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F12F8508-5738-4FC1-B640-448D236D8C3D}" xr6:coauthVersionLast="45" xr6:coauthVersionMax="45" xr10:uidLastSave="{00000000-0000-0000-0000-000000000000}"/>
  <bookViews>
    <workbookView xWindow="3270" yWindow="2460" windowWidth="23790" windowHeight="13545" xr2:uid="{00000000-000D-0000-FFFF-FFFF00000000}"/>
  </bookViews>
  <sheets>
    <sheet name="SpotData_Brent" sheetId="5" r:id="rId1"/>
    <sheet name="SpotData_Gas" sheetId="2" r:id="rId2"/>
  </sheets>
  <definedNames>
    <definedName name="_xlnm._FilterDatabase" localSheetId="0" hidden="1">SpotData_Brent!$B$2:$B$5113</definedName>
    <definedName name="_xlnm._FilterDatabase" localSheetId="1" hidden="1">SpotData_Gas!$B$2:$B$5113</definedName>
  </definedNames>
  <calcPr calcId="191029"/>
</workbook>
</file>

<file path=xl/calcChain.xml><?xml version="1.0" encoding="utf-8"?>
<calcChain xmlns="http://schemas.openxmlformats.org/spreadsheetml/2006/main">
  <c r="B5832" i="5" l="1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4347" i="2" l="1"/>
  <c r="B4348" i="2"/>
  <c r="B651" i="2"/>
  <c r="B4347" i="5"/>
  <c r="B4348" i="5"/>
  <c r="B651" i="5"/>
  <c r="B5112" i="5" l="1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2" i="2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3" i="2"/>
</calcChain>
</file>

<file path=xl/sharedStrings.xml><?xml version="1.0" encoding="utf-8"?>
<sst xmlns="http://schemas.openxmlformats.org/spreadsheetml/2006/main" count="27" uniqueCount="14">
  <si>
    <t>Date-Time</t>
  </si>
  <si>
    <t>Date</t>
  </si>
  <si>
    <t>Germany Price [€/MWh]</t>
  </si>
  <si>
    <t>Czech Republic Price [€/MWh]</t>
  </si>
  <si>
    <t>Germany - Czech Power Flow [MWh]</t>
  </si>
  <si>
    <t>Germany Wind Generation [MWh]</t>
  </si>
  <si>
    <t>Germany Solar Generation [MWh]</t>
  </si>
  <si>
    <t>Germany Lignite Generation [MWh]</t>
  </si>
  <si>
    <t>Czech Wind Generation [MWh]</t>
  </si>
  <si>
    <t>Czech Solar Generation [MWh]</t>
  </si>
  <si>
    <t>Czech Lignite Generation [MWh]</t>
  </si>
  <si>
    <t>Target(Gas)</t>
  </si>
  <si>
    <t>Target(Brent)</t>
  </si>
  <si>
    <t>23-0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</si>
</sst>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;@"/>
    <numFmt numFmtId="165" formatCode="_-* #,##0.00_T_L_-;\-* #,##0.00_T_L_-;_-* &quot;-&quot;??_T_L_-;_-@_-"/>
    <numFmt numFmtId="166" formatCode="[$-1409]dd"/>
    <numFmt numFmtId="167" formatCode="dd/mm/yy\ hh: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4" fillId="0" borderId="0"/>
    <xf numFmtId="0" fontId="1" fillId="0" borderId="0"/>
    <xf numFmtId="165" fontId="1" fillId="0" borderId="0" applyFont="0" applyFill="0" applyBorder="0" applyAlignment="0" applyProtection="0"/>
    <xf numFmtId="0" fontId="5" fillId="0" borderId="0"/>
    <xf numFmtId="166" fontId="1" fillId="0" borderId="0"/>
  </cellStyleXfs>
  <cellXfs count="13">
    <xf numFmtId="0" fontId="0" fillId="0" borderId="0" xfId="0"/>
    <xf numFmtId="0" fontId="3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/>
    </xf>
    <xf numFmtId="164" fontId="4" fillId="0" borderId="0" xfId="1" applyNumberFormat="1"/>
    <xf numFmtId="0" fontId="2" fillId="0" borderId="0" xfId="0" applyFont="1" applyFill="1" applyBorder="1" applyAlignment="1">
      <alignment horizontal="center" wrapText="1"/>
    </xf>
    <xf numFmtId="167" fontId="0" fillId="0" borderId="0" xfId="0" applyNumberFormat="1" applyAlignment="1">
      <alignment horizontal="center"/>
    </xf>
    <xf numFmtId="1" fontId="3" fillId="0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1" fillId="0" borderId="0" xfId="0" applyFont="1" applyFill="1" applyBorder="1" applyAlignment="1">
      <alignment horizontal="center" wrapText="1"/>
    </xf>
    <xf numFmtId="1" fontId="1" fillId="0" borderId="0" xfId="0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6">
    <cellStyle name="Comma 2" xfId="3" xr:uid="{00000000-0005-0000-0000-000000000000}"/>
    <cellStyle name="Normal" xfId="0" builtinId="0"/>
    <cellStyle name="Normal 10" xfId="4" xr:uid="{00000000-0005-0000-0000-000002000000}"/>
    <cellStyle name="Normal 2" xfId="2" xr:uid="{00000000-0005-0000-0000-000003000000}"/>
    <cellStyle name="Normal 2 2" xfId="5" xr:uid="{00000000-0005-0000-0000-000004000000}"/>
    <cellStyle name="Normal 4" xfId="1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AB3FE-DB67-4EFF-ABE5-63508CADF250}">
  <dimension ref="A1:M16416"/>
  <sheetViews>
    <sheetView tabSelected="1" topLeftCell="A5792" zoomScale="70" zoomScaleNormal="70" workbookViewId="0">
      <selection activeCell="L5804" sqref="L5804"/>
    </sheetView>
  </sheetViews>
  <sheetFormatPr defaultColWidth="18.42578125" defaultRowHeight="15" x14ac:dyDescent="0.25"/>
  <cols>
    <col min="1" max="1" width="21" style="2" bestFit="1" customWidth="1"/>
    <col min="12" max="12" width="14.5703125" customWidth="1"/>
  </cols>
  <sheetData>
    <row r="1" spans="1:13" ht="30" x14ac:dyDescent="0.25">
      <c r="A1" s="2" t="s">
        <v>1</v>
      </c>
      <c r="B1" s="1" t="s">
        <v>0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10" t="s">
        <v>12</v>
      </c>
    </row>
    <row r="2" spans="1:13" x14ac:dyDescent="0.25">
      <c r="A2" s="7">
        <v>43374</v>
      </c>
      <c r="B2" s="8" t="str">
        <f>HOUR(A2)&amp;"-"&amp;HOUR(A3)</f>
        <v>0-1</v>
      </c>
      <c r="C2" s="4">
        <v>59.53</v>
      </c>
      <c r="D2">
        <v>43.92</v>
      </c>
      <c r="E2">
        <v>-1564</v>
      </c>
      <c r="F2" s="9">
        <v>5785.3304671033802</v>
      </c>
      <c r="G2" s="9">
        <v>0</v>
      </c>
      <c r="H2" s="9">
        <v>15980.41951757628</v>
      </c>
      <c r="I2" s="9">
        <v>68.371419868339842</v>
      </c>
      <c r="J2" s="9">
        <v>0</v>
      </c>
      <c r="K2" s="9">
        <v>4828.8227307033721</v>
      </c>
      <c r="L2">
        <v>84.94</v>
      </c>
      <c r="M2" s="5"/>
    </row>
    <row r="3" spans="1:13" x14ac:dyDescent="0.25">
      <c r="A3" s="7">
        <v>43374.041666666657</v>
      </c>
      <c r="B3" s="8" t="str">
        <f t="shared" ref="B3:B66" si="0">HOUR(A3)&amp;"-"&amp;HOUR(A4)</f>
        <v>1-2</v>
      </c>
      <c r="C3" s="4">
        <v>56.1</v>
      </c>
      <c r="D3">
        <v>41.52</v>
      </c>
      <c r="E3">
        <v>-1806</v>
      </c>
      <c r="F3" s="9">
        <v>5957.3794069030546</v>
      </c>
      <c r="G3" s="9">
        <v>0</v>
      </c>
      <c r="H3" s="9">
        <v>16042.22295340611</v>
      </c>
      <c r="I3" s="9">
        <v>62.263001478848672</v>
      </c>
      <c r="J3" s="9">
        <v>0</v>
      </c>
      <c r="K3" s="9">
        <v>4832.8686651237358</v>
      </c>
      <c r="L3">
        <v>84.94</v>
      </c>
      <c r="M3" s="5"/>
    </row>
    <row r="4" spans="1:13" x14ac:dyDescent="0.25">
      <c r="A4" s="7">
        <v>43374.083333333343</v>
      </c>
      <c r="B4" s="8" t="str">
        <f t="shared" si="0"/>
        <v>2-3</v>
      </c>
      <c r="C4" s="4">
        <v>51.41</v>
      </c>
      <c r="D4">
        <v>37.5</v>
      </c>
      <c r="E4">
        <v>-1931</v>
      </c>
      <c r="F4" s="9">
        <v>5935.6884230887699</v>
      </c>
      <c r="G4" s="9">
        <v>0</v>
      </c>
      <c r="H4" s="9">
        <v>16124.285606790119</v>
      </c>
      <c r="I4" s="9">
        <v>50.581990874383088</v>
      </c>
      <c r="J4" s="9">
        <v>0</v>
      </c>
      <c r="K4" s="9">
        <v>4766.110747187744</v>
      </c>
      <c r="L4">
        <v>84.94</v>
      </c>
      <c r="M4" s="5"/>
    </row>
    <row r="5" spans="1:13" x14ac:dyDescent="0.25">
      <c r="A5" s="7">
        <v>43374.125</v>
      </c>
      <c r="B5" s="8" t="str">
        <f t="shared" si="0"/>
        <v>3-4</v>
      </c>
      <c r="C5" s="4">
        <v>47.38</v>
      </c>
      <c r="D5">
        <v>35.14</v>
      </c>
      <c r="E5">
        <v>-1906</v>
      </c>
      <c r="F5" s="9">
        <v>6253.4120382775664</v>
      </c>
      <c r="G5" s="9">
        <v>0</v>
      </c>
      <c r="H5" s="9">
        <v>16193.525970582879</v>
      </c>
      <c r="I5" s="9">
        <v>50.046164699866317</v>
      </c>
      <c r="J5" s="9">
        <v>0</v>
      </c>
      <c r="K5" s="9">
        <v>4774.2026160284704</v>
      </c>
      <c r="L5">
        <v>84.94</v>
      </c>
      <c r="M5" s="5"/>
    </row>
    <row r="6" spans="1:13" x14ac:dyDescent="0.25">
      <c r="A6" s="7">
        <v>43374.166666666657</v>
      </c>
      <c r="B6" s="8" t="str">
        <f t="shared" si="0"/>
        <v>4-5</v>
      </c>
      <c r="C6" s="4">
        <v>47.59</v>
      </c>
      <c r="D6">
        <v>39.81</v>
      </c>
      <c r="E6">
        <v>-1615</v>
      </c>
      <c r="F6" s="9">
        <v>7043.4075283319453</v>
      </c>
      <c r="G6" s="9">
        <v>0</v>
      </c>
      <c r="H6" s="9">
        <v>16255.329406412709</v>
      </c>
      <c r="I6" s="9">
        <v>45.223729129215393</v>
      </c>
      <c r="J6" s="9">
        <v>0</v>
      </c>
      <c r="K6" s="9">
        <v>4859.1672388560964</v>
      </c>
      <c r="L6">
        <v>84.94</v>
      </c>
      <c r="M6" s="5"/>
    </row>
    <row r="7" spans="1:13" x14ac:dyDescent="0.25">
      <c r="A7" s="7">
        <v>43374.208333333343</v>
      </c>
      <c r="B7" s="8" t="str">
        <f t="shared" si="0"/>
        <v>5-6</v>
      </c>
      <c r="C7" s="4">
        <v>51.61</v>
      </c>
      <c r="D7">
        <v>47.41</v>
      </c>
      <c r="E7">
        <v>-1147</v>
      </c>
      <c r="F7" s="9">
        <v>7745.1601524145717</v>
      </c>
      <c r="G7" s="9">
        <v>0</v>
      </c>
      <c r="H7" s="9">
        <v>16242.250671029629</v>
      </c>
      <c r="I7" s="9">
        <v>44.687902954698608</v>
      </c>
      <c r="J7" s="9">
        <v>0</v>
      </c>
      <c r="K7" s="9">
        <v>4926.9366403971781</v>
      </c>
      <c r="L7">
        <v>84.94</v>
      </c>
      <c r="M7" s="5"/>
    </row>
    <row r="8" spans="1:13" x14ac:dyDescent="0.25">
      <c r="A8" s="7">
        <v>43374.25</v>
      </c>
      <c r="B8" s="8" t="str">
        <f t="shared" si="0"/>
        <v>6-7</v>
      </c>
      <c r="C8" s="4">
        <v>69.13</v>
      </c>
      <c r="D8">
        <v>63</v>
      </c>
      <c r="E8">
        <v>-300</v>
      </c>
      <c r="F8" s="9">
        <v>9359.9060043166755</v>
      </c>
      <c r="G8" s="9">
        <v>0</v>
      </c>
      <c r="H8" s="9">
        <v>16174.805427779649</v>
      </c>
      <c r="I8" s="9">
        <v>63.548984297688911</v>
      </c>
      <c r="J8" s="9">
        <v>8.0811251790722007</v>
      </c>
      <c r="K8" s="9">
        <v>4939.0744436582672</v>
      </c>
      <c r="L8">
        <v>84.94</v>
      </c>
      <c r="M8" s="5"/>
    </row>
    <row r="9" spans="1:13" x14ac:dyDescent="0.25">
      <c r="A9" s="7">
        <v>43374.291666666657</v>
      </c>
      <c r="B9" s="8" t="str">
        <f t="shared" si="0"/>
        <v>7-8</v>
      </c>
      <c r="C9" s="4">
        <v>77.319999999999993</v>
      </c>
      <c r="D9">
        <v>75.91</v>
      </c>
      <c r="E9">
        <v>-200</v>
      </c>
      <c r="F9" s="9">
        <v>10343.14844108014</v>
      </c>
      <c r="G9" s="9">
        <v>210.06786511711331</v>
      </c>
      <c r="H9" s="9">
        <v>16294.82205835376</v>
      </c>
      <c r="I9" s="9">
        <v>58.940879196844698</v>
      </c>
      <c r="J9" s="9">
        <v>83.732140409663756</v>
      </c>
      <c r="K9" s="9">
        <v>4929.9710912124501</v>
      </c>
      <c r="L9">
        <v>84.94</v>
      </c>
      <c r="M9" s="5"/>
    </row>
    <row r="10" spans="1:13" x14ac:dyDescent="0.25">
      <c r="A10" s="7">
        <v>43374.333333333343</v>
      </c>
      <c r="B10" s="8" t="str">
        <f t="shared" si="0"/>
        <v>8-9</v>
      </c>
      <c r="C10" s="4">
        <v>84.97</v>
      </c>
      <c r="D10">
        <v>78</v>
      </c>
      <c r="E10">
        <v>-357</v>
      </c>
      <c r="F10" s="9">
        <v>10553.896067912119</v>
      </c>
      <c r="G10" s="9">
        <v>2025.276140162709</v>
      </c>
      <c r="H10" s="9">
        <v>16223.78657401823</v>
      </c>
      <c r="I10" s="9">
        <v>59.155209666651409</v>
      </c>
      <c r="J10" s="9">
        <v>336.29164299416112</v>
      </c>
      <c r="K10" s="9">
        <v>4488.9642393928707</v>
      </c>
      <c r="L10">
        <v>84.94</v>
      </c>
      <c r="M10" s="5"/>
    </row>
    <row r="11" spans="1:13" x14ac:dyDescent="0.25">
      <c r="A11" s="7">
        <v>43374.375</v>
      </c>
      <c r="B11" s="8" t="str">
        <f t="shared" si="0"/>
        <v>9-10</v>
      </c>
      <c r="C11" s="4">
        <v>79.56</v>
      </c>
      <c r="D11">
        <v>73.67</v>
      </c>
      <c r="E11">
        <v>-354</v>
      </c>
      <c r="F11" s="9">
        <v>10057.468324707899</v>
      </c>
      <c r="G11" s="9">
        <v>5176.5462992304729</v>
      </c>
      <c r="H11" s="9">
        <v>16332.26314396021</v>
      </c>
      <c r="I11" s="9">
        <v>67.942758928726434</v>
      </c>
      <c r="J11" s="9">
        <v>529.75183252207034</v>
      </c>
      <c r="K11" s="9">
        <v>4513.23984591505</v>
      </c>
      <c r="L11">
        <v>84.94</v>
      </c>
      <c r="M11" s="5"/>
    </row>
    <row r="12" spans="1:13" x14ac:dyDescent="0.25">
      <c r="A12" s="7">
        <v>43374.416666666657</v>
      </c>
      <c r="B12" s="8" t="str">
        <f t="shared" si="0"/>
        <v>10-11</v>
      </c>
      <c r="C12" s="4">
        <v>73.7</v>
      </c>
      <c r="D12">
        <v>66.3</v>
      </c>
      <c r="E12">
        <v>-518</v>
      </c>
      <c r="F12" s="9">
        <v>10520.127149928519</v>
      </c>
      <c r="G12" s="9">
        <v>8416.5846317931046</v>
      </c>
      <c r="H12" s="9">
        <v>16527.67483733088</v>
      </c>
      <c r="I12" s="9">
        <v>74.801333962541079</v>
      </c>
      <c r="J12" s="9">
        <v>638.01943733084477</v>
      </c>
      <c r="K12" s="9">
        <v>4440.413026348514</v>
      </c>
      <c r="L12">
        <v>84.94</v>
      </c>
      <c r="M12" s="5"/>
    </row>
    <row r="13" spans="1:13" x14ac:dyDescent="0.25">
      <c r="A13" s="7">
        <v>43374.458333333343</v>
      </c>
      <c r="B13" s="8" t="str">
        <f t="shared" si="0"/>
        <v>11-12</v>
      </c>
      <c r="C13" s="4">
        <v>71.63</v>
      </c>
      <c r="D13">
        <v>65.540000000000006</v>
      </c>
      <c r="E13">
        <v>-265</v>
      </c>
      <c r="F13" s="9">
        <v>12756.27039041942</v>
      </c>
      <c r="G13" s="9">
        <v>10297.864672337721</v>
      </c>
      <c r="H13" s="9">
        <v>16420.48049634802</v>
      </c>
      <c r="I13" s="9">
        <v>67.835593693823071</v>
      </c>
      <c r="J13" s="9">
        <v>628.38050488833699</v>
      </c>
      <c r="K13" s="9">
        <v>4406.0225837754269</v>
      </c>
      <c r="L13">
        <v>84.94</v>
      </c>
      <c r="M13" s="5"/>
    </row>
    <row r="14" spans="1:13" x14ac:dyDescent="0.25">
      <c r="A14" s="7">
        <v>43374.5</v>
      </c>
      <c r="B14" s="8" t="str">
        <f t="shared" si="0"/>
        <v>12-13</v>
      </c>
      <c r="C14" s="4">
        <v>63.15</v>
      </c>
      <c r="D14">
        <v>60.09</v>
      </c>
      <c r="E14">
        <v>-26</v>
      </c>
      <c r="F14" s="9">
        <v>14646.343843691489</v>
      </c>
      <c r="G14" s="9">
        <v>11177.476573332309</v>
      </c>
      <c r="H14" s="9">
        <v>15762.184148733189</v>
      </c>
      <c r="I14" s="9">
        <v>64.2991409420124</v>
      </c>
      <c r="J14" s="9">
        <v>618.15739472204086</v>
      </c>
      <c r="K14" s="9">
        <v>4475.8149525266908</v>
      </c>
      <c r="L14">
        <v>84.94</v>
      </c>
      <c r="M14" s="5"/>
    </row>
    <row r="15" spans="1:13" x14ac:dyDescent="0.25">
      <c r="A15" s="7">
        <v>43374.541666666657</v>
      </c>
      <c r="B15" s="8" t="str">
        <f t="shared" si="0"/>
        <v>13-14</v>
      </c>
      <c r="C15" s="4">
        <v>60.24</v>
      </c>
      <c r="D15">
        <v>56.06</v>
      </c>
      <c r="E15">
        <v>4</v>
      </c>
      <c r="F15" s="9">
        <v>16137.59898092362</v>
      </c>
      <c r="G15" s="9">
        <v>11353.752008766711</v>
      </c>
      <c r="H15" s="9">
        <v>15641.65462657543</v>
      </c>
      <c r="I15" s="9">
        <v>72.443698794667284</v>
      </c>
      <c r="J15" s="9">
        <v>576.38868747117374</v>
      </c>
      <c r="K15" s="9">
        <v>4442.4359935586954</v>
      </c>
      <c r="L15">
        <v>84.94</v>
      </c>
      <c r="M15" s="5"/>
    </row>
    <row r="16" spans="1:13" x14ac:dyDescent="0.25">
      <c r="A16" s="7">
        <v>43374.583333333343</v>
      </c>
      <c r="B16" s="8" t="str">
        <f t="shared" si="0"/>
        <v>14-15</v>
      </c>
      <c r="C16" s="4">
        <v>56.18</v>
      </c>
      <c r="D16">
        <v>56</v>
      </c>
      <c r="E16">
        <v>73</v>
      </c>
      <c r="F16" s="9">
        <v>18444.48440726339</v>
      </c>
      <c r="G16" s="9">
        <v>10725.5658719039</v>
      </c>
      <c r="H16" s="9">
        <v>15353.92244814775</v>
      </c>
      <c r="I16" s="9">
        <v>94.198241480048168</v>
      </c>
      <c r="J16" s="9">
        <v>476.10484488750672</v>
      </c>
      <c r="K16" s="9">
        <v>4261.3804282474457</v>
      </c>
      <c r="L16">
        <v>84.94</v>
      </c>
      <c r="M16" s="5"/>
    </row>
    <row r="17" spans="1:13" x14ac:dyDescent="0.25">
      <c r="A17" s="7">
        <v>43374.625</v>
      </c>
      <c r="B17" s="8" t="str">
        <f t="shared" si="0"/>
        <v>15-16</v>
      </c>
      <c r="C17" s="4">
        <v>53</v>
      </c>
      <c r="D17">
        <v>62.33</v>
      </c>
      <c r="E17">
        <v>59</v>
      </c>
      <c r="F17" s="9">
        <v>19700.836049324898</v>
      </c>
      <c r="G17" s="9">
        <v>8608.9997351356687</v>
      </c>
      <c r="H17" s="9">
        <v>15204.414551513761</v>
      </c>
      <c r="I17" s="9">
        <v>69.335906982470036</v>
      </c>
      <c r="J17" s="9">
        <v>340.38088706067958</v>
      </c>
      <c r="K17" s="9">
        <v>4029.750682681658</v>
      </c>
      <c r="L17">
        <v>84.94</v>
      </c>
      <c r="M17" s="5"/>
    </row>
    <row r="18" spans="1:13" x14ac:dyDescent="0.25">
      <c r="A18" s="7">
        <v>43374.666666666657</v>
      </c>
      <c r="B18" s="8" t="str">
        <f t="shared" si="0"/>
        <v>16-17</v>
      </c>
      <c r="C18" s="4">
        <v>53.37</v>
      </c>
      <c r="D18">
        <v>64.12</v>
      </c>
      <c r="E18">
        <v>65</v>
      </c>
      <c r="F18" s="9">
        <v>20172.86143573805</v>
      </c>
      <c r="G18" s="9">
        <v>5845.5859704858176</v>
      </c>
      <c r="H18" s="9">
        <v>15148.50936889591</v>
      </c>
      <c r="I18" s="9">
        <v>71.586376915440468</v>
      </c>
      <c r="J18" s="9">
        <v>163.56976266073849</v>
      </c>
      <c r="K18" s="9">
        <v>4158.2091005281864</v>
      </c>
      <c r="L18">
        <v>84.94</v>
      </c>
      <c r="M18" s="5"/>
    </row>
    <row r="19" spans="1:13" x14ac:dyDescent="0.25">
      <c r="A19" s="7">
        <v>43374.708333333343</v>
      </c>
      <c r="B19" s="8" t="str">
        <f t="shared" si="0"/>
        <v>17-18</v>
      </c>
      <c r="C19" s="4">
        <v>60.42</v>
      </c>
      <c r="D19">
        <v>66</v>
      </c>
      <c r="E19">
        <v>168</v>
      </c>
      <c r="F19" s="9">
        <v>19619.00188311646</v>
      </c>
      <c r="G19" s="9">
        <v>2859.243042854539</v>
      </c>
      <c r="H19" s="9">
        <v>15798.855896964171</v>
      </c>
      <c r="I19" s="9">
        <v>88.947144969783807</v>
      </c>
      <c r="J19" s="9">
        <v>62.31229053742419</v>
      </c>
      <c r="K19" s="9">
        <v>4129.8875595856452</v>
      </c>
      <c r="L19">
        <v>84.94</v>
      </c>
      <c r="M19" s="5"/>
    </row>
    <row r="20" spans="1:13" x14ac:dyDescent="0.25">
      <c r="A20" s="7">
        <v>43374.75</v>
      </c>
      <c r="B20" s="8" t="str">
        <f t="shared" si="0"/>
        <v>18-19</v>
      </c>
      <c r="C20" s="4">
        <v>69.930000000000007</v>
      </c>
      <c r="D20">
        <v>74.010000000000005</v>
      </c>
      <c r="E20">
        <v>54</v>
      </c>
      <c r="F20" s="9">
        <v>17908.86500012199</v>
      </c>
      <c r="G20" s="9">
        <v>527.8175770589653</v>
      </c>
      <c r="H20" s="9">
        <v>16304.054106859459</v>
      </c>
      <c r="I20" s="9">
        <v>116.16711463523571</v>
      </c>
      <c r="J20" s="9">
        <v>12.75454696937901</v>
      </c>
      <c r="K20" s="9">
        <v>4151.1287152925524</v>
      </c>
      <c r="L20">
        <v>84.94</v>
      </c>
      <c r="M20" s="5"/>
    </row>
    <row r="21" spans="1:13" x14ac:dyDescent="0.25">
      <c r="A21" s="7">
        <v>43374.791666666657</v>
      </c>
      <c r="B21" s="8" t="str">
        <f t="shared" si="0"/>
        <v>19-20</v>
      </c>
      <c r="C21" s="4">
        <v>75</v>
      </c>
      <c r="D21">
        <v>79</v>
      </c>
      <c r="E21">
        <v>331</v>
      </c>
      <c r="F21" s="9">
        <v>17747.66155222946</v>
      </c>
      <c r="G21" s="9">
        <v>0.75654693319488575</v>
      </c>
      <c r="H21" s="9">
        <v>16295.334949937411</v>
      </c>
      <c r="I21" s="9">
        <v>106.8437391986439</v>
      </c>
      <c r="J21" s="9">
        <v>3.6024292966948361</v>
      </c>
      <c r="K21" s="9">
        <v>4171.3583873943671</v>
      </c>
      <c r="L21">
        <v>84.94</v>
      </c>
      <c r="M21" s="5"/>
    </row>
    <row r="22" spans="1:13" x14ac:dyDescent="0.25">
      <c r="A22" s="7">
        <v>43374.833333333343</v>
      </c>
      <c r="B22" s="8" t="str">
        <f t="shared" si="0"/>
        <v>20-21</v>
      </c>
      <c r="C22" s="4">
        <v>65.83</v>
      </c>
      <c r="D22">
        <v>72</v>
      </c>
      <c r="E22">
        <v>113</v>
      </c>
      <c r="F22" s="9">
        <v>18342.438187955271</v>
      </c>
      <c r="G22" s="9">
        <v>0</v>
      </c>
      <c r="H22" s="9">
        <v>16274.81928659141</v>
      </c>
      <c r="I22" s="9">
        <v>110.48735718535799</v>
      </c>
      <c r="J22" s="9">
        <v>0</v>
      </c>
      <c r="K22" s="9">
        <v>4122.8071743500104</v>
      </c>
      <c r="L22">
        <v>84.94</v>
      </c>
      <c r="M22" s="5"/>
    </row>
    <row r="23" spans="1:13" x14ac:dyDescent="0.25">
      <c r="A23" s="7">
        <v>43374.875</v>
      </c>
      <c r="B23" s="8" t="str">
        <f t="shared" si="0"/>
        <v>21-22</v>
      </c>
      <c r="C23" s="4">
        <v>53.86</v>
      </c>
      <c r="D23">
        <v>59.94</v>
      </c>
      <c r="E23">
        <v>-213</v>
      </c>
      <c r="F23" s="9">
        <v>18243.349830076371</v>
      </c>
      <c r="G23" s="9">
        <v>0</v>
      </c>
      <c r="H23" s="9">
        <v>16257.380972747311</v>
      </c>
      <c r="I23" s="9">
        <v>109.41570483632439</v>
      </c>
      <c r="J23" s="9">
        <v>0</v>
      </c>
      <c r="K23" s="9">
        <v>3995.3602401085709</v>
      </c>
      <c r="L23">
        <v>84.94</v>
      </c>
      <c r="M23" s="5"/>
    </row>
    <row r="24" spans="1:13" x14ac:dyDescent="0.25">
      <c r="A24" s="7">
        <v>43374.916666666657</v>
      </c>
      <c r="B24" s="8" t="str">
        <f t="shared" si="0"/>
        <v>22-23</v>
      </c>
      <c r="C24" s="4">
        <v>46.46</v>
      </c>
      <c r="D24">
        <v>52</v>
      </c>
      <c r="E24">
        <v>-408</v>
      </c>
      <c r="F24" s="9">
        <v>17495.503865388389</v>
      </c>
      <c r="G24" s="9">
        <v>0</v>
      </c>
      <c r="H24" s="9">
        <v>16114.02777511712</v>
      </c>
      <c r="I24" s="9">
        <v>114.3453056418787</v>
      </c>
      <c r="J24" s="9">
        <v>0</v>
      </c>
      <c r="K24" s="9">
        <v>4030.7621662867491</v>
      </c>
      <c r="L24">
        <v>84.94</v>
      </c>
      <c r="M24" s="5"/>
    </row>
    <row r="25" spans="1:13" x14ac:dyDescent="0.25">
      <c r="A25" s="7">
        <v>43374.958333333343</v>
      </c>
      <c r="B25" s="8" t="str">
        <f t="shared" si="0"/>
        <v>23-0</v>
      </c>
      <c r="C25" s="4">
        <v>42.5</v>
      </c>
      <c r="D25">
        <v>43</v>
      </c>
      <c r="E25">
        <v>-764</v>
      </c>
      <c r="F25" s="9">
        <v>17104.573179826381</v>
      </c>
      <c r="G25" s="9">
        <v>0</v>
      </c>
      <c r="H25" s="9">
        <v>15895.792406274029</v>
      </c>
      <c r="I25" s="9">
        <v>112.09483570890831</v>
      </c>
      <c r="J25" s="9">
        <v>0</v>
      </c>
      <c r="K25" s="9">
        <v>3960.9697975354852</v>
      </c>
      <c r="L25">
        <v>84.94</v>
      </c>
      <c r="M25" s="5"/>
    </row>
    <row r="26" spans="1:13" x14ac:dyDescent="0.25">
      <c r="A26" s="7">
        <v>43375</v>
      </c>
      <c r="B26" s="8" t="str">
        <f t="shared" si="0"/>
        <v>0-1</v>
      </c>
      <c r="C26" s="4">
        <v>45.1</v>
      </c>
      <c r="D26">
        <v>41.83</v>
      </c>
      <c r="E26">
        <v>-446</v>
      </c>
      <c r="F26" s="9">
        <v>16367.81919549797</v>
      </c>
      <c r="G26" s="9">
        <v>0</v>
      </c>
      <c r="H26" s="9">
        <v>15844.503247909021</v>
      </c>
      <c r="I26" s="9">
        <v>118.8462455078196</v>
      </c>
      <c r="J26" s="9">
        <v>0</v>
      </c>
      <c r="K26" s="9">
        <v>3932.6482565929432</v>
      </c>
      <c r="L26">
        <v>85.63</v>
      </c>
      <c r="M26" s="5"/>
    </row>
    <row r="27" spans="1:13" x14ac:dyDescent="0.25">
      <c r="A27" s="7">
        <v>43375.041666666657</v>
      </c>
      <c r="B27" s="8" t="str">
        <f t="shared" si="0"/>
        <v>1-2</v>
      </c>
      <c r="C27" s="4">
        <v>44.1</v>
      </c>
      <c r="D27">
        <v>40.93</v>
      </c>
      <c r="E27">
        <v>-535</v>
      </c>
      <c r="F27" s="9">
        <v>15671.73580582135</v>
      </c>
      <c r="G27" s="9">
        <v>0</v>
      </c>
      <c r="H27" s="9">
        <v>15652.681795623899</v>
      </c>
      <c r="I27" s="9">
        <v>125.70482054163421</v>
      </c>
      <c r="J27" s="9">
        <v>0</v>
      </c>
      <c r="K27" s="9">
        <v>3969.0616663762112</v>
      </c>
      <c r="L27">
        <v>85.63</v>
      </c>
      <c r="M27" s="5"/>
    </row>
    <row r="28" spans="1:13" x14ac:dyDescent="0.25">
      <c r="A28" s="7">
        <v>43375.083333333343</v>
      </c>
      <c r="B28" s="8" t="str">
        <f t="shared" si="0"/>
        <v>2-3</v>
      </c>
      <c r="C28" s="4">
        <v>44.06</v>
      </c>
      <c r="D28">
        <v>38.86</v>
      </c>
      <c r="E28">
        <v>-836</v>
      </c>
      <c r="F28" s="9">
        <v>15377.67508206632</v>
      </c>
      <c r="G28" s="9">
        <v>0</v>
      </c>
      <c r="H28" s="9">
        <v>15663.70896467238</v>
      </c>
      <c r="I28" s="9">
        <v>128.49111664912141</v>
      </c>
      <c r="J28" s="9">
        <v>0</v>
      </c>
      <c r="K28" s="9">
        <v>3930.6252893827618</v>
      </c>
      <c r="L28">
        <v>85.63</v>
      </c>
      <c r="M28" s="5"/>
    </row>
    <row r="29" spans="1:13" x14ac:dyDescent="0.25">
      <c r="A29" s="7">
        <v>43375.125</v>
      </c>
      <c r="B29" s="8" t="str">
        <f t="shared" si="0"/>
        <v>3-4</v>
      </c>
      <c r="C29" s="4">
        <v>43.77</v>
      </c>
      <c r="D29">
        <v>37.799999999999997</v>
      </c>
      <c r="E29">
        <v>-1043</v>
      </c>
      <c r="F29" s="9">
        <v>16301.51380179294</v>
      </c>
      <c r="G29" s="9">
        <v>0</v>
      </c>
      <c r="H29" s="9">
        <v>15453.67986116769</v>
      </c>
      <c r="I29" s="9">
        <v>117.774593158786</v>
      </c>
      <c r="J29" s="9">
        <v>0</v>
      </c>
      <c r="K29" s="9">
        <v>3909.384133675856</v>
      </c>
      <c r="L29">
        <v>85.63</v>
      </c>
      <c r="M29" s="5"/>
    </row>
    <row r="30" spans="1:13" x14ac:dyDescent="0.25">
      <c r="A30" s="7">
        <v>43375.166666666657</v>
      </c>
      <c r="B30" s="8" t="str">
        <f t="shared" si="0"/>
        <v>4-5</v>
      </c>
      <c r="C30" s="4">
        <v>44.29</v>
      </c>
      <c r="D30">
        <v>39.520000000000003</v>
      </c>
      <c r="E30">
        <v>-651</v>
      </c>
      <c r="F30" s="9">
        <v>17632.058468037409</v>
      </c>
      <c r="G30" s="9">
        <v>0</v>
      </c>
      <c r="H30" s="9">
        <v>15555.488840522219</v>
      </c>
      <c r="I30" s="9">
        <v>96.770207117728646</v>
      </c>
      <c r="J30" s="9">
        <v>0</v>
      </c>
      <c r="K30" s="9">
        <v>3927.5908385674888</v>
      </c>
      <c r="L30">
        <v>85.63</v>
      </c>
      <c r="M30" s="5"/>
    </row>
    <row r="31" spans="1:13" x14ac:dyDescent="0.25">
      <c r="A31" s="7">
        <v>43375.208333333343</v>
      </c>
      <c r="B31" s="8" t="str">
        <f t="shared" si="0"/>
        <v>5-6</v>
      </c>
      <c r="C31" s="4">
        <v>48.13</v>
      </c>
      <c r="D31">
        <v>45</v>
      </c>
      <c r="E31">
        <v>-161</v>
      </c>
      <c r="F31" s="9">
        <v>19075.74133394958</v>
      </c>
      <c r="G31" s="9">
        <v>0</v>
      </c>
      <c r="H31" s="9">
        <v>15339.56148380555</v>
      </c>
      <c r="I31" s="9">
        <v>84.767700808553002</v>
      </c>
      <c r="J31" s="9">
        <v>0</v>
      </c>
      <c r="K31" s="9">
        <v>4047.9573875732922</v>
      </c>
      <c r="L31">
        <v>85.63</v>
      </c>
      <c r="M31" s="5"/>
    </row>
    <row r="32" spans="1:13" x14ac:dyDescent="0.25">
      <c r="A32" s="7">
        <v>43375.25</v>
      </c>
      <c r="B32" s="8" t="str">
        <f t="shared" si="0"/>
        <v>6-7</v>
      </c>
      <c r="C32" s="4">
        <v>57.7</v>
      </c>
      <c r="D32">
        <v>58</v>
      </c>
      <c r="E32">
        <v>528</v>
      </c>
      <c r="F32" s="9">
        <v>20596.821573926361</v>
      </c>
      <c r="G32" s="9">
        <v>0</v>
      </c>
      <c r="H32" s="9">
        <v>15142.611115683931</v>
      </c>
      <c r="I32" s="9">
        <v>60.869853425105063</v>
      </c>
      <c r="J32" s="9">
        <v>3.5050663427301112</v>
      </c>
      <c r="K32" s="9">
        <v>4119.7727235347375</v>
      </c>
      <c r="L32">
        <v>85.63</v>
      </c>
      <c r="M32" s="5"/>
    </row>
    <row r="33" spans="1:13" x14ac:dyDescent="0.25">
      <c r="A33" s="7">
        <v>43375.291666666657</v>
      </c>
      <c r="B33" s="8" t="str">
        <f t="shared" si="0"/>
        <v>7-8</v>
      </c>
      <c r="C33" s="4">
        <v>68.209999999999994</v>
      </c>
      <c r="D33">
        <v>66.5</v>
      </c>
      <c r="E33">
        <v>531</v>
      </c>
      <c r="F33" s="9">
        <v>21974.9385114908</v>
      </c>
      <c r="G33" s="9">
        <v>253.44322262028669</v>
      </c>
      <c r="H33" s="9">
        <v>15142.867561475759</v>
      </c>
      <c r="I33" s="9">
        <v>54.868600270517248</v>
      </c>
      <c r="J33" s="9">
        <v>19.27786488501561</v>
      </c>
      <c r="K33" s="9">
        <v>4210.8062479929076</v>
      </c>
      <c r="L33">
        <v>85.63</v>
      </c>
      <c r="M33" s="5"/>
    </row>
    <row r="34" spans="1:13" x14ac:dyDescent="0.25">
      <c r="A34" s="7">
        <v>43375.333333333343</v>
      </c>
      <c r="B34" s="8" t="str">
        <f t="shared" si="0"/>
        <v>8-9</v>
      </c>
      <c r="C34" s="4">
        <v>70.36</v>
      </c>
      <c r="D34">
        <v>69.75</v>
      </c>
      <c r="E34">
        <v>600</v>
      </c>
      <c r="F34" s="9">
        <v>22430.449171590801</v>
      </c>
      <c r="G34" s="9">
        <v>2436.5854895096618</v>
      </c>
      <c r="H34" s="9">
        <v>14727.425378719219</v>
      </c>
      <c r="I34" s="9">
        <v>57.547731143101103</v>
      </c>
      <c r="J34" s="9">
        <v>139.13166121559249</v>
      </c>
      <c r="K34" s="9">
        <v>4236.0933381201767</v>
      </c>
      <c r="L34">
        <v>85.63</v>
      </c>
      <c r="M34" s="5"/>
    </row>
    <row r="35" spans="1:13" x14ac:dyDescent="0.25">
      <c r="A35" s="7">
        <v>43375.375</v>
      </c>
      <c r="B35" s="8" t="str">
        <f t="shared" si="0"/>
        <v>9-10</v>
      </c>
      <c r="C35" s="4">
        <v>54.53</v>
      </c>
      <c r="D35">
        <v>63</v>
      </c>
      <c r="E35">
        <v>425</v>
      </c>
      <c r="F35" s="9">
        <v>23618.770000780241</v>
      </c>
      <c r="G35" s="9">
        <v>5397.7101860344465</v>
      </c>
      <c r="H35" s="9">
        <v>14816.15562269068</v>
      </c>
      <c r="I35" s="9">
        <v>59.905366310974877</v>
      </c>
      <c r="J35" s="9">
        <v>339.99143524482071</v>
      </c>
      <c r="K35" s="9">
        <v>4199.6799283369082</v>
      </c>
      <c r="L35">
        <v>85.63</v>
      </c>
      <c r="M35" s="5"/>
    </row>
    <row r="36" spans="1:13" x14ac:dyDescent="0.25">
      <c r="A36" s="7">
        <v>43375.416666666657</v>
      </c>
      <c r="B36" s="8" t="str">
        <f t="shared" si="0"/>
        <v>10-11</v>
      </c>
      <c r="C36" s="4">
        <v>48.49</v>
      </c>
      <c r="D36">
        <v>59.71</v>
      </c>
      <c r="E36">
        <v>202</v>
      </c>
      <c r="F36" s="9">
        <v>26729.700758963179</v>
      </c>
      <c r="G36" s="9">
        <v>7582.1133644791453</v>
      </c>
      <c r="H36" s="9">
        <v>14273.772772980759</v>
      </c>
      <c r="I36" s="9">
        <v>69.335906982470036</v>
      </c>
      <c r="J36" s="9">
        <v>482.53079984917861</v>
      </c>
      <c r="K36" s="9">
        <v>4104.6004694583753</v>
      </c>
      <c r="L36">
        <v>85.63</v>
      </c>
      <c r="M36" s="5"/>
    </row>
    <row r="37" spans="1:13" x14ac:dyDescent="0.25">
      <c r="A37" s="7">
        <v>43375.458333333343</v>
      </c>
      <c r="B37" s="8" t="str">
        <f t="shared" si="0"/>
        <v>11-12</v>
      </c>
      <c r="C37" s="4">
        <v>46.19</v>
      </c>
      <c r="D37">
        <v>58.37</v>
      </c>
      <c r="E37">
        <v>412</v>
      </c>
      <c r="F37" s="9">
        <v>30256.457536404068</v>
      </c>
      <c r="G37" s="9">
        <v>8869.7562447768396</v>
      </c>
      <c r="H37" s="9">
        <v>14009.89005319281</v>
      </c>
      <c r="I37" s="9">
        <v>94.519737184758227</v>
      </c>
      <c r="J37" s="9">
        <v>515.92629305907928</v>
      </c>
      <c r="K37" s="9">
        <v>4171.3583873943671</v>
      </c>
      <c r="L37">
        <v>85.63</v>
      </c>
      <c r="M37" s="5"/>
    </row>
    <row r="38" spans="1:13" x14ac:dyDescent="0.25">
      <c r="A38" s="7">
        <v>43375.5</v>
      </c>
      <c r="B38" s="8" t="str">
        <f t="shared" si="0"/>
        <v>12-13</v>
      </c>
      <c r="C38" s="4">
        <v>44.15</v>
      </c>
      <c r="D38">
        <v>57.6</v>
      </c>
      <c r="E38">
        <v>407</v>
      </c>
      <c r="F38" s="9">
        <v>32910.645192224838</v>
      </c>
      <c r="G38" s="9">
        <v>8553.7718090124436</v>
      </c>
      <c r="H38" s="9">
        <v>12596.360848653279</v>
      </c>
      <c r="I38" s="9">
        <v>119.48923691723969</v>
      </c>
      <c r="J38" s="9">
        <v>551.85322307206297</v>
      </c>
      <c r="K38" s="9">
        <v>4155.1746497129143</v>
      </c>
      <c r="L38">
        <v>85.63</v>
      </c>
      <c r="M38" s="5"/>
    </row>
    <row r="39" spans="1:13" x14ac:dyDescent="0.25">
      <c r="A39" s="7">
        <v>43375.541666666657</v>
      </c>
      <c r="B39" s="8" t="str">
        <f t="shared" si="0"/>
        <v>13-14</v>
      </c>
      <c r="C39" s="4">
        <v>30.79</v>
      </c>
      <c r="D39">
        <v>50.69</v>
      </c>
      <c r="E39">
        <v>436</v>
      </c>
      <c r="F39" s="9">
        <v>34504.193037217527</v>
      </c>
      <c r="G39" s="9">
        <v>7148.1076071363459</v>
      </c>
      <c r="H39" s="9">
        <v>11905.752331268501</v>
      </c>
      <c r="I39" s="9">
        <v>139.95779678378031</v>
      </c>
      <c r="J39" s="9">
        <v>549.90596399276842</v>
      </c>
      <c r="K39" s="9">
        <v>4110.6693710889203</v>
      </c>
      <c r="L39">
        <v>85.63</v>
      </c>
      <c r="M39" s="5"/>
    </row>
    <row r="40" spans="1:13" x14ac:dyDescent="0.25">
      <c r="A40" s="7">
        <v>43375.583333333343</v>
      </c>
      <c r="B40" s="8" t="str">
        <f t="shared" si="0"/>
        <v>14-15</v>
      </c>
      <c r="C40" s="4">
        <v>27.75</v>
      </c>
      <c r="D40">
        <v>42.2</v>
      </c>
      <c r="E40">
        <v>606</v>
      </c>
      <c r="F40" s="9">
        <v>35274.962427981969</v>
      </c>
      <c r="G40" s="9">
        <v>6219.5723377951554</v>
      </c>
      <c r="H40" s="9">
        <v>11738.036783414929</v>
      </c>
      <c r="I40" s="9">
        <v>129.02694282363819</v>
      </c>
      <c r="J40" s="9">
        <v>459.74786862143281</v>
      </c>
      <c r="K40" s="9">
        <v>4125.8416251652816</v>
      </c>
      <c r="L40">
        <v>85.63</v>
      </c>
      <c r="M40" s="5"/>
    </row>
    <row r="41" spans="1:13" x14ac:dyDescent="0.25">
      <c r="A41" s="7">
        <v>43375.625</v>
      </c>
      <c r="B41" s="8" t="str">
        <f t="shared" si="0"/>
        <v>15-16</v>
      </c>
      <c r="C41" s="4">
        <v>30.74</v>
      </c>
      <c r="D41">
        <v>55</v>
      </c>
      <c r="E41">
        <v>488</v>
      </c>
      <c r="F41" s="9">
        <v>35336.091564185859</v>
      </c>
      <c r="G41" s="9">
        <v>4538.5250522361202</v>
      </c>
      <c r="H41" s="9">
        <v>11585.70798307087</v>
      </c>
      <c r="I41" s="9">
        <v>133.09922174996569</v>
      </c>
      <c r="J41" s="9">
        <v>360.2429296694836</v>
      </c>
      <c r="K41" s="9">
        <v>4146.0712972670972</v>
      </c>
      <c r="L41">
        <v>85.63</v>
      </c>
      <c r="M41" s="5"/>
    </row>
    <row r="42" spans="1:13" x14ac:dyDescent="0.25">
      <c r="A42" s="7">
        <v>43375.666666666657</v>
      </c>
      <c r="B42" s="8" t="str">
        <f t="shared" si="0"/>
        <v>16-17</v>
      </c>
      <c r="C42" s="4">
        <v>26.77</v>
      </c>
      <c r="D42">
        <v>59.6</v>
      </c>
      <c r="E42">
        <v>357</v>
      </c>
      <c r="F42" s="9">
        <v>35680.189443785217</v>
      </c>
      <c r="G42" s="9">
        <v>2930.6106368859218</v>
      </c>
      <c r="H42" s="9">
        <v>11473.128280459679</v>
      </c>
      <c r="I42" s="9">
        <v>159.24753906638401</v>
      </c>
      <c r="J42" s="9">
        <v>253.33840621621519</v>
      </c>
      <c r="K42" s="9">
        <v>4147.0827808721879</v>
      </c>
      <c r="L42">
        <v>85.63</v>
      </c>
      <c r="M42" s="5"/>
    </row>
    <row r="43" spans="1:13" x14ac:dyDescent="0.25">
      <c r="A43" s="7">
        <v>43375.708333333343</v>
      </c>
      <c r="B43" s="8" t="str">
        <f t="shared" si="0"/>
        <v>17-18</v>
      </c>
      <c r="C43" s="4">
        <v>38.68</v>
      </c>
      <c r="D43">
        <v>57.5</v>
      </c>
      <c r="E43">
        <v>507</v>
      </c>
      <c r="F43" s="9">
        <v>35371.83238978895</v>
      </c>
      <c r="G43" s="9">
        <v>1375.9066891704319</v>
      </c>
      <c r="H43" s="9">
        <v>11827.02347317822</v>
      </c>
      <c r="I43" s="9">
        <v>184.86003020828559</v>
      </c>
      <c r="J43" s="9">
        <v>84.121592225522662</v>
      </c>
      <c r="K43" s="9">
        <v>4104.6004694583753</v>
      </c>
      <c r="L43">
        <v>85.63</v>
      </c>
      <c r="M43" s="5"/>
    </row>
    <row r="44" spans="1:13" x14ac:dyDescent="0.25">
      <c r="A44" s="7">
        <v>43375.75</v>
      </c>
      <c r="B44" s="8" t="str">
        <f t="shared" si="0"/>
        <v>18-19</v>
      </c>
      <c r="C44" s="4">
        <v>48.52</v>
      </c>
      <c r="D44">
        <v>56.13</v>
      </c>
      <c r="E44">
        <v>742</v>
      </c>
      <c r="F44" s="9">
        <v>34884.278230872391</v>
      </c>
      <c r="G44" s="9">
        <v>227.97280920272561</v>
      </c>
      <c r="H44" s="9">
        <v>11487.745690593711</v>
      </c>
      <c r="I44" s="9">
        <v>187.4319958459661</v>
      </c>
      <c r="J44" s="9">
        <v>10.515199028190329</v>
      </c>
      <c r="K44" s="9">
        <v>4095.4971170125591</v>
      </c>
      <c r="L44">
        <v>85.63</v>
      </c>
      <c r="M44" s="5"/>
    </row>
    <row r="45" spans="1:13" x14ac:dyDescent="0.25">
      <c r="A45" s="7">
        <v>43375.791666666657</v>
      </c>
      <c r="B45" s="8" t="str">
        <f t="shared" si="0"/>
        <v>19-20</v>
      </c>
      <c r="C45" s="4">
        <v>49.03</v>
      </c>
      <c r="D45">
        <v>60.1</v>
      </c>
      <c r="E45">
        <v>712</v>
      </c>
      <c r="F45" s="9">
        <v>34316.615324914441</v>
      </c>
      <c r="G45" s="9">
        <v>0.25218231106496192</v>
      </c>
      <c r="H45" s="9">
        <v>11201.808632708809</v>
      </c>
      <c r="I45" s="9">
        <v>204.5784334305028</v>
      </c>
      <c r="J45" s="9">
        <v>1.65517021740033</v>
      </c>
      <c r="K45" s="9">
        <v>4144.0483300569158</v>
      </c>
      <c r="L45">
        <v>85.63</v>
      </c>
      <c r="M45" s="5"/>
    </row>
    <row r="46" spans="1:13" x14ac:dyDescent="0.25">
      <c r="A46" s="7">
        <v>43375.833333333343</v>
      </c>
      <c r="B46" s="8" t="str">
        <f t="shared" si="0"/>
        <v>20-21</v>
      </c>
      <c r="C46" s="4">
        <v>45.43</v>
      </c>
      <c r="D46">
        <v>47.41</v>
      </c>
      <c r="E46">
        <v>643</v>
      </c>
      <c r="F46" s="9">
        <v>34184.497514409253</v>
      </c>
      <c r="G46" s="9">
        <v>0</v>
      </c>
      <c r="H46" s="9">
        <v>11042.04290440182</v>
      </c>
      <c r="I46" s="9">
        <v>211.86566940393081</v>
      </c>
      <c r="J46" s="9">
        <v>0</v>
      </c>
      <c r="K46" s="9">
        <v>4071.2215104903798</v>
      </c>
      <c r="L46">
        <v>85.63</v>
      </c>
      <c r="M46" s="5"/>
    </row>
    <row r="47" spans="1:13" x14ac:dyDescent="0.25">
      <c r="A47" s="7">
        <v>43375.875</v>
      </c>
      <c r="B47" s="8" t="str">
        <f t="shared" si="0"/>
        <v>21-22</v>
      </c>
      <c r="C47" s="4">
        <v>32.04</v>
      </c>
      <c r="D47">
        <v>39.200000000000003</v>
      </c>
      <c r="E47">
        <v>290</v>
      </c>
      <c r="F47" s="9">
        <v>34267.810611332301</v>
      </c>
      <c r="G47" s="9">
        <v>0</v>
      </c>
      <c r="H47" s="9">
        <v>10984.086155449369</v>
      </c>
      <c r="I47" s="9">
        <v>224.61833235742989</v>
      </c>
      <c r="J47" s="9">
        <v>0</v>
      </c>
      <c r="K47" s="9">
        <v>3988.2798548729361</v>
      </c>
      <c r="L47">
        <v>85.63</v>
      </c>
      <c r="M47" s="5"/>
    </row>
    <row r="48" spans="1:13" x14ac:dyDescent="0.25">
      <c r="A48" s="7">
        <v>43375.916666666657</v>
      </c>
      <c r="B48" s="8" t="str">
        <f t="shared" si="0"/>
        <v>22-23</v>
      </c>
      <c r="C48" s="4">
        <v>26.22</v>
      </c>
      <c r="D48">
        <v>31.01</v>
      </c>
      <c r="E48">
        <v>353</v>
      </c>
      <c r="F48" s="9">
        <v>33363.937456252919</v>
      </c>
      <c r="G48" s="9">
        <v>0</v>
      </c>
      <c r="H48" s="9">
        <v>9531.3207447606146</v>
      </c>
      <c r="I48" s="9">
        <v>220.43888819619909</v>
      </c>
      <c r="J48" s="9">
        <v>0</v>
      </c>
      <c r="K48" s="9">
        <v>3617.065371804621</v>
      </c>
      <c r="L48">
        <v>85.63</v>
      </c>
      <c r="M48" s="5"/>
    </row>
    <row r="49" spans="1:13" x14ac:dyDescent="0.25">
      <c r="A49" s="7">
        <v>43375.958333333343</v>
      </c>
      <c r="B49" s="8" t="str">
        <f t="shared" si="0"/>
        <v>23-0</v>
      </c>
      <c r="C49" s="4">
        <v>1.08</v>
      </c>
      <c r="D49">
        <v>23.17</v>
      </c>
      <c r="E49">
        <v>96</v>
      </c>
      <c r="F49" s="9">
        <v>33477.075655920613</v>
      </c>
      <c r="G49" s="9">
        <v>0</v>
      </c>
      <c r="H49" s="9">
        <v>7637.9814637164727</v>
      </c>
      <c r="I49" s="9">
        <v>214.9734612161281</v>
      </c>
      <c r="J49" s="9">
        <v>0</v>
      </c>
      <c r="K49" s="9">
        <v>3567.5026751551732</v>
      </c>
      <c r="L49">
        <v>85.63</v>
      </c>
      <c r="M49" s="5"/>
    </row>
    <row r="50" spans="1:13" x14ac:dyDescent="0.25">
      <c r="A50" s="7">
        <v>43376</v>
      </c>
      <c r="B50" s="8" t="str">
        <f t="shared" si="0"/>
        <v>0-1</v>
      </c>
      <c r="C50" s="4">
        <v>2.13</v>
      </c>
      <c r="D50">
        <v>30.6</v>
      </c>
      <c r="E50">
        <v>495</v>
      </c>
      <c r="F50" s="9">
        <v>33488.167636280203</v>
      </c>
      <c r="G50" s="9">
        <v>0</v>
      </c>
      <c r="H50" s="9">
        <v>6513.4666665637487</v>
      </c>
      <c r="I50" s="9">
        <v>212.93732175296441</v>
      </c>
      <c r="J50" s="9">
        <v>0</v>
      </c>
      <c r="K50" s="9">
        <v>3586.7208636518981</v>
      </c>
      <c r="L50">
        <v>85.45</v>
      </c>
      <c r="M50" s="5"/>
    </row>
    <row r="51" spans="1:13" x14ac:dyDescent="0.25">
      <c r="A51" s="7">
        <v>43376.041666666657</v>
      </c>
      <c r="B51" s="8" t="str">
        <f t="shared" si="0"/>
        <v>1-2</v>
      </c>
      <c r="C51" s="4">
        <v>0.1</v>
      </c>
      <c r="D51">
        <v>22.23</v>
      </c>
      <c r="E51">
        <v>515</v>
      </c>
      <c r="F51" s="9">
        <v>33443.060249484573</v>
      </c>
      <c r="G51" s="9">
        <v>0</v>
      </c>
      <c r="H51" s="9">
        <v>6431.6604589715662</v>
      </c>
      <c r="I51" s="9">
        <v>213.7946436321912</v>
      </c>
      <c r="J51" s="9">
        <v>0</v>
      </c>
      <c r="K51" s="9">
        <v>3644.3754291420719</v>
      </c>
      <c r="L51">
        <v>85.45</v>
      </c>
      <c r="M51" s="5"/>
    </row>
    <row r="52" spans="1:13" x14ac:dyDescent="0.25">
      <c r="A52" s="7">
        <v>43376.083333333343</v>
      </c>
      <c r="B52" s="8" t="str">
        <f t="shared" si="0"/>
        <v>2-3</v>
      </c>
      <c r="C52" s="4">
        <v>0.05</v>
      </c>
      <c r="D52">
        <v>16</v>
      </c>
      <c r="E52">
        <v>685</v>
      </c>
      <c r="F52" s="9">
        <v>33862.090618624177</v>
      </c>
      <c r="G52" s="9">
        <v>0</v>
      </c>
      <c r="H52" s="9">
        <v>6279.8445502111526</v>
      </c>
      <c r="I52" s="9">
        <v>220.43888819619909</v>
      </c>
      <c r="J52" s="9">
        <v>0</v>
      </c>
      <c r="K52" s="9">
        <v>3359.1370525064731</v>
      </c>
      <c r="L52">
        <v>85.45</v>
      </c>
      <c r="M52" s="5"/>
    </row>
    <row r="53" spans="1:13" x14ac:dyDescent="0.25">
      <c r="A53" s="7">
        <v>43376.125</v>
      </c>
      <c r="B53" s="8" t="str">
        <f t="shared" si="0"/>
        <v>3-4</v>
      </c>
      <c r="C53" s="4">
        <v>7.0000000000000007E-2</v>
      </c>
      <c r="D53">
        <v>1</v>
      </c>
      <c r="E53">
        <v>670</v>
      </c>
      <c r="F53" s="9">
        <v>33372.564552088137</v>
      </c>
      <c r="G53" s="9">
        <v>0</v>
      </c>
      <c r="H53" s="9">
        <v>6270.6125017054519</v>
      </c>
      <c r="I53" s="9">
        <v>216.68810497458179</v>
      </c>
      <c r="J53" s="9">
        <v>0</v>
      </c>
      <c r="K53" s="9">
        <v>3275.1839132839382</v>
      </c>
      <c r="L53">
        <v>85.45</v>
      </c>
      <c r="M53" s="5"/>
    </row>
    <row r="54" spans="1:13" x14ac:dyDescent="0.25">
      <c r="A54" s="7">
        <v>43376.166666666657</v>
      </c>
      <c r="B54" s="8" t="str">
        <f t="shared" si="0"/>
        <v>4-5</v>
      </c>
      <c r="C54" s="4">
        <v>-0.08</v>
      </c>
      <c r="D54">
        <v>13</v>
      </c>
      <c r="E54">
        <v>707</v>
      </c>
      <c r="F54" s="9">
        <v>33162.55639061347</v>
      </c>
      <c r="G54" s="9">
        <v>0</v>
      </c>
      <c r="H54" s="9">
        <v>6346.7769018774843</v>
      </c>
      <c r="I54" s="9">
        <v>214.86629598122471</v>
      </c>
      <c r="J54" s="9">
        <v>0</v>
      </c>
      <c r="K54" s="9">
        <v>3420.8375524170101</v>
      </c>
      <c r="L54">
        <v>85.45</v>
      </c>
      <c r="M54" s="5"/>
    </row>
    <row r="55" spans="1:13" x14ac:dyDescent="0.25">
      <c r="A55" s="7">
        <v>43376.208333333343</v>
      </c>
      <c r="B55" s="8" t="str">
        <f t="shared" si="0"/>
        <v>5-6</v>
      </c>
      <c r="C55" s="4">
        <v>-0.09</v>
      </c>
      <c r="D55">
        <v>30.81</v>
      </c>
      <c r="E55">
        <v>500</v>
      </c>
      <c r="F55" s="9">
        <v>32574.927920008278</v>
      </c>
      <c r="G55" s="9">
        <v>0</v>
      </c>
      <c r="H55" s="9">
        <v>6350.6235887548592</v>
      </c>
      <c r="I55" s="9">
        <v>225.79714994136691</v>
      </c>
      <c r="J55" s="9">
        <v>0</v>
      </c>
      <c r="K55" s="9">
        <v>3700.0070274220639</v>
      </c>
      <c r="L55">
        <v>85.45</v>
      </c>
      <c r="M55" s="5"/>
    </row>
    <row r="56" spans="1:13" x14ac:dyDescent="0.25">
      <c r="A56" s="7">
        <v>43376.25</v>
      </c>
      <c r="B56" s="8" t="str">
        <f t="shared" si="0"/>
        <v>6-7</v>
      </c>
      <c r="C56" s="4">
        <v>-4.97</v>
      </c>
      <c r="D56">
        <v>62</v>
      </c>
      <c r="E56">
        <v>452</v>
      </c>
      <c r="F56" s="9">
        <v>32807.120042202107</v>
      </c>
      <c r="G56" s="9">
        <v>0</v>
      </c>
      <c r="H56" s="9">
        <v>6389.0904575286131</v>
      </c>
      <c r="I56" s="9">
        <v>236.08501249208891</v>
      </c>
      <c r="J56" s="9">
        <v>3.4077033887653849</v>
      </c>
      <c r="K56" s="9">
        <v>3943.7745762489421</v>
      </c>
      <c r="L56">
        <v>85.45</v>
      </c>
      <c r="M56" s="5"/>
    </row>
    <row r="57" spans="1:13" x14ac:dyDescent="0.25">
      <c r="A57" s="7">
        <v>43376.291666666657</v>
      </c>
      <c r="B57" s="8" t="str">
        <f t="shared" si="0"/>
        <v>7-8</v>
      </c>
      <c r="C57" s="4">
        <v>-0.06</v>
      </c>
      <c r="D57">
        <v>59</v>
      </c>
      <c r="E57">
        <v>377</v>
      </c>
      <c r="F57" s="9">
        <v>31729.47252815602</v>
      </c>
      <c r="G57" s="9">
        <v>157.10957979347131</v>
      </c>
      <c r="H57" s="9">
        <v>6498.3363648460727</v>
      </c>
      <c r="I57" s="9">
        <v>241.22894376744981</v>
      </c>
      <c r="J57" s="9">
        <v>17.23324285175638</v>
      </c>
      <c r="K57" s="9">
        <v>4009.5210105798419</v>
      </c>
      <c r="L57">
        <v>85.45</v>
      </c>
      <c r="M57" s="5"/>
    </row>
    <row r="58" spans="1:13" x14ac:dyDescent="0.25">
      <c r="A58" s="7">
        <v>43376.333333333343</v>
      </c>
      <c r="B58" s="8" t="str">
        <f t="shared" si="0"/>
        <v>8-9</v>
      </c>
      <c r="C58" s="4">
        <v>0.7</v>
      </c>
      <c r="D58">
        <v>59</v>
      </c>
      <c r="E58">
        <v>305</v>
      </c>
      <c r="F58" s="9">
        <v>29868.97768917615</v>
      </c>
      <c r="G58" s="9">
        <v>1788.47695007271</v>
      </c>
      <c r="H58" s="9">
        <v>6814.2775803744998</v>
      </c>
      <c r="I58" s="9">
        <v>234.15603826382849</v>
      </c>
      <c r="J58" s="9">
        <v>116.4460929418114</v>
      </c>
      <c r="K58" s="9">
        <v>3984.2339204525729</v>
      </c>
      <c r="L58">
        <v>85.45</v>
      </c>
      <c r="M58" s="5"/>
    </row>
    <row r="59" spans="1:13" x14ac:dyDescent="0.25">
      <c r="A59" s="7">
        <v>43376.375</v>
      </c>
      <c r="B59" s="8" t="str">
        <f t="shared" si="0"/>
        <v>9-10</v>
      </c>
      <c r="C59" s="4">
        <v>0.91</v>
      </c>
      <c r="D59">
        <v>57.1</v>
      </c>
      <c r="E59">
        <v>305</v>
      </c>
      <c r="F59" s="9">
        <v>28767.91377214872</v>
      </c>
      <c r="G59" s="9">
        <v>4804.0730257875239</v>
      </c>
      <c r="H59" s="9">
        <v>7270.2381982393899</v>
      </c>
      <c r="I59" s="9">
        <v>232.01273356576141</v>
      </c>
      <c r="J59" s="9">
        <v>326.068532827865</v>
      </c>
      <c r="K59" s="9">
        <v>3879.0396255231321</v>
      </c>
      <c r="L59">
        <v>85.45</v>
      </c>
      <c r="M59" s="5"/>
    </row>
    <row r="60" spans="1:13" x14ac:dyDescent="0.25">
      <c r="A60" s="7">
        <v>43376.416666666657</v>
      </c>
      <c r="B60" s="8" t="str">
        <f t="shared" si="0"/>
        <v>10-11</v>
      </c>
      <c r="C60" s="4">
        <v>-0.03</v>
      </c>
      <c r="D60">
        <v>52</v>
      </c>
      <c r="E60">
        <v>331</v>
      </c>
      <c r="F60" s="9">
        <v>28085.140758903599</v>
      </c>
      <c r="G60" s="9">
        <v>8444.0725036991844</v>
      </c>
      <c r="H60" s="9">
        <v>6727.8553485294678</v>
      </c>
      <c r="I60" s="9">
        <v>235.3348558477654</v>
      </c>
      <c r="J60" s="9">
        <v>500.1534945167939</v>
      </c>
      <c r="K60" s="9">
        <v>3826.4424780584118</v>
      </c>
      <c r="L60">
        <v>85.45</v>
      </c>
      <c r="M60" s="5"/>
    </row>
    <row r="61" spans="1:13" x14ac:dyDescent="0.25">
      <c r="A61" s="7">
        <v>43376.458333333343</v>
      </c>
      <c r="B61" s="8" t="str">
        <f t="shared" si="0"/>
        <v>11-12</v>
      </c>
      <c r="C61" s="4">
        <v>0.03</v>
      </c>
      <c r="D61">
        <v>50.87</v>
      </c>
      <c r="E61">
        <v>317</v>
      </c>
      <c r="F61" s="9">
        <v>28499.241358994499</v>
      </c>
      <c r="G61" s="9">
        <v>11046.08958926746</v>
      </c>
      <c r="H61" s="9">
        <v>7052.002829396296</v>
      </c>
      <c r="I61" s="9">
        <v>245.7298836333907</v>
      </c>
      <c r="J61" s="9">
        <v>553.80048215135741</v>
      </c>
      <c r="K61" s="9">
        <v>3663.5936176387959</v>
      </c>
      <c r="L61">
        <v>85.45</v>
      </c>
      <c r="M61" s="5"/>
    </row>
    <row r="62" spans="1:13" x14ac:dyDescent="0.25">
      <c r="A62" s="7">
        <v>43376.5</v>
      </c>
      <c r="B62" s="8" t="str">
        <f t="shared" si="0"/>
        <v>12-13</v>
      </c>
      <c r="C62" s="4">
        <v>-0.04</v>
      </c>
      <c r="D62">
        <v>52</v>
      </c>
      <c r="E62">
        <v>315</v>
      </c>
      <c r="F62" s="9">
        <v>28700.868913086379</v>
      </c>
      <c r="G62" s="9">
        <v>12282.53946041897</v>
      </c>
      <c r="H62" s="9">
        <v>6695.0302871758649</v>
      </c>
      <c r="I62" s="9">
        <v>248.83767544558799</v>
      </c>
      <c r="J62" s="9">
        <v>715.03353391694259</v>
      </c>
      <c r="K62" s="9">
        <v>3315.6432574875689</v>
      </c>
      <c r="L62">
        <v>85.45</v>
      </c>
      <c r="M62" s="5"/>
    </row>
    <row r="63" spans="1:13" x14ac:dyDescent="0.25">
      <c r="A63" s="7">
        <v>43376.541666666657</v>
      </c>
      <c r="B63" s="8" t="str">
        <f t="shared" si="0"/>
        <v>13-14</v>
      </c>
      <c r="C63" s="4">
        <v>0</v>
      </c>
      <c r="D63">
        <v>49</v>
      </c>
      <c r="E63">
        <v>325</v>
      </c>
      <c r="F63" s="9">
        <v>28218.98398857583</v>
      </c>
      <c r="G63" s="9">
        <v>12887.272642352749</v>
      </c>
      <c r="H63" s="9">
        <v>6499.8750395970228</v>
      </c>
      <c r="I63" s="9">
        <v>245.62271839848731</v>
      </c>
      <c r="J63" s="9">
        <v>851.14694355962854</v>
      </c>
      <c r="K63" s="9">
        <v>3148.7484626475912</v>
      </c>
      <c r="L63">
        <v>85.45</v>
      </c>
      <c r="M63" s="5"/>
    </row>
    <row r="64" spans="1:13" x14ac:dyDescent="0.25">
      <c r="A64" s="7">
        <v>43376.583333333343</v>
      </c>
      <c r="B64" s="8" t="str">
        <f t="shared" si="0"/>
        <v>14-15</v>
      </c>
      <c r="C64" s="4">
        <v>0.03</v>
      </c>
      <c r="D64">
        <v>50</v>
      </c>
      <c r="E64">
        <v>330</v>
      </c>
      <c r="F64" s="9">
        <v>27397.930953514639</v>
      </c>
      <c r="G64" s="9">
        <v>12960.405512561591</v>
      </c>
      <c r="H64" s="9">
        <v>6570.141186557079</v>
      </c>
      <c r="I64" s="9">
        <v>246.9087012173276</v>
      </c>
      <c r="J64" s="9">
        <v>806.84679950567852</v>
      </c>
      <c r="K64" s="9">
        <v>3127.507306940684</v>
      </c>
      <c r="L64">
        <v>85.45</v>
      </c>
      <c r="M64" s="5"/>
    </row>
    <row r="65" spans="1:13" x14ac:dyDescent="0.25">
      <c r="A65" s="7">
        <v>43376.625</v>
      </c>
      <c r="B65" s="8" t="str">
        <f t="shared" si="0"/>
        <v>15-16</v>
      </c>
      <c r="C65" s="4">
        <v>5.75</v>
      </c>
      <c r="D65">
        <v>57.04</v>
      </c>
      <c r="E65">
        <v>315</v>
      </c>
      <c r="F65" s="9">
        <v>26133.198704070332</v>
      </c>
      <c r="G65" s="9">
        <v>11072.316549618219</v>
      </c>
      <c r="H65" s="9">
        <v>6684.7724555028644</v>
      </c>
      <c r="I65" s="9">
        <v>235.4420210826687</v>
      </c>
      <c r="J65" s="9">
        <v>686.11673658941925</v>
      </c>
      <c r="K65" s="9">
        <v>3181.115938010495</v>
      </c>
      <c r="L65">
        <v>85.45</v>
      </c>
      <c r="M65" s="5"/>
    </row>
    <row r="66" spans="1:13" x14ac:dyDescent="0.25">
      <c r="A66" s="7">
        <v>43376.666666666657</v>
      </c>
      <c r="B66" s="8" t="str">
        <f t="shared" si="0"/>
        <v>16-17</v>
      </c>
      <c r="C66" s="4">
        <v>20.28</v>
      </c>
      <c r="D66">
        <v>55</v>
      </c>
      <c r="E66">
        <v>419</v>
      </c>
      <c r="F66" s="9">
        <v>24010.44015169956</v>
      </c>
      <c r="G66" s="9">
        <v>7589.1744691889626</v>
      </c>
      <c r="H66" s="9">
        <v>8464.2498049766946</v>
      </c>
      <c r="I66" s="9">
        <v>219.47440108206899</v>
      </c>
      <c r="J66" s="9">
        <v>448.35640300756</v>
      </c>
      <c r="K66" s="9">
        <v>3308.5628722519341</v>
      </c>
      <c r="L66">
        <v>85.45</v>
      </c>
      <c r="M66" s="5"/>
    </row>
    <row r="67" spans="1:13" x14ac:dyDescent="0.25">
      <c r="A67" s="7">
        <v>43376.708333333343</v>
      </c>
      <c r="B67" s="8" t="str">
        <f t="shared" ref="B67:B130" si="1">HOUR(A67)&amp;"-"&amp;HOUR(A68)</f>
        <v>17-18</v>
      </c>
      <c r="C67" s="4">
        <v>43.2</v>
      </c>
      <c r="D67">
        <v>64.5</v>
      </c>
      <c r="E67">
        <v>427</v>
      </c>
      <c r="F67" s="9">
        <v>21482.701071977979</v>
      </c>
      <c r="G67" s="9">
        <v>3426.9054250617669</v>
      </c>
      <c r="H67" s="9">
        <v>11355.419662012</v>
      </c>
      <c r="I67" s="9">
        <v>193.21891853074729</v>
      </c>
      <c r="J67" s="9">
        <v>152.9572006785834</v>
      </c>
      <c r="K67" s="9">
        <v>3492.6528883784549</v>
      </c>
      <c r="L67">
        <v>85.45</v>
      </c>
      <c r="M67" s="5"/>
    </row>
    <row r="68" spans="1:13" x14ac:dyDescent="0.25">
      <c r="A68" s="7">
        <v>43376.75</v>
      </c>
      <c r="B68" s="8" t="str">
        <f t="shared" si="1"/>
        <v>18-19</v>
      </c>
      <c r="C68" s="4">
        <v>63.23</v>
      </c>
      <c r="D68">
        <v>73.17</v>
      </c>
      <c r="E68">
        <v>372</v>
      </c>
      <c r="F68" s="9">
        <v>18016.82694228855</v>
      </c>
      <c r="G68" s="9">
        <v>547.73997963309728</v>
      </c>
      <c r="H68" s="9">
        <v>12459.93168740237</v>
      </c>
      <c r="I68" s="9">
        <v>175.9653157113072</v>
      </c>
      <c r="J68" s="9">
        <v>14.409717186779339</v>
      </c>
      <c r="K68" s="9">
        <v>3560.422289919537</v>
      </c>
      <c r="L68">
        <v>85.45</v>
      </c>
      <c r="M68" s="5"/>
    </row>
    <row r="69" spans="1:13" x14ac:dyDescent="0.25">
      <c r="A69" s="7">
        <v>43376.791666666657</v>
      </c>
      <c r="B69" s="8" t="str">
        <f t="shared" si="1"/>
        <v>19-20</v>
      </c>
      <c r="C69" s="4">
        <v>71.44</v>
      </c>
      <c r="D69">
        <v>79.5</v>
      </c>
      <c r="E69">
        <v>512</v>
      </c>
      <c r="F69" s="9">
        <v>16080.167171506249</v>
      </c>
      <c r="G69" s="9">
        <v>0.75654693319488575</v>
      </c>
      <c r="H69" s="9">
        <v>12857.67911052298</v>
      </c>
      <c r="I69" s="9">
        <v>149.70983315998549</v>
      </c>
      <c r="J69" s="9">
        <v>2.336710895153407</v>
      </c>
      <c r="K69" s="9">
        <v>3559.4108063144458</v>
      </c>
      <c r="L69">
        <v>85.45</v>
      </c>
      <c r="M69" s="5"/>
    </row>
    <row r="70" spans="1:13" x14ac:dyDescent="0.25">
      <c r="A70" s="7">
        <v>43376.833333333343</v>
      </c>
      <c r="B70" s="8" t="str">
        <f t="shared" si="1"/>
        <v>20-21</v>
      </c>
      <c r="C70" s="4">
        <v>67.95</v>
      </c>
      <c r="D70">
        <v>70</v>
      </c>
      <c r="E70">
        <v>485</v>
      </c>
      <c r="F70" s="9">
        <v>15157.067917136939</v>
      </c>
      <c r="G70" s="9">
        <v>0</v>
      </c>
      <c r="H70" s="9">
        <v>12961.28321042029</v>
      </c>
      <c r="I70" s="9">
        <v>114.8811318163955</v>
      </c>
      <c r="J70" s="9">
        <v>0</v>
      </c>
      <c r="K70" s="9">
        <v>3517.939978505724</v>
      </c>
      <c r="L70">
        <v>85.45</v>
      </c>
      <c r="M70" s="5"/>
    </row>
    <row r="71" spans="1:13" x14ac:dyDescent="0.25">
      <c r="A71" s="7">
        <v>43376.875</v>
      </c>
      <c r="B71" s="8" t="str">
        <f t="shared" si="1"/>
        <v>21-22</v>
      </c>
      <c r="C71" s="4">
        <v>56.88</v>
      </c>
      <c r="D71">
        <v>60.81</v>
      </c>
      <c r="E71">
        <v>316</v>
      </c>
      <c r="F71" s="9">
        <v>14790.786076818429</v>
      </c>
      <c r="G71" s="9">
        <v>0</v>
      </c>
      <c r="H71" s="9">
        <v>13006.161223989669</v>
      </c>
      <c r="I71" s="9">
        <v>93.340919600821323</v>
      </c>
      <c r="J71" s="9">
        <v>0</v>
      </c>
      <c r="K71" s="9">
        <v>3555.364871894084</v>
      </c>
      <c r="L71">
        <v>85.45</v>
      </c>
      <c r="M71" s="5"/>
    </row>
    <row r="72" spans="1:13" x14ac:dyDescent="0.25">
      <c r="A72" s="7">
        <v>43376.916666666657</v>
      </c>
      <c r="B72" s="8" t="str">
        <f t="shared" si="1"/>
        <v>22-23</v>
      </c>
      <c r="C72" s="4">
        <v>62.85</v>
      </c>
      <c r="D72">
        <v>56.2</v>
      </c>
      <c r="E72">
        <v>196</v>
      </c>
      <c r="F72" s="9">
        <v>14323.19748254912</v>
      </c>
      <c r="G72" s="9">
        <v>0</v>
      </c>
      <c r="H72" s="9">
        <v>13015.13682670355</v>
      </c>
      <c r="I72" s="9">
        <v>100.41382510444269</v>
      </c>
      <c r="J72" s="9">
        <v>0</v>
      </c>
      <c r="K72" s="9">
        <v>3701.018511027155</v>
      </c>
      <c r="L72">
        <v>85.45</v>
      </c>
      <c r="M72" s="5"/>
    </row>
    <row r="73" spans="1:13" x14ac:dyDescent="0.25">
      <c r="A73" s="7">
        <v>43376.958333333343</v>
      </c>
      <c r="B73" s="8" t="str">
        <f t="shared" si="1"/>
        <v>23-0</v>
      </c>
      <c r="C73" s="4">
        <v>48.72</v>
      </c>
      <c r="D73">
        <v>46.5</v>
      </c>
      <c r="E73">
        <v>-75</v>
      </c>
      <c r="F73" s="9">
        <v>12977.124043801239</v>
      </c>
      <c r="G73" s="9">
        <v>0</v>
      </c>
      <c r="H73" s="9">
        <v>13018.214176205451</v>
      </c>
      <c r="I73" s="9">
        <v>108.4512177221942</v>
      </c>
      <c r="J73" s="9">
        <v>0</v>
      </c>
      <c r="K73" s="9">
        <v>3800.1439043260521</v>
      </c>
      <c r="L73">
        <v>85.45</v>
      </c>
      <c r="M73" s="5"/>
    </row>
    <row r="74" spans="1:13" x14ac:dyDescent="0.25">
      <c r="A74" s="7">
        <v>43377</v>
      </c>
      <c r="B74" s="8" t="str">
        <f t="shared" si="1"/>
        <v>0-1</v>
      </c>
      <c r="C74" s="4">
        <v>53.24</v>
      </c>
      <c r="D74">
        <v>53</v>
      </c>
      <c r="E74">
        <v>822</v>
      </c>
      <c r="F74" s="9">
        <v>11949.760174051889</v>
      </c>
      <c r="G74" s="9">
        <v>0</v>
      </c>
      <c r="H74" s="9">
        <v>13080.786949410751</v>
      </c>
      <c r="I74" s="9">
        <v>106.7365739637406</v>
      </c>
      <c r="J74" s="9">
        <v>0</v>
      </c>
      <c r="K74" s="9">
        <v>3387.4585934490142</v>
      </c>
      <c r="L74">
        <v>86.07</v>
      </c>
      <c r="M74" s="5"/>
    </row>
    <row r="75" spans="1:13" x14ac:dyDescent="0.25">
      <c r="A75" s="7">
        <v>43377.041666666657</v>
      </c>
      <c r="B75" s="8" t="str">
        <f t="shared" si="1"/>
        <v>1-2</v>
      </c>
      <c r="C75" s="4">
        <v>46.1</v>
      </c>
      <c r="D75">
        <v>50</v>
      </c>
      <c r="E75">
        <v>-58</v>
      </c>
      <c r="F75" s="9">
        <v>11452.839453942801</v>
      </c>
      <c r="G75" s="9">
        <v>0</v>
      </c>
      <c r="H75" s="9">
        <v>13303.125450923049</v>
      </c>
      <c r="I75" s="9">
        <v>94.734067654564939</v>
      </c>
      <c r="J75" s="9">
        <v>0</v>
      </c>
      <c r="K75" s="9">
        <v>3341.9418312199291</v>
      </c>
      <c r="L75">
        <v>86.07</v>
      </c>
      <c r="M75" s="5"/>
    </row>
    <row r="76" spans="1:13" x14ac:dyDescent="0.25">
      <c r="A76" s="7">
        <v>43377.083333333343</v>
      </c>
      <c r="B76" s="8" t="str">
        <f t="shared" si="1"/>
        <v>2-3</v>
      </c>
      <c r="C76" s="4">
        <v>45.6</v>
      </c>
      <c r="D76">
        <v>46.8</v>
      </c>
      <c r="E76">
        <v>-586</v>
      </c>
      <c r="F76" s="9">
        <v>10892.571201557899</v>
      </c>
      <c r="G76" s="9">
        <v>0</v>
      </c>
      <c r="H76" s="9">
        <v>13400.574851816549</v>
      </c>
      <c r="I76" s="9">
        <v>105.87925208451369</v>
      </c>
      <c r="J76" s="9">
        <v>0</v>
      </c>
      <c r="K76" s="9">
        <v>3297.4365525959352</v>
      </c>
      <c r="L76">
        <v>86.07</v>
      </c>
      <c r="M76" s="5"/>
    </row>
    <row r="77" spans="1:13" x14ac:dyDescent="0.25">
      <c r="A77" s="7">
        <v>43377.125</v>
      </c>
      <c r="B77" s="8" t="str">
        <f t="shared" si="1"/>
        <v>3-4</v>
      </c>
      <c r="C77" s="4">
        <v>46.88</v>
      </c>
      <c r="D77">
        <v>47</v>
      </c>
      <c r="E77">
        <v>-536</v>
      </c>
      <c r="F77" s="9">
        <v>10454.561221580791</v>
      </c>
      <c r="G77" s="9">
        <v>0</v>
      </c>
      <c r="H77" s="9">
        <v>13697.282632958109</v>
      </c>
      <c r="I77" s="9">
        <v>120.9895502058867</v>
      </c>
      <c r="J77" s="9">
        <v>0</v>
      </c>
      <c r="K77" s="9">
        <v>3359.1370525064731</v>
      </c>
      <c r="L77">
        <v>86.07</v>
      </c>
      <c r="M77" s="5"/>
    </row>
    <row r="78" spans="1:13" x14ac:dyDescent="0.25">
      <c r="A78" s="7">
        <v>43377.166666666657</v>
      </c>
      <c r="B78" s="8" t="str">
        <f t="shared" si="1"/>
        <v>4-5</v>
      </c>
      <c r="C78" s="4">
        <v>47.53</v>
      </c>
      <c r="D78">
        <v>46.6</v>
      </c>
      <c r="E78">
        <v>-449</v>
      </c>
      <c r="F78" s="9">
        <v>10667.527244484691</v>
      </c>
      <c r="G78" s="9">
        <v>0</v>
      </c>
      <c r="H78" s="9">
        <v>13818.068600907691</v>
      </c>
      <c r="I78" s="9">
        <v>101.3783122185729</v>
      </c>
      <c r="J78" s="9">
        <v>0</v>
      </c>
      <c r="K78" s="9">
        <v>3497.7103064039088</v>
      </c>
      <c r="L78">
        <v>86.07</v>
      </c>
      <c r="M78" s="5"/>
    </row>
    <row r="79" spans="1:13" x14ac:dyDescent="0.25">
      <c r="A79" s="7">
        <v>43377.208333333343</v>
      </c>
      <c r="B79" s="8" t="str">
        <f t="shared" si="1"/>
        <v>5-6</v>
      </c>
      <c r="C79" s="4">
        <v>50.88</v>
      </c>
      <c r="D79">
        <v>53.93</v>
      </c>
      <c r="E79">
        <v>857</v>
      </c>
      <c r="F79" s="9">
        <v>10009.6495649355</v>
      </c>
      <c r="G79" s="9">
        <v>0</v>
      </c>
      <c r="H79" s="9">
        <v>14062.46144051694</v>
      </c>
      <c r="I79" s="9">
        <v>69.228741747566673</v>
      </c>
      <c r="J79" s="9">
        <v>0</v>
      </c>
      <c r="K79" s="9">
        <v>3616.0538881995299</v>
      </c>
      <c r="L79">
        <v>86.07</v>
      </c>
      <c r="M79" s="5"/>
    </row>
    <row r="80" spans="1:13" x14ac:dyDescent="0.25">
      <c r="A80" s="7">
        <v>43377.25</v>
      </c>
      <c r="B80" s="8" t="str">
        <f t="shared" si="1"/>
        <v>6-7</v>
      </c>
      <c r="C80" s="4">
        <v>74.69</v>
      </c>
      <c r="D80">
        <v>71.900000000000006</v>
      </c>
      <c r="E80">
        <v>793</v>
      </c>
      <c r="F80" s="9">
        <v>9818.3745258458912</v>
      </c>
      <c r="G80" s="9">
        <v>0</v>
      </c>
      <c r="H80" s="9">
        <v>14168.11710674885</v>
      </c>
      <c r="I80" s="9">
        <v>60.226862015684937</v>
      </c>
      <c r="J80" s="9">
        <v>4.5760588363420887</v>
      </c>
      <c r="K80" s="9">
        <v>3675.731420899886</v>
      </c>
      <c r="L80">
        <v>86.07</v>
      </c>
      <c r="M80" s="5"/>
    </row>
    <row r="81" spans="1:13" x14ac:dyDescent="0.25">
      <c r="A81" s="7">
        <v>43377.291666666657</v>
      </c>
      <c r="B81" s="8" t="str">
        <f t="shared" si="1"/>
        <v>7-8</v>
      </c>
      <c r="C81" s="4">
        <v>80.150000000000006</v>
      </c>
      <c r="D81">
        <v>82.72</v>
      </c>
      <c r="E81">
        <v>477</v>
      </c>
      <c r="F81" s="9">
        <v>9360.1524927691098</v>
      </c>
      <c r="G81" s="9">
        <v>252.93885799815681</v>
      </c>
      <c r="H81" s="9">
        <v>14152.730359239349</v>
      </c>
      <c r="I81" s="9">
        <v>69.443072217373384</v>
      </c>
      <c r="J81" s="9">
        <v>54.42589126628144</v>
      </c>
      <c r="K81" s="9">
        <v>3774.8568141987821</v>
      </c>
      <c r="L81">
        <v>86.07</v>
      </c>
      <c r="M81" s="5"/>
    </row>
    <row r="82" spans="1:13" x14ac:dyDescent="0.25">
      <c r="A82" s="7">
        <v>43377.333333333343</v>
      </c>
      <c r="B82" s="8" t="str">
        <f t="shared" si="1"/>
        <v>8-9</v>
      </c>
      <c r="C82" s="4">
        <v>81</v>
      </c>
      <c r="D82">
        <v>85</v>
      </c>
      <c r="E82">
        <v>368</v>
      </c>
      <c r="F82" s="9">
        <v>8022.9526383088896</v>
      </c>
      <c r="G82" s="9">
        <v>2943.2197524391709</v>
      </c>
      <c r="H82" s="9">
        <v>14108.36523725362</v>
      </c>
      <c r="I82" s="9">
        <v>45.759555303732157</v>
      </c>
      <c r="J82" s="9">
        <v>379.71552046242857</v>
      </c>
      <c r="K82" s="9">
        <v>3793.0635190904159</v>
      </c>
      <c r="L82">
        <v>86.07</v>
      </c>
      <c r="M82" s="5"/>
    </row>
    <row r="83" spans="1:13" x14ac:dyDescent="0.25">
      <c r="A83" s="7">
        <v>43377.375</v>
      </c>
      <c r="B83" s="8" t="str">
        <f t="shared" si="1"/>
        <v>9-10</v>
      </c>
      <c r="C83" s="4">
        <v>82.09</v>
      </c>
      <c r="D83">
        <v>78.14</v>
      </c>
      <c r="E83">
        <v>455</v>
      </c>
      <c r="F83" s="9">
        <v>6378.3816836621436</v>
      </c>
      <c r="G83" s="9">
        <v>7403.8204705562166</v>
      </c>
      <c r="H83" s="9">
        <v>14316.342774423711</v>
      </c>
      <c r="I83" s="9">
        <v>25.719656376804959</v>
      </c>
      <c r="J83" s="9">
        <v>737.03756151297046</v>
      </c>
      <c r="K83" s="9">
        <v>3754.627142096967</v>
      </c>
      <c r="L83">
        <v>86.07</v>
      </c>
      <c r="M83" s="5"/>
    </row>
    <row r="84" spans="1:13" x14ac:dyDescent="0.25">
      <c r="A84" s="7">
        <v>43377.416666666657</v>
      </c>
      <c r="B84" s="8" t="str">
        <f t="shared" si="1"/>
        <v>10-11</v>
      </c>
      <c r="C84" s="4">
        <v>78.959999999999994</v>
      </c>
      <c r="D84">
        <v>73.180000000000007</v>
      </c>
      <c r="E84">
        <v>145</v>
      </c>
      <c r="F84" s="9">
        <v>6194.9942750504561</v>
      </c>
      <c r="G84" s="9">
        <v>11446.05073461649</v>
      </c>
      <c r="H84" s="9">
        <v>14449.18169458907</v>
      </c>
      <c r="I84" s="9">
        <v>24.648004027771421</v>
      </c>
      <c r="J84" s="9">
        <v>1019.000676194815</v>
      </c>
      <c r="K84" s="9">
        <v>3614.030920989348</v>
      </c>
      <c r="L84">
        <v>86.07</v>
      </c>
      <c r="M84" s="5"/>
    </row>
    <row r="85" spans="1:13" x14ac:dyDescent="0.25">
      <c r="A85" s="7">
        <v>43377.458333333343</v>
      </c>
      <c r="B85" s="8" t="str">
        <f t="shared" si="1"/>
        <v>11-12</v>
      </c>
      <c r="C85" s="4">
        <v>75.34</v>
      </c>
      <c r="D85">
        <v>70</v>
      </c>
      <c r="E85">
        <v>180</v>
      </c>
      <c r="F85" s="9">
        <v>6376.9027529475334</v>
      </c>
      <c r="G85" s="9">
        <v>14309.076512137</v>
      </c>
      <c r="H85" s="9">
        <v>14728.45116188652</v>
      </c>
      <c r="I85" s="9">
        <v>20.36139463163726</v>
      </c>
      <c r="J85" s="9">
        <v>1118.5056151467641</v>
      </c>
      <c r="K85" s="9">
        <v>3603.9160849384411</v>
      </c>
      <c r="L85">
        <v>86.07</v>
      </c>
      <c r="M85" s="5"/>
    </row>
    <row r="86" spans="1:13" x14ac:dyDescent="0.25">
      <c r="A86" s="7">
        <v>43377.5</v>
      </c>
      <c r="B86" s="8" t="str">
        <f t="shared" si="1"/>
        <v>12-13</v>
      </c>
      <c r="C86" s="4">
        <v>63.05</v>
      </c>
      <c r="D86">
        <v>63.38</v>
      </c>
      <c r="E86">
        <v>363</v>
      </c>
      <c r="F86" s="9">
        <v>6966.5031311722068</v>
      </c>
      <c r="G86" s="9">
        <v>16194.895834280789</v>
      </c>
      <c r="H86" s="9">
        <v>14534.065251683151</v>
      </c>
      <c r="I86" s="9">
        <v>15.32462859117962</v>
      </c>
      <c r="J86" s="9">
        <v>1114.6110969881749</v>
      </c>
      <c r="K86" s="9">
        <v>3621.1113062249842</v>
      </c>
      <c r="L86">
        <v>86.07</v>
      </c>
      <c r="M86" s="5"/>
    </row>
    <row r="87" spans="1:13" x14ac:dyDescent="0.25">
      <c r="A87" s="7">
        <v>43377.541666666657</v>
      </c>
      <c r="B87" s="8" t="str">
        <f t="shared" si="1"/>
        <v>13-14</v>
      </c>
      <c r="C87" s="4">
        <v>54.49</v>
      </c>
      <c r="D87">
        <v>59.53</v>
      </c>
      <c r="E87">
        <v>354</v>
      </c>
      <c r="F87" s="9">
        <v>7680.3336894241502</v>
      </c>
      <c r="G87" s="9">
        <v>16868.222604824241</v>
      </c>
      <c r="H87" s="9">
        <v>14240.4348200435</v>
      </c>
      <c r="I87" s="9">
        <v>11.46668013465888</v>
      </c>
      <c r="J87" s="9">
        <v>1095.5279580110889</v>
      </c>
      <c r="K87" s="9">
        <v>3569.5256423653541</v>
      </c>
      <c r="L87">
        <v>86.07</v>
      </c>
      <c r="M87" s="5"/>
    </row>
    <row r="88" spans="1:13" x14ac:dyDescent="0.25">
      <c r="A88" s="7">
        <v>43377.583333333343</v>
      </c>
      <c r="B88" s="8" t="str">
        <f t="shared" si="1"/>
        <v>14-15</v>
      </c>
      <c r="C88" s="4">
        <v>54.4</v>
      </c>
      <c r="D88">
        <v>58.3</v>
      </c>
      <c r="E88">
        <v>553</v>
      </c>
      <c r="F88" s="9">
        <v>7892.560246970741</v>
      </c>
      <c r="G88" s="9">
        <v>16111.423489318289</v>
      </c>
      <c r="H88" s="9">
        <v>14335.576208810589</v>
      </c>
      <c r="I88" s="9">
        <v>10.39502778562534</v>
      </c>
      <c r="J88" s="9">
        <v>1020.947935274109</v>
      </c>
      <c r="K88" s="9">
        <v>3500.7447572191809</v>
      </c>
      <c r="L88">
        <v>86.07</v>
      </c>
      <c r="M88" s="5"/>
    </row>
    <row r="89" spans="1:13" x14ac:dyDescent="0.25">
      <c r="A89" s="7">
        <v>43377.625</v>
      </c>
      <c r="B89" s="8" t="str">
        <f t="shared" si="1"/>
        <v>15-16</v>
      </c>
      <c r="C89" s="4">
        <v>57.61</v>
      </c>
      <c r="D89">
        <v>60.11</v>
      </c>
      <c r="E89">
        <v>787</v>
      </c>
      <c r="F89" s="9">
        <v>7743.188244795092</v>
      </c>
      <c r="G89" s="9">
        <v>13473.596515578791</v>
      </c>
      <c r="H89" s="9">
        <v>14473.287599020619</v>
      </c>
      <c r="I89" s="9">
        <v>9.4305406714951516</v>
      </c>
      <c r="J89" s="9">
        <v>867.99073459552596</v>
      </c>
      <c r="K89" s="9">
        <v>3542.2155850279032</v>
      </c>
      <c r="L89">
        <v>86.07</v>
      </c>
      <c r="M89" s="5"/>
    </row>
    <row r="90" spans="1:13" x14ac:dyDescent="0.25">
      <c r="A90" s="7">
        <v>43377.666666666657</v>
      </c>
      <c r="B90" s="8" t="str">
        <f t="shared" si="1"/>
        <v>16-17</v>
      </c>
      <c r="C90" s="4">
        <v>66.959999999999994</v>
      </c>
      <c r="D90">
        <v>66.900000000000006</v>
      </c>
      <c r="E90">
        <v>877</v>
      </c>
      <c r="F90" s="9">
        <v>7644.3463753686301</v>
      </c>
      <c r="G90" s="9">
        <v>9188.2625036518875</v>
      </c>
      <c r="H90" s="9">
        <v>14505.343322998749</v>
      </c>
      <c r="I90" s="9">
        <v>6.4299140942012389</v>
      </c>
      <c r="J90" s="9">
        <v>575.22033202359705</v>
      </c>
      <c r="K90" s="9">
        <v>3583.6864128366251</v>
      </c>
      <c r="L90">
        <v>86.07</v>
      </c>
      <c r="M90" s="5"/>
    </row>
    <row r="91" spans="1:13" x14ac:dyDescent="0.25">
      <c r="A91" s="7">
        <v>43377.708333333343</v>
      </c>
      <c r="B91" s="8" t="str">
        <f t="shared" si="1"/>
        <v>17-18</v>
      </c>
      <c r="C91" s="4">
        <v>77.23</v>
      </c>
      <c r="D91">
        <v>76</v>
      </c>
      <c r="E91">
        <v>743</v>
      </c>
      <c r="F91" s="9">
        <v>7490.5375810491514</v>
      </c>
      <c r="G91" s="9">
        <v>4121.1633274236074</v>
      </c>
      <c r="H91" s="9">
        <v>14549.451999192661</v>
      </c>
      <c r="I91" s="9">
        <v>4.072278926327451</v>
      </c>
      <c r="J91" s="9">
        <v>207.57781785279431</v>
      </c>
      <c r="K91" s="9">
        <v>3679.7773553202492</v>
      </c>
      <c r="L91">
        <v>86.07</v>
      </c>
      <c r="M91" s="5"/>
    </row>
    <row r="92" spans="1:13" x14ac:dyDescent="0.25">
      <c r="A92" s="7">
        <v>43377.75</v>
      </c>
      <c r="B92" s="8" t="str">
        <f t="shared" si="1"/>
        <v>18-19</v>
      </c>
      <c r="C92" s="4">
        <v>80.25</v>
      </c>
      <c r="D92">
        <v>83.75</v>
      </c>
      <c r="E92">
        <v>877</v>
      </c>
      <c r="F92" s="9">
        <v>7308.3826146996398</v>
      </c>
      <c r="G92" s="9">
        <v>550.76616736587687</v>
      </c>
      <c r="H92" s="9">
        <v>14655.62055700822</v>
      </c>
      <c r="I92" s="9">
        <v>4.5009398659408681</v>
      </c>
      <c r="J92" s="9">
        <v>19.569953746909789</v>
      </c>
      <c r="K92" s="9">
        <v>3690.9036749762481</v>
      </c>
      <c r="L92">
        <v>86.07</v>
      </c>
      <c r="M92" s="5"/>
    </row>
    <row r="93" spans="1:13" x14ac:dyDescent="0.25">
      <c r="A93" s="7">
        <v>43377.791666666657</v>
      </c>
      <c r="B93" s="8" t="str">
        <f t="shared" si="1"/>
        <v>19-20</v>
      </c>
      <c r="C93" s="4">
        <v>88.08</v>
      </c>
      <c r="D93">
        <v>91.52</v>
      </c>
      <c r="E93">
        <v>636</v>
      </c>
      <c r="F93" s="9">
        <v>7890.5883393512604</v>
      </c>
      <c r="G93" s="9">
        <v>0</v>
      </c>
      <c r="H93" s="9">
        <v>14416.86952481912</v>
      </c>
      <c r="I93" s="9">
        <v>5.7869226847811159</v>
      </c>
      <c r="J93" s="9">
        <v>2.2393479411886821</v>
      </c>
      <c r="K93" s="9">
        <v>3656.5132324031611</v>
      </c>
      <c r="L93">
        <v>86.07</v>
      </c>
      <c r="M93" s="5"/>
    </row>
    <row r="94" spans="1:13" x14ac:dyDescent="0.25">
      <c r="A94" s="7">
        <v>43377.833333333343</v>
      </c>
      <c r="B94" s="8" t="str">
        <f t="shared" si="1"/>
        <v>20-21</v>
      </c>
      <c r="C94" s="4">
        <v>80.67</v>
      </c>
      <c r="D94">
        <v>82.08</v>
      </c>
      <c r="E94">
        <v>688</v>
      </c>
      <c r="F94" s="9">
        <v>8845.9775809895655</v>
      </c>
      <c r="G94" s="9">
        <v>0</v>
      </c>
      <c r="H94" s="9">
        <v>13891.41209736965</v>
      </c>
      <c r="I94" s="9">
        <v>8.5732187922683192</v>
      </c>
      <c r="J94" s="9">
        <v>0</v>
      </c>
      <c r="K94" s="9">
        <v>3702.0299946322461</v>
      </c>
      <c r="L94">
        <v>86.07</v>
      </c>
      <c r="M94" s="5"/>
    </row>
    <row r="95" spans="1:13" x14ac:dyDescent="0.25">
      <c r="A95" s="7">
        <v>43377.875</v>
      </c>
      <c r="B95" s="8" t="str">
        <f t="shared" si="1"/>
        <v>21-22</v>
      </c>
      <c r="C95" s="4">
        <v>72.22</v>
      </c>
      <c r="D95">
        <v>72.599999999999994</v>
      </c>
      <c r="E95">
        <v>425</v>
      </c>
      <c r="F95" s="9">
        <v>9492.2703032743048</v>
      </c>
      <c r="G95" s="9">
        <v>0</v>
      </c>
      <c r="H95" s="9">
        <v>13853.201674387719</v>
      </c>
      <c r="I95" s="9">
        <v>8.8947144969783825</v>
      </c>
      <c r="J95" s="9">
        <v>0</v>
      </c>
      <c r="K95" s="9">
        <v>3689.892191371157</v>
      </c>
      <c r="L95">
        <v>86.07</v>
      </c>
      <c r="M95" s="5"/>
    </row>
    <row r="96" spans="1:13" x14ac:dyDescent="0.25">
      <c r="A96" s="7">
        <v>43377.916666666657</v>
      </c>
      <c r="B96" s="8" t="str">
        <f t="shared" si="1"/>
        <v>22-23</v>
      </c>
      <c r="C96" s="4">
        <v>53.98</v>
      </c>
      <c r="D96">
        <v>63</v>
      </c>
      <c r="E96">
        <v>130</v>
      </c>
      <c r="F96" s="9">
        <v>10320.71799190855</v>
      </c>
      <c r="G96" s="9">
        <v>0</v>
      </c>
      <c r="H96" s="9">
        <v>13602.39768998285</v>
      </c>
      <c r="I96" s="9">
        <v>15.431793826082981</v>
      </c>
      <c r="J96" s="9">
        <v>0</v>
      </c>
      <c r="K96" s="9">
        <v>3605.9390521486221</v>
      </c>
      <c r="L96">
        <v>86.07</v>
      </c>
      <c r="M96" s="5"/>
    </row>
    <row r="97" spans="1:13" x14ac:dyDescent="0.25">
      <c r="A97" s="7">
        <v>43377.958333333343</v>
      </c>
      <c r="B97" s="8" t="str">
        <f t="shared" si="1"/>
        <v>23-0</v>
      </c>
      <c r="C97" s="4">
        <v>52.25</v>
      </c>
      <c r="D97">
        <v>54.1</v>
      </c>
      <c r="E97">
        <v>725</v>
      </c>
      <c r="F97" s="9">
        <v>11778.450699609521</v>
      </c>
      <c r="G97" s="9">
        <v>0</v>
      </c>
      <c r="H97" s="9">
        <v>13506.23051804846</v>
      </c>
      <c r="I97" s="9">
        <v>20.36139463163726</v>
      </c>
      <c r="J97" s="9">
        <v>0</v>
      </c>
      <c r="K97" s="9">
        <v>3743.500822440968</v>
      </c>
      <c r="L97">
        <v>86.07</v>
      </c>
      <c r="M97" s="5"/>
    </row>
    <row r="98" spans="1:13" x14ac:dyDescent="0.25">
      <c r="A98" s="7">
        <v>43378</v>
      </c>
      <c r="B98" s="8" t="str">
        <f t="shared" si="1"/>
        <v>0-1</v>
      </c>
      <c r="C98" s="4">
        <v>49.57</v>
      </c>
      <c r="D98">
        <v>54.28</v>
      </c>
      <c r="E98">
        <v>840</v>
      </c>
      <c r="F98" s="9">
        <v>12674.682712663411</v>
      </c>
      <c r="G98" s="9">
        <v>0</v>
      </c>
      <c r="H98" s="9">
        <v>13458.275154977189</v>
      </c>
      <c r="I98" s="9">
        <v>21.754542685380859</v>
      </c>
      <c r="J98" s="9">
        <v>0</v>
      </c>
      <c r="K98" s="9">
        <v>3834.5343468991382</v>
      </c>
      <c r="L98">
        <v>85.12</v>
      </c>
      <c r="M98" s="5"/>
    </row>
    <row r="99" spans="1:13" x14ac:dyDescent="0.25">
      <c r="A99" s="7">
        <v>43378.041666666657</v>
      </c>
      <c r="B99" s="8" t="str">
        <f t="shared" si="1"/>
        <v>1-2</v>
      </c>
      <c r="C99" s="4">
        <v>51.16</v>
      </c>
      <c r="D99">
        <v>49.99</v>
      </c>
      <c r="E99">
        <v>1106</v>
      </c>
      <c r="F99" s="9">
        <v>13169.87801360545</v>
      </c>
      <c r="G99" s="9">
        <v>0</v>
      </c>
      <c r="H99" s="9">
        <v>13561.366363290839</v>
      </c>
      <c r="I99" s="9">
        <v>33.542718524749802</v>
      </c>
      <c r="J99" s="9">
        <v>0</v>
      </c>
      <c r="K99" s="9">
        <v>3810.2587403769589</v>
      </c>
      <c r="L99">
        <v>85.12</v>
      </c>
      <c r="M99" s="5"/>
    </row>
    <row r="100" spans="1:13" x14ac:dyDescent="0.25">
      <c r="A100" s="7">
        <v>43378.083333333343</v>
      </c>
      <c r="B100" s="8" t="str">
        <f t="shared" si="1"/>
        <v>2-3</v>
      </c>
      <c r="C100" s="4">
        <v>48.91</v>
      </c>
      <c r="D100">
        <v>47</v>
      </c>
      <c r="E100">
        <v>588</v>
      </c>
      <c r="F100" s="9">
        <v>13101.35422382851</v>
      </c>
      <c r="G100" s="9">
        <v>0</v>
      </c>
      <c r="H100" s="9">
        <v>13584.446484555099</v>
      </c>
      <c r="I100" s="9">
        <v>35.043031813396759</v>
      </c>
      <c r="J100" s="9">
        <v>0</v>
      </c>
      <c r="K100" s="9">
        <v>3805.201322351505</v>
      </c>
      <c r="L100">
        <v>85.12</v>
      </c>
      <c r="M100" s="5"/>
    </row>
    <row r="101" spans="1:13" x14ac:dyDescent="0.25">
      <c r="A101" s="7">
        <v>43378.125</v>
      </c>
      <c r="B101" s="8" t="str">
        <f t="shared" si="1"/>
        <v>3-4</v>
      </c>
      <c r="C101" s="4">
        <v>47.36</v>
      </c>
      <c r="D101">
        <v>46</v>
      </c>
      <c r="E101">
        <v>279</v>
      </c>
      <c r="F101" s="9">
        <v>13081.6351476337</v>
      </c>
      <c r="G101" s="9">
        <v>0</v>
      </c>
      <c r="H101" s="9">
        <v>13581.882026636849</v>
      </c>
      <c r="I101" s="9">
        <v>32.256735705909563</v>
      </c>
      <c r="J101" s="9">
        <v>0</v>
      </c>
      <c r="K101" s="9">
        <v>3798.1209371158702</v>
      </c>
      <c r="L101">
        <v>85.12</v>
      </c>
      <c r="M101" s="5"/>
    </row>
    <row r="102" spans="1:13" x14ac:dyDescent="0.25">
      <c r="A102" s="7">
        <v>43378.166666666657</v>
      </c>
      <c r="B102" s="8" t="str">
        <f t="shared" si="1"/>
        <v>4-5</v>
      </c>
      <c r="C102" s="4">
        <v>48.28</v>
      </c>
      <c r="D102">
        <v>47.9</v>
      </c>
      <c r="E102">
        <v>537</v>
      </c>
      <c r="F102" s="9">
        <v>12654.2241711113</v>
      </c>
      <c r="G102" s="9">
        <v>0</v>
      </c>
      <c r="H102" s="9">
        <v>13631.6325102509</v>
      </c>
      <c r="I102" s="9">
        <v>35.043031813396759</v>
      </c>
      <c r="J102" s="9">
        <v>0</v>
      </c>
      <c r="K102" s="9">
        <v>3868.9247894722239</v>
      </c>
      <c r="L102">
        <v>85.12</v>
      </c>
      <c r="M102" s="5"/>
    </row>
    <row r="103" spans="1:13" x14ac:dyDescent="0.25">
      <c r="A103" s="7">
        <v>43378.208333333343</v>
      </c>
      <c r="B103" s="8" t="str">
        <f t="shared" si="1"/>
        <v>5-6</v>
      </c>
      <c r="C103" s="4">
        <v>54.18</v>
      </c>
      <c r="D103">
        <v>53</v>
      </c>
      <c r="E103">
        <v>949</v>
      </c>
      <c r="F103" s="9">
        <v>11949.513685599461</v>
      </c>
      <c r="G103" s="9">
        <v>0</v>
      </c>
      <c r="H103" s="9">
        <v>13630.35028129178</v>
      </c>
      <c r="I103" s="9">
        <v>42.223102551921471</v>
      </c>
      <c r="J103" s="9">
        <v>0</v>
      </c>
      <c r="K103" s="9">
        <v>3833.5228632940471</v>
      </c>
      <c r="L103">
        <v>85.12</v>
      </c>
      <c r="M103" s="5"/>
    </row>
    <row r="104" spans="1:13" x14ac:dyDescent="0.25">
      <c r="A104" s="7">
        <v>43378.25</v>
      </c>
      <c r="B104" s="8" t="str">
        <f t="shared" si="1"/>
        <v>6-7</v>
      </c>
      <c r="C104" s="4">
        <v>63.62</v>
      </c>
      <c r="D104">
        <v>69.599999999999994</v>
      </c>
      <c r="E104">
        <v>971</v>
      </c>
      <c r="F104" s="9">
        <v>11000.286655272021</v>
      </c>
      <c r="G104" s="9">
        <v>0</v>
      </c>
      <c r="H104" s="9">
        <v>13666.76558373093</v>
      </c>
      <c r="I104" s="9">
        <v>45.11656389431203</v>
      </c>
      <c r="J104" s="9">
        <v>4.2839699744479134</v>
      </c>
      <c r="K104" s="9">
        <v>3907.3611664656742</v>
      </c>
      <c r="L104">
        <v>85.12</v>
      </c>
      <c r="M104" s="5"/>
    </row>
    <row r="105" spans="1:13" x14ac:dyDescent="0.25">
      <c r="A105" s="7">
        <v>43378.291666666657</v>
      </c>
      <c r="B105" s="8" t="str">
        <f t="shared" si="1"/>
        <v>7-8</v>
      </c>
      <c r="C105" s="4">
        <v>78.87</v>
      </c>
      <c r="D105">
        <v>78.5</v>
      </c>
      <c r="E105">
        <v>798</v>
      </c>
      <c r="F105" s="9">
        <v>10770.80590605498</v>
      </c>
      <c r="G105" s="9">
        <v>321.02808198569647</v>
      </c>
      <c r="H105" s="9">
        <v>13494.69045741634</v>
      </c>
      <c r="I105" s="9">
        <v>44.795068189601963</v>
      </c>
      <c r="J105" s="9">
        <v>70.101326854602206</v>
      </c>
      <c r="K105" s="9">
        <v>3927.5908385674888</v>
      </c>
      <c r="L105">
        <v>85.12</v>
      </c>
      <c r="M105" s="5"/>
    </row>
    <row r="106" spans="1:13" x14ac:dyDescent="0.25">
      <c r="A106" s="7">
        <v>43378.333333333343</v>
      </c>
      <c r="B106" s="8" t="str">
        <f t="shared" si="1"/>
        <v>8-9</v>
      </c>
      <c r="C106" s="4">
        <v>79.739999999999995</v>
      </c>
      <c r="D106">
        <v>76.2</v>
      </c>
      <c r="E106">
        <v>445</v>
      </c>
      <c r="F106" s="9">
        <v>10138.56302555904</v>
      </c>
      <c r="G106" s="9">
        <v>4154.7035747952468</v>
      </c>
      <c r="H106" s="9">
        <v>13458.275154977189</v>
      </c>
      <c r="I106" s="9">
        <v>41.580111142501337</v>
      </c>
      <c r="J106" s="9">
        <v>450.10893617892498</v>
      </c>
      <c r="K106" s="9">
        <v>3951.8664450896681</v>
      </c>
      <c r="L106">
        <v>85.12</v>
      </c>
      <c r="M106" s="5"/>
    </row>
    <row r="107" spans="1:13" x14ac:dyDescent="0.25">
      <c r="A107" s="7">
        <v>43378.375</v>
      </c>
      <c r="B107" s="8" t="str">
        <f t="shared" si="1"/>
        <v>9-10</v>
      </c>
      <c r="C107" s="4">
        <v>74.5</v>
      </c>
      <c r="D107">
        <v>67.5</v>
      </c>
      <c r="E107">
        <v>614</v>
      </c>
      <c r="F107" s="9">
        <v>8558.8185339027168</v>
      </c>
      <c r="G107" s="9">
        <v>10767.68031785174</v>
      </c>
      <c r="H107" s="9">
        <v>13301.84322196392</v>
      </c>
      <c r="I107" s="9">
        <v>35.150197048300107</v>
      </c>
      <c r="J107" s="9">
        <v>882.7899035981643</v>
      </c>
      <c r="K107" s="9">
        <v>3901.2922648351291</v>
      </c>
      <c r="L107">
        <v>85.12</v>
      </c>
      <c r="M107" s="5"/>
    </row>
    <row r="108" spans="1:13" x14ac:dyDescent="0.25">
      <c r="A108" s="7">
        <v>43378.416666666657</v>
      </c>
      <c r="B108" s="8" t="str">
        <f t="shared" si="1"/>
        <v>10-11</v>
      </c>
      <c r="C108" s="4">
        <v>55.42</v>
      </c>
      <c r="D108">
        <v>62.01</v>
      </c>
      <c r="E108">
        <v>334</v>
      </c>
      <c r="F108" s="9">
        <v>6338.9435312725336</v>
      </c>
      <c r="G108" s="9">
        <v>16998.600859644819</v>
      </c>
      <c r="H108" s="9">
        <v>13360.31286250003</v>
      </c>
      <c r="I108" s="9">
        <v>35.793188457720227</v>
      </c>
      <c r="J108" s="9">
        <v>1191.041015850484</v>
      </c>
      <c r="K108" s="9">
        <v>3769.7993961733282</v>
      </c>
      <c r="L108">
        <v>85.12</v>
      </c>
      <c r="M108" s="5"/>
    </row>
    <row r="109" spans="1:13" x14ac:dyDescent="0.25">
      <c r="A109" s="7">
        <v>43378.458333333343</v>
      </c>
      <c r="B109" s="8" t="str">
        <f t="shared" si="1"/>
        <v>11-12</v>
      </c>
      <c r="C109" s="4">
        <v>50.21</v>
      </c>
      <c r="D109">
        <v>54.27</v>
      </c>
      <c r="E109">
        <v>304</v>
      </c>
      <c r="F109" s="9">
        <v>5551.9059026473751</v>
      </c>
      <c r="G109" s="9">
        <v>21337.901886139629</v>
      </c>
      <c r="H109" s="9">
        <v>13429.553226292781</v>
      </c>
      <c r="I109" s="9">
        <v>42.651763491534894</v>
      </c>
      <c r="J109" s="9">
        <v>1372.8176509026271</v>
      </c>
      <c r="K109" s="9">
        <v>3693.9381257915202</v>
      </c>
      <c r="L109">
        <v>85.12</v>
      </c>
      <c r="M109" s="5"/>
    </row>
    <row r="110" spans="1:13" x14ac:dyDescent="0.25">
      <c r="A110" s="7">
        <v>43378.5</v>
      </c>
      <c r="B110" s="8" t="str">
        <f t="shared" si="1"/>
        <v>12-13</v>
      </c>
      <c r="C110" s="4">
        <v>46.64</v>
      </c>
      <c r="D110">
        <v>52.01</v>
      </c>
      <c r="E110">
        <v>459</v>
      </c>
      <c r="F110" s="9">
        <v>5774.9779521011078</v>
      </c>
      <c r="G110" s="9">
        <v>23493.556281122921</v>
      </c>
      <c r="H110" s="9">
        <v>13158.746470125559</v>
      </c>
      <c r="I110" s="9">
        <v>46.938372887669047</v>
      </c>
      <c r="J110" s="9">
        <v>1443.0163407111941</v>
      </c>
      <c r="K110" s="9">
        <v>3665.6165848489782</v>
      </c>
      <c r="L110">
        <v>85.12</v>
      </c>
      <c r="M110" s="5"/>
    </row>
    <row r="111" spans="1:13" x14ac:dyDescent="0.25">
      <c r="A111" s="7">
        <v>43378.541666666657</v>
      </c>
      <c r="B111" s="8" t="str">
        <f t="shared" si="1"/>
        <v>13-14</v>
      </c>
      <c r="C111" s="4">
        <v>50.72</v>
      </c>
      <c r="D111">
        <v>49.79</v>
      </c>
      <c r="E111">
        <v>447</v>
      </c>
      <c r="F111" s="9">
        <v>5993.3667209585747</v>
      </c>
      <c r="G111" s="9">
        <v>23541.723102536329</v>
      </c>
      <c r="H111" s="9">
        <v>12322.47674298416</v>
      </c>
      <c r="I111" s="9">
        <v>50.796321344189792</v>
      </c>
      <c r="J111" s="9">
        <v>1410.7892029488701</v>
      </c>
      <c r="K111" s="9">
        <v>3657.5247160082522</v>
      </c>
      <c r="L111">
        <v>85.12</v>
      </c>
      <c r="M111" s="5"/>
    </row>
    <row r="112" spans="1:13" x14ac:dyDescent="0.25">
      <c r="A112" s="7">
        <v>43378.583333333343</v>
      </c>
      <c r="B112" s="8" t="str">
        <f t="shared" si="1"/>
        <v>14-15</v>
      </c>
      <c r="C112" s="4">
        <v>48.24</v>
      </c>
      <c r="D112">
        <v>48.41</v>
      </c>
      <c r="E112">
        <v>512</v>
      </c>
      <c r="F112" s="9">
        <v>6055.2353225197749</v>
      </c>
      <c r="G112" s="9">
        <v>21571.170523874709</v>
      </c>
      <c r="H112" s="9">
        <v>12535.839641782581</v>
      </c>
      <c r="I112" s="9">
        <v>49.40317329044619</v>
      </c>
      <c r="J112" s="9">
        <v>1273.604800812572</v>
      </c>
      <c r="K112" s="9">
        <v>3702.0299946322461</v>
      </c>
      <c r="L112">
        <v>85.12</v>
      </c>
      <c r="M112" s="5"/>
    </row>
    <row r="113" spans="1:13" x14ac:dyDescent="0.25">
      <c r="A113" s="7">
        <v>43378.625</v>
      </c>
      <c r="B113" s="8" t="str">
        <f t="shared" si="1"/>
        <v>15-16</v>
      </c>
      <c r="C113" s="4">
        <v>48.55</v>
      </c>
      <c r="D113">
        <v>52.01</v>
      </c>
      <c r="E113">
        <v>325</v>
      </c>
      <c r="F113" s="9">
        <v>5726.1732385189662</v>
      </c>
      <c r="G113" s="9">
        <v>17658.814150012891</v>
      </c>
      <c r="H113" s="9">
        <v>13257.990991561839</v>
      </c>
      <c r="I113" s="9">
        <v>57.44056590819774</v>
      </c>
      <c r="J113" s="9">
        <v>1022.895194353404</v>
      </c>
      <c r="K113" s="9">
        <v>3743.500822440968</v>
      </c>
      <c r="L113">
        <v>85.12</v>
      </c>
      <c r="M113" s="5"/>
    </row>
    <row r="114" spans="1:13" x14ac:dyDescent="0.25">
      <c r="A114" s="7">
        <v>43378.666666666657</v>
      </c>
      <c r="B114" s="8" t="str">
        <f t="shared" si="1"/>
        <v>16-17</v>
      </c>
      <c r="C114" s="4">
        <v>54.98</v>
      </c>
      <c r="D114">
        <v>60.7</v>
      </c>
      <c r="E114">
        <v>328</v>
      </c>
      <c r="F114" s="9">
        <v>5275.0993705627989</v>
      </c>
      <c r="G114" s="9">
        <v>11833.40276441228</v>
      </c>
      <c r="H114" s="9">
        <v>13247.73315988884</v>
      </c>
      <c r="I114" s="9">
        <v>57.654896378004437</v>
      </c>
      <c r="J114" s="9">
        <v>651.84497679383583</v>
      </c>
      <c r="K114" s="9">
        <v>3869.936273077315</v>
      </c>
      <c r="L114">
        <v>85.12</v>
      </c>
      <c r="M114" s="5"/>
    </row>
    <row r="115" spans="1:13" x14ac:dyDescent="0.25">
      <c r="A115" s="7">
        <v>43378.708333333343</v>
      </c>
      <c r="B115" s="8" t="str">
        <f t="shared" si="1"/>
        <v>17-18</v>
      </c>
      <c r="C115" s="4">
        <v>74.989999999999995</v>
      </c>
      <c r="D115">
        <v>72.2</v>
      </c>
      <c r="E115">
        <v>387</v>
      </c>
      <c r="F115" s="9">
        <v>5053.2597633712412</v>
      </c>
      <c r="G115" s="9">
        <v>5067.6035408504104</v>
      </c>
      <c r="H115" s="9">
        <v>13414.16647878328</v>
      </c>
      <c r="I115" s="9">
        <v>62.477331948655383</v>
      </c>
      <c r="J115" s="9">
        <v>221.79280913164419</v>
      </c>
      <c r="K115" s="9">
        <v>3933.6597401980339</v>
      </c>
      <c r="L115">
        <v>85.12</v>
      </c>
      <c r="M115" s="5"/>
    </row>
    <row r="116" spans="1:13" x14ac:dyDescent="0.25">
      <c r="A116" s="7">
        <v>43378.75</v>
      </c>
      <c r="B116" s="8" t="str">
        <f t="shared" si="1"/>
        <v>18-19</v>
      </c>
      <c r="C116" s="4">
        <v>78.66</v>
      </c>
      <c r="D116">
        <v>80</v>
      </c>
      <c r="E116">
        <v>797</v>
      </c>
      <c r="F116" s="9">
        <v>5634.2330457606868</v>
      </c>
      <c r="G116" s="9">
        <v>596.91553029076476</v>
      </c>
      <c r="H116" s="9">
        <v>13682.66522282408</v>
      </c>
      <c r="I116" s="9">
        <v>78.016291009641705</v>
      </c>
      <c r="J116" s="9">
        <v>16.45433922003857</v>
      </c>
      <c r="K116" s="9">
        <v>3935.6827074082162</v>
      </c>
      <c r="L116">
        <v>85.12</v>
      </c>
      <c r="M116" s="5"/>
    </row>
    <row r="117" spans="1:13" x14ac:dyDescent="0.25">
      <c r="A117" s="7">
        <v>43378.791666666657</v>
      </c>
      <c r="B117" s="8" t="str">
        <f t="shared" si="1"/>
        <v>19-20</v>
      </c>
      <c r="C117" s="4">
        <v>82.96</v>
      </c>
      <c r="D117">
        <v>86.23</v>
      </c>
      <c r="E117">
        <v>795</v>
      </c>
      <c r="F117" s="9">
        <v>8009.1492849725246</v>
      </c>
      <c r="G117" s="9">
        <v>0</v>
      </c>
      <c r="H117" s="9">
        <v>13779.08884055029</v>
      </c>
      <c r="I117" s="9">
        <v>108.02255678258081</v>
      </c>
      <c r="J117" s="9">
        <v>1.849896125329781</v>
      </c>
      <c r="K117" s="9">
        <v>3928.60232217258</v>
      </c>
      <c r="L117">
        <v>85.12</v>
      </c>
      <c r="M117" s="5"/>
    </row>
    <row r="118" spans="1:13" x14ac:dyDescent="0.25">
      <c r="A118" s="7">
        <v>43378.833333333343</v>
      </c>
      <c r="B118" s="8" t="str">
        <f t="shared" si="1"/>
        <v>20-21</v>
      </c>
      <c r="C118" s="4">
        <v>79.900000000000006</v>
      </c>
      <c r="D118">
        <v>78.97</v>
      </c>
      <c r="E118">
        <v>507</v>
      </c>
      <c r="F118" s="9">
        <v>10291.878842973651</v>
      </c>
      <c r="G118" s="9">
        <v>0</v>
      </c>
      <c r="H118" s="9">
        <v>13793.70625068431</v>
      </c>
      <c r="I118" s="9">
        <v>130.3129256424784</v>
      </c>
      <c r="J118" s="9">
        <v>0</v>
      </c>
      <c r="K118" s="9">
        <v>3927.5908385674888</v>
      </c>
      <c r="L118">
        <v>85.12</v>
      </c>
      <c r="M118" s="5"/>
    </row>
    <row r="119" spans="1:13" x14ac:dyDescent="0.25">
      <c r="A119" s="7">
        <v>43378.875</v>
      </c>
      <c r="B119" s="8" t="str">
        <f t="shared" si="1"/>
        <v>21-22</v>
      </c>
      <c r="C119" s="4">
        <v>65.08</v>
      </c>
      <c r="D119">
        <v>67.55</v>
      </c>
      <c r="E119">
        <v>172</v>
      </c>
      <c r="F119" s="9">
        <v>11862.749750342309</v>
      </c>
      <c r="G119" s="9">
        <v>0</v>
      </c>
      <c r="H119" s="9">
        <v>13537.51690465112</v>
      </c>
      <c r="I119" s="9">
        <v>142.95842336107421</v>
      </c>
      <c r="J119" s="9">
        <v>0</v>
      </c>
      <c r="K119" s="9">
        <v>3893.2003959944032</v>
      </c>
      <c r="L119">
        <v>85.12</v>
      </c>
      <c r="M119" s="5"/>
    </row>
    <row r="120" spans="1:13" x14ac:dyDescent="0.25">
      <c r="A120" s="7">
        <v>43378.916666666657</v>
      </c>
      <c r="B120" s="8" t="str">
        <f t="shared" si="1"/>
        <v>22-23</v>
      </c>
      <c r="C120" s="4">
        <v>59.86</v>
      </c>
      <c r="D120">
        <v>58</v>
      </c>
      <c r="E120">
        <v>411</v>
      </c>
      <c r="F120" s="9">
        <v>12358.931005094089</v>
      </c>
      <c r="G120" s="9">
        <v>0</v>
      </c>
      <c r="H120" s="9">
        <v>12584.564342229331</v>
      </c>
      <c r="I120" s="9">
        <v>143.38708430068769</v>
      </c>
      <c r="J120" s="9">
        <v>0</v>
      </c>
      <c r="K120" s="9">
        <v>3686.857740555884</v>
      </c>
      <c r="L120">
        <v>85.12</v>
      </c>
      <c r="M120" s="5"/>
    </row>
    <row r="121" spans="1:13" x14ac:dyDescent="0.25">
      <c r="A121" s="7">
        <v>43378.958333333343</v>
      </c>
      <c r="B121" s="8" t="str">
        <f t="shared" si="1"/>
        <v>23-0</v>
      </c>
      <c r="C121" s="4">
        <v>54.7</v>
      </c>
      <c r="D121">
        <v>54.23</v>
      </c>
      <c r="E121">
        <v>-167</v>
      </c>
      <c r="F121" s="9">
        <v>12112.689041111469</v>
      </c>
      <c r="G121" s="9">
        <v>0</v>
      </c>
      <c r="H121" s="9">
        <v>12240.9269811838</v>
      </c>
      <c r="I121" s="9">
        <v>123.2400201388571</v>
      </c>
      <c r="J121" s="9">
        <v>0</v>
      </c>
      <c r="K121" s="9">
        <v>3726.3056011544249</v>
      </c>
      <c r="L121">
        <v>85.12</v>
      </c>
      <c r="M121" s="5"/>
    </row>
    <row r="122" spans="1:13" x14ac:dyDescent="0.25">
      <c r="A122" s="7">
        <v>43379</v>
      </c>
      <c r="B122" s="8" t="str">
        <f t="shared" si="1"/>
        <v>0-1</v>
      </c>
      <c r="C122" s="4">
        <v>50.1</v>
      </c>
      <c r="D122">
        <v>51.3</v>
      </c>
      <c r="E122">
        <v>-191</v>
      </c>
      <c r="F122" s="9">
        <v>10988.20872110271</v>
      </c>
      <c r="G122" s="9">
        <v>0</v>
      </c>
      <c r="H122" s="9">
        <v>12092.444867717109</v>
      </c>
      <c r="I122" s="9">
        <v>125.3833248369242</v>
      </c>
      <c r="J122" s="9">
        <v>0</v>
      </c>
      <c r="K122" s="9">
        <v>3418.8145852068278</v>
      </c>
      <c r="L122">
        <v>85.12</v>
      </c>
      <c r="M122" s="5"/>
    </row>
    <row r="123" spans="1:13" x14ac:dyDescent="0.25">
      <c r="A123" s="7">
        <v>43379.041666666657</v>
      </c>
      <c r="B123" s="8" t="str">
        <f t="shared" si="1"/>
        <v>1-2</v>
      </c>
      <c r="C123" s="4">
        <v>52.98</v>
      </c>
      <c r="D123">
        <v>50.01</v>
      </c>
      <c r="E123">
        <v>-295</v>
      </c>
      <c r="F123" s="9">
        <v>10072.750608758881</v>
      </c>
      <c r="G123" s="9">
        <v>0</v>
      </c>
      <c r="H123" s="9">
        <v>12110.39607314487</v>
      </c>
      <c r="I123" s="9">
        <v>126.8836381255711</v>
      </c>
      <c r="J123" s="9">
        <v>0</v>
      </c>
      <c r="K123" s="9">
        <v>3266.0805608381211</v>
      </c>
      <c r="L123">
        <v>85.12</v>
      </c>
      <c r="M123" s="5"/>
    </row>
    <row r="124" spans="1:13" x14ac:dyDescent="0.25">
      <c r="A124" s="7">
        <v>43379.083333333343</v>
      </c>
      <c r="B124" s="8" t="str">
        <f t="shared" si="1"/>
        <v>2-3</v>
      </c>
      <c r="C124" s="4">
        <v>51.52</v>
      </c>
      <c r="D124">
        <v>47.99</v>
      </c>
      <c r="E124">
        <v>-289</v>
      </c>
      <c r="F124" s="9">
        <v>9517.1656369702432</v>
      </c>
      <c r="G124" s="9">
        <v>0</v>
      </c>
      <c r="H124" s="9">
        <v>12109.626735769391</v>
      </c>
      <c r="I124" s="9">
        <v>127.2051338302812</v>
      </c>
      <c r="J124" s="9">
        <v>0</v>
      </c>
      <c r="K124" s="9">
        <v>3193.2537412715851</v>
      </c>
      <c r="L124">
        <v>85.12</v>
      </c>
      <c r="M124" s="5"/>
    </row>
    <row r="125" spans="1:13" x14ac:dyDescent="0.25">
      <c r="A125" s="7">
        <v>43379.125</v>
      </c>
      <c r="B125" s="8" t="str">
        <f t="shared" si="1"/>
        <v>3-4</v>
      </c>
      <c r="C125" s="4">
        <v>51</v>
      </c>
      <c r="D125">
        <v>47.49</v>
      </c>
      <c r="E125">
        <v>-152</v>
      </c>
      <c r="F125" s="9">
        <v>8748.1216653728461</v>
      </c>
      <c r="G125" s="9">
        <v>0</v>
      </c>
      <c r="H125" s="9">
        <v>12084.49504817054</v>
      </c>
      <c r="I125" s="9">
        <v>120.56088926627319</v>
      </c>
      <c r="J125" s="9">
        <v>0</v>
      </c>
      <c r="K125" s="9">
        <v>3239.7819871057609</v>
      </c>
      <c r="L125">
        <v>85.12</v>
      </c>
      <c r="M125" s="5"/>
    </row>
    <row r="126" spans="1:13" x14ac:dyDescent="0.25">
      <c r="A126" s="7">
        <v>43379.166666666657</v>
      </c>
      <c r="B126" s="8" t="str">
        <f t="shared" si="1"/>
        <v>4-5</v>
      </c>
      <c r="C126" s="4">
        <v>50</v>
      </c>
      <c r="D126">
        <v>48.01</v>
      </c>
      <c r="E126">
        <v>93</v>
      </c>
      <c r="F126" s="9">
        <v>8067.5670481996358</v>
      </c>
      <c r="G126" s="9">
        <v>0</v>
      </c>
      <c r="H126" s="9">
        <v>12108.34450681027</v>
      </c>
      <c r="I126" s="9">
        <v>113.48798376265189</v>
      </c>
      <c r="J126" s="9">
        <v>0</v>
      </c>
      <c r="K126" s="9">
        <v>3284.2872657297548</v>
      </c>
      <c r="L126">
        <v>85.12</v>
      </c>
      <c r="M126" s="5"/>
    </row>
    <row r="127" spans="1:13" x14ac:dyDescent="0.25">
      <c r="A127" s="7">
        <v>43379.208333333343</v>
      </c>
      <c r="B127" s="8" t="str">
        <f t="shared" si="1"/>
        <v>5-6</v>
      </c>
      <c r="C127" s="4">
        <v>46.91</v>
      </c>
      <c r="D127">
        <v>50.95</v>
      </c>
      <c r="E127">
        <v>640</v>
      </c>
      <c r="F127" s="9">
        <v>7580.5058661879484</v>
      </c>
      <c r="G127" s="9">
        <v>0</v>
      </c>
      <c r="H127" s="9">
        <v>12165.0190268036</v>
      </c>
      <c r="I127" s="9">
        <v>111.2375138296814</v>
      </c>
      <c r="J127" s="9">
        <v>0</v>
      </c>
      <c r="K127" s="9">
        <v>3252.9312739719412</v>
      </c>
      <c r="L127">
        <v>85.12</v>
      </c>
      <c r="M127" s="5"/>
    </row>
    <row r="128" spans="1:13" x14ac:dyDescent="0.25">
      <c r="A128" s="7">
        <v>43379.25</v>
      </c>
      <c r="B128" s="8" t="str">
        <f t="shared" si="1"/>
        <v>6-7</v>
      </c>
      <c r="C128" s="4">
        <v>53.03</v>
      </c>
      <c r="D128">
        <v>58</v>
      </c>
      <c r="E128">
        <v>1070</v>
      </c>
      <c r="F128" s="9">
        <v>7465.395758900775</v>
      </c>
      <c r="G128" s="9">
        <v>0</v>
      </c>
      <c r="H128" s="9">
        <v>12165.0190268036</v>
      </c>
      <c r="I128" s="9">
        <v>106.09358255432041</v>
      </c>
      <c r="J128" s="9">
        <v>3.4077033887653849</v>
      </c>
      <c r="K128" s="9">
        <v>3345.9877656402919</v>
      </c>
      <c r="L128">
        <v>85.12</v>
      </c>
      <c r="M128" s="5"/>
    </row>
    <row r="129" spans="1:13" x14ac:dyDescent="0.25">
      <c r="A129" s="7">
        <v>43379.291666666657</v>
      </c>
      <c r="B129" s="8" t="str">
        <f t="shared" si="1"/>
        <v>7-8</v>
      </c>
      <c r="C129" s="4">
        <v>62.37</v>
      </c>
      <c r="D129">
        <v>65</v>
      </c>
      <c r="E129">
        <v>1595</v>
      </c>
      <c r="F129" s="9">
        <v>7819.8461535023962</v>
      </c>
      <c r="G129" s="9">
        <v>263.53051506288517</v>
      </c>
      <c r="H129" s="9">
        <v>12170.1479426401</v>
      </c>
      <c r="I129" s="9">
        <v>96.663041882825297</v>
      </c>
      <c r="J129" s="9">
        <v>58.904587148658813</v>
      </c>
      <c r="K129" s="9">
        <v>3389.481560659196</v>
      </c>
      <c r="L129">
        <v>85.12</v>
      </c>
      <c r="M129" s="5"/>
    </row>
    <row r="130" spans="1:13" x14ac:dyDescent="0.25">
      <c r="A130" s="7">
        <v>43379.333333333343</v>
      </c>
      <c r="B130" s="8" t="str">
        <f t="shared" si="1"/>
        <v>8-9</v>
      </c>
      <c r="C130" s="4">
        <v>63.98</v>
      </c>
      <c r="D130">
        <v>65</v>
      </c>
      <c r="E130">
        <v>1078</v>
      </c>
      <c r="F130" s="9">
        <v>7860.2702597017478</v>
      </c>
      <c r="G130" s="9">
        <v>3439.0101759928848</v>
      </c>
      <c r="H130" s="9">
        <v>12166.044809970899</v>
      </c>
      <c r="I130" s="9">
        <v>86.375179332103315</v>
      </c>
      <c r="J130" s="9">
        <v>366.37679576926132</v>
      </c>
      <c r="K130" s="9">
        <v>3446.1246425442791</v>
      </c>
      <c r="L130">
        <v>85.12</v>
      </c>
      <c r="M130" s="5"/>
    </row>
    <row r="131" spans="1:13" x14ac:dyDescent="0.25">
      <c r="A131" s="7">
        <v>43379.375</v>
      </c>
      <c r="B131" s="8" t="str">
        <f t="shared" ref="B131:B194" si="2">HOUR(A131)&amp;"-"&amp;HOUR(A132)</f>
        <v>9-10</v>
      </c>
      <c r="C131" s="4">
        <v>70.72</v>
      </c>
      <c r="D131">
        <v>66.8</v>
      </c>
      <c r="E131">
        <v>950</v>
      </c>
      <c r="F131" s="9">
        <v>6701.0350678996419</v>
      </c>
      <c r="G131" s="9">
        <v>9256.0995453283613</v>
      </c>
      <c r="H131" s="9">
        <v>12176.04619585207</v>
      </c>
      <c r="I131" s="9">
        <v>80.159595707708775</v>
      </c>
      <c r="J131" s="9">
        <v>734.31139880195826</v>
      </c>
      <c r="K131" s="9">
        <v>3424.8834868373729</v>
      </c>
      <c r="L131">
        <v>85.12</v>
      </c>
      <c r="M131" s="5"/>
    </row>
    <row r="132" spans="1:13" x14ac:dyDescent="0.25">
      <c r="A132" s="7">
        <v>43379.416666666657</v>
      </c>
      <c r="B132" s="8" t="str">
        <f t="shared" si="2"/>
        <v>10-11</v>
      </c>
      <c r="C132" s="4">
        <v>64.790000000000006</v>
      </c>
      <c r="D132">
        <v>59</v>
      </c>
      <c r="E132">
        <v>1202</v>
      </c>
      <c r="F132" s="9">
        <v>4433.5877939494912</v>
      </c>
      <c r="G132" s="9">
        <v>14575.88539724373</v>
      </c>
      <c r="H132" s="9">
        <v>12159.12077359162</v>
      </c>
      <c r="I132" s="9">
        <v>77.480464835124934</v>
      </c>
      <c r="J132" s="9">
        <v>1029.7106011309349</v>
      </c>
      <c r="K132" s="9">
        <v>3337.8958967995659</v>
      </c>
      <c r="L132">
        <v>85.12</v>
      </c>
      <c r="M132" s="5"/>
    </row>
    <row r="133" spans="1:13" x14ac:dyDescent="0.25">
      <c r="A133" s="7">
        <v>43379.458333333343</v>
      </c>
      <c r="B133" s="8" t="str">
        <f t="shared" si="2"/>
        <v>11-12</v>
      </c>
      <c r="C133" s="4">
        <v>59.06</v>
      </c>
      <c r="D133">
        <v>52.1</v>
      </c>
      <c r="E133">
        <v>1186</v>
      </c>
      <c r="F133" s="9">
        <v>3367.5252371678412</v>
      </c>
      <c r="G133" s="9">
        <v>18165.952777564529</v>
      </c>
      <c r="H133" s="9">
        <v>12132.45041124182</v>
      </c>
      <c r="I133" s="9">
        <v>68.478585103243205</v>
      </c>
      <c r="J133" s="9">
        <v>1203.211385096075</v>
      </c>
      <c r="K133" s="9">
        <v>3288.333200150118</v>
      </c>
      <c r="L133">
        <v>85.12</v>
      </c>
      <c r="M133" s="5"/>
    </row>
    <row r="134" spans="1:13" x14ac:dyDescent="0.25">
      <c r="A134" s="7">
        <v>43379.5</v>
      </c>
      <c r="B134" s="8" t="str">
        <f t="shared" si="2"/>
        <v>12-13</v>
      </c>
      <c r="C134" s="4">
        <v>58</v>
      </c>
      <c r="D134">
        <v>50.45</v>
      </c>
      <c r="E134">
        <v>1389</v>
      </c>
      <c r="F134" s="9">
        <v>3397.1038514600491</v>
      </c>
      <c r="G134" s="9">
        <v>19753.440425718469</v>
      </c>
      <c r="H134" s="9">
        <v>11857.796968197221</v>
      </c>
      <c r="I134" s="9">
        <v>73.086690204087418</v>
      </c>
      <c r="J134" s="9">
        <v>1310.310634457273</v>
      </c>
      <c r="K134" s="9">
        <v>3235.7360526853981</v>
      </c>
      <c r="L134">
        <v>85.12</v>
      </c>
      <c r="M134" s="5"/>
    </row>
    <row r="135" spans="1:13" x14ac:dyDescent="0.25">
      <c r="A135" s="7">
        <v>43379.541666666657</v>
      </c>
      <c r="B135" s="8" t="str">
        <f t="shared" si="2"/>
        <v>13-14</v>
      </c>
      <c r="C135" s="4">
        <v>51.51</v>
      </c>
      <c r="D135">
        <v>49.7</v>
      </c>
      <c r="E135">
        <v>1228</v>
      </c>
      <c r="F135" s="9">
        <v>3916.701509193163</v>
      </c>
      <c r="G135" s="9">
        <v>19327.50450232975</v>
      </c>
      <c r="H135" s="9">
        <v>11765.22003734839</v>
      </c>
      <c r="I135" s="9">
        <v>76.944638660608163</v>
      </c>
      <c r="J135" s="9">
        <v>1264.939497909711</v>
      </c>
      <c r="K135" s="9">
        <v>3197.2996756919479</v>
      </c>
      <c r="L135">
        <v>85.12</v>
      </c>
      <c r="M135" s="5"/>
    </row>
    <row r="136" spans="1:13" x14ac:dyDescent="0.25">
      <c r="A136" s="7">
        <v>43379.583333333343</v>
      </c>
      <c r="B136" s="8" t="str">
        <f t="shared" si="2"/>
        <v>14-15</v>
      </c>
      <c r="C136" s="4">
        <v>50.2</v>
      </c>
      <c r="D136">
        <v>48.01</v>
      </c>
      <c r="E136">
        <v>1345</v>
      </c>
      <c r="F136" s="9">
        <v>4334.7459245230302</v>
      </c>
      <c r="G136" s="9">
        <v>17051.559144968469</v>
      </c>
      <c r="H136" s="9">
        <v>11840.102208561289</v>
      </c>
      <c r="I136" s="9">
        <v>71.15771597582706</v>
      </c>
      <c r="J136" s="9">
        <v>1142.846353637945</v>
      </c>
      <c r="K136" s="9">
        <v>3165.9436839341338</v>
      </c>
      <c r="L136">
        <v>85.12</v>
      </c>
      <c r="M136" s="5"/>
    </row>
    <row r="137" spans="1:13" x14ac:dyDescent="0.25">
      <c r="A137" s="7">
        <v>43379.625</v>
      </c>
      <c r="B137" s="8" t="str">
        <f t="shared" si="2"/>
        <v>15-16</v>
      </c>
      <c r="C137" s="4">
        <v>49.23</v>
      </c>
      <c r="D137">
        <v>51.42</v>
      </c>
      <c r="E137">
        <v>1194</v>
      </c>
      <c r="F137" s="9">
        <v>4646.0608399485163</v>
      </c>
      <c r="G137" s="9">
        <v>13200.987437317561</v>
      </c>
      <c r="H137" s="9">
        <v>12068.59540907739</v>
      </c>
      <c r="I137" s="9">
        <v>58.619383492134638</v>
      </c>
      <c r="J137" s="9">
        <v>885.71079221710602</v>
      </c>
      <c r="K137" s="9">
        <v>3169.989618354497</v>
      </c>
      <c r="L137">
        <v>85.12</v>
      </c>
      <c r="M137" s="5"/>
    </row>
    <row r="138" spans="1:13" x14ac:dyDescent="0.25">
      <c r="A138" s="7">
        <v>43379.666666666657</v>
      </c>
      <c r="B138" s="8" t="str">
        <f t="shared" si="2"/>
        <v>16-17</v>
      </c>
      <c r="C138" s="4">
        <v>54.81</v>
      </c>
      <c r="D138">
        <v>57</v>
      </c>
      <c r="E138">
        <v>1544</v>
      </c>
      <c r="F138" s="9">
        <v>4567.6775120741659</v>
      </c>
      <c r="G138" s="9">
        <v>8123.0444217134882</v>
      </c>
      <c r="H138" s="9">
        <v>12124.75703748707</v>
      </c>
      <c r="I138" s="9">
        <v>52.510965102643453</v>
      </c>
      <c r="J138" s="9">
        <v>475.13121534785938</v>
      </c>
      <c r="K138" s="9">
        <v>3314.6317738824778</v>
      </c>
      <c r="L138">
        <v>85.12</v>
      </c>
      <c r="M138" s="5"/>
    </row>
    <row r="139" spans="1:13" x14ac:dyDescent="0.25">
      <c r="A139" s="7">
        <v>43379.708333333343</v>
      </c>
      <c r="B139" s="8" t="str">
        <f t="shared" si="2"/>
        <v>17-18</v>
      </c>
      <c r="C139" s="4">
        <v>59.93</v>
      </c>
      <c r="D139">
        <v>63.5</v>
      </c>
      <c r="E139">
        <v>1644</v>
      </c>
      <c r="F139" s="9">
        <v>4671.2026620968936</v>
      </c>
      <c r="G139" s="9">
        <v>2976.0034528776159</v>
      </c>
      <c r="H139" s="9">
        <v>12126.552158029839</v>
      </c>
      <c r="I139" s="9">
        <v>59.048044431748053</v>
      </c>
      <c r="J139" s="9">
        <v>119.17225565282379</v>
      </c>
      <c r="K139" s="9">
        <v>3323.7351263282949</v>
      </c>
      <c r="L139">
        <v>85.12</v>
      </c>
      <c r="M139" s="5"/>
    </row>
    <row r="140" spans="1:13" x14ac:dyDescent="0.25">
      <c r="A140" s="7">
        <v>43379.75</v>
      </c>
      <c r="B140" s="8" t="str">
        <f t="shared" si="2"/>
        <v>18-19</v>
      </c>
      <c r="C140" s="4">
        <v>72.06</v>
      </c>
      <c r="D140">
        <v>72.709999999999994</v>
      </c>
      <c r="E140">
        <v>1677</v>
      </c>
      <c r="F140" s="9">
        <v>5232.7033567439676</v>
      </c>
      <c r="G140" s="9">
        <v>347.25504233645262</v>
      </c>
      <c r="H140" s="9">
        <v>12133.73264020094</v>
      </c>
      <c r="I140" s="9">
        <v>70.836220271116986</v>
      </c>
      <c r="J140" s="9">
        <v>11.683554475767041</v>
      </c>
      <c r="K140" s="9">
        <v>3242.816437921033</v>
      </c>
      <c r="L140">
        <v>85.12</v>
      </c>
      <c r="M140" s="5"/>
    </row>
    <row r="141" spans="1:13" x14ac:dyDescent="0.25">
      <c r="A141" s="7">
        <v>43379.791666666657</v>
      </c>
      <c r="B141" s="8" t="str">
        <f t="shared" si="2"/>
        <v>19-20</v>
      </c>
      <c r="C141" s="4">
        <v>82.27</v>
      </c>
      <c r="D141">
        <v>83.04</v>
      </c>
      <c r="E141">
        <v>1765</v>
      </c>
      <c r="F141" s="9">
        <v>6787.3060262519148</v>
      </c>
      <c r="G141" s="9">
        <v>0</v>
      </c>
      <c r="H141" s="9">
        <v>12108.34450681027</v>
      </c>
      <c r="I141" s="9">
        <v>76.301647251188044</v>
      </c>
      <c r="J141" s="9">
        <v>1.557807263435605</v>
      </c>
      <c r="K141" s="9">
        <v>3287.3217165450269</v>
      </c>
      <c r="L141">
        <v>85.12</v>
      </c>
      <c r="M141" s="5"/>
    </row>
    <row r="142" spans="1:13" x14ac:dyDescent="0.25">
      <c r="A142" s="7">
        <v>43379.833333333343</v>
      </c>
      <c r="B142" s="8" t="str">
        <f t="shared" si="2"/>
        <v>20-21</v>
      </c>
      <c r="C142" s="4">
        <v>70.599999999999994</v>
      </c>
      <c r="D142">
        <v>75.760000000000005</v>
      </c>
      <c r="E142">
        <v>1661</v>
      </c>
      <c r="F142" s="9">
        <v>9697.5951841527112</v>
      </c>
      <c r="G142" s="9">
        <v>0</v>
      </c>
      <c r="H142" s="9">
        <v>12120.910350609691</v>
      </c>
      <c r="I142" s="9">
        <v>77.373299600221586</v>
      </c>
      <c r="J142" s="9">
        <v>0</v>
      </c>
      <c r="K142" s="9">
        <v>3276.1953968890289</v>
      </c>
      <c r="L142">
        <v>85.12</v>
      </c>
      <c r="M142" s="5"/>
    </row>
    <row r="143" spans="1:13" x14ac:dyDescent="0.25">
      <c r="A143" s="7">
        <v>43379.875</v>
      </c>
      <c r="B143" s="8" t="str">
        <f t="shared" si="2"/>
        <v>21-22</v>
      </c>
      <c r="C143" s="4">
        <v>61.39</v>
      </c>
      <c r="D143">
        <v>61.81</v>
      </c>
      <c r="E143">
        <v>1485</v>
      </c>
      <c r="F143" s="9">
        <v>10950.49598788014</v>
      </c>
      <c r="G143" s="9">
        <v>0</v>
      </c>
      <c r="H143" s="9">
        <v>12155.01764092242</v>
      </c>
      <c r="I143" s="9">
        <v>84.339039868939594</v>
      </c>
      <c r="J143" s="9">
        <v>0</v>
      </c>
      <c r="K143" s="9">
        <v>3365.2059541370172</v>
      </c>
      <c r="L143">
        <v>85.12</v>
      </c>
      <c r="M143" s="5"/>
    </row>
    <row r="144" spans="1:13" x14ac:dyDescent="0.25">
      <c r="A144" s="7">
        <v>43379.916666666657</v>
      </c>
      <c r="B144" s="8" t="str">
        <f t="shared" si="2"/>
        <v>22-23</v>
      </c>
      <c r="C144" s="4">
        <v>57.02</v>
      </c>
      <c r="D144">
        <v>54.8</v>
      </c>
      <c r="E144">
        <v>870</v>
      </c>
      <c r="F144" s="9">
        <v>11844.26311640968</v>
      </c>
      <c r="G144" s="9">
        <v>0</v>
      </c>
      <c r="H144" s="9">
        <v>12040.38637197664</v>
      </c>
      <c r="I144" s="9">
        <v>81.016917586935605</v>
      </c>
      <c r="J144" s="9">
        <v>0</v>
      </c>
      <c r="K144" s="9">
        <v>3329.8040279588399</v>
      </c>
      <c r="L144">
        <v>85.12</v>
      </c>
      <c r="M144" s="5"/>
    </row>
    <row r="145" spans="1:13" x14ac:dyDescent="0.25">
      <c r="A145" s="7">
        <v>43379.958333333343</v>
      </c>
      <c r="B145" s="8" t="str">
        <f t="shared" si="2"/>
        <v>23-0</v>
      </c>
      <c r="C145" s="4">
        <v>46.46</v>
      </c>
      <c r="D145">
        <v>49.33</v>
      </c>
      <c r="E145">
        <v>584</v>
      </c>
      <c r="F145" s="9">
        <v>12948.28489486633</v>
      </c>
      <c r="G145" s="9">
        <v>0</v>
      </c>
      <c r="H145" s="9">
        <v>11962.426851261829</v>
      </c>
      <c r="I145" s="9">
        <v>79.730934768095381</v>
      </c>
      <c r="J145" s="9">
        <v>0</v>
      </c>
      <c r="K145" s="9">
        <v>3338.907380404657</v>
      </c>
      <c r="L145">
        <v>85.12</v>
      </c>
      <c r="M145" s="5"/>
    </row>
    <row r="146" spans="1:13" x14ac:dyDescent="0.25">
      <c r="A146" s="7">
        <v>43380</v>
      </c>
      <c r="B146" s="8" t="str">
        <f t="shared" si="2"/>
        <v>0-1</v>
      </c>
      <c r="C146" s="4">
        <v>50.49</v>
      </c>
      <c r="D146">
        <v>45.77</v>
      </c>
      <c r="E146">
        <v>589</v>
      </c>
      <c r="F146" s="9">
        <v>13239.14126873971</v>
      </c>
      <c r="G146" s="9">
        <v>0</v>
      </c>
      <c r="H146" s="9">
        <v>11658.02569636553</v>
      </c>
      <c r="I146" s="9">
        <v>77.801960539834994</v>
      </c>
      <c r="J146" s="9">
        <v>0</v>
      </c>
      <c r="K146" s="9">
        <v>3560.422289919537</v>
      </c>
      <c r="L146">
        <v>85.12</v>
      </c>
      <c r="M146" s="5"/>
    </row>
    <row r="147" spans="1:13" x14ac:dyDescent="0.25">
      <c r="A147" s="7">
        <v>43380.041666666657</v>
      </c>
      <c r="B147" s="8" t="str">
        <f t="shared" si="2"/>
        <v>1-2</v>
      </c>
      <c r="C147" s="4">
        <v>47.11</v>
      </c>
      <c r="D147">
        <v>41.73</v>
      </c>
      <c r="E147">
        <v>355</v>
      </c>
      <c r="F147" s="9">
        <v>13583.23914833906</v>
      </c>
      <c r="G147" s="9">
        <v>0</v>
      </c>
      <c r="H147" s="9">
        <v>11631.61177980755</v>
      </c>
      <c r="I147" s="9">
        <v>65.79945423065935</v>
      </c>
      <c r="J147" s="9">
        <v>0</v>
      </c>
      <c r="K147" s="9">
        <v>3454.216511385006</v>
      </c>
      <c r="L147">
        <v>85.12</v>
      </c>
      <c r="M147" s="5"/>
    </row>
    <row r="148" spans="1:13" x14ac:dyDescent="0.25">
      <c r="A148" s="7">
        <v>43380.083333333343</v>
      </c>
      <c r="B148" s="8" t="str">
        <f t="shared" si="2"/>
        <v>2-3</v>
      </c>
      <c r="C148" s="4">
        <v>45.75</v>
      </c>
      <c r="D148">
        <v>38.43</v>
      </c>
      <c r="E148">
        <v>-9</v>
      </c>
      <c r="F148" s="9">
        <v>14429.68049400107</v>
      </c>
      <c r="G148" s="9">
        <v>0</v>
      </c>
      <c r="H148" s="9">
        <v>11552.113584341791</v>
      </c>
      <c r="I148" s="9">
        <v>58.940879196844698</v>
      </c>
      <c r="J148" s="9">
        <v>0</v>
      </c>
      <c r="K148" s="9">
        <v>3504.790691639545</v>
      </c>
      <c r="L148">
        <v>85.12</v>
      </c>
      <c r="M148" s="5"/>
    </row>
    <row r="149" spans="1:13" x14ac:dyDescent="0.25">
      <c r="A149" s="7">
        <v>43380.125</v>
      </c>
      <c r="B149" s="8" t="str">
        <f t="shared" si="2"/>
        <v>3-4</v>
      </c>
      <c r="C149" s="4">
        <v>43.02</v>
      </c>
      <c r="D149">
        <v>37</v>
      </c>
      <c r="E149">
        <v>196</v>
      </c>
      <c r="F149" s="9">
        <v>14865.225589453819</v>
      </c>
      <c r="G149" s="9">
        <v>0</v>
      </c>
      <c r="H149" s="9">
        <v>11750.859073006181</v>
      </c>
      <c r="I149" s="9">
        <v>49.188842820639479</v>
      </c>
      <c r="J149" s="9">
        <v>0</v>
      </c>
      <c r="K149" s="9">
        <v>3474.4461834868212</v>
      </c>
      <c r="L149">
        <v>85.12</v>
      </c>
      <c r="M149" s="5"/>
    </row>
    <row r="150" spans="1:13" x14ac:dyDescent="0.25">
      <c r="A150" s="7">
        <v>43380.166666666657</v>
      </c>
      <c r="B150" s="8" t="str">
        <f t="shared" si="2"/>
        <v>4-5</v>
      </c>
      <c r="C150" s="4">
        <v>42.5</v>
      </c>
      <c r="D150">
        <v>35.1</v>
      </c>
      <c r="E150">
        <v>115</v>
      </c>
      <c r="F150" s="9">
        <v>15510.039381023949</v>
      </c>
      <c r="G150" s="9">
        <v>0</v>
      </c>
      <c r="H150" s="9">
        <v>11854.20672711167</v>
      </c>
      <c r="I150" s="9">
        <v>48.974512350832782</v>
      </c>
      <c r="J150" s="9">
        <v>0</v>
      </c>
      <c r="K150" s="9">
        <v>3508.8366260599082</v>
      </c>
      <c r="L150">
        <v>85.12</v>
      </c>
      <c r="M150" s="5"/>
    </row>
    <row r="151" spans="1:13" x14ac:dyDescent="0.25">
      <c r="A151" s="7">
        <v>43380.208333333343</v>
      </c>
      <c r="B151" s="8" t="str">
        <f t="shared" si="2"/>
        <v>5-6</v>
      </c>
      <c r="C151" s="4">
        <v>43.8</v>
      </c>
      <c r="D151">
        <v>33.799999999999997</v>
      </c>
      <c r="E151">
        <v>506</v>
      </c>
      <c r="F151" s="9">
        <v>15309.39778074181</v>
      </c>
      <c r="G151" s="9">
        <v>0</v>
      </c>
      <c r="H151" s="9">
        <v>12193.228063904349</v>
      </c>
      <c r="I151" s="9">
        <v>50.796321344189792</v>
      </c>
      <c r="J151" s="9">
        <v>0</v>
      </c>
      <c r="K151" s="9">
        <v>3575.5945439958991</v>
      </c>
      <c r="L151">
        <v>85.12</v>
      </c>
      <c r="M151" s="5"/>
    </row>
    <row r="152" spans="1:13" x14ac:dyDescent="0.25">
      <c r="A152" s="7">
        <v>43380.25</v>
      </c>
      <c r="B152" s="8" t="str">
        <f t="shared" si="2"/>
        <v>6-7</v>
      </c>
      <c r="C152" s="4">
        <v>44.6</v>
      </c>
      <c r="D152">
        <v>37.4</v>
      </c>
      <c r="E152">
        <v>643</v>
      </c>
      <c r="F152" s="9">
        <v>15214.74621500674</v>
      </c>
      <c r="G152" s="9">
        <v>0</v>
      </c>
      <c r="H152" s="9">
        <v>12564.04867888333</v>
      </c>
      <c r="I152" s="9">
        <v>62.798827653365443</v>
      </c>
      <c r="J152" s="9">
        <v>3.6997922506595611</v>
      </c>
      <c r="K152" s="9">
        <v>3752.6041748867851</v>
      </c>
      <c r="L152">
        <v>85.12</v>
      </c>
      <c r="M152" s="5"/>
    </row>
    <row r="153" spans="1:13" x14ac:dyDescent="0.25">
      <c r="A153" s="7">
        <v>43380.291666666657</v>
      </c>
      <c r="B153" s="8" t="str">
        <f t="shared" si="2"/>
        <v>7-8</v>
      </c>
      <c r="C153" s="4">
        <v>46.56</v>
      </c>
      <c r="D153">
        <v>42.9</v>
      </c>
      <c r="E153">
        <v>363</v>
      </c>
      <c r="F153" s="9">
        <v>14952.97547852071</v>
      </c>
      <c r="G153" s="9">
        <v>128.86516095419549</v>
      </c>
      <c r="H153" s="9">
        <v>12811.00597641083</v>
      </c>
      <c r="I153" s="9">
        <v>68.157089398533145</v>
      </c>
      <c r="J153" s="9">
        <v>20.251494424662859</v>
      </c>
      <c r="K153" s="9">
        <v>3765.753461752965</v>
      </c>
      <c r="L153">
        <v>85.12</v>
      </c>
      <c r="M153" s="5"/>
    </row>
    <row r="154" spans="1:13" x14ac:dyDescent="0.25">
      <c r="A154" s="7">
        <v>43380.333333333343</v>
      </c>
      <c r="B154" s="8" t="str">
        <f t="shared" si="2"/>
        <v>8-9</v>
      </c>
      <c r="C154" s="4">
        <v>50.71</v>
      </c>
      <c r="D154">
        <v>46.1</v>
      </c>
      <c r="E154">
        <v>459</v>
      </c>
      <c r="F154" s="9">
        <v>13315.059712089709</v>
      </c>
      <c r="G154" s="9">
        <v>2105.217932770302</v>
      </c>
      <c r="H154" s="9">
        <v>13179.26213347156</v>
      </c>
      <c r="I154" s="9">
        <v>79.730934768095381</v>
      </c>
      <c r="J154" s="9">
        <v>151.88620818497151</v>
      </c>
      <c r="K154" s="9">
        <v>3955.9123795100309</v>
      </c>
      <c r="L154">
        <v>85.12</v>
      </c>
      <c r="M154" s="5"/>
    </row>
    <row r="155" spans="1:13" x14ac:dyDescent="0.25">
      <c r="A155" s="7">
        <v>43380.375</v>
      </c>
      <c r="B155" s="8" t="str">
        <f t="shared" si="2"/>
        <v>9-10</v>
      </c>
      <c r="C155" s="4">
        <v>55.98</v>
      </c>
      <c r="D155">
        <v>50.4</v>
      </c>
      <c r="E155">
        <v>835</v>
      </c>
      <c r="F155" s="9">
        <v>11864.22868105692</v>
      </c>
      <c r="G155" s="9">
        <v>5863.7430968824947</v>
      </c>
      <c r="H155" s="9">
        <v>12842.54880880531</v>
      </c>
      <c r="I155" s="9">
        <v>73.408185908797478</v>
      </c>
      <c r="J155" s="9">
        <v>335.41537640847872</v>
      </c>
      <c r="K155" s="9">
        <v>4038.8540351274751</v>
      </c>
      <c r="L155">
        <v>85.12</v>
      </c>
      <c r="M155" s="5"/>
    </row>
    <row r="156" spans="1:13" x14ac:dyDescent="0.25">
      <c r="A156" s="7">
        <v>43380.416666666657</v>
      </c>
      <c r="B156" s="8" t="str">
        <f t="shared" si="2"/>
        <v>10-11</v>
      </c>
      <c r="C156" s="4">
        <v>55.09</v>
      </c>
      <c r="D156">
        <v>50.98</v>
      </c>
      <c r="E156">
        <v>975</v>
      </c>
      <c r="F156" s="9">
        <v>10582.98170529946</v>
      </c>
      <c r="G156" s="9">
        <v>9949.0965361348772</v>
      </c>
      <c r="H156" s="9">
        <v>12048.849083106859</v>
      </c>
      <c r="I156" s="9">
        <v>51.975138928126682</v>
      </c>
      <c r="J156" s="9">
        <v>543.57737198506129</v>
      </c>
      <c r="K156" s="9">
        <v>4084.3707973565602</v>
      </c>
      <c r="L156">
        <v>85.12</v>
      </c>
      <c r="M156" s="5"/>
    </row>
    <row r="157" spans="1:13" x14ac:dyDescent="0.25">
      <c r="A157" s="7">
        <v>43380.458333333343</v>
      </c>
      <c r="B157" s="8" t="str">
        <f t="shared" si="2"/>
        <v>11-12</v>
      </c>
      <c r="C157" s="4">
        <v>55.13</v>
      </c>
      <c r="D157">
        <v>51.5</v>
      </c>
      <c r="E157">
        <v>971</v>
      </c>
      <c r="F157" s="9">
        <v>9970.211412545892</v>
      </c>
      <c r="G157" s="9">
        <v>12788.41717641528</v>
      </c>
      <c r="H157" s="9">
        <v>11717.52112006893</v>
      </c>
      <c r="I157" s="9">
        <v>44.795068189601963</v>
      </c>
      <c r="J157" s="9">
        <v>684.55892932598363</v>
      </c>
      <c r="K157" s="9">
        <v>4106.6234366685567</v>
      </c>
      <c r="L157">
        <v>85.12</v>
      </c>
      <c r="M157" s="5"/>
    </row>
    <row r="158" spans="1:13" x14ac:dyDescent="0.25">
      <c r="A158" s="7">
        <v>43380.5</v>
      </c>
      <c r="B158" s="8" t="str">
        <f t="shared" si="2"/>
        <v>12-13</v>
      </c>
      <c r="C158" s="4">
        <v>54.06</v>
      </c>
      <c r="D158">
        <v>48.11</v>
      </c>
      <c r="E158">
        <v>714</v>
      </c>
      <c r="F158" s="9">
        <v>8577.0586793829116</v>
      </c>
      <c r="G158" s="9">
        <v>14158.52367243122</v>
      </c>
      <c r="H158" s="9">
        <v>11865.746787743799</v>
      </c>
      <c r="I158" s="9">
        <v>70.193228861696866</v>
      </c>
      <c r="J158" s="9">
        <v>775.00911355921335</v>
      </c>
      <c r="K158" s="9">
        <v>4086.393764566742</v>
      </c>
      <c r="L158">
        <v>85.12</v>
      </c>
      <c r="M158" s="5"/>
    </row>
    <row r="159" spans="1:13" x14ac:dyDescent="0.25">
      <c r="A159" s="7">
        <v>43380.541666666657</v>
      </c>
      <c r="B159" s="8" t="str">
        <f t="shared" si="2"/>
        <v>13-14</v>
      </c>
      <c r="C159" s="4">
        <v>50.9</v>
      </c>
      <c r="D159">
        <v>46.79</v>
      </c>
      <c r="E159">
        <v>522</v>
      </c>
      <c r="F159" s="9">
        <v>7345.3558825649006</v>
      </c>
      <c r="G159" s="9">
        <v>14287.89319800755</v>
      </c>
      <c r="H159" s="9">
        <v>11549.805572215369</v>
      </c>
      <c r="I159" s="9">
        <v>77.801960539834994</v>
      </c>
      <c r="J159" s="9">
        <v>756.21806344402137</v>
      </c>
      <c r="K159" s="9">
        <v>3541.204101422813</v>
      </c>
      <c r="L159">
        <v>85.12</v>
      </c>
      <c r="M159" s="5"/>
    </row>
    <row r="160" spans="1:13" x14ac:dyDescent="0.25">
      <c r="A160" s="7">
        <v>43380.583333333343</v>
      </c>
      <c r="B160" s="8" t="str">
        <f t="shared" si="2"/>
        <v>14-15</v>
      </c>
      <c r="C160" s="4">
        <v>49.91</v>
      </c>
      <c r="D160">
        <v>42.7</v>
      </c>
      <c r="E160">
        <v>486</v>
      </c>
      <c r="F160" s="9">
        <v>5860.509445096076</v>
      </c>
      <c r="G160" s="9">
        <v>13040.851669791309</v>
      </c>
      <c r="H160" s="9">
        <v>11860.874317699119</v>
      </c>
      <c r="I160" s="9">
        <v>61.298514364718493</v>
      </c>
      <c r="J160" s="9">
        <v>601.31360368614344</v>
      </c>
      <c r="K160" s="9">
        <v>3353.068150875928</v>
      </c>
      <c r="L160">
        <v>85.12</v>
      </c>
      <c r="M160" s="5"/>
    </row>
    <row r="161" spans="1:13" x14ac:dyDescent="0.25">
      <c r="A161" s="7">
        <v>43380.625</v>
      </c>
      <c r="B161" s="8" t="str">
        <f t="shared" si="2"/>
        <v>15-16</v>
      </c>
      <c r="C161" s="4">
        <v>49.05</v>
      </c>
      <c r="D161">
        <v>45</v>
      </c>
      <c r="E161">
        <v>696</v>
      </c>
      <c r="F161" s="9">
        <v>4968.2212472811443</v>
      </c>
      <c r="G161" s="9">
        <v>10660.502835649129</v>
      </c>
      <c r="H161" s="9">
        <v>12054.23444473519</v>
      </c>
      <c r="I161" s="9">
        <v>46.081051008442223</v>
      </c>
      <c r="J161" s="9">
        <v>419.43960568003661</v>
      </c>
      <c r="K161" s="9">
        <v>3343.9647984301109</v>
      </c>
      <c r="L161">
        <v>85.12</v>
      </c>
      <c r="M161" s="5"/>
    </row>
    <row r="162" spans="1:13" x14ac:dyDescent="0.25">
      <c r="A162" s="7">
        <v>43380.666666666657</v>
      </c>
      <c r="B162" s="8" t="str">
        <f t="shared" si="2"/>
        <v>16-17</v>
      </c>
      <c r="C162" s="4">
        <v>50.21</v>
      </c>
      <c r="D162">
        <v>48.1</v>
      </c>
      <c r="E162">
        <v>998</v>
      </c>
      <c r="F162" s="9">
        <v>4064.8410691066351</v>
      </c>
      <c r="G162" s="9">
        <v>6926.4393557102439</v>
      </c>
      <c r="H162" s="9">
        <v>12569.43404051166</v>
      </c>
      <c r="I162" s="9">
        <v>59.905366310974877</v>
      </c>
      <c r="J162" s="9">
        <v>222.7664386712915</v>
      </c>
      <c r="K162" s="9">
        <v>3151.7829134628628</v>
      </c>
      <c r="L162">
        <v>85.12</v>
      </c>
      <c r="M162" s="5"/>
    </row>
    <row r="163" spans="1:13" x14ac:dyDescent="0.25">
      <c r="A163" s="7">
        <v>43380.708333333343</v>
      </c>
      <c r="B163" s="8" t="str">
        <f t="shared" si="2"/>
        <v>17-18</v>
      </c>
      <c r="C163" s="4">
        <v>55.48</v>
      </c>
      <c r="D163">
        <v>58.35</v>
      </c>
      <c r="E163">
        <v>904</v>
      </c>
      <c r="F163" s="9">
        <v>3349.0386032352112</v>
      </c>
      <c r="G163" s="9">
        <v>3018.874445758659</v>
      </c>
      <c r="H163" s="9">
        <v>12914.866522099959</v>
      </c>
      <c r="I163" s="9">
        <v>62.263001478848672</v>
      </c>
      <c r="J163" s="9">
        <v>71.853860025967265</v>
      </c>
      <c r="K163" s="9">
        <v>3142.6795610170461</v>
      </c>
      <c r="L163">
        <v>85.12</v>
      </c>
      <c r="M163" s="5"/>
    </row>
    <row r="164" spans="1:13" x14ac:dyDescent="0.25">
      <c r="A164" s="7">
        <v>43380.75</v>
      </c>
      <c r="B164" s="8" t="str">
        <f t="shared" si="2"/>
        <v>18-19</v>
      </c>
      <c r="C164" s="4">
        <v>70</v>
      </c>
      <c r="D164">
        <v>68.900000000000006</v>
      </c>
      <c r="E164">
        <v>1186</v>
      </c>
      <c r="F164" s="9">
        <v>3008.3915619699528</v>
      </c>
      <c r="G164" s="9">
        <v>347.50722464751749</v>
      </c>
      <c r="H164" s="9">
        <v>12967.950801007741</v>
      </c>
      <c r="I164" s="9">
        <v>74.47983825783102</v>
      </c>
      <c r="J164" s="9">
        <v>9.3468435806136281</v>
      </c>
      <c r="K164" s="9">
        <v>3112.3350528643232</v>
      </c>
      <c r="L164">
        <v>85.12</v>
      </c>
      <c r="M164" s="5"/>
    </row>
    <row r="165" spans="1:13" x14ac:dyDescent="0.25">
      <c r="A165" s="7">
        <v>43380.791666666657</v>
      </c>
      <c r="B165" s="8" t="str">
        <f t="shared" si="2"/>
        <v>19-20</v>
      </c>
      <c r="C165" s="4">
        <v>80.94</v>
      </c>
      <c r="D165">
        <v>80</v>
      </c>
      <c r="E165">
        <v>1266</v>
      </c>
      <c r="F165" s="9">
        <v>3481.40290219284</v>
      </c>
      <c r="G165" s="9">
        <v>0</v>
      </c>
      <c r="H165" s="9">
        <v>12974.36194580337</v>
      </c>
      <c r="I165" s="9">
        <v>62.263001478848672</v>
      </c>
      <c r="J165" s="9">
        <v>1.168355447576704</v>
      </c>
      <c r="K165" s="9">
        <v>3214.4948969784909</v>
      </c>
      <c r="L165">
        <v>85.12</v>
      </c>
      <c r="M165" s="5"/>
    </row>
    <row r="166" spans="1:13" x14ac:dyDescent="0.25">
      <c r="A166" s="7">
        <v>43380.833333333343</v>
      </c>
      <c r="B166" s="8" t="str">
        <f t="shared" si="2"/>
        <v>20-21</v>
      </c>
      <c r="C166" s="4">
        <v>77.069999999999993</v>
      </c>
      <c r="D166">
        <v>75</v>
      </c>
      <c r="E166">
        <v>1227</v>
      </c>
      <c r="F166" s="9">
        <v>3823.2823857202739</v>
      </c>
      <c r="G166" s="9">
        <v>0</v>
      </c>
      <c r="H166" s="9">
        <v>12987.69712697827</v>
      </c>
      <c r="I166" s="9">
        <v>70.300394096600215</v>
      </c>
      <c r="J166" s="9">
        <v>0</v>
      </c>
      <c r="K166" s="9">
        <v>3321.712159118114</v>
      </c>
      <c r="L166">
        <v>85.12</v>
      </c>
      <c r="M166" s="5"/>
    </row>
    <row r="167" spans="1:13" x14ac:dyDescent="0.25">
      <c r="A167" s="7">
        <v>43380.875</v>
      </c>
      <c r="B167" s="8" t="str">
        <f t="shared" si="2"/>
        <v>21-22</v>
      </c>
      <c r="C167" s="4">
        <v>71.47</v>
      </c>
      <c r="D167">
        <v>69</v>
      </c>
      <c r="E167">
        <v>1074</v>
      </c>
      <c r="F167" s="9">
        <v>4007.6557481417012</v>
      </c>
      <c r="G167" s="9">
        <v>0</v>
      </c>
      <c r="H167" s="9">
        <v>13391.599249102679</v>
      </c>
      <c r="I167" s="9">
        <v>58.940879196844698</v>
      </c>
      <c r="J167" s="9">
        <v>0</v>
      </c>
      <c r="K167" s="9">
        <v>3305.5284214366611</v>
      </c>
      <c r="L167">
        <v>85.12</v>
      </c>
      <c r="M167" s="5"/>
    </row>
    <row r="168" spans="1:13" x14ac:dyDescent="0.25">
      <c r="A168" s="7">
        <v>43380.916666666657</v>
      </c>
      <c r="B168" s="8" t="str">
        <f t="shared" si="2"/>
        <v>22-23</v>
      </c>
      <c r="C168" s="4">
        <v>68.3</v>
      </c>
      <c r="D168">
        <v>68.25</v>
      </c>
      <c r="E168">
        <v>354</v>
      </c>
      <c r="F168" s="9">
        <v>4556.5855317145888</v>
      </c>
      <c r="G168" s="9">
        <v>0</v>
      </c>
      <c r="H168" s="9">
        <v>13629.06805233265</v>
      </c>
      <c r="I168" s="9">
        <v>54.761435035613893</v>
      </c>
      <c r="J168" s="9">
        <v>0</v>
      </c>
      <c r="K168" s="9">
        <v>3311.5973230672062</v>
      </c>
      <c r="L168">
        <v>85.12</v>
      </c>
      <c r="M168" s="5"/>
    </row>
    <row r="169" spans="1:13" x14ac:dyDescent="0.25">
      <c r="A169" s="7">
        <v>43380.958333333343</v>
      </c>
      <c r="B169" s="8" t="str">
        <f t="shared" si="2"/>
        <v>23-0</v>
      </c>
      <c r="C169" s="4">
        <v>59.91</v>
      </c>
      <c r="D169">
        <v>58.56</v>
      </c>
      <c r="E169">
        <v>62</v>
      </c>
      <c r="F169" s="9">
        <v>5748.6036876905546</v>
      </c>
      <c r="G169" s="9">
        <v>0</v>
      </c>
      <c r="H169" s="9">
        <v>13545.21027840587</v>
      </c>
      <c r="I169" s="9">
        <v>43.937746310375132</v>
      </c>
      <c r="J169" s="9">
        <v>0</v>
      </c>
      <c r="K169" s="9">
        <v>3530.077781766814</v>
      </c>
      <c r="L169">
        <v>85.12</v>
      </c>
      <c r="M169" s="5"/>
    </row>
    <row r="170" spans="1:13" x14ac:dyDescent="0.25">
      <c r="A170" s="7">
        <v>43381</v>
      </c>
      <c r="B170" s="8" t="str">
        <f t="shared" si="2"/>
        <v>0-1</v>
      </c>
      <c r="C170" s="4">
        <v>55.59</v>
      </c>
      <c r="D170">
        <v>57.8</v>
      </c>
      <c r="E170">
        <v>-213</v>
      </c>
      <c r="F170" s="9">
        <v>6724.697959333409</v>
      </c>
      <c r="G170" s="9">
        <v>0</v>
      </c>
      <c r="H170" s="9">
        <v>13364.672440961051</v>
      </c>
      <c r="I170" s="9">
        <v>39.115310739724208</v>
      </c>
      <c r="J170" s="9">
        <v>0</v>
      </c>
      <c r="K170" s="9">
        <v>3531.0892653719052</v>
      </c>
      <c r="L170">
        <v>84.22</v>
      </c>
      <c r="M170" s="5"/>
    </row>
    <row r="171" spans="1:13" x14ac:dyDescent="0.25">
      <c r="A171" s="7">
        <v>43381.041666666657</v>
      </c>
      <c r="B171" s="8" t="str">
        <f t="shared" si="2"/>
        <v>1-2</v>
      </c>
      <c r="C171" s="4">
        <v>50.3</v>
      </c>
      <c r="D171">
        <v>52.69</v>
      </c>
      <c r="E171">
        <v>-329</v>
      </c>
      <c r="F171" s="9">
        <v>7452.3318709217174</v>
      </c>
      <c r="G171" s="9">
        <v>0</v>
      </c>
      <c r="H171" s="9">
        <v>13577.77889396765</v>
      </c>
      <c r="I171" s="9">
        <v>36.114684162430301</v>
      </c>
      <c r="J171" s="9">
        <v>0</v>
      </c>
      <c r="K171" s="9">
        <v>3477.4806343020932</v>
      </c>
      <c r="L171">
        <v>84.22</v>
      </c>
      <c r="M171" s="5"/>
    </row>
    <row r="172" spans="1:13" x14ac:dyDescent="0.25">
      <c r="A172" s="7">
        <v>43381.083333333343</v>
      </c>
      <c r="B172" s="8" t="str">
        <f t="shared" si="2"/>
        <v>2-3</v>
      </c>
      <c r="C172" s="4">
        <v>50.16</v>
      </c>
      <c r="D172">
        <v>47</v>
      </c>
      <c r="E172">
        <v>-721</v>
      </c>
      <c r="F172" s="9">
        <v>7852.1361407713903</v>
      </c>
      <c r="G172" s="9">
        <v>0</v>
      </c>
      <c r="H172" s="9">
        <v>13781.396852676709</v>
      </c>
      <c r="I172" s="9">
        <v>28.505952484292159</v>
      </c>
      <c r="J172" s="9">
        <v>0</v>
      </c>
      <c r="K172" s="9">
        <v>3541.204101422813</v>
      </c>
      <c r="L172">
        <v>84.22</v>
      </c>
      <c r="M172" s="5"/>
    </row>
    <row r="173" spans="1:13" x14ac:dyDescent="0.25">
      <c r="A173" s="7">
        <v>43381.125</v>
      </c>
      <c r="B173" s="8" t="str">
        <f t="shared" si="2"/>
        <v>3-4</v>
      </c>
      <c r="C173" s="4">
        <v>47.32</v>
      </c>
      <c r="D173">
        <v>43.3</v>
      </c>
      <c r="E173">
        <v>-676</v>
      </c>
      <c r="F173" s="9">
        <v>8143.9784684545057</v>
      </c>
      <c r="G173" s="9">
        <v>0</v>
      </c>
      <c r="H173" s="9">
        <v>13841.66161375559</v>
      </c>
      <c r="I173" s="9">
        <v>27.005639195645209</v>
      </c>
      <c r="J173" s="9">
        <v>0</v>
      </c>
      <c r="K173" s="9">
        <v>3512.882560480271</v>
      </c>
      <c r="L173">
        <v>84.22</v>
      </c>
      <c r="M173" s="5"/>
    </row>
    <row r="174" spans="1:13" x14ac:dyDescent="0.25">
      <c r="A174" s="7">
        <v>43381.166666666657</v>
      </c>
      <c r="B174" s="8" t="str">
        <f t="shared" si="2"/>
        <v>4-5</v>
      </c>
      <c r="C174" s="4">
        <v>47.94</v>
      </c>
      <c r="D174">
        <v>45.6</v>
      </c>
      <c r="E174">
        <v>-784</v>
      </c>
      <c r="F174" s="9">
        <v>8669.2453605936262</v>
      </c>
      <c r="G174" s="9">
        <v>0</v>
      </c>
      <c r="H174" s="9">
        <v>13903.977941169071</v>
      </c>
      <c r="I174" s="9">
        <v>21.96887315518757</v>
      </c>
      <c r="J174" s="9">
        <v>0</v>
      </c>
      <c r="K174" s="9">
        <v>3705.0644454475182</v>
      </c>
      <c r="L174">
        <v>84.22</v>
      </c>
      <c r="M174" s="5"/>
    </row>
    <row r="175" spans="1:13" x14ac:dyDescent="0.25">
      <c r="A175" s="7">
        <v>43381.208333333343</v>
      </c>
      <c r="B175" s="8" t="str">
        <f t="shared" si="2"/>
        <v>5-6</v>
      </c>
      <c r="C175" s="4">
        <v>51.14</v>
      </c>
      <c r="D175">
        <v>53.5</v>
      </c>
      <c r="E175">
        <v>-437</v>
      </c>
      <c r="F175" s="9">
        <v>9215.7102596421628</v>
      </c>
      <c r="G175" s="9">
        <v>0</v>
      </c>
      <c r="H175" s="9">
        <v>13874.230229317371</v>
      </c>
      <c r="I175" s="9">
        <v>16.39628094021316</v>
      </c>
      <c r="J175" s="9">
        <v>0</v>
      </c>
      <c r="K175" s="9">
        <v>3576.6060276009898</v>
      </c>
      <c r="L175">
        <v>84.22</v>
      </c>
      <c r="M175" s="5"/>
    </row>
    <row r="176" spans="1:13" x14ac:dyDescent="0.25">
      <c r="A176" s="7">
        <v>43381.25</v>
      </c>
      <c r="B176" s="8" t="str">
        <f t="shared" si="2"/>
        <v>6-7</v>
      </c>
      <c r="C176" s="4">
        <v>62.79</v>
      </c>
      <c r="D176">
        <v>73.13</v>
      </c>
      <c r="E176">
        <v>454</v>
      </c>
      <c r="F176" s="9">
        <v>10175.289804971861</v>
      </c>
      <c r="G176" s="9">
        <v>0</v>
      </c>
      <c r="H176" s="9">
        <v>13855.253240722321</v>
      </c>
      <c r="I176" s="9">
        <v>18.753916108086951</v>
      </c>
      <c r="J176" s="9">
        <v>3.31034043480066</v>
      </c>
      <c r="K176" s="9">
        <v>3723.271150339152</v>
      </c>
      <c r="L176">
        <v>84.22</v>
      </c>
      <c r="M176" s="5"/>
    </row>
    <row r="177" spans="1:13" x14ac:dyDescent="0.25">
      <c r="A177" s="7">
        <v>43381.291666666657</v>
      </c>
      <c r="B177" s="8" t="str">
        <f t="shared" si="2"/>
        <v>7-8</v>
      </c>
      <c r="C177" s="4">
        <v>79.98</v>
      </c>
      <c r="D177">
        <v>87.18</v>
      </c>
      <c r="E177">
        <v>439</v>
      </c>
      <c r="F177" s="9">
        <v>10480.442509086481</v>
      </c>
      <c r="G177" s="9">
        <v>162.90977294796539</v>
      </c>
      <c r="H177" s="9">
        <v>13878.07691619475</v>
      </c>
      <c r="I177" s="9">
        <v>16.717776644923219</v>
      </c>
      <c r="J177" s="9">
        <v>18.985776023121431</v>
      </c>
      <c r="K177" s="9">
        <v>4070.2100268852892</v>
      </c>
      <c r="L177">
        <v>84.22</v>
      </c>
      <c r="M177" s="5"/>
    </row>
    <row r="178" spans="1:13" x14ac:dyDescent="0.25">
      <c r="A178" s="7">
        <v>43381.333333333343</v>
      </c>
      <c r="B178" s="8" t="str">
        <f t="shared" si="2"/>
        <v>8-9</v>
      </c>
      <c r="C178" s="4">
        <v>82.42</v>
      </c>
      <c r="D178">
        <v>88</v>
      </c>
      <c r="E178">
        <v>296</v>
      </c>
      <c r="F178" s="9">
        <v>10285.96312011521</v>
      </c>
      <c r="G178" s="9">
        <v>2556.372087265519</v>
      </c>
      <c r="H178" s="9">
        <v>13860.895048142471</v>
      </c>
      <c r="I178" s="9">
        <v>12.109671544078999</v>
      </c>
      <c r="J178" s="9">
        <v>146.8233345788058</v>
      </c>
      <c r="K178" s="9">
        <v>3915.4530353064001</v>
      </c>
      <c r="L178">
        <v>84.22</v>
      </c>
      <c r="M178" s="5"/>
    </row>
    <row r="179" spans="1:13" x14ac:dyDescent="0.25">
      <c r="A179" s="7">
        <v>43381.375</v>
      </c>
      <c r="B179" s="8" t="str">
        <f t="shared" si="2"/>
        <v>9-10</v>
      </c>
      <c r="C179" s="4">
        <v>81.58</v>
      </c>
      <c r="D179">
        <v>81.78</v>
      </c>
      <c r="E179">
        <v>206</v>
      </c>
      <c r="F179" s="9">
        <v>9520.3699868519016</v>
      </c>
      <c r="G179" s="9">
        <v>6756.2162957413948</v>
      </c>
      <c r="H179" s="9">
        <v>13542.90226627944</v>
      </c>
      <c r="I179" s="9">
        <v>9.4305406714951516</v>
      </c>
      <c r="J179" s="9">
        <v>336.29164299416112</v>
      </c>
      <c r="K179" s="9">
        <v>3813.293191192231</v>
      </c>
      <c r="L179">
        <v>84.22</v>
      </c>
      <c r="M179" s="5"/>
    </row>
    <row r="180" spans="1:13" x14ac:dyDescent="0.25">
      <c r="A180" s="7">
        <v>43381.416666666657</v>
      </c>
      <c r="B180" s="8" t="str">
        <f t="shared" si="2"/>
        <v>10-11</v>
      </c>
      <c r="C180" s="4">
        <v>66.89</v>
      </c>
      <c r="D180">
        <v>71.7</v>
      </c>
      <c r="E180">
        <v>170</v>
      </c>
      <c r="F180" s="9">
        <v>7910.8003924509358</v>
      </c>
      <c r="G180" s="9">
        <v>11125.779199563989</v>
      </c>
      <c r="H180" s="9">
        <v>13503.66606013021</v>
      </c>
      <c r="I180" s="9">
        <v>6.8585750338146561</v>
      </c>
      <c r="J180" s="9">
        <v>509.4029751434428</v>
      </c>
      <c r="K180" s="9">
        <v>3849.706600975499</v>
      </c>
      <c r="L180">
        <v>84.22</v>
      </c>
      <c r="M180" s="5"/>
    </row>
    <row r="181" spans="1:13" x14ac:dyDescent="0.25">
      <c r="A181" s="7">
        <v>43381.458333333343</v>
      </c>
      <c r="B181" s="8" t="str">
        <f t="shared" si="2"/>
        <v>11-12</v>
      </c>
      <c r="C181" s="4">
        <v>52.06</v>
      </c>
      <c r="D181">
        <v>66.599999999999994</v>
      </c>
      <c r="E181">
        <v>40</v>
      </c>
      <c r="F181" s="9">
        <v>7333.0314599431458</v>
      </c>
      <c r="G181" s="9">
        <v>14709.2898397971</v>
      </c>
      <c r="H181" s="9">
        <v>12916.148751059091</v>
      </c>
      <c r="I181" s="9">
        <v>3.1077918121972661</v>
      </c>
      <c r="J181" s="9">
        <v>634.90382280397364</v>
      </c>
      <c r="K181" s="9">
        <v>3849.706600975499</v>
      </c>
      <c r="L181">
        <v>84.22</v>
      </c>
      <c r="M181" s="5"/>
    </row>
    <row r="182" spans="1:13" x14ac:dyDescent="0.25">
      <c r="A182" s="7">
        <v>43381.5</v>
      </c>
      <c r="B182" s="8" t="str">
        <f t="shared" si="2"/>
        <v>12-13</v>
      </c>
      <c r="C182" s="4">
        <v>51.57</v>
      </c>
      <c r="D182">
        <v>60</v>
      </c>
      <c r="E182">
        <v>17</v>
      </c>
      <c r="F182" s="9">
        <v>7392.435176979996</v>
      </c>
      <c r="G182" s="9">
        <v>17341.568802693171</v>
      </c>
      <c r="H182" s="9">
        <v>12437.6209035136</v>
      </c>
      <c r="I182" s="9">
        <v>2.1433046980670798</v>
      </c>
      <c r="J182" s="9">
        <v>745.4107755539369</v>
      </c>
      <c r="K182" s="9">
        <v>4203.7258627572719</v>
      </c>
      <c r="L182">
        <v>84.22</v>
      </c>
      <c r="M182" s="5"/>
    </row>
    <row r="183" spans="1:13" x14ac:dyDescent="0.25">
      <c r="A183" s="7">
        <v>43381.541666666657</v>
      </c>
      <c r="B183" s="8" t="str">
        <f t="shared" si="2"/>
        <v>13-14</v>
      </c>
      <c r="C183" s="4">
        <v>49.96</v>
      </c>
      <c r="D183">
        <v>55.1</v>
      </c>
      <c r="E183">
        <v>-92</v>
      </c>
      <c r="F183" s="9">
        <v>7335.2498560150616</v>
      </c>
      <c r="G183" s="9">
        <v>18605.758728061821</v>
      </c>
      <c r="H183" s="9">
        <v>12530.197834362431</v>
      </c>
      <c r="I183" s="9">
        <v>1.60747852355031</v>
      </c>
      <c r="J183" s="9">
        <v>824.08004235743488</v>
      </c>
      <c r="K183" s="9">
        <v>4203.7258627572719</v>
      </c>
      <c r="L183">
        <v>84.22</v>
      </c>
      <c r="M183" s="5"/>
    </row>
    <row r="184" spans="1:13" x14ac:dyDescent="0.25">
      <c r="A184" s="7">
        <v>43381.583333333343</v>
      </c>
      <c r="B184" s="8" t="str">
        <f t="shared" si="2"/>
        <v>14-15</v>
      </c>
      <c r="C184" s="4">
        <v>52.07</v>
      </c>
      <c r="D184">
        <v>55.4</v>
      </c>
      <c r="E184">
        <v>-136</v>
      </c>
      <c r="F184" s="9">
        <v>7259.3314126650621</v>
      </c>
      <c r="G184" s="9">
        <v>17667.892713211229</v>
      </c>
      <c r="H184" s="9">
        <v>12848.44706201728</v>
      </c>
      <c r="I184" s="9">
        <v>1.285982818840248</v>
      </c>
      <c r="J184" s="9">
        <v>868.3801864113849</v>
      </c>
      <c r="K184" s="9">
        <v>4187.0363832732737</v>
      </c>
      <c r="L184">
        <v>84.22</v>
      </c>
      <c r="M184" s="5"/>
    </row>
    <row r="185" spans="1:13" x14ac:dyDescent="0.25">
      <c r="A185" s="7">
        <v>43381.625</v>
      </c>
      <c r="B185" s="8" t="str">
        <f t="shared" si="2"/>
        <v>15-16</v>
      </c>
      <c r="C185" s="4">
        <v>52.81</v>
      </c>
      <c r="D185">
        <v>59.4</v>
      </c>
      <c r="E185">
        <v>155</v>
      </c>
      <c r="F185" s="9">
        <v>7352.9970245903869</v>
      </c>
      <c r="G185" s="9">
        <v>14591.772882840831</v>
      </c>
      <c r="H185" s="9">
        <v>13215.93388170254</v>
      </c>
      <c r="I185" s="9">
        <v>0.53582617451676995</v>
      </c>
      <c r="J185" s="9">
        <v>794.7737932140526</v>
      </c>
      <c r="K185" s="9">
        <v>4170.3469037892764</v>
      </c>
      <c r="L185">
        <v>84.22</v>
      </c>
      <c r="M185" s="5"/>
    </row>
    <row r="186" spans="1:13" x14ac:dyDescent="0.25">
      <c r="A186" s="7">
        <v>43381.666666666657</v>
      </c>
      <c r="B186" s="8" t="str">
        <f t="shared" si="2"/>
        <v>16-17</v>
      </c>
      <c r="C186" s="4">
        <v>61.52</v>
      </c>
      <c r="D186">
        <v>66.81</v>
      </c>
      <c r="E186">
        <v>246</v>
      </c>
      <c r="F186" s="9">
        <v>6932.7342131886026</v>
      </c>
      <c r="G186" s="9">
        <v>9237.1858719984903</v>
      </c>
      <c r="H186" s="9">
        <v>13382.36720059698</v>
      </c>
      <c r="I186" s="9">
        <v>0.96448711413018595</v>
      </c>
      <c r="J186" s="9">
        <v>516.31574487493822</v>
      </c>
      <c r="K186" s="9">
        <v>4177.4272890249113</v>
      </c>
      <c r="L186">
        <v>84.22</v>
      </c>
      <c r="M186" s="5"/>
    </row>
    <row r="187" spans="1:13" x14ac:dyDescent="0.25">
      <c r="A187" s="7">
        <v>43381.708333333343</v>
      </c>
      <c r="B187" s="8" t="str">
        <f t="shared" si="2"/>
        <v>17-18</v>
      </c>
      <c r="C187" s="4">
        <v>74.900000000000006</v>
      </c>
      <c r="D187">
        <v>76.959999999999994</v>
      </c>
      <c r="E187">
        <v>346</v>
      </c>
      <c r="F187" s="9">
        <v>6808.5040331613291</v>
      </c>
      <c r="G187" s="9">
        <v>3539.883100418871</v>
      </c>
      <c r="H187" s="9">
        <v>12706.119647554389</v>
      </c>
      <c r="I187" s="9">
        <v>1.8218089933570181</v>
      </c>
      <c r="J187" s="9">
        <v>153.73610431030119</v>
      </c>
      <c r="K187" s="9">
        <v>4216.8751496234518</v>
      </c>
      <c r="L187">
        <v>84.22</v>
      </c>
      <c r="M187" s="5"/>
    </row>
    <row r="188" spans="1:13" x14ac:dyDescent="0.25">
      <c r="A188" s="7">
        <v>43381.75</v>
      </c>
      <c r="B188" s="8" t="str">
        <f t="shared" si="2"/>
        <v>18-19</v>
      </c>
      <c r="C188" s="4">
        <v>85.37</v>
      </c>
      <c r="D188">
        <v>86</v>
      </c>
      <c r="E188">
        <v>438</v>
      </c>
      <c r="F188" s="9">
        <v>7181.441061695582</v>
      </c>
      <c r="G188" s="9">
        <v>320.7758996746316</v>
      </c>
      <c r="H188" s="9">
        <v>13056.42459918737</v>
      </c>
      <c r="I188" s="9">
        <v>5.3582617451676997</v>
      </c>
      <c r="J188" s="9">
        <v>11.29410265990813</v>
      </c>
      <c r="K188" s="9">
        <v>4181.4732234452749</v>
      </c>
      <c r="L188">
        <v>84.22</v>
      </c>
      <c r="M188" s="5"/>
    </row>
    <row r="189" spans="1:13" x14ac:dyDescent="0.25">
      <c r="A189" s="7">
        <v>43381.791666666657</v>
      </c>
      <c r="B189" s="8" t="str">
        <f t="shared" si="2"/>
        <v>19-20</v>
      </c>
      <c r="C189" s="4">
        <v>102.01</v>
      </c>
      <c r="D189">
        <v>97.1</v>
      </c>
      <c r="E189">
        <v>629</v>
      </c>
      <c r="F189" s="9">
        <v>7949.9920563881115</v>
      </c>
      <c r="G189" s="9">
        <v>0</v>
      </c>
      <c r="H189" s="9">
        <v>13067.195322444029</v>
      </c>
      <c r="I189" s="9">
        <v>9.6448711413018593</v>
      </c>
      <c r="J189" s="9">
        <v>0.77890363171780241</v>
      </c>
      <c r="K189" s="9">
        <v>4295.7708708205328</v>
      </c>
      <c r="L189">
        <v>84.22</v>
      </c>
      <c r="M189" s="5"/>
    </row>
    <row r="190" spans="1:13" x14ac:dyDescent="0.25">
      <c r="A190" s="7">
        <v>43381.833333333343</v>
      </c>
      <c r="B190" s="8" t="str">
        <f t="shared" si="2"/>
        <v>20-21</v>
      </c>
      <c r="C190" s="4">
        <v>85.77</v>
      </c>
      <c r="D190">
        <v>86.72</v>
      </c>
      <c r="E190">
        <v>324</v>
      </c>
      <c r="F190" s="9">
        <v>8246.7641531199279</v>
      </c>
      <c r="G190" s="9">
        <v>0</v>
      </c>
      <c r="H190" s="9">
        <v>13085.146527871781</v>
      </c>
      <c r="I190" s="9">
        <v>9.323375436591796</v>
      </c>
      <c r="J190" s="9">
        <v>0</v>
      </c>
      <c r="K190" s="9">
        <v>4196.6454775216362</v>
      </c>
      <c r="L190">
        <v>84.22</v>
      </c>
      <c r="M190" s="5"/>
    </row>
    <row r="191" spans="1:13" x14ac:dyDescent="0.25">
      <c r="A191" s="7">
        <v>43381.875</v>
      </c>
      <c r="B191" s="8" t="str">
        <f t="shared" si="2"/>
        <v>21-22</v>
      </c>
      <c r="C191" s="4">
        <v>78.099999999999994</v>
      </c>
      <c r="D191">
        <v>76</v>
      </c>
      <c r="E191">
        <v>51</v>
      </c>
      <c r="F191" s="9">
        <v>8295.3223782496352</v>
      </c>
      <c r="G191" s="9">
        <v>0</v>
      </c>
      <c r="H191" s="9">
        <v>12931.53549856859</v>
      </c>
      <c r="I191" s="9">
        <v>9.4305406714951516</v>
      </c>
      <c r="J191" s="9">
        <v>0</v>
      </c>
      <c r="K191" s="9">
        <v>3992.3257892932988</v>
      </c>
      <c r="L191">
        <v>84.22</v>
      </c>
      <c r="M191" s="5"/>
    </row>
    <row r="192" spans="1:13" x14ac:dyDescent="0.25">
      <c r="A192" s="7">
        <v>43381.916666666657</v>
      </c>
      <c r="B192" s="8" t="str">
        <f t="shared" si="2"/>
        <v>22-23</v>
      </c>
      <c r="C192" s="4">
        <v>58.01</v>
      </c>
      <c r="D192">
        <v>66.25</v>
      </c>
      <c r="E192">
        <v>-578</v>
      </c>
      <c r="F192" s="9">
        <v>8076.440632487298</v>
      </c>
      <c r="G192" s="9">
        <v>0</v>
      </c>
      <c r="H192" s="9">
        <v>13019.23995937275</v>
      </c>
      <c r="I192" s="9">
        <v>9.859201611108567</v>
      </c>
      <c r="J192" s="9">
        <v>0</v>
      </c>
      <c r="K192" s="9">
        <v>3942.763092643851</v>
      </c>
      <c r="L192">
        <v>84.22</v>
      </c>
      <c r="M192" s="5"/>
    </row>
    <row r="193" spans="1:13" x14ac:dyDescent="0.25">
      <c r="A193" s="7">
        <v>43381.958333333343</v>
      </c>
      <c r="B193" s="8" t="str">
        <f t="shared" si="2"/>
        <v>23-0</v>
      </c>
      <c r="C193" s="4">
        <v>52.95</v>
      </c>
      <c r="D193">
        <v>56</v>
      </c>
      <c r="E193">
        <v>-456</v>
      </c>
      <c r="F193" s="9">
        <v>7902.1732966157088</v>
      </c>
      <c r="G193" s="9">
        <v>0</v>
      </c>
      <c r="H193" s="9">
        <v>13131.050324608461</v>
      </c>
      <c r="I193" s="9">
        <v>10.930853960142111</v>
      </c>
      <c r="J193" s="9">
        <v>0</v>
      </c>
      <c r="K193" s="9">
        <v>4020.6473302358409</v>
      </c>
      <c r="L193">
        <v>84.22</v>
      </c>
      <c r="M193" s="5"/>
    </row>
    <row r="194" spans="1:13" x14ac:dyDescent="0.25">
      <c r="A194" s="7">
        <v>43382</v>
      </c>
      <c r="B194" s="8" t="str">
        <f t="shared" si="2"/>
        <v>0-1</v>
      </c>
      <c r="C194" s="4">
        <v>56.77</v>
      </c>
      <c r="D194">
        <v>57</v>
      </c>
      <c r="E194">
        <v>117</v>
      </c>
      <c r="F194" s="9">
        <v>7753.2942713449293</v>
      </c>
      <c r="G194" s="9">
        <v>0</v>
      </c>
      <c r="H194" s="9">
        <v>12774.077782388031</v>
      </c>
      <c r="I194" s="9">
        <v>11.89534107427229</v>
      </c>
      <c r="J194" s="9">
        <v>0</v>
      </c>
      <c r="K194" s="9">
        <v>3742.4893388358769</v>
      </c>
      <c r="L194">
        <v>85.16</v>
      </c>
      <c r="M194" s="5"/>
    </row>
    <row r="195" spans="1:13" x14ac:dyDescent="0.25">
      <c r="A195" s="7">
        <v>43382.041666666657</v>
      </c>
      <c r="B195" s="8" t="str">
        <f t="shared" ref="B195:B258" si="3">HOUR(A195)&amp;"-"&amp;HOUR(A196)</f>
        <v>1-2</v>
      </c>
      <c r="C195" s="4">
        <v>57.43</v>
      </c>
      <c r="D195">
        <v>54.83</v>
      </c>
      <c r="E195">
        <v>209</v>
      </c>
      <c r="F195" s="9">
        <v>7165.6658007397373</v>
      </c>
      <c r="G195" s="9">
        <v>0</v>
      </c>
      <c r="H195" s="9">
        <v>12831.008748173181</v>
      </c>
      <c r="I195" s="9">
        <v>13.395654362919251</v>
      </c>
      <c r="J195" s="9">
        <v>0</v>
      </c>
      <c r="K195" s="9">
        <v>3774.8568141987821</v>
      </c>
      <c r="L195">
        <v>85.16</v>
      </c>
      <c r="M195" s="5"/>
    </row>
    <row r="196" spans="1:13" x14ac:dyDescent="0.25">
      <c r="A196" s="7">
        <v>43382.083333333343</v>
      </c>
      <c r="B196" s="8" t="str">
        <f t="shared" si="3"/>
        <v>2-3</v>
      </c>
      <c r="C196" s="4">
        <v>55.11</v>
      </c>
      <c r="D196">
        <v>52.93</v>
      </c>
      <c r="E196">
        <v>-904</v>
      </c>
      <c r="F196" s="9">
        <v>6778.4324419642526</v>
      </c>
      <c r="G196" s="9">
        <v>0</v>
      </c>
      <c r="H196" s="9">
        <v>12686.11687579204</v>
      </c>
      <c r="I196" s="9">
        <v>18.110924698666821</v>
      </c>
      <c r="J196" s="9">
        <v>0</v>
      </c>
      <c r="K196" s="9">
        <v>3730.3515355747882</v>
      </c>
      <c r="L196">
        <v>85.16</v>
      </c>
      <c r="M196" s="5"/>
    </row>
    <row r="197" spans="1:13" x14ac:dyDescent="0.25">
      <c r="A197" s="7">
        <v>43382.125</v>
      </c>
      <c r="B197" s="8" t="str">
        <f t="shared" si="3"/>
        <v>3-4</v>
      </c>
      <c r="C197" s="4">
        <v>52.35</v>
      </c>
      <c r="D197">
        <v>51</v>
      </c>
      <c r="E197">
        <v>-765</v>
      </c>
      <c r="F197" s="9">
        <v>6919.9168136619792</v>
      </c>
      <c r="G197" s="9">
        <v>0</v>
      </c>
      <c r="H197" s="9">
        <v>12786.38718039563</v>
      </c>
      <c r="I197" s="9">
        <v>15.217463356276269</v>
      </c>
      <c r="J197" s="9">
        <v>0</v>
      </c>
      <c r="K197" s="9">
        <v>3731.3630191798788</v>
      </c>
      <c r="L197">
        <v>85.16</v>
      </c>
      <c r="M197" s="5"/>
    </row>
    <row r="198" spans="1:13" x14ac:dyDescent="0.25">
      <c r="A198" s="7">
        <v>43382.166666666657</v>
      </c>
      <c r="B198" s="8" t="str">
        <f t="shared" si="3"/>
        <v>4-5</v>
      </c>
      <c r="C198" s="4">
        <v>54.86</v>
      </c>
      <c r="D198">
        <v>51.94</v>
      </c>
      <c r="E198">
        <v>-725</v>
      </c>
      <c r="F198" s="9">
        <v>6892.0636185368166</v>
      </c>
      <c r="G198" s="9">
        <v>0</v>
      </c>
      <c r="H198" s="9">
        <v>13050.01345439175</v>
      </c>
      <c r="I198" s="9">
        <v>11.359514899755521</v>
      </c>
      <c r="J198" s="9">
        <v>0</v>
      </c>
      <c r="K198" s="9">
        <v>3731.3630191798788</v>
      </c>
      <c r="L198">
        <v>85.16</v>
      </c>
      <c r="M198" s="5"/>
    </row>
    <row r="199" spans="1:13" x14ac:dyDescent="0.25">
      <c r="A199" s="7">
        <v>43382.208333333343</v>
      </c>
      <c r="B199" s="8" t="str">
        <f t="shared" si="3"/>
        <v>5-6</v>
      </c>
      <c r="C199" s="4">
        <v>57.99</v>
      </c>
      <c r="D199">
        <v>57.21</v>
      </c>
      <c r="E199">
        <v>46</v>
      </c>
      <c r="F199" s="9">
        <v>6975.3767154598681</v>
      </c>
      <c r="G199" s="9">
        <v>0</v>
      </c>
      <c r="H199" s="9">
        <v>13223.114363873639</v>
      </c>
      <c r="I199" s="9">
        <v>7.1800707385247184</v>
      </c>
      <c r="J199" s="9">
        <v>0</v>
      </c>
      <c r="K199" s="9">
        <v>3769.7993961733282</v>
      </c>
      <c r="L199">
        <v>85.16</v>
      </c>
      <c r="M199" s="5"/>
    </row>
    <row r="200" spans="1:13" x14ac:dyDescent="0.25">
      <c r="A200" s="7">
        <v>43382.25</v>
      </c>
      <c r="B200" s="8" t="str">
        <f t="shared" si="3"/>
        <v>6-7</v>
      </c>
      <c r="C200" s="4">
        <v>74.27</v>
      </c>
      <c r="D200">
        <v>72.599999999999994</v>
      </c>
      <c r="E200">
        <v>658</v>
      </c>
      <c r="F200" s="9">
        <v>7565.2235821369759</v>
      </c>
      <c r="G200" s="9">
        <v>0</v>
      </c>
      <c r="H200" s="9">
        <v>13382.880092180631</v>
      </c>
      <c r="I200" s="9">
        <v>5.7869226847811159</v>
      </c>
      <c r="J200" s="9">
        <v>3.5050663427301112</v>
      </c>
      <c r="K200" s="9">
        <v>3895.223363204585</v>
      </c>
      <c r="L200">
        <v>85.16</v>
      </c>
      <c r="M200" s="5"/>
    </row>
    <row r="201" spans="1:13" x14ac:dyDescent="0.25">
      <c r="A201" s="7">
        <v>43382.291666666657</v>
      </c>
      <c r="B201" s="8" t="str">
        <f t="shared" si="3"/>
        <v>7-8</v>
      </c>
      <c r="C201" s="4">
        <v>91.37</v>
      </c>
      <c r="D201">
        <v>84.5</v>
      </c>
      <c r="E201">
        <v>569</v>
      </c>
      <c r="F201" s="9">
        <v>7909.5679501887598</v>
      </c>
      <c r="G201" s="9">
        <v>123.31715011076641</v>
      </c>
      <c r="H201" s="9">
        <v>13399.292622857431</v>
      </c>
      <c r="I201" s="9">
        <v>6.965740268718009</v>
      </c>
      <c r="J201" s="9">
        <v>31.350871176641551</v>
      </c>
      <c r="K201" s="9">
        <v>3914.441551701309</v>
      </c>
      <c r="L201">
        <v>85.16</v>
      </c>
      <c r="M201" s="5"/>
    </row>
    <row r="202" spans="1:13" x14ac:dyDescent="0.25">
      <c r="A202" s="7">
        <v>43382.333333333343</v>
      </c>
      <c r="B202" s="8" t="str">
        <f t="shared" si="3"/>
        <v>8-9</v>
      </c>
      <c r="C202" s="4">
        <v>96.68</v>
      </c>
      <c r="D202">
        <v>86.69</v>
      </c>
      <c r="E202">
        <v>472</v>
      </c>
      <c r="F202" s="9">
        <v>8056.9680447449282</v>
      </c>
      <c r="G202" s="9">
        <v>2264.5971533633578</v>
      </c>
      <c r="H202" s="9">
        <v>13364.415995169231</v>
      </c>
      <c r="I202" s="9">
        <v>8.8947144969783825</v>
      </c>
      <c r="J202" s="9">
        <v>224.9084236585154</v>
      </c>
      <c r="K202" s="9">
        <v>3914.441551701309</v>
      </c>
      <c r="L202">
        <v>85.16</v>
      </c>
      <c r="M202" s="5"/>
    </row>
    <row r="203" spans="1:13" x14ac:dyDescent="0.25">
      <c r="A203" s="7">
        <v>43382.375</v>
      </c>
      <c r="B203" s="8" t="str">
        <f t="shared" si="3"/>
        <v>9-10</v>
      </c>
      <c r="C203" s="4">
        <v>91.95</v>
      </c>
      <c r="D203">
        <v>83</v>
      </c>
      <c r="E203">
        <v>478</v>
      </c>
      <c r="F203" s="9">
        <v>8293.3504706301537</v>
      </c>
      <c r="G203" s="9">
        <v>6012.2784780997572</v>
      </c>
      <c r="H203" s="9">
        <v>13397.497502314651</v>
      </c>
      <c r="I203" s="9">
        <v>11.359514899755521</v>
      </c>
      <c r="J203" s="9">
        <v>510.37660468309002</v>
      </c>
      <c r="K203" s="9">
        <v>3958.9468303253029</v>
      </c>
      <c r="L203">
        <v>85.16</v>
      </c>
      <c r="M203" s="5"/>
    </row>
    <row r="204" spans="1:13" x14ac:dyDescent="0.25">
      <c r="A204" s="7">
        <v>43382.416666666657</v>
      </c>
      <c r="B204" s="8" t="str">
        <f t="shared" si="3"/>
        <v>10-11</v>
      </c>
      <c r="C204" s="4">
        <v>82.54</v>
      </c>
      <c r="D204">
        <v>71.599999999999994</v>
      </c>
      <c r="E204">
        <v>296</v>
      </c>
      <c r="F204" s="9">
        <v>7664.5584284683064</v>
      </c>
      <c r="G204" s="9">
        <v>10327.62218504339</v>
      </c>
      <c r="H204" s="9">
        <v>13379.28985109508</v>
      </c>
      <c r="I204" s="9">
        <v>5.2510965102643459</v>
      </c>
      <c r="J204" s="9">
        <v>755.14707095040944</v>
      </c>
      <c r="K204" s="9">
        <v>4003.4521089492978</v>
      </c>
      <c r="L204">
        <v>85.16</v>
      </c>
      <c r="M204" s="5"/>
    </row>
    <row r="205" spans="1:13" x14ac:dyDescent="0.25">
      <c r="A205" s="7">
        <v>43382.458333333343</v>
      </c>
      <c r="B205" s="8" t="str">
        <f t="shared" si="3"/>
        <v>11-12</v>
      </c>
      <c r="C205" s="4">
        <v>64.7</v>
      </c>
      <c r="D205">
        <v>63.27</v>
      </c>
      <c r="E205">
        <v>14</v>
      </c>
      <c r="F205" s="9">
        <v>7118.8329947770753</v>
      </c>
      <c r="G205" s="9">
        <v>13985.52660704066</v>
      </c>
      <c r="H205" s="9">
        <v>13398.77973127378</v>
      </c>
      <c r="I205" s="9">
        <v>5.8940879196844698</v>
      </c>
      <c r="J205" s="9">
        <v>928.74521786951459</v>
      </c>
      <c r="K205" s="9">
        <v>4000.4176581340248</v>
      </c>
      <c r="L205">
        <v>85.16</v>
      </c>
      <c r="M205" s="5"/>
    </row>
    <row r="206" spans="1:13" x14ac:dyDescent="0.25">
      <c r="A206" s="7">
        <v>43382.5</v>
      </c>
      <c r="B206" s="8" t="str">
        <f t="shared" si="3"/>
        <v>12-13</v>
      </c>
      <c r="C206" s="4">
        <v>54.31</v>
      </c>
      <c r="D206">
        <v>56</v>
      </c>
      <c r="E206">
        <v>236</v>
      </c>
      <c r="F206" s="9">
        <v>7448.8810325876266</v>
      </c>
      <c r="G206" s="9">
        <v>16349.231408652549</v>
      </c>
      <c r="H206" s="9">
        <v>13295.175631376471</v>
      </c>
      <c r="I206" s="9">
        <v>5.5725922149744074</v>
      </c>
      <c r="J206" s="9">
        <v>1050.83836214128</v>
      </c>
      <c r="K206" s="9">
        <v>3913.4300680962192</v>
      </c>
      <c r="L206">
        <v>85.16</v>
      </c>
      <c r="M206" s="5"/>
    </row>
    <row r="207" spans="1:13" x14ac:dyDescent="0.25">
      <c r="A207" s="7">
        <v>43382.541666666657</v>
      </c>
      <c r="B207" s="8" t="str">
        <f t="shared" si="3"/>
        <v>13-14</v>
      </c>
      <c r="C207" s="4">
        <v>53.35</v>
      </c>
      <c r="D207">
        <v>55</v>
      </c>
      <c r="E207">
        <v>244</v>
      </c>
      <c r="F207" s="9">
        <v>7614.5212726239897</v>
      </c>
      <c r="G207" s="9">
        <v>17078.03828763029</v>
      </c>
      <c r="H207" s="9">
        <v>13085.146527871781</v>
      </c>
      <c r="I207" s="9">
        <v>3.536452751810681</v>
      </c>
      <c r="J207" s="9">
        <v>1107.6983272566799</v>
      </c>
      <c r="K207" s="9">
        <v>3951.8664450896681</v>
      </c>
      <c r="L207">
        <v>85.16</v>
      </c>
      <c r="M207" s="5"/>
    </row>
    <row r="208" spans="1:13" x14ac:dyDescent="0.25">
      <c r="A208" s="7">
        <v>43382.583333333343</v>
      </c>
      <c r="B208" s="8" t="str">
        <f t="shared" si="3"/>
        <v>14-15</v>
      </c>
      <c r="C208" s="4">
        <v>55.64</v>
      </c>
      <c r="D208">
        <v>54.72</v>
      </c>
      <c r="E208">
        <v>-82</v>
      </c>
      <c r="F208" s="9">
        <v>7174.2928965749652</v>
      </c>
      <c r="G208" s="9">
        <v>16112.18003625148</v>
      </c>
      <c r="H208" s="9">
        <v>13276.455088573241</v>
      </c>
      <c r="I208" s="9">
        <v>2.893461342390558</v>
      </c>
      <c r="J208" s="9">
        <v>1024.160912754945</v>
      </c>
      <c r="K208" s="9">
        <v>3936.694191013306</v>
      </c>
      <c r="L208">
        <v>85.16</v>
      </c>
      <c r="M208" s="5"/>
    </row>
    <row r="209" spans="1:13" x14ac:dyDescent="0.25">
      <c r="A209" s="7">
        <v>43382.625</v>
      </c>
      <c r="B209" s="8" t="str">
        <f t="shared" si="3"/>
        <v>15-16</v>
      </c>
      <c r="C209" s="4">
        <v>62.41</v>
      </c>
      <c r="D209">
        <v>56</v>
      </c>
      <c r="E209">
        <v>385</v>
      </c>
      <c r="F209" s="9">
        <v>6456.2720346316237</v>
      </c>
      <c r="G209" s="9">
        <v>13215.86619367039</v>
      </c>
      <c r="H209" s="9">
        <v>13339.284307570369</v>
      </c>
      <c r="I209" s="9">
        <v>3.429287516907328</v>
      </c>
      <c r="J209" s="9">
        <v>836.73722637284914</v>
      </c>
      <c r="K209" s="9">
        <v>3847.6836337653181</v>
      </c>
      <c r="L209">
        <v>85.16</v>
      </c>
      <c r="M209" s="5"/>
    </row>
    <row r="210" spans="1:13" x14ac:dyDescent="0.25">
      <c r="A210" s="7">
        <v>43382.666666666657</v>
      </c>
      <c r="B210" s="8" t="str">
        <f t="shared" si="3"/>
        <v>16-17</v>
      </c>
      <c r="C210" s="4">
        <v>68.97</v>
      </c>
      <c r="D210">
        <v>65</v>
      </c>
      <c r="E210">
        <v>14</v>
      </c>
      <c r="F210" s="9">
        <v>5788.781305437471</v>
      </c>
      <c r="G210" s="9">
        <v>8518.7184677744135</v>
      </c>
      <c r="H210" s="9">
        <v>13376.72539317683</v>
      </c>
      <c r="I210" s="9">
        <v>3.214957047100619</v>
      </c>
      <c r="J210" s="9">
        <v>493.92226546305142</v>
      </c>
      <c r="K210" s="9">
        <v>3868.9247894722239</v>
      </c>
      <c r="L210">
        <v>85.16</v>
      </c>
      <c r="M210" s="5"/>
    </row>
    <row r="211" spans="1:13" x14ac:dyDescent="0.25">
      <c r="A211" s="7">
        <v>43382.708333333343</v>
      </c>
      <c r="B211" s="8" t="str">
        <f t="shared" si="3"/>
        <v>17-18</v>
      </c>
      <c r="C211" s="4">
        <v>83.2</v>
      </c>
      <c r="D211">
        <v>76.010000000000005</v>
      </c>
      <c r="E211">
        <v>20</v>
      </c>
      <c r="F211" s="9">
        <v>5573.1039095567903</v>
      </c>
      <c r="G211" s="9">
        <v>3286.692060109649</v>
      </c>
      <c r="H211" s="9">
        <v>13806.01564869191</v>
      </c>
      <c r="I211" s="9">
        <v>5.0367660404576373</v>
      </c>
      <c r="J211" s="9">
        <v>144.1945348217582</v>
      </c>
      <c r="K211" s="9">
        <v>3853.7525353958631</v>
      </c>
      <c r="L211">
        <v>85.16</v>
      </c>
      <c r="M211" s="5"/>
    </row>
    <row r="212" spans="1:13" x14ac:dyDescent="0.25">
      <c r="A212" s="7">
        <v>43382.75</v>
      </c>
      <c r="B212" s="8" t="str">
        <f t="shared" si="3"/>
        <v>18-19</v>
      </c>
      <c r="C212" s="4">
        <v>90</v>
      </c>
      <c r="D212">
        <v>86.16</v>
      </c>
      <c r="E212">
        <v>303</v>
      </c>
      <c r="F212" s="9">
        <v>5578.0336786054922</v>
      </c>
      <c r="G212" s="9">
        <v>271.85253132802887</v>
      </c>
      <c r="H212" s="9">
        <v>14204.532409187999</v>
      </c>
      <c r="I212" s="9">
        <v>9.9663668460119226</v>
      </c>
      <c r="J212" s="9">
        <v>10.904650844049231</v>
      </c>
      <c r="K212" s="9">
        <v>3903.3152320453109</v>
      </c>
      <c r="L212">
        <v>85.16</v>
      </c>
      <c r="M212" s="5"/>
    </row>
    <row r="213" spans="1:13" x14ac:dyDescent="0.25">
      <c r="A213" s="7">
        <v>43382.791666666657</v>
      </c>
      <c r="B213" s="8" t="str">
        <f t="shared" si="3"/>
        <v>19-20</v>
      </c>
      <c r="C213" s="4">
        <v>110.28</v>
      </c>
      <c r="D213">
        <v>97.1</v>
      </c>
      <c r="E213">
        <v>393</v>
      </c>
      <c r="F213" s="9">
        <v>5942.3436113045154</v>
      </c>
      <c r="G213" s="9">
        <v>0</v>
      </c>
      <c r="H213" s="9">
        <v>14311.213858587211</v>
      </c>
      <c r="I213" s="9">
        <v>12.752662953499129</v>
      </c>
      <c r="J213" s="9">
        <v>0.68154067775307703</v>
      </c>
      <c r="K213" s="9">
        <v>3974.1190844016651</v>
      </c>
      <c r="L213">
        <v>85.16</v>
      </c>
      <c r="M213" s="5"/>
    </row>
    <row r="214" spans="1:13" x14ac:dyDescent="0.25">
      <c r="A214" s="7">
        <v>43382.833333333343</v>
      </c>
      <c r="B214" s="8" t="str">
        <f t="shared" si="3"/>
        <v>20-21</v>
      </c>
      <c r="C214" s="4">
        <v>92.55</v>
      </c>
      <c r="D214">
        <v>85</v>
      </c>
      <c r="E214">
        <v>283</v>
      </c>
      <c r="F214" s="9">
        <v>6678.1116418231823</v>
      </c>
      <c r="G214" s="9">
        <v>0</v>
      </c>
      <c r="H214" s="9">
        <v>14488.67434653013</v>
      </c>
      <c r="I214" s="9">
        <v>14.36014147704944</v>
      </c>
      <c r="J214" s="9">
        <v>0</v>
      </c>
      <c r="K214" s="9">
        <v>3931.636772987853</v>
      </c>
      <c r="L214">
        <v>85.16</v>
      </c>
      <c r="M214" s="5"/>
    </row>
    <row r="215" spans="1:13" x14ac:dyDescent="0.25">
      <c r="A215" s="7">
        <v>43382.875</v>
      </c>
      <c r="B215" s="8" t="str">
        <f t="shared" si="3"/>
        <v>21-22</v>
      </c>
      <c r="C215" s="4">
        <v>80.510000000000005</v>
      </c>
      <c r="D215">
        <v>77</v>
      </c>
      <c r="E215">
        <v>-524</v>
      </c>
      <c r="F215" s="9">
        <v>7237.8869173032117</v>
      </c>
      <c r="G215" s="9">
        <v>0</v>
      </c>
      <c r="H215" s="9">
        <v>14609.97320606336</v>
      </c>
      <c r="I215" s="9">
        <v>19.182577047700359</v>
      </c>
      <c r="J215" s="9">
        <v>0</v>
      </c>
      <c r="K215" s="9">
        <v>3944.7860598540328</v>
      </c>
      <c r="L215">
        <v>85.16</v>
      </c>
      <c r="M215" s="5"/>
    </row>
    <row r="216" spans="1:13" x14ac:dyDescent="0.25">
      <c r="A216" s="7">
        <v>43382.916666666657</v>
      </c>
      <c r="B216" s="8" t="str">
        <f t="shared" si="3"/>
        <v>22-23</v>
      </c>
      <c r="C216" s="4">
        <v>69.760000000000005</v>
      </c>
      <c r="D216">
        <v>60</v>
      </c>
      <c r="E216">
        <v>-561</v>
      </c>
      <c r="F216" s="9">
        <v>7495.9603270027228</v>
      </c>
      <c r="G216" s="9">
        <v>0</v>
      </c>
      <c r="H216" s="9">
        <v>14249.410422757381</v>
      </c>
      <c r="I216" s="9">
        <v>26.684143490935138</v>
      </c>
      <c r="J216" s="9">
        <v>0</v>
      </c>
      <c r="K216" s="9">
        <v>3836.55731410932</v>
      </c>
      <c r="L216">
        <v>85.16</v>
      </c>
      <c r="M216" s="5"/>
    </row>
    <row r="217" spans="1:13" x14ac:dyDescent="0.25">
      <c r="A217" s="7">
        <v>43382.958333333343</v>
      </c>
      <c r="B217" s="8" t="str">
        <f t="shared" si="3"/>
        <v>23-0</v>
      </c>
      <c r="C217" s="4">
        <v>60.56</v>
      </c>
      <c r="D217">
        <v>57</v>
      </c>
      <c r="E217">
        <v>-32</v>
      </c>
      <c r="F217" s="9">
        <v>7090.9797996519128</v>
      </c>
      <c r="G217" s="9">
        <v>0</v>
      </c>
      <c r="H217" s="9">
        <v>14227.35608466043</v>
      </c>
      <c r="I217" s="9">
        <v>33.221222820039728</v>
      </c>
      <c r="J217" s="9">
        <v>0</v>
      </c>
      <c r="K217" s="9">
        <v>3823.4080272431388</v>
      </c>
      <c r="L217">
        <v>85.16</v>
      </c>
      <c r="M217" s="5"/>
    </row>
    <row r="218" spans="1:13" x14ac:dyDescent="0.25">
      <c r="A218" s="7">
        <v>43383</v>
      </c>
      <c r="B218" s="8" t="str">
        <f t="shared" si="3"/>
        <v>0-1</v>
      </c>
      <c r="C218" s="4">
        <v>53.7</v>
      </c>
      <c r="D218">
        <v>59.5</v>
      </c>
      <c r="E218">
        <v>85</v>
      </c>
      <c r="F218" s="9">
        <v>6256.3698997067877</v>
      </c>
      <c r="G218" s="9">
        <v>0</v>
      </c>
      <c r="H218" s="9">
        <v>14478.416514857119</v>
      </c>
      <c r="I218" s="9">
        <v>41.044284967984566</v>
      </c>
      <c r="J218" s="9">
        <v>0</v>
      </c>
      <c r="K218" s="9">
        <v>3834.5343468991382</v>
      </c>
      <c r="L218">
        <v>83.82</v>
      </c>
      <c r="M218" s="5"/>
    </row>
    <row r="219" spans="1:13" x14ac:dyDescent="0.25">
      <c r="A219" s="7">
        <v>43383.041666666657</v>
      </c>
      <c r="B219" s="8" t="str">
        <f t="shared" si="3"/>
        <v>1-2</v>
      </c>
      <c r="C219" s="4">
        <v>55.13</v>
      </c>
      <c r="D219">
        <v>56.83</v>
      </c>
      <c r="E219">
        <v>76</v>
      </c>
      <c r="F219" s="9">
        <v>5445.4228911954287</v>
      </c>
      <c r="G219" s="9">
        <v>0</v>
      </c>
      <c r="H219" s="9">
        <v>14482.776093318151</v>
      </c>
      <c r="I219" s="9">
        <v>46.938372887669047</v>
      </c>
      <c r="J219" s="9">
        <v>0</v>
      </c>
      <c r="K219" s="9">
        <v>3863.86737144677</v>
      </c>
      <c r="L219">
        <v>83.82</v>
      </c>
      <c r="M219" s="5"/>
    </row>
    <row r="220" spans="1:13" x14ac:dyDescent="0.25">
      <c r="A220" s="7">
        <v>43383.083333333343</v>
      </c>
      <c r="B220" s="8" t="str">
        <f t="shared" si="3"/>
        <v>2-3</v>
      </c>
      <c r="C220" s="4">
        <v>54.88</v>
      </c>
      <c r="D220">
        <v>55.23</v>
      </c>
      <c r="E220">
        <v>-318</v>
      </c>
      <c r="F220" s="9">
        <v>4482.3925075316347</v>
      </c>
      <c r="G220" s="9">
        <v>0</v>
      </c>
      <c r="H220" s="9">
        <v>14445.335007711699</v>
      </c>
      <c r="I220" s="9">
        <v>42.330267786824827</v>
      </c>
      <c r="J220" s="9">
        <v>0</v>
      </c>
      <c r="K220" s="9">
        <v>3827.453961663502</v>
      </c>
      <c r="L220">
        <v>83.82</v>
      </c>
      <c r="M220" s="5"/>
    </row>
    <row r="221" spans="1:13" x14ac:dyDescent="0.25">
      <c r="A221" s="7">
        <v>43383.125</v>
      </c>
      <c r="B221" s="8" t="str">
        <f t="shared" si="3"/>
        <v>3-4</v>
      </c>
      <c r="C221" s="4">
        <v>54.05</v>
      </c>
      <c r="D221">
        <v>53.97</v>
      </c>
      <c r="E221">
        <v>-219</v>
      </c>
      <c r="F221" s="9">
        <v>3678.1006872360208</v>
      </c>
      <c r="G221" s="9">
        <v>0</v>
      </c>
      <c r="H221" s="9">
        <v>14222.740060407579</v>
      </c>
      <c r="I221" s="9">
        <v>44.259242015085192</v>
      </c>
      <c r="J221" s="9">
        <v>0</v>
      </c>
      <c r="K221" s="9">
        <v>3838.580281319501</v>
      </c>
      <c r="L221">
        <v>83.82</v>
      </c>
      <c r="M221" s="5"/>
    </row>
    <row r="222" spans="1:13" x14ac:dyDescent="0.25">
      <c r="A222" s="7">
        <v>43383.166666666657</v>
      </c>
      <c r="B222" s="8" t="str">
        <f t="shared" si="3"/>
        <v>4-5</v>
      </c>
      <c r="C222" s="4">
        <v>54.64</v>
      </c>
      <c r="D222">
        <v>55</v>
      </c>
      <c r="E222">
        <v>-239</v>
      </c>
      <c r="F222" s="9">
        <v>3133.8541842594</v>
      </c>
      <c r="G222" s="9">
        <v>0</v>
      </c>
      <c r="H222" s="9">
        <v>14237.10102474978</v>
      </c>
      <c r="I222" s="9">
        <v>44.366407249988548</v>
      </c>
      <c r="J222" s="9">
        <v>0</v>
      </c>
      <c r="K222" s="9">
        <v>3840.6032485296828</v>
      </c>
      <c r="L222">
        <v>83.82</v>
      </c>
      <c r="M222" s="5"/>
    </row>
    <row r="223" spans="1:13" x14ac:dyDescent="0.25">
      <c r="A223" s="7">
        <v>43383.208333333343</v>
      </c>
      <c r="B223" s="8" t="str">
        <f t="shared" si="3"/>
        <v>5-6</v>
      </c>
      <c r="C223" s="4">
        <v>55.46</v>
      </c>
      <c r="D223">
        <v>60.6</v>
      </c>
      <c r="E223">
        <v>401</v>
      </c>
      <c r="F223" s="9">
        <v>3009.1310273272579</v>
      </c>
      <c r="G223" s="9">
        <v>0</v>
      </c>
      <c r="H223" s="9">
        <v>14358.91277586666</v>
      </c>
      <c r="I223" s="9">
        <v>50.581990874383088</v>
      </c>
      <c r="J223" s="9">
        <v>0</v>
      </c>
      <c r="K223" s="9">
        <v>3803.1783551413241</v>
      </c>
      <c r="L223">
        <v>83.82</v>
      </c>
      <c r="M223" s="5"/>
    </row>
    <row r="224" spans="1:13" x14ac:dyDescent="0.25">
      <c r="A224" s="7">
        <v>43383.25</v>
      </c>
      <c r="B224" s="8" t="str">
        <f t="shared" si="3"/>
        <v>6-7</v>
      </c>
      <c r="C224" s="4">
        <v>72.16</v>
      </c>
      <c r="D224">
        <v>76.5</v>
      </c>
      <c r="E224">
        <v>795</v>
      </c>
      <c r="F224" s="9">
        <v>3376.3988214555029</v>
      </c>
      <c r="G224" s="9">
        <v>0</v>
      </c>
      <c r="H224" s="9">
        <v>14444.56567033622</v>
      </c>
      <c r="I224" s="9">
        <v>67.192602284402952</v>
      </c>
      <c r="J224" s="9">
        <v>3.31034043480066</v>
      </c>
      <c r="K224" s="9">
        <v>3851.7295681856808</v>
      </c>
      <c r="L224">
        <v>83.82</v>
      </c>
      <c r="M224" s="5"/>
    </row>
    <row r="225" spans="1:13" x14ac:dyDescent="0.25">
      <c r="A225" s="7">
        <v>43383.291666666657</v>
      </c>
      <c r="B225" s="8" t="str">
        <f t="shared" si="3"/>
        <v>7-8</v>
      </c>
      <c r="C225" s="4">
        <v>88</v>
      </c>
      <c r="D225">
        <v>90</v>
      </c>
      <c r="E225">
        <v>323</v>
      </c>
      <c r="F225" s="9">
        <v>3966.4921765850459</v>
      </c>
      <c r="G225" s="9">
        <v>124.8302439771561</v>
      </c>
      <c r="H225" s="9">
        <v>14450.976815131849</v>
      </c>
      <c r="I225" s="9">
        <v>80.909752352032257</v>
      </c>
      <c r="J225" s="9">
        <v>28.235256649770339</v>
      </c>
      <c r="K225" s="9">
        <v>3975.1305680067562</v>
      </c>
      <c r="L225">
        <v>83.82</v>
      </c>
      <c r="M225" s="5"/>
    </row>
    <row r="226" spans="1:13" x14ac:dyDescent="0.25">
      <c r="A226" s="7">
        <v>43383.333333333343</v>
      </c>
      <c r="B226" s="8" t="str">
        <f t="shared" si="3"/>
        <v>8-9</v>
      </c>
      <c r="C226" s="4">
        <v>93.22</v>
      </c>
      <c r="D226">
        <v>90.88</v>
      </c>
      <c r="E226">
        <v>-2</v>
      </c>
      <c r="F226" s="9">
        <v>4564.7196506449454</v>
      </c>
      <c r="G226" s="9">
        <v>2526.3623922487891</v>
      </c>
      <c r="H226" s="9">
        <v>14453.028381466451</v>
      </c>
      <c r="I226" s="9">
        <v>84.553370338746305</v>
      </c>
      <c r="J226" s="9">
        <v>251.8779619067443</v>
      </c>
      <c r="K226" s="9">
        <v>4066.1640924649259</v>
      </c>
      <c r="L226">
        <v>83.82</v>
      </c>
      <c r="M226" s="5"/>
    </row>
    <row r="227" spans="1:13" x14ac:dyDescent="0.25">
      <c r="A227" s="7">
        <v>43383.375</v>
      </c>
      <c r="B227" s="8" t="str">
        <f t="shared" si="3"/>
        <v>9-10</v>
      </c>
      <c r="C227" s="4">
        <v>86.84</v>
      </c>
      <c r="D227">
        <v>84.3</v>
      </c>
      <c r="E227">
        <v>127</v>
      </c>
      <c r="F227" s="9">
        <v>5061.3938823015978</v>
      </c>
      <c r="G227" s="9">
        <v>7416.9339507315954</v>
      </c>
      <c r="H227" s="9">
        <v>14477.647177481649</v>
      </c>
      <c r="I227" s="9">
        <v>71.479211680537119</v>
      </c>
      <c r="J227" s="9">
        <v>580.5752944916569</v>
      </c>
      <c r="K227" s="9">
        <v>3982.210953242391</v>
      </c>
      <c r="L227">
        <v>83.82</v>
      </c>
      <c r="M227" s="5"/>
    </row>
    <row r="228" spans="1:13" x14ac:dyDescent="0.25">
      <c r="A228" s="7">
        <v>43383.416666666657</v>
      </c>
      <c r="B228" s="8" t="str">
        <f t="shared" si="3"/>
        <v>10-11</v>
      </c>
      <c r="C228" s="4">
        <v>80.81</v>
      </c>
      <c r="D228">
        <v>75.2</v>
      </c>
      <c r="E228">
        <v>45</v>
      </c>
      <c r="F228" s="9">
        <v>4770.7839968806584</v>
      </c>
      <c r="G228" s="9">
        <v>12672.917677947529</v>
      </c>
      <c r="H228" s="9">
        <v>14505.343322998749</v>
      </c>
      <c r="I228" s="9">
        <v>73.193855438990767</v>
      </c>
      <c r="J228" s="9">
        <v>887.75541425036522</v>
      </c>
      <c r="K228" s="9">
        <v>4033.7966171020212</v>
      </c>
      <c r="L228">
        <v>83.82</v>
      </c>
      <c r="M228" s="5"/>
    </row>
    <row r="229" spans="1:13" x14ac:dyDescent="0.25">
      <c r="A229" s="7">
        <v>43383.458333333343</v>
      </c>
      <c r="B229" s="8" t="str">
        <f t="shared" si="3"/>
        <v>11-12</v>
      </c>
      <c r="C229" s="4">
        <v>73.69</v>
      </c>
      <c r="D229">
        <v>66.25</v>
      </c>
      <c r="E229">
        <v>-73</v>
      </c>
      <c r="F229" s="9">
        <v>3791.4853753561501</v>
      </c>
      <c r="G229" s="9">
        <v>17450.25937876217</v>
      </c>
      <c r="H229" s="9">
        <v>14542.27151702156</v>
      </c>
      <c r="I229" s="9">
        <v>63.334653827882207</v>
      </c>
      <c r="J229" s="9">
        <v>1131.3575250701081</v>
      </c>
      <c r="K229" s="9">
        <v>4030.7621662867491</v>
      </c>
      <c r="L229">
        <v>83.82</v>
      </c>
      <c r="M229" s="5"/>
    </row>
    <row r="230" spans="1:13" x14ac:dyDescent="0.25">
      <c r="A230" s="7">
        <v>43383.5</v>
      </c>
      <c r="B230" s="8" t="str">
        <f t="shared" si="3"/>
        <v>12-13</v>
      </c>
      <c r="C230" s="4">
        <v>55.27</v>
      </c>
      <c r="D230">
        <v>57.48</v>
      </c>
      <c r="E230">
        <v>-12</v>
      </c>
      <c r="F230" s="9">
        <v>4404.0091796572833</v>
      </c>
      <c r="G230" s="9">
        <v>20529.657579176419</v>
      </c>
      <c r="H230" s="9">
        <v>14538.168384352361</v>
      </c>
      <c r="I230" s="9">
        <v>67.728428458919723</v>
      </c>
      <c r="J230" s="9">
        <v>1252.282313894297</v>
      </c>
      <c r="K230" s="9">
        <v>3951.8664450896681</v>
      </c>
      <c r="L230">
        <v>83.82</v>
      </c>
      <c r="M230" s="5"/>
    </row>
    <row r="231" spans="1:13" x14ac:dyDescent="0.25">
      <c r="A231" s="7">
        <v>43383.541666666657</v>
      </c>
      <c r="B231" s="8" t="str">
        <f t="shared" si="3"/>
        <v>13-14</v>
      </c>
      <c r="C231" s="4">
        <v>53.61</v>
      </c>
      <c r="D231">
        <v>55.17</v>
      </c>
      <c r="E231">
        <v>153</v>
      </c>
      <c r="F231" s="9">
        <v>5662.8257062431539</v>
      </c>
      <c r="G231" s="9">
        <v>21268.551750596758</v>
      </c>
      <c r="H231" s="9">
        <v>14581.764168962611</v>
      </c>
      <c r="I231" s="9">
        <v>76.623142955898103</v>
      </c>
      <c r="J231" s="9">
        <v>1257.150461592533</v>
      </c>
      <c r="K231" s="9">
        <v>4005.4750761594792</v>
      </c>
      <c r="L231">
        <v>83.82</v>
      </c>
      <c r="M231" s="5"/>
    </row>
    <row r="232" spans="1:13" x14ac:dyDescent="0.25">
      <c r="A232" s="7">
        <v>43383.583333333343</v>
      </c>
      <c r="B232" s="8" t="str">
        <f t="shared" si="3"/>
        <v>14-15</v>
      </c>
      <c r="C232" s="4">
        <v>51.99</v>
      </c>
      <c r="D232">
        <v>53.02</v>
      </c>
      <c r="E232">
        <v>146</v>
      </c>
      <c r="F232" s="9">
        <v>6699.5561371850326</v>
      </c>
      <c r="G232" s="9">
        <v>19706.282333549319</v>
      </c>
      <c r="H232" s="9">
        <v>14647.927183253471</v>
      </c>
      <c r="I232" s="9">
        <v>83.910378929326171</v>
      </c>
      <c r="J232" s="9">
        <v>1144.79361271724</v>
      </c>
      <c r="K232" s="9">
        <v>3981.1994696373008</v>
      </c>
      <c r="L232">
        <v>83.82</v>
      </c>
      <c r="M232" s="5"/>
    </row>
    <row r="233" spans="1:13" x14ac:dyDescent="0.25">
      <c r="A233" s="7">
        <v>43383.625</v>
      </c>
      <c r="B233" s="8" t="str">
        <f t="shared" si="3"/>
        <v>15-16</v>
      </c>
      <c r="C233" s="4">
        <v>53.68</v>
      </c>
      <c r="D233">
        <v>54</v>
      </c>
      <c r="E233">
        <v>569</v>
      </c>
      <c r="F233" s="9">
        <v>8154.0844950043438</v>
      </c>
      <c r="G233" s="9">
        <v>15978.019046764921</v>
      </c>
      <c r="H233" s="9">
        <v>14662.80103917932</v>
      </c>
      <c r="I233" s="9">
        <v>90.876119198044179</v>
      </c>
      <c r="J233" s="9">
        <v>898.17325032459087</v>
      </c>
      <c r="K233" s="9">
        <v>3985.245404057664</v>
      </c>
      <c r="L233">
        <v>83.82</v>
      </c>
      <c r="M233" s="5"/>
    </row>
    <row r="234" spans="1:13" x14ac:dyDescent="0.25">
      <c r="A234" s="7">
        <v>43383.666666666657</v>
      </c>
      <c r="B234" s="8" t="str">
        <f t="shared" si="3"/>
        <v>16-17</v>
      </c>
      <c r="C234" s="4">
        <v>57.47</v>
      </c>
      <c r="D234">
        <v>61.23</v>
      </c>
      <c r="E234">
        <v>729</v>
      </c>
      <c r="F234" s="9">
        <v>9799.8878919132621</v>
      </c>
      <c r="G234" s="9">
        <v>10284.751192162341</v>
      </c>
      <c r="H234" s="9">
        <v>14723.0658002582</v>
      </c>
      <c r="I234" s="9">
        <v>110.9160181249714</v>
      </c>
      <c r="J234" s="9">
        <v>537.8329577011425</v>
      </c>
      <c r="K234" s="9">
        <v>3991.3143056882091</v>
      </c>
      <c r="L234">
        <v>83.82</v>
      </c>
      <c r="M234" s="5"/>
    </row>
    <row r="235" spans="1:13" x14ac:dyDescent="0.25">
      <c r="A235" s="7">
        <v>43383.708333333343</v>
      </c>
      <c r="B235" s="8" t="str">
        <f t="shared" si="3"/>
        <v>17-18</v>
      </c>
      <c r="C235" s="4">
        <v>69.3</v>
      </c>
      <c r="D235">
        <v>68</v>
      </c>
      <c r="E235">
        <v>880</v>
      </c>
      <c r="F235" s="9">
        <v>11222.86572782089</v>
      </c>
      <c r="G235" s="9">
        <v>3938.3311519015101</v>
      </c>
      <c r="H235" s="9">
        <v>14696.65188370022</v>
      </c>
      <c r="I235" s="9">
        <v>132.56339557544891</v>
      </c>
      <c r="J235" s="9">
        <v>149.84158615171219</v>
      </c>
      <c r="K235" s="9">
        <v>4069.198543280198</v>
      </c>
      <c r="L235">
        <v>83.82</v>
      </c>
      <c r="M235" s="5"/>
    </row>
    <row r="236" spans="1:13" x14ac:dyDescent="0.25">
      <c r="A236" s="7">
        <v>43383.75</v>
      </c>
      <c r="B236" s="8" t="str">
        <f t="shared" si="3"/>
        <v>18-19</v>
      </c>
      <c r="C236" s="4">
        <v>70.680000000000007</v>
      </c>
      <c r="D236">
        <v>80</v>
      </c>
      <c r="E236">
        <v>807</v>
      </c>
      <c r="F236" s="9">
        <v>15638.70635319505</v>
      </c>
      <c r="G236" s="9">
        <v>275.13090137187339</v>
      </c>
      <c r="H236" s="9">
        <v>14673.828208227789</v>
      </c>
      <c r="I236" s="9">
        <v>163.7484789323249</v>
      </c>
      <c r="J236" s="9">
        <v>9.2494806266489036</v>
      </c>
      <c r="K236" s="9">
        <v>4021.658813840932</v>
      </c>
      <c r="L236">
        <v>83.82</v>
      </c>
      <c r="M236" s="5"/>
    </row>
    <row r="237" spans="1:13" x14ac:dyDescent="0.25">
      <c r="A237" s="7">
        <v>43383.791666666657</v>
      </c>
      <c r="B237" s="8" t="str">
        <f t="shared" si="3"/>
        <v>19-20</v>
      </c>
      <c r="C237" s="4">
        <v>72.88</v>
      </c>
      <c r="D237">
        <v>90.83</v>
      </c>
      <c r="E237">
        <v>944</v>
      </c>
      <c r="F237" s="9">
        <v>21669.046342018879</v>
      </c>
      <c r="G237" s="9">
        <v>0</v>
      </c>
      <c r="H237" s="9">
        <v>14661.775256012021</v>
      </c>
      <c r="I237" s="9">
        <v>174.89366336227371</v>
      </c>
      <c r="J237" s="9">
        <v>0.29208886189417588</v>
      </c>
      <c r="K237" s="9">
        <v>4062.1181580445632</v>
      </c>
      <c r="L237">
        <v>83.82</v>
      </c>
      <c r="M237" s="5"/>
    </row>
    <row r="238" spans="1:13" x14ac:dyDescent="0.25">
      <c r="A238" s="7">
        <v>43383.833333333343</v>
      </c>
      <c r="B238" s="8" t="str">
        <f t="shared" si="3"/>
        <v>20-21</v>
      </c>
      <c r="C238" s="4">
        <v>53.71</v>
      </c>
      <c r="D238">
        <v>77.2</v>
      </c>
      <c r="E238">
        <v>831</v>
      </c>
      <c r="F238" s="9">
        <v>24479.754165135921</v>
      </c>
      <c r="G238" s="9">
        <v>0</v>
      </c>
      <c r="H238" s="9">
        <v>14944.891410186839</v>
      </c>
      <c r="I238" s="9">
        <v>169.42823638220261</v>
      </c>
      <c r="J238" s="9">
        <v>0</v>
      </c>
      <c r="K238" s="9">
        <v>4066.1640924649259</v>
      </c>
      <c r="L238">
        <v>83.82</v>
      </c>
      <c r="M238" s="5"/>
    </row>
    <row r="239" spans="1:13" x14ac:dyDescent="0.25">
      <c r="A239" s="7">
        <v>43383.875</v>
      </c>
      <c r="B239" s="8" t="str">
        <f t="shared" si="3"/>
        <v>21-22</v>
      </c>
      <c r="C239" s="4">
        <v>51.18</v>
      </c>
      <c r="D239">
        <v>64.180000000000007</v>
      </c>
      <c r="E239">
        <v>272</v>
      </c>
      <c r="F239" s="9">
        <v>25225.38173375199</v>
      </c>
      <c r="G239" s="9">
        <v>0</v>
      </c>
      <c r="H239" s="9">
        <v>14966.68930249197</v>
      </c>
      <c r="I239" s="9">
        <v>163.9628094021316</v>
      </c>
      <c r="J239" s="9">
        <v>0</v>
      </c>
      <c r="K239" s="9">
        <v>3937.7056746183971</v>
      </c>
      <c r="L239">
        <v>83.82</v>
      </c>
      <c r="M239" s="5"/>
    </row>
    <row r="240" spans="1:13" x14ac:dyDescent="0.25">
      <c r="A240" s="7">
        <v>43383.916666666657</v>
      </c>
      <c r="B240" s="8" t="str">
        <f t="shared" si="3"/>
        <v>22-23</v>
      </c>
      <c r="C240" s="4">
        <v>46.74</v>
      </c>
      <c r="D240">
        <v>56.4</v>
      </c>
      <c r="E240">
        <v>205</v>
      </c>
      <c r="F240" s="9">
        <v>24584.018780515951</v>
      </c>
      <c r="G240" s="9">
        <v>0</v>
      </c>
      <c r="H240" s="9">
        <v>14701.524353744901</v>
      </c>
      <c r="I240" s="9">
        <v>160.42635665032091</v>
      </c>
      <c r="J240" s="9">
        <v>0</v>
      </c>
      <c r="K240" s="9">
        <v>3897.2463304147659</v>
      </c>
      <c r="L240">
        <v>83.82</v>
      </c>
      <c r="M240" s="5"/>
    </row>
    <row r="241" spans="1:13" x14ac:dyDescent="0.25">
      <c r="A241" s="7">
        <v>43383.958333333343</v>
      </c>
      <c r="B241" s="8" t="str">
        <f t="shared" si="3"/>
        <v>23-0</v>
      </c>
      <c r="C241" s="4">
        <v>33.04</v>
      </c>
      <c r="D241">
        <v>46</v>
      </c>
      <c r="E241">
        <v>663</v>
      </c>
      <c r="F241" s="9">
        <v>23988.256190980399</v>
      </c>
      <c r="G241" s="9">
        <v>0</v>
      </c>
      <c r="H241" s="9">
        <v>14456.362176760171</v>
      </c>
      <c r="I241" s="9">
        <v>163.9628094021316</v>
      </c>
      <c r="J241" s="9">
        <v>0</v>
      </c>
      <c r="K241" s="9">
        <v>3692.926642186429</v>
      </c>
      <c r="L241">
        <v>83.82</v>
      </c>
      <c r="M241" s="5"/>
    </row>
    <row r="242" spans="1:13" x14ac:dyDescent="0.25">
      <c r="A242" s="7">
        <v>43384</v>
      </c>
      <c r="B242" s="8" t="str">
        <f t="shared" si="3"/>
        <v>0-1</v>
      </c>
      <c r="C242" s="4">
        <v>35.01</v>
      </c>
      <c r="D242">
        <v>40.9</v>
      </c>
      <c r="E242">
        <v>1221</v>
      </c>
      <c r="F242" s="9">
        <v>23099.418831499559</v>
      </c>
      <c r="G242" s="9">
        <v>0</v>
      </c>
      <c r="H242" s="9">
        <v>14581.50772317078</v>
      </c>
      <c r="I242" s="9">
        <v>161.81950470406451</v>
      </c>
      <c r="J242" s="9">
        <v>0</v>
      </c>
      <c r="K242" s="9">
        <v>3673.7084536897041</v>
      </c>
      <c r="L242">
        <v>81.349999999999994</v>
      </c>
      <c r="M242" s="5"/>
    </row>
    <row r="243" spans="1:13" x14ac:dyDescent="0.25">
      <c r="A243" s="7">
        <v>43384.041666666657</v>
      </c>
      <c r="B243" s="8" t="str">
        <f t="shared" si="3"/>
        <v>1-2</v>
      </c>
      <c r="C243" s="4">
        <v>31.71</v>
      </c>
      <c r="D243">
        <v>38.6</v>
      </c>
      <c r="E243">
        <v>1120</v>
      </c>
      <c r="F243" s="9">
        <v>22781.202239405891</v>
      </c>
      <c r="G243" s="9">
        <v>0</v>
      </c>
      <c r="H243" s="9">
        <v>14620.48748352819</v>
      </c>
      <c r="I243" s="9">
        <v>175.6438200065972</v>
      </c>
      <c r="J243" s="9">
        <v>0</v>
      </c>
      <c r="K243" s="9">
        <v>3626.1687242504381</v>
      </c>
      <c r="L243">
        <v>81.349999999999994</v>
      </c>
      <c r="M243" s="5"/>
    </row>
    <row r="244" spans="1:13" x14ac:dyDescent="0.25">
      <c r="A244" s="7">
        <v>43384.083333333343</v>
      </c>
      <c r="B244" s="8" t="str">
        <f t="shared" si="3"/>
        <v>2-3</v>
      </c>
      <c r="C244" s="4">
        <v>29.97</v>
      </c>
      <c r="D244">
        <v>36</v>
      </c>
      <c r="E244">
        <v>909</v>
      </c>
      <c r="F244" s="9">
        <v>22053.81481627002</v>
      </c>
      <c r="G244" s="9">
        <v>0</v>
      </c>
      <c r="H244" s="9">
        <v>14489.95657548925</v>
      </c>
      <c r="I244" s="9">
        <v>181.4307426913783</v>
      </c>
      <c r="J244" s="9">
        <v>0</v>
      </c>
      <c r="K244" s="9">
        <v>3548.2844866584478</v>
      </c>
      <c r="L244">
        <v>81.349999999999994</v>
      </c>
      <c r="M244" s="5"/>
    </row>
    <row r="245" spans="1:13" x14ac:dyDescent="0.25">
      <c r="A245" s="7">
        <v>43384.125</v>
      </c>
      <c r="B245" s="8" t="str">
        <f t="shared" si="3"/>
        <v>3-4</v>
      </c>
      <c r="C245" s="4">
        <v>30.05</v>
      </c>
      <c r="D245">
        <v>37</v>
      </c>
      <c r="E245">
        <v>786</v>
      </c>
      <c r="F245" s="9">
        <v>21739.542039415319</v>
      </c>
      <c r="G245" s="9">
        <v>0</v>
      </c>
      <c r="H245" s="9">
        <v>14508.9335640843</v>
      </c>
      <c r="I245" s="9">
        <v>176.07248094621059</v>
      </c>
      <c r="J245" s="9">
        <v>0</v>
      </c>
      <c r="K245" s="9">
        <v>3596.835699702805</v>
      </c>
      <c r="L245">
        <v>81.349999999999994</v>
      </c>
      <c r="M245" s="5"/>
    </row>
    <row r="246" spans="1:13" x14ac:dyDescent="0.25">
      <c r="A246" s="7">
        <v>43384.166666666657</v>
      </c>
      <c r="B246" s="8" t="str">
        <f t="shared" si="3"/>
        <v>4-5</v>
      </c>
      <c r="C246" s="4">
        <v>35.85</v>
      </c>
      <c r="D246">
        <v>40</v>
      </c>
      <c r="E246">
        <v>924</v>
      </c>
      <c r="F246" s="9">
        <v>21288.71465991158</v>
      </c>
      <c r="G246" s="9">
        <v>0</v>
      </c>
      <c r="H246" s="9">
        <v>14643.31115900061</v>
      </c>
      <c r="I246" s="9">
        <v>168.78524497278249</v>
      </c>
      <c r="J246" s="9">
        <v>0</v>
      </c>
      <c r="K246" s="9">
        <v>3625.157240645347</v>
      </c>
      <c r="L246">
        <v>81.349999999999994</v>
      </c>
      <c r="M246" s="5"/>
    </row>
    <row r="247" spans="1:13" x14ac:dyDescent="0.25">
      <c r="A247" s="7">
        <v>43384.208333333343</v>
      </c>
      <c r="B247" s="8" t="str">
        <f t="shared" si="3"/>
        <v>5-6</v>
      </c>
      <c r="C247" s="4">
        <v>44.08</v>
      </c>
      <c r="D247">
        <v>50</v>
      </c>
      <c r="E247">
        <v>1025</v>
      </c>
      <c r="F247" s="9">
        <v>20931.799380785611</v>
      </c>
      <c r="G247" s="9">
        <v>0</v>
      </c>
      <c r="H247" s="9">
        <v>14913.60502358419</v>
      </c>
      <c r="I247" s="9">
        <v>153.99644255611969</v>
      </c>
      <c r="J247" s="9">
        <v>0</v>
      </c>
      <c r="K247" s="9">
        <v>3743.500822440968</v>
      </c>
      <c r="L247">
        <v>81.349999999999994</v>
      </c>
      <c r="M247" s="5"/>
    </row>
    <row r="248" spans="1:13" x14ac:dyDescent="0.25">
      <c r="A248" s="7">
        <v>43384.25</v>
      </c>
      <c r="B248" s="8" t="str">
        <f t="shared" si="3"/>
        <v>6-7</v>
      </c>
      <c r="C248" s="4">
        <v>49.98</v>
      </c>
      <c r="D248">
        <v>62.5</v>
      </c>
      <c r="E248">
        <v>890</v>
      </c>
      <c r="F248" s="9">
        <v>21069.83291414925</v>
      </c>
      <c r="G248" s="9">
        <v>0</v>
      </c>
      <c r="H248" s="9">
        <v>15091.834848902579</v>
      </c>
      <c r="I248" s="9">
        <v>145.63755423365811</v>
      </c>
      <c r="J248" s="9">
        <v>2.6287997570475832</v>
      </c>
      <c r="K248" s="9">
        <v>3805.201322351505</v>
      </c>
      <c r="L248">
        <v>81.349999999999994</v>
      </c>
      <c r="M248" s="5"/>
    </row>
    <row r="249" spans="1:13" x14ac:dyDescent="0.25">
      <c r="A249" s="7">
        <v>43384.291666666657</v>
      </c>
      <c r="B249" s="8" t="str">
        <f t="shared" si="3"/>
        <v>7-8</v>
      </c>
      <c r="C249" s="4">
        <v>72.959999999999994</v>
      </c>
      <c r="D249">
        <v>80.790000000000006</v>
      </c>
      <c r="E249">
        <v>785</v>
      </c>
      <c r="F249" s="9">
        <v>19973.205789265648</v>
      </c>
      <c r="G249" s="9">
        <v>173.50143001269379</v>
      </c>
      <c r="H249" s="9">
        <v>15428.03528198518</v>
      </c>
      <c r="I249" s="9">
        <v>158.926043361674</v>
      </c>
      <c r="J249" s="9">
        <v>35.732204105054187</v>
      </c>
      <c r="K249" s="9">
        <v>3885.1085271536772</v>
      </c>
      <c r="L249">
        <v>81.349999999999994</v>
      </c>
      <c r="M249" s="5"/>
    </row>
    <row r="250" spans="1:13" x14ac:dyDescent="0.25">
      <c r="A250" s="7">
        <v>43384.333333333343</v>
      </c>
      <c r="B250" s="8" t="str">
        <f t="shared" si="3"/>
        <v>8-9</v>
      </c>
      <c r="C250" s="4">
        <v>71.52</v>
      </c>
      <c r="D250">
        <v>81.19</v>
      </c>
      <c r="E250">
        <v>695</v>
      </c>
      <c r="F250" s="9">
        <v>18690.479882793581</v>
      </c>
      <c r="G250" s="9">
        <v>3523.4912501996482</v>
      </c>
      <c r="H250" s="9">
        <v>15582.672094455669</v>
      </c>
      <c r="I250" s="9">
        <v>139.85063154887689</v>
      </c>
      <c r="J250" s="9">
        <v>357.80885582036552</v>
      </c>
      <c r="K250" s="9">
        <v>3931.636772987853</v>
      </c>
      <c r="L250">
        <v>81.349999999999994</v>
      </c>
      <c r="M250" s="5"/>
    </row>
    <row r="251" spans="1:13" x14ac:dyDescent="0.25">
      <c r="A251" s="7">
        <v>43384.375</v>
      </c>
      <c r="B251" s="8" t="str">
        <f t="shared" si="3"/>
        <v>9-10</v>
      </c>
      <c r="C251" s="4">
        <v>59.8</v>
      </c>
      <c r="D251">
        <v>78.2</v>
      </c>
      <c r="E251">
        <v>603</v>
      </c>
      <c r="F251" s="9">
        <v>15120.34113772411</v>
      </c>
      <c r="G251" s="9">
        <v>9796.0218733184447</v>
      </c>
      <c r="H251" s="9">
        <v>15721.922159416659</v>
      </c>
      <c r="I251" s="9">
        <v>126.7764728906678</v>
      </c>
      <c r="J251" s="9">
        <v>779.97462421141438</v>
      </c>
      <c r="K251" s="9">
        <v>3994.3487565034811</v>
      </c>
      <c r="L251">
        <v>81.349999999999994</v>
      </c>
      <c r="M251" s="5"/>
    </row>
    <row r="252" spans="1:13" x14ac:dyDescent="0.25">
      <c r="A252" s="7">
        <v>43384.416666666657</v>
      </c>
      <c r="B252" s="8" t="str">
        <f t="shared" si="3"/>
        <v>10-11</v>
      </c>
      <c r="C252" s="4">
        <v>49.21</v>
      </c>
      <c r="D252">
        <v>54</v>
      </c>
      <c r="E252">
        <v>358</v>
      </c>
      <c r="F252" s="9">
        <v>11189.58978674215</v>
      </c>
      <c r="G252" s="9">
        <v>15478.44588854523</v>
      </c>
      <c r="H252" s="9">
        <v>15702.17583344613</v>
      </c>
      <c r="I252" s="9">
        <v>110.808852890068</v>
      </c>
      <c r="J252" s="9">
        <v>1084.818033074969</v>
      </c>
      <c r="K252" s="9">
        <v>3702.0299946322461</v>
      </c>
      <c r="L252">
        <v>81.349999999999994</v>
      </c>
      <c r="M252" s="5"/>
    </row>
    <row r="253" spans="1:13" x14ac:dyDescent="0.25">
      <c r="A253" s="7">
        <v>43384.458333333343</v>
      </c>
      <c r="B253" s="8" t="str">
        <f t="shared" si="3"/>
        <v>11-12</v>
      </c>
      <c r="C253" s="4">
        <v>48.61</v>
      </c>
      <c r="D253">
        <v>52</v>
      </c>
      <c r="E253">
        <v>149</v>
      </c>
      <c r="F253" s="9">
        <v>9357.4411197923237</v>
      </c>
      <c r="G253" s="9">
        <v>19412.994305780769</v>
      </c>
      <c r="H253" s="9">
        <v>15482.914681435739</v>
      </c>
      <c r="I253" s="9">
        <v>116.8101060446559</v>
      </c>
      <c r="J253" s="9">
        <v>1266.7893940350409</v>
      </c>
      <c r="K253" s="9">
        <v>3803.1783551413241</v>
      </c>
      <c r="L253">
        <v>81.349999999999994</v>
      </c>
      <c r="M253" s="5"/>
    </row>
    <row r="254" spans="1:13" x14ac:dyDescent="0.25">
      <c r="A254" s="7">
        <v>43384.5</v>
      </c>
      <c r="B254" s="8" t="str">
        <f t="shared" si="3"/>
        <v>12-13</v>
      </c>
      <c r="C254" s="4">
        <v>47.02</v>
      </c>
      <c r="D254">
        <v>49.78</v>
      </c>
      <c r="E254">
        <v>674</v>
      </c>
      <c r="F254" s="9">
        <v>8852.8792576577453</v>
      </c>
      <c r="G254" s="9">
        <v>21042.344217571492</v>
      </c>
      <c r="H254" s="9">
        <v>14855.391828839911</v>
      </c>
      <c r="I254" s="9">
        <v>108.2368872523875</v>
      </c>
      <c r="J254" s="9">
        <v>1338.253802245149</v>
      </c>
      <c r="K254" s="9">
        <v>3969.0616663762112</v>
      </c>
      <c r="L254">
        <v>81.349999999999994</v>
      </c>
      <c r="M254" s="5"/>
    </row>
    <row r="255" spans="1:13" x14ac:dyDescent="0.25">
      <c r="A255" s="7">
        <v>43384.541666666657</v>
      </c>
      <c r="B255" s="8" t="str">
        <f t="shared" si="3"/>
        <v>13-14</v>
      </c>
      <c r="C255" s="4">
        <v>46.9</v>
      </c>
      <c r="D255">
        <v>48.73</v>
      </c>
      <c r="E255">
        <v>640</v>
      </c>
      <c r="F255" s="9">
        <v>8182.4306670343758</v>
      </c>
      <c r="G255" s="9">
        <v>20463.837995988459</v>
      </c>
      <c r="H255" s="9">
        <v>14512.780250961679</v>
      </c>
      <c r="I255" s="9">
        <v>100.199494634636</v>
      </c>
      <c r="J255" s="9">
        <v>1298.724442935471</v>
      </c>
      <c r="K255" s="9">
        <v>3940.7401254336701</v>
      </c>
      <c r="L255">
        <v>81.349999999999994</v>
      </c>
      <c r="M255" s="5"/>
    </row>
    <row r="256" spans="1:13" x14ac:dyDescent="0.25">
      <c r="A256" s="7">
        <v>43384.583333333343</v>
      </c>
      <c r="B256" s="8" t="str">
        <f t="shared" si="3"/>
        <v>14-15</v>
      </c>
      <c r="C256" s="4">
        <v>49.25</v>
      </c>
      <c r="D256">
        <v>50.14</v>
      </c>
      <c r="E256">
        <v>532</v>
      </c>
      <c r="F256" s="9">
        <v>8050.8058334340512</v>
      </c>
      <c r="G256" s="9">
        <v>17959.91982942446</v>
      </c>
      <c r="H256" s="9">
        <v>15054.39376329613</v>
      </c>
      <c r="I256" s="9">
        <v>106.09358255432041</v>
      </c>
      <c r="J256" s="9">
        <v>1151.8037454027001</v>
      </c>
      <c r="K256" s="9">
        <v>4146.0712972670972</v>
      </c>
      <c r="L256">
        <v>81.349999999999994</v>
      </c>
      <c r="M256" s="5"/>
    </row>
    <row r="257" spans="1:13" x14ac:dyDescent="0.25">
      <c r="A257" s="7">
        <v>43384.625</v>
      </c>
      <c r="B257" s="8" t="str">
        <f t="shared" si="3"/>
        <v>15-16</v>
      </c>
      <c r="C257" s="4">
        <v>59.95</v>
      </c>
      <c r="D257">
        <v>53</v>
      </c>
      <c r="E257">
        <v>490</v>
      </c>
      <c r="F257" s="9">
        <v>8657.6604033291769</v>
      </c>
      <c r="G257" s="9">
        <v>13820.59937560417</v>
      </c>
      <c r="H257" s="9">
        <v>15129.019488717209</v>
      </c>
      <c r="I257" s="9">
        <v>104.8075997354802</v>
      </c>
      <c r="J257" s="9">
        <v>889.02113265190667</v>
      </c>
      <c r="K257" s="9">
        <v>4401.9766493550642</v>
      </c>
      <c r="L257">
        <v>81.349999999999994</v>
      </c>
      <c r="M257" s="5"/>
    </row>
    <row r="258" spans="1:13" x14ac:dyDescent="0.25">
      <c r="A258" s="7">
        <v>43384.666666666657</v>
      </c>
      <c r="B258" s="8" t="str">
        <f t="shared" si="3"/>
        <v>16-17</v>
      </c>
      <c r="C258" s="4">
        <v>65.06</v>
      </c>
      <c r="D258">
        <v>66</v>
      </c>
      <c r="E258">
        <v>792</v>
      </c>
      <c r="F258" s="9">
        <v>9507.5525873252773</v>
      </c>
      <c r="G258" s="9">
        <v>8282.1714599954794</v>
      </c>
      <c r="H258" s="9">
        <v>15715.51101462103</v>
      </c>
      <c r="I258" s="9">
        <v>99.020677050699092</v>
      </c>
      <c r="J258" s="9">
        <v>530.5307361537881</v>
      </c>
      <c r="K258" s="9">
        <v>4441.4245099536047</v>
      </c>
      <c r="L258">
        <v>81.349999999999994</v>
      </c>
      <c r="M258" s="5"/>
    </row>
    <row r="259" spans="1:13" x14ac:dyDescent="0.25">
      <c r="A259" s="7">
        <v>43384.708333333343</v>
      </c>
      <c r="B259" s="8" t="str">
        <f t="shared" ref="B259:B322" si="4">HOUR(A259)&amp;"-"&amp;HOUR(A260)</f>
        <v>17-18</v>
      </c>
      <c r="C259" s="4">
        <v>72.849999999999994</v>
      </c>
      <c r="D259">
        <v>75.599999999999994</v>
      </c>
      <c r="E259">
        <v>517</v>
      </c>
      <c r="F259" s="9">
        <v>10273.39220904102</v>
      </c>
      <c r="G259" s="9">
        <v>2744.2479090089159</v>
      </c>
      <c r="H259" s="9">
        <v>15741.66848538719</v>
      </c>
      <c r="I259" s="9">
        <v>108.665548192001</v>
      </c>
      <c r="J259" s="9">
        <v>141.17628324885169</v>
      </c>
      <c r="K259" s="9">
        <v>4488.9642393928707</v>
      </c>
      <c r="L259">
        <v>81.349999999999994</v>
      </c>
      <c r="M259" s="5"/>
    </row>
    <row r="260" spans="1:13" x14ac:dyDescent="0.25">
      <c r="A260" s="7">
        <v>43384.75</v>
      </c>
      <c r="B260" s="8" t="str">
        <f t="shared" si="4"/>
        <v>18-19</v>
      </c>
      <c r="C260" s="4">
        <v>81.3</v>
      </c>
      <c r="D260">
        <v>79.900000000000006</v>
      </c>
      <c r="E260">
        <v>831</v>
      </c>
      <c r="F260" s="9">
        <v>12716.33926112494</v>
      </c>
      <c r="G260" s="9">
        <v>152.82248050536691</v>
      </c>
      <c r="H260" s="9">
        <v>15731.15420792236</v>
      </c>
      <c r="I260" s="9">
        <v>132.7777260452556</v>
      </c>
      <c r="J260" s="9">
        <v>8.860028810790002</v>
      </c>
      <c r="K260" s="9">
        <v>4518.2972639405034</v>
      </c>
      <c r="L260">
        <v>81.349999999999994</v>
      </c>
      <c r="M260" s="5"/>
    </row>
    <row r="261" spans="1:13" x14ac:dyDescent="0.25">
      <c r="A261" s="7">
        <v>43384.791666666657</v>
      </c>
      <c r="B261" s="8" t="str">
        <f t="shared" si="4"/>
        <v>19-20</v>
      </c>
      <c r="C261" s="4">
        <v>88.5</v>
      </c>
      <c r="D261">
        <v>87.65</v>
      </c>
      <c r="E261">
        <v>659</v>
      </c>
      <c r="F261" s="9">
        <v>16033.58085399602</v>
      </c>
      <c r="G261" s="9">
        <v>0</v>
      </c>
      <c r="H261" s="9">
        <v>15250.061902458619</v>
      </c>
      <c r="I261" s="9">
        <v>133.52788268957909</v>
      </c>
      <c r="J261" s="9">
        <v>9.7362953964725302E-2</v>
      </c>
      <c r="K261" s="9">
        <v>4494.021657418325</v>
      </c>
      <c r="L261">
        <v>81.349999999999994</v>
      </c>
      <c r="M261" s="5"/>
    </row>
    <row r="262" spans="1:13" x14ac:dyDescent="0.25">
      <c r="A262" s="7">
        <v>43384.833333333343</v>
      </c>
      <c r="B262" s="8" t="str">
        <f t="shared" si="4"/>
        <v>20-21</v>
      </c>
      <c r="C262" s="4">
        <v>76.34</v>
      </c>
      <c r="D262">
        <v>74.08</v>
      </c>
      <c r="E262">
        <v>468</v>
      </c>
      <c r="F262" s="9">
        <v>18119.859115406409</v>
      </c>
      <c r="G262" s="9">
        <v>0</v>
      </c>
      <c r="H262" s="9">
        <v>15189.54069558791</v>
      </c>
      <c r="I262" s="9">
        <v>144.4587366497212</v>
      </c>
      <c r="J262" s="9">
        <v>0</v>
      </c>
      <c r="K262" s="9">
        <v>4444.4589607688768</v>
      </c>
      <c r="L262">
        <v>81.349999999999994</v>
      </c>
      <c r="M262" s="5"/>
    </row>
    <row r="263" spans="1:13" x14ac:dyDescent="0.25">
      <c r="A263" s="7">
        <v>43384.875</v>
      </c>
      <c r="B263" s="8" t="str">
        <f t="shared" si="4"/>
        <v>21-22</v>
      </c>
      <c r="C263" s="4">
        <v>58.62</v>
      </c>
      <c r="D263">
        <v>60.95</v>
      </c>
      <c r="E263">
        <v>98</v>
      </c>
      <c r="F263" s="9">
        <v>18753.334438164518</v>
      </c>
      <c r="G263" s="9">
        <v>0</v>
      </c>
      <c r="H263" s="9">
        <v>15257.755276213369</v>
      </c>
      <c r="I263" s="9">
        <v>136.52850926687299</v>
      </c>
      <c r="J263" s="9">
        <v>0</v>
      </c>
      <c r="K263" s="9">
        <v>4307.9086740816219</v>
      </c>
      <c r="L263">
        <v>81.349999999999994</v>
      </c>
      <c r="M263" s="5"/>
    </row>
    <row r="264" spans="1:13" x14ac:dyDescent="0.25">
      <c r="A264" s="7">
        <v>43384.916666666657</v>
      </c>
      <c r="B264" s="8" t="str">
        <f t="shared" si="4"/>
        <v>22-23</v>
      </c>
      <c r="C264" s="4">
        <v>52.04</v>
      </c>
      <c r="D264">
        <v>52.98</v>
      </c>
      <c r="E264">
        <v>111</v>
      </c>
      <c r="F264" s="9">
        <v>18499.697820608839</v>
      </c>
      <c r="G264" s="9">
        <v>0</v>
      </c>
      <c r="H264" s="9">
        <v>15793.214089544021</v>
      </c>
      <c r="I264" s="9">
        <v>124.09734201808391</v>
      </c>
      <c r="J264" s="9">
        <v>0</v>
      </c>
      <c r="K264" s="9">
        <v>4282.621583954352</v>
      </c>
      <c r="L264">
        <v>81.349999999999994</v>
      </c>
      <c r="M264" s="5"/>
    </row>
    <row r="265" spans="1:13" x14ac:dyDescent="0.25">
      <c r="A265" s="7">
        <v>43384.958333333343</v>
      </c>
      <c r="B265" s="8" t="str">
        <f t="shared" si="4"/>
        <v>23-0</v>
      </c>
      <c r="C265" s="4">
        <v>47.86</v>
      </c>
      <c r="D265">
        <v>47.03</v>
      </c>
      <c r="E265">
        <v>81</v>
      </c>
      <c r="F265" s="9">
        <v>18098.661108496992</v>
      </c>
      <c r="G265" s="9">
        <v>0</v>
      </c>
      <c r="H265" s="9">
        <v>15938.875299300629</v>
      </c>
      <c r="I265" s="9">
        <v>111.6661747692949</v>
      </c>
      <c r="J265" s="9">
        <v>0</v>
      </c>
      <c r="K265" s="9">
        <v>4199.6799283369082</v>
      </c>
      <c r="L265">
        <v>81.349999999999994</v>
      </c>
      <c r="M265" s="5"/>
    </row>
    <row r="266" spans="1:13" x14ac:dyDescent="0.25">
      <c r="A266" s="7">
        <v>43385</v>
      </c>
      <c r="B266" s="8" t="str">
        <f t="shared" si="4"/>
        <v>0-1</v>
      </c>
      <c r="C266" s="4">
        <v>45.85</v>
      </c>
      <c r="D266">
        <v>49.03</v>
      </c>
      <c r="E266">
        <v>-219</v>
      </c>
      <c r="F266" s="9">
        <v>17850.447236894881</v>
      </c>
      <c r="G266" s="9">
        <v>0</v>
      </c>
      <c r="H266" s="9">
        <v>15972.72614382153</v>
      </c>
      <c r="I266" s="9">
        <v>120.3465587964665</v>
      </c>
      <c r="J266" s="9">
        <v>0</v>
      </c>
      <c r="K266" s="9">
        <v>4245.1966905659938</v>
      </c>
      <c r="L266">
        <v>80.709999999999994</v>
      </c>
      <c r="M266" s="5"/>
    </row>
    <row r="267" spans="1:13" x14ac:dyDescent="0.25">
      <c r="A267" s="7">
        <v>43385.041666666657</v>
      </c>
      <c r="B267" s="8" t="str">
        <f t="shared" si="4"/>
        <v>1-2</v>
      </c>
      <c r="C267" s="4">
        <v>45.88</v>
      </c>
      <c r="D267">
        <v>48.5</v>
      </c>
      <c r="E267">
        <v>-4</v>
      </c>
      <c r="F267" s="9">
        <v>17870.659289994561</v>
      </c>
      <c r="G267" s="9">
        <v>0</v>
      </c>
      <c r="H267" s="9">
        <v>15756.28589552121</v>
      </c>
      <c r="I267" s="9">
        <v>120.7752197360799</v>
      </c>
      <c r="J267" s="9">
        <v>0</v>
      </c>
      <c r="K267" s="9">
        <v>4278.5756495339892</v>
      </c>
      <c r="L267">
        <v>80.709999999999994</v>
      </c>
      <c r="M267" s="5"/>
    </row>
    <row r="268" spans="1:13" x14ac:dyDescent="0.25">
      <c r="A268" s="7">
        <v>43385.083333333343</v>
      </c>
      <c r="B268" s="8" t="str">
        <f t="shared" si="4"/>
        <v>2-3</v>
      </c>
      <c r="C268" s="4">
        <v>45.6</v>
      </c>
      <c r="D268">
        <v>45.84</v>
      </c>
      <c r="E268">
        <v>-135</v>
      </c>
      <c r="F268" s="9">
        <v>17971.966043945369</v>
      </c>
      <c r="G268" s="9">
        <v>0</v>
      </c>
      <c r="H268" s="9">
        <v>15601.649083050719</v>
      </c>
      <c r="I268" s="9">
        <v>106.5222434939339</v>
      </c>
      <c r="J268" s="9">
        <v>0</v>
      </c>
      <c r="K268" s="9">
        <v>4242.1622397507217</v>
      </c>
      <c r="L268">
        <v>80.709999999999994</v>
      </c>
      <c r="M268" s="5"/>
    </row>
    <row r="269" spans="1:13" x14ac:dyDescent="0.25">
      <c r="A269" s="7">
        <v>43385.125</v>
      </c>
      <c r="B269" s="8" t="str">
        <f t="shared" si="4"/>
        <v>3-4</v>
      </c>
      <c r="C269" s="4">
        <v>45.64</v>
      </c>
      <c r="D269">
        <v>44.24</v>
      </c>
      <c r="E269">
        <v>-57</v>
      </c>
      <c r="F269" s="9">
        <v>17753.33078663547</v>
      </c>
      <c r="G269" s="9">
        <v>0</v>
      </c>
      <c r="H269" s="9">
        <v>15422.90636614868</v>
      </c>
      <c r="I269" s="9">
        <v>93.769580540434745</v>
      </c>
      <c r="J269" s="9">
        <v>0</v>
      </c>
      <c r="K269" s="9">
        <v>4246.2081741710836</v>
      </c>
      <c r="L269">
        <v>80.709999999999994</v>
      </c>
      <c r="M269" s="5"/>
    </row>
    <row r="270" spans="1:13" x14ac:dyDescent="0.25">
      <c r="A270" s="7">
        <v>43385.166666666657</v>
      </c>
      <c r="B270" s="8" t="str">
        <f t="shared" si="4"/>
        <v>4-5</v>
      </c>
      <c r="C270" s="4">
        <v>45.8</v>
      </c>
      <c r="D270">
        <v>45.44</v>
      </c>
      <c r="E270">
        <v>-89</v>
      </c>
      <c r="F270" s="9">
        <v>17238.416409498619</v>
      </c>
      <c r="G270" s="9">
        <v>0</v>
      </c>
      <c r="H270" s="9">
        <v>15154.407622107879</v>
      </c>
      <c r="I270" s="9">
        <v>84.874866043456365</v>
      </c>
      <c r="J270" s="9">
        <v>0</v>
      </c>
      <c r="K270" s="9">
        <v>4343.3106002597988</v>
      </c>
      <c r="L270">
        <v>80.709999999999994</v>
      </c>
      <c r="M270" s="5"/>
    </row>
    <row r="271" spans="1:13" x14ac:dyDescent="0.25">
      <c r="A271" s="7">
        <v>43385.208333333343</v>
      </c>
      <c r="B271" s="8" t="str">
        <f t="shared" si="4"/>
        <v>5-6</v>
      </c>
      <c r="C271" s="4">
        <v>49.64</v>
      </c>
      <c r="D271">
        <v>51.1</v>
      </c>
      <c r="E271">
        <v>-106</v>
      </c>
      <c r="F271" s="9">
        <v>16936.468055265661</v>
      </c>
      <c r="G271" s="9">
        <v>0</v>
      </c>
      <c r="H271" s="9">
        <v>15360.590038735199</v>
      </c>
      <c r="I271" s="9">
        <v>86.160848862296618</v>
      </c>
      <c r="J271" s="9">
        <v>0</v>
      </c>
      <c r="K271" s="9">
        <v>4400.9651657499726</v>
      </c>
      <c r="L271">
        <v>80.709999999999994</v>
      </c>
      <c r="M271" s="5"/>
    </row>
    <row r="272" spans="1:13" x14ac:dyDescent="0.25">
      <c r="A272" s="7">
        <v>43385.25</v>
      </c>
      <c r="B272" s="8" t="str">
        <f t="shared" si="4"/>
        <v>6-7</v>
      </c>
      <c r="C272" s="4">
        <v>56.65</v>
      </c>
      <c r="D272">
        <v>60.86</v>
      </c>
      <c r="E272">
        <v>501</v>
      </c>
      <c r="F272" s="9">
        <v>17180.738111628809</v>
      </c>
      <c r="G272" s="9">
        <v>0</v>
      </c>
      <c r="H272" s="9">
        <v>15849.11927216187</v>
      </c>
      <c r="I272" s="9">
        <v>85.732187922683195</v>
      </c>
      <c r="J272" s="9">
        <v>2.7261627110123081</v>
      </c>
      <c r="K272" s="9">
        <v>4527.4006163863214</v>
      </c>
      <c r="L272">
        <v>80.709999999999994</v>
      </c>
      <c r="M272" s="5"/>
    </row>
    <row r="273" spans="1:13" x14ac:dyDescent="0.25">
      <c r="A273" s="7">
        <v>43385.291666666657</v>
      </c>
      <c r="B273" s="8" t="str">
        <f t="shared" si="4"/>
        <v>7-8</v>
      </c>
      <c r="C273" s="4">
        <v>69.87</v>
      </c>
      <c r="D273">
        <v>77.2</v>
      </c>
      <c r="E273">
        <v>460</v>
      </c>
      <c r="F273" s="9">
        <v>17057.24739695885</v>
      </c>
      <c r="G273" s="9">
        <v>108.6905760689986</v>
      </c>
      <c r="H273" s="9">
        <v>15993.49825295936</v>
      </c>
      <c r="I273" s="9">
        <v>70.729055036213637</v>
      </c>
      <c r="J273" s="9">
        <v>31.058782314747369</v>
      </c>
      <c r="K273" s="9">
        <v>4682.1576079652104</v>
      </c>
      <c r="L273">
        <v>80.709999999999994</v>
      </c>
      <c r="M273" s="5"/>
    </row>
    <row r="274" spans="1:13" x14ac:dyDescent="0.25">
      <c r="A274" s="7">
        <v>43385.333333333343</v>
      </c>
      <c r="B274" s="8" t="str">
        <f t="shared" si="4"/>
        <v>8-9</v>
      </c>
      <c r="C274" s="4">
        <v>71.47</v>
      </c>
      <c r="D274">
        <v>77.12</v>
      </c>
      <c r="E274">
        <v>250</v>
      </c>
      <c r="F274" s="9">
        <v>15924.87944647216</v>
      </c>
      <c r="G274" s="9">
        <v>2992.6474854079029</v>
      </c>
      <c r="H274" s="9">
        <v>15853.735296414719</v>
      </c>
      <c r="I274" s="9">
        <v>62.798827653365443</v>
      </c>
      <c r="J274" s="9">
        <v>307.95902339042613</v>
      </c>
      <c r="K274" s="9">
        <v>4684.1805751753909</v>
      </c>
      <c r="L274">
        <v>80.709999999999994</v>
      </c>
      <c r="M274" s="5"/>
    </row>
    <row r="275" spans="1:13" x14ac:dyDescent="0.25">
      <c r="A275" s="7">
        <v>43385.375</v>
      </c>
      <c r="B275" s="8" t="str">
        <f t="shared" si="4"/>
        <v>9-10</v>
      </c>
      <c r="C275" s="4">
        <v>69.709999999999994</v>
      </c>
      <c r="D275">
        <v>74.12</v>
      </c>
      <c r="E275">
        <v>-62</v>
      </c>
      <c r="F275" s="9">
        <v>13144.98267990951</v>
      </c>
      <c r="G275" s="9">
        <v>9198.6019784055497</v>
      </c>
      <c r="H275" s="9">
        <v>15547.795466767469</v>
      </c>
      <c r="I275" s="9">
        <v>55.511591679937361</v>
      </c>
      <c r="J275" s="9">
        <v>689.52443997818455</v>
      </c>
      <c r="K275" s="9">
        <v>4677.1001899397561</v>
      </c>
      <c r="L275">
        <v>80.709999999999994</v>
      </c>
      <c r="M275" s="5"/>
    </row>
    <row r="276" spans="1:13" x14ac:dyDescent="0.25">
      <c r="A276" s="7">
        <v>43385.416666666657</v>
      </c>
      <c r="B276" s="8" t="str">
        <f t="shared" si="4"/>
        <v>10-11</v>
      </c>
      <c r="C276" s="4">
        <v>69.52</v>
      </c>
      <c r="D276">
        <v>63.5</v>
      </c>
      <c r="E276">
        <v>-508</v>
      </c>
      <c r="F276" s="9">
        <v>9378.6391267017407</v>
      </c>
      <c r="G276" s="9">
        <v>14980.638006503001</v>
      </c>
      <c r="H276" s="9">
        <v>15349.819315478549</v>
      </c>
      <c r="I276" s="9">
        <v>54.868600270517248</v>
      </c>
      <c r="J276" s="9">
        <v>1017.24814302345</v>
      </c>
      <c r="K276" s="9">
        <v>4409.0570345906999</v>
      </c>
      <c r="L276">
        <v>80.709999999999994</v>
      </c>
      <c r="M276" s="5"/>
    </row>
    <row r="277" spans="1:13" x14ac:dyDescent="0.25">
      <c r="A277" s="7">
        <v>43385.458333333343</v>
      </c>
      <c r="B277" s="8" t="str">
        <f t="shared" si="4"/>
        <v>11-12</v>
      </c>
      <c r="C277" s="4">
        <v>61.95</v>
      </c>
      <c r="D277">
        <v>58.5</v>
      </c>
      <c r="E277">
        <v>-374</v>
      </c>
      <c r="F277" s="9">
        <v>8097.3921509442789</v>
      </c>
      <c r="G277" s="9">
        <v>19212.509368484119</v>
      </c>
      <c r="H277" s="9">
        <v>15393.415100088811</v>
      </c>
      <c r="I277" s="9">
        <v>60.012531545878232</v>
      </c>
      <c r="J277" s="9">
        <v>1202.140392602463</v>
      </c>
      <c r="K277" s="9">
        <v>4350.3909854954354</v>
      </c>
      <c r="L277">
        <v>80.709999999999994</v>
      </c>
      <c r="M277" s="5"/>
    </row>
    <row r="278" spans="1:13" x14ac:dyDescent="0.25">
      <c r="A278" s="7">
        <v>43385.5</v>
      </c>
      <c r="B278" s="8" t="str">
        <f t="shared" si="4"/>
        <v>12-13</v>
      </c>
      <c r="C278" s="4">
        <v>49.25</v>
      </c>
      <c r="D278">
        <v>51.5</v>
      </c>
      <c r="E278">
        <v>-455</v>
      </c>
      <c r="F278" s="9">
        <v>7927.3151187640851</v>
      </c>
      <c r="G278" s="9">
        <v>21367.659398845291</v>
      </c>
      <c r="H278" s="9">
        <v>15302.37684399092</v>
      </c>
      <c r="I278" s="9">
        <v>54.975765505420597</v>
      </c>
      <c r="J278" s="9">
        <v>1268.8340160682999</v>
      </c>
      <c r="K278" s="9">
        <v>4304.8742232663499</v>
      </c>
      <c r="L278">
        <v>80.709999999999994</v>
      </c>
      <c r="M278" s="5"/>
    </row>
    <row r="279" spans="1:13" x14ac:dyDescent="0.25">
      <c r="A279" s="7">
        <v>43385.541666666657</v>
      </c>
      <c r="B279" s="8" t="str">
        <f t="shared" si="4"/>
        <v>13-14</v>
      </c>
      <c r="C279" s="4">
        <v>48.75</v>
      </c>
      <c r="D279">
        <v>49.1</v>
      </c>
      <c r="E279">
        <v>-463</v>
      </c>
      <c r="F279" s="9">
        <v>8148.4152605983363</v>
      </c>
      <c r="G279" s="9">
        <v>21311.67492578887</v>
      </c>
      <c r="H279" s="9">
        <v>15214.928828978591</v>
      </c>
      <c r="I279" s="9">
        <v>54.547104565807182</v>
      </c>
      <c r="J279" s="9">
        <v>1247.9009809658839</v>
      </c>
      <c r="K279" s="9">
        <v>4284.6445511645343</v>
      </c>
      <c r="L279">
        <v>80.709999999999994</v>
      </c>
    </row>
    <row r="280" spans="1:13" x14ac:dyDescent="0.25">
      <c r="A280" s="7">
        <v>43385.583333333343</v>
      </c>
      <c r="B280" s="8" t="str">
        <f t="shared" si="4"/>
        <v>14-15</v>
      </c>
      <c r="C280" s="4">
        <v>47.84</v>
      </c>
      <c r="D280">
        <v>48.6</v>
      </c>
      <c r="E280">
        <v>-602</v>
      </c>
      <c r="F280" s="9">
        <v>8599.9821054593722</v>
      </c>
      <c r="G280" s="9">
        <v>19094.235864594659</v>
      </c>
      <c r="H280" s="9">
        <v>15196.208286175361</v>
      </c>
      <c r="I280" s="9">
        <v>41.794441612308063</v>
      </c>
      <c r="J280" s="9">
        <v>1111.7875713231981</v>
      </c>
      <c r="K280" s="9">
        <v>4309.9316412918033</v>
      </c>
      <c r="L280">
        <v>80.709999999999994</v>
      </c>
    </row>
    <row r="281" spans="1:13" x14ac:dyDescent="0.25">
      <c r="A281" s="7">
        <v>43385.625</v>
      </c>
      <c r="B281" s="8" t="str">
        <f t="shared" si="4"/>
        <v>15-16</v>
      </c>
      <c r="C281" s="4">
        <v>53.32</v>
      </c>
      <c r="D281">
        <v>52.01</v>
      </c>
      <c r="E281">
        <v>-289</v>
      </c>
      <c r="F281" s="9">
        <v>8597.5172209350221</v>
      </c>
      <c r="G281" s="9">
        <v>15043.68358426924</v>
      </c>
      <c r="H281" s="9">
        <v>15248.01033612402</v>
      </c>
      <c r="I281" s="9">
        <v>31.292248591779369</v>
      </c>
      <c r="J281" s="9">
        <v>866.14083847019629</v>
      </c>
      <c r="K281" s="9">
        <v>4324.0924117630739</v>
      </c>
      <c r="L281">
        <v>80.709999999999994</v>
      </c>
    </row>
    <row r="282" spans="1:13" x14ac:dyDescent="0.25">
      <c r="A282" s="7">
        <v>43385.666666666657</v>
      </c>
      <c r="B282" s="8" t="str">
        <f t="shared" si="4"/>
        <v>16-17</v>
      </c>
      <c r="C282" s="4">
        <v>56.95</v>
      </c>
      <c r="D282">
        <v>55.7</v>
      </c>
      <c r="E282">
        <v>-101</v>
      </c>
      <c r="F282" s="9">
        <v>7909.3214617363255</v>
      </c>
      <c r="G282" s="9">
        <v>9324.9453162490954</v>
      </c>
      <c r="H282" s="9">
        <v>15161.075212695339</v>
      </c>
      <c r="I282" s="9">
        <v>22.933360269317749</v>
      </c>
      <c r="J282" s="9">
        <v>504.34010153727701</v>
      </c>
      <c r="K282" s="9">
        <v>4412.091485405972</v>
      </c>
      <c r="L282">
        <v>80.709999999999994</v>
      </c>
    </row>
    <row r="283" spans="1:13" x14ac:dyDescent="0.25">
      <c r="A283" s="7">
        <v>43385.708333333343</v>
      </c>
      <c r="B283" s="8" t="str">
        <f t="shared" si="4"/>
        <v>17-18</v>
      </c>
      <c r="C283" s="4">
        <v>67.319999999999993</v>
      </c>
      <c r="D283">
        <v>67.5</v>
      </c>
      <c r="E283">
        <v>-80</v>
      </c>
      <c r="F283" s="9">
        <v>6943.5797050957453</v>
      </c>
      <c r="G283" s="9">
        <v>3161.3574515103619</v>
      </c>
      <c r="H283" s="9">
        <v>14957.457253986269</v>
      </c>
      <c r="I283" s="9">
        <v>21.00438604105738</v>
      </c>
      <c r="J283" s="9">
        <v>129.00591400326101</v>
      </c>
      <c r="K283" s="9">
        <v>4438.3900591383326</v>
      </c>
      <c r="L283">
        <v>80.709999999999994</v>
      </c>
    </row>
    <row r="284" spans="1:13" x14ac:dyDescent="0.25">
      <c r="A284" s="7">
        <v>43385.75</v>
      </c>
      <c r="B284" s="8" t="str">
        <f t="shared" si="4"/>
        <v>18-19</v>
      </c>
      <c r="C284" s="4">
        <v>69.94</v>
      </c>
      <c r="D284">
        <v>77.489999999999995</v>
      </c>
      <c r="E284">
        <v>55</v>
      </c>
      <c r="F284" s="9">
        <v>8500.4007706756074</v>
      </c>
      <c r="G284" s="9">
        <v>164.67504912542009</v>
      </c>
      <c r="H284" s="9">
        <v>14866.418997888381</v>
      </c>
      <c r="I284" s="9">
        <v>32.47106617571626</v>
      </c>
      <c r="J284" s="9">
        <v>7.1074956394249469</v>
      </c>
      <c r="K284" s="9">
        <v>4470.7575345012374</v>
      </c>
      <c r="L284">
        <v>80.709999999999994</v>
      </c>
    </row>
    <row r="285" spans="1:13" x14ac:dyDescent="0.25">
      <c r="A285" s="7">
        <v>43385.791666666657</v>
      </c>
      <c r="B285" s="8" t="str">
        <f t="shared" si="4"/>
        <v>19-20</v>
      </c>
      <c r="C285" s="4">
        <v>79.08</v>
      </c>
      <c r="D285">
        <v>81.349999999999994</v>
      </c>
      <c r="E285">
        <v>147</v>
      </c>
      <c r="F285" s="9">
        <v>11795.70489127998</v>
      </c>
      <c r="G285" s="9">
        <v>0</v>
      </c>
      <c r="H285" s="9">
        <v>14759.993994281</v>
      </c>
      <c r="I285" s="9">
        <v>36.329014632236998</v>
      </c>
      <c r="J285" s="9">
        <v>0</v>
      </c>
      <c r="K285" s="9">
        <v>4446.4819279790581</v>
      </c>
      <c r="L285">
        <v>80.709999999999994</v>
      </c>
    </row>
    <row r="286" spans="1:13" x14ac:dyDescent="0.25">
      <c r="A286" s="7">
        <v>43385.833333333343</v>
      </c>
      <c r="B286" s="8" t="str">
        <f t="shared" si="4"/>
        <v>20-21</v>
      </c>
      <c r="C286" s="4">
        <v>65</v>
      </c>
      <c r="D286">
        <v>72.8</v>
      </c>
      <c r="E286">
        <v>-30</v>
      </c>
      <c r="F286" s="9">
        <v>15578.316682348461</v>
      </c>
      <c r="G286" s="9">
        <v>0</v>
      </c>
      <c r="H286" s="9">
        <v>14464.568442098571</v>
      </c>
      <c r="I286" s="9">
        <v>39.222475974627557</v>
      </c>
      <c r="J286" s="9">
        <v>0</v>
      </c>
      <c r="K286" s="9">
        <v>4464.6886328706923</v>
      </c>
      <c r="L286">
        <v>80.709999999999994</v>
      </c>
    </row>
    <row r="287" spans="1:13" x14ac:dyDescent="0.25">
      <c r="A287" s="7">
        <v>43385.875</v>
      </c>
      <c r="B287" s="8" t="str">
        <f t="shared" si="4"/>
        <v>21-22</v>
      </c>
      <c r="C287" s="4">
        <v>53.58</v>
      </c>
      <c r="D287">
        <v>56.9</v>
      </c>
      <c r="E287">
        <v>-327</v>
      </c>
      <c r="F287" s="9">
        <v>17572.654751000558</v>
      </c>
      <c r="G287" s="9">
        <v>0</v>
      </c>
      <c r="H287" s="9">
        <v>14574.070795207859</v>
      </c>
      <c r="I287" s="9">
        <v>40.079797853854387</v>
      </c>
      <c r="J287" s="9">
        <v>0</v>
      </c>
      <c r="K287" s="9">
        <v>4360.5058215463423</v>
      </c>
      <c r="L287">
        <v>80.709999999999994</v>
      </c>
    </row>
    <row r="288" spans="1:13" x14ac:dyDescent="0.25">
      <c r="A288" s="7">
        <v>43385.916666666657</v>
      </c>
      <c r="B288" s="8" t="str">
        <f t="shared" si="4"/>
        <v>22-23</v>
      </c>
      <c r="C288" s="4">
        <v>50</v>
      </c>
      <c r="D288">
        <v>53.2</v>
      </c>
      <c r="E288">
        <v>-192</v>
      </c>
      <c r="F288" s="9">
        <v>17600.261457673289</v>
      </c>
      <c r="G288" s="9">
        <v>0</v>
      </c>
      <c r="H288" s="9">
        <v>14763.58423536655</v>
      </c>
      <c r="I288" s="9">
        <v>41.258615437791278</v>
      </c>
      <c r="J288" s="9">
        <v>0</v>
      </c>
      <c r="K288" s="9">
        <v>4420.1833542466984</v>
      </c>
      <c r="L288">
        <v>80.709999999999994</v>
      </c>
    </row>
    <row r="289" spans="1:12" x14ac:dyDescent="0.25">
      <c r="A289" s="7">
        <v>43385.958333333343</v>
      </c>
      <c r="B289" s="8" t="str">
        <f t="shared" si="4"/>
        <v>23-0</v>
      </c>
      <c r="C289" s="4">
        <v>43.88</v>
      </c>
      <c r="D289">
        <v>48.99</v>
      </c>
      <c r="E289">
        <v>-317</v>
      </c>
      <c r="F289" s="9">
        <v>17806.572292361441</v>
      </c>
      <c r="G289" s="9">
        <v>0</v>
      </c>
      <c r="H289" s="9">
        <v>14876.933275353211</v>
      </c>
      <c r="I289" s="9">
        <v>41.151450202887929</v>
      </c>
      <c r="J289" s="9">
        <v>0</v>
      </c>
      <c r="K289" s="9">
        <v>4420.1833542466984</v>
      </c>
      <c r="L289">
        <v>80.709999999999994</v>
      </c>
    </row>
    <row r="290" spans="1:12" x14ac:dyDescent="0.25">
      <c r="A290" s="7">
        <v>43386</v>
      </c>
      <c r="B290" s="8" t="str">
        <f t="shared" si="4"/>
        <v>0-1</v>
      </c>
      <c r="C290" s="4">
        <v>47.8</v>
      </c>
      <c r="D290">
        <v>46.71</v>
      </c>
      <c r="E290">
        <v>-613</v>
      </c>
      <c r="F290" s="9">
        <v>17541.350717541311</v>
      </c>
      <c r="G290" s="9">
        <v>0</v>
      </c>
      <c r="H290" s="9">
        <v>14962.586169822771</v>
      </c>
      <c r="I290" s="9">
        <v>39.972632618951032</v>
      </c>
      <c r="J290" s="9">
        <v>0</v>
      </c>
      <c r="K290" s="9">
        <v>4242.1622397507217</v>
      </c>
      <c r="L290">
        <v>80.709999999999994</v>
      </c>
    </row>
    <row r="291" spans="1:12" x14ac:dyDescent="0.25">
      <c r="A291" s="7">
        <v>43386.041666666657</v>
      </c>
      <c r="B291" s="8" t="str">
        <f t="shared" si="4"/>
        <v>1-2</v>
      </c>
      <c r="C291" s="4">
        <v>43.97</v>
      </c>
      <c r="D291">
        <v>43.1</v>
      </c>
      <c r="E291">
        <v>-782</v>
      </c>
      <c r="F291" s="9">
        <v>16587.686895070048</v>
      </c>
      <c r="G291" s="9">
        <v>0</v>
      </c>
      <c r="H291" s="9">
        <v>15368.796304073599</v>
      </c>
      <c r="I291" s="9">
        <v>36.436179867140353</v>
      </c>
      <c r="J291" s="9">
        <v>0</v>
      </c>
      <c r="K291" s="9">
        <v>4074.2559613056519</v>
      </c>
      <c r="L291">
        <v>80.709999999999994</v>
      </c>
    </row>
    <row r="292" spans="1:12" x14ac:dyDescent="0.25">
      <c r="A292" s="7">
        <v>43386.083333333343</v>
      </c>
      <c r="B292" s="8" t="str">
        <f t="shared" si="4"/>
        <v>2-3</v>
      </c>
      <c r="C292" s="4">
        <v>42.08</v>
      </c>
      <c r="D292">
        <v>42</v>
      </c>
      <c r="E292">
        <v>-910</v>
      </c>
      <c r="F292" s="9">
        <v>15701.560908566</v>
      </c>
      <c r="G292" s="9">
        <v>0</v>
      </c>
      <c r="H292" s="9">
        <v>15380.59281049755</v>
      </c>
      <c r="I292" s="9">
        <v>43.61625060566508</v>
      </c>
      <c r="J292" s="9">
        <v>0</v>
      </c>
      <c r="K292" s="9">
        <v>4034.8081007071119</v>
      </c>
      <c r="L292">
        <v>80.709999999999994</v>
      </c>
    </row>
    <row r="293" spans="1:12" x14ac:dyDescent="0.25">
      <c r="A293" s="7">
        <v>43386.125</v>
      </c>
      <c r="B293" s="8" t="str">
        <f t="shared" si="4"/>
        <v>3-4</v>
      </c>
      <c r="C293" s="4">
        <v>39.14</v>
      </c>
      <c r="D293">
        <v>42</v>
      </c>
      <c r="E293">
        <v>-816</v>
      </c>
      <c r="F293" s="9">
        <v>15011.146753295379</v>
      </c>
      <c r="G293" s="9">
        <v>0</v>
      </c>
      <c r="H293" s="9">
        <v>15385.46528054223</v>
      </c>
      <c r="I293" s="9">
        <v>46.938372887669047</v>
      </c>
      <c r="J293" s="9">
        <v>0</v>
      </c>
      <c r="K293" s="9">
        <v>4050.9918383885638</v>
      </c>
      <c r="L293">
        <v>80.709999999999994</v>
      </c>
    </row>
    <row r="294" spans="1:12" x14ac:dyDescent="0.25">
      <c r="A294" s="7">
        <v>43386.166666666657</v>
      </c>
      <c r="B294" s="8" t="str">
        <f t="shared" si="4"/>
        <v>4-5</v>
      </c>
      <c r="C294" s="4">
        <v>42.74</v>
      </c>
      <c r="D294">
        <v>42.5</v>
      </c>
      <c r="E294">
        <v>-919</v>
      </c>
      <c r="F294" s="9">
        <v>14144.246866081259</v>
      </c>
      <c r="G294" s="9">
        <v>0</v>
      </c>
      <c r="H294" s="9">
        <v>15354.948231315049</v>
      </c>
      <c r="I294" s="9">
        <v>50.581990874383088</v>
      </c>
      <c r="J294" s="9">
        <v>0</v>
      </c>
      <c r="K294" s="9">
        <v>4237.1048217252674</v>
      </c>
      <c r="L294">
        <v>80.709999999999994</v>
      </c>
    </row>
    <row r="295" spans="1:12" x14ac:dyDescent="0.25">
      <c r="A295" s="7">
        <v>43386.208333333343</v>
      </c>
      <c r="B295" s="8" t="str">
        <f t="shared" si="4"/>
        <v>5-6</v>
      </c>
      <c r="C295" s="4">
        <v>43.91</v>
      </c>
      <c r="D295">
        <v>42.55</v>
      </c>
      <c r="E295">
        <v>-606</v>
      </c>
      <c r="F295" s="9">
        <v>13487.601628794249</v>
      </c>
      <c r="G295" s="9">
        <v>0</v>
      </c>
      <c r="H295" s="9">
        <v>15343.664616474751</v>
      </c>
      <c r="I295" s="9">
        <v>49.188842820639479</v>
      </c>
      <c r="J295" s="9">
        <v>0</v>
      </c>
      <c r="K295" s="9">
        <v>4079.3133793311058</v>
      </c>
      <c r="L295">
        <v>80.709999999999994</v>
      </c>
    </row>
    <row r="296" spans="1:12" x14ac:dyDescent="0.25">
      <c r="A296" s="7">
        <v>43386.25</v>
      </c>
      <c r="B296" s="8" t="str">
        <f t="shared" si="4"/>
        <v>6-7</v>
      </c>
      <c r="C296" s="4">
        <v>48.34</v>
      </c>
      <c r="D296">
        <v>47.06</v>
      </c>
      <c r="E296">
        <v>-482</v>
      </c>
      <c r="F296" s="9">
        <v>13621.198370014061</v>
      </c>
      <c r="G296" s="9">
        <v>0</v>
      </c>
      <c r="H296" s="9">
        <v>15325.200519463349</v>
      </c>
      <c r="I296" s="9">
        <v>45.223729129215393</v>
      </c>
      <c r="J296" s="9">
        <v>2.1419849872239571</v>
      </c>
      <c r="K296" s="9">
        <v>4106.6234366685567</v>
      </c>
      <c r="L296">
        <v>80.709999999999994</v>
      </c>
    </row>
    <row r="297" spans="1:12" x14ac:dyDescent="0.25">
      <c r="A297" s="7">
        <v>43386.291666666657</v>
      </c>
      <c r="B297" s="8" t="str">
        <f t="shared" si="4"/>
        <v>7-8</v>
      </c>
      <c r="C297" s="4">
        <v>58.18</v>
      </c>
      <c r="D297">
        <v>54.48</v>
      </c>
      <c r="E297">
        <v>-372</v>
      </c>
      <c r="F297" s="9">
        <v>13795.712194338081</v>
      </c>
      <c r="G297" s="9">
        <v>109.44712300219351</v>
      </c>
      <c r="H297" s="9">
        <v>15353.666002355931</v>
      </c>
      <c r="I297" s="9">
        <v>45.43805959902209</v>
      </c>
      <c r="J297" s="9">
        <v>26.969538248228911</v>
      </c>
      <c r="K297" s="9">
        <v>4218.8981168336331</v>
      </c>
      <c r="L297">
        <v>80.709999999999994</v>
      </c>
    </row>
    <row r="298" spans="1:12" x14ac:dyDescent="0.25">
      <c r="A298" s="7">
        <v>43386.333333333343</v>
      </c>
      <c r="B298" s="8" t="str">
        <f t="shared" si="4"/>
        <v>8-9</v>
      </c>
      <c r="C298" s="4">
        <v>62.9</v>
      </c>
      <c r="D298">
        <v>57.5</v>
      </c>
      <c r="E298">
        <v>-79</v>
      </c>
      <c r="F298" s="9">
        <v>13667.291710619411</v>
      </c>
      <c r="G298" s="9">
        <v>3196.410792748391</v>
      </c>
      <c r="H298" s="9">
        <v>15354.948231315049</v>
      </c>
      <c r="I298" s="9">
        <v>52.510965102643453</v>
      </c>
      <c r="J298" s="9">
        <v>312.72980813469758</v>
      </c>
      <c r="K298" s="9">
        <v>4239.1277889354487</v>
      </c>
      <c r="L298">
        <v>80.709999999999994</v>
      </c>
    </row>
    <row r="299" spans="1:12" x14ac:dyDescent="0.25">
      <c r="A299" s="7">
        <v>43386.375</v>
      </c>
      <c r="B299" s="8" t="str">
        <f t="shared" si="4"/>
        <v>9-10</v>
      </c>
      <c r="C299" s="4">
        <v>62.43</v>
      </c>
      <c r="D299">
        <v>55.5</v>
      </c>
      <c r="E299">
        <v>-16</v>
      </c>
      <c r="F299" s="9">
        <v>12767.60885923143</v>
      </c>
      <c r="G299" s="9">
        <v>9378.6601485059346</v>
      </c>
      <c r="H299" s="9">
        <v>15326.22630263065</v>
      </c>
      <c r="I299" s="9">
        <v>47.045538122572403</v>
      </c>
      <c r="J299" s="9">
        <v>735.96656901935853</v>
      </c>
      <c r="K299" s="9">
        <v>4225.9785020692689</v>
      </c>
      <c r="L299">
        <v>80.709999999999994</v>
      </c>
    </row>
    <row r="300" spans="1:12" x14ac:dyDescent="0.25">
      <c r="A300" s="7">
        <v>43386.416666666657</v>
      </c>
      <c r="B300" s="8" t="str">
        <f t="shared" si="4"/>
        <v>10-11</v>
      </c>
      <c r="C300" s="4">
        <v>52.55</v>
      </c>
      <c r="D300">
        <v>49.5</v>
      </c>
      <c r="E300">
        <v>-107</v>
      </c>
      <c r="F300" s="9">
        <v>9625.867044494109</v>
      </c>
      <c r="G300" s="9">
        <v>15356.64183230086</v>
      </c>
      <c r="H300" s="9">
        <v>15123.12123550523</v>
      </c>
      <c r="I300" s="9">
        <v>37.722162685980607</v>
      </c>
      <c r="J300" s="9">
        <v>1051.6172657729981</v>
      </c>
      <c r="K300" s="9">
        <v>4169.3354201841858</v>
      </c>
      <c r="L300">
        <v>80.709999999999994</v>
      </c>
    </row>
    <row r="301" spans="1:12" x14ac:dyDescent="0.25">
      <c r="A301" s="7">
        <v>43386.458333333343</v>
      </c>
      <c r="B301" s="8" t="str">
        <f t="shared" si="4"/>
        <v>11-12</v>
      </c>
      <c r="C301" s="4">
        <v>44.05</v>
      </c>
      <c r="D301">
        <v>46.28</v>
      </c>
      <c r="E301">
        <v>-208</v>
      </c>
      <c r="F301" s="9">
        <v>7871.608728513761</v>
      </c>
      <c r="G301" s="9">
        <v>19489.657728344511</v>
      </c>
      <c r="H301" s="9">
        <v>14818.976526400749</v>
      </c>
      <c r="I301" s="9">
        <v>37.186336511463843</v>
      </c>
      <c r="J301" s="9">
        <v>1238.6515003392351</v>
      </c>
      <c r="K301" s="9">
        <v>4195.6339939165446</v>
      </c>
      <c r="L301">
        <v>80.709999999999994</v>
      </c>
    </row>
    <row r="302" spans="1:12" x14ac:dyDescent="0.25">
      <c r="A302" s="7">
        <v>43386.5</v>
      </c>
      <c r="B302" s="8" t="str">
        <f t="shared" si="4"/>
        <v>12-13</v>
      </c>
      <c r="C302" s="4">
        <v>37.4</v>
      </c>
      <c r="D302">
        <v>42.8</v>
      </c>
      <c r="E302">
        <v>-517</v>
      </c>
      <c r="F302" s="9">
        <v>7781.3939549225261</v>
      </c>
      <c r="G302" s="9">
        <v>21517.203509306812</v>
      </c>
      <c r="H302" s="9">
        <v>14580.22549421166</v>
      </c>
      <c r="I302" s="9">
        <v>44.473572484891903</v>
      </c>
      <c r="J302" s="9">
        <v>1311.5763528588141</v>
      </c>
      <c r="K302" s="9">
        <v>4138.9909120314624</v>
      </c>
      <c r="L302">
        <v>80.709999999999994</v>
      </c>
    </row>
    <row r="303" spans="1:12" x14ac:dyDescent="0.25">
      <c r="A303" s="7">
        <v>43386.541666666657</v>
      </c>
      <c r="B303" s="8" t="str">
        <f t="shared" si="4"/>
        <v>13-14</v>
      </c>
      <c r="C303" s="4">
        <v>34.1</v>
      </c>
      <c r="D303">
        <v>41.3</v>
      </c>
      <c r="E303">
        <v>-37</v>
      </c>
      <c r="F303" s="9">
        <v>8869.1474955184622</v>
      </c>
      <c r="G303" s="9">
        <v>21486.43726735688</v>
      </c>
      <c r="H303" s="9">
        <v>14129.137346391441</v>
      </c>
      <c r="I303" s="9">
        <v>44.473572484891903</v>
      </c>
      <c r="J303" s="9">
        <v>1277.888770787019</v>
      </c>
      <c r="K303" s="9">
        <v>4166.3009693689128</v>
      </c>
      <c r="L303">
        <v>80.709999999999994</v>
      </c>
    </row>
    <row r="304" spans="1:12" x14ac:dyDescent="0.25">
      <c r="A304" s="7">
        <v>43386.583333333343</v>
      </c>
      <c r="B304" s="8" t="str">
        <f t="shared" si="4"/>
        <v>14-15</v>
      </c>
      <c r="C304" s="4">
        <v>31.95</v>
      </c>
      <c r="D304">
        <v>40.1</v>
      </c>
      <c r="E304">
        <v>-46</v>
      </c>
      <c r="F304" s="9">
        <v>10200.431627120241</v>
      </c>
      <c r="G304" s="9">
        <v>19496.46665074327</v>
      </c>
      <c r="H304" s="9">
        <v>14294.54488211858</v>
      </c>
      <c r="I304" s="9">
        <v>53.689782686580351</v>
      </c>
      <c r="J304" s="9">
        <v>1130.3838955304609</v>
      </c>
      <c r="K304" s="9">
        <v>4154.1631661078236</v>
      </c>
      <c r="L304">
        <v>80.709999999999994</v>
      </c>
    </row>
    <row r="305" spans="1:12" x14ac:dyDescent="0.25">
      <c r="A305" s="7">
        <v>43386.625</v>
      </c>
      <c r="B305" s="8" t="str">
        <f t="shared" si="4"/>
        <v>15-16</v>
      </c>
      <c r="C305" s="4">
        <v>37.42</v>
      </c>
      <c r="D305">
        <v>42.4</v>
      </c>
      <c r="E305">
        <v>154</v>
      </c>
      <c r="F305" s="9">
        <v>10777.9540711756</v>
      </c>
      <c r="G305" s="9">
        <v>15507.95121893983</v>
      </c>
      <c r="H305" s="9">
        <v>14869.75279318211</v>
      </c>
      <c r="I305" s="9">
        <v>70.514724566406926</v>
      </c>
      <c r="J305" s="9">
        <v>872.46943047790342</v>
      </c>
      <c r="K305" s="9">
        <v>4154.1631661078236</v>
      </c>
      <c r="L305">
        <v>80.709999999999994</v>
      </c>
    </row>
    <row r="306" spans="1:12" x14ac:dyDescent="0.25">
      <c r="A306" s="7">
        <v>43386.666666666657</v>
      </c>
      <c r="B306" s="8" t="str">
        <f t="shared" si="4"/>
        <v>16-17</v>
      </c>
      <c r="C306" s="4">
        <v>50.23</v>
      </c>
      <c r="D306">
        <v>46.9</v>
      </c>
      <c r="E306">
        <v>-109</v>
      </c>
      <c r="F306" s="9">
        <v>10971.693994789561</v>
      </c>
      <c r="G306" s="9">
        <v>9652.2779560114177</v>
      </c>
      <c r="H306" s="9">
        <v>14868.21411843116</v>
      </c>
      <c r="I306" s="9">
        <v>74.47983825783102</v>
      </c>
      <c r="J306" s="9">
        <v>501.61393882626481</v>
      </c>
      <c r="K306" s="9">
        <v>3979.176502427119</v>
      </c>
      <c r="L306">
        <v>80.709999999999994</v>
      </c>
    </row>
    <row r="307" spans="1:12" x14ac:dyDescent="0.25">
      <c r="A307" s="7">
        <v>43386.708333333343</v>
      </c>
      <c r="B307" s="8" t="str">
        <f t="shared" si="4"/>
        <v>17-18</v>
      </c>
      <c r="C307" s="4">
        <v>60.46</v>
      </c>
      <c r="D307">
        <v>56</v>
      </c>
      <c r="E307">
        <v>-29</v>
      </c>
      <c r="F307" s="9">
        <v>11034.30206170806</v>
      </c>
      <c r="G307" s="9">
        <v>3227.177034698318</v>
      </c>
      <c r="H307" s="9">
        <v>14690.75363048824</v>
      </c>
      <c r="I307" s="9">
        <v>83.267387519906052</v>
      </c>
      <c r="J307" s="9">
        <v>122.3852331336597</v>
      </c>
      <c r="K307" s="9">
        <v>4153.1516825027329</v>
      </c>
      <c r="L307">
        <v>80.709999999999994</v>
      </c>
    </row>
    <row r="308" spans="1:12" x14ac:dyDescent="0.25">
      <c r="A308" s="7">
        <v>43386.75</v>
      </c>
      <c r="B308" s="8" t="str">
        <f t="shared" si="4"/>
        <v>18-19</v>
      </c>
      <c r="C308" s="4">
        <v>64.540000000000006</v>
      </c>
      <c r="D308">
        <v>61.81</v>
      </c>
      <c r="E308">
        <v>246</v>
      </c>
      <c r="F308" s="9">
        <v>14813.955991347329</v>
      </c>
      <c r="G308" s="9">
        <v>162.65759063690041</v>
      </c>
      <c r="H308" s="9">
        <v>14829.74724965741</v>
      </c>
      <c r="I308" s="9">
        <v>102.1284688628964</v>
      </c>
      <c r="J308" s="9">
        <v>6.7180438235660453</v>
      </c>
      <c r="K308" s="9">
        <v>4267.4493298779907</v>
      </c>
      <c r="L308">
        <v>80.709999999999994</v>
      </c>
    </row>
    <row r="309" spans="1:12" x14ac:dyDescent="0.25">
      <c r="A309" s="7">
        <v>43386.791666666657</v>
      </c>
      <c r="B309" s="8" t="str">
        <f t="shared" si="4"/>
        <v>19-20</v>
      </c>
      <c r="C309" s="4">
        <v>55.85</v>
      </c>
      <c r="D309">
        <v>67.61</v>
      </c>
      <c r="E309">
        <v>272</v>
      </c>
      <c r="F309" s="9">
        <v>20424.526145674248</v>
      </c>
      <c r="G309" s="9">
        <v>0</v>
      </c>
      <c r="H309" s="9">
        <v>14931.812674803759</v>
      </c>
      <c r="I309" s="9">
        <v>130.3129256424784</v>
      </c>
      <c r="J309" s="9">
        <v>0</v>
      </c>
      <c r="K309" s="9">
        <v>4305.8857068714406</v>
      </c>
      <c r="L309">
        <v>80.709999999999994</v>
      </c>
    </row>
    <row r="310" spans="1:12" x14ac:dyDescent="0.25">
      <c r="A310" s="7">
        <v>43386.833333333343</v>
      </c>
      <c r="B310" s="8" t="str">
        <f t="shared" si="4"/>
        <v>20-21</v>
      </c>
      <c r="C310" s="4">
        <v>40.590000000000003</v>
      </c>
      <c r="D310">
        <v>53.18</v>
      </c>
      <c r="E310">
        <v>278</v>
      </c>
      <c r="F310" s="9">
        <v>23478.271582892259</v>
      </c>
      <c r="G310" s="9">
        <v>0</v>
      </c>
      <c r="H310" s="9">
        <v>14807.94935735228</v>
      </c>
      <c r="I310" s="9">
        <v>170.28555826142949</v>
      </c>
      <c r="J310" s="9">
        <v>0</v>
      </c>
      <c r="K310" s="9">
        <v>4111.680854694011</v>
      </c>
      <c r="L310">
        <v>80.709999999999994</v>
      </c>
    </row>
    <row r="311" spans="1:12" x14ac:dyDescent="0.25">
      <c r="A311" s="7">
        <v>43386.875</v>
      </c>
      <c r="B311" s="8" t="str">
        <f t="shared" si="4"/>
        <v>21-22</v>
      </c>
      <c r="C311" s="4">
        <v>31.52</v>
      </c>
      <c r="D311">
        <v>45.4</v>
      </c>
      <c r="E311">
        <v>109</v>
      </c>
      <c r="F311" s="9">
        <v>24522.396667407189</v>
      </c>
      <c r="G311" s="9">
        <v>0</v>
      </c>
      <c r="H311" s="9">
        <v>14418.408199570071</v>
      </c>
      <c r="I311" s="9">
        <v>170.49988873123621</v>
      </c>
      <c r="J311" s="9">
        <v>0</v>
      </c>
      <c r="K311" s="9">
        <v>4018.624363025659</v>
      </c>
      <c r="L311">
        <v>80.709999999999994</v>
      </c>
    </row>
    <row r="312" spans="1:12" x14ac:dyDescent="0.25">
      <c r="A312" s="7">
        <v>43386.916666666657</v>
      </c>
      <c r="B312" s="8" t="str">
        <f t="shared" si="4"/>
        <v>22-23</v>
      </c>
      <c r="C312" s="4">
        <v>24.72</v>
      </c>
      <c r="D312">
        <v>41.19</v>
      </c>
      <c r="E312">
        <v>-318</v>
      </c>
      <c r="F312" s="9">
        <v>23631.34091185443</v>
      </c>
      <c r="G312" s="9">
        <v>0</v>
      </c>
      <c r="H312" s="9">
        <v>13547.77473632412</v>
      </c>
      <c r="I312" s="9">
        <v>150.459989804309</v>
      </c>
      <c r="J312" s="9">
        <v>0</v>
      </c>
      <c r="K312" s="9">
        <v>3976.1420516118469</v>
      </c>
      <c r="L312">
        <v>80.709999999999994</v>
      </c>
    </row>
    <row r="313" spans="1:12" x14ac:dyDescent="0.25">
      <c r="A313" s="7">
        <v>43386.958333333343</v>
      </c>
      <c r="B313" s="8" t="str">
        <f t="shared" si="4"/>
        <v>23-0</v>
      </c>
      <c r="C313" s="4">
        <v>20.29</v>
      </c>
      <c r="D313">
        <v>30.01</v>
      </c>
      <c r="E313">
        <v>-644</v>
      </c>
      <c r="F313" s="9">
        <v>22464.218089574399</v>
      </c>
      <c r="G313" s="9">
        <v>0</v>
      </c>
      <c r="H313" s="9">
        <v>12228.104691592551</v>
      </c>
      <c r="I313" s="9">
        <v>138.02882255552001</v>
      </c>
      <c r="J313" s="9">
        <v>0</v>
      </c>
      <c r="K313" s="9">
        <v>3809.2472567718692</v>
      </c>
      <c r="L313">
        <v>80.709999999999994</v>
      </c>
    </row>
    <row r="314" spans="1:12" x14ac:dyDescent="0.25">
      <c r="A314" s="7">
        <v>43387</v>
      </c>
      <c r="B314" s="8" t="str">
        <f t="shared" si="4"/>
        <v>0-1</v>
      </c>
      <c r="C314" s="4">
        <v>20.76</v>
      </c>
      <c r="D314">
        <v>24.86</v>
      </c>
      <c r="E314">
        <v>-661</v>
      </c>
      <c r="F314" s="9">
        <v>21133.426934877491</v>
      </c>
      <c r="G314" s="9">
        <v>0</v>
      </c>
      <c r="H314" s="9">
        <v>11678.541359711529</v>
      </c>
      <c r="I314" s="9">
        <v>131.8132389311254</v>
      </c>
      <c r="J314" s="9">
        <v>0</v>
      </c>
      <c r="K314" s="9">
        <v>3879.0396255231321</v>
      </c>
      <c r="L314">
        <v>80.709999999999994</v>
      </c>
    </row>
    <row r="315" spans="1:12" x14ac:dyDescent="0.25">
      <c r="A315" s="7">
        <v>43387.041666666657</v>
      </c>
      <c r="B315" s="8" t="str">
        <f t="shared" si="4"/>
        <v>1-2</v>
      </c>
      <c r="C315" s="4">
        <v>21.44</v>
      </c>
      <c r="D315">
        <v>24.4</v>
      </c>
      <c r="E315">
        <v>-595</v>
      </c>
      <c r="F315" s="9">
        <v>20397.16592745396</v>
      </c>
      <c r="G315" s="9">
        <v>0</v>
      </c>
      <c r="H315" s="9">
        <v>11359.26634888938</v>
      </c>
      <c r="I315" s="9">
        <v>132.13473463583551</v>
      </c>
      <c r="J315" s="9">
        <v>0</v>
      </c>
      <c r="K315" s="9">
        <v>3809.2472567718692</v>
      </c>
      <c r="L315">
        <v>80.709999999999994</v>
      </c>
    </row>
    <row r="316" spans="1:12" x14ac:dyDescent="0.25">
      <c r="A316" s="7">
        <v>43387.083333333343</v>
      </c>
      <c r="B316" s="8" t="str">
        <f t="shared" si="4"/>
        <v>2-3</v>
      </c>
      <c r="C316" s="4">
        <v>20.89</v>
      </c>
      <c r="D316">
        <v>24.8</v>
      </c>
      <c r="E316">
        <v>-658</v>
      </c>
      <c r="F316" s="9">
        <v>19900.98467270218</v>
      </c>
      <c r="G316" s="9">
        <v>0</v>
      </c>
      <c r="H316" s="9">
        <v>11131.54248574876</v>
      </c>
      <c r="I316" s="9">
        <v>144.99456282423799</v>
      </c>
      <c r="J316" s="9">
        <v>0</v>
      </c>
      <c r="K316" s="9">
        <v>3790.0290682751438</v>
      </c>
      <c r="L316">
        <v>80.709999999999994</v>
      </c>
    </row>
    <row r="317" spans="1:12" x14ac:dyDescent="0.25">
      <c r="A317" s="7">
        <v>43387.125</v>
      </c>
      <c r="B317" s="8" t="str">
        <f t="shared" si="4"/>
        <v>3-4</v>
      </c>
      <c r="C317" s="4">
        <v>19.52</v>
      </c>
      <c r="D317">
        <v>25</v>
      </c>
      <c r="E317">
        <v>-222</v>
      </c>
      <c r="F317" s="9">
        <v>19675.94071562896</v>
      </c>
      <c r="G317" s="9">
        <v>0</v>
      </c>
      <c r="H317" s="9">
        <v>9632.103940947849</v>
      </c>
      <c r="I317" s="9">
        <v>157.42573007302701</v>
      </c>
      <c r="J317" s="9">
        <v>0</v>
      </c>
      <c r="K317" s="9">
        <v>3701.018511027155</v>
      </c>
      <c r="L317">
        <v>80.709999999999994</v>
      </c>
    </row>
    <row r="318" spans="1:12" x14ac:dyDescent="0.25">
      <c r="A318" s="7">
        <v>43387.166666666657</v>
      </c>
      <c r="B318" s="8" t="str">
        <f t="shared" si="4"/>
        <v>4-5</v>
      </c>
      <c r="C318" s="4">
        <v>20.72</v>
      </c>
      <c r="D318">
        <v>25.35</v>
      </c>
      <c r="E318">
        <v>-238</v>
      </c>
      <c r="F318" s="9">
        <v>19304.23612935689</v>
      </c>
      <c r="G318" s="9">
        <v>0</v>
      </c>
      <c r="H318" s="9">
        <v>9163.5774792835327</v>
      </c>
      <c r="I318" s="9">
        <v>144.78023235443121</v>
      </c>
      <c r="J318" s="9">
        <v>0</v>
      </c>
      <c r="K318" s="9">
        <v>3682.8118061355208</v>
      </c>
      <c r="L318">
        <v>80.709999999999994</v>
      </c>
    </row>
    <row r="319" spans="1:12" x14ac:dyDescent="0.25">
      <c r="A319" s="7">
        <v>43387.208333333343</v>
      </c>
      <c r="B319" s="8" t="str">
        <f t="shared" si="4"/>
        <v>5-6</v>
      </c>
      <c r="C319" s="4">
        <v>20.79</v>
      </c>
      <c r="D319">
        <v>25</v>
      </c>
      <c r="E319">
        <v>-472</v>
      </c>
      <c r="F319" s="9">
        <v>19117.644370863542</v>
      </c>
      <c r="G319" s="9">
        <v>0</v>
      </c>
      <c r="H319" s="9">
        <v>9035.0981375791962</v>
      </c>
      <c r="I319" s="9">
        <v>140.70795342810379</v>
      </c>
      <c r="J319" s="9">
        <v>0</v>
      </c>
      <c r="K319" s="9">
        <v>3782.9486830395081</v>
      </c>
      <c r="L319">
        <v>80.709999999999994</v>
      </c>
    </row>
    <row r="320" spans="1:12" x14ac:dyDescent="0.25">
      <c r="A320" s="7">
        <v>43387.25</v>
      </c>
      <c r="B320" s="8" t="str">
        <f t="shared" si="4"/>
        <v>6-7</v>
      </c>
      <c r="C320" s="4">
        <v>22.07</v>
      </c>
      <c r="D320">
        <v>27.9</v>
      </c>
      <c r="E320">
        <v>-820</v>
      </c>
      <c r="F320" s="9">
        <v>19269.23476911111</v>
      </c>
      <c r="G320" s="9">
        <v>0</v>
      </c>
      <c r="H320" s="9">
        <v>9066.6409699736741</v>
      </c>
      <c r="I320" s="9">
        <v>160.747852355031</v>
      </c>
      <c r="J320" s="9">
        <v>2.2393479411886821</v>
      </c>
      <c r="K320" s="9">
        <v>3856.7869862111352</v>
      </c>
      <c r="L320">
        <v>80.709999999999994</v>
      </c>
    </row>
    <row r="321" spans="1:12" x14ac:dyDescent="0.25">
      <c r="A321" s="7">
        <v>43387.291666666657</v>
      </c>
      <c r="B321" s="8" t="str">
        <f t="shared" si="4"/>
        <v>7-8</v>
      </c>
      <c r="C321" s="4">
        <v>25.86</v>
      </c>
      <c r="D321">
        <v>33.659999999999997</v>
      </c>
      <c r="E321">
        <v>-635</v>
      </c>
      <c r="F321" s="9">
        <v>19013.626243935949</v>
      </c>
      <c r="G321" s="9">
        <v>101.3772890481147</v>
      </c>
      <c r="H321" s="9">
        <v>10656.60487928881</v>
      </c>
      <c r="I321" s="9">
        <v>159.3547043012874</v>
      </c>
      <c r="J321" s="9">
        <v>26.872175294264181</v>
      </c>
      <c r="K321" s="9">
        <v>3764.7419781478739</v>
      </c>
      <c r="L321">
        <v>80.709999999999994</v>
      </c>
    </row>
    <row r="322" spans="1:12" x14ac:dyDescent="0.25">
      <c r="A322" s="7">
        <v>43387.333333333343</v>
      </c>
      <c r="B322" s="8" t="str">
        <f t="shared" si="4"/>
        <v>8-9</v>
      </c>
      <c r="C322" s="4">
        <v>27.69</v>
      </c>
      <c r="D322">
        <v>37.9</v>
      </c>
      <c r="E322">
        <v>-420</v>
      </c>
      <c r="F322" s="9">
        <v>17652.763498041961</v>
      </c>
      <c r="G322" s="9">
        <v>3105.8773430760712</v>
      </c>
      <c r="H322" s="9">
        <v>11334.13466129052</v>
      </c>
      <c r="I322" s="9">
        <v>148.95967651566201</v>
      </c>
      <c r="J322" s="9">
        <v>328.50260667698308</v>
      </c>
      <c r="K322" s="9">
        <v>3832.5113796889559</v>
      </c>
      <c r="L322">
        <v>80.709999999999994</v>
      </c>
    </row>
    <row r="323" spans="1:12" x14ac:dyDescent="0.25">
      <c r="A323" s="7">
        <v>43387.375</v>
      </c>
      <c r="B323" s="8" t="str">
        <f t="shared" ref="B323:B386" si="5">HOUR(A323)&amp;"-"&amp;HOUR(A324)</f>
        <v>9-10</v>
      </c>
      <c r="C323" s="4">
        <v>26.71</v>
      </c>
      <c r="D323">
        <v>36.69</v>
      </c>
      <c r="E323">
        <v>-378</v>
      </c>
      <c r="F323" s="9">
        <v>14781.91249253077</v>
      </c>
      <c r="G323" s="9">
        <v>9390.764899437052</v>
      </c>
      <c r="H323" s="9">
        <v>12087.05950608879</v>
      </c>
      <c r="I323" s="9">
        <v>144.8873975893346</v>
      </c>
      <c r="J323" s="9">
        <v>758.26268547728057</v>
      </c>
      <c r="K323" s="9">
        <v>3722.2596667340622</v>
      </c>
      <c r="L323">
        <v>80.709999999999994</v>
      </c>
    </row>
    <row r="324" spans="1:12" x14ac:dyDescent="0.25">
      <c r="A324" s="7">
        <v>43387.416666666657</v>
      </c>
      <c r="B324" s="8" t="str">
        <f t="shared" si="5"/>
        <v>10-11</v>
      </c>
      <c r="C324" s="4">
        <v>26.94</v>
      </c>
      <c r="D324">
        <v>37</v>
      </c>
      <c r="E324">
        <v>-333</v>
      </c>
      <c r="F324" s="9">
        <v>11463.438457397509</v>
      </c>
      <c r="G324" s="9">
        <v>15452.72329281661</v>
      </c>
      <c r="H324" s="9">
        <v>12250.159029689499</v>
      </c>
      <c r="I324" s="9">
        <v>132.34906510564221</v>
      </c>
      <c r="J324" s="9">
        <v>1069.824138164402</v>
      </c>
      <c r="K324" s="9">
        <v>3719.2252159187892</v>
      </c>
      <c r="L324">
        <v>80.709999999999994</v>
      </c>
    </row>
    <row r="325" spans="1:12" x14ac:dyDescent="0.25">
      <c r="A325" s="7">
        <v>43387.458333333343</v>
      </c>
      <c r="B325" s="8" t="str">
        <f t="shared" si="5"/>
        <v>11-12</v>
      </c>
      <c r="C325" s="4">
        <v>25.76</v>
      </c>
      <c r="D325">
        <v>33</v>
      </c>
      <c r="E325">
        <v>-354</v>
      </c>
      <c r="F325" s="9">
        <v>10322.689899528041</v>
      </c>
      <c r="G325" s="9">
        <v>19675.01172697726</v>
      </c>
      <c r="H325" s="9">
        <v>11977.81359877133</v>
      </c>
      <c r="I325" s="9">
        <v>135.67118738764611</v>
      </c>
      <c r="J325" s="9">
        <v>1251.2113214006849</v>
      </c>
      <c r="K325" s="9">
        <v>3818.3506092176849</v>
      </c>
      <c r="L325">
        <v>80.709999999999994</v>
      </c>
    </row>
    <row r="326" spans="1:12" x14ac:dyDescent="0.25">
      <c r="A326" s="7">
        <v>43387.5</v>
      </c>
      <c r="B326" s="8" t="str">
        <f t="shared" si="5"/>
        <v>12-13</v>
      </c>
      <c r="C326" s="4">
        <v>20.73</v>
      </c>
      <c r="D326">
        <v>27.7</v>
      </c>
      <c r="E326">
        <v>-539</v>
      </c>
      <c r="F326" s="9">
        <v>10821.82901570904</v>
      </c>
      <c r="G326" s="9">
        <v>21711.888253448971</v>
      </c>
      <c r="H326" s="9">
        <v>10525.817525458049</v>
      </c>
      <c r="I326" s="9">
        <v>139.4219706092635</v>
      </c>
      <c r="J326" s="9">
        <v>1321.7021000711461</v>
      </c>
      <c r="K326" s="9">
        <v>3749.5697240715131</v>
      </c>
      <c r="L326">
        <v>80.709999999999994</v>
      </c>
    </row>
    <row r="327" spans="1:12" x14ac:dyDescent="0.25">
      <c r="A327" s="7">
        <v>43387.541666666657</v>
      </c>
      <c r="B327" s="8" t="str">
        <f t="shared" si="5"/>
        <v>13-14</v>
      </c>
      <c r="C327" s="4">
        <v>20.75</v>
      </c>
      <c r="D327">
        <v>25.31</v>
      </c>
      <c r="E327">
        <v>-319</v>
      </c>
      <c r="F327" s="9">
        <v>12387.27717712413</v>
      </c>
      <c r="G327" s="9">
        <v>21587.310191782872</v>
      </c>
      <c r="H327" s="9">
        <v>9427.46019907148</v>
      </c>
      <c r="I327" s="9">
        <v>137.3858311460998</v>
      </c>
      <c r="J327" s="9">
        <v>1289.8644141246809</v>
      </c>
      <c r="K327" s="9">
        <v>3745.5237896511489</v>
      </c>
      <c r="L327">
        <v>80.709999999999994</v>
      </c>
    </row>
    <row r="328" spans="1:12" x14ac:dyDescent="0.25">
      <c r="A328" s="7">
        <v>43387.583333333343</v>
      </c>
      <c r="B328" s="8" t="str">
        <f t="shared" si="5"/>
        <v>14-15</v>
      </c>
      <c r="C328" s="4">
        <v>13.92</v>
      </c>
      <c r="D328">
        <v>22.9</v>
      </c>
      <c r="E328">
        <v>-176</v>
      </c>
      <c r="F328" s="9">
        <v>13526.30031582656</v>
      </c>
      <c r="G328" s="9">
        <v>19462.926403371632</v>
      </c>
      <c r="H328" s="9">
        <v>8755.0593329062704</v>
      </c>
      <c r="I328" s="9">
        <v>128.06245570950799</v>
      </c>
      <c r="J328" s="9">
        <v>1148.980219737723</v>
      </c>
      <c r="K328" s="9">
        <v>3536.1466833973591</v>
      </c>
      <c r="L328">
        <v>80.709999999999994</v>
      </c>
    </row>
    <row r="329" spans="1:12" x14ac:dyDescent="0.25">
      <c r="A329" s="7">
        <v>43387.625</v>
      </c>
      <c r="B329" s="8" t="str">
        <f t="shared" si="5"/>
        <v>15-16</v>
      </c>
      <c r="C329" s="4">
        <v>19.54</v>
      </c>
      <c r="D329">
        <v>27.72</v>
      </c>
      <c r="E329">
        <v>14</v>
      </c>
      <c r="F329" s="9">
        <v>15211.78835357752</v>
      </c>
      <c r="G329" s="9">
        <v>15371.52058865369</v>
      </c>
      <c r="H329" s="9">
        <v>9394.8915835097032</v>
      </c>
      <c r="I329" s="9">
        <v>143.2799190657843</v>
      </c>
      <c r="J329" s="9">
        <v>881.13473338076392</v>
      </c>
      <c r="K329" s="9">
        <v>3744.5123060460592</v>
      </c>
      <c r="L329">
        <v>80.709999999999994</v>
      </c>
    </row>
    <row r="330" spans="1:12" x14ac:dyDescent="0.25">
      <c r="A330" s="7">
        <v>43387.666666666657</v>
      </c>
      <c r="B330" s="8" t="str">
        <f t="shared" si="5"/>
        <v>16-17</v>
      </c>
      <c r="C330" s="4">
        <v>20.74</v>
      </c>
      <c r="D330">
        <v>34.6</v>
      </c>
      <c r="E330">
        <v>-127</v>
      </c>
      <c r="F330" s="9">
        <v>15318.76434193434</v>
      </c>
      <c r="G330" s="9">
        <v>9376.3905077063482</v>
      </c>
      <c r="H330" s="9">
        <v>11929.08889832457</v>
      </c>
      <c r="I330" s="9">
        <v>127.63379476989461</v>
      </c>
      <c r="J330" s="9">
        <v>504.82691630710059</v>
      </c>
      <c r="K330" s="9">
        <v>4019.6358466307502</v>
      </c>
      <c r="L330">
        <v>80.709999999999994</v>
      </c>
    </row>
    <row r="331" spans="1:12" x14ac:dyDescent="0.25">
      <c r="A331" s="7">
        <v>43387.708333333343</v>
      </c>
      <c r="B331" s="8" t="str">
        <f t="shared" si="5"/>
        <v>17-18</v>
      </c>
      <c r="C331" s="4">
        <v>42.82</v>
      </c>
      <c r="D331">
        <v>46.5</v>
      </c>
      <c r="E331">
        <v>-78</v>
      </c>
      <c r="F331" s="9">
        <v>14581.763869153499</v>
      </c>
      <c r="G331" s="9">
        <v>2960.6203319026531</v>
      </c>
      <c r="H331" s="9">
        <v>14893.858697613659</v>
      </c>
      <c r="I331" s="9">
        <v>111.4518442994881</v>
      </c>
      <c r="J331" s="9">
        <v>119.46434451471789</v>
      </c>
      <c r="K331" s="9">
        <v>4307.9086740816219</v>
      </c>
      <c r="L331">
        <v>80.709999999999994</v>
      </c>
    </row>
    <row r="332" spans="1:12" x14ac:dyDescent="0.25">
      <c r="A332" s="7">
        <v>43387.75</v>
      </c>
      <c r="B332" s="8" t="str">
        <f t="shared" si="5"/>
        <v>18-19</v>
      </c>
      <c r="C332" s="4">
        <v>56.56</v>
      </c>
      <c r="D332">
        <v>58</v>
      </c>
      <c r="E332">
        <v>-94</v>
      </c>
      <c r="F332" s="9">
        <v>16020.51696601697</v>
      </c>
      <c r="G332" s="9">
        <v>121.5518739333116</v>
      </c>
      <c r="H332" s="9">
        <v>15511.12371853649</v>
      </c>
      <c r="I332" s="9">
        <v>144.4587366497212</v>
      </c>
      <c r="J332" s="9">
        <v>9.1521176726841773</v>
      </c>
      <c r="K332" s="9">
        <v>4433.3326411128783</v>
      </c>
      <c r="L332">
        <v>80.709999999999994</v>
      </c>
    </row>
    <row r="333" spans="1:12" x14ac:dyDescent="0.25">
      <c r="A333" s="7">
        <v>43387.791666666657</v>
      </c>
      <c r="B333" s="8" t="str">
        <f t="shared" si="5"/>
        <v>19-20</v>
      </c>
      <c r="C333" s="4">
        <v>68.09</v>
      </c>
      <c r="D333">
        <v>65</v>
      </c>
      <c r="E333">
        <v>-65</v>
      </c>
      <c r="F333" s="9">
        <v>19320.997344122461</v>
      </c>
      <c r="G333" s="9">
        <v>0</v>
      </c>
      <c r="H333" s="9">
        <v>15106.19581324478</v>
      </c>
      <c r="I333" s="9">
        <v>135.45685691783939</v>
      </c>
      <c r="J333" s="9">
        <v>0</v>
      </c>
      <c r="K333" s="9">
        <v>4494.021657418325</v>
      </c>
      <c r="L333">
        <v>80.709999999999994</v>
      </c>
    </row>
    <row r="334" spans="1:12" x14ac:dyDescent="0.25">
      <c r="A334" s="7">
        <v>43387.833333333343</v>
      </c>
      <c r="B334" s="8" t="str">
        <f t="shared" si="5"/>
        <v>20-21</v>
      </c>
      <c r="C334" s="4">
        <v>40.54</v>
      </c>
      <c r="D334">
        <v>56.65</v>
      </c>
      <c r="E334">
        <v>-201</v>
      </c>
      <c r="F334" s="9">
        <v>21120.85602380331</v>
      </c>
      <c r="G334" s="9">
        <v>0</v>
      </c>
      <c r="H334" s="9">
        <v>15572.15781699085</v>
      </c>
      <c r="I334" s="9">
        <v>133.84937839428909</v>
      </c>
      <c r="J334" s="9">
        <v>0</v>
      </c>
      <c r="K334" s="9">
        <v>4466.7116000808737</v>
      </c>
      <c r="L334">
        <v>80.709999999999994</v>
      </c>
    </row>
    <row r="335" spans="1:12" x14ac:dyDescent="0.25">
      <c r="A335" s="7">
        <v>43387.875</v>
      </c>
      <c r="B335" s="8" t="str">
        <f t="shared" si="5"/>
        <v>21-22</v>
      </c>
      <c r="C335" s="4">
        <v>32.9</v>
      </c>
      <c r="D335">
        <v>50</v>
      </c>
      <c r="E335">
        <v>-311</v>
      </c>
      <c r="F335" s="9">
        <v>20476.04223223318</v>
      </c>
      <c r="G335" s="9">
        <v>0</v>
      </c>
      <c r="H335" s="9">
        <v>15119.53099441968</v>
      </c>
      <c r="I335" s="9">
        <v>138.8861444347468</v>
      </c>
      <c r="J335" s="9">
        <v>0</v>
      </c>
      <c r="K335" s="9">
        <v>4500.0905590488692</v>
      </c>
      <c r="L335">
        <v>80.709999999999994</v>
      </c>
    </row>
    <row r="336" spans="1:12" x14ac:dyDescent="0.25">
      <c r="A336" s="7">
        <v>43387.916666666657</v>
      </c>
      <c r="B336" s="8" t="str">
        <f t="shared" si="5"/>
        <v>22-23</v>
      </c>
      <c r="C336" s="4">
        <v>31.32</v>
      </c>
      <c r="D336">
        <v>47</v>
      </c>
      <c r="E336">
        <v>-276</v>
      </c>
      <c r="F336" s="9">
        <v>18212.538773521988</v>
      </c>
      <c r="G336" s="9">
        <v>0</v>
      </c>
      <c r="H336" s="9">
        <v>15330.329435299849</v>
      </c>
      <c r="I336" s="9">
        <v>156.3540777239935</v>
      </c>
      <c r="J336" s="9">
        <v>0</v>
      </c>
      <c r="K336" s="9">
        <v>4599.2159523477658</v>
      </c>
      <c r="L336">
        <v>80.709999999999994</v>
      </c>
    </row>
    <row r="337" spans="1:12" x14ac:dyDescent="0.25">
      <c r="A337" s="7">
        <v>43387.958333333343</v>
      </c>
      <c r="B337" s="8" t="str">
        <f t="shared" si="5"/>
        <v>23-0</v>
      </c>
      <c r="C337" s="4">
        <v>27</v>
      </c>
      <c r="D337">
        <v>43.66</v>
      </c>
      <c r="E337">
        <v>-598</v>
      </c>
      <c r="F337" s="9">
        <v>16753.573623558848</v>
      </c>
      <c r="G337" s="9">
        <v>0</v>
      </c>
      <c r="H337" s="9">
        <v>15416.49522135306</v>
      </c>
      <c r="I337" s="9">
        <v>163.21265275780809</v>
      </c>
      <c r="J337" s="9">
        <v>0</v>
      </c>
      <c r="K337" s="9">
        <v>4511.2168787048686</v>
      </c>
      <c r="L337">
        <v>80.709999999999994</v>
      </c>
    </row>
    <row r="338" spans="1:12" x14ac:dyDescent="0.25">
      <c r="A338" s="7">
        <v>43388</v>
      </c>
      <c r="B338" s="8" t="str">
        <f t="shared" si="5"/>
        <v>0-1</v>
      </c>
      <c r="C338" s="4">
        <v>34.93</v>
      </c>
      <c r="D338">
        <v>1</v>
      </c>
      <c r="E338">
        <v>-15</v>
      </c>
      <c r="F338" s="9">
        <v>15871.39145229375</v>
      </c>
      <c r="G338" s="9">
        <v>0</v>
      </c>
      <c r="H338" s="9">
        <v>15507.020585867291</v>
      </c>
      <c r="I338" s="9">
        <v>161.06934805974109</v>
      </c>
      <c r="J338" s="9">
        <v>0</v>
      </c>
      <c r="K338" s="9">
        <v>4219.9096004387238</v>
      </c>
      <c r="L338">
        <v>80.91</v>
      </c>
    </row>
    <row r="339" spans="1:12" x14ac:dyDescent="0.25">
      <c r="A339" s="7">
        <v>43388.041666666657</v>
      </c>
      <c r="B339" s="8" t="str">
        <f t="shared" si="5"/>
        <v>1-2</v>
      </c>
      <c r="C339" s="4">
        <v>30.86</v>
      </c>
      <c r="D339">
        <v>1</v>
      </c>
      <c r="E339">
        <v>-15</v>
      </c>
      <c r="F339" s="9">
        <v>14519.895267592299</v>
      </c>
      <c r="G339" s="9">
        <v>0</v>
      </c>
      <c r="H339" s="9">
        <v>15346.229074393001</v>
      </c>
      <c r="I339" s="9">
        <v>158.49738242206061</v>
      </c>
      <c r="J339" s="9">
        <v>0</v>
      </c>
      <c r="K339" s="9">
        <v>4135.9564612161894</v>
      </c>
      <c r="L339">
        <v>80.91</v>
      </c>
    </row>
    <row r="340" spans="1:12" x14ac:dyDescent="0.25">
      <c r="A340" s="7">
        <v>43388.083333333343</v>
      </c>
      <c r="B340" s="8" t="str">
        <f t="shared" si="5"/>
        <v>2-3</v>
      </c>
      <c r="C340" s="4">
        <v>29.05</v>
      </c>
      <c r="D340">
        <v>1</v>
      </c>
      <c r="E340">
        <v>-15</v>
      </c>
      <c r="F340" s="9">
        <v>12919.445745931431</v>
      </c>
      <c r="G340" s="9">
        <v>0</v>
      </c>
      <c r="H340" s="9">
        <v>14829.23435807376</v>
      </c>
      <c r="I340" s="9">
        <v>156.78273866360689</v>
      </c>
      <c r="J340" s="9">
        <v>0</v>
      </c>
      <c r="K340" s="9">
        <v>4002.4406253442071</v>
      </c>
      <c r="L340">
        <v>80.91</v>
      </c>
    </row>
    <row r="341" spans="1:12" x14ac:dyDescent="0.25">
      <c r="A341" s="7">
        <v>43388.125</v>
      </c>
      <c r="B341" s="8" t="str">
        <f t="shared" si="5"/>
        <v>3-4</v>
      </c>
      <c r="C341" s="4">
        <v>30.06</v>
      </c>
      <c r="D341">
        <v>1</v>
      </c>
      <c r="E341">
        <v>-15</v>
      </c>
      <c r="F341" s="9">
        <v>11562.77330372884</v>
      </c>
      <c r="G341" s="9">
        <v>0</v>
      </c>
      <c r="H341" s="9">
        <v>14951.55900077429</v>
      </c>
      <c r="I341" s="9">
        <v>149.4955026901788</v>
      </c>
      <c r="J341" s="9">
        <v>0</v>
      </c>
      <c r="K341" s="9">
        <v>3995.3602401085709</v>
      </c>
      <c r="L341">
        <v>80.91</v>
      </c>
    </row>
    <row r="342" spans="1:12" x14ac:dyDescent="0.25">
      <c r="A342" s="7">
        <v>43388.166666666657</v>
      </c>
      <c r="B342" s="8" t="str">
        <f t="shared" si="5"/>
        <v>4-5</v>
      </c>
      <c r="C342" s="4">
        <v>33</v>
      </c>
      <c r="D342">
        <v>1</v>
      </c>
      <c r="E342">
        <v>-15</v>
      </c>
      <c r="F342" s="9">
        <v>10569.178351963101</v>
      </c>
      <c r="G342" s="9">
        <v>0</v>
      </c>
      <c r="H342" s="9">
        <v>15328.534314757069</v>
      </c>
      <c r="I342" s="9">
        <v>158.81887812677061</v>
      </c>
      <c r="J342" s="9">
        <v>0</v>
      </c>
      <c r="K342" s="9">
        <v>4110.6693710889203</v>
      </c>
      <c r="L342">
        <v>80.91</v>
      </c>
    </row>
    <row r="343" spans="1:12" x14ac:dyDescent="0.25">
      <c r="A343" s="7">
        <v>43388.208333333343</v>
      </c>
      <c r="B343" s="8" t="str">
        <f t="shared" si="5"/>
        <v>5-6</v>
      </c>
      <c r="C343" s="4">
        <v>42</v>
      </c>
      <c r="D343">
        <v>15.01</v>
      </c>
      <c r="E343">
        <v>-15</v>
      </c>
      <c r="F343" s="9">
        <v>10128.21051055677</v>
      </c>
      <c r="G343" s="9">
        <v>0</v>
      </c>
      <c r="H343" s="9">
        <v>15769.62107669611</v>
      </c>
      <c r="I343" s="9">
        <v>154.85376443534651</v>
      </c>
      <c r="J343" s="9">
        <v>0</v>
      </c>
      <c r="K343" s="9">
        <v>4486.9412721826893</v>
      </c>
      <c r="L343">
        <v>80.91</v>
      </c>
    </row>
    <row r="344" spans="1:12" x14ac:dyDescent="0.25">
      <c r="A344" s="7">
        <v>43388.25</v>
      </c>
      <c r="B344" s="8" t="str">
        <f t="shared" si="5"/>
        <v>6-7</v>
      </c>
      <c r="C344" s="4">
        <v>60.02</v>
      </c>
      <c r="D344">
        <v>63.66</v>
      </c>
      <c r="E344">
        <v>0</v>
      </c>
      <c r="F344" s="9">
        <v>10100.357315431609</v>
      </c>
      <c r="G344" s="9">
        <v>0</v>
      </c>
      <c r="H344" s="9">
        <v>15798.34300538052</v>
      </c>
      <c r="I344" s="9">
        <v>147.24503275720841</v>
      </c>
      <c r="J344" s="9">
        <v>2.6287997570475832</v>
      </c>
      <c r="K344" s="9">
        <v>4963.3500501804456</v>
      </c>
      <c r="L344">
        <v>80.91</v>
      </c>
    </row>
    <row r="345" spans="1:12" x14ac:dyDescent="0.25">
      <c r="A345" s="7">
        <v>43388.291666666657</v>
      </c>
      <c r="B345" s="8" t="str">
        <f t="shared" si="5"/>
        <v>7-8</v>
      </c>
      <c r="C345" s="4">
        <v>79.38</v>
      </c>
      <c r="D345">
        <v>82.96</v>
      </c>
      <c r="E345">
        <v>0</v>
      </c>
      <c r="F345" s="9">
        <v>9799.3949150083936</v>
      </c>
      <c r="G345" s="9">
        <v>65.31521856582512</v>
      </c>
      <c r="H345" s="9">
        <v>15751.92631706019</v>
      </c>
      <c r="I345" s="9">
        <v>146.92353705249829</v>
      </c>
      <c r="J345" s="9">
        <v>23.075020089639899</v>
      </c>
      <c r="K345" s="9">
        <v>5105.9692384982454</v>
      </c>
      <c r="L345">
        <v>80.91</v>
      </c>
    </row>
    <row r="346" spans="1:12" x14ac:dyDescent="0.25">
      <c r="A346" s="7">
        <v>43388.333333333343</v>
      </c>
      <c r="B346" s="8" t="str">
        <f t="shared" si="5"/>
        <v>8-9</v>
      </c>
      <c r="C346" s="4">
        <v>79.05</v>
      </c>
      <c r="D346">
        <v>80.83</v>
      </c>
      <c r="E346">
        <v>13</v>
      </c>
      <c r="F346" s="9">
        <v>9421.5281174254415</v>
      </c>
      <c r="G346" s="9">
        <v>2705.6640154159759</v>
      </c>
      <c r="H346" s="9">
        <v>15737.30890692616</v>
      </c>
      <c r="I346" s="9">
        <v>134.8138655084193</v>
      </c>
      <c r="J346" s="9">
        <v>247.30190307040229</v>
      </c>
      <c r="K346" s="9">
        <v>5160.5893531731472</v>
      </c>
      <c r="L346">
        <v>80.91</v>
      </c>
    </row>
    <row r="347" spans="1:12" x14ac:dyDescent="0.25">
      <c r="A347" s="7">
        <v>43388.375</v>
      </c>
      <c r="B347" s="8" t="str">
        <f t="shared" si="5"/>
        <v>9-10</v>
      </c>
      <c r="C347" s="4">
        <v>74.72</v>
      </c>
      <c r="D347">
        <v>75.62</v>
      </c>
      <c r="E347">
        <v>13</v>
      </c>
      <c r="F347" s="9">
        <v>7881.9612435160316</v>
      </c>
      <c r="G347" s="9">
        <v>8486.4391319580991</v>
      </c>
      <c r="H347" s="9">
        <v>15743.463605929959</v>
      </c>
      <c r="I347" s="9">
        <v>122.918524434147</v>
      </c>
      <c r="J347" s="9">
        <v>573.56516180619678</v>
      </c>
      <c r="K347" s="9">
        <v>5173.7386400393279</v>
      </c>
      <c r="L347">
        <v>80.91</v>
      </c>
    </row>
    <row r="348" spans="1:12" x14ac:dyDescent="0.25">
      <c r="A348" s="7">
        <v>43388.416666666657</v>
      </c>
      <c r="B348" s="8" t="str">
        <f t="shared" si="5"/>
        <v>10-11</v>
      </c>
      <c r="C348" s="4">
        <v>62.39</v>
      </c>
      <c r="D348">
        <v>33.799999999999997</v>
      </c>
      <c r="E348">
        <v>13</v>
      </c>
      <c r="F348" s="9">
        <v>5142.4885831527354</v>
      </c>
      <c r="G348" s="9">
        <v>14257.88350299082</v>
      </c>
      <c r="H348" s="9">
        <v>15704.22739978073</v>
      </c>
      <c r="I348" s="9">
        <v>117.8817583936894</v>
      </c>
      <c r="J348" s="9">
        <v>841.31328520919135</v>
      </c>
      <c r="K348" s="9">
        <v>5081.6936319760671</v>
      </c>
      <c r="L348">
        <v>80.91</v>
      </c>
    </row>
    <row r="349" spans="1:12" x14ac:dyDescent="0.25">
      <c r="A349" s="7">
        <v>43388.458333333343</v>
      </c>
      <c r="B349" s="8" t="str">
        <f t="shared" si="5"/>
        <v>11-12</v>
      </c>
      <c r="C349" s="4">
        <v>52.89</v>
      </c>
      <c r="D349">
        <v>33.799999999999997</v>
      </c>
      <c r="E349">
        <v>13</v>
      </c>
      <c r="F349" s="9">
        <v>3276.0780213144321</v>
      </c>
      <c r="G349" s="9">
        <v>18137.456176414191</v>
      </c>
      <c r="H349" s="9">
        <v>15681.660170100129</v>
      </c>
      <c r="I349" s="9">
        <v>120.56088926627319</v>
      </c>
      <c r="J349" s="9">
        <v>1022.992557307369</v>
      </c>
      <c r="K349" s="9">
        <v>5061.4639598742506</v>
      </c>
      <c r="L349">
        <v>80.91</v>
      </c>
    </row>
    <row r="350" spans="1:12" x14ac:dyDescent="0.25">
      <c r="A350" s="7">
        <v>43388.5</v>
      </c>
      <c r="B350" s="8" t="str">
        <f t="shared" si="5"/>
        <v>12-13</v>
      </c>
      <c r="C350" s="4">
        <v>48.52</v>
      </c>
      <c r="D350">
        <v>33.799999999999997</v>
      </c>
      <c r="E350">
        <v>13</v>
      </c>
      <c r="F350" s="9">
        <v>2840.2864374092392</v>
      </c>
      <c r="G350" s="9">
        <v>19898.949619202951</v>
      </c>
      <c r="H350" s="9">
        <v>15640.3723976163</v>
      </c>
      <c r="I350" s="9">
        <v>113.7023142324586</v>
      </c>
      <c r="J350" s="9">
        <v>1106.6273347630679</v>
      </c>
      <c r="K350" s="9">
        <v>5054.3835746386158</v>
      </c>
      <c r="L350">
        <v>80.91</v>
      </c>
    </row>
    <row r="351" spans="1:12" x14ac:dyDescent="0.25">
      <c r="A351" s="7">
        <v>43388.541666666657</v>
      </c>
      <c r="B351" s="8" t="str">
        <f t="shared" si="5"/>
        <v>13-14</v>
      </c>
      <c r="C351" s="4">
        <v>49.82</v>
      </c>
      <c r="D351">
        <v>32.200000000000003</v>
      </c>
      <c r="E351">
        <v>13</v>
      </c>
      <c r="F351" s="9">
        <v>2974.622643986349</v>
      </c>
      <c r="G351" s="9">
        <v>19587.75664734879</v>
      </c>
      <c r="H351" s="9">
        <v>15662.170289921431</v>
      </c>
      <c r="I351" s="9">
        <v>113.5951489975552</v>
      </c>
      <c r="J351" s="9">
        <v>1011.211639877637</v>
      </c>
      <c r="K351" s="9">
        <v>5044.268738587708</v>
      </c>
      <c r="L351">
        <v>80.91</v>
      </c>
    </row>
    <row r="352" spans="1:12" x14ac:dyDescent="0.25">
      <c r="A352" s="7">
        <v>43388.583333333343</v>
      </c>
      <c r="B352" s="8" t="str">
        <f t="shared" si="5"/>
        <v>14-15</v>
      </c>
      <c r="C352" s="4">
        <v>51.45</v>
      </c>
      <c r="D352">
        <v>32.200000000000003</v>
      </c>
      <c r="E352">
        <v>13</v>
      </c>
      <c r="F352" s="9">
        <v>3369.9901216921912</v>
      </c>
      <c r="G352" s="9">
        <v>17678.484370275961</v>
      </c>
      <c r="H352" s="9">
        <v>15624.47275852315</v>
      </c>
      <c r="I352" s="9">
        <v>108.2368872523875</v>
      </c>
      <c r="J352" s="9">
        <v>801.19974817572449</v>
      </c>
      <c r="K352" s="9">
        <v>5101.9233040778827</v>
      </c>
      <c r="L352">
        <v>80.91</v>
      </c>
    </row>
    <row r="353" spans="1:12" x14ac:dyDescent="0.25">
      <c r="A353" s="7">
        <v>43388.625</v>
      </c>
      <c r="B353" s="8" t="str">
        <f t="shared" si="5"/>
        <v>15-16</v>
      </c>
      <c r="C353" s="4">
        <v>55.26</v>
      </c>
      <c r="D353">
        <v>33.799999999999997</v>
      </c>
      <c r="E353">
        <v>13</v>
      </c>
      <c r="F353" s="9">
        <v>3588.6253790020928</v>
      </c>
      <c r="G353" s="9">
        <v>13859.939816130311</v>
      </c>
      <c r="H353" s="9">
        <v>15693.96956810773</v>
      </c>
      <c r="I353" s="9">
        <v>105.2362606750936</v>
      </c>
      <c r="J353" s="9">
        <v>534.03580249651827</v>
      </c>
      <c r="K353" s="9">
        <v>5202.0601809818691</v>
      </c>
      <c r="L353">
        <v>80.91</v>
      </c>
    </row>
    <row r="354" spans="1:12" x14ac:dyDescent="0.25">
      <c r="A354" s="7">
        <v>43388.666666666657</v>
      </c>
      <c r="B354" s="8" t="str">
        <f t="shared" si="5"/>
        <v>16-17</v>
      </c>
      <c r="C354" s="4">
        <v>71.86</v>
      </c>
      <c r="D354">
        <v>75</v>
      </c>
      <c r="E354">
        <v>13</v>
      </c>
      <c r="F354" s="9">
        <v>3445.1690996848861</v>
      </c>
      <c r="G354" s="9">
        <v>8248.8833949349046</v>
      </c>
      <c r="H354" s="9">
        <v>15660.118723586829</v>
      </c>
      <c r="I354" s="9">
        <v>88.089823090556976</v>
      </c>
      <c r="J354" s="9">
        <v>241.07067401665981</v>
      </c>
      <c r="K354" s="9">
        <v>5229.3702383193204</v>
      </c>
      <c r="L354">
        <v>80.91</v>
      </c>
    </row>
    <row r="355" spans="1:12" x14ac:dyDescent="0.25">
      <c r="A355" s="7">
        <v>43388.708333333343</v>
      </c>
      <c r="B355" s="8" t="str">
        <f t="shared" si="5"/>
        <v>17-18</v>
      </c>
      <c r="C355" s="4">
        <v>80.28</v>
      </c>
      <c r="D355">
        <v>79.069999999999993</v>
      </c>
      <c r="E355">
        <v>13</v>
      </c>
      <c r="F355" s="9">
        <v>3627.817042939268</v>
      </c>
      <c r="G355" s="9">
        <v>2573.0161197958059</v>
      </c>
      <c r="H355" s="9">
        <v>15631.140349110599</v>
      </c>
      <c r="I355" s="9">
        <v>81.767074231259087</v>
      </c>
      <c r="J355" s="9">
        <v>54.328528312316713</v>
      </c>
      <c r="K355" s="9">
        <v>5215.2094678480498</v>
      </c>
      <c r="L355">
        <v>80.91</v>
      </c>
    </row>
    <row r="356" spans="1:12" x14ac:dyDescent="0.25">
      <c r="A356" s="7">
        <v>43388.75</v>
      </c>
      <c r="B356" s="8" t="str">
        <f t="shared" si="5"/>
        <v>18-19</v>
      </c>
      <c r="C356" s="4">
        <v>90</v>
      </c>
      <c r="D356">
        <v>90.62</v>
      </c>
      <c r="E356">
        <v>13</v>
      </c>
      <c r="F356" s="9">
        <v>4773.2488814050084</v>
      </c>
      <c r="G356" s="9">
        <v>115.2473161566876</v>
      </c>
      <c r="H356" s="9">
        <v>15656.27203670945</v>
      </c>
      <c r="I356" s="9">
        <v>95.912885238501815</v>
      </c>
      <c r="J356" s="9">
        <v>5.4523254220246162</v>
      </c>
      <c r="K356" s="9">
        <v>5205.094631797142</v>
      </c>
      <c r="L356">
        <v>80.91</v>
      </c>
    </row>
    <row r="357" spans="1:12" x14ac:dyDescent="0.25">
      <c r="A357" s="7">
        <v>43388.791666666657</v>
      </c>
      <c r="B357" s="8" t="str">
        <f t="shared" si="5"/>
        <v>19-20</v>
      </c>
      <c r="C357" s="4">
        <v>107.32</v>
      </c>
      <c r="D357">
        <v>100</v>
      </c>
      <c r="E357">
        <v>13</v>
      </c>
      <c r="F357" s="9">
        <v>5910.5466009403935</v>
      </c>
      <c r="G357" s="9">
        <v>0</v>
      </c>
      <c r="H357" s="9">
        <v>15668.83788050888</v>
      </c>
      <c r="I357" s="9">
        <v>109.41570483632439</v>
      </c>
      <c r="J357" s="9">
        <v>0</v>
      </c>
      <c r="K357" s="9">
        <v>5281.9673857840407</v>
      </c>
      <c r="L357">
        <v>80.91</v>
      </c>
    </row>
    <row r="358" spans="1:12" x14ac:dyDescent="0.25">
      <c r="A358" s="7">
        <v>43388.833333333343</v>
      </c>
      <c r="B358" s="8" t="str">
        <f t="shared" si="5"/>
        <v>20-21</v>
      </c>
      <c r="C358" s="4">
        <v>75.31</v>
      </c>
      <c r="D358">
        <v>84.92</v>
      </c>
      <c r="E358">
        <v>0</v>
      </c>
      <c r="F358" s="9">
        <v>6380.3535912816233</v>
      </c>
      <c r="G358" s="9">
        <v>0</v>
      </c>
      <c r="H358" s="9">
        <v>15721.66571362483</v>
      </c>
      <c r="I358" s="9">
        <v>109.7372005410345</v>
      </c>
      <c r="J358" s="9">
        <v>0</v>
      </c>
      <c r="K358" s="9">
        <v>5194.9797957462342</v>
      </c>
      <c r="L358">
        <v>80.91</v>
      </c>
    </row>
    <row r="359" spans="1:12" x14ac:dyDescent="0.25">
      <c r="A359" s="7">
        <v>43388.875</v>
      </c>
      <c r="B359" s="8" t="str">
        <f t="shared" si="5"/>
        <v>21-22</v>
      </c>
      <c r="C359" s="4">
        <v>70.489999999999995</v>
      </c>
      <c r="D359">
        <v>33.799999999999997</v>
      </c>
      <c r="E359">
        <v>0</v>
      </c>
      <c r="F359" s="9">
        <v>5895.5108053418544</v>
      </c>
      <c r="G359" s="9">
        <v>0</v>
      </c>
      <c r="H359" s="9">
        <v>15984.00975866183</v>
      </c>
      <c r="I359" s="9">
        <v>116.7029408097525</v>
      </c>
      <c r="J359" s="9">
        <v>0</v>
      </c>
      <c r="K359" s="9">
        <v>5083.7165991862475</v>
      </c>
      <c r="L359">
        <v>80.91</v>
      </c>
    </row>
    <row r="360" spans="1:12" x14ac:dyDescent="0.25">
      <c r="A360" s="7">
        <v>43388.916666666657</v>
      </c>
      <c r="B360" s="8" t="str">
        <f t="shared" si="5"/>
        <v>22-23</v>
      </c>
      <c r="C360" s="4">
        <v>59.05</v>
      </c>
      <c r="D360">
        <v>32.200000000000003</v>
      </c>
      <c r="E360">
        <v>0</v>
      </c>
      <c r="F360" s="9">
        <v>5416.090765355656</v>
      </c>
      <c r="G360" s="9">
        <v>0</v>
      </c>
      <c r="H360" s="9">
        <v>16199.424223794849</v>
      </c>
      <c r="I360" s="9">
        <v>117.2387669842693</v>
      </c>
      <c r="J360" s="9">
        <v>0</v>
      </c>
      <c r="K360" s="9">
        <v>4917.8332879513609</v>
      </c>
      <c r="L360">
        <v>80.91</v>
      </c>
    </row>
    <row r="361" spans="1:12" x14ac:dyDescent="0.25">
      <c r="A361" s="7">
        <v>43388.958333333343</v>
      </c>
      <c r="B361" s="8" t="str">
        <f t="shared" si="5"/>
        <v>23-0</v>
      </c>
      <c r="C361" s="4">
        <v>59.07</v>
      </c>
      <c r="D361">
        <v>20.5</v>
      </c>
      <c r="E361">
        <v>0</v>
      </c>
      <c r="F361" s="9">
        <v>4726.4160754423474</v>
      </c>
      <c r="G361" s="9">
        <v>0</v>
      </c>
      <c r="H361" s="9">
        <v>16211.73362180245</v>
      </c>
      <c r="I361" s="9">
        <v>109.7372005410345</v>
      </c>
      <c r="J361" s="9">
        <v>0</v>
      </c>
      <c r="K361" s="9">
        <v>5008.8668124095311</v>
      </c>
      <c r="L361">
        <v>80.91</v>
      </c>
    </row>
    <row r="362" spans="1:12" x14ac:dyDescent="0.25">
      <c r="A362" s="7">
        <v>43389</v>
      </c>
      <c r="B362" s="8" t="str">
        <f t="shared" si="5"/>
        <v>0-1</v>
      </c>
      <c r="C362" s="4">
        <v>56.06</v>
      </c>
      <c r="D362">
        <v>57.01</v>
      </c>
      <c r="E362">
        <v>-1112</v>
      </c>
      <c r="F362" s="9">
        <v>4016.2828439769291</v>
      </c>
      <c r="G362" s="9">
        <v>0</v>
      </c>
      <c r="H362" s="9">
        <v>16208.912718092381</v>
      </c>
      <c r="I362" s="9">
        <v>106.62940872883721</v>
      </c>
      <c r="J362" s="9">
        <v>0</v>
      </c>
      <c r="K362" s="9">
        <v>5135.3022630458781</v>
      </c>
      <c r="L362">
        <v>80.53</v>
      </c>
    </row>
    <row r="363" spans="1:12" x14ac:dyDescent="0.25">
      <c r="A363" s="7">
        <v>43389.041666666657</v>
      </c>
      <c r="B363" s="8" t="str">
        <f t="shared" si="5"/>
        <v>1-2</v>
      </c>
      <c r="C363" s="4">
        <v>53.55</v>
      </c>
      <c r="D363">
        <v>54.5</v>
      </c>
      <c r="E363">
        <v>-1335</v>
      </c>
      <c r="F363" s="9">
        <v>3566.1949298305021</v>
      </c>
      <c r="G363" s="9">
        <v>0</v>
      </c>
      <c r="H363" s="9">
        <v>16241.22488786233</v>
      </c>
      <c r="I363" s="9">
        <v>102.2356340977997</v>
      </c>
      <c r="J363" s="9">
        <v>0</v>
      </c>
      <c r="K363" s="9">
        <v>5032.1309353266188</v>
      </c>
      <c r="L363">
        <v>80.53</v>
      </c>
    </row>
    <row r="364" spans="1:12" x14ac:dyDescent="0.25">
      <c r="A364" s="7">
        <v>43389.083333333343</v>
      </c>
      <c r="B364" s="8" t="str">
        <f t="shared" si="5"/>
        <v>2-3</v>
      </c>
      <c r="C364" s="4">
        <v>52.01</v>
      </c>
      <c r="D364">
        <v>51.83</v>
      </c>
      <c r="E364">
        <v>-1457</v>
      </c>
      <c r="F364" s="9">
        <v>3077.6548171042059</v>
      </c>
      <c r="G364" s="9">
        <v>0</v>
      </c>
      <c r="H364" s="9">
        <v>16266.869467044829</v>
      </c>
      <c r="I364" s="9">
        <v>96.020050473405163</v>
      </c>
      <c r="J364" s="9">
        <v>0</v>
      </c>
      <c r="K364" s="9">
        <v>5085.7395663964298</v>
      </c>
      <c r="L364">
        <v>80.53</v>
      </c>
    </row>
    <row r="365" spans="1:12" x14ac:dyDescent="0.25">
      <c r="A365" s="7">
        <v>43389.125</v>
      </c>
      <c r="B365" s="8" t="str">
        <f t="shared" si="5"/>
        <v>3-4</v>
      </c>
      <c r="C365" s="4">
        <v>51</v>
      </c>
      <c r="D365">
        <v>49.2</v>
      </c>
      <c r="E365">
        <v>-1521</v>
      </c>
      <c r="F365" s="9">
        <v>2655.1736096305071</v>
      </c>
      <c r="G365" s="9">
        <v>0</v>
      </c>
      <c r="H365" s="9">
        <v>16255.329406412709</v>
      </c>
      <c r="I365" s="9">
        <v>87.768327385846931</v>
      </c>
      <c r="J365" s="9">
        <v>0</v>
      </c>
      <c r="K365" s="9">
        <v>5055.3950582437064</v>
      </c>
      <c r="L365">
        <v>80.53</v>
      </c>
    </row>
    <row r="366" spans="1:12" x14ac:dyDescent="0.25">
      <c r="A366" s="7">
        <v>43389.166666666657</v>
      </c>
      <c r="B366" s="8" t="str">
        <f t="shared" si="5"/>
        <v>4-5</v>
      </c>
      <c r="C366" s="4">
        <v>52.2</v>
      </c>
      <c r="D366">
        <v>52.1</v>
      </c>
      <c r="E366">
        <v>-1446</v>
      </c>
      <c r="F366" s="9">
        <v>2060.1504854522632</v>
      </c>
      <c r="G366" s="9">
        <v>0</v>
      </c>
      <c r="H366" s="9">
        <v>16265.843683877531</v>
      </c>
      <c r="I366" s="9">
        <v>86.160848862296618</v>
      </c>
      <c r="J366" s="9">
        <v>0</v>
      </c>
      <c r="K366" s="9">
        <v>4981.5567550720798</v>
      </c>
      <c r="L366">
        <v>80.53</v>
      </c>
    </row>
    <row r="367" spans="1:12" x14ac:dyDescent="0.25">
      <c r="A367" s="7">
        <v>43389.208333333343</v>
      </c>
      <c r="B367" s="8" t="str">
        <f t="shared" si="5"/>
        <v>5-6</v>
      </c>
      <c r="C367" s="4">
        <v>57.02</v>
      </c>
      <c r="D367">
        <v>57.1</v>
      </c>
      <c r="E367">
        <v>-994</v>
      </c>
      <c r="F367" s="9">
        <v>2045.8541552110289</v>
      </c>
      <c r="G367" s="9">
        <v>0</v>
      </c>
      <c r="H367" s="9">
        <v>16292.770492019161</v>
      </c>
      <c r="I367" s="9">
        <v>80.588256647322197</v>
      </c>
      <c r="J367" s="9">
        <v>0</v>
      </c>
      <c r="K367" s="9">
        <v>5113.0496237338812</v>
      </c>
      <c r="L367">
        <v>80.53</v>
      </c>
    </row>
    <row r="368" spans="1:12" x14ac:dyDescent="0.25">
      <c r="A368" s="7">
        <v>43389.25</v>
      </c>
      <c r="B368" s="8" t="str">
        <f t="shared" si="5"/>
        <v>6-7</v>
      </c>
      <c r="C368" s="4">
        <v>77.73</v>
      </c>
      <c r="D368">
        <v>75.91</v>
      </c>
      <c r="E368">
        <v>-470</v>
      </c>
      <c r="F368" s="9">
        <v>2278.2927658572939</v>
      </c>
      <c r="G368" s="9">
        <v>0</v>
      </c>
      <c r="H368" s="9">
        <v>16254.303623245411</v>
      </c>
      <c r="I368" s="9">
        <v>58.190722552521223</v>
      </c>
      <c r="J368" s="9">
        <v>1.7525331713650549</v>
      </c>
      <c r="K368" s="9">
        <v>5254.6573284465894</v>
      </c>
      <c r="L368">
        <v>80.53</v>
      </c>
    </row>
    <row r="369" spans="1:12" x14ac:dyDescent="0.25">
      <c r="A369" s="7">
        <v>43389.291666666657</v>
      </c>
      <c r="B369" s="8" t="str">
        <f t="shared" si="5"/>
        <v>7-8</v>
      </c>
      <c r="C369" s="4">
        <v>86.98</v>
      </c>
      <c r="D369">
        <v>93.38</v>
      </c>
      <c r="E369">
        <v>-550</v>
      </c>
      <c r="F369" s="9">
        <v>2344.1051826574571</v>
      </c>
      <c r="G369" s="9">
        <v>48.923368346602622</v>
      </c>
      <c r="H369" s="9">
        <v>16230.19771881385</v>
      </c>
      <c r="I369" s="9">
        <v>56.476078794067547</v>
      </c>
      <c r="J369" s="9">
        <v>17.525331713650552</v>
      </c>
      <c r="K369" s="9">
        <v>5260.7262300771336</v>
      </c>
      <c r="L369">
        <v>80.53</v>
      </c>
    </row>
    <row r="370" spans="1:12" x14ac:dyDescent="0.25">
      <c r="A370" s="7">
        <v>43389.333333333343</v>
      </c>
      <c r="B370" s="8" t="str">
        <f t="shared" si="5"/>
        <v>8-9</v>
      </c>
      <c r="C370" s="4">
        <v>95.01</v>
      </c>
      <c r="D370">
        <v>95.55</v>
      </c>
      <c r="E370">
        <v>-1286</v>
      </c>
      <c r="F370" s="9">
        <v>2065.8197198582689</v>
      </c>
      <c r="G370" s="9">
        <v>2192.4730123987788</v>
      </c>
      <c r="H370" s="9">
        <v>16255.329406412709</v>
      </c>
      <c r="I370" s="9">
        <v>52.618130337546809</v>
      </c>
      <c r="J370" s="9">
        <v>244.8678292212841</v>
      </c>
      <c r="K370" s="9">
        <v>5275.8984841534957</v>
      </c>
      <c r="L370">
        <v>80.53</v>
      </c>
    </row>
    <row r="371" spans="1:12" x14ac:dyDescent="0.25">
      <c r="A371" s="7">
        <v>43389.375</v>
      </c>
      <c r="B371" s="8" t="str">
        <f t="shared" si="5"/>
        <v>9-10</v>
      </c>
      <c r="C371" s="4">
        <v>86.02</v>
      </c>
      <c r="D371">
        <v>88</v>
      </c>
      <c r="E371">
        <v>-965</v>
      </c>
      <c r="F371" s="9">
        <v>1836.3389706412249</v>
      </c>
      <c r="G371" s="9">
        <v>7206.8660856144816</v>
      </c>
      <c r="H371" s="9">
        <v>16294.30916677011</v>
      </c>
      <c r="I371" s="9">
        <v>48.438686176315997</v>
      </c>
      <c r="J371" s="9">
        <v>604.72130707490885</v>
      </c>
      <c r="K371" s="9">
        <v>5278.9329349687687</v>
      </c>
      <c r="L371">
        <v>80.53</v>
      </c>
    </row>
    <row r="372" spans="1:12" x14ac:dyDescent="0.25">
      <c r="A372" s="7">
        <v>43389.416666666657</v>
      </c>
      <c r="B372" s="8" t="str">
        <f t="shared" si="5"/>
        <v>10-11</v>
      </c>
      <c r="C372" s="4">
        <v>78.819999999999993</v>
      </c>
      <c r="D372">
        <v>83.75</v>
      </c>
      <c r="E372">
        <v>-1369</v>
      </c>
      <c r="F372" s="9">
        <v>1334.9814583883051</v>
      </c>
      <c r="G372" s="9">
        <v>12305.23586841482</v>
      </c>
      <c r="H372" s="9">
        <v>16294.052720978279</v>
      </c>
      <c r="I372" s="9">
        <v>49.831834230059613</v>
      </c>
      <c r="J372" s="9">
        <v>896.22599124529631</v>
      </c>
      <c r="K372" s="9">
        <v>5229.3702383193204</v>
      </c>
      <c r="L372">
        <v>80.53</v>
      </c>
    </row>
    <row r="373" spans="1:12" x14ac:dyDescent="0.25">
      <c r="A373" s="7">
        <v>43389.458333333343</v>
      </c>
      <c r="B373" s="8" t="str">
        <f t="shared" si="5"/>
        <v>11-12</v>
      </c>
      <c r="C373" s="4">
        <v>75.930000000000007</v>
      </c>
      <c r="D373">
        <v>78.22</v>
      </c>
      <c r="E373">
        <v>-853</v>
      </c>
      <c r="F373" s="9">
        <v>841.26508816087255</v>
      </c>
      <c r="G373" s="9">
        <v>15935.90460081707</v>
      </c>
      <c r="H373" s="9">
        <v>16285.077118264409</v>
      </c>
      <c r="I373" s="9">
        <v>43.509085370761717</v>
      </c>
      <c r="J373" s="9">
        <v>1092.8017953000769</v>
      </c>
      <c r="K373" s="9">
        <v>5231.3932055295018</v>
      </c>
      <c r="L373">
        <v>80.53</v>
      </c>
    </row>
    <row r="374" spans="1:12" x14ac:dyDescent="0.25">
      <c r="A374" s="7">
        <v>43389.5</v>
      </c>
      <c r="B374" s="8" t="str">
        <f t="shared" si="5"/>
        <v>12-13</v>
      </c>
      <c r="C374" s="4">
        <v>70.91</v>
      </c>
      <c r="D374">
        <v>67.11</v>
      </c>
      <c r="E374">
        <v>-699</v>
      </c>
      <c r="F374" s="9">
        <v>733.54963444674968</v>
      </c>
      <c r="G374" s="9">
        <v>17629.56100192936</v>
      </c>
      <c r="H374" s="9">
        <v>16249.174707408911</v>
      </c>
      <c r="I374" s="9">
        <v>39.543971679337623</v>
      </c>
      <c r="J374" s="9">
        <v>1154.529908113713</v>
      </c>
      <c r="K374" s="9">
        <v>5233.4161727396831</v>
      </c>
      <c r="L374">
        <v>80.53</v>
      </c>
    </row>
    <row r="375" spans="1:12" x14ac:dyDescent="0.25">
      <c r="A375" s="7">
        <v>43389.541666666657</v>
      </c>
      <c r="B375" s="8" t="str">
        <f t="shared" si="5"/>
        <v>13-14</v>
      </c>
      <c r="C375" s="4">
        <v>69.36</v>
      </c>
      <c r="D375">
        <v>65.010000000000005</v>
      </c>
      <c r="E375">
        <v>-451</v>
      </c>
      <c r="F375" s="9">
        <v>740.45131111493151</v>
      </c>
      <c r="G375" s="9">
        <v>17523.14006665994</v>
      </c>
      <c r="H375" s="9">
        <v>16263.279225959281</v>
      </c>
      <c r="I375" s="9">
        <v>41.151450202887929</v>
      </c>
      <c r="J375" s="9">
        <v>1125.807836694119</v>
      </c>
      <c r="K375" s="9">
        <v>5250.6113940262267</v>
      </c>
      <c r="L375">
        <v>80.53</v>
      </c>
    </row>
    <row r="376" spans="1:12" x14ac:dyDescent="0.25">
      <c r="A376" s="7">
        <v>43389.583333333343</v>
      </c>
      <c r="B376" s="8" t="str">
        <f t="shared" si="5"/>
        <v>14-15</v>
      </c>
      <c r="C376" s="4">
        <v>68.61</v>
      </c>
      <c r="D376">
        <v>68.23</v>
      </c>
      <c r="E376">
        <v>-660</v>
      </c>
      <c r="F376" s="9">
        <v>788.76304779220391</v>
      </c>
      <c r="G376" s="9">
        <v>15314.27520404194</v>
      </c>
      <c r="H376" s="9">
        <v>16253.021394286279</v>
      </c>
      <c r="I376" s="9">
        <v>36.007518927526952</v>
      </c>
      <c r="J376" s="9">
        <v>999.72281130979934</v>
      </c>
      <c r="K376" s="9">
        <v>5285.0018365993128</v>
      </c>
      <c r="L376">
        <v>80.53</v>
      </c>
    </row>
    <row r="377" spans="1:12" x14ac:dyDescent="0.25">
      <c r="A377" s="7">
        <v>43389.625</v>
      </c>
      <c r="B377" s="8" t="str">
        <f t="shared" si="5"/>
        <v>15-16</v>
      </c>
      <c r="C377" s="4">
        <v>69.19</v>
      </c>
      <c r="D377">
        <v>73</v>
      </c>
      <c r="E377">
        <v>-474</v>
      </c>
      <c r="F377" s="9">
        <v>821.29952351363227</v>
      </c>
      <c r="G377" s="9">
        <v>11789.27085997591</v>
      </c>
      <c r="H377" s="9">
        <v>16261.48410541651</v>
      </c>
      <c r="I377" s="9">
        <v>37.293501746367177</v>
      </c>
      <c r="J377" s="9">
        <v>759.62576683278678</v>
      </c>
      <c r="K377" s="9">
        <v>5265.7836481025879</v>
      </c>
      <c r="L377">
        <v>80.53</v>
      </c>
    </row>
    <row r="378" spans="1:12" x14ac:dyDescent="0.25">
      <c r="A378" s="7">
        <v>43389.666666666657</v>
      </c>
      <c r="B378" s="8" t="str">
        <f t="shared" si="5"/>
        <v>16-17</v>
      </c>
      <c r="C378" s="4">
        <v>74.040000000000006</v>
      </c>
      <c r="D378">
        <v>77.2</v>
      </c>
      <c r="E378">
        <v>-282</v>
      </c>
      <c r="F378" s="9">
        <v>1030.3217311785661</v>
      </c>
      <c r="G378" s="9">
        <v>6919.6304333114904</v>
      </c>
      <c r="H378" s="9">
        <v>16240.455550486849</v>
      </c>
      <c r="I378" s="9">
        <v>30.434926712552532</v>
      </c>
      <c r="J378" s="9">
        <v>404.34834781550421</v>
      </c>
      <c r="K378" s="9">
        <v>5352.7712381403953</v>
      </c>
      <c r="L378">
        <v>80.53</v>
      </c>
    </row>
    <row r="379" spans="1:12" x14ac:dyDescent="0.25">
      <c r="A379" s="7">
        <v>43389.708333333343</v>
      </c>
      <c r="B379" s="8" t="str">
        <f t="shared" si="5"/>
        <v>17-18</v>
      </c>
      <c r="C379" s="4">
        <v>80.95</v>
      </c>
      <c r="D379">
        <v>83.89</v>
      </c>
      <c r="E379">
        <v>-826</v>
      </c>
      <c r="F379" s="9">
        <v>1223.8151663400911</v>
      </c>
      <c r="G379" s="9">
        <v>2039.1461672712819</v>
      </c>
      <c r="H379" s="9">
        <v>16239.173321527731</v>
      </c>
      <c r="I379" s="9">
        <v>26.469813021128431</v>
      </c>
      <c r="J379" s="9">
        <v>79.058718619356938</v>
      </c>
      <c r="K379" s="9">
        <v>5364.9090414014854</v>
      </c>
      <c r="L379">
        <v>80.53</v>
      </c>
    </row>
    <row r="380" spans="1:12" x14ac:dyDescent="0.25">
      <c r="A380" s="7">
        <v>43389.75</v>
      </c>
      <c r="B380" s="8" t="str">
        <f t="shared" si="5"/>
        <v>18-19</v>
      </c>
      <c r="C380" s="4">
        <v>89.97</v>
      </c>
      <c r="D380">
        <v>97.98</v>
      </c>
      <c r="E380">
        <v>-158</v>
      </c>
      <c r="F380" s="9">
        <v>1641.1201163126541</v>
      </c>
      <c r="G380" s="9">
        <v>80.698339540787799</v>
      </c>
      <c r="H380" s="9">
        <v>16286.61579301536</v>
      </c>
      <c r="I380" s="9">
        <v>32.47106617571626</v>
      </c>
      <c r="J380" s="9">
        <v>5.5496883759893416</v>
      </c>
      <c r="K380" s="9">
        <v>5423.5750904967499</v>
      </c>
      <c r="L380">
        <v>80.53</v>
      </c>
    </row>
    <row r="381" spans="1:12" x14ac:dyDescent="0.25">
      <c r="A381" s="7">
        <v>43389.791666666657</v>
      </c>
      <c r="B381" s="8" t="str">
        <f t="shared" si="5"/>
        <v>19-20</v>
      </c>
      <c r="C381" s="4">
        <v>105.12</v>
      </c>
      <c r="D381">
        <v>112</v>
      </c>
      <c r="E381">
        <v>-752</v>
      </c>
      <c r="F381" s="9">
        <v>1999.021349248367</v>
      </c>
      <c r="G381" s="9">
        <v>0</v>
      </c>
      <c r="H381" s="9">
        <v>16304.82344423494</v>
      </c>
      <c r="I381" s="9">
        <v>30.542091947455891</v>
      </c>
      <c r="J381" s="9">
        <v>0</v>
      </c>
      <c r="K381" s="9">
        <v>5433.6899265476577</v>
      </c>
      <c r="L381">
        <v>80.53</v>
      </c>
    </row>
    <row r="382" spans="1:12" x14ac:dyDescent="0.25">
      <c r="A382" s="7">
        <v>43389.833333333343</v>
      </c>
      <c r="B382" s="8" t="str">
        <f t="shared" si="5"/>
        <v>20-21</v>
      </c>
      <c r="C382" s="4">
        <v>84.96</v>
      </c>
      <c r="D382">
        <v>88</v>
      </c>
      <c r="E382">
        <v>-361</v>
      </c>
      <c r="F382" s="9">
        <v>2747.1138023887852</v>
      </c>
      <c r="G382" s="9">
        <v>0</v>
      </c>
      <c r="H382" s="9">
        <v>16253.79073166176</v>
      </c>
      <c r="I382" s="9">
        <v>33.221222820039728</v>
      </c>
      <c r="J382" s="9">
        <v>0</v>
      </c>
      <c r="K382" s="9">
        <v>5367.9434922167566</v>
      </c>
      <c r="L382">
        <v>80.53</v>
      </c>
    </row>
    <row r="383" spans="1:12" x14ac:dyDescent="0.25">
      <c r="A383" s="7">
        <v>43389.875</v>
      </c>
      <c r="B383" s="8" t="str">
        <f t="shared" si="5"/>
        <v>21-22</v>
      </c>
      <c r="C383" s="4">
        <v>76.02</v>
      </c>
      <c r="D383">
        <v>75.959999999999994</v>
      </c>
      <c r="E383">
        <v>-962</v>
      </c>
      <c r="F383" s="9">
        <v>3436.7884923020929</v>
      </c>
      <c r="G383" s="9">
        <v>0</v>
      </c>
      <c r="H383" s="9">
        <v>16242.50711682146</v>
      </c>
      <c r="I383" s="9">
        <v>33.006892350233031</v>
      </c>
      <c r="J383" s="9">
        <v>0</v>
      </c>
      <c r="K383" s="9">
        <v>5341.6449184843968</v>
      </c>
      <c r="L383">
        <v>80.53</v>
      </c>
    </row>
    <row r="384" spans="1:12" x14ac:dyDescent="0.25">
      <c r="A384" s="7">
        <v>43389.916666666657</v>
      </c>
      <c r="B384" s="8" t="str">
        <f t="shared" si="5"/>
        <v>22-23</v>
      </c>
      <c r="C384" s="4">
        <v>59.99</v>
      </c>
      <c r="D384">
        <v>62.2</v>
      </c>
      <c r="E384">
        <v>-426</v>
      </c>
      <c r="F384" s="9">
        <v>3659.1210763985209</v>
      </c>
      <c r="G384" s="9">
        <v>0</v>
      </c>
      <c r="H384" s="9">
        <v>16256.35518958001</v>
      </c>
      <c r="I384" s="9">
        <v>35.57885798791353</v>
      </c>
      <c r="J384" s="9">
        <v>0</v>
      </c>
      <c r="K384" s="9">
        <v>5226.3357875040483</v>
      </c>
      <c r="L384">
        <v>80.53</v>
      </c>
    </row>
    <row r="385" spans="1:12" x14ac:dyDescent="0.25">
      <c r="A385" s="7">
        <v>43389.958333333343</v>
      </c>
      <c r="B385" s="8" t="str">
        <f t="shared" si="5"/>
        <v>23-0</v>
      </c>
      <c r="C385" s="4">
        <v>56.5</v>
      </c>
      <c r="D385">
        <v>58.92</v>
      </c>
      <c r="E385">
        <v>-1035</v>
      </c>
      <c r="F385" s="9">
        <v>3886.1369410912139</v>
      </c>
      <c r="G385" s="9">
        <v>0</v>
      </c>
      <c r="H385" s="9">
        <v>16279.435310844259</v>
      </c>
      <c r="I385" s="9">
        <v>37.936493155787311</v>
      </c>
      <c r="J385" s="9">
        <v>0</v>
      </c>
      <c r="K385" s="9">
        <v>5227.347271109139</v>
      </c>
      <c r="L385">
        <v>80.53</v>
      </c>
    </row>
    <row r="386" spans="1:12" x14ac:dyDescent="0.25">
      <c r="A386" s="7">
        <v>43390</v>
      </c>
      <c r="B386" s="8" t="str">
        <f t="shared" si="5"/>
        <v>0-1</v>
      </c>
      <c r="C386" s="4">
        <v>55.01</v>
      </c>
      <c r="D386">
        <v>55.01</v>
      </c>
      <c r="E386">
        <v>-671</v>
      </c>
      <c r="F386" s="9">
        <v>4066.3199998212472</v>
      </c>
      <c r="G386" s="9">
        <v>0</v>
      </c>
      <c r="H386" s="9">
        <v>16337.13561400489</v>
      </c>
      <c r="I386" s="9">
        <v>33.757048994556513</v>
      </c>
      <c r="J386" s="9">
        <v>0</v>
      </c>
      <c r="K386" s="9">
        <v>5152.4974843324208</v>
      </c>
      <c r="L386">
        <v>79.91</v>
      </c>
    </row>
    <row r="387" spans="1:12" x14ac:dyDescent="0.25">
      <c r="A387" s="7">
        <v>43390.041666666657</v>
      </c>
      <c r="B387" s="8" t="str">
        <f t="shared" ref="B387:B450" si="6">HOUR(A387)&amp;"-"&amp;HOUR(A388)</f>
        <v>1-2</v>
      </c>
      <c r="C387" s="4">
        <v>52.33</v>
      </c>
      <c r="D387">
        <v>53</v>
      </c>
      <c r="E387">
        <v>-1026</v>
      </c>
      <c r="F387" s="9">
        <v>4130.4069974543618</v>
      </c>
      <c r="G387" s="9">
        <v>0</v>
      </c>
      <c r="H387" s="9">
        <v>16299.43808260661</v>
      </c>
      <c r="I387" s="9">
        <v>26.57697825603179</v>
      </c>
      <c r="J387" s="9">
        <v>0</v>
      </c>
      <c r="K387" s="9">
        <v>5136.3137466509688</v>
      </c>
      <c r="L387">
        <v>79.91</v>
      </c>
    </row>
    <row r="388" spans="1:12" x14ac:dyDescent="0.25">
      <c r="A388" s="7">
        <v>43390.083333333343</v>
      </c>
      <c r="B388" s="8" t="str">
        <f t="shared" si="6"/>
        <v>2-3</v>
      </c>
      <c r="C388" s="4">
        <v>50.33</v>
      </c>
      <c r="D388">
        <v>51.43</v>
      </c>
      <c r="E388">
        <v>-1367</v>
      </c>
      <c r="F388" s="9">
        <v>4155.7953080551742</v>
      </c>
      <c r="G388" s="9">
        <v>0</v>
      </c>
      <c r="H388" s="9">
        <v>16255.329406412709</v>
      </c>
      <c r="I388" s="9">
        <v>23.14769073912446</v>
      </c>
      <c r="J388" s="9">
        <v>0</v>
      </c>
      <c r="K388" s="9">
        <v>5120.130008969516</v>
      </c>
      <c r="L388">
        <v>79.91</v>
      </c>
    </row>
    <row r="389" spans="1:12" x14ac:dyDescent="0.25">
      <c r="A389" s="7">
        <v>43390.125</v>
      </c>
      <c r="B389" s="8" t="str">
        <f t="shared" si="6"/>
        <v>3-4</v>
      </c>
      <c r="C389" s="4">
        <v>50</v>
      </c>
      <c r="D389">
        <v>50.44</v>
      </c>
      <c r="E389">
        <v>-1384</v>
      </c>
      <c r="F389" s="9">
        <v>3945.2941696756302</v>
      </c>
      <c r="G389" s="9">
        <v>0</v>
      </c>
      <c r="H389" s="9">
        <v>16365.857542689289</v>
      </c>
      <c r="I389" s="9">
        <v>23.254855974027819</v>
      </c>
      <c r="J389" s="9">
        <v>0</v>
      </c>
      <c r="K389" s="9">
        <v>5181.8305088800525</v>
      </c>
      <c r="L389">
        <v>79.91</v>
      </c>
    </row>
    <row r="390" spans="1:12" x14ac:dyDescent="0.25">
      <c r="A390" s="7">
        <v>43390.166666666657</v>
      </c>
      <c r="B390" s="8" t="str">
        <f t="shared" si="6"/>
        <v>4-5</v>
      </c>
      <c r="C390" s="4">
        <v>51.52</v>
      </c>
      <c r="D390">
        <v>51</v>
      </c>
      <c r="E390">
        <v>-1394</v>
      </c>
      <c r="F390" s="9">
        <v>3442.9507036129698</v>
      </c>
      <c r="G390" s="9">
        <v>0</v>
      </c>
      <c r="H390" s="9">
        <v>16427.917424310948</v>
      </c>
      <c r="I390" s="9">
        <v>20.790055571250669</v>
      </c>
      <c r="J390" s="9">
        <v>0</v>
      </c>
      <c r="K390" s="9">
        <v>5165.6467711986024</v>
      </c>
      <c r="L390">
        <v>79.91</v>
      </c>
    </row>
    <row r="391" spans="1:12" x14ac:dyDescent="0.25">
      <c r="A391" s="7">
        <v>43390.208333333343</v>
      </c>
      <c r="B391" s="8" t="str">
        <f t="shared" si="6"/>
        <v>5-6</v>
      </c>
      <c r="C391" s="4">
        <v>55.75</v>
      </c>
      <c r="D391">
        <v>55.5</v>
      </c>
      <c r="E391">
        <v>-1145</v>
      </c>
      <c r="F391" s="9">
        <v>3253.4010836904058</v>
      </c>
      <c r="G391" s="9">
        <v>0</v>
      </c>
      <c r="H391" s="9">
        <v>16552.806524929729</v>
      </c>
      <c r="I391" s="9">
        <v>18.968246577893659</v>
      </c>
      <c r="J391" s="9">
        <v>0</v>
      </c>
      <c r="K391" s="9">
        <v>5105.9692384982454</v>
      </c>
      <c r="L391">
        <v>79.91</v>
      </c>
    </row>
    <row r="392" spans="1:12" x14ac:dyDescent="0.25">
      <c r="A392" s="7">
        <v>43390.25</v>
      </c>
      <c r="B392" s="8" t="str">
        <f t="shared" si="6"/>
        <v>6-7</v>
      </c>
      <c r="C392" s="4">
        <v>73.599999999999994</v>
      </c>
      <c r="D392">
        <v>74.87</v>
      </c>
      <c r="E392">
        <v>-380</v>
      </c>
      <c r="F392" s="9">
        <v>3161.9538678369968</v>
      </c>
      <c r="G392" s="9">
        <v>0</v>
      </c>
      <c r="H392" s="9">
        <v>16637.690082023819</v>
      </c>
      <c r="I392" s="9">
        <v>23.683516913641231</v>
      </c>
      <c r="J392" s="9">
        <v>2.1419849872239571</v>
      </c>
      <c r="K392" s="9">
        <v>5191.9453449309613</v>
      </c>
      <c r="L392">
        <v>79.91</v>
      </c>
    </row>
    <row r="393" spans="1:12" x14ac:dyDescent="0.25">
      <c r="A393" s="7">
        <v>43390.291666666657</v>
      </c>
      <c r="B393" s="8" t="str">
        <f t="shared" si="6"/>
        <v>7-8</v>
      </c>
      <c r="C393" s="4">
        <v>88.77</v>
      </c>
      <c r="D393">
        <v>89.37</v>
      </c>
      <c r="E393">
        <v>-138</v>
      </c>
      <c r="F393" s="9">
        <v>2872.5764246782319</v>
      </c>
      <c r="G393" s="9">
        <v>38.836075904004147</v>
      </c>
      <c r="H393" s="9">
        <v>16556.909657598932</v>
      </c>
      <c r="I393" s="9">
        <v>24.326508323061351</v>
      </c>
      <c r="J393" s="9">
        <v>11.975643337661211</v>
      </c>
      <c r="K393" s="9">
        <v>5327.4841480131254</v>
      </c>
      <c r="L393">
        <v>79.91</v>
      </c>
    </row>
    <row r="394" spans="1:12" x14ac:dyDescent="0.25">
      <c r="A394" s="7">
        <v>43390.333333333343</v>
      </c>
      <c r="B394" s="8" t="str">
        <f t="shared" si="6"/>
        <v>8-9</v>
      </c>
      <c r="C394" s="4">
        <v>89.99</v>
      </c>
      <c r="D394">
        <v>94.54</v>
      </c>
      <c r="E394">
        <v>-281</v>
      </c>
      <c r="F394" s="9">
        <v>2588.375239020605</v>
      </c>
      <c r="G394" s="9">
        <v>2203.8212163967019</v>
      </c>
      <c r="H394" s="9">
        <v>16377.910494905071</v>
      </c>
      <c r="I394" s="9">
        <v>18.8610813429903</v>
      </c>
      <c r="J394" s="9">
        <v>167.07482900346861</v>
      </c>
      <c r="K394" s="9">
        <v>5354.7942053505767</v>
      </c>
      <c r="L394">
        <v>79.91</v>
      </c>
    </row>
    <row r="395" spans="1:12" x14ac:dyDescent="0.25">
      <c r="A395" s="7">
        <v>43390.375</v>
      </c>
      <c r="B395" s="8" t="str">
        <f t="shared" si="6"/>
        <v>9-10</v>
      </c>
      <c r="C395" s="4">
        <v>87.6</v>
      </c>
      <c r="D395">
        <v>85.5</v>
      </c>
      <c r="E395">
        <v>-342</v>
      </c>
      <c r="F395" s="9">
        <v>2343.1192288477159</v>
      </c>
      <c r="G395" s="9">
        <v>7465.3529544560679</v>
      </c>
      <c r="H395" s="9">
        <v>16051.455001911811</v>
      </c>
      <c r="I395" s="9">
        <v>14.467306711952791</v>
      </c>
      <c r="J395" s="9">
        <v>450.3036620868545</v>
      </c>
      <c r="K395" s="9">
        <v>5356.8171725607581</v>
      </c>
      <c r="L395">
        <v>79.91</v>
      </c>
    </row>
    <row r="396" spans="1:12" x14ac:dyDescent="0.25">
      <c r="A396" s="7">
        <v>43390.416666666657</v>
      </c>
      <c r="B396" s="8" t="str">
        <f t="shared" si="6"/>
        <v>10-11</v>
      </c>
      <c r="C396" s="4">
        <v>80.48</v>
      </c>
      <c r="D396">
        <v>77.400000000000006</v>
      </c>
      <c r="E396">
        <v>-509</v>
      </c>
      <c r="F396" s="9">
        <v>1780.13960348603</v>
      </c>
      <c r="G396" s="9">
        <v>12847.175654893421</v>
      </c>
      <c r="H396" s="9">
        <v>15977.85505965803</v>
      </c>
      <c r="I396" s="9">
        <v>12.64549771859577</v>
      </c>
      <c r="J396" s="9">
        <v>726.91181430063909</v>
      </c>
      <c r="K396" s="9">
        <v>5282.9788693891314</v>
      </c>
      <c r="L396">
        <v>79.91</v>
      </c>
    </row>
    <row r="397" spans="1:12" x14ac:dyDescent="0.25">
      <c r="A397" s="7">
        <v>43390.458333333343</v>
      </c>
      <c r="B397" s="8" t="str">
        <f t="shared" si="6"/>
        <v>11-12</v>
      </c>
      <c r="C397" s="4">
        <v>74.239999999999995</v>
      </c>
      <c r="D397">
        <v>73.3</v>
      </c>
      <c r="E397">
        <v>-671</v>
      </c>
      <c r="F397" s="9">
        <v>992.1160210511315</v>
      </c>
      <c r="G397" s="9">
        <v>17159.745356415329</v>
      </c>
      <c r="H397" s="9">
        <v>15586.51878133305</v>
      </c>
      <c r="I397" s="9">
        <v>13.93148053743602</v>
      </c>
      <c r="J397" s="9">
        <v>913.06978228119374</v>
      </c>
      <c r="K397" s="9">
        <v>5265.7836481025879</v>
      </c>
      <c r="L397">
        <v>79.91</v>
      </c>
    </row>
    <row r="398" spans="1:12" x14ac:dyDescent="0.25">
      <c r="A398" s="7">
        <v>43390.5</v>
      </c>
      <c r="B398" s="8" t="str">
        <f t="shared" si="6"/>
        <v>12-13</v>
      </c>
      <c r="C398" s="4">
        <v>59.75</v>
      </c>
      <c r="D398">
        <v>66.7</v>
      </c>
      <c r="E398">
        <v>-659</v>
      </c>
      <c r="F398" s="9">
        <v>686.47034003165243</v>
      </c>
      <c r="G398" s="9">
        <v>19366.59276054482</v>
      </c>
      <c r="H398" s="9">
        <v>15336.48413430365</v>
      </c>
      <c r="I398" s="9">
        <v>15.75328953079303</v>
      </c>
      <c r="J398" s="9">
        <v>1012.574721233143</v>
      </c>
      <c r="K398" s="9">
        <v>5029.0964845113467</v>
      </c>
      <c r="L398">
        <v>79.91</v>
      </c>
    </row>
    <row r="399" spans="1:12" x14ac:dyDescent="0.25">
      <c r="A399" s="7">
        <v>43390.541666666657</v>
      </c>
      <c r="B399" s="8" t="str">
        <f t="shared" si="6"/>
        <v>13-14</v>
      </c>
      <c r="C399" s="4">
        <v>57.85</v>
      </c>
      <c r="D399">
        <v>65.400000000000006</v>
      </c>
      <c r="E399">
        <v>-727</v>
      </c>
      <c r="F399" s="9">
        <v>698.30178574853539</v>
      </c>
      <c r="G399" s="9">
        <v>19229.15340101441</v>
      </c>
      <c r="H399" s="9">
        <v>15179.02641812309</v>
      </c>
      <c r="I399" s="9">
        <v>12.32400201388571</v>
      </c>
      <c r="J399" s="9">
        <v>1025.6213570644161</v>
      </c>
      <c r="K399" s="9">
        <v>5033.1424189317086</v>
      </c>
      <c r="L399">
        <v>79.91</v>
      </c>
    </row>
    <row r="400" spans="1:12" x14ac:dyDescent="0.25">
      <c r="A400" s="7">
        <v>43390.583333333343</v>
      </c>
      <c r="B400" s="8" t="str">
        <f t="shared" si="6"/>
        <v>14-15</v>
      </c>
      <c r="C400" s="4">
        <v>60.01</v>
      </c>
      <c r="D400">
        <v>65.2</v>
      </c>
      <c r="E400">
        <v>-671</v>
      </c>
      <c r="F400" s="9">
        <v>790.24197850681423</v>
      </c>
      <c r="G400" s="9">
        <v>16877.04898571151</v>
      </c>
      <c r="H400" s="9">
        <v>15212.10792526851</v>
      </c>
      <c r="I400" s="9">
        <v>10.39502778562534</v>
      </c>
      <c r="J400" s="9">
        <v>896.71280601512001</v>
      </c>
      <c r="K400" s="9">
        <v>5062.4754434793422</v>
      </c>
      <c r="L400">
        <v>79.91</v>
      </c>
    </row>
    <row r="401" spans="1:12" x14ac:dyDescent="0.25">
      <c r="A401" s="7">
        <v>43390.625</v>
      </c>
      <c r="B401" s="8" t="str">
        <f t="shared" si="6"/>
        <v>15-16</v>
      </c>
      <c r="C401" s="4">
        <v>70.81</v>
      </c>
      <c r="D401">
        <v>69.599999999999994</v>
      </c>
      <c r="E401">
        <v>-377</v>
      </c>
      <c r="F401" s="9">
        <v>788.51655933976872</v>
      </c>
      <c r="G401" s="9">
        <v>12802.53938583492</v>
      </c>
      <c r="H401" s="9">
        <v>15540.87143038819</v>
      </c>
      <c r="I401" s="9">
        <v>7.5015664432347791</v>
      </c>
      <c r="J401" s="9">
        <v>666.74150875043881</v>
      </c>
      <c r="K401" s="9">
        <v>5062.4754434793422</v>
      </c>
      <c r="L401">
        <v>79.91</v>
      </c>
    </row>
    <row r="402" spans="1:12" x14ac:dyDescent="0.25">
      <c r="A402" s="7">
        <v>43390.666666666657</v>
      </c>
      <c r="B402" s="8" t="str">
        <f t="shared" si="6"/>
        <v>16-17</v>
      </c>
      <c r="C402" s="4">
        <v>79.94</v>
      </c>
      <c r="D402">
        <v>77.3</v>
      </c>
      <c r="E402">
        <v>-330</v>
      </c>
      <c r="F402" s="9">
        <v>733.05665754187953</v>
      </c>
      <c r="G402" s="9">
        <v>7364.4800300300831</v>
      </c>
      <c r="H402" s="9">
        <v>15893.484394147599</v>
      </c>
      <c r="I402" s="9">
        <v>5.1439312753609912</v>
      </c>
      <c r="J402" s="9">
        <v>352.55125630627032</v>
      </c>
      <c r="K402" s="9">
        <v>4956.2696649448108</v>
      </c>
      <c r="L402">
        <v>79.91</v>
      </c>
    </row>
    <row r="403" spans="1:12" x14ac:dyDescent="0.25">
      <c r="A403" s="7">
        <v>43390.708333333343</v>
      </c>
      <c r="B403" s="8" t="str">
        <f t="shared" si="6"/>
        <v>17-18</v>
      </c>
      <c r="C403" s="4">
        <v>82.94</v>
      </c>
      <c r="D403">
        <v>85</v>
      </c>
      <c r="E403">
        <v>-378</v>
      </c>
      <c r="F403" s="9">
        <v>929.01497722775525</v>
      </c>
      <c r="G403" s="9">
        <v>2065.877492244168</v>
      </c>
      <c r="H403" s="9">
        <v>16256.098743788179</v>
      </c>
      <c r="I403" s="9">
        <v>6.7514097989113013</v>
      </c>
      <c r="J403" s="9">
        <v>71.367045256143641</v>
      </c>
      <c r="K403" s="9">
        <v>5149.4630335171487</v>
      </c>
      <c r="L403">
        <v>79.91</v>
      </c>
    </row>
    <row r="404" spans="1:12" x14ac:dyDescent="0.25">
      <c r="A404" s="7">
        <v>43390.75</v>
      </c>
      <c r="B404" s="8" t="str">
        <f t="shared" si="6"/>
        <v>18-19</v>
      </c>
      <c r="C404" s="4">
        <v>89.94</v>
      </c>
      <c r="D404">
        <v>94.2</v>
      </c>
      <c r="E404">
        <v>-115</v>
      </c>
      <c r="F404" s="9">
        <v>1520.8337515243429</v>
      </c>
      <c r="G404" s="9">
        <v>60.77593696665582</v>
      </c>
      <c r="H404" s="9">
        <v>16258.663201706429</v>
      </c>
      <c r="I404" s="9">
        <v>9.7520363762052131</v>
      </c>
      <c r="J404" s="9">
        <v>5.3549624680598917</v>
      </c>
      <c r="K404" s="9">
        <v>5164.6352875935108</v>
      </c>
      <c r="L404">
        <v>79.91</v>
      </c>
    </row>
    <row r="405" spans="1:12" x14ac:dyDescent="0.25">
      <c r="A405" s="7">
        <v>43390.791666666657</v>
      </c>
      <c r="B405" s="8" t="str">
        <f t="shared" si="6"/>
        <v>19-20</v>
      </c>
      <c r="C405" s="4">
        <v>112.66</v>
      </c>
      <c r="D405">
        <v>105.37</v>
      </c>
      <c r="E405">
        <v>-152</v>
      </c>
      <c r="F405" s="9">
        <v>2075.186281050801</v>
      </c>
      <c r="G405" s="9">
        <v>0</v>
      </c>
      <c r="H405" s="9">
        <v>16199.9371153785</v>
      </c>
      <c r="I405" s="9">
        <v>12.64549771859577</v>
      </c>
      <c r="J405" s="9">
        <v>0</v>
      </c>
      <c r="K405" s="9">
        <v>5134.2907794407874</v>
      </c>
      <c r="L405">
        <v>79.91</v>
      </c>
    </row>
    <row r="406" spans="1:12" x14ac:dyDescent="0.25">
      <c r="A406" s="7">
        <v>43390.833333333343</v>
      </c>
      <c r="B406" s="8" t="str">
        <f t="shared" si="6"/>
        <v>20-21</v>
      </c>
      <c r="C406" s="4">
        <v>86.14</v>
      </c>
      <c r="D406">
        <v>88</v>
      </c>
      <c r="E406">
        <v>-141</v>
      </c>
      <c r="F406" s="9">
        <v>2258.8201781149241</v>
      </c>
      <c r="G406" s="9">
        <v>0</v>
      </c>
      <c r="H406" s="9">
        <v>16200.706452753981</v>
      </c>
      <c r="I406" s="9">
        <v>14.145811007242729</v>
      </c>
      <c r="J406" s="9">
        <v>0</v>
      </c>
      <c r="K406" s="9">
        <v>4986.6141730975332</v>
      </c>
      <c r="L406">
        <v>79.91</v>
      </c>
    </row>
    <row r="407" spans="1:12" x14ac:dyDescent="0.25">
      <c r="A407" s="7">
        <v>43390.875</v>
      </c>
      <c r="B407" s="8" t="str">
        <f t="shared" si="6"/>
        <v>21-22</v>
      </c>
      <c r="C407" s="4">
        <v>75.569999999999993</v>
      </c>
      <c r="D407">
        <v>76.010000000000005</v>
      </c>
      <c r="E407">
        <v>-581</v>
      </c>
      <c r="F407" s="9">
        <v>2110.6806182014511</v>
      </c>
      <c r="G407" s="9">
        <v>0</v>
      </c>
      <c r="H407" s="9">
        <v>16231.99283935663</v>
      </c>
      <c r="I407" s="9">
        <v>13.93148053743602</v>
      </c>
      <c r="J407" s="9">
        <v>0</v>
      </c>
      <c r="K407" s="9">
        <v>4965.373017390627</v>
      </c>
      <c r="L407">
        <v>79.91</v>
      </c>
    </row>
    <row r="408" spans="1:12" x14ac:dyDescent="0.25">
      <c r="A408" s="7">
        <v>43390.916666666657</v>
      </c>
      <c r="B408" s="8" t="str">
        <f t="shared" si="6"/>
        <v>22-23</v>
      </c>
      <c r="C408" s="4">
        <v>58.46</v>
      </c>
      <c r="D408">
        <v>63.5</v>
      </c>
      <c r="E408">
        <v>-1469</v>
      </c>
      <c r="F408" s="9">
        <v>1946.519308879698</v>
      </c>
      <c r="G408" s="9">
        <v>0</v>
      </c>
      <c r="H408" s="9">
        <v>16014.27036209719</v>
      </c>
      <c r="I408" s="9">
        <v>19.611237987313778</v>
      </c>
      <c r="J408" s="9">
        <v>0</v>
      </c>
      <c r="K408" s="9">
        <v>4957.2811485499014</v>
      </c>
      <c r="L408">
        <v>79.91</v>
      </c>
    </row>
    <row r="409" spans="1:12" x14ac:dyDescent="0.25">
      <c r="A409" s="7">
        <v>43390.958333333343</v>
      </c>
      <c r="B409" s="8" t="str">
        <f t="shared" si="6"/>
        <v>23-0</v>
      </c>
      <c r="C409" s="4">
        <v>58.16</v>
      </c>
      <c r="D409">
        <v>57.51</v>
      </c>
      <c r="E409">
        <v>-1719</v>
      </c>
      <c r="F409" s="9">
        <v>1990.147764960705</v>
      </c>
      <c r="G409" s="9">
        <v>0</v>
      </c>
      <c r="H409" s="9">
        <v>15577.799624411</v>
      </c>
      <c r="I409" s="9">
        <v>15.967620000599741</v>
      </c>
      <c r="J409" s="9">
        <v>0</v>
      </c>
      <c r="K409" s="9">
        <v>4870.293558512094</v>
      </c>
      <c r="L409">
        <v>79.91</v>
      </c>
    </row>
    <row r="410" spans="1:12" x14ac:dyDescent="0.25">
      <c r="A410" s="7">
        <v>43391</v>
      </c>
      <c r="B410" s="8" t="str">
        <f t="shared" si="6"/>
        <v>0-1</v>
      </c>
      <c r="C410" s="4">
        <v>55.35</v>
      </c>
      <c r="D410">
        <v>54.01</v>
      </c>
      <c r="E410">
        <v>-905</v>
      </c>
      <c r="F410" s="9">
        <v>2181.1763155978788</v>
      </c>
      <c r="G410" s="9">
        <v>0</v>
      </c>
      <c r="H410" s="9">
        <v>15372.642990950981</v>
      </c>
      <c r="I410" s="9">
        <v>17.682263759053409</v>
      </c>
      <c r="J410" s="9">
        <v>0</v>
      </c>
      <c r="K410" s="9">
        <v>4795.4437717353767</v>
      </c>
      <c r="L410">
        <v>80.3</v>
      </c>
    </row>
    <row r="411" spans="1:12" x14ac:dyDescent="0.25">
      <c r="A411" s="7">
        <v>43391.041666666657</v>
      </c>
      <c r="B411" s="8" t="str">
        <f t="shared" si="6"/>
        <v>1-2</v>
      </c>
      <c r="C411" s="3">
        <v>53.36</v>
      </c>
      <c r="D411">
        <v>53.49</v>
      </c>
      <c r="E411">
        <v>-379</v>
      </c>
      <c r="F411" s="9">
        <v>2428.6507218426832</v>
      </c>
      <c r="G411" s="9">
        <v>0</v>
      </c>
      <c r="H411" s="9">
        <v>15344.43395385023</v>
      </c>
      <c r="I411" s="9">
        <v>14.03864577233937</v>
      </c>
      <c r="J411" s="9">
        <v>0</v>
      </c>
      <c r="K411" s="9">
        <v>4739.8121734553843</v>
      </c>
      <c r="L411">
        <v>80.3</v>
      </c>
    </row>
    <row r="412" spans="1:12" x14ac:dyDescent="0.25">
      <c r="A412" s="7">
        <v>43391.083333333343</v>
      </c>
      <c r="B412" s="8" t="str">
        <f t="shared" si="6"/>
        <v>2-3</v>
      </c>
      <c r="C412" s="4">
        <v>50.75</v>
      </c>
      <c r="D412">
        <v>50.11</v>
      </c>
      <c r="E412">
        <v>-745</v>
      </c>
      <c r="F412" s="9">
        <v>3155.0521911688161</v>
      </c>
      <c r="G412" s="9">
        <v>0</v>
      </c>
      <c r="H412" s="9">
        <v>15320.328049418669</v>
      </c>
      <c r="I412" s="9">
        <v>14.78880241666285</v>
      </c>
      <c r="J412" s="9">
        <v>0</v>
      </c>
      <c r="K412" s="9">
        <v>4722.6169521688407</v>
      </c>
      <c r="L412">
        <v>80.3</v>
      </c>
    </row>
    <row r="413" spans="1:12" x14ac:dyDescent="0.25">
      <c r="A413" s="7">
        <v>43391.125</v>
      </c>
      <c r="B413" s="8" t="str">
        <f t="shared" si="6"/>
        <v>3-4</v>
      </c>
      <c r="C413" s="4">
        <v>48.88</v>
      </c>
      <c r="D413">
        <v>49.13</v>
      </c>
      <c r="E413">
        <v>-794</v>
      </c>
      <c r="F413" s="9">
        <v>4110.4414328071216</v>
      </c>
      <c r="G413" s="9">
        <v>0</v>
      </c>
      <c r="H413" s="9">
        <v>15303.402627158221</v>
      </c>
      <c r="I413" s="9">
        <v>14.03864577233937</v>
      </c>
      <c r="J413" s="9">
        <v>0</v>
      </c>
      <c r="K413" s="9">
        <v>4660.9164522583033</v>
      </c>
      <c r="L413">
        <v>80.3</v>
      </c>
    </row>
    <row r="414" spans="1:12" x14ac:dyDescent="0.25">
      <c r="A414" s="7">
        <v>43391.166666666657</v>
      </c>
      <c r="B414" s="8" t="str">
        <f t="shared" si="6"/>
        <v>4-5</v>
      </c>
      <c r="C414" s="4">
        <v>48.9</v>
      </c>
      <c r="D414">
        <v>48.98</v>
      </c>
      <c r="E414">
        <v>-443</v>
      </c>
      <c r="F414" s="9">
        <v>4562.7477430254648</v>
      </c>
      <c r="G414" s="9">
        <v>0</v>
      </c>
      <c r="H414" s="9">
        <v>15439.06245103366</v>
      </c>
      <c r="I414" s="9">
        <v>12.431167248789061</v>
      </c>
      <c r="J414" s="9">
        <v>0</v>
      </c>
      <c r="K414" s="9">
        <v>4660.9164522583033</v>
      </c>
      <c r="L414">
        <v>80.3</v>
      </c>
    </row>
    <row r="415" spans="1:12" x14ac:dyDescent="0.25">
      <c r="A415" s="7">
        <v>43391.208333333343</v>
      </c>
      <c r="B415" s="8" t="str">
        <f t="shared" si="6"/>
        <v>5-6</v>
      </c>
      <c r="C415" s="4">
        <v>52.32</v>
      </c>
      <c r="D415">
        <v>53.7</v>
      </c>
      <c r="E415">
        <v>-49</v>
      </c>
      <c r="F415" s="9">
        <v>4710.3943260340666</v>
      </c>
      <c r="G415" s="9">
        <v>0</v>
      </c>
      <c r="H415" s="9">
        <v>15414.44365501846</v>
      </c>
      <c r="I415" s="9">
        <v>12.32400201388571</v>
      </c>
      <c r="J415" s="9">
        <v>0</v>
      </c>
      <c r="K415" s="9">
        <v>4637.6523293412156</v>
      </c>
      <c r="L415">
        <v>80.3</v>
      </c>
    </row>
    <row r="416" spans="1:12" x14ac:dyDescent="0.25">
      <c r="A416" s="7">
        <v>43391.25</v>
      </c>
      <c r="B416" s="8" t="str">
        <f t="shared" si="6"/>
        <v>6-7</v>
      </c>
      <c r="C416" s="4">
        <v>61.06</v>
      </c>
      <c r="D416">
        <v>65.569999999999993</v>
      </c>
      <c r="E416">
        <v>331</v>
      </c>
      <c r="F416" s="9">
        <v>5111.4310381459163</v>
      </c>
      <c r="G416" s="9">
        <v>0</v>
      </c>
      <c r="H416" s="9">
        <v>15393.927991672461</v>
      </c>
      <c r="I416" s="9">
        <v>15.00313288646956</v>
      </c>
      <c r="J416" s="9">
        <v>1.9472590792945059</v>
      </c>
      <c r="K416" s="9">
        <v>4681.1461243601188</v>
      </c>
      <c r="L416">
        <v>80.3</v>
      </c>
    </row>
    <row r="417" spans="1:12" x14ac:dyDescent="0.25">
      <c r="A417" s="7">
        <v>43391.291666666657</v>
      </c>
      <c r="B417" s="8" t="str">
        <f t="shared" si="6"/>
        <v>7-8</v>
      </c>
      <c r="C417" s="4">
        <v>79.86</v>
      </c>
      <c r="D417">
        <v>77.55</v>
      </c>
      <c r="E417">
        <v>589</v>
      </c>
      <c r="F417" s="9">
        <v>5564.4768137215633</v>
      </c>
      <c r="G417" s="9">
        <v>29.253148083535581</v>
      </c>
      <c r="H417" s="9">
        <v>15499.583657904361</v>
      </c>
      <c r="I417" s="9">
        <v>27.327134900355269</v>
      </c>
      <c r="J417" s="9">
        <v>8.2758510870016497</v>
      </c>
      <c r="K417" s="9">
        <v>4465.700116475783</v>
      </c>
      <c r="L417">
        <v>80.3</v>
      </c>
    </row>
    <row r="418" spans="1:12" x14ac:dyDescent="0.25">
      <c r="A418" s="7">
        <v>43391.333333333343</v>
      </c>
      <c r="B418" s="8" t="str">
        <f t="shared" si="6"/>
        <v>8-9</v>
      </c>
      <c r="C418" s="4">
        <v>82.99</v>
      </c>
      <c r="D418">
        <v>81.2</v>
      </c>
      <c r="E418">
        <v>394</v>
      </c>
      <c r="F418" s="9">
        <v>5823.0432003259457</v>
      </c>
      <c r="G418" s="9">
        <v>1622.036624769835</v>
      </c>
      <c r="H418" s="9">
        <v>15696.53402602598</v>
      </c>
      <c r="I418" s="9">
        <v>24.862334497578129</v>
      </c>
      <c r="J418" s="9">
        <v>127.0586549239665</v>
      </c>
      <c r="K418" s="9">
        <v>4232.0474036998139</v>
      </c>
      <c r="L418">
        <v>80.3</v>
      </c>
    </row>
    <row r="419" spans="1:12" x14ac:dyDescent="0.25">
      <c r="A419" s="7">
        <v>43391.375</v>
      </c>
      <c r="B419" s="8" t="str">
        <f t="shared" si="6"/>
        <v>9-10</v>
      </c>
      <c r="C419" s="4">
        <v>80.97</v>
      </c>
      <c r="D419">
        <v>76.5</v>
      </c>
      <c r="E419">
        <v>224</v>
      </c>
      <c r="F419" s="9">
        <v>5604.6544314684797</v>
      </c>
      <c r="G419" s="9">
        <v>5310.2029240949032</v>
      </c>
      <c r="H419" s="9">
        <v>15844.503247909021</v>
      </c>
      <c r="I419" s="9">
        <v>12.96699342330583</v>
      </c>
      <c r="J419" s="9">
        <v>392.08061561594877</v>
      </c>
      <c r="K419" s="9">
        <v>4249.2426249863574</v>
      </c>
      <c r="L419">
        <v>80.3</v>
      </c>
    </row>
    <row r="420" spans="1:12" x14ac:dyDescent="0.25">
      <c r="A420" s="7">
        <v>43391.416666666657</v>
      </c>
      <c r="B420" s="8" t="str">
        <f t="shared" si="6"/>
        <v>10-11</v>
      </c>
      <c r="C420" s="4">
        <v>74.59</v>
      </c>
      <c r="D420">
        <v>69.7</v>
      </c>
      <c r="E420">
        <v>-11</v>
      </c>
      <c r="F420" s="9">
        <v>5580.7450515822766</v>
      </c>
      <c r="G420" s="9">
        <v>9466.9239573786708</v>
      </c>
      <c r="H420" s="9">
        <v>16185.576151036301</v>
      </c>
      <c r="I420" s="9">
        <v>9.7520363762052131</v>
      </c>
      <c r="J420" s="9">
        <v>675.2120857453699</v>
      </c>
      <c r="K420" s="9">
        <v>4255.3115266169016</v>
      </c>
      <c r="L420">
        <v>80.3</v>
      </c>
    </row>
    <row r="421" spans="1:12" x14ac:dyDescent="0.25">
      <c r="A421" s="7">
        <v>43391.458333333343</v>
      </c>
      <c r="B421" s="8" t="str">
        <f t="shared" si="6"/>
        <v>11-12</v>
      </c>
      <c r="C421" s="4">
        <v>61.52</v>
      </c>
      <c r="D421">
        <v>65.2</v>
      </c>
      <c r="E421">
        <v>-57</v>
      </c>
      <c r="F421" s="9">
        <v>5861.2489104533806</v>
      </c>
      <c r="G421" s="9">
        <v>12987.641202156599</v>
      </c>
      <c r="H421" s="9">
        <v>16196.60332008478</v>
      </c>
      <c r="I421" s="9">
        <v>8.8947144969783825</v>
      </c>
      <c r="J421" s="9">
        <v>864.29094234486649</v>
      </c>
      <c r="K421" s="9">
        <v>4206.760313572544</v>
      </c>
      <c r="L421">
        <v>80.3</v>
      </c>
    </row>
    <row r="422" spans="1:12" x14ac:dyDescent="0.25">
      <c r="A422" s="7">
        <v>43391.5</v>
      </c>
      <c r="B422" s="8" t="str">
        <f t="shared" si="6"/>
        <v>12-13</v>
      </c>
      <c r="C422" s="4">
        <v>55.28</v>
      </c>
      <c r="D422">
        <v>56.3</v>
      </c>
      <c r="E422">
        <v>-223</v>
      </c>
      <c r="F422" s="9">
        <v>5960.8302452371463</v>
      </c>
      <c r="G422" s="9">
        <v>14478.795207483719</v>
      </c>
      <c r="H422" s="9">
        <v>16140.698137466919</v>
      </c>
      <c r="I422" s="9">
        <v>6.4299140942012389</v>
      </c>
      <c r="J422" s="9">
        <v>1001.280618573235</v>
      </c>
      <c r="K422" s="9">
        <v>3880.0511091282228</v>
      </c>
      <c r="L422">
        <v>80.3</v>
      </c>
    </row>
    <row r="423" spans="1:12" x14ac:dyDescent="0.25">
      <c r="A423" s="7">
        <v>43391.541666666657</v>
      </c>
      <c r="B423" s="8" t="str">
        <f t="shared" si="6"/>
        <v>13-14</v>
      </c>
      <c r="C423" s="4">
        <v>55.04</v>
      </c>
      <c r="D423">
        <v>55.01</v>
      </c>
      <c r="E423">
        <v>-190</v>
      </c>
      <c r="F423" s="9">
        <v>6080.6236331205873</v>
      </c>
      <c r="G423" s="9">
        <v>14081.355885245341</v>
      </c>
      <c r="H423" s="9">
        <v>16155.828439184599</v>
      </c>
      <c r="I423" s="9">
        <v>5.3582617451676997</v>
      </c>
      <c r="J423" s="9">
        <v>995.34147838138665</v>
      </c>
      <c r="K423" s="9">
        <v>4104.6004694583753</v>
      </c>
      <c r="L423">
        <v>80.3</v>
      </c>
    </row>
    <row r="424" spans="1:12" x14ac:dyDescent="0.25">
      <c r="A424" s="7">
        <v>43391.583333333343</v>
      </c>
      <c r="B424" s="8" t="str">
        <f t="shared" si="6"/>
        <v>14-15</v>
      </c>
      <c r="C424" s="4">
        <v>55.12</v>
      </c>
      <c r="D424">
        <v>55.01</v>
      </c>
      <c r="E424">
        <v>-152</v>
      </c>
      <c r="F424" s="9">
        <v>6241.8270810131189</v>
      </c>
      <c r="G424" s="9">
        <v>12216.467694919949</v>
      </c>
      <c r="H424" s="9">
        <v>16124.79849837377</v>
      </c>
      <c r="I424" s="9">
        <v>8.7875492620750268</v>
      </c>
      <c r="J424" s="9">
        <v>872.27470456997389</v>
      </c>
      <c r="K424" s="9">
        <v>4068.1870596751078</v>
      </c>
      <c r="L424">
        <v>80.3</v>
      </c>
    </row>
    <row r="425" spans="1:12" x14ac:dyDescent="0.25">
      <c r="A425" s="7">
        <v>43391.625</v>
      </c>
      <c r="B425" s="8" t="str">
        <f t="shared" si="6"/>
        <v>15-16</v>
      </c>
      <c r="C425" s="4">
        <v>55.28</v>
      </c>
      <c r="D425">
        <v>57</v>
      </c>
      <c r="E425">
        <v>-12</v>
      </c>
      <c r="F425" s="9">
        <v>6301.7237749548394</v>
      </c>
      <c r="G425" s="9">
        <v>9212.4720055141242</v>
      </c>
      <c r="H425" s="9">
        <v>16175.318319363299</v>
      </c>
      <c r="I425" s="9">
        <v>22.18320362499427</v>
      </c>
      <c r="J425" s="9">
        <v>623.1229053742419</v>
      </c>
      <c r="K425" s="9">
        <v>4082.3478301463779</v>
      </c>
      <c r="L425">
        <v>80.3</v>
      </c>
    </row>
    <row r="426" spans="1:12" x14ac:dyDescent="0.25">
      <c r="A426" s="7">
        <v>43391.666666666657</v>
      </c>
      <c r="B426" s="8" t="str">
        <f t="shared" si="6"/>
        <v>16-17</v>
      </c>
      <c r="C426" s="4">
        <v>60.45</v>
      </c>
      <c r="D426">
        <v>62.9</v>
      </c>
      <c r="E426">
        <v>88</v>
      </c>
      <c r="F426" s="9">
        <v>6616.2430402619812</v>
      </c>
      <c r="G426" s="9">
        <v>5295.8285323642003</v>
      </c>
      <c r="H426" s="9">
        <v>16328.92934866649</v>
      </c>
      <c r="I426" s="9">
        <v>37.293501746367177</v>
      </c>
      <c r="J426" s="9">
        <v>308.54320111421453</v>
      </c>
      <c r="K426" s="9">
        <v>4020.6473302358409</v>
      </c>
      <c r="L426">
        <v>80.3</v>
      </c>
    </row>
    <row r="427" spans="1:12" x14ac:dyDescent="0.25">
      <c r="A427" s="7">
        <v>43391.708333333343</v>
      </c>
      <c r="B427" s="8" t="str">
        <f t="shared" si="6"/>
        <v>17-18</v>
      </c>
      <c r="C427" s="4">
        <v>71.69</v>
      </c>
      <c r="D427">
        <v>67.13</v>
      </c>
      <c r="E427">
        <v>227</v>
      </c>
      <c r="F427" s="9">
        <v>6764.3826001754542</v>
      </c>
      <c r="G427" s="9">
        <v>1441.221907736257</v>
      </c>
      <c r="H427" s="9">
        <v>16336.366276629409</v>
      </c>
      <c r="I427" s="9">
        <v>38.793815035014148</v>
      </c>
      <c r="J427" s="9">
        <v>58.709861240729353</v>
      </c>
      <c r="K427" s="9">
        <v>4281.6101003492613</v>
      </c>
      <c r="L427">
        <v>80.3</v>
      </c>
    </row>
    <row r="428" spans="1:12" x14ac:dyDescent="0.25">
      <c r="A428" s="7">
        <v>43391.75</v>
      </c>
      <c r="B428" s="8" t="str">
        <f t="shared" si="6"/>
        <v>18-19</v>
      </c>
      <c r="C428" s="4">
        <v>80.150000000000006</v>
      </c>
      <c r="D428">
        <v>75.13</v>
      </c>
      <c r="E428">
        <v>403</v>
      </c>
      <c r="F428" s="9">
        <v>7440.746913657269</v>
      </c>
      <c r="G428" s="9">
        <v>43.627539814238418</v>
      </c>
      <c r="H428" s="9">
        <v>16332.519589752041</v>
      </c>
      <c r="I428" s="9">
        <v>41.044284967984566</v>
      </c>
      <c r="J428" s="9">
        <v>4.9655106522009902</v>
      </c>
      <c r="K428" s="9">
        <v>4257.334493827083</v>
      </c>
      <c r="L428">
        <v>80.3</v>
      </c>
    </row>
    <row r="429" spans="1:12" x14ac:dyDescent="0.25">
      <c r="A429" s="7">
        <v>43391.791666666657</v>
      </c>
      <c r="B429" s="8" t="str">
        <f t="shared" si="6"/>
        <v>19-20</v>
      </c>
      <c r="C429" s="4">
        <v>83.86</v>
      </c>
      <c r="D429">
        <v>82.08</v>
      </c>
      <c r="E429">
        <v>410</v>
      </c>
      <c r="F429" s="9">
        <v>8456.0328492372955</v>
      </c>
      <c r="G429" s="9">
        <v>0</v>
      </c>
      <c r="H429" s="9">
        <v>16181.4730183671</v>
      </c>
      <c r="I429" s="9">
        <v>45.009398659408667</v>
      </c>
      <c r="J429" s="9">
        <v>0</v>
      </c>
      <c r="K429" s="9">
        <v>4265.4263626678094</v>
      </c>
      <c r="L429">
        <v>80.3</v>
      </c>
    </row>
    <row r="430" spans="1:12" x14ac:dyDescent="0.25">
      <c r="A430" s="7">
        <v>43391.833333333343</v>
      </c>
      <c r="B430" s="8" t="str">
        <f t="shared" si="6"/>
        <v>20-21</v>
      </c>
      <c r="C430" s="4">
        <v>75.48</v>
      </c>
      <c r="D430">
        <v>71.06</v>
      </c>
      <c r="E430">
        <v>173</v>
      </c>
      <c r="F430" s="9">
        <v>9150.1443312944357</v>
      </c>
      <c r="G430" s="9">
        <v>0</v>
      </c>
      <c r="H430" s="9">
        <v>15852.709513247421</v>
      </c>
      <c r="I430" s="9">
        <v>35.686023222816878</v>
      </c>
      <c r="J430" s="9">
        <v>0</v>
      </c>
      <c r="K430" s="9">
        <v>4312.9660921070754</v>
      </c>
      <c r="L430">
        <v>80.3</v>
      </c>
    </row>
    <row r="431" spans="1:12" x14ac:dyDescent="0.25">
      <c r="A431" s="7">
        <v>43391.875</v>
      </c>
      <c r="B431" s="8" t="str">
        <f t="shared" si="6"/>
        <v>21-22</v>
      </c>
      <c r="C431" s="4">
        <v>60.07</v>
      </c>
      <c r="D431">
        <v>57.25</v>
      </c>
      <c r="E431">
        <v>-392</v>
      </c>
      <c r="F431" s="9">
        <v>9419.55620980596</v>
      </c>
      <c r="G431" s="9">
        <v>0</v>
      </c>
      <c r="H431" s="9">
        <v>15816.80710239192</v>
      </c>
      <c r="I431" s="9">
        <v>29.36327436351899</v>
      </c>
      <c r="J431" s="9">
        <v>0</v>
      </c>
      <c r="K431" s="9">
        <v>4286.6675183747157</v>
      </c>
      <c r="L431">
        <v>80.3</v>
      </c>
    </row>
    <row r="432" spans="1:12" x14ac:dyDescent="0.25">
      <c r="A432" s="7">
        <v>43391.916666666657</v>
      </c>
      <c r="B432" s="8" t="str">
        <f t="shared" si="6"/>
        <v>22-23</v>
      </c>
      <c r="C432" s="4">
        <v>58.76</v>
      </c>
      <c r="D432">
        <v>52.6</v>
      </c>
      <c r="E432">
        <v>-135</v>
      </c>
      <c r="F432" s="9">
        <v>9290.149772277553</v>
      </c>
      <c r="G432" s="9">
        <v>0</v>
      </c>
      <c r="H432" s="9">
        <v>15628.062999608699</v>
      </c>
      <c r="I432" s="9">
        <v>25.93398684661166</v>
      </c>
      <c r="J432" s="9">
        <v>0</v>
      </c>
      <c r="K432" s="9">
        <v>4225.9785020692689</v>
      </c>
      <c r="L432">
        <v>80.3</v>
      </c>
    </row>
    <row r="433" spans="1:12" x14ac:dyDescent="0.25">
      <c r="A433" s="7">
        <v>43391.958333333343</v>
      </c>
      <c r="B433" s="8" t="str">
        <f t="shared" si="6"/>
        <v>23-0</v>
      </c>
      <c r="C433" s="3">
        <v>54.21</v>
      </c>
      <c r="D433">
        <v>49.49</v>
      </c>
      <c r="E433">
        <v>-440</v>
      </c>
      <c r="F433" s="9">
        <v>8602.6934784361583</v>
      </c>
      <c r="G433" s="9">
        <v>0</v>
      </c>
      <c r="H433" s="9">
        <v>15499.070766320719</v>
      </c>
      <c r="I433" s="9">
        <v>27.54146537016198</v>
      </c>
      <c r="J433" s="9">
        <v>0</v>
      </c>
      <c r="K433" s="9">
        <v>4113.7038219041924</v>
      </c>
      <c r="L433">
        <v>80.3</v>
      </c>
    </row>
    <row r="434" spans="1:12" x14ac:dyDescent="0.25">
      <c r="A434" s="7">
        <v>43392</v>
      </c>
      <c r="B434" s="8" t="str">
        <f t="shared" si="6"/>
        <v>0-1</v>
      </c>
      <c r="C434" s="4">
        <v>52.47</v>
      </c>
      <c r="D434">
        <v>53.15</v>
      </c>
      <c r="E434">
        <v>-93</v>
      </c>
      <c r="F434" s="9">
        <v>7616.2466917910342</v>
      </c>
      <c r="G434" s="9">
        <v>0</v>
      </c>
      <c r="H434" s="9">
        <v>15523.433116544091</v>
      </c>
      <c r="I434" s="9">
        <v>25.719656376804959</v>
      </c>
      <c r="J434" s="9">
        <v>0</v>
      </c>
      <c r="K434" s="9">
        <v>3968.05018277112</v>
      </c>
      <c r="L434">
        <v>80.38</v>
      </c>
    </row>
    <row r="435" spans="1:12" x14ac:dyDescent="0.25">
      <c r="A435" s="7">
        <v>43392.041666666657</v>
      </c>
      <c r="B435" s="8" t="str">
        <f t="shared" si="6"/>
        <v>1-2</v>
      </c>
      <c r="C435" s="4">
        <v>51.85</v>
      </c>
      <c r="D435">
        <v>52.63</v>
      </c>
      <c r="E435">
        <v>182</v>
      </c>
      <c r="F435" s="9">
        <v>6771.530765296071</v>
      </c>
      <c r="G435" s="9">
        <v>0</v>
      </c>
      <c r="H435" s="9">
        <v>15741.15559380354</v>
      </c>
      <c r="I435" s="9">
        <v>28.07729154467874</v>
      </c>
      <c r="J435" s="9">
        <v>0</v>
      </c>
      <c r="K435" s="9">
        <v>3980.1879860322101</v>
      </c>
      <c r="L435">
        <v>80.38</v>
      </c>
    </row>
    <row r="436" spans="1:12" x14ac:dyDescent="0.25">
      <c r="A436" s="7">
        <v>43392.083333333343</v>
      </c>
      <c r="B436" s="8" t="str">
        <f t="shared" si="6"/>
        <v>2-3</v>
      </c>
      <c r="C436" s="4">
        <v>50.61</v>
      </c>
      <c r="D436">
        <v>50.09</v>
      </c>
      <c r="E436">
        <v>-461</v>
      </c>
      <c r="F436" s="9">
        <v>5741.7020110223748</v>
      </c>
      <c r="G436" s="9">
        <v>0</v>
      </c>
      <c r="H436" s="9">
        <v>15880.66210455635</v>
      </c>
      <c r="I436" s="9">
        <v>30.542091947455891</v>
      </c>
      <c r="J436" s="9">
        <v>0</v>
      </c>
      <c r="K436" s="9">
        <v>3973.1076007965739</v>
      </c>
      <c r="L436">
        <v>80.38</v>
      </c>
    </row>
    <row r="437" spans="1:12" x14ac:dyDescent="0.25">
      <c r="A437" s="7">
        <v>43392.125</v>
      </c>
      <c r="B437" s="8" t="str">
        <f t="shared" si="6"/>
        <v>3-4</v>
      </c>
      <c r="C437" s="4">
        <v>49.96</v>
      </c>
      <c r="D437">
        <v>49.1</v>
      </c>
      <c r="E437">
        <v>-475</v>
      </c>
      <c r="F437" s="9">
        <v>4705.7110454378017</v>
      </c>
      <c r="G437" s="9">
        <v>0</v>
      </c>
      <c r="H437" s="9">
        <v>15932.97704608865</v>
      </c>
      <c r="I437" s="9">
        <v>27.434300135258621</v>
      </c>
      <c r="J437" s="9">
        <v>0</v>
      </c>
      <c r="K437" s="9">
        <v>3998.3946909238439</v>
      </c>
      <c r="L437">
        <v>80.38</v>
      </c>
    </row>
    <row r="438" spans="1:12" x14ac:dyDescent="0.25">
      <c r="A438" s="7">
        <v>43392.166666666657</v>
      </c>
      <c r="B438" s="8" t="str">
        <f t="shared" si="6"/>
        <v>4-5</v>
      </c>
      <c r="C438" s="4">
        <v>50.25</v>
      </c>
      <c r="D438">
        <v>50.46</v>
      </c>
      <c r="E438">
        <v>-270</v>
      </c>
      <c r="F438" s="9">
        <v>4027.128335884071</v>
      </c>
      <c r="G438" s="9">
        <v>0</v>
      </c>
      <c r="H438" s="9">
        <v>16168.90717456767</v>
      </c>
      <c r="I438" s="9">
        <v>29.791935303132409</v>
      </c>
      <c r="J438" s="9">
        <v>0</v>
      </c>
      <c r="K438" s="9">
        <v>4151.1287152925524</v>
      </c>
      <c r="L438">
        <v>80.38</v>
      </c>
    </row>
    <row r="439" spans="1:12" x14ac:dyDescent="0.25">
      <c r="A439" s="7">
        <v>43392.208333333343</v>
      </c>
      <c r="B439" s="8" t="str">
        <f t="shared" si="6"/>
        <v>5-6</v>
      </c>
      <c r="C439" s="4">
        <v>54.34</v>
      </c>
      <c r="D439">
        <v>54.89</v>
      </c>
      <c r="E439">
        <v>169</v>
      </c>
      <c r="F439" s="9">
        <v>3538.891593560772</v>
      </c>
      <c r="G439" s="9">
        <v>0</v>
      </c>
      <c r="H439" s="9">
        <v>16232.762176732111</v>
      </c>
      <c r="I439" s="9">
        <v>28.934613423905581</v>
      </c>
      <c r="J439" s="9">
        <v>0</v>
      </c>
      <c r="K439" s="9">
        <v>4050.9918383885638</v>
      </c>
      <c r="L439">
        <v>80.38</v>
      </c>
    </row>
    <row r="440" spans="1:12" x14ac:dyDescent="0.25">
      <c r="A440" s="7">
        <v>43392.25</v>
      </c>
      <c r="B440" s="8" t="str">
        <f t="shared" si="6"/>
        <v>6-7</v>
      </c>
      <c r="C440" s="4">
        <v>72.63</v>
      </c>
      <c r="D440">
        <v>71.28</v>
      </c>
      <c r="E440">
        <v>1116</v>
      </c>
      <c r="F440" s="9">
        <v>3360.9648522030311</v>
      </c>
      <c r="G440" s="9">
        <v>0</v>
      </c>
      <c r="H440" s="9">
        <v>16825.408401639728</v>
      </c>
      <c r="I440" s="9">
        <v>22.397534094800982</v>
      </c>
      <c r="J440" s="9">
        <v>1.7525331713650549</v>
      </c>
      <c r="K440" s="9">
        <v>4213.8406988081797</v>
      </c>
      <c r="L440">
        <v>80.38</v>
      </c>
    </row>
    <row r="441" spans="1:12" x14ac:dyDescent="0.25">
      <c r="A441" s="7">
        <v>43392.291666666657</v>
      </c>
      <c r="B441" s="8" t="str">
        <f t="shared" si="6"/>
        <v>7-8</v>
      </c>
      <c r="C441" s="4">
        <v>80.959999999999994</v>
      </c>
      <c r="D441">
        <v>87.77</v>
      </c>
      <c r="E441">
        <v>467</v>
      </c>
      <c r="F441" s="9">
        <v>3131.787473388983</v>
      </c>
      <c r="G441" s="9">
        <v>12.609115553248101</v>
      </c>
      <c r="H441" s="9">
        <v>16981.327443069349</v>
      </c>
      <c r="I441" s="9">
        <v>19.71840322221713</v>
      </c>
      <c r="J441" s="9">
        <v>8.6653029028605513</v>
      </c>
      <c r="K441" s="9">
        <v>4313.977575712167</v>
      </c>
      <c r="L441">
        <v>80.38</v>
      </c>
    </row>
    <row r="442" spans="1:12" x14ac:dyDescent="0.25">
      <c r="A442" s="7">
        <v>43392.333333333343</v>
      </c>
      <c r="B442" s="8" t="str">
        <f t="shared" si="6"/>
        <v>8-9</v>
      </c>
      <c r="C442" s="4">
        <v>84.09</v>
      </c>
      <c r="D442">
        <v>90.3</v>
      </c>
      <c r="E442">
        <v>466</v>
      </c>
      <c r="F442" s="9">
        <v>2802.5168222361131</v>
      </c>
      <c r="G442" s="9">
        <v>1207.7010876901029</v>
      </c>
      <c r="H442" s="9">
        <v>17009.79292596192</v>
      </c>
      <c r="I442" s="9">
        <v>18.432420403376881</v>
      </c>
      <c r="J442" s="9">
        <v>97.557679872654745</v>
      </c>
      <c r="K442" s="9">
        <v>4347.3565346801624</v>
      </c>
      <c r="L442">
        <v>80.38</v>
      </c>
    </row>
    <row r="443" spans="1:12" x14ac:dyDescent="0.25">
      <c r="A443" s="7">
        <v>43392.375</v>
      </c>
      <c r="B443" s="8" t="str">
        <f t="shared" si="6"/>
        <v>9-10</v>
      </c>
      <c r="C443" s="4">
        <v>84.28</v>
      </c>
      <c r="D443">
        <v>88.8</v>
      </c>
      <c r="E443">
        <v>456</v>
      </c>
      <c r="F443" s="9">
        <v>2182.4087578600538</v>
      </c>
      <c r="G443" s="9">
        <v>4718.5832223365023</v>
      </c>
      <c r="H443" s="9">
        <v>17321.1181172375</v>
      </c>
      <c r="I443" s="9">
        <v>14.145811007242729</v>
      </c>
      <c r="J443" s="9">
        <v>261.22480548735803</v>
      </c>
      <c r="K443" s="9">
        <v>4384.7814280685207</v>
      </c>
      <c r="L443">
        <v>80.38</v>
      </c>
    </row>
    <row r="444" spans="1:12" x14ac:dyDescent="0.25">
      <c r="A444" s="7">
        <v>43392.416666666657</v>
      </c>
      <c r="B444" s="8" t="str">
        <f t="shared" si="6"/>
        <v>10-11</v>
      </c>
      <c r="C444" s="4">
        <v>81.94</v>
      </c>
      <c r="D444">
        <v>82.1</v>
      </c>
      <c r="E444">
        <v>344</v>
      </c>
      <c r="F444" s="9">
        <v>1211.4907437183381</v>
      </c>
      <c r="G444" s="9">
        <v>8836.7203620273322</v>
      </c>
      <c r="H444" s="9">
        <v>16962.35045447429</v>
      </c>
      <c r="I444" s="9">
        <v>9.7520363762052131</v>
      </c>
      <c r="J444" s="9">
        <v>425.57347177981433</v>
      </c>
      <c r="K444" s="9">
        <v>4338.2531822343453</v>
      </c>
      <c r="L444">
        <v>80.38</v>
      </c>
    </row>
    <row r="445" spans="1:12" x14ac:dyDescent="0.25">
      <c r="A445" s="7">
        <v>43392.458333333343</v>
      </c>
      <c r="B445" s="8" t="str">
        <f t="shared" si="6"/>
        <v>11-12</v>
      </c>
      <c r="C445" s="4">
        <v>75.19</v>
      </c>
      <c r="D445">
        <v>77.069999999999993</v>
      </c>
      <c r="E445">
        <v>604</v>
      </c>
      <c r="F445" s="9">
        <v>687.20980538895765</v>
      </c>
      <c r="G445" s="9">
        <v>12221.00697651912</v>
      </c>
      <c r="H445" s="9">
        <v>16714.88026536315</v>
      </c>
      <c r="I445" s="9">
        <v>7.5015664432347791</v>
      </c>
      <c r="J445" s="9">
        <v>546.69298651193253</v>
      </c>
      <c r="K445" s="9">
        <v>4344.3220838648886</v>
      </c>
      <c r="L445">
        <v>80.38</v>
      </c>
    </row>
    <row r="446" spans="1:12" x14ac:dyDescent="0.25">
      <c r="A446" s="7">
        <v>43392.5</v>
      </c>
      <c r="B446" s="8" t="str">
        <f t="shared" si="6"/>
        <v>12-13</v>
      </c>
      <c r="C446" s="4">
        <v>69.16</v>
      </c>
      <c r="D446">
        <v>70.97</v>
      </c>
      <c r="E446">
        <v>699</v>
      </c>
      <c r="F446" s="9">
        <v>579.24786322239981</v>
      </c>
      <c r="G446" s="9">
        <v>14095.73027697605</v>
      </c>
      <c r="H446" s="9">
        <v>16283.53844351346</v>
      </c>
      <c r="I446" s="9">
        <v>6.2155836243945313</v>
      </c>
      <c r="J446" s="9">
        <v>616.21013564274642</v>
      </c>
      <c r="K446" s="9">
        <v>4318.0235101325297</v>
      </c>
      <c r="L446">
        <v>80.38</v>
      </c>
    </row>
    <row r="447" spans="1:12" x14ac:dyDescent="0.25">
      <c r="A447" s="7">
        <v>43392.541666666657</v>
      </c>
      <c r="B447" s="8" t="str">
        <f t="shared" si="6"/>
        <v>13-14</v>
      </c>
      <c r="C447" s="4">
        <v>62.72</v>
      </c>
      <c r="D447">
        <v>65.900000000000006</v>
      </c>
      <c r="E447">
        <v>643</v>
      </c>
      <c r="F447" s="9">
        <v>459.94745224382888</v>
      </c>
      <c r="G447" s="9">
        <v>14763.004672053939</v>
      </c>
      <c r="H447" s="9">
        <v>16430.99477381285</v>
      </c>
      <c r="I447" s="9">
        <v>6.6442445640079466</v>
      </c>
      <c r="J447" s="9">
        <v>620.39674266322959</v>
      </c>
      <c r="K447" s="9">
        <v>4323.0809281579832</v>
      </c>
      <c r="L447">
        <v>80.38</v>
      </c>
    </row>
    <row r="448" spans="1:12" x14ac:dyDescent="0.25">
      <c r="A448" s="7">
        <v>43392.583333333343</v>
      </c>
      <c r="B448" s="8" t="str">
        <f t="shared" si="6"/>
        <v>14-15</v>
      </c>
      <c r="C448" s="4">
        <v>60.29</v>
      </c>
      <c r="D448">
        <v>63.01</v>
      </c>
      <c r="E448">
        <v>579</v>
      </c>
      <c r="F448" s="9">
        <v>439.73539914415369</v>
      </c>
      <c r="G448" s="9">
        <v>13553.79049049744</v>
      </c>
      <c r="H448" s="9">
        <v>16931.576959455291</v>
      </c>
      <c r="I448" s="9">
        <v>8.4660535573649653</v>
      </c>
      <c r="J448" s="9">
        <v>517.38673736855026</v>
      </c>
      <c r="K448" s="9">
        <v>4332.1842806038003</v>
      </c>
      <c r="L448">
        <v>80.38</v>
      </c>
    </row>
    <row r="449" spans="1:12" x14ac:dyDescent="0.25">
      <c r="A449" s="7">
        <v>43392.625</v>
      </c>
      <c r="B449" s="8" t="str">
        <f t="shared" si="6"/>
        <v>15-16</v>
      </c>
      <c r="C449" s="4">
        <v>60.92</v>
      </c>
      <c r="D449">
        <v>69</v>
      </c>
      <c r="E449">
        <v>736</v>
      </c>
      <c r="F449" s="9">
        <v>362.09153662710861</v>
      </c>
      <c r="G449" s="9">
        <v>10378.56301187851</v>
      </c>
      <c r="H449" s="9">
        <v>17064.672325412481</v>
      </c>
      <c r="I449" s="9">
        <v>10.50219302052869</v>
      </c>
      <c r="J449" s="9">
        <v>378.74189092278141</v>
      </c>
      <c r="K449" s="9">
        <v>4353.4254363107066</v>
      </c>
      <c r="L449">
        <v>80.38</v>
      </c>
    </row>
    <row r="450" spans="1:12" x14ac:dyDescent="0.25">
      <c r="A450" s="7">
        <v>43392.666666666657</v>
      </c>
      <c r="B450" s="8" t="str">
        <f t="shared" si="6"/>
        <v>16-17</v>
      </c>
      <c r="C450" s="4">
        <v>70.63</v>
      </c>
      <c r="D450">
        <v>78.03</v>
      </c>
      <c r="E450">
        <v>522</v>
      </c>
      <c r="F450" s="9">
        <v>329.0620840008101</v>
      </c>
      <c r="G450" s="9">
        <v>5731.5995658844549</v>
      </c>
      <c r="H450" s="9">
        <v>17309.321610813549</v>
      </c>
      <c r="I450" s="9">
        <v>13.181323893112539</v>
      </c>
      <c r="J450" s="9">
        <v>191.12347863275579</v>
      </c>
      <c r="K450" s="9">
        <v>4289.7019691899877</v>
      </c>
      <c r="L450">
        <v>80.38</v>
      </c>
    </row>
    <row r="451" spans="1:12" x14ac:dyDescent="0.25">
      <c r="A451" s="7">
        <v>43392.708333333343</v>
      </c>
      <c r="B451" s="8" t="str">
        <f t="shared" ref="B451:B514" si="7">HOUR(A451)&amp;"-"&amp;HOUR(A452)</f>
        <v>17-18</v>
      </c>
      <c r="C451" s="4">
        <v>80.709999999999994</v>
      </c>
      <c r="D451">
        <v>83.2</v>
      </c>
      <c r="E451">
        <v>448</v>
      </c>
      <c r="F451" s="9">
        <v>409.91029639951103</v>
      </c>
      <c r="G451" s="9">
        <v>1590.009471264585</v>
      </c>
      <c r="H451" s="9">
        <v>17703.478792848611</v>
      </c>
      <c r="I451" s="9">
        <v>15.967620000599741</v>
      </c>
      <c r="J451" s="9">
        <v>36.997922506595607</v>
      </c>
      <c r="K451" s="9">
        <v>4252.2770758016304</v>
      </c>
      <c r="L451">
        <v>80.38</v>
      </c>
    </row>
    <row r="452" spans="1:12" x14ac:dyDescent="0.25">
      <c r="A452" s="7">
        <v>43392.75</v>
      </c>
      <c r="B452" s="8" t="str">
        <f t="shared" si="7"/>
        <v>18-19</v>
      </c>
      <c r="C452" s="4">
        <v>81.96</v>
      </c>
      <c r="D452">
        <v>88.1</v>
      </c>
      <c r="E452">
        <v>664</v>
      </c>
      <c r="F452" s="9">
        <v>742.17673028197692</v>
      </c>
      <c r="G452" s="9">
        <v>51.445191457252228</v>
      </c>
      <c r="H452" s="9">
        <v>17745.279456916091</v>
      </c>
      <c r="I452" s="9">
        <v>20.897220806154031</v>
      </c>
      <c r="J452" s="9">
        <v>4.7707847442715394</v>
      </c>
      <c r="K452" s="9">
        <v>4332.1842806038003</v>
      </c>
      <c r="L452">
        <v>80.38</v>
      </c>
    </row>
    <row r="453" spans="1:12" x14ac:dyDescent="0.25">
      <c r="A453" s="7">
        <v>43392.791666666657</v>
      </c>
      <c r="B453" s="8" t="str">
        <f t="shared" si="7"/>
        <v>19-20</v>
      </c>
      <c r="C453" s="4">
        <v>83.95</v>
      </c>
      <c r="D453">
        <v>95.77</v>
      </c>
      <c r="E453">
        <v>701</v>
      </c>
      <c r="F453" s="9">
        <v>1208.7793707415531</v>
      </c>
      <c r="G453" s="9">
        <v>0</v>
      </c>
      <c r="H453" s="9">
        <v>17728.35403465564</v>
      </c>
      <c r="I453" s="9">
        <v>19.182577047700359</v>
      </c>
      <c r="J453" s="9">
        <v>0</v>
      </c>
      <c r="K453" s="9">
        <v>4340.2761494445267</v>
      </c>
      <c r="L453">
        <v>80.38</v>
      </c>
    </row>
    <row r="454" spans="1:12" x14ac:dyDescent="0.25">
      <c r="A454" s="7">
        <v>43392.833333333343</v>
      </c>
      <c r="B454" s="8" t="str">
        <f t="shared" si="7"/>
        <v>20-21</v>
      </c>
      <c r="C454" s="4">
        <v>79.48</v>
      </c>
      <c r="D454">
        <v>79.7</v>
      </c>
      <c r="E454">
        <v>412</v>
      </c>
      <c r="F454" s="9">
        <v>1577.526095584408</v>
      </c>
      <c r="G454" s="9">
        <v>0</v>
      </c>
      <c r="H454" s="9">
        <v>17735.278071034911</v>
      </c>
      <c r="I454" s="9">
        <v>15.00313288646956</v>
      </c>
      <c r="J454" s="9">
        <v>0</v>
      </c>
      <c r="K454" s="9">
        <v>4294.7593872154421</v>
      </c>
      <c r="L454">
        <v>80.38</v>
      </c>
    </row>
    <row r="455" spans="1:12" x14ac:dyDescent="0.25">
      <c r="A455" s="7">
        <v>43392.875</v>
      </c>
      <c r="B455" s="8" t="str">
        <f t="shared" si="7"/>
        <v>21-22</v>
      </c>
      <c r="C455" s="3">
        <v>68.95</v>
      </c>
      <c r="D455">
        <v>66.7</v>
      </c>
      <c r="E455">
        <v>-42</v>
      </c>
      <c r="F455" s="9">
        <v>1818.3453136134649</v>
      </c>
      <c r="G455" s="9">
        <v>0</v>
      </c>
      <c r="H455" s="9">
        <v>17638.854453308701</v>
      </c>
      <c r="I455" s="9">
        <v>11.145184429948809</v>
      </c>
      <c r="J455" s="9">
        <v>0</v>
      </c>
      <c r="K455" s="9">
        <v>4265.4263626678094</v>
      </c>
      <c r="L455">
        <v>80.38</v>
      </c>
    </row>
    <row r="456" spans="1:12" x14ac:dyDescent="0.25">
      <c r="A456" s="7">
        <v>43392.916666666657</v>
      </c>
      <c r="B456" s="8" t="str">
        <f t="shared" si="7"/>
        <v>22-23</v>
      </c>
      <c r="C456" s="4">
        <v>59.99</v>
      </c>
      <c r="D456">
        <v>58.1</v>
      </c>
      <c r="E456">
        <v>-363</v>
      </c>
      <c r="F456" s="9">
        <v>1889.580476367199</v>
      </c>
      <c r="G456" s="9">
        <v>0</v>
      </c>
      <c r="H456" s="9">
        <v>17219.05269209114</v>
      </c>
      <c r="I456" s="9">
        <v>9.9663668460119226</v>
      </c>
      <c r="J456" s="9">
        <v>0</v>
      </c>
      <c r="K456" s="9">
        <v>4245.1966905659938</v>
      </c>
      <c r="L456">
        <v>80.38</v>
      </c>
    </row>
    <row r="457" spans="1:12" x14ac:dyDescent="0.25">
      <c r="A457" s="7">
        <v>43392.958333333343</v>
      </c>
      <c r="B457" s="8" t="str">
        <f t="shared" si="7"/>
        <v>23-0</v>
      </c>
      <c r="C457" s="4">
        <v>55.38</v>
      </c>
      <c r="D457">
        <v>54.8</v>
      </c>
      <c r="E457">
        <v>-882</v>
      </c>
      <c r="F457" s="9">
        <v>2129.4137405865149</v>
      </c>
      <c r="G457" s="9">
        <v>0</v>
      </c>
      <c r="H457" s="9">
        <v>16853.87388453231</v>
      </c>
      <c r="I457" s="9">
        <v>7.6087316781381329</v>
      </c>
      <c r="J457" s="9">
        <v>0</v>
      </c>
      <c r="K457" s="9">
        <v>4249.2426249863574</v>
      </c>
      <c r="L457">
        <v>80.38</v>
      </c>
    </row>
    <row r="458" spans="1:12" x14ac:dyDescent="0.25">
      <c r="A458" s="7">
        <v>43393</v>
      </c>
      <c r="B458" s="8" t="str">
        <f t="shared" si="7"/>
        <v>0-1</v>
      </c>
      <c r="C458" s="4">
        <v>64.75</v>
      </c>
      <c r="D458">
        <v>56.46</v>
      </c>
      <c r="E458">
        <v>-1094</v>
      </c>
      <c r="F458" s="9">
        <v>2589.1147043779101</v>
      </c>
      <c r="G458" s="9">
        <v>0</v>
      </c>
      <c r="H458" s="9">
        <v>16738.729724002871</v>
      </c>
      <c r="I458" s="9">
        <v>7.5015664432347791</v>
      </c>
      <c r="J458" s="9">
        <v>0</v>
      </c>
      <c r="K458" s="9">
        <v>4232.0474036998139</v>
      </c>
      <c r="L458">
        <v>80.38</v>
      </c>
    </row>
    <row r="459" spans="1:12" x14ac:dyDescent="0.25">
      <c r="A459" s="7">
        <v>43393.041666666657</v>
      </c>
      <c r="B459" s="8" t="str">
        <f t="shared" si="7"/>
        <v>1-2</v>
      </c>
      <c r="C459" s="4">
        <v>56.55</v>
      </c>
      <c r="D459">
        <v>53.3</v>
      </c>
      <c r="E459">
        <v>-1266</v>
      </c>
      <c r="F459" s="9">
        <v>3185.863247723199</v>
      </c>
      <c r="G459" s="9">
        <v>0</v>
      </c>
      <c r="H459" s="9">
        <v>16723.599422285199</v>
      </c>
      <c r="I459" s="9">
        <v>5.7869226847811159</v>
      </c>
      <c r="J459" s="9">
        <v>0</v>
      </c>
      <c r="K459" s="9">
        <v>4238.116305330358</v>
      </c>
      <c r="L459">
        <v>80.38</v>
      </c>
    </row>
    <row r="460" spans="1:12" x14ac:dyDescent="0.25">
      <c r="A460" s="7">
        <v>43393.083333333343</v>
      </c>
      <c r="B460" s="8" t="str">
        <f t="shared" si="7"/>
        <v>2-3</v>
      </c>
      <c r="C460" s="4">
        <v>53.01</v>
      </c>
      <c r="D460">
        <v>50.15</v>
      </c>
      <c r="E460">
        <v>-1588</v>
      </c>
      <c r="F460" s="9">
        <v>3723.2080740316378</v>
      </c>
      <c r="G460" s="9">
        <v>0</v>
      </c>
      <c r="H460" s="9">
        <v>16733.087916582721</v>
      </c>
      <c r="I460" s="9">
        <v>6.4299140942012389</v>
      </c>
      <c r="J460" s="9">
        <v>0</v>
      </c>
      <c r="K460" s="9">
        <v>4218.8981168336331</v>
      </c>
      <c r="L460">
        <v>80.38</v>
      </c>
    </row>
    <row r="461" spans="1:12" x14ac:dyDescent="0.25">
      <c r="A461" s="7">
        <v>43393.125</v>
      </c>
      <c r="B461" s="8" t="str">
        <f t="shared" si="7"/>
        <v>3-4</v>
      </c>
      <c r="C461" s="4">
        <v>51.28</v>
      </c>
      <c r="D461">
        <v>49.2</v>
      </c>
      <c r="E461">
        <v>-1294</v>
      </c>
      <c r="F461" s="9">
        <v>4470.8075502671863</v>
      </c>
      <c r="G461" s="9">
        <v>0</v>
      </c>
      <c r="H461" s="9">
        <v>16733.087916582721</v>
      </c>
      <c r="I461" s="9">
        <v>5.8940879196844698</v>
      </c>
      <c r="J461" s="9">
        <v>0</v>
      </c>
      <c r="K461" s="9">
        <v>4254.3000430118109</v>
      </c>
      <c r="L461">
        <v>80.38</v>
      </c>
    </row>
    <row r="462" spans="1:12" x14ac:dyDescent="0.25">
      <c r="A462" s="7">
        <v>43393.166666666657</v>
      </c>
      <c r="B462" s="8" t="str">
        <f t="shared" si="7"/>
        <v>4-5</v>
      </c>
      <c r="C462" s="4">
        <v>50.75</v>
      </c>
      <c r="D462">
        <v>48.73</v>
      </c>
      <c r="E462">
        <v>-980</v>
      </c>
      <c r="F462" s="9">
        <v>5114.8818764800071</v>
      </c>
      <c r="G462" s="9">
        <v>0</v>
      </c>
      <c r="H462" s="9">
        <v>16746.67954354945</v>
      </c>
      <c r="I462" s="9">
        <v>4.3937746310375134</v>
      </c>
      <c r="J462" s="9">
        <v>0</v>
      </c>
      <c r="K462" s="9">
        <v>4217.8866332285425</v>
      </c>
      <c r="L462">
        <v>80.38</v>
      </c>
    </row>
    <row r="463" spans="1:12" x14ac:dyDescent="0.25">
      <c r="A463" s="7">
        <v>43393.208333333343</v>
      </c>
      <c r="B463" s="8" t="str">
        <f t="shared" si="7"/>
        <v>5-6</v>
      </c>
      <c r="C463" s="4">
        <v>49.97</v>
      </c>
      <c r="D463">
        <v>49.5</v>
      </c>
      <c r="E463">
        <v>-1058</v>
      </c>
      <c r="F463" s="9">
        <v>5160.2357517280598</v>
      </c>
      <c r="G463" s="9">
        <v>0</v>
      </c>
      <c r="H463" s="9">
        <v>16874.645993670139</v>
      </c>
      <c r="I463" s="9">
        <v>6.4299140942012389</v>
      </c>
      <c r="J463" s="9">
        <v>0</v>
      </c>
      <c r="K463" s="9">
        <v>4183.4961906554563</v>
      </c>
      <c r="L463">
        <v>80.38</v>
      </c>
    </row>
    <row r="464" spans="1:12" x14ac:dyDescent="0.25">
      <c r="A464" s="7">
        <v>43393.25</v>
      </c>
      <c r="B464" s="8" t="str">
        <f t="shared" si="7"/>
        <v>6-7</v>
      </c>
      <c r="C464" s="4">
        <v>52.4</v>
      </c>
      <c r="D464">
        <v>53.68</v>
      </c>
      <c r="E464">
        <v>-454</v>
      </c>
      <c r="F464" s="9">
        <v>4941.846982870592</v>
      </c>
      <c r="G464" s="9">
        <v>0</v>
      </c>
      <c r="H464" s="9">
        <v>16849.25786027946</v>
      </c>
      <c r="I464" s="9">
        <v>8.5732187922683192</v>
      </c>
      <c r="J464" s="9">
        <v>1.65517021740033</v>
      </c>
      <c r="K464" s="9">
        <v>4214.8521824132704</v>
      </c>
      <c r="L464">
        <v>80.38</v>
      </c>
    </row>
    <row r="465" spans="1:12" x14ac:dyDescent="0.25">
      <c r="A465" s="7">
        <v>43393.291666666657</v>
      </c>
      <c r="B465" s="8" t="str">
        <f t="shared" si="7"/>
        <v>7-8</v>
      </c>
      <c r="C465" s="4">
        <v>56.03</v>
      </c>
      <c r="D465">
        <v>59.93</v>
      </c>
      <c r="E465">
        <v>-451</v>
      </c>
      <c r="F465" s="9">
        <v>5073.2253280184814</v>
      </c>
      <c r="G465" s="9">
        <v>11.85256862005321</v>
      </c>
      <c r="H465" s="9">
        <v>16734.626591333668</v>
      </c>
      <c r="I465" s="9">
        <v>9.5377059063985055</v>
      </c>
      <c r="J465" s="9">
        <v>6.5233179156365946</v>
      </c>
      <c r="K465" s="9">
        <v>4240.1392725405394</v>
      </c>
      <c r="L465">
        <v>80.38</v>
      </c>
    </row>
    <row r="466" spans="1:12" x14ac:dyDescent="0.25">
      <c r="A466" s="7">
        <v>43393.333333333343</v>
      </c>
      <c r="B466" s="8" t="str">
        <f t="shared" si="7"/>
        <v>8-9</v>
      </c>
      <c r="C466" s="4">
        <v>61.97</v>
      </c>
      <c r="D466">
        <v>66.37</v>
      </c>
      <c r="E466">
        <v>-373</v>
      </c>
      <c r="F466" s="9">
        <v>5365.5606326064662</v>
      </c>
      <c r="G466" s="9">
        <v>1030.16474070037</v>
      </c>
      <c r="H466" s="9">
        <v>16512.5445356132</v>
      </c>
      <c r="I466" s="9">
        <v>7.3944012083314261</v>
      </c>
      <c r="J466" s="9">
        <v>70.588141624425845</v>
      </c>
      <c r="K466" s="9">
        <v>4391.8618133041564</v>
      </c>
      <c r="L466">
        <v>80.38</v>
      </c>
    </row>
    <row r="467" spans="1:12" x14ac:dyDescent="0.25">
      <c r="A467" s="7">
        <v>43393.375</v>
      </c>
      <c r="B467" s="8" t="str">
        <f t="shared" si="7"/>
        <v>9-10</v>
      </c>
      <c r="C467" s="4">
        <v>70.930000000000007</v>
      </c>
      <c r="D467">
        <v>68.2</v>
      </c>
      <c r="E467">
        <v>-329</v>
      </c>
      <c r="F467" s="9">
        <v>5443.9439604808176</v>
      </c>
      <c r="G467" s="9">
        <v>4264.402880108506</v>
      </c>
      <c r="H467" s="9">
        <v>16523.828150453501</v>
      </c>
      <c r="I467" s="9">
        <v>8.03739261775155</v>
      </c>
      <c r="J467" s="9">
        <v>259.18018345409871</v>
      </c>
      <c r="K467" s="9">
        <v>4424.2292886670612</v>
      </c>
      <c r="L467">
        <v>80.38</v>
      </c>
    </row>
    <row r="468" spans="1:12" x14ac:dyDescent="0.25">
      <c r="A468" s="7">
        <v>43393.416666666657</v>
      </c>
      <c r="B468" s="8" t="str">
        <f t="shared" si="7"/>
        <v>10-11</v>
      </c>
      <c r="C468" s="4">
        <v>66.39</v>
      </c>
      <c r="D468">
        <v>62.77</v>
      </c>
      <c r="E468">
        <v>-21</v>
      </c>
      <c r="F468" s="9">
        <v>4691.6612036490033</v>
      </c>
      <c r="G468" s="9">
        <v>8346.73013162811</v>
      </c>
      <c r="H468" s="9">
        <v>16277.127298717831</v>
      </c>
      <c r="I468" s="9">
        <v>17.03927234963329</v>
      </c>
      <c r="J468" s="9">
        <v>490.31983616635659</v>
      </c>
      <c r="K468" s="9">
        <v>4366.5747231768873</v>
      </c>
      <c r="L468">
        <v>80.38</v>
      </c>
    </row>
    <row r="469" spans="1:12" x14ac:dyDescent="0.25">
      <c r="A469" s="7">
        <v>43393.458333333343</v>
      </c>
      <c r="B469" s="8" t="str">
        <f t="shared" si="7"/>
        <v>11-12</v>
      </c>
      <c r="C469" s="4">
        <v>61.54</v>
      </c>
      <c r="D469">
        <v>58.5</v>
      </c>
      <c r="E469">
        <v>-55</v>
      </c>
      <c r="F469" s="9">
        <v>4582.9597961251402</v>
      </c>
      <c r="G469" s="9">
        <v>12954.60531940709</v>
      </c>
      <c r="H469" s="9">
        <v>16158.905788686499</v>
      </c>
      <c r="I469" s="9">
        <v>15.538959060986331</v>
      </c>
      <c r="J469" s="9">
        <v>633.54074144846754</v>
      </c>
      <c r="K469" s="9">
        <v>4340.2761494445267</v>
      </c>
      <c r="L469">
        <v>80.38</v>
      </c>
    </row>
    <row r="470" spans="1:12" x14ac:dyDescent="0.25">
      <c r="A470" s="7">
        <v>43393.5</v>
      </c>
      <c r="B470" s="8" t="str">
        <f t="shared" si="7"/>
        <v>12-13</v>
      </c>
      <c r="C470" s="4">
        <v>54.48</v>
      </c>
      <c r="D470">
        <v>52.5</v>
      </c>
      <c r="E470">
        <v>-234</v>
      </c>
      <c r="F470" s="9">
        <v>4797.6512381960802</v>
      </c>
      <c r="G470" s="9">
        <v>15420.69613931136</v>
      </c>
      <c r="H470" s="9">
        <v>15929.64325079493</v>
      </c>
      <c r="I470" s="9">
        <v>17.03927234963329</v>
      </c>
      <c r="J470" s="9">
        <v>681.34595184514762</v>
      </c>
      <c r="K470" s="9">
        <v>4294.7593872154421</v>
      </c>
      <c r="L470">
        <v>80.38</v>
      </c>
    </row>
    <row r="471" spans="1:12" x14ac:dyDescent="0.25">
      <c r="A471" s="7">
        <v>43393.541666666657</v>
      </c>
      <c r="B471" s="8" t="str">
        <f t="shared" si="7"/>
        <v>13-14</v>
      </c>
      <c r="C471" s="4">
        <v>50.86</v>
      </c>
      <c r="D471">
        <v>49</v>
      </c>
      <c r="E471">
        <v>-91</v>
      </c>
      <c r="F471" s="9">
        <v>4887.1265464300086</v>
      </c>
      <c r="G471" s="9">
        <v>15059.31888755527</v>
      </c>
      <c r="H471" s="9">
        <v>16296.36073310471</v>
      </c>
      <c r="I471" s="9">
        <v>33.006892350233031</v>
      </c>
      <c r="J471" s="9">
        <v>587.78015308504666</v>
      </c>
      <c r="K471" s="9">
        <v>4343.3106002597988</v>
      </c>
      <c r="L471">
        <v>80.38</v>
      </c>
    </row>
    <row r="472" spans="1:12" x14ac:dyDescent="0.25">
      <c r="A472" s="7">
        <v>43393.583333333343</v>
      </c>
      <c r="B472" s="8" t="str">
        <f t="shared" si="7"/>
        <v>14-15</v>
      </c>
      <c r="C472" s="4">
        <v>50.6</v>
      </c>
      <c r="D472">
        <v>48.2</v>
      </c>
      <c r="E472">
        <v>116</v>
      </c>
      <c r="F472" s="9">
        <v>5107.9801998118264</v>
      </c>
      <c r="G472" s="9">
        <v>13195.187244163069</v>
      </c>
      <c r="H472" s="9">
        <v>16732.575024999071</v>
      </c>
      <c r="I472" s="9">
        <v>55.297261210130657</v>
      </c>
      <c r="J472" s="9">
        <v>497.42733180578148</v>
      </c>
      <c r="K472" s="9">
        <v>4242.1622397507217</v>
      </c>
      <c r="L472">
        <v>80.38</v>
      </c>
    </row>
    <row r="473" spans="1:12" x14ac:dyDescent="0.25">
      <c r="A473" s="7">
        <v>43393.625</v>
      </c>
      <c r="B473" s="8" t="str">
        <f t="shared" si="7"/>
        <v>15-16</v>
      </c>
      <c r="C473" s="4">
        <v>51.71</v>
      </c>
      <c r="D473">
        <v>49.5</v>
      </c>
      <c r="E473">
        <v>-308</v>
      </c>
      <c r="F473" s="9">
        <v>5026.8854989606889</v>
      </c>
      <c r="G473" s="9">
        <v>10192.200284001499</v>
      </c>
      <c r="H473" s="9">
        <v>16844.38539023478</v>
      </c>
      <c r="I473" s="9">
        <v>64.942132351432519</v>
      </c>
      <c r="J473" s="9">
        <v>335.02592459261979</v>
      </c>
      <c r="K473" s="9">
        <v>4224.9670184641782</v>
      </c>
      <c r="L473">
        <v>80.38</v>
      </c>
    </row>
    <row r="474" spans="1:12" x14ac:dyDescent="0.25">
      <c r="A474" s="7">
        <v>43393.666666666657</v>
      </c>
      <c r="B474" s="8" t="str">
        <f t="shared" si="7"/>
        <v>16-17</v>
      </c>
      <c r="C474" s="4">
        <v>54.99</v>
      </c>
      <c r="D474">
        <v>54.31</v>
      </c>
      <c r="E474">
        <v>-367</v>
      </c>
      <c r="F474" s="9">
        <v>4378.3743806040366</v>
      </c>
      <c r="G474" s="9">
        <v>5636.022469990834</v>
      </c>
      <c r="H474" s="9">
        <v>16907.214609231909</v>
      </c>
      <c r="I474" s="9">
        <v>70.514724566406926</v>
      </c>
      <c r="J474" s="9">
        <v>207.0910030829707</v>
      </c>
      <c r="K474" s="9">
        <v>4187.5421250758191</v>
      </c>
      <c r="L474">
        <v>80.38</v>
      </c>
    </row>
    <row r="475" spans="1:12" x14ac:dyDescent="0.25">
      <c r="A475" s="7">
        <v>43393.708333333343</v>
      </c>
      <c r="B475" s="8" t="str">
        <f t="shared" si="7"/>
        <v>17-18</v>
      </c>
      <c r="C475" s="4">
        <v>61.24</v>
      </c>
      <c r="D475">
        <v>62.12</v>
      </c>
      <c r="E475">
        <v>-515</v>
      </c>
      <c r="F475" s="9">
        <v>3644.8247461572869</v>
      </c>
      <c r="G475" s="9">
        <v>1542.094832162242</v>
      </c>
      <c r="H475" s="9">
        <v>16900.034127060819</v>
      </c>
      <c r="I475" s="9">
        <v>60.334027250588292</v>
      </c>
      <c r="J475" s="9">
        <v>42.7423367905144</v>
      </c>
      <c r="K475" s="9">
        <v>4216.8751496234518</v>
      </c>
      <c r="L475">
        <v>80.38</v>
      </c>
    </row>
    <row r="476" spans="1:12" x14ac:dyDescent="0.25">
      <c r="A476" s="7">
        <v>43393.75</v>
      </c>
      <c r="B476" s="8" t="str">
        <f t="shared" si="7"/>
        <v>18-19</v>
      </c>
      <c r="C476" s="4">
        <v>75.8</v>
      </c>
      <c r="D476">
        <v>71.790000000000006</v>
      </c>
      <c r="E476">
        <v>98</v>
      </c>
      <c r="F476" s="9">
        <v>4147.1682122199472</v>
      </c>
      <c r="G476" s="9">
        <v>47.410274480212841</v>
      </c>
      <c r="H476" s="9">
        <v>16904.137259730011</v>
      </c>
      <c r="I476" s="9">
        <v>62.691662418462087</v>
      </c>
      <c r="J476" s="9">
        <v>4.8681476982362648</v>
      </c>
      <c r="K476" s="9">
        <v>4339.264665839436</v>
      </c>
      <c r="L476">
        <v>80.38</v>
      </c>
    </row>
    <row r="477" spans="1:12" x14ac:dyDescent="0.25">
      <c r="A477" s="7">
        <v>43393.791666666657</v>
      </c>
      <c r="B477" s="8" t="str">
        <f t="shared" si="7"/>
        <v>19-20</v>
      </c>
      <c r="C477" s="3">
        <v>79.95</v>
      </c>
      <c r="D477">
        <v>76.44</v>
      </c>
      <c r="E477">
        <v>-135</v>
      </c>
      <c r="F477" s="9">
        <v>5156.5384249415347</v>
      </c>
      <c r="G477" s="9">
        <v>0</v>
      </c>
      <c r="H477" s="9">
        <v>16873.620210502839</v>
      </c>
      <c r="I477" s="9">
        <v>60.334027250588292</v>
      </c>
      <c r="J477" s="9">
        <v>0</v>
      </c>
      <c r="K477" s="9">
        <v>4307.9086740816219</v>
      </c>
      <c r="L477">
        <v>80.38</v>
      </c>
    </row>
    <row r="478" spans="1:12" x14ac:dyDescent="0.25">
      <c r="A478" s="7">
        <v>43393.833333333343</v>
      </c>
      <c r="B478" s="8" t="str">
        <f t="shared" si="7"/>
        <v>20-21</v>
      </c>
      <c r="C478" s="4">
        <v>71.69</v>
      </c>
      <c r="D478">
        <v>65.7</v>
      </c>
      <c r="E478">
        <v>-294</v>
      </c>
      <c r="F478" s="9">
        <v>5385.033220348836</v>
      </c>
      <c r="G478" s="9">
        <v>0</v>
      </c>
      <c r="H478" s="9">
        <v>16905.163042897311</v>
      </c>
      <c r="I478" s="9">
        <v>63.870480002398978</v>
      </c>
      <c r="J478" s="9">
        <v>0</v>
      </c>
      <c r="K478" s="9">
        <v>4254.3000430118109</v>
      </c>
      <c r="L478">
        <v>80.38</v>
      </c>
    </row>
    <row r="479" spans="1:12" x14ac:dyDescent="0.25">
      <c r="A479" s="7">
        <v>43393.875</v>
      </c>
      <c r="B479" s="8" t="str">
        <f t="shared" si="7"/>
        <v>21-22</v>
      </c>
      <c r="C479" s="4">
        <v>62.29</v>
      </c>
      <c r="D479">
        <v>58.76</v>
      </c>
      <c r="E479">
        <v>-809</v>
      </c>
      <c r="F479" s="9">
        <v>5015.7935186011109</v>
      </c>
      <c r="G479" s="9">
        <v>0</v>
      </c>
      <c r="H479" s="9">
        <v>16891.05852434694</v>
      </c>
      <c r="I479" s="9">
        <v>65.585123760852639</v>
      </c>
      <c r="J479" s="9">
        <v>0</v>
      </c>
      <c r="K479" s="9">
        <v>4255.3115266169016</v>
      </c>
      <c r="L479">
        <v>80.38</v>
      </c>
    </row>
    <row r="480" spans="1:12" x14ac:dyDescent="0.25">
      <c r="A480" s="7">
        <v>43393.916666666657</v>
      </c>
      <c r="B480" s="8" t="str">
        <f t="shared" si="7"/>
        <v>22-23</v>
      </c>
      <c r="C480" s="4">
        <v>60.01</v>
      </c>
      <c r="D480">
        <v>56</v>
      </c>
      <c r="E480">
        <v>-961</v>
      </c>
      <c r="F480" s="9">
        <v>4589.3684958884514</v>
      </c>
      <c r="G480" s="9">
        <v>0</v>
      </c>
      <c r="H480" s="9">
        <v>16627.175804558989</v>
      </c>
      <c r="I480" s="9">
        <v>59.691035841168173</v>
      </c>
      <c r="J480" s="9">
        <v>0</v>
      </c>
      <c r="K480" s="9">
        <v>4048.9688711783829</v>
      </c>
      <c r="L480">
        <v>80.38</v>
      </c>
    </row>
    <row r="481" spans="1:12" x14ac:dyDescent="0.25">
      <c r="A481" s="7">
        <v>43393.958333333343</v>
      </c>
      <c r="B481" s="8" t="str">
        <f t="shared" si="7"/>
        <v>23-0</v>
      </c>
      <c r="C481" s="4">
        <v>55.9</v>
      </c>
      <c r="D481">
        <v>49.15</v>
      </c>
      <c r="E481">
        <v>-1177</v>
      </c>
      <c r="F481" s="9">
        <v>4764.3752971173471</v>
      </c>
      <c r="G481" s="9">
        <v>0</v>
      </c>
      <c r="H481" s="9">
        <v>16599.736104833712</v>
      </c>
      <c r="I481" s="9">
        <v>50.474825639479732</v>
      </c>
      <c r="J481" s="9">
        <v>0</v>
      </c>
      <c r="K481" s="9">
        <v>4031.7736498918398</v>
      </c>
      <c r="L481">
        <v>80.38</v>
      </c>
    </row>
    <row r="482" spans="1:12" x14ac:dyDescent="0.25">
      <c r="A482" s="7">
        <v>43394</v>
      </c>
      <c r="B482" s="8" t="str">
        <f t="shared" si="7"/>
        <v>0-1</v>
      </c>
      <c r="C482" s="4">
        <v>53.26</v>
      </c>
      <c r="D482">
        <v>48.3</v>
      </c>
      <c r="E482">
        <v>-1684</v>
      </c>
      <c r="F482" s="9">
        <v>4738.9869865165356</v>
      </c>
      <c r="G482" s="9">
        <v>0</v>
      </c>
      <c r="H482" s="9">
        <v>16635.38206989739</v>
      </c>
      <c r="I482" s="9">
        <v>54.868600270517248</v>
      </c>
      <c r="J482" s="9">
        <v>0</v>
      </c>
      <c r="K482" s="9">
        <v>4033.7966171020212</v>
      </c>
      <c r="L482">
        <v>80.38</v>
      </c>
    </row>
    <row r="483" spans="1:12" x14ac:dyDescent="0.25">
      <c r="A483" s="7">
        <v>43394.041666666657</v>
      </c>
      <c r="B483" s="8" t="str">
        <f t="shared" si="7"/>
        <v>1-2</v>
      </c>
      <c r="C483" s="4">
        <v>48.02</v>
      </c>
      <c r="D483">
        <v>46.28</v>
      </c>
      <c r="E483">
        <v>-1512</v>
      </c>
      <c r="F483" s="9">
        <v>4483.1319728889393</v>
      </c>
      <c r="G483" s="9">
        <v>0</v>
      </c>
      <c r="H483" s="9">
        <v>17224.43805371947</v>
      </c>
      <c r="I483" s="9">
        <v>50.796321344189792</v>
      </c>
      <c r="J483" s="9">
        <v>0</v>
      </c>
      <c r="K483" s="9">
        <v>4026.7162318663859</v>
      </c>
      <c r="L483">
        <v>80.38</v>
      </c>
    </row>
    <row r="484" spans="1:12" x14ac:dyDescent="0.25">
      <c r="A484" s="7">
        <v>43394.083333333343</v>
      </c>
      <c r="B484" s="8" t="str">
        <f t="shared" si="7"/>
        <v>2-3</v>
      </c>
      <c r="C484" s="4">
        <v>48.07</v>
      </c>
      <c r="D484">
        <v>44.16</v>
      </c>
      <c r="E484">
        <v>-1547</v>
      </c>
      <c r="F484" s="9">
        <v>4219.1428403309856</v>
      </c>
      <c r="G484" s="9">
        <v>0</v>
      </c>
      <c r="H484" s="9">
        <v>17272.64986258257</v>
      </c>
      <c r="I484" s="9">
        <v>46.831207652765698</v>
      </c>
      <c r="J484" s="9">
        <v>0</v>
      </c>
      <c r="K484" s="9">
        <v>4016.6013958154781</v>
      </c>
      <c r="L484">
        <v>80.38</v>
      </c>
    </row>
    <row r="485" spans="1:12" x14ac:dyDescent="0.25">
      <c r="A485" s="7">
        <v>43394.125</v>
      </c>
      <c r="B485" s="8" t="str">
        <f t="shared" si="7"/>
        <v>3-4</v>
      </c>
      <c r="C485" s="4">
        <v>50.5</v>
      </c>
      <c r="D485">
        <v>42.48</v>
      </c>
      <c r="E485">
        <v>-1662</v>
      </c>
      <c r="F485" s="9">
        <v>3808.493078574169</v>
      </c>
      <c r="G485" s="9">
        <v>0</v>
      </c>
      <c r="H485" s="9">
        <v>17263.417814076871</v>
      </c>
      <c r="I485" s="9">
        <v>43.830581075471777</v>
      </c>
      <c r="J485" s="9">
        <v>0</v>
      </c>
      <c r="K485" s="9">
        <v>3964.0042483507568</v>
      </c>
      <c r="L485">
        <v>80.38</v>
      </c>
    </row>
    <row r="486" spans="1:12" x14ac:dyDescent="0.25">
      <c r="A486" s="7">
        <v>43394.166666666657</v>
      </c>
      <c r="B486" s="8" t="str">
        <f t="shared" si="7"/>
        <v>4-5</v>
      </c>
      <c r="C486" s="4">
        <v>50.33</v>
      </c>
      <c r="D486">
        <v>42.82</v>
      </c>
      <c r="E486">
        <v>-1672</v>
      </c>
      <c r="F486" s="9">
        <v>3568.4133259024179</v>
      </c>
      <c r="G486" s="9">
        <v>0</v>
      </c>
      <c r="H486" s="9">
        <v>17297.525104389599</v>
      </c>
      <c r="I486" s="9">
        <v>40.186963088757743</v>
      </c>
      <c r="J486" s="9">
        <v>0</v>
      </c>
      <c r="K486" s="9">
        <v>3984.2339204525729</v>
      </c>
      <c r="L486">
        <v>80.38</v>
      </c>
    </row>
    <row r="487" spans="1:12" x14ac:dyDescent="0.25">
      <c r="A487" s="7">
        <v>43394.208333333343</v>
      </c>
      <c r="B487" s="8" t="str">
        <f t="shared" si="7"/>
        <v>5-6</v>
      </c>
      <c r="C487" s="4">
        <v>50.5</v>
      </c>
      <c r="D487">
        <v>44.44</v>
      </c>
      <c r="E487">
        <v>-1622</v>
      </c>
      <c r="F487" s="9">
        <v>3610.0698743639441</v>
      </c>
      <c r="G487" s="9">
        <v>0</v>
      </c>
      <c r="H487" s="9">
        <v>17294.4477548877</v>
      </c>
      <c r="I487" s="9">
        <v>34.185709934169921</v>
      </c>
      <c r="J487" s="9">
        <v>0</v>
      </c>
      <c r="K487" s="9">
        <v>3989.2913384780268</v>
      </c>
      <c r="L487">
        <v>80.38</v>
      </c>
    </row>
    <row r="488" spans="1:12" x14ac:dyDescent="0.25">
      <c r="A488" s="7">
        <v>43394.25</v>
      </c>
      <c r="B488" s="8" t="str">
        <f t="shared" si="7"/>
        <v>6-7</v>
      </c>
      <c r="C488" s="4">
        <v>52.02</v>
      </c>
      <c r="D488">
        <v>45.95</v>
      </c>
      <c r="E488">
        <v>-1484</v>
      </c>
      <c r="F488" s="9">
        <v>3718.2783049829368</v>
      </c>
      <c r="G488" s="9">
        <v>0</v>
      </c>
      <c r="H488" s="9">
        <v>17277.265886835419</v>
      </c>
      <c r="I488" s="9">
        <v>34.400040403976632</v>
      </c>
      <c r="J488" s="9">
        <v>1.460444309470879</v>
      </c>
      <c r="K488" s="9">
        <v>4031.7736498918398</v>
      </c>
      <c r="L488">
        <v>80.38</v>
      </c>
    </row>
    <row r="489" spans="1:12" x14ac:dyDescent="0.25">
      <c r="A489" s="7">
        <v>43394.291666666657</v>
      </c>
      <c r="B489" s="8" t="str">
        <f t="shared" si="7"/>
        <v>7-8</v>
      </c>
      <c r="C489" s="4">
        <v>56.03</v>
      </c>
      <c r="D489">
        <v>52.12</v>
      </c>
      <c r="E489">
        <v>-1071</v>
      </c>
      <c r="F489" s="9">
        <v>3433.830630872872</v>
      </c>
      <c r="G489" s="9">
        <v>12.35693324218313</v>
      </c>
      <c r="H489" s="9">
        <v>17206.230402499888</v>
      </c>
      <c r="I489" s="9">
        <v>42.223102551921471</v>
      </c>
      <c r="J489" s="9">
        <v>7.3022215473543977</v>
      </c>
      <c r="K489" s="9">
        <v>4103.5889858532846</v>
      </c>
      <c r="L489">
        <v>80.38</v>
      </c>
    </row>
    <row r="490" spans="1:12" x14ac:dyDescent="0.25">
      <c r="A490" s="7">
        <v>43394.333333333343</v>
      </c>
      <c r="B490" s="8" t="str">
        <f t="shared" si="7"/>
        <v>8-9</v>
      </c>
      <c r="C490" s="4">
        <v>59</v>
      </c>
      <c r="D490">
        <v>56.44</v>
      </c>
      <c r="E490">
        <v>-592</v>
      </c>
      <c r="F490" s="9">
        <v>3405.7309472952761</v>
      </c>
      <c r="G490" s="9">
        <v>1292.4343442079301</v>
      </c>
      <c r="H490" s="9">
        <v>17214.180222046471</v>
      </c>
      <c r="I490" s="9">
        <v>38.686649800110793</v>
      </c>
      <c r="J490" s="9">
        <v>100.2838425836671</v>
      </c>
      <c r="K490" s="9">
        <v>4045.9344203631099</v>
      </c>
      <c r="L490">
        <v>80.38</v>
      </c>
    </row>
    <row r="491" spans="1:12" x14ac:dyDescent="0.25">
      <c r="A491" s="7">
        <v>43394.375</v>
      </c>
      <c r="B491" s="8" t="str">
        <f t="shared" si="7"/>
        <v>9-10</v>
      </c>
      <c r="C491" s="4">
        <v>61.03</v>
      </c>
      <c r="D491">
        <v>59.07</v>
      </c>
      <c r="E491">
        <v>-429</v>
      </c>
      <c r="F491" s="9">
        <v>3585.174540668002</v>
      </c>
      <c r="G491" s="9">
        <v>5581.2989084897372</v>
      </c>
      <c r="H491" s="9">
        <v>17262.39203090957</v>
      </c>
      <c r="I491" s="9">
        <v>42.758928726438242</v>
      </c>
      <c r="J491" s="9">
        <v>323.4397330708174</v>
      </c>
      <c r="K491" s="9">
        <v>4057.0607400191088</v>
      </c>
      <c r="L491">
        <v>80.38</v>
      </c>
    </row>
    <row r="492" spans="1:12" x14ac:dyDescent="0.25">
      <c r="A492" s="7">
        <v>43394.416666666657</v>
      </c>
      <c r="B492" s="8" t="str">
        <f t="shared" si="7"/>
        <v>10-11</v>
      </c>
      <c r="C492" s="4">
        <v>60.94</v>
      </c>
      <c r="D492">
        <v>56.7</v>
      </c>
      <c r="E492">
        <v>12</v>
      </c>
      <c r="F492" s="9">
        <v>3575.0685141181639</v>
      </c>
      <c r="G492" s="9">
        <v>11068.78599726331</v>
      </c>
      <c r="H492" s="9">
        <v>17269.572513080671</v>
      </c>
      <c r="I492" s="9">
        <v>49.296008055542828</v>
      </c>
      <c r="J492" s="9">
        <v>542.50637949144937</v>
      </c>
      <c r="K492" s="9">
        <v>4068.1870596751078</v>
      </c>
      <c r="L492">
        <v>80.38</v>
      </c>
    </row>
    <row r="493" spans="1:12" x14ac:dyDescent="0.25">
      <c r="A493" s="7">
        <v>43394.458333333343</v>
      </c>
      <c r="B493" s="8" t="str">
        <f t="shared" si="7"/>
        <v>11-12</v>
      </c>
      <c r="C493" s="4">
        <v>60.79</v>
      </c>
      <c r="D493">
        <v>55.83</v>
      </c>
      <c r="E493">
        <v>-8</v>
      </c>
      <c r="F493" s="9">
        <v>3966.2456881326111</v>
      </c>
      <c r="G493" s="9">
        <v>15506.94248969557</v>
      </c>
      <c r="H493" s="9">
        <v>17027.487685597851</v>
      </c>
      <c r="I493" s="9">
        <v>39.86546738404769</v>
      </c>
      <c r="J493" s="9">
        <v>597.90590029737803</v>
      </c>
      <c r="K493" s="9">
        <v>4089.4282153820141</v>
      </c>
      <c r="L493">
        <v>80.38</v>
      </c>
    </row>
    <row r="494" spans="1:12" x14ac:dyDescent="0.25">
      <c r="A494" s="7">
        <v>43394.5</v>
      </c>
      <c r="B494" s="8" t="str">
        <f t="shared" si="7"/>
        <v>12-13</v>
      </c>
      <c r="C494" s="4">
        <v>51.63</v>
      </c>
      <c r="D494">
        <v>49.69</v>
      </c>
      <c r="E494">
        <v>-151</v>
      </c>
      <c r="F494" s="9">
        <v>4872.5837277363398</v>
      </c>
      <c r="G494" s="9">
        <v>17518.09642043864</v>
      </c>
      <c r="H494" s="9">
        <v>16588.452489993411</v>
      </c>
      <c r="I494" s="9">
        <v>39.543971679337623</v>
      </c>
      <c r="J494" s="9">
        <v>587.0012494533288</v>
      </c>
      <c r="K494" s="9">
        <v>4137.9794284263717</v>
      </c>
      <c r="L494">
        <v>80.38</v>
      </c>
    </row>
    <row r="495" spans="1:12" x14ac:dyDescent="0.25">
      <c r="A495" s="7">
        <v>43394.541666666657</v>
      </c>
      <c r="B495" s="8" t="str">
        <f t="shared" si="7"/>
        <v>13-14</v>
      </c>
      <c r="C495" s="4">
        <v>47.02</v>
      </c>
      <c r="D495">
        <v>47</v>
      </c>
      <c r="E495">
        <v>351</v>
      </c>
      <c r="F495" s="9">
        <v>5891.320501650458</v>
      </c>
      <c r="G495" s="9">
        <v>16965.817159206381</v>
      </c>
      <c r="H495" s="9">
        <v>15885.79102039285</v>
      </c>
      <c r="I495" s="9">
        <v>42.437433021728182</v>
      </c>
      <c r="J495" s="9">
        <v>584.66453855817542</v>
      </c>
      <c r="K495" s="9">
        <v>4084.3707973565602</v>
      </c>
      <c r="L495">
        <v>80.38</v>
      </c>
    </row>
    <row r="496" spans="1:12" x14ac:dyDescent="0.25">
      <c r="A496" s="7">
        <v>43394.583333333343</v>
      </c>
      <c r="B496" s="8" t="str">
        <f t="shared" si="7"/>
        <v>14-15</v>
      </c>
      <c r="C496" s="4">
        <v>47.51</v>
      </c>
      <c r="D496">
        <v>45.26</v>
      </c>
      <c r="E496">
        <v>290</v>
      </c>
      <c r="F496" s="9">
        <v>6594.7985449001308</v>
      </c>
      <c r="G496" s="9">
        <v>15219.706837392579</v>
      </c>
      <c r="H496" s="9">
        <v>16068.123978380439</v>
      </c>
      <c r="I496" s="9">
        <v>35.150197048300107</v>
      </c>
      <c r="J496" s="9">
        <v>528.77820298242307</v>
      </c>
      <c r="K496" s="9">
        <v>4117.7497563245561</v>
      </c>
      <c r="L496">
        <v>80.38</v>
      </c>
    </row>
    <row r="497" spans="1:12" x14ac:dyDescent="0.25">
      <c r="A497" s="7">
        <v>43394.625</v>
      </c>
      <c r="B497" s="8" t="str">
        <f t="shared" si="7"/>
        <v>15-16</v>
      </c>
      <c r="C497" s="4">
        <v>44.97</v>
      </c>
      <c r="D497">
        <v>46.14</v>
      </c>
      <c r="E497">
        <v>-75</v>
      </c>
      <c r="F497" s="9">
        <v>6814.6662444722069</v>
      </c>
      <c r="G497" s="9">
        <v>12207.64131403268</v>
      </c>
      <c r="H497" s="9">
        <v>16110.95042561522</v>
      </c>
      <c r="I497" s="9">
        <v>25.719656376804959</v>
      </c>
      <c r="J497" s="9">
        <v>407.75605120426962</v>
      </c>
      <c r="K497" s="9">
        <v>4122.8071743500104</v>
      </c>
      <c r="L497">
        <v>80.38</v>
      </c>
    </row>
    <row r="498" spans="1:12" x14ac:dyDescent="0.25">
      <c r="A498" s="7">
        <v>43394.666666666657</v>
      </c>
      <c r="B498" s="8" t="str">
        <f t="shared" si="7"/>
        <v>16-17</v>
      </c>
      <c r="C498" s="4">
        <v>52.06</v>
      </c>
      <c r="D498">
        <v>48.14</v>
      </c>
      <c r="E498">
        <v>-11</v>
      </c>
      <c r="F498" s="9">
        <v>6967.9820618868162</v>
      </c>
      <c r="G498" s="9">
        <v>7124.654652207304</v>
      </c>
      <c r="H498" s="9">
        <v>16068.893315755909</v>
      </c>
      <c r="I498" s="9">
        <v>18.8610813429903</v>
      </c>
      <c r="J498" s="9">
        <v>232.21064520586981</v>
      </c>
      <c r="K498" s="9">
        <v>4319.0349937376204</v>
      </c>
      <c r="L498">
        <v>80.38</v>
      </c>
    </row>
    <row r="499" spans="1:12" x14ac:dyDescent="0.25">
      <c r="A499" s="7">
        <v>43394.708333333343</v>
      </c>
      <c r="B499" s="8" t="str">
        <f t="shared" si="7"/>
        <v>17-18</v>
      </c>
      <c r="C499" s="3">
        <v>58.58</v>
      </c>
      <c r="D499">
        <v>56.47</v>
      </c>
      <c r="E499">
        <v>-73</v>
      </c>
      <c r="F499" s="9">
        <v>6946.784054977401</v>
      </c>
      <c r="G499" s="9">
        <v>1896.9153438306439</v>
      </c>
      <c r="H499" s="9">
        <v>16179.934343616151</v>
      </c>
      <c r="I499" s="9">
        <v>26.57697825603179</v>
      </c>
      <c r="J499" s="9">
        <v>44.689595869808912</v>
      </c>
      <c r="K499" s="9">
        <v>4591.1240835070394</v>
      </c>
      <c r="L499">
        <v>80.38</v>
      </c>
    </row>
    <row r="500" spans="1:12" x14ac:dyDescent="0.25">
      <c r="A500" s="7">
        <v>43394.75</v>
      </c>
      <c r="B500" s="8" t="str">
        <f t="shared" si="7"/>
        <v>18-19</v>
      </c>
      <c r="C500" s="4">
        <v>68.95</v>
      </c>
      <c r="D500">
        <v>67.8</v>
      </c>
      <c r="E500">
        <v>157</v>
      </c>
      <c r="F500" s="9">
        <v>7560.5403015407101</v>
      </c>
      <c r="G500" s="9">
        <v>36.31425279335452</v>
      </c>
      <c r="H500" s="9">
        <v>16265.074346502061</v>
      </c>
      <c r="I500" s="9">
        <v>33.64988375965315</v>
      </c>
      <c r="J500" s="9">
        <v>4.186607020483188</v>
      </c>
      <c r="K500" s="9">
        <v>4780.2715176590154</v>
      </c>
      <c r="L500">
        <v>80.38</v>
      </c>
    </row>
    <row r="501" spans="1:12" x14ac:dyDescent="0.25">
      <c r="A501" s="7">
        <v>43394.791666666657</v>
      </c>
      <c r="B501" s="8" t="str">
        <f t="shared" si="7"/>
        <v>19-20</v>
      </c>
      <c r="C501" s="4">
        <v>74.94</v>
      </c>
      <c r="D501">
        <v>76.7</v>
      </c>
      <c r="E501">
        <v>288</v>
      </c>
      <c r="F501" s="9">
        <v>8119.8226001158691</v>
      </c>
      <c r="G501" s="9">
        <v>0</v>
      </c>
      <c r="H501" s="9">
        <v>16293.026937810981</v>
      </c>
      <c r="I501" s="9">
        <v>30.32776147764918</v>
      </c>
      <c r="J501" s="9">
        <v>0</v>
      </c>
      <c r="K501" s="9">
        <v>4940.0859272633579</v>
      </c>
      <c r="L501">
        <v>80.38</v>
      </c>
    </row>
    <row r="502" spans="1:12" x14ac:dyDescent="0.25">
      <c r="A502" s="7">
        <v>43394.833333333343</v>
      </c>
      <c r="B502" s="8" t="str">
        <f t="shared" si="7"/>
        <v>20-21</v>
      </c>
      <c r="C502" s="4">
        <v>70.099999999999994</v>
      </c>
      <c r="D502">
        <v>64.84</v>
      </c>
      <c r="E502">
        <v>602</v>
      </c>
      <c r="F502" s="9">
        <v>8740.4805233473598</v>
      </c>
      <c r="G502" s="9">
        <v>0</v>
      </c>
      <c r="H502" s="9">
        <v>16345.854770926941</v>
      </c>
      <c r="I502" s="9">
        <v>33.864214229459861</v>
      </c>
      <c r="J502" s="9">
        <v>0</v>
      </c>
      <c r="K502" s="9">
        <v>4980.5452714669891</v>
      </c>
      <c r="L502">
        <v>80.38</v>
      </c>
    </row>
    <row r="503" spans="1:12" x14ac:dyDescent="0.25">
      <c r="A503" s="7">
        <v>43394.875</v>
      </c>
      <c r="B503" s="8" t="str">
        <f t="shared" si="7"/>
        <v>21-22</v>
      </c>
      <c r="C503" s="4">
        <v>57.94</v>
      </c>
      <c r="D503">
        <v>57.06</v>
      </c>
      <c r="E503">
        <v>72</v>
      </c>
      <c r="F503" s="9">
        <v>8852.6327692053128</v>
      </c>
      <c r="G503" s="9">
        <v>0</v>
      </c>
      <c r="H503" s="9">
        <v>16363.29308477104</v>
      </c>
      <c r="I503" s="9">
        <v>33.971379464363217</v>
      </c>
      <c r="J503" s="9">
        <v>0</v>
      </c>
      <c r="K503" s="9">
        <v>5036.1768697469824</v>
      </c>
      <c r="L503">
        <v>80.38</v>
      </c>
    </row>
    <row r="504" spans="1:12" x14ac:dyDescent="0.25">
      <c r="A504" s="7">
        <v>43394.916666666657</v>
      </c>
      <c r="B504" s="8" t="str">
        <f t="shared" si="7"/>
        <v>22-23</v>
      </c>
      <c r="C504" s="4">
        <v>59.9</v>
      </c>
      <c r="D504">
        <v>53</v>
      </c>
      <c r="E504">
        <v>-417</v>
      </c>
      <c r="F504" s="9">
        <v>9148.4189121273903</v>
      </c>
      <c r="G504" s="9">
        <v>0</v>
      </c>
      <c r="H504" s="9">
        <v>17360.867214970382</v>
      </c>
      <c r="I504" s="9">
        <v>33.64988375965315</v>
      </c>
      <c r="J504" s="9">
        <v>0</v>
      </c>
      <c r="K504" s="9">
        <v>4979.5337878618984</v>
      </c>
      <c r="L504">
        <v>80.38</v>
      </c>
    </row>
    <row r="505" spans="1:12" x14ac:dyDescent="0.25">
      <c r="A505" s="7">
        <v>43394.958333333343</v>
      </c>
      <c r="B505" s="8" t="str">
        <f t="shared" si="7"/>
        <v>23-0</v>
      </c>
      <c r="C505" s="4">
        <v>48.08</v>
      </c>
      <c r="D505">
        <v>46.69</v>
      </c>
      <c r="E505">
        <v>-670</v>
      </c>
      <c r="F505" s="9">
        <v>9519.6305214945969</v>
      </c>
      <c r="G505" s="9">
        <v>0</v>
      </c>
      <c r="H505" s="9">
        <v>17589.10396969465</v>
      </c>
      <c r="I505" s="9">
        <v>31.82807476629613</v>
      </c>
      <c r="J505" s="9">
        <v>0</v>
      </c>
      <c r="K505" s="9">
        <v>4963.3500501804456</v>
      </c>
      <c r="L505">
        <v>80.38</v>
      </c>
    </row>
    <row r="506" spans="1:12" x14ac:dyDescent="0.25">
      <c r="A506" s="7">
        <v>43395</v>
      </c>
      <c r="B506" s="8" t="str">
        <f t="shared" si="7"/>
        <v>0-1</v>
      </c>
      <c r="C506" s="4">
        <v>46.35</v>
      </c>
      <c r="D506">
        <v>46</v>
      </c>
      <c r="E506">
        <v>-1285</v>
      </c>
      <c r="F506" s="9">
        <v>9833.9032983493016</v>
      </c>
      <c r="G506" s="9">
        <v>0</v>
      </c>
      <c r="H506" s="9">
        <v>16943.117020087418</v>
      </c>
      <c r="I506" s="9">
        <v>36.007518927526952</v>
      </c>
      <c r="J506" s="9">
        <v>0</v>
      </c>
      <c r="K506" s="9">
        <v>4947.1663124989936</v>
      </c>
      <c r="L506">
        <v>80.45</v>
      </c>
    </row>
    <row r="507" spans="1:12" x14ac:dyDescent="0.25">
      <c r="A507" s="7">
        <v>43395.041666666657</v>
      </c>
      <c r="B507" s="8" t="str">
        <f t="shared" si="7"/>
        <v>1-2</v>
      </c>
      <c r="C507" s="4">
        <v>46.32</v>
      </c>
      <c r="D507">
        <v>42.72</v>
      </c>
      <c r="E507">
        <v>-1087</v>
      </c>
      <c r="F507" s="9">
        <v>10504.10540052024</v>
      </c>
      <c r="G507" s="9">
        <v>0</v>
      </c>
      <c r="H507" s="9">
        <v>16872.594427335531</v>
      </c>
      <c r="I507" s="9">
        <v>39.436806444434268</v>
      </c>
      <c r="J507" s="9">
        <v>0</v>
      </c>
      <c r="K507" s="9">
        <v>4964.3615337855363</v>
      </c>
      <c r="L507">
        <v>80.45</v>
      </c>
    </row>
    <row r="508" spans="1:12" x14ac:dyDescent="0.25">
      <c r="A508" s="7">
        <v>43395.083333333343</v>
      </c>
      <c r="B508" s="8" t="str">
        <f t="shared" si="7"/>
        <v>2-3</v>
      </c>
      <c r="C508" s="4">
        <v>43.21</v>
      </c>
      <c r="D508">
        <v>41.26</v>
      </c>
      <c r="E508">
        <v>-1206</v>
      </c>
      <c r="F508" s="9">
        <v>10725.69851925936</v>
      </c>
      <c r="G508" s="9">
        <v>0</v>
      </c>
      <c r="H508" s="9">
        <v>16856.694788242381</v>
      </c>
      <c r="I508" s="9">
        <v>38.150823625594022</v>
      </c>
      <c r="J508" s="9">
        <v>0</v>
      </c>
      <c r="K508" s="9">
        <v>5021.0046156706203</v>
      </c>
      <c r="L508">
        <v>80.45</v>
      </c>
    </row>
    <row r="509" spans="1:12" x14ac:dyDescent="0.25">
      <c r="A509" s="7">
        <v>43395.125</v>
      </c>
      <c r="B509" s="8" t="str">
        <f t="shared" si="7"/>
        <v>3-4</v>
      </c>
      <c r="C509" s="4">
        <v>39.75</v>
      </c>
      <c r="D509">
        <v>41</v>
      </c>
      <c r="E509">
        <v>-1262</v>
      </c>
      <c r="F509" s="9">
        <v>11164.69445304621</v>
      </c>
      <c r="G509" s="9">
        <v>0</v>
      </c>
      <c r="H509" s="9">
        <v>16746.67954354945</v>
      </c>
      <c r="I509" s="9">
        <v>33.757048994556513</v>
      </c>
      <c r="J509" s="9">
        <v>0</v>
      </c>
      <c r="K509" s="9">
        <v>4904.6840010851811</v>
      </c>
      <c r="L509">
        <v>80.45</v>
      </c>
    </row>
    <row r="510" spans="1:12" x14ac:dyDescent="0.25">
      <c r="A510" s="7">
        <v>43395.166666666657</v>
      </c>
      <c r="B510" s="8" t="str">
        <f t="shared" si="7"/>
        <v>4-5</v>
      </c>
      <c r="C510" s="4">
        <v>41.81</v>
      </c>
      <c r="D510">
        <v>41.99</v>
      </c>
      <c r="E510">
        <v>-1166</v>
      </c>
      <c r="F510" s="9">
        <v>11482.664556687439</v>
      </c>
      <c r="G510" s="9">
        <v>0</v>
      </c>
      <c r="H510" s="9">
        <v>16651.538154782371</v>
      </c>
      <c r="I510" s="9">
        <v>25.076664967384829</v>
      </c>
      <c r="J510" s="9">
        <v>0</v>
      </c>
      <c r="K510" s="9">
        <v>4683.1690915703002</v>
      </c>
      <c r="L510">
        <v>80.45</v>
      </c>
    </row>
    <row r="511" spans="1:12" x14ac:dyDescent="0.25">
      <c r="A511" s="7">
        <v>43395.208333333343</v>
      </c>
      <c r="B511" s="8" t="str">
        <f t="shared" si="7"/>
        <v>5-6</v>
      </c>
      <c r="C511" s="4">
        <v>45.53</v>
      </c>
      <c r="D511">
        <v>47.4</v>
      </c>
      <c r="E511">
        <v>-900</v>
      </c>
      <c r="F511" s="9">
        <v>11328.36278546309</v>
      </c>
      <c r="G511" s="9">
        <v>0</v>
      </c>
      <c r="H511" s="9">
        <v>16843.87249865113</v>
      </c>
      <c r="I511" s="9">
        <v>24.755169262674769</v>
      </c>
      <c r="J511" s="9">
        <v>0</v>
      </c>
      <c r="K511" s="9">
        <v>4568.8714441950424</v>
      </c>
      <c r="L511">
        <v>80.45</v>
      </c>
    </row>
    <row r="512" spans="1:12" x14ac:dyDescent="0.25">
      <c r="A512" s="7">
        <v>43395.25</v>
      </c>
      <c r="B512" s="8" t="str">
        <f t="shared" si="7"/>
        <v>6-7</v>
      </c>
      <c r="C512" s="4">
        <v>59.32</v>
      </c>
      <c r="D512">
        <v>62.84</v>
      </c>
      <c r="E512">
        <v>336</v>
      </c>
      <c r="F512" s="9">
        <v>11621.68404386082</v>
      </c>
      <c r="G512" s="9">
        <v>0</v>
      </c>
      <c r="H512" s="9">
        <v>17456.521495321111</v>
      </c>
      <c r="I512" s="9">
        <v>33.864214229459861</v>
      </c>
      <c r="J512" s="9">
        <v>1.2657184015414289</v>
      </c>
      <c r="K512" s="9">
        <v>4690.249476805936</v>
      </c>
      <c r="L512">
        <v>80.45</v>
      </c>
    </row>
    <row r="513" spans="1:12" x14ac:dyDescent="0.25">
      <c r="A513" s="7">
        <v>43395.291666666657</v>
      </c>
      <c r="B513" s="8" t="str">
        <f t="shared" si="7"/>
        <v>7-8</v>
      </c>
      <c r="C513" s="4">
        <v>75.180000000000007</v>
      </c>
      <c r="D513">
        <v>76.52</v>
      </c>
      <c r="E513">
        <v>213</v>
      </c>
      <c r="F513" s="9">
        <v>12170.61382743371</v>
      </c>
      <c r="G513" s="9">
        <v>10.5916570647284</v>
      </c>
      <c r="H513" s="9">
        <v>17550.6371009209</v>
      </c>
      <c r="I513" s="9">
        <v>44.687902954698608</v>
      </c>
      <c r="J513" s="9">
        <v>9.5415694885430788</v>
      </c>
      <c r="K513" s="9">
        <v>4909.7414191106354</v>
      </c>
      <c r="L513">
        <v>80.45</v>
      </c>
    </row>
    <row r="514" spans="1:12" x14ac:dyDescent="0.25">
      <c r="A514" s="7">
        <v>43395.333333333343</v>
      </c>
      <c r="B514" s="8" t="str">
        <f t="shared" si="7"/>
        <v>8-9</v>
      </c>
      <c r="C514" s="4">
        <v>76.39</v>
      </c>
      <c r="D514">
        <v>75.75</v>
      </c>
      <c r="E514">
        <v>15</v>
      </c>
      <c r="F514" s="9">
        <v>12863.739355681109</v>
      </c>
      <c r="G514" s="9">
        <v>1526.963893498345</v>
      </c>
      <c r="H514" s="9">
        <v>17121.346845405809</v>
      </c>
      <c r="I514" s="9">
        <v>59.155209666651409</v>
      </c>
      <c r="J514" s="9">
        <v>187.81313819795511</v>
      </c>
      <c r="K514" s="9">
        <v>4652.8245834175768</v>
      </c>
      <c r="L514">
        <v>80.45</v>
      </c>
    </row>
    <row r="515" spans="1:12" x14ac:dyDescent="0.25">
      <c r="A515" s="7">
        <v>43395.375</v>
      </c>
      <c r="B515" s="8" t="str">
        <f t="shared" ref="B515:B578" si="8">HOUR(A515)&amp;"-"&amp;HOUR(A516)</f>
        <v>9-10</v>
      </c>
      <c r="C515" s="4">
        <v>69.86</v>
      </c>
      <c r="D515">
        <v>71.48</v>
      </c>
      <c r="E515">
        <v>-235</v>
      </c>
      <c r="F515" s="9">
        <v>12477.984927620229</v>
      </c>
      <c r="G515" s="9">
        <v>5683.9371090931763</v>
      </c>
      <c r="H515" s="9">
        <v>17124.167749115881</v>
      </c>
      <c r="I515" s="9">
        <v>54.975765505420597</v>
      </c>
      <c r="J515" s="9">
        <v>559.64225938924096</v>
      </c>
      <c r="K515" s="9">
        <v>4695.3068948313894</v>
      </c>
      <c r="L515">
        <v>80.45</v>
      </c>
    </row>
    <row r="516" spans="1:12" x14ac:dyDescent="0.25">
      <c r="A516" s="7">
        <v>43395.416666666657</v>
      </c>
      <c r="B516" s="8" t="str">
        <f t="shared" si="8"/>
        <v>10-11</v>
      </c>
      <c r="C516" s="4">
        <v>58.21</v>
      </c>
      <c r="D516">
        <v>66.959999999999994</v>
      </c>
      <c r="E516">
        <v>-552</v>
      </c>
      <c r="F516" s="9">
        <v>12584.22145061974</v>
      </c>
      <c r="G516" s="9">
        <v>9678.5049163621734</v>
      </c>
      <c r="H516" s="9">
        <v>17429.338241387661</v>
      </c>
      <c r="I516" s="9">
        <v>38.365154095400733</v>
      </c>
      <c r="J516" s="9">
        <v>880.55055565697558</v>
      </c>
      <c r="K516" s="9">
        <v>4635.6293621310342</v>
      </c>
      <c r="L516">
        <v>80.45</v>
      </c>
    </row>
    <row r="517" spans="1:12" x14ac:dyDescent="0.25">
      <c r="A517" s="7">
        <v>43395.458333333343</v>
      </c>
      <c r="B517" s="8" t="str">
        <f t="shared" si="8"/>
        <v>11-12</v>
      </c>
      <c r="C517" s="4">
        <v>54.46</v>
      </c>
      <c r="D517">
        <v>55.52</v>
      </c>
      <c r="E517">
        <v>-337</v>
      </c>
      <c r="F517" s="9">
        <v>14322.211528739381</v>
      </c>
      <c r="G517" s="9">
        <v>12506.477352644661</v>
      </c>
      <c r="H517" s="9">
        <v>17498.06571359677</v>
      </c>
      <c r="I517" s="9">
        <v>32.363900940812897</v>
      </c>
      <c r="J517" s="9">
        <v>1103.9985350060199</v>
      </c>
      <c r="K517" s="9">
        <v>4508.1824278895956</v>
      </c>
      <c r="L517">
        <v>80.45</v>
      </c>
    </row>
    <row r="518" spans="1:12" x14ac:dyDescent="0.25">
      <c r="A518" s="7">
        <v>43395.5</v>
      </c>
      <c r="B518" s="8" t="str">
        <f t="shared" si="8"/>
        <v>12-13</v>
      </c>
      <c r="C518" s="4">
        <v>47.02</v>
      </c>
      <c r="D518">
        <v>49.66</v>
      </c>
      <c r="E518">
        <v>-176</v>
      </c>
      <c r="F518" s="9">
        <v>14943.36242887574</v>
      </c>
      <c r="G518" s="9">
        <v>13867.25310315119</v>
      </c>
      <c r="H518" s="9">
        <v>17388.819806279309</v>
      </c>
      <c r="I518" s="9">
        <v>33.114057585136379</v>
      </c>
      <c r="J518" s="9">
        <v>1183.641431349165</v>
      </c>
      <c r="K518" s="9">
        <v>4423.2178050619696</v>
      </c>
      <c r="L518">
        <v>80.45</v>
      </c>
    </row>
    <row r="519" spans="1:12" x14ac:dyDescent="0.25">
      <c r="A519" s="7">
        <v>43395.541666666657</v>
      </c>
      <c r="B519" s="8" t="str">
        <f t="shared" si="8"/>
        <v>13-14</v>
      </c>
      <c r="C519" s="4">
        <v>46</v>
      </c>
      <c r="D519">
        <v>47.79</v>
      </c>
      <c r="E519">
        <v>-206</v>
      </c>
      <c r="F519" s="9">
        <v>15483.41862816096</v>
      </c>
      <c r="G519" s="9">
        <v>13345.487901557781</v>
      </c>
      <c r="H519" s="9">
        <v>17437.031615142409</v>
      </c>
      <c r="I519" s="9">
        <v>55.404426445034012</v>
      </c>
      <c r="J519" s="9">
        <v>1112.6638379088811</v>
      </c>
      <c r="K519" s="9">
        <v>4417.1489034314254</v>
      </c>
      <c r="L519">
        <v>80.45</v>
      </c>
    </row>
    <row r="520" spans="1:12" x14ac:dyDescent="0.25">
      <c r="A520" s="7">
        <v>43395.583333333343</v>
      </c>
      <c r="B520" s="8" t="str">
        <f t="shared" si="8"/>
        <v>14-15</v>
      </c>
      <c r="C520" s="4">
        <v>46.37</v>
      </c>
      <c r="D520">
        <v>47.49</v>
      </c>
      <c r="E520">
        <v>-149</v>
      </c>
      <c r="F520" s="9">
        <v>14875.331616003659</v>
      </c>
      <c r="G520" s="9">
        <v>11415.0323103555</v>
      </c>
      <c r="H520" s="9">
        <v>17413.18215650268</v>
      </c>
      <c r="I520" s="9">
        <v>67.942758928726434</v>
      </c>
      <c r="J520" s="9">
        <v>929.03730673140888</v>
      </c>
      <c r="K520" s="9">
        <v>4496.0446246285064</v>
      </c>
      <c r="L520">
        <v>80.45</v>
      </c>
    </row>
    <row r="521" spans="1:12" x14ac:dyDescent="0.25">
      <c r="A521" s="7">
        <v>43395.625</v>
      </c>
      <c r="B521" s="8" t="str">
        <f t="shared" si="8"/>
        <v>15-16</v>
      </c>
      <c r="C521" s="3">
        <v>49.01</v>
      </c>
      <c r="D521">
        <v>52.12</v>
      </c>
      <c r="E521">
        <v>41</v>
      </c>
      <c r="F521" s="9">
        <v>15509.79289257152</v>
      </c>
      <c r="G521" s="9">
        <v>8531.3275833276621</v>
      </c>
      <c r="H521" s="9">
        <v>17379.331311981779</v>
      </c>
      <c r="I521" s="9">
        <v>97.413198527148779</v>
      </c>
      <c r="J521" s="9">
        <v>636.65635597533867</v>
      </c>
      <c r="K521" s="9">
        <v>4504.1364934692328</v>
      </c>
      <c r="L521">
        <v>80.45</v>
      </c>
    </row>
    <row r="522" spans="1:12" x14ac:dyDescent="0.25">
      <c r="A522" s="7">
        <v>43395.666666666657</v>
      </c>
      <c r="B522" s="8" t="str">
        <f t="shared" si="8"/>
        <v>16-17</v>
      </c>
      <c r="C522" s="4">
        <v>55.8</v>
      </c>
      <c r="D522">
        <v>61.37</v>
      </c>
      <c r="E522">
        <v>116</v>
      </c>
      <c r="F522" s="9">
        <v>14261.32888098792</v>
      </c>
      <c r="G522" s="9">
        <v>4724.3834154909964</v>
      </c>
      <c r="H522" s="9">
        <v>17428.82534980401</v>
      </c>
      <c r="I522" s="9">
        <v>92.376432486691144</v>
      </c>
      <c r="J522" s="9">
        <v>273.29781177898388</v>
      </c>
      <c r="K522" s="9">
        <v>4540.5499032525004</v>
      </c>
      <c r="L522">
        <v>80.45</v>
      </c>
    </row>
    <row r="523" spans="1:12" x14ac:dyDescent="0.25">
      <c r="A523" s="7">
        <v>43395.708333333343</v>
      </c>
      <c r="B523" s="8" t="str">
        <f t="shared" si="8"/>
        <v>17-18</v>
      </c>
      <c r="C523" s="4">
        <v>68.819999999999993</v>
      </c>
      <c r="D523">
        <v>69.92</v>
      </c>
      <c r="E523">
        <v>205</v>
      </c>
      <c r="F523" s="9">
        <v>12143.50009766585</v>
      </c>
      <c r="G523" s="9">
        <v>1113.6370856628721</v>
      </c>
      <c r="H523" s="9">
        <v>17466.522881202291</v>
      </c>
      <c r="I523" s="9">
        <v>81.124082821838968</v>
      </c>
      <c r="J523" s="9">
        <v>35.440115243160008</v>
      </c>
      <c r="K523" s="9">
        <v>4625.5145260801264</v>
      </c>
      <c r="L523">
        <v>80.45</v>
      </c>
    </row>
    <row r="524" spans="1:12" x14ac:dyDescent="0.25">
      <c r="A524" s="7">
        <v>43395.75</v>
      </c>
      <c r="B524" s="8" t="str">
        <f t="shared" si="8"/>
        <v>18-19</v>
      </c>
      <c r="C524" s="4">
        <v>78.91</v>
      </c>
      <c r="D524">
        <v>79.72</v>
      </c>
      <c r="E524">
        <v>263</v>
      </c>
      <c r="F524" s="9">
        <v>11605.41580600011</v>
      </c>
      <c r="G524" s="9">
        <v>10.84383937579336</v>
      </c>
      <c r="H524" s="9">
        <v>17466.522881202291</v>
      </c>
      <c r="I524" s="9">
        <v>108.3440524872909</v>
      </c>
      <c r="J524" s="9">
        <v>3.5050663427301112</v>
      </c>
      <c r="K524" s="9">
        <v>4665.9738702837567</v>
      </c>
      <c r="L524">
        <v>80.45</v>
      </c>
    </row>
    <row r="525" spans="1:12" x14ac:dyDescent="0.25">
      <c r="A525" s="7">
        <v>43395.791666666657</v>
      </c>
      <c r="B525" s="8" t="str">
        <f t="shared" si="8"/>
        <v>19-20</v>
      </c>
      <c r="C525" s="4">
        <v>82.65</v>
      </c>
      <c r="D525">
        <v>84.1</v>
      </c>
      <c r="E525">
        <v>36</v>
      </c>
      <c r="F525" s="9">
        <v>12051.55990490757</v>
      </c>
      <c r="G525" s="9">
        <v>0</v>
      </c>
      <c r="H525" s="9">
        <v>17339.582214248901</v>
      </c>
      <c r="I525" s="9">
        <v>143.2799190657843</v>
      </c>
      <c r="J525" s="9">
        <v>0</v>
      </c>
      <c r="K525" s="9">
        <v>4629.5604605004892</v>
      </c>
      <c r="L525">
        <v>80.45</v>
      </c>
    </row>
    <row r="526" spans="1:12" x14ac:dyDescent="0.25">
      <c r="A526" s="7">
        <v>43395.833333333343</v>
      </c>
      <c r="B526" s="8" t="str">
        <f t="shared" si="8"/>
        <v>20-21</v>
      </c>
      <c r="C526" s="4">
        <v>69.02</v>
      </c>
      <c r="D526">
        <v>70.56</v>
      </c>
      <c r="E526">
        <v>43</v>
      </c>
      <c r="F526" s="9">
        <v>13271.67774446114</v>
      </c>
      <c r="G526" s="9">
        <v>0</v>
      </c>
      <c r="H526" s="9">
        <v>17027.487685597851</v>
      </c>
      <c r="I526" s="9">
        <v>132.88489128015891</v>
      </c>
      <c r="J526" s="9">
        <v>0</v>
      </c>
      <c r="K526" s="9">
        <v>4633.6063949208519</v>
      </c>
      <c r="L526">
        <v>80.45</v>
      </c>
    </row>
    <row r="527" spans="1:12" x14ac:dyDescent="0.25">
      <c r="A527" s="7">
        <v>43395.875</v>
      </c>
      <c r="B527" s="8" t="str">
        <f t="shared" si="8"/>
        <v>21-22</v>
      </c>
      <c r="C527" s="4">
        <v>53.58</v>
      </c>
      <c r="D527">
        <v>59.58</v>
      </c>
      <c r="E527">
        <v>-173</v>
      </c>
      <c r="F527" s="9">
        <v>15336.26502205723</v>
      </c>
      <c r="G527" s="9">
        <v>0</v>
      </c>
      <c r="H527" s="9">
        <v>17144.42696667006</v>
      </c>
      <c r="I527" s="9">
        <v>83.160222285002689</v>
      </c>
      <c r="J527" s="9">
        <v>0</v>
      </c>
      <c r="K527" s="9">
        <v>4577.9747966408586</v>
      </c>
      <c r="L527">
        <v>80.45</v>
      </c>
    </row>
    <row r="528" spans="1:12" x14ac:dyDescent="0.25">
      <c r="A528" s="7">
        <v>43395.916666666657</v>
      </c>
      <c r="B528" s="8" t="str">
        <f t="shared" si="8"/>
        <v>22-23</v>
      </c>
      <c r="C528" s="4">
        <v>50.69</v>
      </c>
      <c r="D528">
        <v>53.62</v>
      </c>
      <c r="E528">
        <v>-220</v>
      </c>
      <c r="F528" s="9">
        <v>16320.98638953531</v>
      </c>
      <c r="G528" s="9">
        <v>0</v>
      </c>
      <c r="H528" s="9">
        <v>17144.17052087823</v>
      </c>
      <c r="I528" s="9">
        <v>87.553996916040219</v>
      </c>
      <c r="J528" s="9">
        <v>0</v>
      </c>
      <c r="K528" s="9">
        <v>4491.9986902081437</v>
      </c>
      <c r="L528">
        <v>80.45</v>
      </c>
    </row>
    <row r="529" spans="1:12" x14ac:dyDescent="0.25">
      <c r="A529" s="7">
        <v>43395.958333333343</v>
      </c>
      <c r="B529" s="8" t="str">
        <f t="shared" si="8"/>
        <v>23-0</v>
      </c>
      <c r="C529" s="4">
        <v>42.86</v>
      </c>
      <c r="D529">
        <v>45</v>
      </c>
      <c r="E529">
        <v>-436</v>
      </c>
      <c r="F529" s="9">
        <v>17488.602188720211</v>
      </c>
      <c r="G529" s="9">
        <v>0</v>
      </c>
      <c r="H529" s="9">
        <v>17114.935700610182</v>
      </c>
      <c r="I529" s="9">
        <v>69.978898391890155</v>
      </c>
      <c r="J529" s="9">
        <v>0</v>
      </c>
      <c r="K529" s="9">
        <v>4508.1824278895956</v>
      </c>
      <c r="L529">
        <v>80.45</v>
      </c>
    </row>
    <row r="530" spans="1:12" x14ac:dyDescent="0.25">
      <c r="A530" s="7">
        <v>43396</v>
      </c>
      <c r="B530" s="8" t="str">
        <f t="shared" si="8"/>
        <v>0-1</v>
      </c>
      <c r="C530" s="4">
        <v>45.65</v>
      </c>
      <c r="D530">
        <v>42</v>
      </c>
      <c r="E530">
        <v>450</v>
      </c>
      <c r="F530" s="9">
        <v>18956.933899875879</v>
      </c>
      <c r="G530" s="9">
        <v>0</v>
      </c>
      <c r="H530" s="9">
        <v>16587.939598409761</v>
      </c>
      <c r="I530" s="9">
        <v>55.618756914840723</v>
      </c>
      <c r="J530" s="9">
        <v>0</v>
      </c>
      <c r="K530" s="9">
        <v>4312.9660921070754</v>
      </c>
      <c r="L530">
        <v>78.67</v>
      </c>
    </row>
    <row r="531" spans="1:12" x14ac:dyDescent="0.25">
      <c r="A531" s="7">
        <v>43396.041666666657</v>
      </c>
      <c r="B531" s="8" t="str">
        <f t="shared" si="8"/>
        <v>1-2</v>
      </c>
      <c r="C531" s="4">
        <v>28.85</v>
      </c>
      <c r="D531">
        <v>37.86</v>
      </c>
      <c r="E531">
        <v>694</v>
      </c>
      <c r="F531" s="9">
        <v>20549.2493026064</v>
      </c>
      <c r="G531" s="9">
        <v>0</v>
      </c>
      <c r="H531" s="9">
        <v>16565.11592293733</v>
      </c>
      <c r="I531" s="9">
        <v>60.226862015684937</v>
      </c>
      <c r="J531" s="9">
        <v>0</v>
      </c>
      <c r="K531" s="9">
        <v>4312.9660921070754</v>
      </c>
      <c r="L531">
        <v>78.67</v>
      </c>
    </row>
    <row r="532" spans="1:12" x14ac:dyDescent="0.25">
      <c r="A532" s="7">
        <v>43396.083333333343</v>
      </c>
      <c r="B532" s="8" t="str">
        <f t="shared" si="8"/>
        <v>2-3</v>
      </c>
      <c r="C532">
        <v>30.94</v>
      </c>
      <c r="D532">
        <v>32.549999999999997</v>
      </c>
      <c r="E532">
        <v>992</v>
      </c>
      <c r="F532" s="9">
        <v>22540.1365329244</v>
      </c>
      <c r="G532" s="9">
        <v>0</v>
      </c>
      <c r="H532" s="9">
        <v>16167.112054024899</v>
      </c>
      <c r="I532" s="9">
        <v>54.225608861097122</v>
      </c>
      <c r="J532" s="9">
        <v>0</v>
      </c>
      <c r="K532" s="9">
        <v>4018.624363025659</v>
      </c>
      <c r="L532">
        <v>78.67</v>
      </c>
    </row>
    <row r="533" spans="1:12" x14ac:dyDescent="0.25">
      <c r="A533" s="7">
        <v>43396.125</v>
      </c>
      <c r="B533" s="8" t="str">
        <f t="shared" si="8"/>
        <v>3-4</v>
      </c>
      <c r="C533">
        <v>30.09</v>
      </c>
      <c r="D533">
        <v>28.01</v>
      </c>
      <c r="E533">
        <v>1013</v>
      </c>
      <c r="F533" s="9">
        <v>24643.668986005239</v>
      </c>
      <c r="G533" s="9">
        <v>0</v>
      </c>
      <c r="H533" s="9">
        <v>14963.61195299007</v>
      </c>
      <c r="I533" s="9">
        <v>63.334653827882207</v>
      </c>
      <c r="J533" s="9">
        <v>0</v>
      </c>
      <c r="K533" s="9">
        <v>3957.9353467202131</v>
      </c>
      <c r="L533">
        <v>78.67</v>
      </c>
    </row>
    <row r="534" spans="1:12" x14ac:dyDescent="0.25">
      <c r="A534" s="7">
        <v>43396.166666666657</v>
      </c>
      <c r="B534" s="8" t="str">
        <f t="shared" si="8"/>
        <v>4-5</v>
      </c>
      <c r="C534">
        <v>24.99</v>
      </c>
      <c r="D534">
        <v>30.88</v>
      </c>
      <c r="E534">
        <v>1049</v>
      </c>
      <c r="F534" s="9">
        <v>26864.529942445159</v>
      </c>
      <c r="G534" s="9">
        <v>0</v>
      </c>
      <c r="H534" s="9">
        <v>13880.384928321169</v>
      </c>
      <c r="I534" s="9">
        <v>69.121576512663324</v>
      </c>
      <c r="J534" s="9">
        <v>0</v>
      </c>
      <c r="K534" s="9">
        <v>3870.9477566824062</v>
      </c>
      <c r="L534">
        <v>78.67</v>
      </c>
    </row>
    <row r="535" spans="1:12" x14ac:dyDescent="0.25">
      <c r="A535" s="7">
        <v>43396.208333333343</v>
      </c>
      <c r="B535" s="8" t="str">
        <f t="shared" si="8"/>
        <v>5-6</v>
      </c>
      <c r="C535">
        <v>30.96</v>
      </c>
      <c r="D535">
        <v>42</v>
      </c>
      <c r="E535">
        <v>1028</v>
      </c>
      <c r="F535" s="9">
        <v>28747.45523059661</v>
      </c>
      <c r="G535" s="9">
        <v>0</v>
      </c>
      <c r="H535" s="9">
        <v>14544.323083356159</v>
      </c>
      <c r="I535" s="9">
        <v>78.016291009641705</v>
      </c>
      <c r="J535" s="9">
        <v>0</v>
      </c>
      <c r="K535" s="9">
        <v>4354.4369199157973</v>
      </c>
      <c r="L535">
        <v>78.67</v>
      </c>
    </row>
    <row r="536" spans="1:12" x14ac:dyDescent="0.25">
      <c r="A536" s="7">
        <v>43396.25</v>
      </c>
      <c r="B536" s="8" t="str">
        <f t="shared" si="8"/>
        <v>6-7</v>
      </c>
      <c r="C536">
        <v>41.21</v>
      </c>
      <c r="D536">
        <v>60.99</v>
      </c>
      <c r="E536">
        <v>943</v>
      </c>
      <c r="F536" s="9">
        <v>31681.900256836048</v>
      </c>
      <c r="G536" s="9">
        <v>0</v>
      </c>
      <c r="H536" s="9">
        <v>14072.719272189939</v>
      </c>
      <c r="I536" s="9">
        <v>121.95403732001679</v>
      </c>
      <c r="J536" s="9">
        <v>0.97362953964725296</v>
      </c>
      <c r="K536" s="9">
        <v>4369.6091739921594</v>
      </c>
      <c r="L536">
        <v>78.67</v>
      </c>
    </row>
    <row r="537" spans="1:12" x14ac:dyDescent="0.25">
      <c r="A537" s="7">
        <v>43396.291666666657</v>
      </c>
      <c r="B537" s="8" t="str">
        <f t="shared" si="8"/>
        <v>7-8</v>
      </c>
      <c r="C537">
        <v>43.54</v>
      </c>
      <c r="D537">
        <v>80.459999999999994</v>
      </c>
      <c r="E537">
        <v>731</v>
      </c>
      <c r="F537" s="9">
        <v>33449.222460795449</v>
      </c>
      <c r="G537" s="9">
        <v>4.0349169770393907</v>
      </c>
      <c r="H537" s="9">
        <v>14007.06914948273</v>
      </c>
      <c r="I537" s="9">
        <v>148.95967651566201</v>
      </c>
      <c r="J537" s="9">
        <v>9.1521176726841773</v>
      </c>
      <c r="K537" s="9">
        <v>4413.1029690110627</v>
      </c>
      <c r="L537">
        <v>78.67</v>
      </c>
    </row>
    <row r="538" spans="1:12" x14ac:dyDescent="0.25">
      <c r="A538" s="7">
        <v>43396.333333333343</v>
      </c>
      <c r="B538" s="8" t="str">
        <f t="shared" si="8"/>
        <v>8-9</v>
      </c>
      <c r="C538">
        <v>43.66</v>
      </c>
      <c r="D538">
        <v>79.430000000000007</v>
      </c>
      <c r="E538">
        <v>746</v>
      </c>
      <c r="F538" s="9">
        <v>34061.499776644152</v>
      </c>
      <c r="G538" s="9">
        <v>628.69050148495012</v>
      </c>
      <c r="H538" s="9">
        <v>14082.720658071121</v>
      </c>
      <c r="I538" s="9">
        <v>173.71484577833681</v>
      </c>
      <c r="J538" s="9">
        <v>121.8984183638361</v>
      </c>
      <c r="K538" s="9">
        <v>4382.7584608583393</v>
      </c>
      <c r="L538">
        <v>78.67</v>
      </c>
    </row>
    <row r="539" spans="1:12" x14ac:dyDescent="0.25">
      <c r="A539" s="7">
        <v>43396.375</v>
      </c>
      <c r="B539" s="8" t="str">
        <f t="shared" si="8"/>
        <v>9-10</v>
      </c>
      <c r="C539">
        <v>43.1</v>
      </c>
      <c r="D539">
        <v>74.02</v>
      </c>
      <c r="E539">
        <v>1094</v>
      </c>
      <c r="F539" s="9">
        <v>34620.042609862001</v>
      </c>
      <c r="G539" s="9">
        <v>2104.7135681481718</v>
      </c>
      <c r="H539" s="9">
        <v>13784.47420217861</v>
      </c>
      <c r="I539" s="9">
        <v>197.7198583966881</v>
      </c>
      <c r="J539" s="9">
        <v>330.35250280231293</v>
      </c>
      <c r="K539" s="9">
        <v>4364.5517559667051</v>
      </c>
      <c r="L539">
        <v>78.67</v>
      </c>
    </row>
    <row r="540" spans="1:12" x14ac:dyDescent="0.25">
      <c r="A540" s="7">
        <v>43396.416666666657</v>
      </c>
      <c r="B540" s="8" t="str">
        <f t="shared" si="8"/>
        <v>10-11</v>
      </c>
      <c r="C540">
        <v>42.83</v>
      </c>
      <c r="D540">
        <v>72.22</v>
      </c>
      <c r="E540">
        <v>851</v>
      </c>
      <c r="F540" s="9">
        <v>35578.389712929536</v>
      </c>
      <c r="G540" s="9">
        <v>3273.5785799342698</v>
      </c>
      <c r="H540" s="9">
        <v>13848.58565013487</v>
      </c>
      <c r="I540" s="9">
        <v>224.1896714178165</v>
      </c>
      <c r="J540" s="9">
        <v>460.62413520711539</v>
      </c>
      <c r="K540" s="9">
        <v>4312.9660921070754</v>
      </c>
      <c r="L540">
        <v>78.67</v>
      </c>
    </row>
    <row r="541" spans="1:12" x14ac:dyDescent="0.25">
      <c r="A541" s="7">
        <v>43396.458333333343</v>
      </c>
      <c r="B541" s="8" t="str">
        <f t="shared" si="8"/>
        <v>11-12</v>
      </c>
      <c r="C541">
        <v>41.99</v>
      </c>
      <c r="D541">
        <v>74.02</v>
      </c>
      <c r="E541">
        <v>795</v>
      </c>
      <c r="F541" s="9">
        <v>36532.053535400803</v>
      </c>
      <c r="G541" s="9">
        <v>4459.0876242506574</v>
      </c>
      <c r="H541" s="9">
        <v>13691.38437974613</v>
      </c>
      <c r="I541" s="9">
        <v>242.8364222910001</v>
      </c>
      <c r="J541" s="9">
        <v>423.91830156241389</v>
      </c>
      <c r="K541" s="9">
        <v>4385.7929116736113</v>
      </c>
      <c r="L541">
        <v>78.67</v>
      </c>
    </row>
    <row r="542" spans="1:12" x14ac:dyDescent="0.25">
      <c r="A542" s="7">
        <v>43396.5</v>
      </c>
      <c r="B542" s="8" t="str">
        <f t="shared" si="8"/>
        <v>12-13</v>
      </c>
      <c r="C542">
        <v>39.92</v>
      </c>
      <c r="D542">
        <v>74.44</v>
      </c>
      <c r="E542">
        <v>730</v>
      </c>
      <c r="F542" s="9">
        <v>37206.44594126314</v>
      </c>
      <c r="G542" s="9">
        <v>5018.1758078816774</v>
      </c>
      <c r="H542" s="9">
        <v>13255.426533643589</v>
      </c>
      <c r="I542" s="9">
        <v>248.62334497578129</v>
      </c>
      <c r="J542" s="9">
        <v>247.2045401164375</v>
      </c>
      <c r="K542" s="9">
        <v>4550.6647393034082</v>
      </c>
      <c r="L542">
        <v>78.67</v>
      </c>
    </row>
    <row r="543" spans="1:12" x14ac:dyDescent="0.25">
      <c r="A543" s="7">
        <v>43396.541666666657</v>
      </c>
      <c r="B543" s="8" t="str">
        <f t="shared" si="8"/>
        <v>13-14</v>
      </c>
      <c r="C543">
        <v>38.78</v>
      </c>
      <c r="D543">
        <v>72.03</v>
      </c>
      <c r="E543">
        <v>650</v>
      </c>
      <c r="F543" s="9">
        <v>37652.34355171815</v>
      </c>
      <c r="G543" s="9">
        <v>4718.078857714374</v>
      </c>
      <c r="H543" s="9">
        <v>13018.983513580921</v>
      </c>
      <c r="I543" s="9">
        <v>246.05137933810079</v>
      </c>
      <c r="J543" s="9">
        <v>180.413553696636</v>
      </c>
      <c r="K543" s="9">
        <v>4594.1585343223123</v>
      </c>
      <c r="L543">
        <v>78.67</v>
      </c>
    </row>
    <row r="544" spans="1:12" x14ac:dyDescent="0.25">
      <c r="A544" s="7">
        <v>43396.583333333343</v>
      </c>
      <c r="B544" s="8" t="str">
        <f t="shared" si="8"/>
        <v>14-15</v>
      </c>
      <c r="C544">
        <v>40.520000000000003</v>
      </c>
      <c r="D544">
        <v>70</v>
      </c>
      <c r="E544">
        <v>730</v>
      </c>
      <c r="F544" s="9">
        <v>38237.260649346572</v>
      </c>
      <c r="G544" s="9">
        <v>3809.2138086362502</v>
      </c>
      <c r="H544" s="9">
        <v>12954.359174041019</v>
      </c>
      <c r="I544" s="9">
        <v>253.87444148604561</v>
      </c>
      <c r="J544" s="9">
        <v>142.14991278849891</v>
      </c>
      <c r="K544" s="9">
        <v>4585.0551818764952</v>
      </c>
      <c r="L544">
        <v>78.67</v>
      </c>
    </row>
    <row r="545" spans="1:12" x14ac:dyDescent="0.25">
      <c r="A545" s="7">
        <v>43396.625</v>
      </c>
      <c r="B545" s="8" t="str">
        <f t="shared" si="8"/>
        <v>15-16</v>
      </c>
      <c r="C545">
        <v>34.979999999999997</v>
      </c>
      <c r="D545">
        <v>67.98</v>
      </c>
      <c r="E545">
        <v>730</v>
      </c>
      <c r="F545" s="9">
        <v>38906.969774612633</v>
      </c>
      <c r="G545" s="9">
        <v>2587.1383292154451</v>
      </c>
      <c r="H545" s="9">
        <v>13262.350570022871</v>
      </c>
      <c r="I545" s="9">
        <v>264.48379974147758</v>
      </c>
      <c r="J545" s="9">
        <v>94.24733943785408</v>
      </c>
      <c r="K545" s="9">
        <v>4528.4120999914112</v>
      </c>
      <c r="L545">
        <v>78.67</v>
      </c>
    </row>
    <row r="546" spans="1:12" x14ac:dyDescent="0.25">
      <c r="A546" s="7">
        <v>43396.666666666657</v>
      </c>
      <c r="B546" s="8" t="str">
        <f t="shared" si="8"/>
        <v>16-17</v>
      </c>
      <c r="C546">
        <v>28.15</v>
      </c>
      <c r="D546">
        <v>66.06</v>
      </c>
      <c r="E546">
        <v>624</v>
      </c>
      <c r="F546" s="9">
        <v>39522.451440342993</v>
      </c>
      <c r="G546" s="9">
        <v>1402.8901964543829</v>
      </c>
      <c r="H546" s="9">
        <v>13045.14098434707</v>
      </c>
      <c r="I546" s="9">
        <v>255.5890852444993</v>
      </c>
      <c r="J546" s="9">
        <v>47.99993630460957</v>
      </c>
      <c r="K546" s="9">
        <v>4601.2389195579472</v>
      </c>
      <c r="L546">
        <v>78.67</v>
      </c>
    </row>
    <row r="547" spans="1:12" x14ac:dyDescent="0.25">
      <c r="A547" s="7">
        <v>43396.708333333343</v>
      </c>
      <c r="B547" s="8" t="str">
        <f t="shared" si="8"/>
        <v>17-18</v>
      </c>
      <c r="C547">
        <v>34.979999999999997</v>
      </c>
      <c r="D547">
        <v>70.58</v>
      </c>
      <c r="E547">
        <v>648</v>
      </c>
      <c r="F547" s="9">
        <v>40079.515342846229</v>
      </c>
      <c r="G547" s="9">
        <v>422.90973565594112</v>
      </c>
      <c r="H547" s="9">
        <v>12668.67856194794</v>
      </c>
      <c r="I547" s="9">
        <v>259.01837276140662</v>
      </c>
      <c r="J547" s="9">
        <v>10.612561982155061</v>
      </c>
      <c r="K547" s="9">
        <v>4560.779575354316</v>
      </c>
      <c r="L547">
        <v>78.67</v>
      </c>
    </row>
    <row r="548" spans="1:12" x14ac:dyDescent="0.25">
      <c r="A548" s="7">
        <v>43396.75</v>
      </c>
      <c r="B548" s="8" t="str">
        <f t="shared" si="8"/>
        <v>18-19</v>
      </c>
      <c r="C548">
        <v>35.090000000000003</v>
      </c>
      <c r="D548">
        <v>86.33</v>
      </c>
      <c r="E548">
        <v>591</v>
      </c>
      <c r="F548" s="9">
        <v>40091.10030011068</v>
      </c>
      <c r="G548" s="9">
        <v>10.5916570647284</v>
      </c>
      <c r="H548" s="9">
        <v>12642.00819959814</v>
      </c>
      <c r="I548" s="9">
        <v>275.73614940632979</v>
      </c>
      <c r="J548" s="9">
        <v>3.6024292966948361</v>
      </c>
      <c r="K548" s="9">
        <v>4644.7327145768504</v>
      </c>
      <c r="L548">
        <v>78.67</v>
      </c>
    </row>
    <row r="549" spans="1:12" x14ac:dyDescent="0.25">
      <c r="A549" s="7">
        <v>43396.791666666657</v>
      </c>
      <c r="B549" s="8" t="str">
        <f t="shared" si="8"/>
        <v>19-20</v>
      </c>
      <c r="C549">
        <v>39.950000000000003</v>
      </c>
      <c r="D549">
        <v>73.3</v>
      </c>
      <c r="E549">
        <v>765</v>
      </c>
      <c r="F549" s="9">
        <v>39020.600951185203</v>
      </c>
      <c r="G549" s="9">
        <v>0</v>
      </c>
      <c r="H549" s="9">
        <v>12593.53994494321</v>
      </c>
      <c r="I549" s="9">
        <v>277.02213222517008</v>
      </c>
      <c r="J549" s="9">
        <v>0</v>
      </c>
      <c r="K549" s="9">
        <v>4512.2283623099593</v>
      </c>
      <c r="L549">
        <v>78.67</v>
      </c>
    </row>
    <row r="550" spans="1:12" x14ac:dyDescent="0.25">
      <c r="A550" s="7">
        <v>43396.833333333343</v>
      </c>
      <c r="B550" s="8" t="str">
        <f t="shared" si="8"/>
        <v>20-21</v>
      </c>
      <c r="C550">
        <v>32.130000000000003</v>
      </c>
      <c r="D550">
        <v>57</v>
      </c>
      <c r="E550">
        <v>930</v>
      </c>
      <c r="F550" s="9">
        <v>38494.348105236328</v>
      </c>
      <c r="G550" s="9">
        <v>0</v>
      </c>
      <c r="H550" s="9">
        <v>12251.1848128568</v>
      </c>
      <c r="I550" s="9">
        <v>271.12804430548562</v>
      </c>
      <c r="J550" s="9">
        <v>0</v>
      </c>
      <c r="K550" s="9">
        <v>4520.3202311506848</v>
      </c>
      <c r="L550">
        <v>78.67</v>
      </c>
    </row>
    <row r="551" spans="1:12" x14ac:dyDescent="0.25">
      <c r="A551" s="7">
        <v>43396.875</v>
      </c>
      <c r="B551" s="8" t="str">
        <f t="shared" si="8"/>
        <v>21-22</v>
      </c>
      <c r="C551">
        <v>30.07</v>
      </c>
      <c r="D551">
        <v>43.12</v>
      </c>
      <c r="E551">
        <v>981</v>
      </c>
      <c r="F551" s="9">
        <v>39686.859238117177</v>
      </c>
      <c r="G551" s="9">
        <v>0</v>
      </c>
      <c r="H551" s="9">
        <v>10410.67336492862</v>
      </c>
      <c r="I551" s="9">
        <v>264.8052954461877</v>
      </c>
      <c r="J551" s="9">
        <v>0</v>
      </c>
      <c r="K551" s="9">
        <v>4330.1613133936189</v>
      </c>
      <c r="L551">
        <v>78.67</v>
      </c>
    </row>
    <row r="552" spans="1:12" x14ac:dyDescent="0.25">
      <c r="A552" s="7">
        <v>43396.916666666657</v>
      </c>
      <c r="B552" s="8" t="str">
        <f t="shared" si="8"/>
        <v>22-23</v>
      </c>
      <c r="C552">
        <v>22.53</v>
      </c>
      <c r="D552">
        <v>20.89</v>
      </c>
      <c r="E552">
        <v>969</v>
      </c>
      <c r="F552" s="9">
        <v>38594.422416924979</v>
      </c>
      <c r="G552" s="9">
        <v>0</v>
      </c>
      <c r="H552" s="9">
        <v>9256.1544101323652</v>
      </c>
      <c r="I552" s="9">
        <v>254.83892860017579</v>
      </c>
      <c r="J552" s="9">
        <v>0</v>
      </c>
      <c r="K552" s="9">
        <v>4017.6128794205688</v>
      </c>
      <c r="L552">
        <v>78.67</v>
      </c>
    </row>
    <row r="553" spans="1:12" x14ac:dyDescent="0.25">
      <c r="A553" s="7">
        <v>43396.958333333343</v>
      </c>
      <c r="B553" s="8" t="str">
        <f t="shared" si="8"/>
        <v>23-0</v>
      </c>
      <c r="C553">
        <v>6.03</v>
      </c>
      <c r="D553">
        <v>16.399999999999999</v>
      </c>
      <c r="E553">
        <v>1125</v>
      </c>
      <c r="F553" s="9">
        <v>38754.393422555331</v>
      </c>
      <c r="G553" s="9">
        <v>0</v>
      </c>
      <c r="H553" s="9">
        <v>8143.9490109872422</v>
      </c>
      <c r="I553" s="9">
        <v>263.09065168773412</v>
      </c>
      <c r="J553" s="9">
        <v>0</v>
      </c>
      <c r="K553" s="9">
        <v>3514.9055276904519</v>
      </c>
      <c r="L553">
        <v>78.67</v>
      </c>
    </row>
    <row r="554" spans="1:12" x14ac:dyDescent="0.25">
      <c r="A554" s="7">
        <v>43397</v>
      </c>
      <c r="B554" s="8" t="str">
        <f t="shared" si="8"/>
        <v>0-1</v>
      </c>
      <c r="C554">
        <v>4.07</v>
      </c>
      <c r="D554">
        <v>19.559999999999999</v>
      </c>
      <c r="E554">
        <v>1200</v>
      </c>
      <c r="F554" s="9">
        <v>38685.130167421077</v>
      </c>
      <c r="G554" s="9">
        <v>0</v>
      </c>
      <c r="H554" s="9">
        <v>7777.4879744692853</v>
      </c>
      <c r="I554" s="9">
        <v>264.26946927167091</v>
      </c>
      <c r="J554" s="9">
        <v>0</v>
      </c>
      <c r="K554" s="9">
        <v>3392.5160114744681</v>
      </c>
      <c r="L554">
        <v>77.34</v>
      </c>
    </row>
    <row r="555" spans="1:12" x14ac:dyDescent="0.25">
      <c r="A555" s="7">
        <v>43397.041666666657</v>
      </c>
      <c r="B555" s="8" t="str">
        <f t="shared" si="8"/>
        <v>1-2</v>
      </c>
      <c r="C555">
        <v>0.98</v>
      </c>
      <c r="D555">
        <v>19.440000000000001</v>
      </c>
      <c r="E555">
        <v>1200</v>
      </c>
      <c r="F555" s="9">
        <v>38414.97882355225</v>
      </c>
      <c r="G555" s="9">
        <v>0</v>
      </c>
      <c r="H555" s="9">
        <v>7802.8761078599618</v>
      </c>
      <c r="I555" s="9">
        <v>258.37538135198639</v>
      </c>
      <c r="J555" s="9">
        <v>0</v>
      </c>
      <c r="K555" s="9">
        <v>3365.2059541370172</v>
      </c>
      <c r="L555">
        <v>77.34</v>
      </c>
    </row>
    <row r="556" spans="1:12" x14ac:dyDescent="0.25">
      <c r="A556" s="7">
        <v>43397.083333333343</v>
      </c>
      <c r="B556" s="8" t="str">
        <f t="shared" si="8"/>
        <v>2-3</v>
      </c>
      <c r="C556">
        <v>0.04</v>
      </c>
      <c r="D556">
        <v>17</v>
      </c>
      <c r="E556">
        <v>1200</v>
      </c>
      <c r="F556" s="9">
        <v>37832.77309890063</v>
      </c>
      <c r="G556" s="9">
        <v>0</v>
      </c>
      <c r="H556" s="9">
        <v>7824.4175543732636</v>
      </c>
      <c r="I556" s="9">
        <v>251.40964108326841</v>
      </c>
      <c r="J556" s="9">
        <v>0</v>
      </c>
      <c r="K556" s="9">
        <v>3305.5284214366611</v>
      </c>
      <c r="L556">
        <v>77.34</v>
      </c>
    </row>
    <row r="557" spans="1:12" x14ac:dyDescent="0.25">
      <c r="A557" s="7">
        <v>43397.125</v>
      </c>
      <c r="B557" s="8" t="str">
        <f t="shared" si="8"/>
        <v>3-4</v>
      </c>
      <c r="C557">
        <v>0.97</v>
      </c>
      <c r="D557">
        <v>15.97</v>
      </c>
      <c r="E557">
        <v>1200</v>
      </c>
      <c r="F557" s="9">
        <v>37765.23526293342</v>
      </c>
      <c r="G557" s="9">
        <v>0</v>
      </c>
      <c r="H557" s="9">
        <v>7843.9074345519657</v>
      </c>
      <c r="I557" s="9">
        <v>248.08751880126451</v>
      </c>
      <c r="J557" s="9">
        <v>0</v>
      </c>
      <c r="K557" s="9">
        <v>3276.1953968890289</v>
      </c>
      <c r="L557">
        <v>77.34</v>
      </c>
    </row>
    <row r="558" spans="1:12" x14ac:dyDescent="0.25">
      <c r="A558" s="7">
        <v>43397.166666666657</v>
      </c>
      <c r="B558" s="8" t="str">
        <f t="shared" si="8"/>
        <v>4-5</v>
      </c>
      <c r="C558">
        <v>10.050000000000001</v>
      </c>
      <c r="D558">
        <v>19.23</v>
      </c>
      <c r="E558">
        <v>1200</v>
      </c>
      <c r="F558" s="9">
        <v>37320.570094740557</v>
      </c>
      <c r="G558" s="9">
        <v>0</v>
      </c>
      <c r="H558" s="9">
        <v>8119.0737691802151</v>
      </c>
      <c r="I558" s="9">
        <v>237.2638300760257</v>
      </c>
      <c r="J558" s="9">
        <v>0</v>
      </c>
      <c r="K558" s="9">
        <v>3349.0222164555648</v>
      </c>
      <c r="L558">
        <v>77.34</v>
      </c>
    </row>
    <row r="559" spans="1:12" x14ac:dyDescent="0.25">
      <c r="A559" s="7">
        <v>43397.208333333343</v>
      </c>
      <c r="B559" s="8" t="str">
        <f t="shared" si="8"/>
        <v>5-6</v>
      </c>
      <c r="C559">
        <v>19.55</v>
      </c>
      <c r="D559">
        <v>19.5</v>
      </c>
      <c r="E559">
        <v>936</v>
      </c>
      <c r="F559" s="9">
        <v>36560.892684335697</v>
      </c>
      <c r="G559" s="9">
        <v>0</v>
      </c>
      <c r="H559" s="9">
        <v>9931.8890715913003</v>
      </c>
      <c r="I559" s="9">
        <v>244.01523987493701</v>
      </c>
      <c r="J559" s="9">
        <v>0</v>
      </c>
      <c r="K559" s="9">
        <v>3546.261519448266</v>
      </c>
      <c r="L559">
        <v>77.34</v>
      </c>
    </row>
    <row r="560" spans="1:12" x14ac:dyDescent="0.25">
      <c r="A560" s="7">
        <v>43397.25</v>
      </c>
      <c r="B560" s="8" t="str">
        <f t="shared" si="8"/>
        <v>6-7</v>
      </c>
      <c r="C560">
        <v>42.57</v>
      </c>
      <c r="D560">
        <v>57.59</v>
      </c>
      <c r="E560">
        <v>1048</v>
      </c>
      <c r="F560" s="9">
        <v>35896.606305023197</v>
      </c>
      <c r="G560" s="9">
        <v>0</v>
      </c>
      <c r="H560" s="9">
        <v>13770.88257521189</v>
      </c>
      <c r="I560" s="9">
        <v>226.97596752530379</v>
      </c>
      <c r="J560" s="9">
        <v>0.87626658568252769</v>
      </c>
      <c r="K560" s="9">
        <v>4418.160387036517</v>
      </c>
      <c r="L560">
        <v>77.34</v>
      </c>
    </row>
    <row r="561" spans="1:12" x14ac:dyDescent="0.25">
      <c r="A561" s="7">
        <v>43397.291666666657</v>
      </c>
      <c r="B561" s="8" t="str">
        <f t="shared" si="8"/>
        <v>7-8</v>
      </c>
      <c r="C561">
        <v>51.48</v>
      </c>
      <c r="D561">
        <v>66</v>
      </c>
      <c r="E561">
        <v>980</v>
      </c>
      <c r="F561" s="9">
        <v>34378.237438023207</v>
      </c>
      <c r="G561" s="9">
        <v>3.782734665974429</v>
      </c>
      <c r="H561" s="9">
        <v>14997.975689094619</v>
      </c>
      <c r="I561" s="9">
        <v>223.9753409480098</v>
      </c>
      <c r="J561" s="9">
        <v>4.5760588363420887</v>
      </c>
      <c r="K561" s="9">
        <v>4475.8149525266908</v>
      </c>
      <c r="L561">
        <v>77.34</v>
      </c>
    </row>
    <row r="562" spans="1:12" x14ac:dyDescent="0.25">
      <c r="A562" s="7">
        <v>43397.333333333343</v>
      </c>
      <c r="B562" s="8" t="str">
        <f t="shared" si="8"/>
        <v>8-9</v>
      </c>
      <c r="C562">
        <v>52.89</v>
      </c>
      <c r="D562">
        <v>68.260000000000005</v>
      </c>
      <c r="E562">
        <v>1000</v>
      </c>
      <c r="F562" s="9">
        <v>31877.119111164619</v>
      </c>
      <c r="G562" s="9">
        <v>416.10081325718721</v>
      </c>
      <c r="H562" s="9">
        <v>15024.389605652599</v>
      </c>
      <c r="I562" s="9">
        <v>237.90682148544579</v>
      </c>
      <c r="J562" s="9">
        <v>16.941153989862201</v>
      </c>
      <c r="K562" s="9">
        <v>4623.4915588699441</v>
      </c>
      <c r="L562">
        <v>77.34</v>
      </c>
    </row>
    <row r="563" spans="1:12" x14ac:dyDescent="0.25">
      <c r="A563" s="7">
        <v>43397.375</v>
      </c>
      <c r="B563" s="8" t="str">
        <f t="shared" si="8"/>
        <v>9-10</v>
      </c>
      <c r="C563">
        <v>53.17</v>
      </c>
      <c r="D563">
        <v>65.12</v>
      </c>
      <c r="E563">
        <v>934</v>
      </c>
      <c r="F563" s="9">
        <v>29994.93328837047</v>
      </c>
      <c r="G563" s="9">
        <v>1815.2082750455961</v>
      </c>
      <c r="H563" s="9">
        <v>15490.608055190491</v>
      </c>
      <c r="I563" s="9">
        <v>247.44452739184439</v>
      </c>
      <c r="J563" s="9">
        <v>84.413681087416833</v>
      </c>
      <c r="K563" s="9">
        <v>4677.1001899397561</v>
      </c>
      <c r="L563">
        <v>77.34</v>
      </c>
    </row>
    <row r="564" spans="1:12" x14ac:dyDescent="0.25">
      <c r="A564" s="7">
        <v>43397.416666666657</v>
      </c>
      <c r="B564" s="8" t="str">
        <f t="shared" si="8"/>
        <v>10-11</v>
      </c>
      <c r="C564">
        <v>53.19</v>
      </c>
      <c r="D564">
        <v>56</v>
      </c>
      <c r="E564">
        <v>797</v>
      </c>
      <c r="F564" s="9">
        <v>29434.41854753314</v>
      </c>
      <c r="G564" s="9">
        <v>3754.9946117572831</v>
      </c>
      <c r="H564" s="9">
        <v>15475.990645056459</v>
      </c>
      <c r="I564" s="9">
        <v>229.76226363279099</v>
      </c>
      <c r="J564" s="9">
        <v>217.41147620323159</v>
      </c>
      <c r="K564" s="9">
        <v>4642.709747366669</v>
      </c>
      <c r="L564">
        <v>77.34</v>
      </c>
    </row>
    <row r="565" spans="1:12" x14ac:dyDescent="0.25">
      <c r="A565" s="7">
        <v>43397.458333333343</v>
      </c>
      <c r="B565" s="8" t="str">
        <f t="shared" si="8"/>
        <v>11-12</v>
      </c>
      <c r="C565">
        <v>54.88</v>
      </c>
      <c r="D565">
        <v>55.5</v>
      </c>
      <c r="E565">
        <v>694</v>
      </c>
      <c r="F565" s="9">
        <v>29560.62063517989</v>
      </c>
      <c r="G565" s="9">
        <v>5905.100995897149</v>
      </c>
      <c r="H565" s="9">
        <v>15418.29034189583</v>
      </c>
      <c r="I565" s="9">
        <v>243.69374417022701</v>
      </c>
      <c r="J565" s="9">
        <v>332.39712483557207</v>
      </c>
      <c r="K565" s="9">
        <v>4538.526936042319</v>
      </c>
      <c r="L565">
        <v>77.34</v>
      </c>
    </row>
    <row r="566" spans="1:12" x14ac:dyDescent="0.25">
      <c r="A566" s="7">
        <v>43397.5</v>
      </c>
      <c r="B566" s="8" t="str">
        <f t="shared" si="8"/>
        <v>12-13</v>
      </c>
      <c r="C566">
        <v>51.71</v>
      </c>
      <c r="D566">
        <v>63</v>
      </c>
      <c r="E566">
        <v>774</v>
      </c>
      <c r="F566" s="9">
        <v>29305.012110004729</v>
      </c>
      <c r="G566" s="9">
        <v>7074.9747369275055</v>
      </c>
      <c r="H566" s="9">
        <v>15948.876685181811</v>
      </c>
      <c r="I566" s="9">
        <v>247.337362156941</v>
      </c>
      <c r="J566" s="9">
        <v>464.90810518156331</v>
      </c>
      <c r="K566" s="9">
        <v>4530.4350672015926</v>
      </c>
      <c r="L566">
        <v>77.34</v>
      </c>
    </row>
    <row r="567" spans="1:12" x14ac:dyDescent="0.25">
      <c r="A567" s="7">
        <v>43397.541666666657</v>
      </c>
      <c r="B567" s="8" t="str">
        <f t="shared" si="8"/>
        <v>13-14</v>
      </c>
      <c r="C567">
        <v>53.66</v>
      </c>
      <c r="D567">
        <v>62</v>
      </c>
      <c r="E567">
        <v>723</v>
      </c>
      <c r="F567" s="9">
        <v>28540.89790745603</v>
      </c>
      <c r="G567" s="9">
        <v>6985.9543811215754</v>
      </c>
      <c r="H567" s="9">
        <v>15864.506019671369</v>
      </c>
      <c r="I567" s="9">
        <v>258.58971182179317</v>
      </c>
      <c r="J567" s="9">
        <v>571.61790272690223</v>
      </c>
      <c r="K567" s="9">
        <v>4551.6762229084989</v>
      </c>
      <c r="L567">
        <v>77.34</v>
      </c>
    </row>
    <row r="568" spans="1:12" x14ac:dyDescent="0.25">
      <c r="A568" s="7">
        <v>43397.583333333343</v>
      </c>
      <c r="B568" s="8" t="str">
        <f t="shared" si="8"/>
        <v>14-15</v>
      </c>
      <c r="C568">
        <v>55.85</v>
      </c>
      <c r="D568">
        <v>58</v>
      </c>
      <c r="E568">
        <v>519</v>
      </c>
      <c r="F568" s="9">
        <v>27784.424846932819</v>
      </c>
      <c r="G568" s="9">
        <v>5902.8313550975636</v>
      </c>
      <c r="H568" s="9">
        <v>15828.09071723222</v>
      </c>
      <c r="I568" s="9">
        <v>259.01837276140662</v>
      </c>
      <c r="J568" s="9">
        <v>559.35017052734679</v>
      </c>
      <c r="K568" s="9">
        <v>4500.0905590488692</v>
      </c>
      <c r="L568">
        <v>77.34</v>
      </c>
    </row>
    <row r="569" spans="1:12" x14ac:dyDescent="0.25">
      <c r="A569" s="7">
        <v>43397.625</v>
      </c>
      <c r="B569" s="8" t="str">
        <f t="shared" si="8"/>
        <v>15-16</v>
      </c>
      <c r="C569">
        <v>62.31</v>
      </c>
      <c r="D569">
        <v>56.34</v>
      </c>
      <c r="E569">
        <v>563</v>
      </c>
      <c r="F569" s="9">
        <v>25426.762799391428</v>
      </c>
      <c r="G569" s="9">
        <v>4415.207902125353</v>
      </c>
      <c r="H569" s="9">
        <v>16462.79405199915</v>
      </c>
      <c r="I569" s="9">
        <v>249.69499732481481</v>
      </c>
      <c r="J569" s="9">
        <v>457.80060954213832</v>
      </c>
      <c r="K569" s="9">
        <v>4564.8255097746796</v>
      </c>
      <c r="L569">
        <v>77.34</v>
      </c>
    </row>
    <row r="570" spans="1:12" x14ac:dyDescent="0.25">
      <c r="A570" s="7">
        <v>43397.666666666657</v>
      </c>
      <c r="B570" s="8" t="str">
        <f t="shared" si="8"/>
        <v>16-17</v>
      </c>
      <c r="C570">
        <v>64.7</v>
      </c>
      <c r="D570">
        <v>61.22</v>
      </c>
      <c r="E570">
        <v>624</v>
      </c>
      <c r="F570" s="9">
        <v>22710.9530304619</v>
      </c>
      <c r="G570" s="9">
        <v>2195.4992001315591</v>
      </c>
      <c r="H570" s="9">
        <v>16566.398151896461</v>
      </c>
      <c r="I570" s="9">
        <v>228.69061128375739</v>
      </c>
      <c r="J570" s="9">
        <v>219.26137232856141</v>
      </c>
      <c r="K570" s="9">
        <v>4570.8944114052238</v>
      </c>
      <c r="L570">
        <v>77.34</v>
      </c>
    </row>
    <row r="571" spans="1:12" x14ac:dyDescent="0.25">
      <c r="A571" s="7">
        <v>43397.708333333343</v>
      </c>
      <c r="B571" s="8" t="str">
        <f t="shared" si="8"/>
        <v>17-18</v>
      </c>
      <c r="C571">
        <v>66.239999999999995</v>
      </c>
      <c r="D571">
        <v>66.72</v>
      </c>
      <c r="E571">
        <v>835</v>
      </c>
      <c r="F571" s="9">
        <v>19320.75085567003</v>
      </c>
      <c r="G571" s="9">
        <v>403.74388001500392</v>
      </c>
      <c r="H571" s="9">
        <v>16546.395380134109</v>
      </c>
      <c r="I571" s="9">
        <v>221.4033753103293</v>
      </c>
      <c r="J571" s="9">
        <v>32.032411854394617</v>
      </c>
      <c r="K571" s="9">
        <v>4619.4456244495814</v>
      </c>
      <c r="L571">
        <v>77.34</v>
      </c>
    </row>
    <row r="572" spans="1:12" x14ac:dyDescent="0.25">
      <c r="A572" s="7">
        <v>43397.75</v>
      </c>
      <c r="B572" s="8" t="str">
        <f t="shared" si="8"/>
        <v>18-19</v>
      </c>
      <c r="C572">
        <v>75.16</v>
      </c>
      <c r="D572">
        <v>79.89</v>
      </c>
      <c r="E572">
        <v>923</v>
      </c>
      <c r="F572" s="9">
        <v>17909.850953931731</v>
      </c>
      <c r="G572" s="9">
        <v>1.26091155532481</v>
      </c>
      <c r="H572" s="9">
        <v>16993.380395285119</v>
      </c>
      <c r="I572" s="9">
        <v>223.8681757131065</v>
      </c>
      <c r="J572" s="9">
        <v>2.9208886189417589</v>
      </c>
      <c r="K572" s="9">
        <v>4633.6063949208519</v>
      </c>
      <c r="L572">
        <v>77.34</v>
      </c>
    </row>
    <row r="573" spans="1:12" x14ac:dyDescent="0.25">
      <c r="A573" s="7">
        <v>43397.791666666657</v>
      </c>
      <c r="B573" s="8" t="str">
        <f t="shared" si="8"/>
        <v>19-20</v>
      </c>
      <c r="C573">
        <v>80.75</v>
      </c>
      <c r="D573">
        <v>79.25</v>
      </c>
      <c r="E573">
        <v>845</v>
      </c>
      <c r="F573" s="9">
        <v>17960.62757513336</v>
      </c>
      <c r="G573" s="9">
        <v>0</v>
      </c>
      <c r="H573" s="9">
        <v>16955.682863886839</v>
      </c>
      <c r="I573" s="9">
        <v>223.11801906878301</v>
      </c>
      <c r="J573" s="9">
        <v>0</v>
      </c>
      <c r="K573" s="9">
        <v>4606.2963375834024</v>
      </c>
      <c r="L573">
        <v>77.34</v>
      </c>
    </row>
    <row r="574" spans="1:12" x14ac:dyDescent="0.25">
      <c r="A574" s="7">
        <v>43397.833333333343</v>
      </c>
      <c r="B574" s="8" t="str">
        <f t="shared" si="8"/>
        <v>20-21</v>
      </c>
      <c r="C574">
        <v>64.55</v>
      </c>
      <c r="D574">
        <v>65.12</v>
      </c>
      <c r="E574">
        <v>616</v>
      </c>
      <c r="F574" s="9">
        <v>18147.958798984</v>
      </c>
      <c r="G574" s="9">
        <v>0</v>
      </c>
      <c r="H574" s="9">
        <v>16748.47466409222</v>
      </c>
      <c r="I574" s="9">
        <v>210.1510256454772</v>
      </c>
      <c r="J574" s="9">
        <v>0</v>
      </c>
      <c r="K574" s="9">
        <v>4604.2733703732201</v>
      </c>
      <c r="L574">
        <v>77.34</v>
      </c>
    </row>
    <row r="575" spans="1:12" x14ac:dyDescent="0.25">
      <c r="A575" s="7">
        <v>43397.875</v>
      </c>
      <c r="B575" s="8" t="str">
        <f t="shared" si="8"/>
        <v>21-22</v>
      </c>
      <c r="C575">
        <v>57.16</v>
      </c>
      <c r="D575">
        <v>58.85</v>
      </c>
      <c r="E575">
        <v>46</v>
      </c>
      <c r="F575" s="9">
        <v>19031.373412511271</v>
      </c>
      <c r="G575" s="9">
        <v>0</v>
      </c>
      <c r="H575" s="9">
        <v>16607.94237017211</v>
      </c>
      <c r="I575" s="9">
        <v>180.14475987253809</v>
      </c>
      <c r="J575" s="9">
        <v>0</v>
      </c>
      <c r="K575" s="9">
        <v>4551.6762229084989</v>
      </c>
      <c r="L575">
        <v>77.34</v>
      </c>
    </row>
    <row r="576" spans="1:12" x14ac:dyDescent="0.25">
      <c r="A576" s="7">
        <v>43397.916666666657</v>
      </c>
      <c r="B576" s="8" t="str">
        <f t="shared" si="8"/>
        <v>22-23</v>
      </c>
      <c r="C576">
        <v>51.6</v>
      </c>
      <c r="D576">
        <v>50</v>
      </c>
      <c r="E576">
        <v>-59</v>
      </c>
      <c r="F576" s="9">
        <v>19092.749037167599</v>
      </c>
      <c r="G576" s="9">
        <v>0</v>
      </c>
      <c r="H576" s="9">
        <v>15816.29421080827</v>
      </c>
      <c r="I576" s="9">
        <v>170.71421920104291</v>
      </c>
      <c r="J576" s="9">
        <v>0</v>
      </c>
      <c r="K576" s="9">
        <v>4513.23984591505</v>
      </c>
      <c r="L576">
        <v>77.34</v>
      </c>
    </row>
    <row r="577" spans="1:12" x14ac:dyDescent="0.25">
      <c r="A577" s="7">
        <v>43397.958333333343</v>
      </c>
      <c r="B577" s="8" t="str">
        <f t="shared" si="8"/>
        <v>23-0</v>
      </c>
      <c r="C577">
        <v>42.2</v>
      </c>
      <c r="D577">
        <v>41</v>
      </c>
      <c r="E577">
        <v>151</v>
      </c>
      <c r="F577" s="9">
        <v>20534.706483912731</v>
      </c>
      <c r="G577" s="9">
        <v>0</v>
      </c>
      <c r="H577" s="9">
        <v>15770.90330565524</v>
      </c>
      <c r="I577" s="9">
        <v>169.21390591239589</v>
      </c>
      <c r="J577" s="9">
        <v>0</v>
      </c>
      <c r="K577" s="9">
        <v>4441.4245099536047</v>
      </c>
      <c r="L577">
        <v>77.34</v>
      </c>
    </row>
    <row r="578" spans="1:12" x14ac:dyDescent="0.25">
      <c r="A578" s="7">
        <v>43398</v>
      </c>
      <c r="B578" s="8" t="str">
        <f t="shared" si="8"/>
        <v>0-1</v>
      </c>
      <c r="C578">
        <v>41.93</v>
      </c>
      <c r="D578">
        <v>46.9</v>
      </c>
      <c r="E578">
        <v>-107</v>
      </c>
      <c r="F578" s="9">
        <v>21646.615892847301</v>
      </c>
      <c r="G578" s="9">
        <v>0</v>
      </c>
      <c r="H578" s="9">
        <v>15612.932697891019</v>
      </c>
      <c r="I578" s="9">
        <v>164.71296604645511</v>
      </c>
      <c r="J578" s="9">
        <v>0</v>
      </c>
      <c r="K578" s="9">
        <v>4425.2407722721518</v>
      </c>
      <c r="L578">
        <v>77.3</v>
      </c>
    </row>
    <row r="579" spans="1:12" x14ac:dyDescent="0.25">
      <c r="A579" s="7">
        <v>43398.041666666657</v>
      </c>
      <c r="B579" s="8" t="str">
        <f t="shared" ref="B579:B642" si="9">HOUR(A579)&amp;"-"&amp;HOUR(A580)</f>
        <v>1-2</v>
      </c>
      <c r="C579">
        <v>30.66</v>
      </c>
      <c r="D579">
        <v>44.66</v>
      </c>
      <c r="E579">
        <v>-76</v>
      </c>
      <c r="F579" s="9">
        <v>23781.698867839819</v>
      </c>
      <c r="G579" s="9">
        <v>0</v>
      </c>
      <c r="H579" s="9">
        <v>15378.541244162951</v>
      </c>
      <c r="I579" s="9">
        <v>154.42510349573311</v>
      </c>
      <c r="J579" s="9">
        <v>0</v>
      </c>
      <c r="K579" s="9">
        <v>4342.2991166547081</v>
      </c>
      <c r="L579">
        <v>77.3</v>
      </c>
    </row>
    <row r="580" spans="1:12" x14ac:dyDescent="0.25">
      <c r="A580" s="7">
        <v>43398.083333333343</v>
      </c>
      <c r="B580" s="8" t="str">
        <f t="shared" si="9"/>
        <v>2-3</v>
      </c>
      <c r="C580">
        <v>29.58</v>
      </c>
      <c r="D580">
        <v>33</v>
      </c>
      <c r="E580">
        <v>985</v>
      </c>
      <c r="F580" s="9">
        <v>25801.17875864029</v>
      </c>
      <c r="G580" s="9">
        <v>0</v>
      </c>
      <c r="H580" s="9">
        <v>14214.790240861001</v>
      </c>
      <c r="I580" s="9">
        <v>152.92479020708609</v>
      </c>
      <c r="J580" s="9">
        <v>0</v>
      </c>
      <c r="K580" s="9">
        <v>3948.831994274396</v>
      </c>
      <c r="L580">
        <v>77.3</v>
      </c>
    </row>
    <row r="581" spans="1:12" x14ac:dyDescent="0.25">
      <c r="A581" s="7">
        <v>43398.125</v>
      </c>
      <c r="B581" s="8" t="str">
        <f t="shared" si="9"/>
        <v>3-4</v>
      </c>
      <c r="C581">
        <v>26.49</v>
      </c>
      <c r="D581">
        <v>32.200000000000003</v>
      </c>
      <c r="E581">
        <v>884</v>
      </c>
      <c r="F581" s="9">
        <v>26701.35458693315</v>
      </c>
      <c r="G581" s="9">
        <v>0</v>
      </c>
      <c r="H581" s="9">
        <v>13042.320080637001</v>
      </c>
      <c r="I581" s="9">
        <v>154.42510349573311</v>
      </c>
      <c r="J581" s="9">
        <v>0</v>
      </c>
      <c r="K581" s="9">
        <v>3902.3037484402198</v>
      </c>
      <c r="L581">
        <v>77.3</v>
      </c>
    </row>
    <row r="582" spans="1:12" x14ac:dyDescent="0.25">
      <c r="A582" s="7">
        <v>43398.166666666657</v>
      </c>
      <c r="B582" s="8" t="str">
        <f t="shared" si="9"/>
        <v>4-5</v>
      </c>
      <c r="C582">
        <v>25.59</v>
      </c>
      <c r="D582">
        <v>32.200000000000003</v>
      </c>
      <c r="E582">
        <v>1005</v>
      </c>
      <c r="F582" s="9">
        <v>26811.041948266749</v>
      </c>
      <c r="G582" s="9">
        <v>0</v>
      </c>
      <c r="H582" s="9">
        <v>13335.437620692999</v>
      </c>
      <c r="I582" s="9">
        <v>158.81887812677061</v>
      </c>
      <c r="J582" s="9">
        <v>0</v>
      </c>
      <c r="K582" s="9">
        <v>3932.6482565929432</v>
      </c>
      <c r="L582">
        <v>77.3</v>
      </c>
    </row>
    <row r="583" spans="1:12" x14ac:dyDescent="0.25">
      <c r="A583" s="7">
        <v>43398.208333333343</v>
      </c>
      <c r="B583" s="8" t="str">
        <f t="shared" si="9"/>
        <v>5-6</v>
      </c>
      <c r="C583">
        <v>30.83</v>
      </c>
      <c r="D583">
        <v>44</v>
      </c>
      <c r="E583">
        <v>883</v>
      </c>
      <c r="F583" s="9">
        <v>27621.495979873242</v>
      </c>
      <c r="G583" s="9">
        <v>0</v>
      </c>
      <c r="H583" s="9">
        <v>14427.127356492119</v>
      </c>
      <c r="I583" s="9">
        <v>177.25129853014749</v>
      </c>
      <c r="J583" s="9">
        <v>0</v>
      </c>
      <c r="K583" s="9">
        <v>4191.5880594961827</v>
      </c>
      <c r="L583">
        <v>77.3</v>
      </c>
    </row>
    <row r="584" spans="1:12" x14ac:dyDescent="0.25">
      <c r="A584" s="7">
        <v>43398.25</v>
      </c>
      <c r="B584" s="8" t="str">
        <f t="shared" si="9"/>
        <v>6-7</v>
      </c>
      <c r="C584">
        <v>44.59</v>
      </c>
      <c r="D584">
        <v>59.18</v>
      </c>
      <c r="E584">
        <v>1257</v>
      </c>
      <c r="F584" s="9">
        <v>28351.594775985901</v>
      </c>
      <c r="G584" s="9">
        <v>0</v>
      </c>
      <c r="H584" s="9">
        <v>14363.78524591134</v>
      </c>
      <c r="I584" s="9">
        <v>187.86065678557961</v>
      </c>
      <c r="J584" s="9">
        <v>0.77890363171780241</v>
      </c>
      <c r="K584" s="9">
        <v>4161.2435513434593</v>
      </c>
      <c r="L584">
        <v>77.3</v>
      </c>
    </row>
    <row r="585" spans="1:12" x14ac:dyDescent="0.25">
      <c r="A585" s="7">
        <v>43398.291666666657</v>
      </c>
      <c r="B585" s="8" t="str">
        <f t="shared" si="9"/>
        <v>7-8</v>
      </c>
      <c r="C585">
        <v>55.06</v>
      </c>
      <c r="D585">
        <v>72.53</v>
      </c>
      <c r="E585">
        <v>930</v>
      </c>
      <c r="F585" s="9">
        <v>28957.709880523718</v>
      </c>
      <c r="G585" s="9">
        <v>1.765276177454733</v>
      </c>
      <c r="H585" s="9">
        <v>14584.58507267268</v>
      </c>
      <c r="I585" s="9">
        <v>198.25568457120491</v>
      </c>
      <c r="J585" s="9">
        <v>4.673421790306814</v>
      </c>
      <c r="K585" s="9">
        <v>4293.7479036103514</v>
      </c>
      <c r="L585">
        <v>77.3</v>
      </c>
    </row>
    <row r="586" spans="1:12" x14ac:dyDescent="0.25">
      <c r="A586" s="7">
        <v>43398.333333333343</v>
      </c>
      <c r="B586" s="8" t="str">
        <f t="shared" si="9"/>
        <v>8-9</v>
      </c>
      <c r="C586">
        <v>58.97</v>
      </c>
      <c r="D586">
        <v>65.12</v>
      </c>
      <c r="E586">
        <v>940</v>
      </c>
      <c r="F586" s="9">
        <v>28642.204661406839</v>
      </c>
      <c r="G586" s="9">
        <v>421.90100641168129</v>
      </c>
      <c r="H586" s="9">
        <v>14472.005370061501</v>
      </c>
      <c r="I586" s="9">
        <v>197.18403222217131</v>
      </c>
      <c r="J586" s="9">
        <v>34.661211611442212</v>
      </c>
      <c r="K586" s="9">
        <v>4419.1718706416077</v>
      </c>
      <c r="L586">
        <v>77.3</v>
      </c>
    </row>
    <row r="587" spans="1:12" x14ac:dyDescent="0.25">
      <c r="A587" s="7">
        <v>43398.375</v>
      </c>
      <c r="B587" s="8" t="str">
        <f t="shared" si="9"/>
        <v>9-10</v>
      </c>
      <c r="C587">
        <v>54.51</v>
      </c>
      <c r="D587">
        <v>65.12</v>
      </c>
      <c r="E587">
        <v>914</v>
      </c>
      <c r="F587" s="9">
        <v>28217.998034766089</v>
      </c>
      <c r="G587" s="9">
        <v>2168.5156928476081</v>
      </c>
      <c r="H587" s="9">
        <v>14548.68266181718</v>
      </c>
      <c r="I587" s="9">
        <v>201.47064161830551</v>
      </c>
      <c r="J587" s="9">
        <v>133.97142465546199</v>
      </c>
      <c r="K587" s="9">
        <v>4445.4704443739674</v>
      </c>
      <c r="L587">
        <v>77.3</v>
      </c>
    </row>
    <row r="588" spans="1:12" x14ac:dyDescent="0.25">
      <c r="A588" s="7">
        <v>43398.416666666657</v>
      </c>
      <c r="B588" s="8" t="str">
        <f t="shared" si="9"/>
        <v>10-11</v>
      </c>
      <c r="C588">
        <v>47.29</v>
      </c>
      <c r="D588">
        <v>61</v>
      </c>
      <c r="E588">
        <v>818</v>
      </c>
      <c r="F588" s="9">
        <v>28300.571666331849</v>
      </c>
      <c r="G588" s="9">
        <v>4255.5764992212326</v>
      </c>
      <c r="H588" s="9">
        <v>14724.091583425499</v>
      </c>
      <c r="I588" s="9">
        <v>201.25631114849881</v>
      </c>
      <c r="J588" s="9">
        <v>256.3566577891217</v>
      </c>
      <c r="K588" s="9">
        <v>4403.9996165652456</v>
      </c>
      <c r="L588">
        <v>77.3</v>
      </c>
    </row>
    <row r="589" spans="1:12" x14ac:dyDescent="0.25">
      <c r="A589" s="7">
        <v>43398.458333333343</v>
      </c>
      <c r="B589" s="8" t="str">
        <f t="shared" si="9"/>
        <v>11-12</v>
      </c>
      <c r="C589">
        <v>46.71</v>
      </c>
      <c r="D589">
        <v>66</v>
      </c>
      <c r="E589">
        <v>642</v>
      </c>
      <c r="F589" s="9">
        <v>28038.307952940941</v>
      </c>
      <c r="G589" s="9">
        <v>5470.5908739322194</v>
      </c>
      <c r="H589" s="9">
        <v>14892.832914446361</v>
      </c>
      <c r="I589" s="9">
        <v>228.58344604885411</v>
      </c>
      <c r="J589" s="9">
        <v>336.58373185605541</v>
      </c>
      <c r="K589" s="9">
        <v>4374.6665920176129</v>
      </c>
      <c r="L589">
        <v>77.3</v>
      </c>
    </row>
    <row r="590" spans="1:12" x14ac:dyDescent="0.25">
      <c r="A590" s="7">
        <v>43398.5</v>
      </c>
      <c r="B590" s="8" t="str">
        <f t="shared" si="9"/>
        <v>12-13</v>
      </c>
      <c r="C590">
        <v>44.52</v>
      </c>
      <c r="D590">
        <v>61.5</v>
      </c>
      <c r="E590">
        <v>586</v>
      </c>
      <c r="F590" s="9">
        <v>27921.718914939149</v>
      </c>
      <c r="G590" s="9">
        <v>5841.5510535087778</v>
      </c>
      <c r="H590" s="9">
        <v>15161.331658487161</v>
      </c>
      <c r="I590" s="9">
        <v>224.93982806214001</v>
      </c>
      <c r="J590" s="9">
        <v>325.28962919614719</v>
      </c>
      <c r="K590" s="9">
        <v>4392.8732969092471</v>
      </c>
      <c r="L590">
        <v>77.3</v>
      </c>
    </row>
    <row r="591" spans="1:12" x14ac:dyDescent="0.25">
      <c r="A591" s="7">
        <v>43398.541666666657</v>
      </c>
      <c r="B591" s="8" t="str">
        <f t="shared" si="9"/>
        <v>13-14</v>
      </c>
      <c r="C591">
        <v>43.92</v>
      </c>
      <c r="D591">
        <v>57.5</v>
      </c>
      <c r="E591">
        <v>570</v>
      </c>
      <c r="F591" s="9">
        <v>27322.258998617071</v>
      </c>
      <c r="G591" s="9">
        <v>5908.6315482520577</v>
      </c>
      <c r="H591" s="9">
        <v>15224.67376906794</v>
      </c>
      <c r="I591" s="9">
        <v>226.8688022904004</v>
      </c>
      <c r="J591" s="9">
        <v>251.19642122899131</v>
      </c>
      <c r="K591" s="9">
        <v>4409.0570345906999</v>
      </c>
      <c r="L591">
        <v>77.3</v>
      </c>
    </row>
    <row r="592" spans="1:12" x14ac:dyDescent="0.25">
      <c r="A592" s="7">
        <v>43398.583333333343</v>
      </c>
      <c r="B592" s="8" t="str">
        <f t="shared" si="9"/>
        <v>14-15</v>
      </c>
      <c r="C592">
        <v>44.12</v>
      </c>
      <c r="D592">
        <v>54.54</v>
      </c>
      <c r="E592">
        <v>610</v>
      </c>
      <c r="F592" s="9">
        <v>26568.990287975521</v>
      </c>
      <c r="G592" s="9">
        <v>5594.9167532872452</v>
      </c>
      <c r="H592" s="9">
        <v>15384.695943166749</v>
      </c>
      <c r="I592" s="9">
        <v>226.33297611588361</v>
      </c>
      <c r="J592" s="9">
        <v>206.31209945125289</v>
      </c>
      <c r="K592" s="9">
        <v>4400.9651657499726</v>
      </c>
      <c r="L592">
        <v>77.3</v>
      </c>
    </row>
    <row r="593" spans="1:12" x14ac:dyDescent="0.25">
      <c r="A593" s="7">
        <v>43398.625</v>
      </c>
      <c r="B593" s="8" t="str">
        <f t="shared" si="9"/>
        <v>15-16</v>
      </c>
      <c r="C593">
        <v>45.2</v>
      </c>
      <c r="D593">
        <v>57.6</v>
      </c>
      <c r="E593">
        <v>634</v>
      </c>
      <c r="F593" s="9">
        <v>25793.537616614809</v>
      </c>
      <c r="G593" s="9">
        <v>4255.8286815322972</v>
      </c>
      <c r="H593" s="9">
        <v>15635.499927571631</v>
      </c>
      <c r="I593" s="9">
        <v>213.15165222277111</v>
      </c>
      <c r="J593" s="9">
        <v>144.1945348217582</v>
      </c>
      <c r="K593" s="9">
        <v>4342.2991166547081</v>
      </c>
      <c r="L593">
        <v>77.3</v>
      </c>
    </row>
    <row r="594" spans="1:12" x14ac:dyDescent="0.25">
      <c r="A594" s="7">
        <v>43398.666666666657</v>
      </c>
      <c r="B594" s="8" t="str">
        <f t="shared" si="9"/>
        <v>16-17</v>
      </c>
      <c r="C594">
        <v>50.38</v>
      </c>
      <c r="D594">
        <v>56.8</v>
      </c>
      <c r="E594">
        <v>803</v>
      </c>
      <c r="F594" s="9">
        <v>24730.92589816725</v>
      </c>
      <c r="G594" s="9">
        <v>2539.2236901131018</v>
      </c>
      <c r="H594" s="9">
        <v>15640.628843408131</v>
      </c>
      <c r="I594" s="9">
        <v>205.11425960501961</v>
      </c>
      <c r="J594" s="9">
        <v>61.630749859671113</v>
      </c>
      <c r="K594" s="9">
        <v>4088.4167317769229</v>
      </c>
      <c r="L594">
        <v>77.3</v>
      </c>
    </row>
    <row r="595" spans="1:12" x14ac:dyDescent="0.25">
      <c r="A595" s="7">
        <v>43398.708333333343</v>
      </c>
      <c r="B595" s="8" t="str">
        <f t="shared" si="9"/>
        <v>17-18</v>
      </c>
      <c r="C595">
        <v>64.69</v>
      </c>
      <c r="D595">
        <v>59.6</v>
      </c>
      <c r="E595">
        <v>1062</v>
      </c>
      <c r="F595" s="9">
        <v>23742.507203902649</v>
      </c>
      <c r="G595" s="9">
        <v>656.68273801316082</v>
      </c>
      <c r="H595" s="9">
        <v>15689.353543854881</v>
      </c>
      <c r="I595" s="9">
        <v>206.61457289366649</v>
      </c>
      <c r="J595" s="9">
        <v>13.143998785237921</v>
      </c>
      <c r="K595" s="9">
        <v>3974.1190844016651</v>
      </c>
      <c r="L595">
        <v>77.3</v>
      </c>
    </row>
    <row r="596" spans="1:12" x14ac:dyDescent="0.25">
      <c r="A596" s="7">
        <v>43398.75</v>
      </c>
      <c r="B596" s="8" t="str">
        <f t="shared" si="9"/>
        <v>18-19</v>
      </c>
      <c r="C596">
        <v>74.08</v>
      </c>
      <c r="D596">
        <v>68.099999999999994</v>
      </c>
      <c r="E596">
        <v>912</v>
      </c>
      <c r="F596" s="9">
        <v>22301.289222514821</v>
      </c>
      <c r="G596" s="9">
        <v>5.2958285323642009</v>
      </c>
      <c r="H596" s="9">
        <v>15731.66709950601</v>
      </c>
      <c r="I596" s="9">
        <v>210.90118228980069</v>
      </c>
      <c r="J596" s="9">
        <v>3.212977480835935</v>
      </c>
      <c r="K596" s="9">
        <v>4067.1755760700171</v>
      </c>
      <c r="L596">
        <v>77.3</v>
      </c>
    </row>
    <row r="597" spans="1:12" x14ac:dyDescent="0.25">
      <c r="A597" s="7">
        <v>43398.791666666657</v>
      </c>
      <c r="B597" s="8" t="str">
        <f t="shared" si="9"/>
        <v>19-20</v>
      </c>
      <c r="C597">
        <v>74.180000000000007</v>
      </c>
      <c r="D597">
        <v>71.599999999999994</v>
      </c>
      <c r="E597">
        <v>717</v>
      </c>
      <c r="F597" s="9">
        <v>22071.315496392908</v>
      </c>
      <c r="G597" s="9">
        <v>0</v>
      </c>
      <c r="H597" s="9">
        <v>15752.43920864384</v>
      </c>
      <c r="I597" s="9">
        <v>206.61457289366649</v>
      </c>
      <c r="J597" s="9">
        <v>0</v>
      </c>
      <c r="K597" s="9">
        <v>4127.8645923754639</v>
      </c>
      <c r="L597">
        <v>77.3</v>
      </c>
    </row>
    <row r="598" spans="1:12" x14ac:dyDescent="0.25">
      <c r="A598" s="7">
        <v>43398.833333333343</v>
      </c>
      <c r="B598" s="8" t="str">
        <f t="shared" si="9"/>
        <v>20-21</v>
      </c>
      <c r="C598">
        <v>66.09</v>
      </c>
      <c r="D598">
        <v>64.069999999999993</v>
      </c>
      <c r="E598">
        <v>549</v>
      </c>
      <c r="F598" s="9">
        <v>19998.101122961591</v>
      </c>
      <c r="G598" s="9">
        <v>0</v>
      </c>
      <c r="H598" s="9">
        <v>15728.846195795941</v>
      </c>
      <c r="I598" s="9">
        <v>202.32796349753241</v>
      </c>
      <c r="J598" s="9">
        <v>0</v>
      </c>
      <c r="K598" s="9">
        <v>4175.4043218147299</v>
      </c>
      <c r="L598">
        <v>77.3</v>
      </c>
    </row>
    <row r="599" spans="1:12" x14ac:dyDescent="0.25">
      <c r="A599" s="7">
        <v>43398.875</v>
      </c>
      <c r="B599" s="8" t="str">
        <f t="shared" si="9"/>
        <v>21-22</v>
      </c>
      <c r="C599">
        <v>59.26</v>
      </c>
      <c r="D599">
        <v>56.8</v>
      </c>
      <c r="E599">
        <v>-94</v>
      </c>
      <c r="F599" s="9">
        <v>18193.805651136929</v>
      </c>
      <c r="G599" s="9">
        <v>0</v>
      </c>
      <c r="H599" s="9">
        <v>15755.51655814574</v>
      </c>
      <c r="I599" s="9">
        <v>184.00270832905881</v>
      </c>
      <c r="J599" s="9">
        <v>0</v>
      </c>
      <c r="K599" s="9">
        <v>4047.9573875732922</v>
      </c>
      <c r="L599">
        <v>77.3</v>
      </c>
    </row>
    <row r="600" spans="1:12" x14ac:dyDescent="0.25">
      <c r="A600" s="7">
        <v>43398.916666666657</v>
      </c>
      <c r="B600" s="8" t="str">
        <f t="shared" si="9"/>
        <v>22-23</v>
      </c>
      <c r="C600">
        <v>59.09</v>
      </c>
      <c r="D600">
        <v>52.5</v>
      </c>
      <c r="E600">
        <v>-367</v>
      </c>
      <c r="F600" s="9">
        <v>15554.653790914699</v>
      </c>
      <c r="G600" s="9">
        <v>0</v>
      </c>
      <c r="H600" s="9">
        <v>15901.177767902351</v>
      </c>
      <c r="I600" s="9">
        <v>159.8905304758041</v>
      </c>
      <c r="J600" s="9">
        <v>0</v>
      </c>
      <c r="K600" s="9">
        <v>4081.3363465412881</v>
      </c>
      <c r="L600">
        <v>77.3</v>
      </c>
    </row>
    <row r="601" spans="1:12" x14ac:dyDescent="0.25">
      <c r="A601" s="7">
        <v>43398.958333333343</v>
      </c>
      <c r="B601" s="8" t="str">
        <f t="shared" si="9"/>
        <v>23-0</v>
      </c>
      <c r="C601">
        <v>52.02</v>
      </c>
      <c r="D601">
        <v>46.2</v>
      </c>
      <c r="E601">
        <v>-735</v>
      </c>
      <c r="F601" s="9">
        <v>13454.32568771552</v>
      </c>
      <c r="G601" s="9">
        <v>0</v>
      </c>
      <c r="H601" s="9">
        <v>16031.96512173311</v>
      </c>
      <c r="I601" s="9">
        <v>146.3877108779815</v>
      </c>
      <c r="J601" s="9">
        <v>0</v>
      </c>
      <c r="K601" s="9">
        <v>4083.359313751469</v>
      </c>
      <c r="L601">
        <v>77.3</v>
      </c>
    </row>
    <row r="602" spans="1:12" x14ac:dyDescent="0.25">
      <c r="A602" s="7">
        <v>43399</v>
      </c>
      <c r="B602" s="8" t="str">
        <f t="shared" si="9"/>
        <v>0-1</v>
      </c>
      <c r="C602">
        <v>47.81</v>
      </c>
      <c r="D602">
        <v>50.89</v>
      </c>
      <c r="E602">
        <v>-504</v>
      </c>
      <c r="F602" s="9">
        <v>11924.618351903509</v>
      </c>
      <c r="G602" s="9">
        <v>0</v>
      </c>
      <c r="H602" s="9">
        <v>15928.873913419449</v>
      </c>
      <c r="I602" s="9">
        <v>128.49111664912141</v>
      </c>
      <c r="J602" s="9">
        <v>0</v>
      </c>
      <c r="K602" s="9">
        <v>4090.4396989871052</v>
      </c>
      <c r="L602">
        <v>77.400000000000006</v>
      </c>
    </row>
    <row r="603" spans="1:12" x14ac:dyDescent="0.25">
      <c r="A603" s="7">
        <v>43399.041666666657</v>
      </c>
      <c r="B603" s="8" t="str">
        <f t="shared" si="9"/>
        <v>1-2</v>
      </c>
      <c r="C603">
        <v>49.97</v>
      </c>
      <c r="D603">
        <v>50.53</v>
      </c>
      <c r="E603">
        <v>-177</v>
      </c>
      <c r="F603" s="9">
        <v>11029.6187811118</v>
      </c>
      <c r="G603" s="9">
        <v>0</v>
      </c>
      <c r="H603" s="9">
        <v>15935.02861242325</v>
      </c>
      <c r="I603" s="9">
        <v>92.376432486691144</v>
      </c>
      <c r="J603" s="9">
        <v>0</v>
      </c>
      <c r="K603" s="9">
        <v>4144.0483300569158</v>
      </c>
      <c r="L603">
        <v>77.400000000000006</v>
      </c>
    </row>
    <row r="604" spans="1:12" x14ac:dyDescent="0.25">
      <c r="A604" s="7">
        <v>43399.083333333343</v>
      </c>
      <c r="B604" s="8" t="str">
        <f t="shared" si="9"/>
        <v>2-3</v>
      </c>
      <c r="C604">
        <v>48.25</v>
      </c>
      <c r="D604">
        <v>48.36</v>
      </c>
      <c r="E604">
        <v>-450</v>
      </c>
      <c r="F604" s="9">
        <v>10160.50049782576</v>
      </c>
      <c r="G604" s="9">
        <v>0</v>
      </c>
      <c r="H604" s="9">
        <v>15873.22517659342</v>
      </c>
      <c r="I604" s="9">
        <v>67.514097989113012</v>
      </c>
      <c r="J604" s="9">
        <v>0</v>
      </c>
      <c r="K604" s="9">
        <v>4152.1401988976422</v>
      </c>
      <c r="L604">
        <v>77.400000000000006</v>
      </c>
    </row>
    <row r="605" spans="1:12" x14ac:dyDescent="0.25">
      <c r="A605" s="7">
        <v>43399.125</v>
      </c>
      <c r="B605" s="8" t="str">
        <f t="shared" si="9"/>
        <v>3-4</v>
      </c>
      <c r="C605">
        <v>47.9</v>
      </c>
      <c r="D605">
        <v>47.35</v>
      </c>
      <c r="E605">
        <v>-728</v>
      </c>
      <c r="F605" s="9">
        <v>10080.145262331929</v>
      </c>
      <c r="G605" s="9">
        <v>0</v>
      </c>
      <c r="H605" s="9">
        <v>15827.06493406492</v>
      </c>
      <c r="I605" s="9">
        <v>62.370166713752027</v>
      </c>
      <c r="J605" s="9">
        <v>0</v>
      </c>
      <c r="K605" s="9">
        <v>4101.5660186431032</v>
      </c>
      <c r="L605">
        <v>77.400000000000006</v>
      </c>
    </row>
    <row r="606" spans="1:12" x14ac:dyDescent="0.25">
      <c r="A606" s="7">
        <v>43399.166666666657</v>
      </c>
      <c r="B606" s="8" t="str">
        <f t="shared" si="9"/>
        <v>4-5</v>
      </c>
      <c r="C606">
        <v>50.1</v>
      </c>
      <c r="D606">
        <v>48.01</v>
      </c>
      <c r="E606">
        <v>-371</v>
      </c>
      <c r="F606" s="9">
        <v>10402.79864656943</v>
      </c>
      <c r="G606" s="9">
        <v>0</v>
      </c>
      <c r="H606" s="9">
        <v>15906.563129530679</v>
      </c>
      <c r="I606" s="9">
        <v>47.688529531992522</v>
      </c>
      <c r="J606" s="9">
        <v>0</v>
      </c>
      <c r="K606" s="9">
        <v>4089.4282153820141</v>
      </c>
      <c r="L606">
        <v>77.400000000000006</v>
      </c>
    </row>
    <row r="607" spans="1:12" x14ac:dyDescent="0.25">
      <c r="A607" s="7">
        <v>43399.208333333343</v>
      </c>
      <c r="B607" s="8" t="str">
        <f t="shared" si="9"/>
        <v>5-6</v>
      </c>
      <c r="C607">
        <v>54.23</v>
      </c>
      <c r="D607">
        <v>53.7</v>
      </c>
      <c r="E607">
        <v>-97</v>
      </c>
      <c r="F607" s="9">
        <v>11022.224127538741</v>
      </c>
      <c r="G607" s="9">
        <v>0</v>
      </c>
      <c r="H607" s="9">
        <v>15923.48855179113</v>
      </c>
      <c r="I607" s="9">
        <v>36.972006041657117</v>
      </c>
      <c r="J607" s="9">
        <v>0</v>
      </c>
      <c r="K607" s="9">
        <v>4161.2435513434593</v>
      </c>
      <c r="L607">
        <v>77.400000000000006</v>
      </c>
    </row>
    <row r="608" spans="1:12" x14ac:dyDescent="0.25">
      <c r="A608" s="7">
        <v>43399.25</v>
      </c>
      <c r="B608" s="8" t="str">
        <f t="shared" si="9"/>
        <v>6-7</v>
      </c>
      <c r="C608">
        <v>68.650000000000006</v>
      </c>
      <c r="D608">
        <v>67.86</v>
      </c>
      <c r="E608">
        <v>817</v>
      </c>
      <c r="F608" s="9">
        <v>12341.923301876081</v>
      </c>
      <c r="G608" s="9">
        <v>0</v>
      </c>
      <c r="H608" s="9">
        <v>16054.275905621889</v>
      </c>
      <c r="I608" s="9">
        <v>36.221849397333642</v>
      </c>
      <c r="J608" s="9">
        <v>0.77890363171780241</v>
      </c>
      <c r="K608" s="9">
        <v>4088.4167317769229</v>
      </c>
      <c r="L608">
        <v>77.400000000000006</v>
      </c>
    </row>
    <row r="609" spans="1:12" x14ac:dyDescent="0.25">
      <c r="A609" s="7">
        <v>43399.291666666657</v>
      </c>
      <c r="B609" s="8" t="str">
        <f t="shared" si="9"/>
        <v>7-8</v>
      </c>
      <c r="C609">
        <v>77.55</v>
      </c>
      <c r="D609">
        <v>79.239999999999995</v>
      </c>
      <c r="E609">
        <v>450</v>
      </c>
      <c r="F609" s="9">
        <v>13713.631539677201</v>
      </c>
      <c r="G609" s="9">
        <v>1.5130938663897719</v>
      </c>
      <c r="H609" s="9">
        <v>16107.61663032149</v>
      </c>
      <c r="I609" s="9">
        <v>34.400040403976632</v>
      </c>
      <c r="J609" s="9">
        <v>5.4523254220246162</v>
      </c>
      <c r="K609" s="9">
        <v>4115.7267891143738</v>
      </c>
      <c r="L609">
        <v>77.400000000000006</v>
      </c>
    </row>
    <row r="610" spans="1:12" x14ac:dyDescent="0.25">
      <c r="A610" s="7">
        <v>43399.333333333343</v>
      </c>
      <c r="B610" s="8" t="str">
        <f t="shared" si="9"/>
        <v>8-9</v>
      </c>
      <c r="C610">
        <v>82.28</v>
      </c>
      <c r="D610">
        <v>80.77</v>
      </c>
      <c r="E610">
        <v>710</v>
      </c>
      <c r="F610" s="9">
        <v>14986.744396504309</v>
      </c>
      <c r="G610" s="9">
        <v>456.95434764971111</v>
      </c>
      <c r="H610" s="9">
        <v>16253.79073166176</v>
      </c>
      <c r="I610" s="9">
        <v>25.076664967384829</v>
      </c>
      <c r="J610" s="9">
        <v>30.474604590959022</v>
      </c>
      <c r="K610" s="9">
        <v>4230.0244364896316</v>
      </c>
      <c r="L610">
        <v>77.400000000000006</v>
      </c>
    </row>
    <row r="611" spans="1:12" x14ac:dyDescent="0.25">
      <c r="A611" s="7">
        <v>43399.375</v>
      </c>
      <c r="B611" s="8" t="str">
        <f t="shared" si="9"/>
        <v>9-10</v>
      </c>
      <c r="C611">
        <v>78.89</v>
      </c>
      <c r="D611">
        <v>77.89</v>
      </c>
      <c r="E611">
        <v>839</v>
      </c>
      <c r="F611" s="9">
        <v>15569.689586513239</v>
      </c>
      <c r="G611" s="9">
        <v>2244.9269331002911</v>
      </c>
      <c r="H611" s="9">
        <v>16040.427832863341</v>
      </c>
      <c r="I611" s="9">
        <v>22.933360269317749</v>
      </c>
      <c r="J611" s="9">
        <v>109.0465084404923</v>
      </c>
      <c r="K611" s="9">
        <v>4449.5163787943311</v>
      </c>
      <c r="L611">
        <v>77.400000000000006</v>
      </c>
    </row>
    <row r="612" spans="1:12" x14ac:dyDescent="0.25">
      <c r="A612" s="7">
        <v>43399.416666666657</v>
      </c>
      <c r="B612" s="8" t="str">
        <f t="shared" si="9"/>
        <v>10-11</v>
      </c>
      <c r="C612">
        <v>75.22</v>
      </c>
      <c r="D612">
        <v>69.849999999999994</v>
      </c>
      <c r="E612">
        <v>666</v>
      </c>
      <c r="F612" s="9">
        <v>16985.76574575268</v>
      </c>
      <c r="G612" s="9">
        <v>4437.9043101211992</v>
      </c>
      <c r="H612" s="9">
        <v>15834.758307819669</v>
      </c>
      <c r="I612" s="9">
        <v>29.04177865880893</v>
      </c>
      <c r="J612" s="9">
        <v>222.4743498093973</v>
      </c>
      <c r="K612" s="9">
        <v>4613.3767228190363</v>
      </c>
      <c r="L612">
        <v>77.400000000000006</v>
      </c>
    </row>
    <row r="613" spans="1:12" x14ac:dyDescent="0.25">
      <c r="A613" s="7">
        <v>43399.458333333343</v>
      </c>
      <c r="B613" s="8" t="str">
        <f t="shared" si="9"/>
        <v>11-12</v>
      </c>
      <c r="C613">
        <v>69.09</v>
      </c>
      <c r="D613">
        <v>64.900000000000006</v>
      </c>
      <c r="E613">
        <v>797</v>
      </c>
      <c r="F613" s="9">
        <v>17850.447236894881</v>
      </c>
      <c r="G613" s="9">
        <v>6789.252178490905</v>
      </c>
      <c r="H613" s="9">
        <v>15873.994513968901</v>
      </c>
      <c r="I613" s="9">
        <v>34.292875169073277</v>
      </c>
      <c r="J613" s="9">
        <v>342.62023500186831</v>
      </c>
      <c r="K613" s="9">
        <v>4623.4915588699441</v>
      </c>
      <c r="L613">
        <v>77.400000000000006</v>
      </c>
    </row>
    <row r="614" spans="1:12" x14ac:dyDescent="0.25">
      <c r="A614" s="7">
        <v>43399.5</v>
      </c>
      <c r="B614" s="8" t="str">
        <f t="shared" si="9"/>
        <v>12-13</v>
      </c>
      <c r="C614">
        <v>57.2</v>
      </c>
      <c r="D614">
        <v>59.88</v>
      </c>
      <c r="E614">
        <v>913</v>
      </c>
      <c r="F614" s="9">
        <v>19406.528837117439</v>
      </c>
      <c r="G614" s="9">
        <v>8812.7630424761592</v>
      </c>
      <c r="H614" s="9">
        <v>16002.730301465061</v>
      </c>
      <c r="I614" s="9">
        <v>39.972632618951032</v>
      </c>
      <c r="J614" s="9">
        <v>428.68908630668551</v>
      </c>
      <c r="K614" s="9">
        <v>4502.1135262590506</v>
      </c>
      <c r="L614">
        <v>77.400000000000006</v>
      </c>
    </row>
    <row r="615" spans="1:12" x14ac:dyDescent="0.25">
      <c r="A615" s="7">
        <v>43399.541666666657</v>
      </c>
      <c r="B615" s="8" t="str">
        <f t="shared" si="9"/>
        <v>13-14</v>
      </c>
      <c r="C615">
        <v>50.46</v>
      </c>
      <c r="D615">
        <v>56</v>
      </c>
      <c r="E615">
        <v>777</v>
      </c>
      <c r="F615" s="9">
        <v>19932.7816830663</v>
      </c>
      <c r="G615" s="9">
        <v>9656.8172376105867</v>
      </c>
      <c r="H615" s="9">
        <v>16216.86253763895</v>
      </c>
      <c r="I615" s="9">
        <v>51.546477988513267</v>
      </c>
      <c r="J615" s="9">
        <v>490.31983616635659</v>
      </c>
      <c r="K615" s="9">
        <v>4388.8273624888843</v>
      </c>
      <c r="L615">
        <v>77.400000000000006</v>
      </c>
    </row>
    <row r="616" spans="1:12" x14ac:dyDescent="0.25">
      <c r="A616" s="7">
        <v>43399.583333333343</v>
      </c>
      <c r="B616" s="8" t="str">
        <f t="shared" si="9"/>
        <v>14-15</v>
      </c>
      <c r="C616">
        <v>47.85</v>
      </c>
      <c r="D616">
        <v>53.94</v>
      </c>
      <c r="E616">
        <v>637</v>
      </c>
      <c r="F616" s="9">
        <v>18930.80612391777</v>
      </c>
      <c r="G616" s="9">
        <v>8762.5787625742323</v>
      </c>
      <c r="H616" s="9">
        <v>16294.052720978279</v>
      </c>
      <c r="I616" s="9">
        <v>42.866093961341598</v>
      </c>
      <c r="J616" s="9">
        <v>549.41914922294484</v>
      </c>
      <c r="K616" s="9">
        <v>4322.0694445528916</v>
      </c>
      <c r="L616">
        <v>77.400000000000006</v>
      </c>
    </row>
    <row r="617" spans="1:12" x14ac:dyDescent="0.25">
      <c r="A617" s="7">
        <v>43399.625</v>
      </c>
      <c r="B617" s="8" t="str">
        <f t="shared" si="9"/>
        <v>15-16</v>
      </c>
      <c r="C617">
        <v>49.17</v>
      </c>
      <c r="D617">
        <v>54.95</v>
      </c>
      <c r="E617">
        <v>725</v>
      </c>
      <c r="F617" s="9">
        <v>18862.528822593249</v>
      </c>
      <c r="G617" s="9">
        <v>6664.6741168248136</v>
      </c>
      <c r="H617" s="9">
        <v>16351.496578347091</v>
      </c>
      <c r="I617" s="9">
        <v>44.580737719795259</v>
      </c>
      <c r="J617" s="9">
        <v>511.83704899256088</v>
      </c>
      <c r="K617" s="9">
        <v>4280.5986167441706</v>
      </c>
      <c r="L617">
        <v>77.400000000000006</v>
      </c>
    </row>
    <row r="618" spans="1:12" x14ac:dyDescent="0.25">
      <c r="A618" s="7">
        <v>43399.666666666657</v>
      </c>
      <c r="B618" s="8" t="str">
        <f t="shared" si="9"/>
        <v>16-17</v>
      </c>
      <c r="C618">
        <v>55.27</v>
      </c>
      <c r="D618">
        <v>57.11</v>
      </c>
      <c r="E618">
        <v>852</v>
      </c>
      <c r="F618" s="9">
        <v>18187.64343982605</v>
      </c>
      <c r="G618" s="9">
        <v>3572.666800857316</v>
      </c>
      <c r="H618" s="9">
        <v>16472.538992088499</v>
      </c>
      <c r="I618" s="9">
        <v>64.406306176915749</v>
      </c>
      <c r="J618" s="9">
        <v>279.4316778787616</v>
      </c>
      <c r="K618" s="9">
        <v>4384.7814280685207</v>
      </c>
      <c r="L618">
        <v>77.400000000000006</v>
      </c>
    </row>
    <row r="619" spans="1:12" x14ac:dyDescent="0.25">
      <c r="A619" s="7">
        <v>43399.708333333343</v>
      </c>
      <c r="B619" s="8" t="str">
        <f t="shared" si="9"/>
        <v>17-18</v>
      </c>
      <c r="C619">
        <v>67.37</v>
      </c>
      <c r="D619">
        <v>68</v>
      </c>
      <c r="E619">
        <v>839</v>
      </c>
      <c r="F619" s="9">
        <v>17521.631641346499</v>
      </c>
      <c r="G619" s="9">
        <v>712.16284644745247</v>
      </c>
      <c r="H619" s="9">
        <v>16431.76411118832</v>
      </c>
      <c r="I619" s="9">
        <v>71.479211680537119</v>
      </c>
      <c r="J619" s="9">
        <v>35.926930012983632</v>
      </c>
      <c r="K619" s="9">
        <v>4529.4235835965019</v>
      </c>
      <c r="L619">
        <v>77.400000000000006</v>
      </c>
    </row>
    <row r="620" spans="1:12" x14ac:dyDescent="0.25">
      <c r="A620" s="7">
        <v>43399.75</v>
      </c>
      <c r="B620" s="8" t="str">
        <f t="shared" si="9"/>
        <v>18-19</v>
      </c>
      <c r="C620">
        <v>71.010000000000005</v>
      </c>
      <c r="D620">
        <v>72</v>
      </c>
      <c r="E620">
        <v>619</v>
      </c>
      <c r="F620" s="9">
        <v>18524.100177399909</v>
      </c>
      <c r="G620" s="9">
        <v>1.0087292442598479</v>
      </c>
      <c r="H620" s="9">
        <v>16521.26369253526</v>
      </c>
      <c r="I620" s="9">
        <v>88.732814499977096</v>
      </c>
      <c r="J620" s="9">
        <v>2.7261627110123081</v>
      </c>
      <c r="K620" s="9">
        <v>4601.2389195579472</v>
      </c>
      <c r="L620">
        <v>77.400000000000006</v>
      </c>
    </row>
    <row r="621" spans="1:12" x14ac:dyDescent="0.25">
      <c r="A621" s="7">
        <v>43399.791666666657</v>
      </c>
      <c r="B621" s="8" t="str">
        <f t="shared" si="9"/>
        <v>19-20</v>
      </c>
      <c r="C621">
        <v>65.98</v>
      </c>
      <c r="D621">
        <v>72.3</v>
      </c>
      <c r="E621">
        <v>743</v>
      </c>
      <c r="F621" s="9">
        <v>19755.309997313059</v>
      </c>
      <c r="G621" s="9">
        <v>0</v>
      </c>
      <c r="H621" s="9">
        <v>16386.116760243469</v>
      </c>
      <c r="I621" s="9">
        <v>98.484850876182321</v>
      </c>
      <c r="J621" s="9">
        <v>0</v>
      </c>
      <c r="K621" s="9">
        <v>4631.5834277106705</v>
      </c>
      <c r="L621">
        <v>77.400000000000006</v>
      </c>
    </row>
    <row r="622" spans="1:12" x14ac:dyDescent="0.25">
      <c r="A622" s="7">
        <v>43399.833333333343</v>
      </c>
      <c r="B622" s="8" t="str">
        <f t="shared" si="9"/>
        <v>20-21</v>
      </c>
      <c r="C622">
        <v>56.68</v>
      </c>
      <c r="D622">
        <v>60</v>
      </c>
      <c r="E622">
        <v>584</v>
      </c>
      <c r="F622" s="9">
        <v>21223.641708468731</v>
      </c>
      <c r="G622" s="9">
        <v>0</v>
      </c>
      <c r="H622" s="9">
        <v>16323.28754124634</v>
      </c>
      <c r="I622" s="9">
        <v>122.597028729437</v>
      </c>
      <c r="J622" s="9">
        <v>0</v>
      </c>
      <c r="K622" s="9">
        <v>4597.1929851375844</v>
      </c>
      <c r="L622">
        <v>77.400000000000006</v>
      </c>
    </row>
    <row r="623" spans="1:12" x14ac:dyDescent="0.25">
      <c r="A623" s="7">
        <v>43399.875</v>
      </c>
      <c r="B623" s="8" t="str">
        <f t="shared" si="9"/>
        <v>21-22</v>
      </c>
      <c r="C623">
        <v>49.95</v>
      </c>
      <c r="D623">
        <v>54.2</v>
      </c>
      <c r="E623">
        <v>418</v>
      </c>
      <c r="F623" s="9">
        <v>21808.805294549569</v>
      </c>
      <c r="G623" s="9">
        <v>0</v>
      </c>
      <c r="H623" s="9">
        <v>16491.259534891731</v>
      </c>
      <c r="I623" s="9">
        <v>131.8132389311254</v>
      </c>
      <c r="J623" s="9">
        <v>0</v>
      </c>
      <c r="K623" s="9">
        <v>4540.5499032525004</v>
      </c>
      <c r="L623">
        <v>77.400000000000006</v>
      </c>
    </row>
    <row r="624" spans="1:12" x14ac:dyDescent="0.25">
      <c r="A624" s="7">
        <v>43399.916666666657</v>
      </c>
      <c r="B624" s="8" t="str">
        <f t="shared" si="9"/>
        <v>22-23</v>
      </c>
      <c r="C624">
        <v>43.79</v>
      </c>
      <c r="D624">
        <v>47.7</v>
      </c>
      <c r="E624">
        <v>319</v>
      </c>
      <c r="F624" s="9">
        <v>22177.55201939242</v>
      </c>
      <c r="G624" s="9">
        <v>0</v>
      </c>
      <c r="H624" s="9">
        <v>16502.543149732031</v>
      </c>
      <c r="I624" s="9">
        <v>131.92040416602879</v>
      </c>
      <c r="J624" s="9">
        <v>0</v>
      </c>
      <c r="K624" s="9">
        <v>4390.8503296990657</v>
      </c>
      <c r="L624">
        <v>77.400000000000006</v>
      </c>
    </row>
    <row r="625" spans="1:12" x14ac:dyDescent="0.25">
      <c r="A625" s="7">
        <v>43399.958333333343</v>
      </c>
      <c r="B625" s="8" t="str">
        <f t="shared" si="9"/>
        <v>23-0</v>
      </c>
      <c r="C625">
        <v>39.96</v>
      </c>
      <c r="D625">
        <v>42.01</v>
      </c>
      <c r="E625">
        <v>42</v>
      </c>
      <c r="F625" s="9">
        <v>23929.09896239599</v>
      </c>
      <c r="G625" s="9">
        <v>0</v>
      </c>
      <c r="H625" s="9">
        <v>16012.98813313806</v>
      </c>
      <c r="I625" s="9">
        <v>141.24377960262061</v>
      </c>
      <c r="J625" s="9">
        <v>0</v>
      </c>
      <c r="K625" s="9">
        <v>4225.9785020692689</v>
      </c>
      <c r="L625">
        <v>77.400000000000006</v>
      </c>
    </row>
    <row r="626" spans="1:12" x14ac:dyDescent="0.25">
      <c r="A626" s="7">
        <v>43400</v>
      </c>
      <c r="B626" s="8" t="str">
        <f t="shared" si="9"/>
        <v>0-1</v>
      </c>
      <c r="C626">
        <v>30.55</v>
      </c>
      <c r="D626">
        <v>37.29</v>
      </c>
      <c r="E626">
        <v>693</v>
      </c>
      <c r="F626" s="9">
        <v>24949.561155477149</v>
      </c>
      <c r="G626" s="9">
        <v>0</v>
      </c>
      <c r="H626" s="9">
        <v>14673.828208227789</v>
      </c>
      <c r="I626" s="9">
        <v>164.9272965162618</v>
      </c>
      <c r="J626" s="9">
        <v>0</v>
      </c>
      <c r="K626" s="9">
        <v>3533.1122325820861</v>
      </c>
      <c r="L626">
        <v>77.400000000000006</v>
      </c>
    </row>
    <row r="627" spans="1:12" x14ac:dyDescent="0.25">
      <c r="A627" s="7">
        <v>43400.041666666657</v>
      </c>
      <c r="B627" s="8" t="str">
        <f t="shared" si="9"/>
        <v>1-2</v>
      </c>
      <c r="C627">
        <v>25.52</v>
      </c>
      <c r="D627">
        <v>28.4</v>
      </c>
      <c r="E627">
        <v>892</v>
      </c>
      <c r="F627" s="9">
        <v>24715.890102568708</v>
      </c>
      <c r="G627" s="9">
        <v>0</v>
      </c>
      <c r="H627" s="9">
        <v>13459.044492352659</v>
      </c>
      <c r="I627" s="9">
        <v>141.4581100724273</v>
      </c>
      <c r="J627" s="9">
        <v>0</v>
      </c>
      <c r="K627" s="9">
        <v>3266.0805608381211</v>
      </c>
      <c r="L627">
        <v>77.400000000000006</v>
      </c>
    </row>
    <row r="628" spans="1:12" x14ac:dyDescent="0.25">
      <c r="A628" s="7">
        <v>43400.083333333343</v>
      </c>
      <c r="B628" s="8" t="str">
        <f t="shared" si="9"/>
        <v>2-3</v>
      </c>
      <c r="C628">
        <v>25.14</v>
      </c>
      <c r="D628">
        <v>27.46</v>
      </c>
      <c r="E628">
        <v>1205</v>
      </c>
      <c r="F628" s="9">
        <v>24902.235372609619</v>
      </c>
      <c r="G628" s="9">
        <v>0</v>
      </c>
      <c r="H628" s="9">
        <v>13214.908098535239</v>
      </c>
      <c r="I628" s="9">
        <v>109.7372005410345</v>
      </c>
      <c r="J628" s="9">
        <v>0</v>
      </c>
      <c r="K628" s="9">
        <v>3325.7580935384772</v>
      </c>
      <c r="L628">
        <v>77.400000000000006</v>
      </c>
    </row>
    <row r="629" spans="1:12" x14ac:dyDescent="0.25">
      <c r="A629" s="7">
        <v>43400.125</v>
      </c>
      <c r="B629" s="8" t="str">
        <f t="shared" si="9"/>
        <v>3-4</v>
      </c>
      <c r="C629">
        <v>27.86</v>
      </c>
      <c r="D629">
        <v>28.5</v>
      </c>
      <c r="E629">
        <v>1224</v>
      </c>
      <c r="F629" s="9">
        <v>24884.4882040343</v>
      </c>
      <c r="G629" s="9">
        <v>0</v>
      </c>
      <c r="H629" s="9">
        <v>13100.276829589449</v>
      </c>
      <c r="I629" s="9">
        <v>89.482971144300578</v>
      </c>
      <c r="J629" s="9">
        <v>0</v>
      </c>
      <c r="K629" s="9">
        <v>3351.0451836657462</v>
      </c>
      <c r="L629">
        <v>77.400000000000006</v>
      </c>
    </row>
    <row r="630" spans="1:12" x14ac:dyDescent="0.25">
      <c r="A630" s="7">
        <v>43400.166666666657</v>
      </c>
      <c r="B630" s="8" t="str">
        <f t="shared" si="9"/>
        <v>4-5</v>
      </c>
      <c r="C630">
        <v>24.39</v>
      </c>
      <c r="D630">
        <v>26.79</v>
      </c>
      <c r="E630">
        <v>1053</v>
      </c>
      <c r="F630" s="9">
        <v>24975.442442982829</v>
      </c>
      <c r="G630" s="9">
        <v>0</v>
      </c>
      <c r="H630" s="9">
        <v>12787.925855146579</v>
      </c>
      <c r="I630" s="9">
        <v>91.197614902754239</v>
      </c>
      <c r="J630" s="9">
        <v>0</v>
      </c>
      <c r="K630" s="9">
        <v>3231.690118265034</v>
      </c>
      <c r="L630">
        <v>77.400000000000006</v>
      </c>
    </row>
    <row r="631" spans="1:12" x14ac:dyDescent="0.25">
      <c r="A631" s="7">
        <v>43400.208333333343</v>
      </c>
      <c r="B631" s="8" t="str">
        <f t="shared" si="9"/>
        <v>5-6</v>
      </c>
      <c r="C631">
        <v>30.11</v>
      </c>
      <c r="D631">
        <v>30.73</v>
      </c>
      <c r="E631">
        <v>1276</v>
      </c>
      <c r="F631" s="9">
        <v>24140.58605458527</v>
      </c>
      <c r="G631" s="9">
        <v>0</v>
      </c>
      <c r="H631" s="9">
        <v>13993.47752251601</v>
      </c>
      <c r="I631" s="9">
        <v>104.0574430911567</v>
      </c>
      <c r="J631" s="9">
        <v>0</v>
      </c>
      <c r="K631" s="9">
        <v>3288.333200150118</v>
      </c>
      <c r="L631">
        <v>77.400000000000006</v>
      </c>
    </row>
    <row r="632" spans="1:12" x14ac:dyDescent="0.25">
      <c r="A632" s="7">
        <v>43400.25</v>
      </c>
      <c r="B632" s="8" t="str">
        <f t="shared" si="9"/>
        <v>6-7</v>
      </c>
      <c r="C632">
        <v>37.43</v>
      </c>
      <c r="D632">
        <v>35.01</v>
      </c>
      <c r="E632">
        <v>1020</v>
      </c>
      <c r="F632" s="9">
        <v>23954.733761449239</v>
      </c>
      <c r="G632" s="9">
        <v>0</v>
      </c>
      <c r="H632" s="9">
        <v>14860.520744676411</v>
      </c>
      <c r="I632" s="9">
        <v>76.087316781381332</v>
      </c>
      <c r="J632" s="9">
        <v>0.58417772378835175</v>
      </c>
      <c r="K632" s="9">
        <v>3408.69974915592</v>
      </c>
      <c r="L632">
        <v>77.400000000000006</v>
      </c>
    </row>
    <row r="633" spans="1:12" x14ac:dyDescent="0.25">
      <c r="A633" s="7">
        <v>43400.291666666657</v>
      </c>
      <c r="B633" s="8" t="str">
        <f t="shared" si="9"/>
        <v>7-8</v>
      </c>
      <c r="C633">
        <v>46.51</v>
      </c>
      <c r="D633">
        <v>44.5</v>
      </c>
      <c r="E633">
        <v>1286</v>
      </c>
      <c r="F633" s="9">
        <v>22233.258409642749</v>
      </c>
      <c r="G633" s="9">
        <v>1.26091155532481</v>
      </c>
      <c r="H633" s="9">
        <v>15521.12510441767</v>
      </c>
      <c r="I633" s="9">
        <v>96.984537587535357</v>
      </c>
      <c r="J633" s="9">
        <v>5.2575995140951663</v>
      </c>
      <c r="K633" s="9">
        <v>3518.9514621108151</v>
      </c>
      <c r="L633">
        <v>77.400000000000006</v>
      </c>
    </row>
    <row r="634" spans="1:12" x14ac:dyDescent="0.25">
      <c r="A634" s="7">
        <v>43400.333333333343</v>
      </c>
      <c r="B634" s="8" t="str">
        <f t="shared" si="9"/>
        <v>8-9</v>
      </c>
      <c r="C634">
        <v>47.13</v>
      </c>
      <c r="D634">
        <v>52.77</v>
      </c>
      <c r="E634">
        <v>1103</v>
      </c>
      <c r="F634" s="9">
        <v>18975.174045356081</v>
      </c>
      <c r="G634" s="9">
        <v>364.15125717780512</v>
      </c>
      <c r="H634" s="9">
        <v>16516.39122249058</v>
      </c>
      <c r="I634" s="9">
        <v>119.596402152143</v>
      </c>
      <c r="J634" s="9">
        <v>34.271759795583307</v>
      </c>
      <c r="K634" s="9">
        <v>3605.9390521486221</v>
      </c>
      <c r="L634">
        <v>77.400000000000006</v>
      </c>
    </row>
    <row r="635" spans="1:12" x14ac:dyDescent="0.25">
      <c r="A635" s="7">
        <v>43400.375</v>
      </c>
      <c r="B635" s="8" t="str">
        <f t="shared" si="9"/>
        <v>9-10</v>
      </c>
      <c r="C635">
        <v>50.24</v>
      </c>
      <c r="D635">
        <v>61.99</v>
      </c>
      <c r="E635">
        <v>900</v>
      </c>
      <c r="F635" s="9">
        <v>17304.228826298779</v>
      </c>
      <c r="G635" s="9">
        <v>2073.1907792650518</v>
      </c>
      <c r="H635" s="9">
        <v>16928.243164161569</v>
      </c>
      <c r="I635" s="9">
        <v>89.697301614107289</v>
      </c>
      <c r="J635" s="9">
        <v>82.17433314622815</v>
      </c>
      <c r="K635" s="9">
        <v>3646.3983963522528</v>
      </c>
      <c r="L635">
        <v>77.400000000000006</v>
      </c>
    </row>
    <row r="636" spans="1:12" x14ac:dyDescent="0.25">
      <c r="A636" s="7">
        <v>43400.416666666657</v>
      </c>
      <c r="B636" s="8" t="str">
        <f t="shared" si="9"/>
        <v>10-11</v>
      </c>
      <c r="C636">
        <v>50.7</v>
      </c>
      <c r="D636">
        <v>67.97</v>
      </c>
      <c r="E636">
        <v>885</v>
      </c>
      <c r="F636" s="9">
        <v>15542.082879840509</v>
      </c>
      <c r="G636" s="9">
        <v>4489.8538662005813</v>
      </c>
      <c r="H636" s="9">
        <v>17320.34877986203</v>
      </c>
      <c r="I636" s="9">
        <v>83.3745527548094</v>
      </c>
      <c r="J636" s="9">
        <v>136.50286145854491</v>
      </c>
      <c r="K636" s="9">
        <v>3670.6740028744321</v>
      </c>
      <c r="L636">
        <v>77.400000000000006</v>
      </c>
    </row>
    <row r="637" spans="1:12" x14ac:dyDescent="0.25">
      <c r="A637" s="7">
        <v>43400.458333333343</v>
      </c>
      <c r="B637" s="8" t="str">
        <f t="shared" si="9"/>
        <v>11-12</v>
      </c>
      <c r="C637">
        <v>48.9</v>
      </c>
      <c r="D637">
        <v>66.819999999999993</v>
      </c>
      <c r="E637">
        <v>865</v>
      </c>
      <c r="F637" s="9">
        <v>14056.49697701438</v>
      </c>
      <c r="G637" s="9">
        <v>6439.2231307327374</v>
      </c>
      <c r="H637" s="9">
        <v>17355.225407550231</v>
      </c>
      <c r="I637" s="9">
        <v>81.659908996355739</v>
      </c>
      <c r="J637" s="9">
        <v>161.33041471954979</v>
      </c>
      <c r="K637" s="9">
        <v>3660.5591668235238</v>
      </c>
      <c r="L637">
        <v>77.400000000000006</v>
      </c>
    </row>
    <row r="638" spans="1:12" x14ac:dyDescent="0.25">
      <c r="A638" s="7">
        <v>43400.5</v>
      </c>
      <c r="B638" s="8" t="str">
        <f t="shared" si="9"/>
        <v>12-13</v>
      </c>
      <c r="C638">
        <v>50.86</v>
      </c>
      <c r="D638">
        <v>62</v>
      </c>
      <c r="E638">
        <v>1068</v>
      </c>
      <c r="F638" s="9">
        <v>12477.491950715361</v>
      </c>
      <c r="G638" s="9">
        <v>7039.4170310673471</v>
      </c>
      <c r="H638" s="9">
        <v>17334.196852620578</v>
      </c>
      <c r="I638" s="9">
        <v>71.800707385247179</v>
      </c>
      <c r="J638" s="9">
        <v>189.76039727724961</v>
      </c>
      <c r="K638" s="9">
        <v>3652.4672979827978</v>
      </c>
      <c r="L638">
        <v>77.400000000000006</v>
      </c>
    </row>
    <row r="639" spans="1:12" x14ac:dyDescent="0.25">
      <c r="A639" s="7">
        <v>43400.541666666657</v>
      </c>
      <c r="B639" s="8" t="str">
        <f t="shared" si="9"/>
        <v>13-14</v>
      </c>
      <c r="C639">
        <v>50.23</v>
      </c>
      <c r="D639">
        <v>53.95</v>
      </c>
      <c r="E639">
        <v>1290</v>
      </c>
      <c r="F639" s="9">
        <v>10821.336038804169</v>
      </c>
      <c r="G639" s="9">
        <v>6343.8982171501802</v>
      </c>
      <c r="H639" s="9">
        <v>17313.168297690929</v>
      </c>
      <c r="I639" s="9">
        <v>50.581990874383088</v>
      </c>
      <c r="J639" s="9">
        <v>183.04235345368349</v>
      </c>
      <c r="K639" s="9">
        <v>3629.2031750657102</v>
      </c>
      <c r="L639">
        <v>77.400000000000006</v>
      </c>
    </row>
    <row r="640" spans="1:12" x14ac:dyDescent="0.25">
      <c r="A640" s="7">
        <v>43400.583333333343</v>
      </c>
      <c r="B640" s="8" t="str">
        <f t="shared" si="9"/>
        <v>14-15</v>
      </c>
      <c r="C640">
        <v>55.28</v>
      </c>
      <c r="D640">
        <v>52.89</v>
      </c>
      <c r="E640">
        <v>1330</v>
      </c>
      <c r="F640" s="9">
        <v>9467.6214580307987</v>
      </c>
      <c r="G640" s="9">
        <v>5015.4018024599627</v>
      </c>
      <c r="H640" s="9">
        <v>17223.41227055217</v>
      </c>
      <c r="I640" s="9">
        <v>35.471692753010167</v>
      </c>
      <c r="J640" s="9">
        <v>127.5454696937901</v>
      </c>
      <c r="K640" s="9">
        <v>3644.3754291420719</v>
      </c>
      <c r="L640">
        <v>77.400000000000006</v>
      </c>
    </row>
    <row r="641" spans="1:12" x14ac:dyDescent="0.25">
      <c r="A641" s="7">
        <v>43400.625</v>
      </c>
      <c r="B641" s="8" t="str">
        <f t="shared" si="9"/>
        <v>15-16</v>
      </c>
      <c r="C641">
        <v>58.74</v>
      </c>
      <c r="D641">
        <v>55.06</v>
      </c>
      <c r="E641">
        <v>1049</v>
      </c>
      <c r="F641" s="9">
        <v>8204.1216508486614</v>
      </c>
      <c r="G641" s="9">
        <v>3522.986885577518</v>
      </c>
      <c r="H641" s="9">
        <v>17015.94762496572</v>
      </c>
      <c r="I641" s="9">
        <v>24.326508323061351</v>
      </c>
      <c r="J641" s="9">
        <v>90.255458325300353</v>
      </c>
      <c r="K641" s="9">
        <v>3592.7897652824422</v>
      </c>
      <c r="L641">
        <v>77.400000000000006</v>
      </c>
    </row>
    <row r="642" spans="1:12" x14ac:dyDescent="0.25">
      <c r="A642" s="7">
        <v>43400.666666666657</v>
      </c>
      <c r="B642" s="8" t="str">
        <f t="shared" si="9"/>
        <v>16-17</v>
      </c>
      <c r="C642">
        <v>58.96</v>
      </c>
      <c r="D642">
        <v>59.92</v>
      </c>
      <c r="E642">
        <v>1042</v>
      </c>
      <c r="F642" s="9">
        <v>7003.2299105850307</v>
      </c>
      <c r="G642" s="9">
        <v>1821.2606505111551</v>
      </c>
      <c r="H642" s="9">
        <v>17529.095654407589</v>
      </c>
      <c r="I642" s="9">
        <v>15.431793826082981</v>
      </c>
      <c r="J642" s="9">
        <v>39.529359309678469</v>
      </c>
      <c r="K642" s="9">
        <v>3625.157240645347</v>
      </c>
      <c r="L642">
        <v>77.400000000000006</v>
      </c>
    </row>
    <row r="643" spans="1:12" x14ac:dyDescent="0.25">
      <c r="A643" s="7">
        <v>43400.708333333343</v>
      </c>
      <c r="B643" s="8" t="str">
        <f t="shared" ref="B643:B705" si="10">HOUR(A643)&amp;"-"&amp;HOUR(A644)</f>
        <v>17-18</v>
      </c>
      <c r="C643">
        <v>69.739999999999995</v>
      </c>
      <c r="D643">
        <v>69.28</v>
      </c>
      <c r="E643">
        <v>719</v>
      </c>
      <c r="F643" s="9">
        <v>6437.2924237941243</v>
      </c>
      <c r="G643" s="9">
        <v>356.33360553479122</v>
      </c>
      <c r="H643" s="9">
        <v>17629.622404803002</v>
      </c>
      <c r="I643" s="9">
        <v>6.322748859297886</v>
      </c>
      <c r="J643" s="9">
        <v>8.5679399488958268</v>
      </c>
      <c r="K643" s="9">
        <v>3624.1457570402558</v>
      </c>
      <c r="L643">
        <v>77.400000000000006</v>
      </c>
    </row>
    <row r="644" spans="1:12" x14ac:dyDescent="0.25">
      <c r="A644" s="7">
        <v>43400.75</v>
      </c>
      <c r="B644" s="8" t="str">
        <f t="shared" si="10"/>
        <v>18-19</v>
      </c>
      <c r="C644">
        <v>79.72</v>
      </c>
      <c r="D644">
        <v>78.09</v>
      </c>
      <c r="E644">
        <v>897</v>
      </c>
      <c r="F644" s="9">
        <v>6961.5733621235049</v>
      </c>
      <c r="G644" s="9">
        <v>2.0174584885196949</v>
      </c>
      <c r="H644" s="9">
        <v>17637.31577855775</v>
      </c>
      <c r="I644" s="9">
        <v>10.18069731581863</v>
      </c>
      <c r="J644" s="9">
        <v>2.7261627110123081</v>
      </c>
      <c r="K644" s="9">
        <v>3598.8586669129868</v>
      </c>
      <c r="L644">
        <v>77.400000000000006</v>
      </c>
    </row>
    <row r="645" spans="1:12" x14ac:dyDescent="0.25">
      <c r="A645" s="7">
        <v>43400.791666666657</v>
      </c>
      <c r="B645" s="8" t="str">
        <f t="shared" si="10"/>
        <v>19-20</v>
      </c>
      <c r="C645">
        <v>76.25</v>
      </c>
      <c r="D645">
        <v>78.489999999999995</v>
      </c>
      <c r="E645">
        <v>757</v>
      </c>
      <c r="F645" s="9">
        <v>8230.9888921640832</v>
      </c>
      <c r="G645" s="9">
        <v>0</v>
      </c>
      <c r="H645" s="9">
        <v>17572.1785474342</v>
      </c>
      <c r="I645" s="9">
        <v>9.7520363762052131</v>
      </c>
      <c r="J645" s="9">
        <v>0</v>
      </c>
      <c r="K645" s="9">
        <v>3580.651962021353</v>
      </c>
      <c r="L645">
        <v>77.400000000000006</v>
      </c>
    </row>
    <row r="646" spans="1:12" x14ac:dyDescent="0.25">
      <c r="A646" s="7">
        <v>43400.833333333343</v>
      </c>
      <c r="B646" s="8" t="str">
        <f t="shared" si="10"/>
        <v>20-21</v>
      </c>
      <c r="C646">
        <v>61.16</v>
      </c>
      <c r="D646">
        <v>68</v>
      </c>
      <c r="E646">
        <v>714</v>
      </c>
      <c r="F646" s="9">
        <v>9767.5979046442699</v>
      </c>
      <c r="G646" s="9">
        <v>0</v>
      </c>
      <c r="H646" s="9">
        <v>17505.502641559691</v>
      </c>
      <c r="I646" s="9">
        <v>14.36014147704944</v>
      </c>
      <c r="J646" s="9">
        <v>0</v>
      </c>
      <c r="K646" s="9">
        <v>3581.6634456264442</v>
      </c>
      <c r="L646">
        <v>77.400000000000006</v>
      </c>
    </row>
    <row r="647" spans="1:12" x14ac:dyDescent="0.25">
      <c r="A647" s="7">
        <v>43400.875</v>
      </c>
      <c r="B647" s="8" t="str">
        <f t="shared" si="10"/>
        <v>21-22</v>
      </c>
      <c r="C647">
        <v>54.45</v>
      </c>
      <c r="D647">
        <v>58.89</v>
      </c>
      <c r="E647">
        <v>497</v>
      </c>
      <c r="F647" s="9">
        <v>10714.360050447351</v>
      </c>
      <c r="G647" s="9">
        <v>0</v>
      </c>
      <c r="H647" s="9">
        <v>17615.261440460799</v>
      </c>
      <c r="I647" s="9">
        <v>21.32588174576744</v>
      </c>
      <c r="J647" s="9">
        <v>0</v>
      </c>
      <c r="K647" s="9">
        <v>3570.5371259704448</v>
      </c>
      <c r="L647">
        <v>77.400000000000006</v>
      </c>
    </row>
    <row r="648" spans="1:12" x14ac:dyDescent="0.25">
      <c r="A648" s="7">
        <v>43400.916666666657</v>
      </c>
      <c r="B648" s="8" t="str">
        <f t="shared" si="10"/>
        <v>22-23</v>
      </c>
      <c r="C648">
        <v>50.19</v>
      </c>
      <c r="D648">
        <v>56.3</v>
      </c>
      <c r="E648">
        <v>453</v>
      </c>
      <c r="F648" s="9">
        <v>12228.78510220838</v>
      </c>
      <c r="G648" s="9">
        <v>0</v>
      </c>
      <c r="H648" s="9">
        <v>17479.088725001711</v>
      </c>
      <c r="I648" s="9">
        <v>33.64988375965315</v>
      </c>
      <c r="J648" s="9">
        <v>0</v>
      </c>
      <c r="K648" s="9">
        <v>3592.7897652824422</v>
      </c>
      <c r="L648">
        <v>77.400000000000006</v>
      </c>
    </row>
    <row r="649" spans="1:12" x14ac:dyDescent="0.25">
      <c r="A649" s="7">
        <v>43400.958333333343</v>
      </c>
      <c r="B649" s="8" t="str">
        <f t="shared" si="10"/>
        <v>23-0</v>
      </c>
      <c r="C649">
        <v>44.92</v>
      </c>
      <c r="D649">
        <v>48.5</v>
      </c>
      <c r="E649">
        <v>270</v>
      </c>
      <c r="F649" s="9">
        <v>13080.64919382396</v>
      </c>
      <c r="G649" s="9">
        <v>0</v>
      </c>
      <c r="H649" s="9">
        <v>17315.73275560917</v>
      </c>
      <c r="I649" s="9">
        <v>40.615624028371158</v>
      </c>
      <c r="J649" s="9">
        <v>0</v>
      </c>
      <c r="K649" s="9">
        <v>3533.1122325820861</v>
      </c>
      <c r="L649">
        <v>77.400000000000006</v>
      </c>
    </row>
    <row r="650" spans="1:12" x14ac:dyDescent="0.25">
      <c r="A650" s="7">
        <v>43401</v>
      </c>
      <c r="B650" s="8" t="str">
        <f t="shared" si="10"/>
        <v>0-1</v>
      </c>
      <c r="C650">
        <v>44.53</v>
      </c>
      <c r="D650">
        <v>39.03</v>
      </c>
      <c r="E650">
        <v>-103</v>
      </c>
      <c r="F650" s="9">
        <v>13437.564472949931</v>
      </c>
      <c r="G650" s="9">
        <v>0</v>
      </c>
      <c r="H650" s="9">
        <v>16541.779355881259</v>
      </c>
      <c r="I650" s="9">
        <v>46.831207652765698</v>
      </c>
      <c r="J650" s="9">
        <v>0</v>
      </c>
      <c r="K650" s="9">
        <v>3549.295970263538</v>
      </c>
      <c r="L650">
        <v>77.400000000000006</v>
      </c>
    </row>
    <row r="651" spans="1:12" x14ac:dyDescent="0.25">
      <c r="A651" s="7">
        <v>43401.041666666657</v>
      </c>
      <c r="B651" s="8" t="str">
        <f t="shared" si="10"/>
        <v>1-2</v>
      </c>
      <c r="C651">
        <v>43.58</v>
      </c>
      <c r="D651">
        <v>32.869999999999997</v>
      </c>
      <c r="E651">
        <v>-377</v>
      </c>
      <c r="F651" s="9">
        <v>13425.240050328181</v>
      </c>
      <c r="G651" s="9">
        <v>0</v>
      </c>
      <c r="H651" s="9">
        <v>16084.023617473589</v>
      </c>
      <c r="I651" s="9">
        <v>56.154583089357487</v>
      </c>
      <c r="J651" s="9">
        <v>0</v>
      </c>
      <c r="K651" s="9">
        <v>3549.295970263538</v>
      </c>
      <c r="L651">
        <v>77.400000000000006</v>
      </c>
    </row>
    <row r="652" spans="1:12" x14ac:dyDescent="0.25">
      <c r="A652" s="7">
        <v>43401.083333333343</v>
      </c>
      <c r="B652" s="8" t="str">
        <f t="shared" si="10"/>
        <v>2-3</v>
      </c>
      <c r="C652">
        <v>41.59</v>
      </c>
      <c r="D652">
        <v>31</v>
      </c>
      <c r="E652">
        <v>-364</v>
      </c>
      <c r="F652" s="9">
        <v>13464.18522581292</v>
      </c>
      <c r="G652" s="9">
        <v>0</v>
      </c>
      <c r="H652" s="9">
        <v>16151.7253065154</v>
      </c>
      <c r="I652" s="9">
        <v>78.444951949255127</v>
      </c>
      <c r="J652" s="9">
        <v>0</v>
      </c>
      <c r="K652" s="9">
        <v>3450.1705769646419</v>
      </c>
      <c r="L652">
        <v>77.400000000000006</v>
      </c>
    </row>
    <row r="653" spans="1:12" x14ac:dyDescent="0.25">
      <c r="A653" s="7">
        <v>43401.125</v>
      </c>
      <c r="B653" s="8" t="str">
        <f t="shared" si="10"/>
        <v>3-4</v>
      </c>
      <c r="C653">
        <v>40.119999999999997</v>
      </c>
      <c r="D653">
        <v>30.5</v>
      </c>
      <c r="E653">
        <v>-322</v>
      </c>
      <c r="F653" s="9">
        <v>13598.2749439376</v>
      </c>
      <c r="G653" s="9">
        <v>0</v>
      </c>
      <c r="H653" s="9">
        <v>16177.626331489721</v>
      </c>
      <c r="I653" s="9">
        <v>79.087943358675247</v>
      </c>
      <c r="J653" s="9">
        <v>0</v>
      </c>
      <c r="K653" s="9">
        <v>3401.6193639202852</v>
      </c>
      <c r="L653">
        <v>77.400000000000006</v>
      </c>
    </row>
    <row r="654" spans="1:12" x14ac:dyDescent="0.25">
      <c r="A654" s="7">
        <v>43401.166666666657</v>
      </c>
      <c r="B654" s="8" t="str">
        <f t="shared" si="10"/>
        <v>4-5</v>
      </c>
      <c r="C654">
        <v>39.049999999999997</v>
      </c>
      <c r="D654">
        <v>30.93</v>
      </c>
      <c r="E654">
        <v>-398</v>
      </c>
      <c r="F654" s="9">
        <v>14088.54047583094</v>
      </c>
      <c r="G654" s="9">
        <v>0</v>
      </c>
      <c r="H654" s="9">
        <v>16422.275616890791</v>
      </c>
      <c r="I654" s="9">
        <v>78.444951949255127</v>
      </c>
      <c r="J654" s="9">
        <v>0</v>
      </c>
      <c r="K654" s="9">
        <v>3459.273929410459</v>
      </c>
      <c r="L654">
        <v>77.400000000000006</v>
      </c>
    </row>
    <row r="655" spans="1:12" x14ac:dyDescent="0.25">
      <c r="A655" s="7">
        <v>43401.208333333343</v>
      </c>
      <c r="B655" s="8" t="str">
        <f t="shared" si="10"/>
        <v>5-6</v>
      </c>
      <c r="C655">
        <v>40.340000000000003</v>
      </c>
      <c r="D655">
        <v>31.01</v>
      </c>
      <c r="E655">
        <v>-192</v>
      </c>
      <c r="F655" s="9">
        <v>14708.951910609991</v>
      </c>
      <c r="G655" s="9">
        <v>0</v>
      </c>
      <c r="H655" s="9">
        <v>16718.983398032349</v>
      </c>
      <c r="I655" s="9">
        <v>88.196988325460325</v>
      </c>
      <c r="J655" s="9">
        <v>0.48681476982362648</v>
      </c>
      <c r="K655" s="9">
        <v>3438.0327737035532</v>
      </c>
      <c r="L655">
        <v>77.400000000000006</v>
      </c>
    </row>
    <row r="656" spans="1:12" x14ac:dyDescent="0.25">
      <c r="A656" s="7">
        <v>43401.25</v>
      </c>
      <c r="B656" s="8" t="str">
        <f t="shared" si="10"/>
        <v>6-7</v>
      </c>
      <c r="C656">
        <v>39.950000000000003</v>
      </c>
      <c r="D656">
        <v>31.01</v>
      </c>
      <c r="E656">
        <v>-94</v>
      </c>
      <c r="F656" s="9">
        <v>15533.702272457709</v>
      </c>
      <c r="G656" s="9">
        <v>0.50436462212992383</v>
      </c>
      <c r="H656" s="9">
        <v>17203.15305299799</v>
      </c>
      <c r="I656" s="9">
        <v>97.841859466762187</v>
      </c>
      <c r="J656" s="9">
        <v>4.9655106522009902</v>
      </c>
      <c r="K656" s="9">
        <v>3560.422289919537</v>
      </c>
      <c r="L656">
        <v>77.400000000000006</v>
      </c>
    </row>
    <row r="657" spans="1:12" x14ac:dyDescent="0.25">
      <c r="A657" s="7">
        <v>43401.291666666657</v>
      </c>
      <c r="B657" s="8" t="str">
        <f t="shared" si="10"/>
        <v>7-8</v>
      </c>
      <c r="C657">
        <v>42.7</v>
      </c>
      <c r="D657">
        <v>37.39</v>
      </c>
      <c r="E657">
        <v>292</v>
      </c>
      <c r="F657" s="9">
        <v>16386.059340978161</v>
      </c>
      <c r="G657" s="9">
        <v>193.67601489789081</v>
      </c>
      <c r="H657" s="9">
        <v>17285.985043757471</v>
      </c>
      <c r="I657" s="9">
        <v>99.77083369502256</v>
      </c>
      <c r="J657" s="9">
        <v>6.1338660997776939</v>
      </c>
      <c r="K657" s="9">
        <v>3632.2376258809818</v>
      </c>
      <c r="L657">
        <v>77.400000000000006</v>
      </c>
    </row>
    <row r="658" spans="1:12" x14ac:dyDescent="0.25">
      <c r="A658" s="7">
        <v>43401.333333333343</v>
      </c>
      <c r="B658" s="8" t="str">
        <f t="shared" si="10"/>
        <v>8-9</v>
      </c>
      <c r="C658">
        <v>45.83</v>
      </c>
      <c r="D658">
        <v>44.56</v>
      </c>
      <c r="E658">
        <v>786</v>
      </c>
      <c r="F658" s="9">
        <v>16540.85408910739</v>
      </c>
      <c r="G658" s="9">
        <v>1448.5351947571421</v>
      </c>
      <c r="H658" s="9">
        <v>17359.328540219431</v>
      </c>
      <c r="I658" s="9">
        <v>101.6998079232829</v>
      </c>
      <c r="J658" s="9">
        <v>22.296116457922089</v>
      </c>
      <c r="K658" s="9">
        <v>3889.1544615740399</v>
      </c>
      <c r="L658">
        <v>77.400000000000006</v>
      </c>
    </row>
    <row r="659" spans="1:12" x14ac:dyDescent="0.25">
      <c r="A659" s="7">
        <v>43401.375</v>
      </c>
      <c r="B659" s="8" t="str">
        <f t="shared" si="10"/>
        <v>9-10</v>
      </c>
      <c r="C659">
        <v>47.97</v>
      </c>
      <c r="D659">
        <v>50.5</v>
      </c>
      <c r="E659">
        <v>1095</v>
      </c>
      <c r="F659" s="9">
        <v>15526.307618884661</v>
      </c>
      <c r="G659" s="9">
        <v>3436.7405351933012</v>
      </c>
      <c r="H659" s="9">
        <v>17458.316615863889</v>
      </c>
      <c r="I659" s="9">
        <v>100.94965127895949</v>
      </c>
      <c r="J659" s="9">
        <v>65.719993926189574</v>
      </c>
      <c r="K659" s="9">
        <v>4032.78513349693</v>
      </c>
      <c r="L659">
        <v>77.400000000000006</v>
      </c>
    </row>
    <row r="660" spans="1:12" x14ac:dyDescent="0.25">
      <c r="A660" s="7">
        <v>43401.416666666657</v>
      </c>
      <c r="B660" s="8" t="str">
        <f t="shared" si="10"/>
        <v>10-11</v>
      </c>
      <c r="C660">
        <v>47</v>
      </c>
      <c r="D660">
        <v>54.62</v>
      </c>
      <c r="E660">
        <v>1288</v>
      </c>
      <c r="F660" s="9">
        <v>15881.25099039116</v>
      </c>
      <c r="G660" s="9">
        <v>4954.121500871177</v>
      </c>
      <c r="H660" s="9">
        <v>17549.867763545419</v>
      </c>
      <c r="I660" s="9">
        <v>110.808852890068</v>
      </c>
      <c r="J660" s="9">
        <v>118.29598906714121</v>
      </c>
      <c r="K660" s="9">
        <v>3903.3152320453109</v>
      </c>
      <c r="L660">
        <v>77.400000000000006</v>
      </c>
    </row>
    <row r="661" spans="1:12" x14ac:dyDescent="0.25">
      <c r="A661" s="7">
        <v>43401.458333333343</v>
      </c>
      <c r="B661" s="8" t="str">
        <f t="shared" si="10"/>
        <v>11-12</v>
      </c>
      <c r="C661">
        <v>46.87</v>
      </c>
      <c r="D661">
        <v>55.25</v>
      </c>
      <c r="E661">
        <v>1356</v>
      </c>
      <c r="F661" s="9">
        <v>16975.906207655269</v>
      </c>
      <c r="G661" s="9">
        <v>5242.6180647294932</v>
      </c>
      <c r="H661" s="9">
        <v>17547.55975141899</v>
      </c>
      <c r="I661" s="9">
        <v>122.918524434147</v>
      </c>
      <c r="J661" s="9">
        <v>143.02617937418151</v>
      </c>
      <c r="K661" s="9">
        <v>3876.0051747078601</v>
      </c>
      <c r="L661">
        <v>77.400000000000006</v>
      </c>
    </row>
    <row r="662" spans="1:12" x14ac:dyDescent="0.25">
      <c r="A662" s="7">
        <v>43401.5</v>
      </c>
      <c r="B662" s="8" t="str">
        <f t="shared" si="10"/>
        <v>12-13</v>
      </c>
      <c r="C662">
        <v>46.25</v>
      </c>
      <c r="D662">
        <v>50.63</v>
      </c>
      <c r="E662">
        <v>1297</v>
      </c>
      <c r="F662" s="9">
        <v>18509.803847158681</v>
      </c>
      <c r="G662" s="9">
        <v>4489.0973192673873</v>
      </c>
      <c r="H662" s="9">
        <v>17387.281131528362</v>
      </c>
      <c r="I662" s="9">
        <v>130.95591705189861</v>
      </c>
      <c r="J662" s="9">
        <v>136.794950320439</v>
      </c>
      <c r="K662" s="9">
        <v>3714.1677978933349</v>
      </c>
      <c r="L662">
        <v>77.400000000000006</v>
      </c>
    </row>
    <row r="663" spans="1:12" x14ac:dyDescent="0.25">
      <c r="A663" s="7">
        <v>43401.541666666657</v>
      </c>
      <c r="B663" s="8" t="str">
        <f t="shared" si="10"/>
        <v>13-14</v>
      </c>
      <c r="C663">
        <v>42.64</v>
      </c>
      <c r="D663">
        <v>48.18</v>
      </c>
      <c r="E663">
        <v>1163</v>
      </c>
      <c r="F663" s="9">
        <v>20002.537915105419</v>
      </c>
      <c r="G663" s="9">
        <v>3816.0227310350042</v>
      </c>
      <c r="H663" s="9">
        <v>17508.32354526977</v>
      </c>
      <c r="I663" s="9">
        <v>146.3877108779815</v>
      </c>
      <c r="J663" s="9">
        <v>103.3020941565735</v>
      </c>
      <c r="K663" s="9">
        <v>3618.0768554097122</v>
      </c>
      <c r="L663">
        <v>77.400000000000006</v>
      </c>
    </row>
    <row r="664" spans="1:12" x14ac:dyDescent="0.25">
      <c r="A664" s="7">
        <v>43401.583333333343</v>
      </c>
      <c r="B664" s="8" t="str">
        <f t="shared" si="10"/>
        <v>14-15</v>
      </c>
      <c r="C664">
        <v>41.31</v>
      </c>
      <c r="D664">
        <v>45.92</v>
      </c>
      <c r="E664">
        <v>1324</v>
      </c>
      <c r="F664" s="9">
        <v>20872.642152201199</v>
      </c>
      <c r="G664" s="9">
        <v>2618.6611180985651</v>
      </c>
      <c r="H664" s="9">
        <v>17590.899090237421</v>
      </c>
      <c r="I664" s="9">
        <v>147.13786752230499</v>
      </c>
      <c r="J664" s="9">
        <v>56.665239207470123</v>
      </c>
      <c r="K664" s="9">
        <v>3568.5141587602629</v>
      </c>
      <c r="L664">
        <v>77.400000000000006</v>
      </c>
    </row>
    <row r="665" spans="1:12" x14ac:dyDescent="0.25">
      <c r="A665" s="7">
        <v>43401.625</v>
      </c>
      <c r="B665" s="8" t="str">
        <f t="shared" si="10"/>
        <v>15-16</v>
      </c>
      <c r="C665">
        <v>45.58</v>
      </c>
      <c r="D665">
        <v>45.99</v>
      </c>
      <c r="E665">
        <v>1372</v>
      </c>
      <c r="F665" s="9">
        <v>21448.68566554194</v>
      </c>
      <c r="G665" s="9">
        <v>1211.736004667142</v>
      </c>
      <c r="H665" s="9">
        <v>17580.384812772601</v>
      </c>
      <c r="I665" s="9">
        <v>134.49236980370929</v>
      </c>
      <c r="J665" s="9">
        <v>30.377241636994292</v>
      </c>
      <c r="K665" s="9">
        <v>3804.1898387464148</v>
      </c>
      <c r="L665">
        <v>77.400000000000006</v>
      </c>
    </row>
    <row r="666" spans="1:12" x14ac:dyDescent="0.25">
      <c r="A666" s="7">
        <v>43401.666666666657</v>
      </c>
      <c r="B666" s="8" t="str">
        <f t="shared" si="10"/>
        <v>16-17</v>
      </c>
      <c r="C666">
        <v>47.2</v>
      </c>
      <c r="D666">
        <v>53.6</v>
      </c>
      <c r="E666">
        <v>1201</v>
      </c>
      <c r="F666" s="9">
        <v>21594.36034093106</v>
      </c>
      <c r="G666" s="9">
        <v>221.16388680397159</v>
      </c>
      <c r="H666" s="9">
        <v>17573.46077639332</v>
      </c>
      <c r="I666" s="9">
        <v>145.74471946856141</v>
      </c>
      <c r="J666" s="9">
        <v>8.1784881330369252</v>
      </c>
      <c r="K666" s="9">
        <v>4123.8186579551002</v>
      </c>
      <c r="L666">
        <v>77.400000000000006</v>
      </c>
    </row>
    <row r="667" spans="1:12" x14ac:dyDescent="0.25">
      <c r="A667" s="7">
        <v>43401.708333333343</v>
      </c>
      <c r="B667" s="8" t="str">
        <f t="shared" si="10"/>
        <v>17-18</v>
      </c>
      <c r="C667">
        <v>48.37</v>
      </c>
      <c r="D667">
        <v>57.3</v>
      </c>
      <c r="E667">
        <v>1358</v>
      </c>
      <c r="F667" s="9">
        <v>22585.490408172449</v>
      </c>
      <c r="G667" s="9">
        <v>1.0087292442598479</v>
      </c>
      <c r="H667" s="9">
        <v>17640.136682267828</v>
      </c>
      <c r="I667" s="9">
        <v>150.8886507439224</v>
      </c>
      <c r="J667" s="9">
        <v>2.9208886189417589</v>
      </c>
      <c r="K667" s="9">
        <v>4066.1640924649259</v>
      </c>
      <c r="L667">
        <v>77.400000000000006</v>
      </c>
    </row>
    <row r="668" spans="1:12" x14ac:dyDescent="0.25">
      <c r="A668" s="7">
        <v>43401.75</v>
      </c>
      <c r="B668" s="8" t="str">
        <f t="shared" si="10"/>
        <v>18-19</v>
      </c>
      <c r="C668">
        <v>47.94</v>
      </c>
      <c r="D668">
        <v>58.9</v>
      </c>
      <c r="E668">
        <v>1016</v>
      </c>
      <c r="F668" s="9">
        <v>24160.05864232764</v>
      </c>
      <c r="G668" s="9">
        <v>0</v>
      </c>
      <c r="H668" s="9">
        <v>17560.638486802069</v>
      </c>
      <c r="I668" s="9">
        <v>155.2824253749599</v>
      </c>
      <c r="J668" s="9">
        <v>0</v>
      </c>
      <c r="K668" s="9">
        <v>3815.3161584024128</v>
      </c>
      <c r="L668">
        <v>77.400000000000006</v>
      </c>
    </row>
    <row r="669" spans="1:12" x14ac:dyDescent="0.25">
      <c r="A669" s="7">
        <v>43401.791666666657</v>
      </c>
      <c r="B669" s="8" t="str">
        <f t="shared" si="10"/>
        <v>19-20</v>
      </c>
      <c r="C669">
        <v>46.3</v>
      </c>
      <c r="D669">
        <v>56</v>
      </c>
      <c r="E669">
        <v>967</v>
      </c>
      <c r="F669" s="9">
        <v>24480.493630493231</v>
      </c>
      <c r="G669" s="9">
        <v>0</v>
      </c>
      <c r="H669" s="9">
        <v>17388.306914695651</v>
      </c>
      <c r="I669" s="9">
        <v>129.7770994679617</v>
      </c>
      <c r="J669" s="9">
        <v>0</v>
      </c>
      <c r="K669" s="9">
        <v>3674.7199372947948</v>
      </c>
      <c r="L669">
        <v>77.400000000000006</v>
      </c>
    </row>
    <row r="670" spans="1:12" x14ac:dyDescent="0.25">
      <c r="A670" s="7">
        <v>43401.833333333343</v>
      </c>
      <c r="B670" s="8" t="str">
        <f t="shared" si="10"/>
        <v>20-21</v>
      </c>
      <c r="C670">
        <v>45</v>
      </c>
      <c r="D670">
        <v>51</v>
      </c>
      <c r="E670">
        <v>1041</v>
      </c>
      <c r="F670" s="9">
        <v>24912.094910707019</v>
      </c>
      <c r="G670" s="9">
        <v>0</v>
      </c>
      <c r="H670" s="9">
        <v>16907.47105502374</v>
      </c>
      <c r="I670" s="9">
        <v>97.306033292245417</v>
      </c>
      <c r="J670" s="9">
        <v>0</v>
      </c>
      <c r="K670" s="9">
        <v>3595.8242160977138</v>
      </c>
      <c r="L670">
        <v>77.400000000000006</v>
      </c>
    </row>
    <row r="671" spans="1:12" x14ac:dyDescent="0.25">
      <c r="A671" s="7">
        <v>43401.875</v>
      </c>
      <c r="B671" s="8" t="str">
        <f t="shared" si="10"/>
        <v>21-22</v>
      </c>
      <c r="C671">
        <v>44.27</v>
      </c>
      <c r="D671">
        <v>41.39</v>
      </c>
      <c r="E671">
        <v>880</v>
      </c>
      <c r="F671" s="9">
        <v>24491.83209930524</v>
      </c>
      <c r="G671" s="9">
        <v>0</v>
      </c>
      <c r="H671" s="9">
        <v>16206.60470596595</v>
      </c>
      <c r="I671" s="9">
        <v>79.516604298288669</v>
      </c>
      <c r="J671" s="9">
        <v>0</v>
      </c>
      <c r="K671" s="9">
        <v>3649.4328471675258</v>
      </c>
      <c r="L671">
        <v>77.400000000000006</v>
      </c>
    </row>
    <row r="672" spans="1:12" x14ac:dyDescent="0.25">
      <c r="A672" s="7">
        <v>43401.916666666657</v>
      </c>
      <c r="B672" s="8" t="str">
        <f t="shared" si="10"/>
        <v>22-23</v>
      </c>
      <c r="C672">
        <v>42.58</v>
      </c>
      <c r="D672">
        <v>34.6</v>
      </c>
      <c r="E672">
        <v>783</v>
      </c>
      <c r="F672" s="9">
        <v>23720.07675473105</v>
      </c>
      <c r="G672" s="9">
        <v>0</v>
      </c>
      <c r="H672" s="9">
        <v>15764.492160859611</v>
      </c>
      <c r="I672" s="9">
        <v>73.944012083314249</v>
      </c>
      <c r="J672" s="9">
        <v>0</v>
      </c>
      <c r="K672" s="9">
        <v>3349.0222164555648</v>
      </c>
      <c r="L672">
        <v>77.400000000000006</v>
      </c>
    </row>
    <row r="673" spans="1:12" x14ac:dyDescent="0.25">
      <c r="A673" s="7">
        <v>43401.958333333343</v>
      </c>
      <c r="B673" s="8" t="str">
        <f t="shared" si="10"/>
        <v>23-0</v>
      </c>
      <c r="C673">
        <v>27.93</v>
      </c>
      <c r="D673">
        <v>27</v>
      </c>
      <c r="E673">
        <v>102</v>
      </c>
      <c r="F673" s="9">
        <v>23677.927229364661</v>
      </c>
      <c r="G673" s="9">
        <v>0</v>
      </c>
      <c r="H673" s="9">
        <v>14688.44561836182</v>
      </c>
      <c r="I673" s="9">
        <v>69.014411277759976</v>
      </c>
      <c r="J673" s="9">
        <v>0</v>
      </c>
      <c r="K673" s="9">
        <v>3070.8642250556009</v>
      </c>
      <c r="L673">
        <v>77.56</v>
      </c>
    </row>
    <row r="674" spans="1:12" x14ac:dyDescent="0.25">
      <c r="A674" s="7">
        <v>43402</v>
      </c>
      <c r="B674" s="8" t="str">
        <f t="shared" si="10"/>
        <v>0-1</v>
      </c>
      <c r="C674">
        <v>23</v>
      </c>
      <c r="D674">
        <v>34</v>
      </c>
      <c r="E674">
        <v>950</v>
      </c>
      <c r="F674" s="9">
        <v>23369.323686915959</v>
      </c>
      <c r="G674" s="9">
        <v>0</v>
      </c>
      <c r="H674" s="9">
        <v>12366.841864969891</v>
      </c>
      <c r="I674" s="9">
        <v>56.261748324260843</v>
      </c>
      <c r="J674" s="9">
        <v>0</v>
      </c>
      <c r="K674" s="9">
        <v>3153.8058806730451</v>
      </c>
      <c r="L674">
        <v>77.56</v>
      </c>
    </row>
    <row r="675" spans="1:12" x14ac:dyDescent="0.25">
      <c r="A675" s="7">
        <v>43402.041666666657</v>
      </c>
      <c r="B675" s="8" t="str">
        <f t="shared" si="10"/>
        <v>1-2</v>
      </c>
      <c r="C675">
        <v>24.25</v>
      </c>
      <c r="D675">
        <v>31.06</v>
      </c>
      <c r="E675">
        <v>456</v>
      </c>
      <c r="F675" s="9">
        <v>22166.460039032849</v>
      </c>
      <c r="G675" s="9">
        <v>0</v>
      </c>
      <c r="H675" s="9">
        <v>12182.200894855871</v>
      </c>
      <c r="I675" s="9">
        <v>48.760181881026057</v>
      </c>
      <c r="J675" s="9">
        <v>0</v>
      </c>
      <c r="K675" s="9">
        <v>3212.47192976831</v>
      </c>
      <c r="L675">
        <v>77.56</v>
      </c>
    </row>
    <row r="676" spans="1:12" x14ac:dyDescent="0.25">
      <c r="A676" s="7">
        <v>43402.083333333343</v>
      </c>
      <c r="B676" s="8" t="str">
        <f t="shared" si="10"/>
        <v>2-3</v>
      </c>
      <c r="C676">
        <v>23.45</v>
      </c>
      <c r="D676">
        <v>26.97</v>
      </c>
      <c r="E676">
        <v>184</v>
      </c>
      <c r="F676" s="9">
        <v>20549.495791058831</v>
      </c>
      <c r="G676" s="9">
        <v>0</v>
      </c>
      <c r="H676" s="9">
        <v>12405.052287951819</v>
      </c>
      <c r="I676" s="9">
        <v>38.579484565207437</v>
      </c>
      <c r="J676" s="9">
        <v>0</v>
      </c>
      <c r="K676" s="9">
        <v>3199.3226429021302</v>
      </c>
      <c r="L676">
        <v>77.56</v>
      </c>
    </row>
    <row r="677" spans="1:12" x14ac:dyDescent="0.25">
      <c r="A677" s="7">
        <v>43402.125</v>
      </c>
      <c r="B677" s="8" t="str">
        <f t="shared" si="10"/>
        <v>3-4</v>
      </c>
      <c r="C677">
        <v>24.27</v>
      </c>
      <c r="D677">
        <v>27.78</v>
      </c>
      <c r="E677">
        <v>449</v>
      </c>
      <c r="F677" s="9">
        <v>20352.305029110779</v>
      </c>
      <c r="G677" s="9">
        <v>0</v>
      </c>
      <c r="H677" s="9">
        <v>13207.21472478049</v>
      </c>
      <c r="I677" s="9">
        <v>39.651136914240979</v>
      </c>
      <c r="J677" s="9">
        <v>0</v>
      </c>
      <c r="K677" s="9">
        <v>3205.3915445326738</v>
      </c>
      <c r="L677">
        <v>77.56</v>
      </c>
    </row>
    <row r="678" spans="1:12" x14ac:dyDescent="0.25">
      <c r="A678" s="7">
        <v>43402.166666666657</v>
      </c>
      <c r="B678" s="8" t="str">
        <f t="shared" si="10"/>
        <v>4-5</v>
      </c>
      <c r="C678">
        <v>25.32</v>
      </c>
      <c r="D678">
        <v>32</v>
      </c>
      <c r="E678">
        <v>507</v>
      </c>
      <c r="F678" s="9">
        <v>20690.487185851689</v>
      </c>
      <c r="G678" s="9">
        <v>0</v>
      </c>
      <c r="H678" s="9">
        <v>14470.210249518719</v>
      </c>
      <c r="I678" s="9">
        <v>35.57885798791353</v>
      </c>
      <c r="J678" s="9">
        <v>0</v>
      </c>
      <c r="K678" s="9">
        <v>3216.5178641886728</v>
      </c>
      <c r="L678">
        <v>77.56</v>
      </c>
    </row>
    <row r="679" spans="1:12" x14ac:dyDescent="0.25">
      <c r="A679" s="7">
        <v>43402.208333333343</v>
      </c>
      <c r="B679" s="8" t="str">
        <f t="shared" si="10"/>
        <v>5-6</v>
      </c>
      <c r="C679">
        <v>30.83</v>
      </c>
      <c r="D679">
        <v>41.6</v>
      </c>
      <c r="E679">
        <v>648</v>
      </c>
      <c r="F679" s="9">
        <v>21187.65439441321</v>
      </c>
      <c r="G679" s="9">
        <v>0</v>
      </c>
      <c r="H679" s="9">
        <v>16276.10151555053</v>
      </c>
      <c r="I679" s="9">
        <v>44.795068189601963</v>
      </c>
      <c r="J679" s="9">
        <v>0.29208886189417588</v>
      </c>
      <c r="K679" s="9">
        <v>3250.9083067617589</v>
      </c>
      <c r="L679">
        <v>77.56</v>
      </c>
    </row>
    <row r="680" spans="1:12" x14ac:dyDescent="0.25">
      <c r="A680" s="7">
        <v>43402.25</v>
      </c>
      <c r="B680" s="8" t="str">
        <f t="shared" si="10"/>
        <v>6-7</v>
      </c>
      <c r="C680">
        <v>51.33</v>
      </c>
      <c r="D680">
        <v>54.29</v>
      </c>
      <c r="E680">
        <v>1319</v>
      </c>
      <c r="F680" s="9">
        <v>21003.527520444219</v>
      </c>
      <c r="G680" s="9">
        <v>0</v>
      </c>
      <c r="H680" s="9">
        <v>16848.232077112159</v>
      </c>
      <c r="I680" s="9">
        <v>49.938999464962961</v>
      </c>
      <c r="J680" s="9">
        <v>5.0628736061657156</v>
      </c>
      <c r="K680" s="9">
        <v>3297.4365525959352</v>
      </c>
      <c r="L680">
        <v>77.56</v>
      </c>
    </row>
    <row r="681" spans="1:12" x14ac:dyDescent="0.25">
      <c r="A681" s="7">
        <v>43402.291666666657</v>
      </c>
      <c r="B681" s="8" t="str">
        <f t="shared" si="10"/>
        <v>7-8</v>
      </c>
      <c r="C681">
        <v>64.34</v>
      </c>
      <c r="D681">
        <v>68.77</v>
      </c>
      <c r="E681">
        <v>1124</v>
      </c>
      <c r="F681" s="9">
        <v>20907.890000899421</v>
      </c>
      <c r="G681" s="9">
        <v>151.56156895004219</v>
      </c>
      <c r="H681" s="9">
        <v>16144.80127013612</v>
      </c>
      <c r="I681" s="9">
        <v>48.974512350832782</v>
      </c>
      <c r="J681" s="9">
        <v>12.949272877308459</v>
      </c>
      <c r="K681" s="9">
        <v>3403.642331130467</v>
      </c>
      <c r="L681">
        <v>77.56</v>
      </c>
    </row>
    <row r="682" spans="1:12" x14ac:dyDescent="0.25">
      <c r="A682" s="7">
        <v>43402.333333333343</v>
      </c>
      <c r="B682" s="8" t="str">
        <f t="shared" si="10"/>
        <v>8-9</v>
      </c>
      <c r="C682">
        <v>62.56</v>
      </c>
      <c r="D682">
        <v>68.38</v>
      </c>
      <c r="E682">
        <v>1019</v>
      </c>
      <c r="F682" s="9">
        <v>21046.90948807279</v>
      </c>
      <c r="G682" s="9">
        <v>847.58474748933702</v>
      </c>
      <c r="H682" s="9">
        <v>16170.445849318619</v>
      </c>
      <c r="I682" s="9">
        <v>45.545224833925452</v>
      </c>
      <c r="J682" s="9">
        <v>55.983698529717053</v>
      </c>
      <c r="K682" s="9">
        <v>3655.5017487980699</v>
      </c>
      <c r="L682">
        <v>77.56</v>
      </c>
    </row>
    <row r="683" spans="1:12" x14ac:dyDescent="0.25">
      <c r="A683" s="7">
        <v>43402.375</v>
      </c>
      <c r="B683" s="8" t="str">
        <f t="shared" si="10"/>
        <v>9-10</v>
      </c>
      <c r="C683">
        <v>56.55</v>
      </c>
      <c r="D683">
        <v>64</v>
      </c>
      <c r="E683">
        <v>1153</v>
      </c>
      <c r="F683" s="9">
        <v>21626.89681665249</v>
      </c>
      <c r="G683" s="9">
        <v>1702.2305996884929</v>
      </c>
      <c r="H683" s="9">
        <v>16208.39982650873</v>
      </c>
      <c r="I683" s="9">
        <v>51.867973693223327</v>
      </c>
      <c r="J683" s="9">
        <v>111.285856381681</v>
      </c>
      <c r="K683" s="9">
        <v>3703.0414782373368</v>
      </c>
      <c r="L683">
        <v>77.56</v>
      </c>
    </row>
    <row r="684" spans="1:12" x14ac:dyDescent="0.25">
      <c r="A684" s="7">
        <v>43402.416666666657</v>
      </c>
      <c r="B684" s="8" t="str">
        <f t="shared" si="10"/>
        <v>10-11</v>
      </c>
      <c r="C684">
        <v>58.34</v>
      </c>
      <c r="D684">
        <v>61.4</v>
      </c>
      <c r="E684">
        <v>1151</v>
      </c>
      <c r="F684" s="9">
        <v>22857.367171208331</v>
      </c>
      <c r="G684" s="9">
        <v>2647.662083871036</v>
      </c>
      <c r="H684" s="9">
        <v>16685.645445095099</v>
      </c>
      <c r="I684" s="9">
        <v>78.873612888868536</v>
      </c>
      <c r="J684" s="9">
        <v>210.79079533363031</v>
      </c>
      <c r="K684" s="9">
        <v>3599.870150518077</v>
      </c>
      <c r="L684">
        <v>77.56</v>
      </c>
    </row>
    <row r="685" spans="1:12" x14ac:dyDescent="0.25">
      <c r="A685" s="7">
        <v>43402.458333333343</v>
      </c>
      <c r="B685" s="8" t="str">
        <f t="shared" si="10"/>
        <v>11-12</v>
      </c>
      <c r="C685">
        <v>55.93</v>
      </c>
      <c r="D685">
        <v>58.89</v>
      </c>
      <c r="E685">
        <v>1109</v>
      </c>
      <c r="F685" s="9">
        <v>23698.385770916771</v>
      </c>
      <c r="G685" s="9">
        <v>2924.306079109298</v>
      </c>
      <c r="H685" s="9">
        <v>17172.123112187161</v>
      </c>
      <c r="I685" s="9">
        <v>102.2356340977997</v>
      </c>
      <c r="J685" s="9">
        <v>327.91842895319479</v>
      </c>
      <c r="K685" s="9">
        <v>3535.1351997922679</v>
      </c>
      <c r="L685">
        <v>77.56</v>
      </c>
    </row>
    <row r="686" spans="1:12" x14ac:dyDescent="0.25">
      <c r="A686" s="7">
        <v>43402.5</v>
      </c>
      <c r="B686" s="8" t="str">
        <f t="shared" si="10"/>
        <v>12-13</v>
      </c>
      <c r="C686">
        <v>55.94</v>
      </c>
      <c r="D686">
        <v>53</v>
      </c>
      <c r="E686">
        <v>1116</v>
      </c>
      <c r="F686" s="9">
        <v>23711.449658895832</v>
      </c>
      <c r="G686" s="9">
        <v>2737.691168921227</v>
      </c>
      <c r="H686" s="9">
        <v>17227.258957429542</v>
      </c>
      <c r="I686" s="9">
        <v>119.0605759776263</v>
      </c>
      <c r="J686" s="9">
        <v>286.63653647215119</v>
      </c>
      <c r="K686" s="9">
        <v>3729.340051969697</v>
      </c>
      <c r="L686">
        <v>77.56</v>
      </c>
    </row>
    <row r="687" spans="1:12" x14ac:dyDescent="0.25">
      <c r="A687" s="7">
        <v>43402.541666666657</v>
      </c>
      <c r="B687" s="8" t="str">
        <f t="shared" si="10"/>
        <v>13-14</v>
      </c>
      <c r="C687">
        <v>53.94</v>
      </c>
      <c r="D687">
        <v>52.27</v>
      </c>
      <c r="E687">
        <v>1053</v>
      </c>
      <c r="F687" s="9">
        <v>23688.033255914499</v>
      </c>
      <c r="G687" s="9">
        <v>2284.2673736264251</v>
      </c>
      <c r="H687" s="9">
        <v>17130.066002327861</v>
      </c>
      <c r="I687" s="9">
        <v>132.67056081035221</v>
      </c>
      <c r="J687" s="9">
        <v>211.6670619193128</v>
      </c>
      <c r="K687" s="9">
        <v>3720.2366995238799</v>
      </c>
      <c r="L687">
        <v>77.56</v>
      </c>
    </row>
    <row r="688" spans="1:12" x14ac:dyDescent="0.25">
      <c r="A688" s="7">
        <v>43402.583333333343</v>
      </c>
      <c r="B688" s="8" t="str">
        <f t="shared" si="10"/>
        <v>14-15</v>
      </c>
      <c r="C688">
        <v>52.69</v>
      </c>
      <c r="D688">
        <v>55.02</v>
      </c>
      <c r="E688">
        <v>1010</v>
      </c>
      <c r="F688" s="9">
        <v>23454.85517991093</v>
      </c>
      <c r="G688" s="9">
        <v>1752.41487959042</v>
      </c>
      <c r="H688" s="9">
        <v>17032.1037098507</v>
      </c>
      <c r="I688" s="9">
        <v>160.31919141541749</v>
      </c>
      <c r="J688" s="9">
        <v>139.3263871235219</v>
      </c>
      <c r="K688" s="9">
        <v>3785.983133854781</v>
      </c>
      <c r="L688">
        <v>77.56</v>
      </c>
    </row>
    <row r="689" spans="1:12" x14ac:dyDescent="0.25">
      <c r="A689" s="7">
        <v>43402.625</v>
      </c>
      <c r="B689" s="8" t="str">
        <f t="shared" si="10"/>
        <v>15-16</v>
      </c>
      <c r="C689">
        <v>50</v>
      </c>
      <c r="D689">
        <v>58.13</v>
      </c>
      <c r="E689">
        <v>1030</v>
      </c>
      <c r="F689" s="9">
        <v>23382.63406334745</v>
      </c>
      <c r="G689" s="9">
        <v>938.87474409485321</v>
      </c>
      <c r="H689" s="9">
        <v>17020.30720342675</v>
      </c>
      <c r="I689" s="9">
        <v>187.2176653761594</v>
      </c>
      <c r="J689" s="9">
        <v>61.43602395174166</v>
      </c>
      <c r="K689" s="9">
        <v>3788.006101064962</v>
      </c>
      <c r="L689">
        <v>77.56</v>
      </c>
    </row>
    <row r="690" spans="1:12" x14ac:dyDescent="0.25">
      <c r="A690" s="7">
        <v>43402.666666666657</v>
      </c>
      <c r="B690" s="8" t="str">
        <f t="shared" si="10"/>
        <v>16-17</v>
      </c>
      <c r="C690">
        <v>52.23</v>
      </c>
      <c r="D690">
        <v>60</v>
      </c>
      <c r="E690">
        <v>1016</v>
      </c>
      <c r="F690" s="9">
        <v>24269.253026756371</v>
      </c>
      <c r="G690" s="9">
        <v>143.99609961809321</v>
      </c>
      <c r="H690" s="9">
        <v>17055.440276906778</v>
      </c>
      <c r="I690" s="9">
        <v>201.04198067869211</v>
      </c>
      <c r="J690" s="9">
        <v>9.6389324425078051</v>
      </c>
      <c r="K690" s="9">
        <v>3655.5017487980699</v>
      </c>
      <c r="L690">
        <v>77.56</v>
      </c>
    </row>
    <row r="691" spans="1:12" x14ac:dyDescent="0.25">
      <c r="A691" s="7">
        <v>43402.708333333343</v>
      </c>
      <c r="B691" s="8" t="str">
        <f t="shared" si="10"/>
        <v>17-18</v>
      </c>
      <c r="C691">
        <v>56.22</v>
      </c>
      <c r="D691">
        <v>63.2</v>
      </c>
      <c r="E691">
        <v>1239</v>
      </c>
      <c r="F691" s="9">
        <v>26111.75420870848</v>
      </c>
      <c r="G691" s="9">
        <v>0.25218231106496192</v>
      </c>
      <c r="H691" s="9">
        <v>17082.879976632059</v>
      </c>
      <c r="I691" s="9">
        <v>204.36410296069599</v>
      </c>
      <c r="J691" s="9">
        <v>2.434073849118132</v>
      </c>
      <c r="K691" s="9">
        <v>3593.8012488875329</v>
      </c>
      <c r="L691">
        <v>77.56</v>
      </c>
    </row>
    <row r="692" spans="1:12" x14ac:dyDescent="0.25">
      <c r="A692" s="7">
        <v>43402.75</v>
      </c>
      <c r="B692" s="8" t="str">
        <f t="shared" si="10"/>
        <v>18-19</v>
      </c>
      <c r="C692">
        <v>48.68</v>
      </c>
      <c r="D692">
        <v>67.3</v>
      </c>
      <c r="E692">
        <v>998</v>
      </c>
      <c r="F692" s="9">
        <v>26668.81811121172</v>
      </c>
      <c r="G692" s="9">
        <v>0</v>
      </c>
      <c r="H692" s="9">
        <v>17108.524555814562</v>
      </c>
      <c r="I692" s="9">
        <v>202.43512873243569</v>
      </c>
      <c r="J692" s="9">
        <v>0</v>
      </c>
      <c r="K692" s="9">
        <v>3534.1237161871768</v>
      </c>
      <c r="L692">
        <v>77.56</v>
      </c>
    </row>
    <row r="693" spans="1:12" x14ac:dyDescent="0.25">
      <c r="A693" s="7">
        <v>43402.791666666657</v>
      </c>
      <c r="B693" s="8" t="str">
        <f t="shared" si="10"/>
        <v>19-20</v>
      </c>
      <c r="C693">
        <v>45.63</v>
      </c>
      <c r="D693">
        <v>64.8</v>
      </c>
      <c r="E693">
        <v>961</v>
      </c>
      <c r="F693" s="9">
        <v>26546.559838803929</v>
      </c>
      <c r="G693" s="9">
        <v>0</v>
      </c>
      <c r="H693" s="9">
        <v>17257.51956086489</v>
      </c>
      <c r="I693" s="9">
        <v>193.64757947036071</v>
      </c>
      <c r="J693" s="9">
        <v>0</v>
      </c>
      <c r="K693" s="9">
        <v>3650.444330772616</v>
      </c>
      <c r="L693">
        <v>77.56</v>
      </c>
    </row>
    <row r="694" spans="1:12" x14ac:dyDescent="0.25">
      <c r="A694" s="7">
        <v>43402.833333333343</v>
      </c>
      <c r="B694" s="8" t="str">
        <f t="shared" si="10"/>
        <v>20-21</v>
      </c>
      <c r="C694">
        <v>45.64</v>
      </c>
      <c r="D694">
        <v>55.33</v>
      </c>
      <c r="E694">
        <v>1061</v>
      </c>
      <c r="F694" s="9">
        <v>25423.311961057341</v>
      </c>
      <c r="G694" s="9">
        <v>0</v>
      </c>
      <c r="H694" s="9">
        <v>17248.543958151022</v>
      </c>
      <c r="I694" s="9">
        <v>191.7186052421003</v>
      </c>
      <c r="J694" s="9">
        <v>0</v>
      </c>
      <c r="K694" s="9">
        <v>3666.6280684540689</v>
      </c>
      <c r="L694">
        <v>77.56</v>
      </c>
    </row>
    <row r="695" spans="1:12" x14ac:dyDescent="0.25">
      <c r="A695" s="7">
        <v>43402.875</v>
      </c>
      <c r="B695" s="8" t="str">
        <f t="shared" si="10"/>
        <v>21-22</v>
      </c>
      <c r="C695">
        <v>40.75</v>
      </c>
      <c r="D695">
        <v>49.9</v>
      </c>
      <c r="E695">
        <v>930</v>
      </c>
      <c r="F695" s="9">
        <v>26219.223173970171</v>
      </c>
      <c r="G695" s="9">
        <v>0</v>
      </c>
      <c r="H695" s="9">
        <v>16859.51569195246</v>
      </c>
      <c r="I695" s="9">
        <v>209.93669517567051</v>
      </c>
      <c r="J695" s="9">
        <v>0</v>
      </c>
      <c r="K695" s="9">
        <v>3606.9505357537132</v>
      </c>
      <c r="L695">
        <v>77.56</v>
      </c>
    </row>
    <row r="696" spans="1:12" x14ac:dyDescent="0.25">
      <c r="A696" s="7">
        <v>43402.916666666657</v>
      </c>
      <c r="B696" s="8" t="str">
        <f t="shared" si="10"/>
        <v>22-23</v>
      </c>
      <c r="C696">
        <v>30.33</v>
      </c>
      <c r="D696">
        <v>44.6</v>
      </c>
      <c r="E696">
        <v>767</v>
      </c>
      <c r="F696" s="9">
        <v>26603.252182863991</v>
      </c>
      <c r="G696" s="9">
        <v>0</v>
      </c>
      <c r="H696" s="9">
        <v>15970.931023278759</v>
      </c>
      <c r="I696" s="9">
        <v>219.68873155187569</v>
      </c>
      <c r="J696" s="9">
        <v>0</v>
      </c>
      <c r="K696" s="9">
        <v>3536.1466833973591</v>
      </c>
      <c r="L696">
        <v>77.56</v>
      </c>
    </row>
    <row r="697" spans="1:12" x14ac:dyDescent="0.25">
      <c r="A697" s="7">
        <v>43402.958333333343</v>
      </c>
      <c r="B697" s="8" t="str">
        <f t="shared" si="10"/>
        <v>23-0</v>
      </c>
      <c r="C697">
        <v>23.16</v>
      </c>
      <c r="D697">
        <v>36.47</v>
      </c>
      <c r="E697">
        <v>439</v>
      </c>
      <c r="F697" s="9">
        <v>26664.381319067888</v>
      </c>
      <c r="G697" s="9">
        <v>0</v>
      </c>
      <c r="H697" s="9">
        <v>13267.22304006754</v>
      </c>
      <c r="I697" s="9">
        <v>230.8339159818245</v>
      </c>
      <c r="J697" s="9">
        <v>0</v>
      </c>
      <c r="K697" s="9">
        <v>3355.091118086109</v>
      </c>
      <c r="L697">
        <v>75.680000000000007</v>
      </c>
    </row>
    <row r="698" spans="1:12" x14ac:dyDescent="0.25">
      <c r="A698" s="7">
        <v>43403</v>
      </c>
      <c r="B698" s="8" t="str">
        <f t="shared" si="10"/>
        <v>0-1</v>
      </c>
      <c r="C698">
        <v>26.02</v>
      </c>
      <c r="D698">
        <v>23.85</v>
      </c>
      <c r="E698">
        <v>958</v>
      </c>
      <c r="F698" s="9">
        <v>25945.374503314812</v>
      </c>
      <c r="G698" s="9">
        <v>0</v>
      </c>
      <c r="H698" s="9">
        <v>12468.3943985326</v>
      </c>
      <c r="I698" s="9">
        <v>235.8706820222821</v>
      </c>
      <c r="J698" s="9">
        <v>0</v>
      </c>
      <c r="K698" s="9">
        <v>3343.9647984301109</v>
      </c>
      <c r="L698">
        <v>75.680000000000007</v>
      </c>
    </row>
    <row r="699" spans="1:12" x14ac:dyDescent="0.25">
      <c r="A699" s="7">
        <v>43403.041666666657</v>
      </c>
      <c r="B699" s="8" t="str">
        <f t="shared" si="10"/>
        <v>1-2</v>
      </c>
      <c r="C699">
        <v>20.09</v>
      </c>
      <c r="D699">
        <v>20</v>
      </c>
      <c r="E699">
        <v>939</v>
      </c>
      <c r="F699" s="9">
        <v>25365.633663187538</v>
      </c>
      <c r="G699" s="9">
        <v>0</v>
      </c>
      <c r="H699" s="9">
        <v>11707.26328839593</v>
      </c>
      <c r="I699" s="9">
        <v>229.4407679280809</v>
      </c>
      <c r="J699" s="9">
        <v>0</v>
      </c>
      <c r="K699" s="9">
        <v>3330.8155115639311</v>
      </c>
      <c r="L699">
        <v>75.680000000000007</v>
      </c>
    </row>
    <row r="700" spans="1:12" x14ac:dyDescent="0.25">
      <c r="A700" s="7">
        <v>43403.083333333343</v>
      </c>
      <c r="B700" s="8" t="str">
        <f t="shared" si="10"/>
        <v>2-3</v>
      </c>
      <c r="C700">
        <v>18.649999999999999</v>
      </c>
      <c r="D700">
        <v>19.64</v>
      </c>
      <c r="E700">
        <v>523</v>
      </c>
      <c r="F700" s="9">
        <v>23712.928589610441</v>
      </c>
      <c r="G700" s="9">
        <v>0</v>
      </c>
      <c r="H700" s="9">
        <v>11735.72877128851</v>
      </c>
      <c r="I700" s="9">
        <v>242.19343088158001</v>
      </c>
      <c r="J700" s="9">
        <v>0</v>
      </c>
      <c r="K700" s="9">
        <v>3215.5063805835821</v>
      </c>
      <c r="L700">
        <v>75.680000000000007</v>
      </c>
    </row>
    <row r="701" spans="1:12" x14ac:dyDescent="0.25">
      <c r="A701" s="7">
        <v>43403.125</v>
      </c>
      <c r="B701" s="8" t="str">
        <f t="shared" si="10"/>
        <v>3-4</v>
      </c>
      <c r="C701">
        <v>19.13</v>
      </c>
      <c r="D701">
        <v>19.41</v>
      </c>
      <c r="E701">
        <v>446</v>
      </c>
      <c r="F701" s="9">
        <v>22814.23169203219</v>
      </c>
      <c r="G701" s="9">
        <v>0</v>
      </c>
      <c r="H701" s="9">
        <v>11962.683297053651</v>
      </c>
      <c r="I701" s="9">
        <v>247.44452739184439</v>
      </c>
      <c r="J701" s="9">
        <v>0</v>
      </c>
      <c r="K701" s="9">
        <v>3194.2652248766758</v>
      </c>
      <c r="L701">
        <v>75.680000000000007</v>
      </c>
    </row>
    <row r="702" spans="1:12" x14ac:dyDescent="0.25">
      <c r="A702" s="7">
        <v>43403.166666666657</v>
      </c>
      <c r="B702" s="8" t="str">
        <f t="shared" si="10"/>
        <v>4-5</v>
      </c>
      <c r="C702">
        <v>19.149999999999999</v>
      </c>
      <c r="D702">
        <v>21.9</v>
      </c>
      <c r="E702">
        <v>756</v>
      </c>
      <c r="F702" s="9">
        <v>23079.20677839989</v>
      </c>
      <c r="G702" s="9">
        <v>0</v>
      </c>
      <c r="H702" s="9">
        <v>13463.404070813691</v>
      </c>
      <c r="I702" s="9">
        <v>219.47440108206899</v>
      </c>
      <c r="J702" s="9">
        <v>0</v>
      </c>
      <c r="K702" s="9">
        <v>3205.3915445326738</v>
      </c>
      <c r="L702">
        <v>75.680000000000007</v>
      </c>
    </row>
    <row r="703" spans="1:12" x14ac:dyDescent="0.25">
      <c r="A703" s="7">
        <v>43403.208333333343</v>
      </c>
      <c r="B703" s="8" t="str">
        <f t="shared" si="10"/>
        <v>5-6</v>
      </c>
      <c r="C703">
        <v>22.11</v>
      </c>
      <c r="D703">
        <v>29.76</v>
      </c>
      <c r="E703">
        <v>1246</v>
      </c>
      <c r="F703" s="9">
        <v>24416.89960976498</v>
      </c>
      <c r="G703" s="9">
        <v>0</v>
      </c>
      <c r="H703" s="9">
        <v>14948.48165127239</v>
      </c>
      <c r="I703" s="9">
        <v>161.49800899935451</v>
      </c>
      <c r="J703" s="9">
        <v>0.1947259079294506</v>
      </c>
      <c r="K703" s="9">
        <v>3255.9657247872128</v>
      </c>
      <c r="L703">
        <v>75.680000000000007</v>
      </c>
    </row>
    <row r="704" spans="1:12" x14ac:dyDescent="0.25">
      <c r="A704" s="7">
        <v>43403.25</v>
      </c>
      <c r="B704" s="8" t="str">
        <f t="shared" si="10"/>
        <v>6-7</v>
      </c>
      <c r="C704">
        <v>33.68</v>
      </c>
      <c r="D704">
        <v>40.31</v>
      </c>
      <c r="E704">
        <v>1823</v>
      </c>
      <c r="F704" s="9">
        <v>25201.96533077065</v>
      </c>
      <c r="G704" s="9">
        <v>0.25218231106496192</v>
      </c>
      <c r="H704" s="9">
        <v>16214.04163392888</v>
      </c>
      <c r="I704" s="9">
        <v>161.39084376445109</v>
      </c>
      <c r="J704" s="9">
        <v>4.9655106522009902</v>
      </c>
      <c r="K704" s="9">
        <v>3490.629921168274</v>
      </c>
      <c r="L704">
        <v>75.680000000000007</v>
      </c>
    </row>
    <row r="705" spans="1:12" x14ac:dyDescent="0.25">
      <c r="A705" s="7">
        <v>43403.291666666657</v>
      </c>
      <c r="B705" s="8" t="str">
        <f t="shared" si="10"/>
        <v>7-8</v>
      </c>
      <c r="C705">
        <v>44.89</v>
      </c>
      <c r="D705">
        <v>48.83</v>
      </c>
      <c r="E705">
        <v>1969</v>
      </c>
      <c r="F705" s="9">
        <v>26052.843468576499</v>
      </c>
      <c r="G705" s="9">
        <v>762.85149097150975</v>
      </c>
      <c r="H705" s="9">
        <v>16087.87030435097</v>
      </c>
      <c r="I705" s="9">
        <v>152.49612926747281</v>
      </c>
      <c r="J705" s="9">
        <v>80.12971111296892</v>
      </c>
      <c r="K705" s="9">
        <v>3415.7801343915562</v>
      </c>
      <c r="L705">
        <v>75.680000000000007</v>
      </c>
    </row>
    <row r="706" spans="1:12" x14ac:dyDescent="0.25">
      <c r="A706" s="7">
        <v>43403.333333333343</v>
      </c>
      <c r="B706" s="8" t="str">
        <f t="shared" ref="B706:B769" si="11">HOUR(A706)&amp;"-"&amp;HOUR(A707)</f>
        <v>8-9</v>
      </c>
      <c r="C706">
        <v>44.81</v>
      </c>
      <c r="D706">
        <v>48.8</v>
      </c>
      <c r="E706">
        <v>1960</v>
      </c>
      <c r="F706" s="9">
        <v>25775.790448039479</v>
      </c>
      <c r="G706" s="9">
        <v>3092.2594982785622</v>
      </c>
      <c r="H706" s="9">
        <v>15880.918550348169</v>
      </c>
      <c r="I706" s="9">
        <v>163.42698322761481</v>
      </c>
      <c r="J706" s="9">
        <v>415.54508752144761</v>
      </c>
      <c r="K706" s="9">
        <v>3354.0796344810192</v>
      </c>
      <c r="L706">
        <v>75.680000000000007</v>
      </c>
    </row>
    <row r="707" spans="1:12" x14ac:dyDescent="0.25">
      <c r="A707" s="7">
        <v>43403.375</v>
      </c>
      <c r="B707" s="8" t="str">
        <f t="shared" si="11"/>
        <v>9-10</v>
      </c>
      <c r="C707">
        <v>35.89</v>
      </c>
      <c r="D707">
        <v>47</v>
      </c>
      <c r="E707">
        <v>1907</v>
      </c>
      <c r="F707" s="9">
        <v>25331.12527984663</v>
      </c>
      <c r="G707" s="9">
        <v>5916.9535645172018</v>
      </c>
      <c r="H707" s="9">
        <v>15131.840392427281</v>
      </c>
      <c r="I707" s="9">
        <v>154.9609296702499</v>
      </c>
      <c r="J707" s="9">
        <v>818.62771693541026</v>
      </c>
      <c r="K707" s="9">
        <v>3177.0700035901318</v>
      </c>
      <c r="L707">
        <v>75.680000000000007</v>
      </c>
    </row>
    <row r="708" spans="1:12" x14ac:dyDescent="0.25">
      <c r="A708" s="7">
        <v>43403.416666666657</v>
      </c>
      <c r="B708" s="8" t="str">
        <f t="shared" si="11"/>
        <v>10-11</v>
      </c>
      <c r="C708">
        <v>30.51</v>
      </c>
      <c r="D708">
        <v>39.5</v>
      </c>
      <c r="E708">
        <v>1708</v>
      </c>
      <c r="F708" s="9">
        <v>25818.186461858309</v>
      </c>
      <c r="G708" s="9">
        <v>8083.9561634984202</v>
      </c>
      <c r="H708" s="9">
        <v>14708.704835916</v>
      </c>
      <c r="I708" s="9">
        <v>174.0363414830469</v>
      </c>
      <c r="J708" s="9">
        <v>1004.688321962</v>
      </c>
      <c r="K708" s="9">
        <v>3140.6565938068638</v>
      </c>
      <c r="L708">
        <v>75.680000000000007</v>
      </c>
    </row>
    <row r="709" spans="1:12" x14ac:dyDescent="0.25">
      <c r="A709" s="7">
        <v>43403.458333333343</v>
      </c>
      <c r="B709" s="8" t="str">
        <f t="shared" si="11"/>
        <v>11-12</v>
      </c>
      <c r="C709">
        <v>30.37</v>
      </c>
      <c r="D709">
        <v>37.47</v>
      </c>
      <c r="E709">
        <v>1648</v>
      </c>
      <c r="F709" s="9">
        <v>27031.4026247437</v>
      </c>
      <c r="G709" s="9">
        <v>8657.6709211712077</v>
      </c>
      <c r="H709" s="9">
        <v>14631.001760993009</v>
      </c>
      <c r="I709" s="9">
        <v>183.0382212149286</v>
      </c>
      <c r="J709" s="9">
        <v>1079.9498853767329</v>
      </c>
      <c r="K709" s="9">
        <v>3167.9666511443161</v>
      </c>
      <c r="L709">
        <v>75.680000000000007</v>
      </c>
    </row>
    <row r="710" spans="1:12" x14ac:dyDescent="0.25">
      <c r="A710" s="7">
        <v>43403.5</v>
      </c>
      <c r="B710" s="8" t="str">
        <f t="shared" si="11"/>
        <v>12-13</v>
      </c>
      <c r="C710">
        <v>29.95</v>
      </c>
      <c r="D710">
        <v>37.01</v>
      </c>
      <c r="E710">
        <v>1787</v>
      </c>
      <c r="F710" s="9">
        <v>27707.27396132064</v>
      </c>
      <c r="G710" s="9">
        <v>7397.5159127795932</v>
      </c>
      <c r="H710" s="9">
        <v>15049.008401667799</v>
      </c>
      <c r="I710" s="9">
        <v>197.93418886649479</v>
      </c>
      <c r="J710" s="9">
        <v>1074.594922908673</v>
      </c>
      <c r="K710" s="9">
        <v>3221.5752822141271</v>
      </c>
      <c r="L710">
        <v>75.680000000000007</v>
      </c>
    </row>
    <row r="711" spans="1:12" x14ac:dyDescent="0.25">
      <c r="A711" s="7">
        <v>43403.541666666657</v>
      </c>
      <c r="B711" s="8" t="str">
        <f t="shared" si="11"/>
        <v>13-14</v>
      </c>
      <c r="C711">
        <v>34.549999999999997</v>
      </c>
      <c r="D711">
        <v>37.6</v>
      </c>
      <c r="E711">
        <v>1591</v>
      </c>
      <c r="F711" s="9">
        <v>29667.596623536709</v>
      </c>
      <c r="G711" s="9">
        <v>5272.6277597462231</v>
      </c>
      <c r="H711" s="9">
        <v>15022.85093090165</v>
      </c>
      <c r="I711" s="9">
        <v>186.36034349693259</v>
      </c>
      <c r="J711" s="9">
        <v>910.34361957018154</v>
      </c>
      <c r="K711" s="9">
        <v>3390.4930442642872</v>
      </c>
      <c r="L711">
        <v>75.680000000000007</v>
      </c>
    </row>
    <row r="712" spans="1:12" x14ac:dyDescent="0.25">
      <c r="A712" s="7">
        <v>43403.583333333343</v>
      </c>
      <c r="B712" s="8" t="str">
        <f t="shared" si="11"/>
        <v>14-15</v>
      </c>
      <c r="C712">
        <v>42.78</v>
      </c>
      <c r="D712">
        <v>47.75</v>
      </c>
      <c r="E712">
        <v>1600</v>
      </c>
      <c r="F712" s="9">
        <v>31266.07423757809</v>
      </c>
      <c r="G712" s="9">
        <v>3057.206157040534</v>
      </c>
      <c r="H712" s="9">
        <v>15396.74889538253</v>
      </c>
      <c r="I712" s="9">
        <v>182.07373410079839</v>
      </c>
      <c r="J712" s="9">
        <v>598.1979891592722</v>
      </c>
      <c r="K712" s="9">
        <v>3531.0892653719052</v>
      </c>
      <c r="L712">
        <v>75.680000000000007</v>
      </c>
    </row>
    <row r="713" spans="1:12" x14ac:dyDescent="0.25">
      <c r="A713" s="7">
        <v>43403.625</v>
      </c>
      <c r="B713" s="8" t="str">
        <f t="shared" si="11"/>
        <v>15-16</v>
      </c>
      <c r="C713">
        <v>45.75</v>
      </c>
      <c r="D713">
        <v>52.41</v>
      </c>
      <c r="E713">
        <v>1700</v>
      </c>
      <c r="F713" s="9">
        <v>32905.4689347237</v>
      </c>
      <c r="G713" s="9">
        <v>1332.783513978324</v>
      </c>
      <c r="H713" s="9">
        <v>15543.94877989009</v>
      </c>
      <c r="I713" s="9">
        <v>192.8974228260372</v>
      </c>
      <c r="J713" s="9">
        <v>207.96726966865319</v>
      </c>
      <c r="K713" s="9">
        <v>3616.0538881995299</v>
      </c>
      <c r="L713">
        <v>75.680000000000007</v>
      </c>
    </row>
    <row r="714" spans="1:12" x14ac:dyDescent="0.25">
      <c r="A714" s="7">
        <v>43403.666666666657</v>
      </c>
      <c r="B714" s="8" t="str">
        <f t="shared" si="11"/>
        <v>16-17</v>
      </c>
      <c r="C714">
        <v>45.43</v>
      </c>
      <c r="D714">
        <v>58</v>
      </c>
      <c r="E714">
        <v>1600</v>
      </c>
      <c r="F714" s="9">
        <v>34717.652037026288</v>
      </c>
      <c r="G714" s="9">
        <v>189.64109792085139</v>
      </c>
      <c r="H714" s="9">
        <v>15577.543178619169</v>
      </c>
      <c r="I714" s="9">
        <v>238.76414336467269</v>
      </c>
      <c r="J714" s="9">
        <v>17.330605805721099</v>
      </c>
      <c r="K714" s="9">
        <v>3643.3639455369812</v>
      </c>
      <c r="L714">
        <v>75.680000000000007</v>
      </c>
    </row>
    <row r="715" spans="1:12" x14ac:dyDescent="0.25">
      <c r="A715" s="7">
        <v>43403.708333333343</v>
      </c>
      <c r="B715" s="8" t="str">
        <f t="shared" si="11"/>
        <v>17-18</v>
      </c>
      <c r="C715">
        <v>46.36</v>
      </c>
      <c r="D715">
        <v>62</v>
      </c>
      <c r="E715">
        <v>1655</v>
      </c>
      <c r="F715" s="9">
        <v>36083.444551968983</v>
      </c>
      <c r="G715" s="9">
        <v>0.50436462212992383</v>
      </c>
      <c r="H715" s="9">
        <v>15769.62107669611</v>
      </c>
      <c r="I715" s="9">
        <v>228.15478510924069</v>
      </c>
      <c r="J715" s="9">
        <v>2.336710895153407</v>
      </c>
      <c r="K715" s="9">
        <v>3812.2817075871412</v>
      </c>
      <c r="L715">
        <v>75.680000000000007</v>
      </c>
    </row>
    <row r="716" spans="1:12" x14ac:dyDescent="0.25">
      <c r="A716" s="7">
        <v>43403.75</v>
      </c>
      <c r="B716" s="8" t="str">
        <f t="shared" si="11"/>
        <v>18-19</v>
      </c>
      <c r="C716">
        <v>46.12</v>
      </c>
      <c r="D716">
        <v>59.3</v>
      </c>
      <c r="E716">
        <v>1800</v>
      </c>
      <c r="F716" s="9">
        <v>36717.166363179531</v>
      </c>
      <c r="G716" s="9">
        <v>0</v>
      </c>
      <c r="H716" s="9">
        <v>15571.132033823549</v>
      </c>
      <c r="I716" s="9">
        <v>222.5821928942662</v>
      </c>
      <c r="J716" s="9">
        <v>0</v>
      </c>
      <c r="K716" s="9">
        <v>3838.580281319501</v>
      </c>
      <c r="L716">
        <v>75.680000000000007</v>
      </c>
    </row>
    <row r="717" spans="1:12" x14ac:dyDescent="0.25">
      <c r="A717" s="7">
        <v>43403.791666666657</v>
      </c>
      <c r="B717" s="8" t="str">
        <f t="shared" si="11"/>
        <v>19-20</v>
      </c>
      <c r="C717">
        <v>44.91</v>
      </c>
      <c r="D717">
        <v>57.95</v>
      </c>
      <c r="E717">
        <v>1700</v>
      </c>
      <c r="F717" s="9">
        <v>36542.159561950633</v>
      </c>
      <c r="G717" s="9">
        <v>0</v>
      </c>
      <c r="H717" s="9">
        <v>15009.259303934919</v>
      </c>
      <c r="I717" s="9">
        <v>196.21954510804119</v>
      </c>
      <c r="J717" s="9">
        <v>0</v>
      </c>
      <c r="K717" s="9">
        <v>3836.55731410932</v>
      </c>
      <c r="L717">
        <v>75.680000000000007</v>
      </c>
    </row>
    <row r="718" spans="1:12" x14ac:dyDescent="0.25">
      <c r="A718" s="7">
        <v>43403.833333333343</v>
      </c>
      <c r="B718" s="8" t="str">
        <f t="shared" si="11"/>
        <v>20-21</v>
      </c>
      <c r="C718">
        <v>44.02</v>
      </c>
      <c r="D718">
        <v>49.08</v>
      </c>
      <c r="E718">
        <v>1899</v>
      </c>
      <c r="F718" s="9">
        <v>35740.332626179377</v>
      </c>
      <c r="G718" s="9">
        <v>0</v>
      </c>
      <c r="H718" s="9">
        <v>14635.361339454041</v>
      </c>
      <c r="I718" s="9">
        <v>173.71484577833681</v>
      </c>
      <c r="J718" s="9">
        <v>0</v>
      </c>
      <c r="K718" s="9">
        <v>3755.6386257020572</v>
      </c>
      <c r="L718">
        <v>75.680000000000007</v>
      </c>
    </row>
    <row r="719" spans="1:12" x14ac:dyDescent="0.25">
      <c r="A719" s="7">
        <v>43403.875</v>
      </c>
      <c r="B719" s="8" t="str">
        <f t="shared" si="11"/>
        <v>21-22</v>
      </c>
      <c r="C719">
        <v>32.020000000000003</v>
      </c>
      <c r="D719">
        <v>36.9</v>
      </c>
      <c r="E719">
        <v>1712</v>
      </c>
      <c r="F719" s="9">
        <v>35949.601322296738</v>
      </c>
      <c r="G719" s="9">
        <v>0</v>
      </c>
      <c r="H719" s="9">
        <v>14067.333910561611</v>
      </c>
      <c r="I719" s="9">
        <v>143.70858000539769</v>
      </c>
      <c r="J719" s="9">
        <v>0</v>
      </c>
      <c r="K719" s="9">
        <v>3807.2242895616869</v>
      </c>
      <c r="L719">
        <v>75.680000000000007</v>
      </c>
    </row>
    <row r="720" spans="1:12" x14ac:dyDescent="0.25">
      <c r="A720" s="7">
        <v>43403.916666666657</v>
      </c>
      <c r="B720" s="8" t="str">
        <f t="shared" si="11"/>
        <v>22-23</v>
      </c>
      <c r="C720">
        <v>29.3</v>
      </c>
      <c r="D720">
        <v>28.41</v>
      </c>
      <c r="E720">
        <v>1551</v>
      </c>
      <c r="F720" s="9">
        <v>35203.234288323372</v>
      </c>
      <c r="G720" s="9">
        <v>0</v>
      </c>
      <c r="H720" s="9">
        <v>12163.480352052649</v>
      </c>
      <c r="I720" s="9">
        <v>112.8449923532317</v>
      </c>
      <c r="J720" s="9">
        <v>0</v>
      </c>
      <c r="K720" s="9">
        <v>3554.3533882889919</v>
      </c>
      <c r="L720">
        <v>75.680000000000007</v>
      </c>
    </row>
    <row r="721" spans="1:12" x14ac:dyDescent="0.25">
      <c r="A721" s="7">
        <v>43403.958333333343</v>
      </c>
      <c r="B721" s="8" t="str">
        <f t="shared" si="11"/>
        <v>23-0</v>
      </c>
      <c r="C721">
        <v>21.66</v>
      </c>
      <c r="D721">
        <v>17.98</v>
      </c>
      <c r="E721">
        <v>1369</v>
      </c>
      <c r="F721" s="9">
        <v>35395.741769675151</v>
      </c>
      <c r="G721" s="9">
        <v>0</v>
      </c>
      <c r="H721" s="9">
        <v>10022.41443610553</v>
      </c>
      <c r="I721" s="9">
        <v>121.95403732001679</v>
      </c>
      <c r="J721" s="9">
        <v>0</v>
      </c>
      <c r="K721" s="9">
        <v>3486.5839867479099</v>
      </c>
      <c r="L721">
        <v>74.84</v>
      </c>
    </row>
    <row r="722" spans="1:12" x14ac:dyDescent="0.25">
      <c r="A722" s="7">
        <v>43404</v>
      </c>
      <c r="B722" s="8" t="str">
        <f t="shared" si="11"/>
        <v>0-1</v>
      </c>
      <c r="C722">
        <v>20.64</v>
      </c>
      <c r="D722">
        <v>16.47</v>
      </c>
      <c r="E722">
        <v>1675</v>
      </c>
      <c r="F722" s="9">
        <v>35356.303617285543</v>
      </c>
      <c r="G722" s="9">
        <v>0</v>
      </c>
      <c r="H722" s="9">
        <v>9066.6409699736741</v>
      </c>
      <c r="I722" s="9">
        <v>138.45748349513329</v>
      </c>
      <c r="J722" s="9">
        <v>0</v>
      </c>
      <c r="K722" s="9">
        <v>3318.677708302841</v>
      </c>
      <c r="L722">
        <v>74.84</v>
      </c>
    </row>
    <row r="723" spans="1:12" x14ac:dyDescent="0.25">
      <c r="A723" s="7">
        <v>43404.041666666657</v>
      </c>
      <c r="B723" s="8" t="str">
        <f t="shared" si="11"/>
        <v>1-2</v>
      </c>
      <c r="C723">
        <v>16.61</v>
      </c>
      <c r="D723">
        <v>15.76</v>
      </c>
      <c r="E723">
        <v>1884</v>
      </c>
      <c r="F723" s="9">
        <v>33677.470767750317</v>
      </c>
      <c r="G723" s="9">
        <v>0</v>
      </c>
      <c r="H723" s="9">
        <v>9099.7224771191013</v>
      </c>
      <c r="I723" s="9">
        <v>149.4955026901788</v>
      </c>
      <c r="J723" s="9">
        <v>0</v>
      </c>
      <c r="K723" s="9">
        <v>3250.9083067617589</v>
      </c>
      <c r="L723">
        <v>74.84</v>
      </c>
    </row>
    <row r="724" spans="1:12" x14ac:dyDescent="0.25">
      <c r="A724" s="7">
        <v>43404.083333333343</v>
      </c>
      <c r="B724" s="8" t="str">
        <f t="shared" si="11"/>
        <v>2-3</v>
      </c>
      <c r="C724">
        <v>17.22</v>
      </c>
      <c r="D724">
        <v>13</v>
      </c>
      <c r="E724">
        <v>1572</v>
      </c>
      <c r="F724" s="9">
        <v>31980.15128428247</v>
      </c>
      <c r="G724" s="9">
        <v>0</v>
      </c>
      <c r="H724" s="9">
        <v>9455.9256819640577</v>
      </c>
      <c r="I724" s="9">
        <v>157.10423436831701</v>
      </c>
      <c r="J724" s="9">
        <v>0</v>
      </c>
      <c r="K724" s="9">
        <v>3245.850888736305</v>
      </c>
      <c r="L724">
        <v>74.84</v>
      </c>
    </row>
    <row r="725" spans="1:12" x14ac:dyDescent="0.25">
      <c r="A725" s="7">
        <v>43404.125</v>
      </c>
      <c r="B725" s="8" t="str">
        <f t="shared" si="11"/>
        <v>3-4</v>
      </c>
      <c r="C725">
        <v>21.2</v>
      </c>
      <c r="D725">
        <v>17.28</v>
      </c>
      <c r="E725">
        <v>1366</v>
      </c>
      <c r="F725" s="9">
        <v>30006.764734087348</v>
      </c>
      <c r="G725" s="9">
        <v>0</v>
      </c>
      <c r="H725" s="9">
        <v>10739.436870048299</v>
      </c>
      <c r="I725" s="9">
        <v>164.06997463703499</v>
      </c>
      <c r="J725" s="9">
        <v>0</v>
      </c>
      <c r="K725" s="9">
        <v>3344.9762820352021</v>
      </c>
      <c r="L725">
        <v>74.84</v>
      </c>
    </row>
    <row r="726" spans="1:12" x14ac:dyDescent="0.25">
      <c r="A726" s="7">
        <v>43404.166666666657</v>
      </c>
      <c r="B726" s="8" t="str">
        <f t="shared" si="11"/>
        <v>4-5</v>
      </c>
      <c r="C726">
        <v>26.18</v>
      </c>
      <c r="D726">
        <v>21.42</v>
      </c>
      <c r="E726">
        <v>1336</v>
      </c>
      <c r="F726" s="9">
        <v>27820.165672535899</v>
      </c>
      <c r="G726" s="9">
        <v>0</v>
      </c>
      <c r="H726" s="9">
        <v>12590.97548702496</v>
      </c>
      <c r="I726" s="9">
        <v>154.21077302592639</v>
      </c>
      <c r="J726" s="9">
        <v>0</v>
      </c>
      <c r="K726" s="9">
        <v>3467.3657982511859</v>
      </c>
      <c r="L726">
        <v>74.84</v>
      </c>
    </row>
    <row r="727" spans="1:12" x14ac:dyDescent="0.25">
      <c r="A727" s="7">
        <v>43404.208333333343</v>
      </c>
      <c r="B727" s="8" t="str">
        <f t="shared" si="11"/>
        <v>5-6</v>
      </c>
      <c r="C727">
        <v>25.78</v>
      </c>
      <c r="D727">
        <v>31.1</v>
      </c>
      <c r="E727">
        <v>1540</v>
      </c>
      <c r="F727" s="9">
        <v>26607.68897500783</v>
      </c>
      <c r="G727" s="9">
        <v>0</v>
      </c>
      <c r="H727" s="9">
        <v>14847.698455085159</v>
      </c>
      <c r="I727" s="9">
        <v>115.3097927560089</v>
      </c>
      <c r="J727" s="9">
        <v>9.7362953964725302E-2</v>
      </c>
      <c r="K727" s="9">
        <v>3653.478781587889</v>
      </c>
      <c r="L727">
        <v>74.84</v>
      </c>
    </row>
    <row r="728" spans="1:12" x14ac:dyDescent="0.25">
      <c r="A728" s="7">
        <v>43404.25</v>
      </c>
      <c r="B728" s="8" t="str">
        <f t="shared" si="11"/>
        <v>6-7</v>
      </c>
      <c r="C728">
        <v>44.09</v>
      </c>
      <c r="D728">
        <v>46.71</v>
      </c>
      <c r="E728">
        <v>1960</v>
      </c>
      <c r="F728" s="9">
        <v>25051.36088633283</v>
      </c>
      <c r="G728" s="9">
        <v>0</v>
      </c>
      <c r="H728" s="9">
        <v>15374.18166570193</v>
      </c>
      <c r="I728" s="9">
        <v>99.556503225215863</v>
      </c>
      <c r="J728" s="9">
        <v>5.7444142839187924</v>
      </c>
      <c r="K728" s="9">
        <v>3957.9353467202131</v>
      </c>
      <c r="L728">
        <v>74.84</v>
      </c>
    </row>
    <row r="729" spans="1:12" x14ac:dyDescent="0.25">
      <c r="A729" s="7">
        <v>43404.291666666657</v>
      </c>
      <c r="B729" s="8" t="str">
        <f t="shared" si="11"/>
        <v>7-8</v>
      </c>
      <c r="C729">
        <v>44.94</v>
      </c>
      <c r="D729">
        <v>57.46</v>
      </c>
      <c r="E729">
        <v>1633</v>
      </c>
      <c r="F729" s="9">
        <v>22101.633576042419</v>
      </c>
      <c r="G729" s="9">
        <v>899.534303568719</v>
      </c>
      <c r="H729" s="9">
        <v>15796.547884837741</v>
      </c>
      <c r="I729" s="9">
        <v>88.732814499977096</v>
      </c>
      <c r="J729" s="9">
        <v>168.24318445104529</v>
      </c>
      <c r="K729" s="9">
        <v>3935.6827074082162</v>
      </c>
      <c r="L729">
        <v>74.84</v>
      </c>
    </row>
    <row r="730" spans="1:12" x14ac:dyDescent="0.25">
      <c r="A730" s="7">
        <v>43404.333333333343</v>
      </c>
      <c r="B730" s="8" t="str">
        <f t="shared" si="11"/>
        <v>8-9</v>
      </c>
      <c r="C730">
        <v>44.82</v>
      </c>
      <c r="D730">
        <v>59.4</v>
      </c>
      <c r="E730">
        <v>1653</v>
      </c>
      <c r="F730" s="9">
        <v>20135.39519096792</v>
      </c>
      <c r="G730" s="9">
        <v>4973.7917211342437</v>
      </c>
      <c r="H730" s="9">
        <v>15816.037765016439</v>
      </c>
      <c r="I730" s="9">
        <v>69.121576512663324</v>
      </c>
      <c r="J730" s="9">
        <v>634.70909689604423</v>
      </c>
      <c r="K730" s="9">
        <v>3724.2826339442431</v>
      </c>
      <c r="L730">
        <v>74.84</v>
      </c>
    </row>
    <row r="731" spans="1:12" x14ac:dyDescent="0.25">
      <c r="A731" s="7">
        <v>43404.375</v>
      </c>
      <c r="B731" s="8" t="str">
        <f t="shared" si="11"/>
        <v>9-10</v>
      </c>
      <c r="C731">
        <v>44.19</v>
      </c>
      <c r="D731">
        <v>57.2</v>
      </c>
      <c r="E731">
        <v>1526</v>
      </c>
      <c r="F731" s="9">
        <v>17556.386513139849</v>
      </c>
      <c r="G731" s="9">
        <v>10106.206115928349</v>
      </c>
      <c r="H731" s="9">
        <v>16579.220441487709</v>
      </c>
      <c r="I731" s="9">
        <v>45.973885773538861</v>
      </c>
      <c r="J731" s="9">
        <v>1003.0331517446</v>
      </c>
      <c r="K731" s="9">
        <v>3623.1342734351661</v>
      </c>
      <c r="L731">
        <v>74.84</v>
      </c>
    </row>
    <row r="732" spans="1:12" x14ac:dyDescent="0.25">
      <c r="A732" s="7">
        <v>43404.416666666657</v>
      </c>
      <c r="B732" s="8" t="str">
        <f t="shared" si="11"/>
        <v>10-11</v>
      </c>
      <c r="C732">
        <v>43.83</v>
      </c>
      <c r="D732">
        <v>54.73</v>
      </c>
      <c r="E732">
        <v>1288</v>
      </c>
      <c r="F732" s="9">
        <v>15364.61119408726</v>
      </c>
      <c r="G732" s="9">
        <v>13886.67114110319</v>
      </c>
      <c r="H732" s="9">
        <v>16579.733333071359</v>
      </c>
      <c r="I732" s="9">
        <v>40.186963088757743</v>
      </c>
      <c r="J732" s="9">
        <v>1183.641431349165</v>
      </c>
      <c r="K732" s="9">
        <v>3597.8471833078961</v>
      </c>
      <c r="L732">
        <v>74.84</v>
      </c>
    </row>
    <row r="733" spans="1:12" x14ac:dyDescent="0.25">
      <c r="A733" s="7">
        <v>43404.458333333343</v>
      </c>
      <c r="B733" s="8" t="str">
        <f t="shared" si="11"/>
        <v>11-12</v>
      </c>
      <c r="C733">
        <v>44.04</v>
      </c>
      <c r="D733">
        <v>57</v>
      </c>
      <c r="E733">
        <v>1034</v>
      </c>
      <c r="F733" s="9">
        <v>13663.84087228532</v>
      </c>
      <c r="G733" s="9">
        <v>15044.6923135135</v>
      </c>
      <c r="H733" s="9">
        <v>16540.497126922131</v>
      </c>
      <c r="I733" s="9">
        <v>43.509085370761717</v>
      </c>
      <c r="J733" s="9">
        <v>1250.8218695848259</v>
      </c>
      <c r="K733" s="9">
        <v>3690.9036749762481</v>
      </c>
      <c r="L733">
        <v>74.84</v>
      </c>
    </row>
    <row r="734" spans="1:12" x14ac:dyDescent="0.25">
      <c r="A734" s="7">
        <v>43404.5</v>
      </c>
      <c r="B734" s="8" t="str">
        <f t="shared" si="11"/>
        <v>12-13</v>
      </c>
      <c r="C734">
        <v>45.22</v>
      </c>
      <c r="D734">
        <v>56.14</v>
      </c>
      <c r="E734">
        <v>1070</v>
      </c>
      <c r="F734" s="9">
        <v>11966.028411912601</v>
      </c>
      <c r="G734" s="9">
        <v>13878.85348946018</v>
      </c>
      <c r="H734" s="9">
        <v>16608.96815333941</v>
      </c>
      <c r="I734" s="9">
        <v>55.618756914840723</v>
      </c>
      <c r="J734" s="9">
        <v>1157.5481596866191</v>
      </c>
      <c r="K734" s="9">
        <v>3727.3170847595161</v>
      </c>
      <c r="L734">
        <v>74.84</v>
      </c>
    </row>
    <row r="735" spans="1:12" x14ac:dyDescent="0.25">
      <c r="A735" s="7">
        <v>43404.541666666657</v>
      </c>
      <c r="B735" s="8" t="str">
        <f t="shared" si="11"/>
        <v>13-14</v>
      </c>
      <c r="C735">
        <v>49.18</v>
      </c>
      <c r="D735">
        <v>60.73</v>
      </c>
      <c r="E735">
        <v>964</v>
      </c>
      <c r="F735" s="9">
        <v>9902.1805996738149</v>
      </c>
      <c r="G735" s="9">
        <v>10828.96061944053</v>
      </c>
      <c r="H735" s="9">
        <v>16505.62049923393</v>
      </c>
      <c r="I735" s="9">
        <v>65.585123760852639</v>
      </c>
      <c r="J735" s="9">
        <v>929.71884740916187</v>
      </c>
      <c r="K735" s="9">
        <v>3824.4195108482299</v>
      </c>
      <c r="L735">
        <v>74.84</v>
      </c>
    </row>
    <row r="736" spans="1:12" x14ac:dyDescent="0.25">
      <c r="A736" s="7">
        <v>43404.583333333343</v>
      </c>
      <c r="B736" s="8" t="str">
        <f t="shared" si="11"/>
        <v>14-15</v>
      </c>
      <c r="C736">
        <v>61.65</v>
      </c>
      <c r="D736">
        <v>64.260000000000005</v>
      </c>
      <c r="E736">
        <v>1018</v>
      </c>
      <c r="F736" s="9">
        <v>8465.6458988822633</v>
      </c>
      <c r="G736" s="9">
        <v>6632.1425986974336</v>
      </c>
      <c r="H736" s="9">
        <v>16402.016399336619</v>
      </c>
      <c r="I736" s="9">
        <v>61.727175304331901</v>
      </c>
      <c r="J736" s="9">
        <v>602.28723322579071</v>
      </c>
      <c r="K736" s="9">
        <v>3934.671223803125</v>
      </c>
      <c r="L736">
        <v>74.84</v>
      </c>
    </row>
    <row r="737" spans="1:12" x14ac:dyDescent="0.25">
      <c r="A737" s="7">
        <v>43404.625</v>
      </c>
      <c r="B737" s="8" t="str">
        <f t="shared" si="11"/>
        <v>15-16</v>
      </c>
      <c r="C737">
        <v>69.16</v>
      </c>
      <c r="D737">
        <v>71.3</v>
      </c>
      <c r="E737">
        <v>1086</v>
      </c>
      <c r="F737" s="9">
        <v>8056.9680447449282</v>
      </c>
      <c r="G737" s="9">
        <v>2725.8386003011728</v>
      </c>
      <c r="H737" s="9">
        <v>16432.020556980151</v>
      </c>
      <c r="I737" s="9">
        <v>53.582617451677002</v>
      </c>
      <c r="J737" s="9">
        <v>246.81508830057859</v>
      </c>
      <c r="K737" s="9">
        <v>3964.0042483507568</v>
      </c>
      <c r="L737">
        <v>74.84</v>
      </c>
    </row>
    <row r="738" spans="1:12" x14ac:dyDescent="0.25">
      <c r="A738" s="7">
        <v>43404.666666666657</v>
      </c>
      <c r="B738" s="8" t="str">
        <f t="shared" si="11"/>
        <v>16-17</v>
      </c>
      <c r="C738">
        <v>75.45</v>
      </c>
      <c r="D738">
        <v>75</v>
      </c>
      <c r="E738">
        <v>1332</v>
      </c>
      <c r="F738" s="9">
        <v>9125.4954860509297</v>
      </c>
      <c r="G738" s="9">
        <v>300.09695016730473</v>
      </c>
      <c r="H738" s="9">
        <v>16408.683989924069</v>
      </c>
      <c r="I738" s="9">
        <v>55.833087384647428</v>
      </c>
      <c r="J738" s="9">
        <v>20.05676851673341</v>
      </c>
      <c r="K738" s="9">
        <v>4006.4865597645698</v>
      </c>
      <c r="L738">
        <v>74.84</v>
      </c>
    </row>
    <row r="739" spans="1:12" x14ac:dyDescent="0.25">
      <c r="A739" s="7">
        <v>43404.708333333343</v>
      </c>
      <c r="B739" s="8" t="str">
        <f t="shared" si="11"/>
        <v>17-18</v>
      </c>
      <c r="C739">
        <v>82.07</v>
      </c>
      <c r="D739">
        <v>85.35</v>
      </c>
      <c r="E739">
        <v>1375</v>
      </c>
      <c r="F739" s="9">
        <v>11971.697646318609</v>
      </c>
      <c r="G739" s="9">
        <v>0</v>
      </c>
      <c r="H739" s="9">
        <v>16645.896347362221</v>
      </c>
      <c r="I739" s="9">
        <v>88.518484030170384</v>
      </c>
      <c r="J739" s="9">
        <v>2.9208886189417589</v>
      </c>
      <c r="K739" s="9">
        <v>4030.7621662867491</v>
      </c>
      <c r="L739">
        <v>74.84</v>
      </c>
    </row>
    <row r="740" spans="1:12" x14ac:dyDescent="0.25">
      <c r="A740" s="7">
        <v>43404.75</v>
      </c>
      <c r="B740" s="8" t="str">
        <f t="shared" si="11"/>
        <v>18-19</v>
      </c>
      <c r="C740">
        <v>74.02</v>
      </c>
      <c r="D740">
        <v>80.69</v>
      </c>
      <c r="E740">
        <v>1396</v>
      </c>
      <c r="F740" s="9">
        <v>14699.338860965019</v>
      </c>
      <c r="G740" s="9">
        <v>0</v>
      </c>
      <c r="H740" s="9">
        <v>16629.48381668541</v>
      </c>
      <c r="I740" s="9">
        <v>131.49174322641531</v>
      </c>
      <c r="J740" s="9">
        <v>0</v>
      </c>
      <c r="K740" s="9">
        <v>3991.3143056882091</v>
      </c>
      <c r="L740">
        <v>74.84</v>
      </c>
    </row>
    <row r="741" spans="1:12" x14ac:dyDescent="0.25">
      <c r="A741" s="7">
        <v>43404.791666666657</v>
      </c>
      <c r="B741" s="8" t="str">
        <f t="shared" si="11"/>
        <v>19-20</v>
      </c>
      <c r="C741">
        <v>62.2</v>
      </c>
      <c r="D741">
        <v>75.319999999999993</v>
      </c>
      <c r="E741">
        <v>1512</v>
      </c>
      <c r="F741" s="9">
        <v>16294.365636672321</v>
      </c>
      <c r="G741" s="9">
        <v>0</v>
      </c>
      <c r="H741" s="9">
        <v>16534.085982126511</v>
      </c>
      <c r="I741" s="9">
        <v>151.960303092956</v>
      </c>
      <c r="J741" s="9">
        <v>0</v>
      </c>
      <c r="K741" s="9">
        <v>4073.2444777005621</v>
      </c>
      <c r="L741">
        <v>74.84</v>
      </c>
    </row>
    <row r="742" spans="1:12" x14ac:dyDescent="0.25">
      <c r="A742" s="7">
        <v>43404.833333333343</v>
      </c>
      <c r="B742" s="8" t="str">
        <f t="shared" si="11"/>
        <v>20-21</v>
      </c>
      <c r="C742">
        <v>50.08</v>
      </c>
      <c r="D742">
        <v>65.33</v>
      </c>
      <c r="E742">
        <v>1466</v>
      </c>
      <c r="F742" s="9">
        <v>16842.555954887899</v>
      </c>
      <c r="G742" s="9">
        <v>0</v>
      </c>
      <c r="H742" s="9">
        <v>16596.40230953999</v>
      </c>
      <c r="I742" s="9">
        <v>147.13786752230499</v>
      </c>
      <c r="J742" s="9">
        <v>0</v>
      </c>
      <c r="K742" s="9">
        <v>4015.589912210387</v>
      </c>
      <c r="L742">
        <v>74.84</v>
      </c>
    </row>
    <row r="743" spans="1:12" x14ac:dyDescent="0.25">
      <c r="A743" s="7">
        <v>43404.875</v>
      </c>
      <c r="B743" s="8" t="str">
        <f t="shared" si="11"/>
        <v>21-22</v>
      </c>
      <c r="C743">
        <v>44.42</v>
      </c>
      <c r="D743">
        <v>57</v>
      </c>
      <c r="E743">
        <v>909</v>
      </c>
      <c r="F743" s="9">
        <v>16241.124130946349</v>
      </c>
      <c r="G743" s="9">
        <v>0</v>
      </c>
      <c r="H743" s="9">
        <v>16607.68592438029</v>
      </c>
      <c r="I743" s="9">
        <v>139.2076401394568</v>
      </c>
      <c r="J743" s="9">
        <v>0</v>
      </c>
      <c r="K743" s="9">
        <v>4059.0837072292911</v>
      </c>
      <c r="L743">
        <v>74.84</v>
      </c>
    </row>
    <row r="744" spans="1:12" x14ac:dyDescent="0.25">
      <c r="A744" s="7">
        <v>43404.916666666657</v>
      </c>
      <c r="B744" s="8" t="str">
        <f t="shared" si="11"/>
        <v>22-23</v>
      </c>
      <c r="C744">
        <v>41.29</v>
      </c>
      <c r="D744">
        <v>52.1</v>
      </c>
      <c r="E744">
        <v>477</v>
      </c>
      <c r="F744" s="9">
        <v>15440.28314898483</v>
      </c>
      <c r="G744" s="9">
        <v>0</v>
      </c>
      <c r="H744" s="9">
        <v>16545.626042758631</v>
      </c>
      <c r="I744" s="9">
        <v>143.17275383088091</v>
      </c>
      <c r="J744" s="9">
        <v>0</v>
      </c>
      <c r="K744" s="9">
        <v>4021.658813840932</v>
      </c>
      <c r="L744">
        <v>74.84</v>
      </c>
    </row>
    <row r="745" spans="1:12" x14ac:dyDescent="0.25">
      <c r="A745" s="7">
        <v>43404.958333333343</v>
      </c>
      <c r="B745" s="8" t="str">
        <f t="shared" si="11"/>
        <v>23-0</v>
      </c>
      <c r="C745">
        <v>35.06</v>
      </c>
      <c r="D745">
        <v>42.5</v>
      </c>
      <c r="E745">
        <v>382</v>
      </c>
      <c r="F745" s="9">
        <v>14921.671445061451</v>
      </c>
      <c r="G745" s="9">
        <v>0</v>
      </c>
      <c r="H745" s="9">
        <v>16507.928511360351</v>
      </c>
      <c r="I745" s="9">
        <v>145.10172805914129</v>
      </c>
      <c r="J745" s="9">
        <v>0</v>
      </c>
      <c r="K745" s="9">
        <v>3973.1076007965739</v>
      </c>
      <c r="L745">
        <v>71.25</v>
      </c>
    </row>
    <row r="746" spans="1:12" x14ac:dyDescent="0.25">
      <c r="A746" s="7">
        <v>43405</v>
      </c>
      <c r="B746" s="8" t="str">
        <f t="shared" si="11"/>
        <v>0-1</v>
      </c>
      <c r="C746">
        <v>40.86</v>
      </c>
      <c r="D746">
        <v>40.49</v>
      </c>
      <c r="E746">
        <v>197</v>
      </c>
      <c r="F746" s="9">
        <v>14225.43324219627</v>
      </c>
      <c r="G746" s="9">
        <v>0</v>
      </c>
      <c r="H746" s="9">
        <v>16972.564282821699</v>
      </c>
      <c r="I746" s="9">
        <v>137.8618673134583</v>
      </c>
      <c r="J746" s="9">
        <v>0</v>
      </c>
      <c r="K746" s="9">
        <v>3946.2031311569822</v>
      </c>
      <c r="L746">
        <v>71.25</v>
      </c>
    </row>
    <row r="747" spans="1:12" x14ac:dyDescent="0.25">
      <c r="A747" s="7">
        <v>43405.041666666657</v>
      </c>
      <c r="B747" s="8" t="str">
        <f t="shared" si="11"/>
        <v>1-2</v>
      </c>
      <c r="C747">
        <v>41.1</v>
      </c>
      <c r="D747">
        <v>37.659999999999997</v>
      </c>
      <c r="E747">
        <v>-117</v>
      </c>
      <c r="F747" s="9">
        <v>13541.386635050851</v>
      </c>
      <c r="G747" s="9">
        <v>0</v>
      </c>
      <c r="H747" s="9">
        <v>16982.81547928807</v>
      </c>
      <c r="I747" s="9">
        <v>124.317929869724</v>
      </c>
      <c r="J747" s="9">
        <v>0</v>
      </c>
      <c r="K747" s="9">
        <v>3975.728386782253</v>
      </c>
      <c r="L747">
        <v>71.25</v>
      </c>
    </row>
    <row r="748" spans="1:12" x14ac:dyDescent="0.25">
      <c r="A748" s="7">
        <v>43405.083333333343</v>
      </c>
      <c r="B748" s="8" t="str">
        <f t="shared" si="11"/>
        <v>2-3</v>
      </c>
      <c r="C748">
        <v>40.590000000000003</v>
      </c>
      <c r="D748">
        <v>36.5</v>
      </c>
      <c r="E748">
        <v>-235</v>
      </c>
      <c r="F748" s="9">
        <v>13684.414561999431</v>
      </c>
      <c r="G748" s="9">
        <v>0</v>
      </c>
      <c r="H748" s="9">
        <v>16974.667092353269</v>
      </c>
      <c r="I748" s="9">
        <v>121.34487043085549</v>
      </c>
      <c r="J748" s="9">
        <v>0</v>
      </c>
      <c r="K748" s="9">
        <v>3945.1850188940421</v>
      </c>
      <c r="L748">
        <v>71.25</v>
      </c>
    </row>
    <row r="749" spans="1:12" x14ac:dyDescent="0.25">
      <c r="A749" s="7">
        <v>43405.125</v>
      </c>
      <c r="B749" s="8" t="str">
        <f t="shared" si="11"/>
        <v>3-4</v>
      </c>
      <c r="C749">
        <v>40.090000000000003</v>
      </c>
      <c r="D749">
        <v>34.5</v>
      </c>
      <c r="E749">
        <v>-432</v>
      </c>
      <c r="F749" s="9">
        <v>13235.18249927047</v>
      </c>
      <c r="G749" s="9">
        <v>0</v>
      </c>
      <c r="H749" s="9">
        <v>16999.375104349139</v>
      </c>
      <c r="I749" s="9">
        <v>119.4729441174938</v>
      </c>
      <c r="J749" s="9">
        <v>0</v>
      </c>
      <c r="K749" s="9">
        <v>3957.4023660493258</v>
      </c>
      <c r="L749">
        <v>71.25</v>
      </c>
    </row>
    <row r="750" spans="1:12" x14ac:dyDescent="0.25">
      <c r="A750" s="7">
        <v>43405.166666666657</v>
      </c>
      <c r="B750" s="8" t="str">
        <f t="shared" si="11"/>
        <v>4-5</v>
      </c>
      <c r="C750">
        <v>39.11</v>
      </c>
      <c r="D750">
        <v>36.5</v>
      </c>
      <c r="E750">
        <v>-75</v>
      </c>
      <c r="F750" s="9">
        <v>13401.094894530839</v>
      </c>
      <c r="G750" s="9">
        <v>0</v>
      </c>
      <c r="H750" s="9">
        <v>16984.918288819641</v>
      </c>
      <c r="I750" s="9">
        <v>105.2683267984554</v>
      </c>
      <c r="J750" s="9">
        <v>0</v>
      </c>
      <c r="K750" s="9">
        <v>3985.9095094116569</v>
      </c>
      <c r="L750">
        <v>71.25</v>
      </c>
    </row>
    <row r="751" spans="1:12" x14ac:dyDescent="0.25">
      <c r="A751" s="7">
        <v>43405.208333333343</v>
      </c>
      <c r="B751" s="8" t="str">
        <f t="shared" si="11"/>
        <v>5-6</v>
      </c>
      <c r="C751">
        <v>39.07</v>
      </c>
      <c r="D751">
        <v>41.01</v>
      </c>
      <c r="E751">
        <v>248</v>
      </c>
      <c r="F751" s="9">
        <v>14170.709513624641</v>
      </c>
      <c r="G751" s="9">
        <v>0</v>
      </c>
      <c r="H751" s="9">
        <v>16984.655437628189</v>
      </c>
      <c r="I751" s="9">
        <v>101.4143608591814</v>
      </c>
      <c r="J751" s="9">
        <v>0</v>
      </c>
      <c r="K751" s="9">
        <v>3982.8551726228361</v>
      </c>
      <c r="L751">
        <v>71.25</v>
      </c>
    </row>
    <row r="752" spans="1:12" x14ac:dyDescent="0.25">
      <c r="A752" s="7">
        <v>43405.25</v>
      </c>
      <c r="B752" s="8" t="str">
        <f t="shared" si="11"/>
        <v>6-7</v>
      </c>
      <c r="C752">
        <v>38.03</v>
      </c>
      <c r="D752">
        <v>46.04</v>
      </c>
      <c r="E752">
        <v>256</v>
      </c>
      <c r="F752" s="9">
        <v>15315.18167343413</v>
      </c>
      <c r="G752" s="9">
        <v>0</v>
      </c>
      <c r="H752" s="9">
        <v>16683.6908234232</v>
      </c>
      <c r="I752" s="9">
        <v>110.8841057385403</v>
      </c>
      <c r="J752" s="9">
        <v>6.5546877544152924</v>
      </c>
      <c r="K752" s="9">
        <v>4036.8151225586771</v>
      </c>
      <c r="L752">
        <v>71.25</v>
      </c>
    </row>
    <row r="753" spans="1:12" x14ac:dyDescent="0.25">
      <c r="A753" s="7">
        <v>43405.291666666657</v>
      </c>
      <c r="B753" s="8" t="str">
        <f t="shared" si="11"/>
        <v>7-8</v>
      </c>
      <c r="C753">
        <v>43.4</v>
      </c>
      <c r="D753">
        <v>50.32</v>
      </c>
      <c r="E753">
        <v>371</v>
      </c>
      <c r="F753" s="9">
        <v>15904.954220903879</v>
      </c>
      <c r="G753" s="9">
        <v>484.15077630127462</v>
      </c>
      <c r="H753" s="9">
        <v>16773.848782088971</v>
      </c>
      <c r="I753" s="9">
        <v>105.1582134859047</v>
      </c>
      <c r="J753" s="9">
        <v>82.471668313016281</v>
      </c>
      <c r="K753" s="9">
        <v>4131.4995630121339</v>
      </c>
      <c r="L753">
        <v>71.25</v>
      </c>
    </row>
    <row r="754" spans="1:12" x14ac:dyDescent="0.25">
      <c r="A754" s="7">
        <v>43405.333333333343</v>
      </c>
      <c r="B754" s="8" t="str">
        <f t="shared" si="11"/>
        <v>8-9</v>
      </c>
      <c r="C754">
        <v>45.33</v>
      </c>
      <c r="D754">
        <v>49.5</v>
      </c>
      <c r="E754">
        <v>286</v>
      </c>
      <c r="F754" s="9">
        <v>14745.557407847569</v>
      </c>
      <c r="G754" s="9">
        <v>2510.9338908278378</v>
      </c>
      <c r="H754" s="9">
        <v>16900.01735398277</v>
      </c>
      <c r="I754" s="9">
        <v>105.5986667361074</v>
      </c>
      <c r="J754" s="9">
        <v>310.4182723098466</v>
      </c>
      <c r="K754" s="9">
        <v>4186.4776252109159</v>
      </c>
      <c r="L754">
        <v>71.25</v>
      </c>
    </row>
    <row r="755" spans="1:12" x14ac:dyDescent="0.25">
      <c r="A755" s="7">
        <v>43405.375</v>
      </c>
      <c r="B755" s="8" t="str">
        <f t="shared" si="11"/>
        <v>9-10</v>
      </c>
      <c r="C755">
        <v>45.05</v>
      </c>
      <c r="D755">
        <v>48.9</v>
      </c>
      <c r="E755">
        <v>315</v>
      </c>
      <c r="F755" s="9">
        <v>11985.242789850199</v>
      </c>
      <c r="G755" s="9">
        <v>4923.3750899107235</v>
      </c>
      <c r="H755" s="9">
        <v>16963.101639929671</v>
      </c>
      <c r="I755" s="9">
        <v>109.8930859255842</v>
      </c>
      <c r="J755" s="9">
        <v>484.45990686364962</v>
      </c>
      <c r="K755" s="9">
        <v>4202.7674214179624</v>
      </c>
      <c r="L755">
        <v>71.25</v>
      </c>
    </row>
    <row r="756" spans="1:12" x14ac:dyDescent="0.25">
      <c r="A756" s="7">
        <v>43405.416666666657</v>
      </c>
      <c r="B756" s="8" t="str">
        <f t="shared" si="11"/>
        <v>10-11</v>
      </c>
      <c r="C756">
        <v>45.37</v>
      </c>
      <c r="D756">
        <v>48.95</v>
      </c>
      <c r="E756">
        <v>193</v>
      </c>
      <c r="F756" s="9">
        <v>8990.1136274363544</v>
      </c>
      <c r="G756" s="9">
        <v>6466.0074281360139</v>
      </c>
      <c r="H756" s="9">
        <v>16918.154086192499</v>
      </c>
      <c r="I756" s="9">
        <v>139.62368031426931</v>
      </c>
      <c r="J756" s="9">
        <v>532.6906689968846</v>
      </c>
      <c r="K756" s="9">
        <v>4232.2926770432341</v>
      </c>
      <c r="L756">
        <v>71.25</v>
      </c>
    </row>
    <row r="757" spans="1:12" x14ac:dyDescent="0.25">
      <c r="A757" s="7">
        <v>43405.458333333343</v>
      </c>
      <c r="B757" s="8" t="str">
        <f t="shared" si="11"/>
        <v>11-12</v>
      </c>
      <c r="C757">
        <v>45.91</v>
      </c>
      <c r="D757">
        <v>49.3</v>
      </c>
      <c r="E757">
        <v>-68</v>
      </c>
      <c r="F757" s="9">
        <v>7359.0977717808782</v>
      </c>
      <c r="G757" s="9">
        <v>7291.4819827350129</v>
      </c>
      <c r="H757" s="9">
        <v>16916.31412785238</v>
      </c>
      <c r="I757" s="9">
        <v>137.8618673134583</v>
      </c>
      <c r="J757" s="9">
        <v>476.33992054101577</v>
      </c>
      <c r="K757" s="9">
        <v>4294.3975250825979</v>
      </c>
      <c r="L757">
        <v>71.25</v>
      </c>
    </row>
    <row r="758" spans="1:12" x14ac:dyDescent="0.25">
      <c r="A758" s="7">
        <v>43405.5</v>
      </c>
      <c r="B758" s="8" t="str">
        <f t="shared" si="11"/>
        <v>12-13</v>
      </c>
      <c r="C758">
        <v>50.15</v>
      </c>
      <c r="D758">
        <v>49.74</v>
      </c>
      <c r="E758">
        <v>-7</v>
      </c>
      <c r="F758" s="9">
        <v>5769.3734567749098</v>
      </c>
      <c r="G758" s="9">
        <v>7693.009733736174</v>
      </c>
      <c r="H758" s="9">
        <v>16596.94993024621</v>
      </c>
      <c r="I758" s="9">
        <v>145.12934594180351</v>
      </c>
      <c r="J758" s="9">
        <v>417.83688655384651</v>
      </c>
      <c r="K758" s="9">
        <v>4314.7597703414058</v>
      </c>
      <c r="L758">
        <v>71.25</v>
      </c>
    </row>
    <row r="759" spans="1:12" x14ac:dyDescent="0.25">
      <c r="A759" s="7">
        <v>43405.541666666657</v>
      </c>
      <c r="B759" s="8" t="str">
        <f t="shared" si="11"/>
        <v>13-14</v>
      </c>
      <c r="C759">
        <v>55.37</v>
      </c>
      <c r="D759">
        <v>50.98</v>
      </c>
      <c r="E759">
        <v>-604</v>
      </c>
      <c r="F759" s="9">
        <v>5596.4962233327024</v>
      </c>
      <c r="G759" s="9">
        <v>6846.1237244100112</v>
      </c>
      <c r="H759" s="9">
        <v>16451.330370185449</v>
      </c>
      <c r="I759" s="9">
        <v>166.93178182683931</v>
      </c>
      <c r="J759" s="9">
        <v>321.17969996634929</v>
      </c>
      <c r="K759" s="9">
        <v>4266.9084939832073</v>
      </c>
      <c r="L759">
        <v>71.25</v>
      </c>
    </row>
    <row r="760" spans="1:12" x14ac:dyDescent="0.25">
      <c r="A760" s="7">
        <v>43405.583333333343</v>
      </c>
      <c r="B760" s="8" t="str">
        <f t="shared" si="11"/>
        <v>14-15</v>
      </c>
      <c r="C760">
        <v>53.07</v>
      </c>
      <c r="D760">
        <v>51.7</v>
      </c>
      <c r="E760">
        <v>-544</v>
      </c>
      <c r="F760" s="9">
        <v>6856.1369573634056</v>
      </c>
      <c r="G760" s="9">
        <v>5301.7280899130728</v>
      </c>
      <c r="H760" s="9">
        <v>16452.381774951231</v>
      </c>
      <c r="I760" s="9">
        <v>165.72053538878171</v>
      </c>
      <c r="J760" s="9">
        <v>163.67153153935499</v>
      </c>
      <c r="K760" s="9">
        <v>4231.2745647802931</v>
      </c>
      <c r="L760">
        <v>71.25</v>
      </c>
    </row>
    <row r="761" spans="1:12" x14ac:dyDescent="0.25">
      <c r="A761" s="7">
        <v>43405.625</v>
      </c>
      <c r="B761" s="8" t="str">
        <f t="shared" si="11"/>
        <v>15-16</v>
      </c>
      <c r="C761">
        <v>53.09</v>
      </c>
      <c r="D761">
        <v>54.18</v>
      </c>
      <c r="E761">
        <v>-21</v>
      </c>
      <c r="F761" s="9">
        <v>7329.9946979496008</v>
      </c>
      <c r="G761" s="9">
        <v>2983.497291629707</v>
      </c>
      <c r="H761" s="9">
        <v>16452.381774951231</v>
      </c>
      <c r="I761" s="9">
        <v>144.79900600415149</v>
      </c>
      <c r="J761" s="9">
        <v>61.829293444633812</v>
      </c>
      <c r="K761" s="9">
        <v>4207.8579827326639</v>
      </c>
      <c r="L761">
        <v>71.25</v>
      </c>
    </row>
    <row r="762" spans="1:12" x14ac:dyDescent="0.25">
      <c r="A762" s="7">
        <v>43405.666666666657</v>
      </c>
      <c r="B762" s="8" t="str">
        <f t="shared" si="11"/>
        <v>16-17</v>
      </c>
      <c r="C762">
        <v>50.38</v>
      </c>
      <c r="D762">
        <v>57.98</v>
      </c>
      <c r="E762">
        <v>453</v>
      </c>
      <c r="F762" s="9">
        <v>7729.4779165225291</v>
      </c>
      <c r="G762" s="9">
        <v>562.99530959071194</v>
      </c>
      <c r="H762" s="9">
        <v>16462.10726903471</v>
      </c>
      <c r="I762" s="9">
        <v>143.03719300334049</v>
      </c>
      <c r="J762" s="9">
        <v>10.07660953290709</v>
      </c>
      <c r="K762" s="9">
        <v>4233.3107893061742</v>
      </c>
      <c r="L762">
        <v>71.25</v>
      </c>
    </row>
    <row r="763" spans="1:12" x14ac:dyDescent="0.25">
      <c r="A763" s="7">
        <v>43405.708333333343</v>
      </c>
      <c r="B763" s="8" t="str">
        <f t="shared" si="11"/>
        <v>17-18</v>
      </c>
      <c r="C763">
        <v>62.99</v>
      </c>
      <c r="D763">
        <v>65.5</v>
      </c>
      <c r="E763">
        <v>500</v>
      </c>
      <c r="F763" s="9">
        <v>9712.7155888027046</v>
      </c>
      <c r="G763" s="9">
        <v>0.25189946737839469</v>
      </c>
      <c r="H763" s="9">
        <v>16606.412573138241</v>
      </c>
      <c r="I763" s="9">
        <v>130.04382212235959</v>
      </c>
      <c r="J763" s="9">
        <v>2.5436101733551881</v>
      </c>
      <c r="K763" s="9">
        <v>4242.4737996726381</v>
      </c>
      <c r="L763">
        <v>71.25</v>
      </c>
    </row>
    <row r="764" spans="1:12" x14ac:dyDescent="0.25">
      <c r="A764" s="7">
        <v>43405.75</v>
      </c>
      <c r="B764" s="8" t="str">
        <f t="shared" si="11"/>
        <v>18-19</v>
      </c>
      <c r="C764">
        <v>70.69</v>
      </c>
      <c r="D764">
        <v>67</v>
      </c>
      <c r="E764">
        <v>313</v>
      </c>
      <c r="F764" s="9">
        <v>11820.574115693729</v>
      </c>
      <c r="G764" s="9">
        <v>0</v>
      </c>
      <c r="H764" s="9">
        <v>16594.84712071465</v>
      </c>
      <c r="I764" s="9">
        <v>137.8618673134583</v>
      </c>
      <c r="J764" s="9">
        <v>0</v>
      </c>
      <c r="K764" s="9">
        <v>4226.1840034655916</v>
      </c>
      <c r="L764">
        <v>71.25</v>
      </c>
    </row>
    <row r="765" spans="1:12" x14ac:dyDescent="0.25">
      <c r="A765" s="7">
        <v>43405.791666666657</v>
      </c>
      <c r="B765" s="8" t="str">
        <f t="shared" si="11"/>
        <v>19-20</v>
      </c>
      <c r="C765">
        <v>65</v>
      </c>
      <c r="D765">
        <v>64.95</v>
      </c>
      <c r="E765">
        <v>514</v>
      </c>
      <c r="F765" s="9">
        <v>13052.85298543862</v>
      </c>
      <c r="G765" s="9">
        <v>0</v>
      </c>
      <c r="H765" s="9">
        <v>16622.709347007862</v>
      </c>
      <c r="I765" s="9">
        <v>130.48427537256231</v>
      </c>
      <c r="J765" s="9">
        <v>0</v>
      </c>
      <c r="K765" s="9">
        <v>4269.9628307720286</v>
      </c>
      <c r="L765">
        <v>71.25</v>
      </c>
    </row>
    <row r="766" spans="1:12" x14ac:dyDescent="0.25">
      <c r="A766" s="7">
        <v>43405.833333333343</v>
      </c>
      <c r="B766" s="8" t="str">
        <f t="shared" si="11"/>
        <v>20-21</v>
      </c>
      <c r="C766">
        <v>53.98</v>
      </c>
      <c r="D766">
        <v>60</v>
      </c>
      <c r="E766">
        <v>334</v>
      </c>
      <c r="F766" s="9">
        <v>14048.576101221581</v>
      </c>
      <c r="G766" s="9">
        <v>0</v>
      </c>
      <c r="H766" s="9">
        <v>16263.391768301981</v>
      </c>
      <c r="I766" s="9">
        <v>144.90911931670209</v>
      </c>
      <c r="J766" s="9">
        <v>0</v>
      </c>
      <c r="K766" s="9">
        <v>4274.03527982379</v>
      </c>
      <c r="L766">
        <v>71.25</v>
      </c>
    </row>
    <row r="767" spans="1:12" x14ac:dyDescent="0.25">
      <c r="A767" s="7">
        <v>43405.875</v>
      </c>
      <c r="B767" s="8" t="str">
        <f t="shared" si="11"/>
        <v>21-22</v>
      </c>
      <c r="C767">
        <v>45.8</v>
      </c>
      <c r="D767">
        <v>51.01</v>
      </c>
      <c r="E767">
        <v>216</v>
      </c>
      <c r="F767" s="9">
        <v>16211.407100905029</v>
      </c>
      <c r="G767" s="9">
        <v>0</v>
      </c>
      <c r="H767" s="9">
        <v>15532.40260489229</v>
      </c>
      <c r="I767" s="9">
        <v>139.62368031426931</v>
      </c>
      <c r="J767" s="9">
        <v>0</v>
      </c>
      <c r="K767" s="9">
        <v>4239.4194628838168</v>
      </c>
      <c r="L767">
        <v>71.25</v>
      </c>
    </row>
    <row r="768" spans="1:12" x14ac:dyDescent="0.25">
      <c r="A768" s="7">
        <v>43405.916666666657</v>
      </c>
      <c r="B768" s="8" t="str">
        <f t="shared" si="11"/>
        <v>22-23</v>
      </c>
      <c r="C768">
        <v>44.63</v>
      </c>
      <c r="D768">
        <v>46.2</v>
      </c>
      <c r="E768">
        <v>-340</v>
      </c>
      <c r="F768" s="9">
        <v>18252.850920847759</v>
      </c>
      <c r="G768" s="9">
        <v>0</v>
      </c>
      <c r="H768" s="9">
        <v>15435.936217631821</v>
      </c>
      <c r="I768" s="9">
        <v>147.99229206812129</v>
      </c>
      <c r="J768" s="9">
        <v>0</v>
      </c>
      <c r="K768" s="9">
        <v>4244.5100241985183</v>
      </c>
      <c r="L768">
        <v>71.25</v>
      </c>
    </row>
    <row r="769" spans="1:12" x14ac:dyDescent="0.25">
      <c r="A769" s="7">
        <v>43405.958333333343</v>
      </c>
      <c r="B769" s="8" t="str">
        <f t="shared" si="11"/>
        <v>23-0</v>
      </c>
      <c r="C769">
        <v>40.86</v>
      </c>
      <c r="D769">
        <v>39.01</v>
      </c>
      <c r="E769">
        <v>-260</v>
      </c>
      <c r="F769" s="9">
        <v>19092.113921759999</v>
      </c>
      <c r="G769" s="9">
        <v>0</v>
      </c>
      <c r="H769" s="9">
        <v>15371.274824536251</v>
      </c>
      <c r="I769" s="9">
        <v>153.16761775800359</v>
      </c>
      <c r="J769" s="9">
        <v>0</v>
      </c>
      <c r="K769" s="9">
        <v>4174.2602780556308</v>
      </c>
      <c r="L769">
        <v>71.11</v>
      </c>
    </row>
    <row r="770" spans="1:12" x14ac:dyDescent="0.25">
      <c r="A770" s="7">
        <v>43406</v>
      </c>
      <c r="B770" s="8" t="str">
        <f t="shared" ref="B770:B833" si="12">HOUR(A770)&amp;"-"&amp;HOUR(A771)</f>
        <v>0-1</v>
      </c>
      <c r="C770">
        <v>42.22</v>
      </c>
      <c r="D770">
        <v>35.5</v>
      </c>
      <c r="E770">
        <v>240</v>
      </c>
      <c r="F770" s="9">
        <v>19683.13019033365</v>
      </c>
      <c r="G770" s="9">
        <v>0</v>
      </c>
      <c r="H770" s="9">
        <v>14264.93415974251</v>
      </c>
      <c r="I770" s="9">
        <v>165.610422076231</v>
      </c>
      <c r="J770" s="9">
        <v>0</v>
      </c>
      <c r="K770" s="9">
        <v>4113.1735422792071</v>
      </c>
      <c r="L770">
        <v>71.11</v>
      </c>
    </row>
    <row r="771" spans="1:12" x14ac:dyDescent="0.25">
      <c r="A771" s="7">
        <v>43406.041666666657</v>
      </c>
      <c r="B771" s="8" t="str">
        <f t="shared" si="12"/>
        <v>1-2</v>
      </c>
      <c r="C771">
        <v>40.98</v>
      </c>
      <c r="D771">
        <v>32.9</v>
      </c>
      <c r="E771">
        <v>603</v>
      </c>
      <c r="F771" s="9">
        <v>20246.535850400702</v>
      </c>
      <c r="G771" s="9">
        <v>0</v>
      </c>
      <c r="H771" s="9">
        <v>13459.55810915377</v>
      </c>
      <c r="I771" s="9">
        <v>122.9965701191157</v>
      </c>
      <c r="J771" s="9">
        <v>0</v>
      </c>
      <c r="K771" s="9">
        <v>4212.9485440473663</v>
      </c>
      <c r="L771">
        <v>71.11</v>
      </c>
    </row>
    <row r="772" spans="1:12" x14ac:dyDescent="0.25">
      <c r="A772" s="7">
        <v>43406.083333333343</v>
      </c>
      <c r="B772" s="8" t="str">
        <f t="shared" si="12"/>
        <v>2-3</v>
      </c>
      <c r="C772">
        <v>40.799999999999997</v>
      </c>
      <c r="D772">
        <v>31.05</v>
      </c>
      <c r="E772">
        <v>57</v>
      </c>
      <c r="F772" s="9">
        <v>20138.580858582111</v>
      </c>
      <c r="G772" s="9">
        <v>0</v>
      </c>
      <c r="H772" s="9">
        <v>12996.677161018401</v>
      </c>
      <c r="I772" s="9">
        <v>91.173822791967609</v>
      </c>
      <c r="J772" s="9">
        <v>0</v>
      </c>
      <c r="K772" s="9">
        <v>4164.0791554262269</v>
      </c>
      <c r="L772">
        <v>71.11</v>
      </c>
    </row>
    <row r="773" spans="1:12" x14ac:dyDescent="0.25">
      <c r="A773" s="7">
        <v>43406.125</v>
      </c>
      <c r="B773" s="8" t="str">
        <f t="shared" si="12"/>
        <v>3-4</v>
      </c>
      <c r="C773">
        <v>40.549999999999997</v>
      </c>
      <c r="D773">
        <v>30.93</v>
      </c>
      <c r="E773">
        <v>323</v>
      </c>
      <c r="F773" s="9">
        <v>21039.532426247832</v>
      </c>
      <c r="G773" s="9">
        <v>0</v>
      </c>
      <c r="H773" s="9">
        <v>12575.063849939959</v>
      </c>
      <c r="I773" s="9">
        <v>51.753256898822201</v>
      </c>
      <c r="J773" s="9">
        <v>0</v>
      </c>
      <c r="K773" s="9">
        <v>4123.3546649086111</v>
      </c>
      <c r="L773">
        <v>71.11</v>
      </c>
    </row>
    <row r="774" spans="1:12" x14ac:dyDescent="0.25">
      <c r="A774" s="7">
        <v>43406.166666666657</v>
      </c>
      <c r="B774" s="8" t="str">
        <f t="shared" si="12"/>
        <v>4-5</v>
      </c>
      <c r="C774">
        <v>40.82</v>
      </c>
      <c r="D774">
        <v>33.01</v>
      </c>
      <c r="E774">
        <v>333</v>
      </c>
      <c r="F774" s="9">
        <v>21154.45225624826</v>
      </c>
      <c r="G774" s="9">
        <v>0</v>
      </c>
      <c r="H774" s="9">
        <v>13583.623871516011</v>
      </c>
      <c r="I774" s="9">
        <v>37.989092829986497</v>
      </c>
      <c r="J774" s="9">
        <v>0</v>
      </c>
      <c r="K774" s="9">
        <v>4140.6625733785977</v>
      </c>
      <c r="L774">
        <v>71.11</v>
      </c>
    </row>
    <row r="775" spans="1:12" x14ac:dyDescent="0.25">
      <c r="A775" s="7">
        <v>43406.208333333343</v>
      </c>
      <c r="B775" s="8" t="str">
        <f t="shared" si="12"/>
        <v>5-6</v>
      </c>
      <c r="C775">
        <v>45.06</v>
      </c>
      <c r="D775">
        <v>40.31</v>
      </c>
      <c r="E775">
        <v>655</v>
      </c>
      <c r="F775" s="9">
        <v>21215.145846118619</v>
      </c>
      <c r="G775" s="9">
        <v>0</v>
      </c>
      <c r="H775" s="9">
        <v>14082.25258168795</v>
      </c>
      <c r="I775" s="9">
        <v>35.016033391118</v>
      </c>
      <c r="J775" s="9">
        <v>0</v>
      </c>
      <c r="K775" s="9">
        <v>4390.1000777989957</v>
      </c>
      <c r="L775">
        <v>71.11</v>
      </c>
    </row>
    <row r="776" spans="1:12" x14ac:dyDescent="0.25">
      <c r="A776" s="7">
        <v>43406.25</v>
      </c>
      <c r="B776" s="8" t="str">
        <f t="shared" si="12"/>
        <v>6-7</v>
      </c>
      <c r="C776">
        <v>48.41</v>
      </c>
      <c r="D776">
        <v>47</v>
      </c>
      <c r="E776">
        <v>1193</v>
      </c>
      <c r="F776" s="9">
        <v>21537.02086780814</v>
      </c>
      <c r="G776" s="9">
        <v>0</v>
      </c>
      <c r="H776" s="9">
        <v>14439.467350862271</v>
      </c>
      <c r="I776" s="9">
        <v>24.55526869880287</v>
      </c>
      <c r="J776" s="9">
        <v>5.7720384703060041</v>
      </c>
      <c r="K776" s="9">
        <v>4425.734007001909</v>
      </c>
      <c r="L776">
        <v>71.11</v>
      </c>
    </row>
    <row r="777" spans="1:12" x14ac:dyDescent="0.25">
      <c r="A777" s="7">
        <v>43406.291666666657</v>
      </c>
      <c r="B777" s="8" t="str">
        <f t="shared" si="12"/>
        <v>7-8</v>
      </c>
      <c r="C777">
        <v>54.12</v>
      </c>
      <c r="D777">
        <v>55</v>
      </c>
      <c r="E777">
        <v>913</v>
      </c>
      <c r="F777" s="9">
        <v>20655.96883780483</v>
      </c>
      <c r="G777" s="9">
        <v>425.96199933686552</v>
      </c>
      <c r="H777" s="9">
        <v>14644.49128018969</v>
      </c>
      <c r="I777" s="9">
        <v>16.516996882602829</v>
      </c>
      <c r="J777" s="9">
        <v>107.12512076245891</v>
      </c>
      <c r="K777" s="9">
        <v>4442.0238032089565</v>
      </c>
      <c r="L777">
        <v>71.11</v>
      </c>
    </row>
    <row r="778" spans="1:12" x14ac:dyDescent="0.25">
      <c r="A778" s="7">
        <v>43406.333333333343</v>
      </c>
      <c r="B778" s="8" t="str">
        <f t="shared" si="12"/>
        <v>8-9</v>
      </c>
      <c r="C778">
        <v>59.9</v>
      </c>
      <c r="D778">
        <v>60.9</v>
      </c>
      <c r="E778">
        <v>619</v>
      </c>
      <c r="F778" s="9">
        <v>19201.561378903269</v>
      </c>
      <c r="G778" s="9">
        <v>2846.7158808432382</v>
      </c>
      <c r="H778" s="9">
        <v>14649.7483040186</v>
      </c>
      <c r="I778" s="9">
        <v>12.773144255879521</v>
      </c>
      <c r="J778" s="9">
        <v>408.445095144535</v>
      </c>
      <c r="K778" s="9">
        <v>4347.3393627554988</v>
      </c>
      <c r="L778">
        <v>71.11</v>
      </c>
    </row>
    <row r="779" spans="1:12" x14ac:dyDescent="0.25">
      <c r="A779" s="7">
        <v>43406.375</v>
      </c>
      <c r="B779" s="8" t="str">
        <f t="shared" si="12"/>
        <v>9-10</v>
      </c>
      <c r="C779">
        <v>54.06</v>
      </c>
      <c r="D779">
        <v>57.37</v>
      </c>
      <c r="E779">
        <v>656</v>
      </c>
      <c r="F779" s="9">
        <v>17300.9067879221</v>
      </c>
      <c r="G779" s="9">
        <v>6523.9443056330438</v>
      </c>
      <c r="H779" s="9">
        <v>14645.279833764031</v>
      </c>
      <c r="I779" s="9">
        <v>18.168696570863109</v>
      </c>
      <c r="J779" s="9">
        <v>589.139248613267</v>
      </c>
      <c r="K779" s="9">
        <v>4409.4442107948626</v>
      </c>
      <c r="L779">
        <v>71.11</v>
      </c>
    </row>
    <row r="780" spans="1:12" x14ac:dyDescent="0.25">
      <c r="A780" s="7">
        <v>43406.416666666657</v>
      </c>
      <c r="B780" s="8" t="str">
        <f t="shared" si="12"/>
        <v>10-11</v>
      </c>
      <c r="C780">
        <v>50.22</v>
      </c>
      <c r="D780">
        <v>52.2</v>
      </c>
      <c r="E780">
        <v>826</v>
      </c>
      <c r="F780" s="9">
        <v>15394.531079863</v>
      </c>
      <c r="G780" s="9">
        <v>9152.5152477265929</v>
      </c>
      <c r="H780" s="9">
        <v>14680.50189341771</v>
      </c>
      <c r="I780" s="9">
        <v>12.33269100567678</v>
      </c>
      <c r="J780" s="9">
        <v>667.30634586368217</v>
      </c>
      <c r="K780" s="9">
        <v>4361.5929344366641</v>
      </c>
      <c r="L780">
        <v>71.11</v>
      </c>
    </row>
    <row r="781" spans="1:12" x14ac:dyDescent="0.25">
      <c r="A781" s="7">
        <v>43406.458333333343</v>
      </c>
      <c r="B781" s="8" t="str">
        <f t="shared" si="12"/>
        <v>11-12</v>
      </c>
      <c r="C781">
        <v>50.03</v>
      </c>
      <c r="D781">
        <v>50.3</v>
      </c>
      <c r="E781">
        <v>715</v>
      </c>
      <c r="F781" s="9">
        <v>14400.549173625501</v>
      </c>
      <c r="G781" s="9">
        <v>10657.6145653125</v>
      </c>
      <c r="H781" s="9">
        <v>14617.154756279369</v>
      </c>
      <c r="I781" s="9">
        <v>12.33269100567678</v>
      </c>
      <c r="J781" s="9">
        <v>682.07885110124505</v>
      </c>
      <c r="K781" s="9">
        <v>4504.1286512483202</v>
      </c>
      <c r="L781">
        <v>71.11</v>
      </c>
    </row>
    <row r="782" spans="1:12" x14ac:dyDescent="0.25">
      <c r="A782" s="7">
        <v>43406.5</v>
      </c>
      <c r="B782" s="8" t="str">
        <f t="shared" si="12"/>
        <v>12-13</v>
      </c>
      <c r="C782">
        <v>50.65</v>
      </c>
      <c r="D782">
        <v>49.67</v>
      </c>
      <c r="E782">
        <v>836</v>
      </c>
      <c r="F782" s="9">
        <v>14121.955646351729</v>
      </c>
      <c r="G782" s="9">
        <v>10532.42053002544</v>
      </c>
      <c r="H782" s="9">
        <v>14444.98722588262</v>
      </c>
      <c r="I782" s="9">
        <v>11.67201113037267</v>
      </c>
      <c r="J782" s="9">
        <v>630.61966067105936</v>
      </c>
      <c r="K782" s="9">
        <v>4494.9656408818564</v>
      </c>
      <c r="L782">
        <v>71.11</v>
      </c>
    </row>
    <row r="783" spans="1:12" x14ac:dyDescent="0.25">
      <c r="A783" s="7">
        <v>43406.541666666657</v>
      </c>
      <c r="B783" s="8" t="str">
        <f t="shared" si="12"/>
        <v>13-14</v>
      </c>
      <c r="C783">
        <v>54.98</v>
      </c>
      <c r="D783">
        <v>49.47</v>
      </c>
      <c r="E783">
        <v>809</v>
      </c>
      <c r="F783" s="9">
        <v>12412.336616929721</v>
      </c>
      <c r="G783" s="9">
        <v>8305.3773389330509</v>
      </c>
      <c r="H783" s="9">
        <v>14959.387007541291</v>
      </c>
      <c r="I783" s="9">
        <v>6.2764588153890752</v>
      </c>
      <c r="J783" s="9">
        <v>535.52777265178065</v>
      </c>
      <c r="K783" s="9">
        <v>4538.7444681882926</v>
      </c>
      <c r="L783">
        <v>71.11</v>
      </c>
    </row>
    <row r="784" spans="1:12" x14ac:dyDescent="0.25">
      <c r="A784" s="7">
        <v>43406.583333333343</v>
      </c>
      <c r="B784" s="8" t="str">
        <f t="shared" si="12"/>
        <v>14-15</v>
      </c>
      <c r="C784">
        <v>63.07</v>
      </c>
      <c r="D784">
        <v>54.2</v>
      </c>
      <c r="E784">
        <v>658</v>
      </c>
      <c r="F784" s="9">
        <v>10106.72643451847</v>
      </c>
      <c r="G784" s="9">
        <v>5381.0764221372674</v>
      </c>
      <c r="H784" s="9">
        <v>15085.555579435089</v>
      </c>
      <c r="I784" s="9">
        <v>1.651699688260283</v>
      </c>
      <c r="J784" s="9">
        <v>349.64856767582472</v>
      </c>
      <c r="K784" s="9">
        <v>4606.9579898052998</v>
      </c>
      <c r="L784">
        <v>71.11</v>
      </c>
    </row>
    <row r="785" spans="1:12" x14ac:dyDescent="0.25">
      <c r="A785" s="7">
        <v>43406.625</v>
      </c>
      <c r="B785" s="8" t="str">
        <f t="shared" si="12"/>
        <v>15-16</v>
      </c>
      <c r="C785">
        <v>66.03</v>
      </c>
      <c r="D785">
        <v>57.59</v>
      </c>
      <c r="E785">
        <v>599</v>
      </c>
      <c r="F785" s="9">
        <v>8199.3557495762416</v>
      </c>
      <c r="G785" s="9">
        <v>2275.659788296417</v>
      </c>
      <c r="H785" s="9">
        <v>14966.74684090176</v>
      </c>
      <c r="I785" s="9">
        <v>0.6606798753041131</v>
      </c>
      <c r="J785" s="9">
        <v>118.7670288635846</v>
      </c>
      <c r="K785" s="9">
        <v>4656.8454906893794</v>
      </c>
      <c r="L785">
        <v>71.11</v>
      </c>
    </row>
    <row r="786" spans="1:12" x14ac:dyDescent="0.25">
      <c r="A786" s="7">
        <v>43406.666666666657</v>
      </c>
      <c r="B786" s="8" t="str">
        <f t="shared" si="12"/>
        <v>16-17</v>
      </c>
      <c r="C786">
        <v>70.989999999999995</v>
      </c>
      <c r="D786">
        <v>63.46</v>
      </c>
      <c r="E786">
        <v>767</v>
      </c>
      <c r="F786" s="9">
        <v>7186.7180267802314</v>
      </c>
      <c r="G786" s="9">
        <v>311.34774167969579</v>
      </c>
      <c r="H786" s="9">
        <v>14852.669423814459</v>
      </c>
      <c r="I786" s="9">
        <v>1.5415863757095969</v>
      </c>
      <c r="J786" s="9">
        <v>10.957089977530041</v>
      </c>
      <c r="K786" s="9">
        <v>4705.7148793105189</v>
      </c>
      <c r="L786">
        <v>71.11</v>
      </c>
    </row>
    <row r="787" spans="1:12" x14ac:dyDescent="0.25">
      <c r="A787" s="7">
        <v>43406.708333333343</v>
      </c>
      <c r="B787" s="8" t="str">
        <f t="shared" si="12"/>
        <v>17-18</v>
      </c>
      <c r="C787">
        <v>81.09</v>
      </c>
      <c r="D787">
        <v>70.81</v>
      </c>
      <c r="E787">
        <v>430</v>
      </c>
      <c r="F787" s="9">
        <v>6568.5886381415467</v>
      </c>
      <c r="G787" s="9">
        <v>0.25189946737839469</v>
      </c>
      <c r="H787" s="9">
        <v>14830.327072541601</v>
      </c>
      <c r="I787" s="9">
        <v>5.6157789400849616</v>
      </c>
      <c r="J787" s="9">
        <v>2.152285531300544</v>
      </c>
      <c r="K787" s="9">
        <v>4689.4250831034724</v>
      </c>
      <c r="L787">
        <v>71.11</v>
      </c>
    </row>
    <row r="788" spans="1:12" x14ac:dyDescent="0.25">
      <c r="A788" s="7">
        <v>43406.75</v>
      </c>
      <c r="B788" s="8" t="str">
        <f t="shared" si="12"/>
        <v>18-19</v>
      </c>
      <c r="C788">
        <v>78.959999999999994</v>
      </c>
      <c r="D788">
        <v>73.88</v>
      </c>
      <c r="E788">
        <v>56</v>
      </c>
      <c r="F788" s="9">
        <v>6811.8604860645373</v>
      </c>
      <c r="G788" s="9">
        <v>0</v>
      </c>
      <c r="H788" s="9">
        <v>14872.64611436431</v>
      </c>
      <c r="I788" s="9">
        <v>8.4787250664027862</v>
      </c>
      <c r="J788" s="9">
        <v>0</v>
      </c>
      <c r="K788" s="9">
        <v>4653.7911539005581</v>
      </c>
      <c r="L788">
        <v>71.11</v>
      </c>
    </row>
    <row r="789" spans="1:12" x14ac:dyDescent="0.25">
      <c r="A789" s="7">
        <v>43406.791666666657</v>
      </c>
      <c r="B789" s="8" t="str">
        <f t="shared" si="12"/>
        <v>19-20</v>
      </c>
      <c r="C789">
        <v>72.010000000000005</v>
      </c>
      <c r="D789">
        <v>70.2</v>
      </c>
      <c r="E789">
        <v>155</v>
      </c>
      <c r="F789" s="9">
        <v>7226.2683578842752</v>
      </c>
      <c r="G789" s="9">
        <v>0</v>
      </c>
      <c r="H789" s="9">
        <v>14954.91853728672</v>
      </c>
      <c r="I789" s="9">
        <v>13.32371081863295</v>
      </c>
      <c r="J789" s="9">
        <v>0</v>
      </c>
      <c r="K789" s="9">
        <v>4644.6281435340952</v>
      </c>
      <c r="L789">
        <v>71.11</v>
      </c>
    </row>
    <row r="790" spans="1:12" x14ac:dyDescent="0.25">
      <c r="A790" s="7">
        <v>43406.833333333343</v>
      </c>
      <c r="B790" s="8" t="str">
        <f t="shared" si="12"/>
        <v>20-21</v>
      </c>
      <c r="C790">
        <v>59.09</v>
      </c>
      <c r="D790">
        <v>60.62</v>
      </c>
      <c r="E790">
        <v>-109</v>
      </c>
      <c r="F790" s="9">
        <v>7016.0794913250447</v>
      </c>
      <c r="G790" s="9">
        <v>0</v>
      </c>
      <c r="H790" s="9">
        <v>14800.88773909971</v>
      </c>
      <c r="I790" s="9">
        <v>22.90356901054259</v>
      </c>
      <c r="J790" s="9">
        <v>0</v>
      </c>
      <c r="K790" s="9">
        <v>4624.2658982752864</v>
      </c>
      <c r="L790">
        <v>71.11</v>
      </c>
    </row>
    <row r="791" spans="1:12" x14ac:dyDescent="0.25">
      <c r="A791" s="7">
        <v>43406.875</v>
      </c>
      <c r="B791" s="8" t="str">
        <f t="shared" si="12"/>
        <v>21-22</v>
      </c>
      <c r="C791">
        <v>52.15</v>
      </c>
      <c r="D791">
        <v>55</v>
      </c>
      <c r="E791">
        <v>-163</v>
      </c>
      <c r="F791" s="9">
        <v>6433.2717820371427</v>
      </c>
      <c r="G791" s="9">
        <v>0</v>
      </c>
      <c r="H791" s="9">
        <v>14822.96723918112</v>
      </c>
      <c r="I791" s="9">
        <v>37.108186329581017</v>
      </c>
      <c r="J791" s="9">
        <v>0</v>
      </c>
      <c r="K791" s="9">
        <v>4502.0924267224391</v>
      </c>
      <c r="L791">
        <v>71.11</v>
      </c>
    </row>
    <row r="792" spans="1:12" x14ac:dyDescent="0.25">
      <c r="A792" s="7">
        <v>43406.916666666657</v>
      </c>
      <c r="B792" s="8" t="str">
        <f t="shared" si="12"/>
        <v>22-23</v>
      </c>
      <c r="C792">
        <v>49.84</v>
      </c>
      <c r="D792">
        <v>50.8</v>
      </c>
      <c r="E792">
        <v>-400</v>
      </c>
      <c r="F792" s="9">
        <v>5892.9993345026469</v>
      </c>
      <c r="G792" s="9">
        <v>0</v>
      </c>
      <c r="H792" s="9">
        <v>14813.76744748053</v>
      </c>
      <c r="I792" s="9">
        <v>44.265551645375588</v>
      </c>
      <c r="J792" s="9">
        <v>0</v>
      </c>
      <c r="K792" s="9">
        <v>4494.9656408818564</v>
      </c>
      <c r="L792">
        <v>71.11</v>
      </c>
    </row>
    <row r="793" spans="1:12" x14ac:dyDescent="0.25">
      <c r="A793" s="7">
        <v>43406.958333333343</v>
      </c>
      <c r="B793" s="8" t="str">
        <f t="shared" si="12"/>
        <v>23-0</v>
      </c>
      <c r="C793">
        <v>48.42</v>
      </c>
      <c r="D793">
        <v>43.5</v>
      </c>
      <c r="E793">
        <v>-652</v>
      </c>
      <c r="F793" s="9">
        <v>5854.9414687232829</v>
      </c>
      <c r="G793" s="9">
        <v>0</v>
      </c>
      <c r="H793" s="9">
        <v>14824.28149513835</v>
      </c>
      <c r="I793" s="9">
        <v>52.193710149024938</v>
      </c>
      <c r="J793" s="9">
        <v>0</v>
      </c>
      <c r="K793" s="9">
        <v>4474.6033956230494</v>
      </c>
      <c r="L793">
        <v>71.11</v>
      </c>
    </row>
    <row r="794" spans="1:12" x14ac:dyDescent="0.25">
      <c r="A794" s="7">
        <v>43407</v>
      </c>
      <c r="B794" s="8" t="str">
        <f t="shared" si="12"/>
        <v>0-1</v>
      </c>
      <c r="C794">
        <v>46.51</v>
      </c>
      <c r="D794">
        <v>53.13</v>
      </c>
      <c r="E794">
        <v>-1306</v>
      </c>
      <c r="F794" s="9">
        <v>5723.107031709801</v>
      </c>
      <c r="G794" s="9">
        <v>0</v>
      </c>
      <c r="H794" s="9">
        <v>14867.12623934395</v>
      </c>
      <c r="I794" s="9">
        <v>53.515069899633168</v>
      </c>
      <c r="J794" s="9">
        <v>0</v>
      </c>
      <c r="K794" s="9">
        <v>4290.3250760308356</v>
      </c>
      <c r="L794">
        <v>71.11</v>
      </c>
    </row>
    <row r="795" spans="1:12" x14ac:dyDescent="0.25">
      <c r="A795" s="7">
        <v>43407.041666666657</v>
      </c>
      <c r="B795" s="8" t="str">
        <f t="shared" si="12"/>
        <v>1-2</v>
      </c>
      <c r="C795">
        <v>46.04</v>
      </c>
      <c r="D795">
        <v>49</v>
      </c>
      <c r="E795">
        <v>-1310</v>
      </c>
      <c r="F795" s="9">
        <v>5592.0188273586591</v>
      </c>
      <c r="G795" s="9">
        <v>0</v>
      </c>
      <c r="H795" s="9">
        <v>14968.06109685899</v>
      </c>
      <c r="I795" s="9">
        <v>55.166769587893448</v>
      </c>
      <c r="J795" s="9">
        <v>0</v>
      </c>
      <c r="K795" s="9">
        <v>4294.3975250825979</v>
      </c>
      <c r="L795">
        <v>71.11</v>
      </c>
    </row>
    <row r="796" spans="1:12" x14ac:dyDescent="0.25">
      <c r="A796" s="7">
        <v>43407.083333333343</v>
      </c>
      <c r="B796" s="8" t="str">
        <f t="shared" si="12"/>
        <v>2-3</v>
      </c>
      <c r="C796">
        <v>44.55</v>
      </c>
      <c r="D796">
        <v>47</v>
      </c>
      <c r="E796">
        <v>-1620</v>
      </c>
      <c r="F796" s="9">
        <v>5038.0654476812551</v>
      </c>
      <c r="G796" s="9">
        <v>0</v>
      </c>
      <c r="H796" s="9">
        <v>15163.62238329438</v>
      </c>
      <c r="I796" s="9">
        <v>44.485778270476949</v>
      </c>
      <c r="J796" s="9">
        <v>0</v>
      </c>
      <c r="K796" s="9">
        <v>4306.614872237883</v>
      </c>
      <c r="L796">
        <v>71.11</v>
      </c>
    </row>
    <row r="797" spans="1:12" x14ac:dyDescent="0.25">
      <c r="A797" s="7">
        <v>43407.125</v>
      </c>
      <c r="B797" s="8" t="str">
        <f t="shared" si="12"/>
        <v>3-4</v>
      </c>
      <c r="C797">
        <v>44.65</v>
      </c>
      <c r="D797">
        <v>45.92</v>
      </c>
      <c r="E797">
        <v>-1545</v>
      </c>
      <c r="F797" s="9">
        <v>4784.8438309270568</v>
      </c>
      <c r="G797" s="9">
        <v>0</v>
      </c>
      <c r="H797" s="9">
        <v>15169.667960697619</v>
      </c>
      <c r="I797" s="9">
        <v>33.033993765205658</v>
      </c>
      <c r="J797" s="9">
        <v>0</v>
      </c>
      <c r="K797" s="9">
        <v>4286.2526269790751</v>
      </c>
      <c r="L797">
        <v>71.11</v>
      </c>
    </row>
    <row r="798" spans="1:12" x14ac:dyDescent="0.25">
      <c r="A798" s="7">
        <v>43407.166666666657</v>
      </c>
      <c r="B798" s="8" t="str">
        <f t="shared" si="12"/>
        <v>4-5</v>
      </c>
      <c r="C798">
        <v>44.71</v>
      </c>
      <c r="D798">
        <v>46.59</v>
      </c>
      <c r="E798">
        <v>-1600</v>
      </c>
      <c r="F798" s="9">
        <v>4722.1602872904577</v>
      </c>
      <c r="G798" s="9">
        <v>0</v>
      </c>
      <c r="H798" s="9">
        <v>15172.033621420631</v>
      </c>
      <c r="I798" s="9">
        <v>33.584560327959089</v>
      </c>
      <c r="J798" s="9">
        <v>0</v>
      </c>
      <c r="K798" s="9">
        <v>4329.0133420225711</v>
      </c>
      <c r="L798">
        <v>71.11</v>
      </c>
    </row>
    <row r="799" spans="1:12" x14ac:dyDescent="0.25">
      <c r="A799" s="7">
        <v>43407.208333333343</v>
      </c>
      <c r="B799" s="8" t="str">
        <f t="shared" si="12"/>
        <v>5-6</v>
      </c>
      <c r="C799">
        <v>44.81</v>
      </c>
      <c r="D799">
        <v>48.5</v>
      </c>
      <c r="E799">
        <v>-1353</v>
      </c>
      <c r="F799" s="9">
        <v>4680.8687466409528</v>
      </c>
      <c r="G799" s="9">
        <v>0</v>
      </c>
      <c r="H799" s="9">
        <v>15217.76972873213</v>
      </c>
      <c r="I799" s="9">
        <v>38.429546080189247</v>
      </c>
      <c r="J799" s="9">
        <v>0</v>
      </c>
      <c r="K799" s="9">
        <v>4045.9781329251409</v>
      </c>
      <c r="L799">
        <v>71.11</v>
      </c>
    </row>
    <row r="800" spans="1:12" x14ac:dyDescent="0.25">
      <c r="A800" s="7">
        <v>43407.25</v>
      </c>
      <c r="B800" s="8" t="str">
        <f t="shared" si="12"/>
        <v>6-7</v>
      </c>
      <c r="C800">
        <v>50.01</v>
      </c>
      <c r="D800">
        <v>51.2</v>
      </c>
      <c r="E800">
        <v>-1237</v>
      </c>
      <c r="F800" s="9">
        <v>4815.9368585245757</v>
      </c>
      <c r="G800" s="9">
        <v>0</v>
      </c>
      <c r="H800" s="9">
        <v>15213.301258477561</v>
      </c>
      <c r="I800" s="9">
        <v>49.771217272909858</v>
      </c>
      <c r="J800" s="9">
        <v>5.2828826677376988</v>
      </c>
      <c r="K800" s="9">
        <v>4117.2459913309694</v>
      </c>
      <c r="L800">
        <v>71.11</v>
      </c>
    </row>
    <row r="801" spans="1:12" x14ac:dyDescent="0.25">
      <c r="A801" s="7">
        <v>43407.291666666657</v>
      </c>
      <c r="B801" s="8" t="str">
        <f t="shared" si="12"/>
        <v>7-8</v>
      </c>
      <c r="C801">
        <v>55.84</v>
      </c>
      <c r="D801">
        <v>55.59</v>
      </c>
      <c r="E801">
        <v>-1305</v>
      </c>
      <c r="F801" s="9">
        <v>4961.2034834601873</v>
      </c>
      <c r="G801" s="9">
        <v>268.02103329061202</v>
      </c>
      <c r="H801" s="9">
        <v>15219.08398468936</v>
      </c>
      <c r="I801" s="9">
        <v>46.908271146592043</v>
      </c>
      <c r="J801" s="9">
        <v>8.217817483147531</v>
      </c>
      <c r="K801" s="9">
        <v>4164.0791554262269</v>
      </c>
      <c r="L801">
        <v>71.11</v>
      </c>
    </row>
    <row r="802" spans="1:12" x14ac:dyDescent="0.25">
      <c r="A802" s="7">
        <v>43407.333333333343</v>
      </c>
      <c r="B802" s="8" t="str">
        <f t="shared" si="12"/>
        <v>8-9</v>
      </c>
      <c r="C802">
        <v>61.5</v>
      </c>
      <c r="D802">
        <v>61.6</v>
      </c>
      <c r="E802">
        <v>-768</v>
      </c>
      <c r="F802" s="9">
        <v>5005.7286989798349</v>
      </c>
      <c r="G802" s="9">
        <v>2430.074161799374</v>
      </c>
      <c r="H802" s="9">
        <v>15190.433204821809</v>
      </c>
      <c r="I802" s="9">
        <v>41.072265581405688</v>
      </c>
      <c r="J802" s="9">
        <v>48.132930972721248</v>
      </c>
      <c r="K802" s="9">
        <v>4319.8503316561082</v>
      </c>
      <c r="L802">
        <v>71.11</v>
      </c>
    </row>
    <row r="803" spans="1:12" x14ac:dyDescent="0.25">
      <c r="A803" s="7">
        <v>43407.375</v>
      </c>
      <c r="B803" s="8" t="str">
        <f t="shared" si="12"/>
        <v>9-10</v>
      </c>
      <c r="C803">
        <v>65.03</v>
      </c>
      <c r="D803">
        <v>62.92</v>
      </c>
      <c r="E803">
        <v>-402</v>
      </c>
      <c r="F803" s="9">
        <v>4781.8589002776953</v>
      </c>
      <c r="G803" s="9">
        <v>5652.3721485037986</v>
      </c>
      <c r="H803" s="9">
        <v>15170.19366308051</v>
      </c>
      <c r="I803" s="9">
        <v>40.631812331202958</v>
      </c>
      <c r="J803" s="9">
        <v>103.7010301444807</v>
      </c>
      <c r="K803" s="9">
        <v>4296.433749608479</v>
      </c>
      <c r="L803">
        <v>71.11</v>
      </c>
    </row>
    <row r="804" spans="1:12" x14ac:dyDescent="0.25">
      <c r="A804" s="7">
        <v>43407.416666666657</v>
      </c>
      <c r="B804" s="8" t="str">
        <f t="shared" si="12"/>
        <v>10-11</v>
      </c>
      <c r="C804">
        <v>63.36</v>
      </c>
      <c r="D804">
        <v>62.17</v>
      </c>
      <c r="E804">
        <v>-309</v>
      </c>
      <c r="F804" s="9">
        <v>4206.2647733924168</v>
      </c>
      <c r="G804" s="9">
        <v>8665.0897783493983</v>
      </c>
      <c r="H804" s="9">
        <v>15221.71249660381</v>
      </c>
      <c r="I804" s="9">
        <v>36.337393141726217</v>
      </c>
      <c r="J804" s="9">
        <v>126.88701518621841</v>
      </c>
      <c r="K804" s="9">
        <v>4312.7235458155264</v>
      </c>
      <c r="L804">
        <v>71.11</v>
      </c>
    </row>
    <row r="805" spans="1:12" x14ac:dyDescent="0.25">
      <c r="A805" s="7">
        <v>43407.458333333343</v>
      </c>
      <c r="B805" s="8" t="str">
        <f t="shared" si="12"/>
        <v>11-12</v>
      </c>
      <c r="C805">
        <v>56.3</v>
      </c>
      <c r="D805">
        <v>60.2</v>
      </c>
      <c r="E805">
        <v>-27</v>
      </c>
      <c r="F805" s="9">
        <v>3839.1183035209092</v>
      </c>
      <c r="G805" s="9">
        <v>10431.660743074081</v>
      </c>
      <c r="H805" s="9">
        <v>15405.445479424159</v>
      </c>
      <c r="I805" s="9">
        <v>33.474447015408401</v>
      </c>
      <c r="J805" s="9">
        <v>126.5935217046774</v>
      </c>
      <c r="K805" s="9">
        <v>4342.2488014407963</v>
      </c>
      <c r="L805">
        <v>71.11</v>
      </c>
    </row>
    <row r="806" spans="1:12" x14ac:dyDescent="0.25">
      <c r="A806" s="7">
        <v>43407.5</v>
      </c>
      <c r="B806" s="8" t="str">
        <f t="shared" si="12"/>
        <v>12-13</v>
      </c>
      <c r="C806">
        <v>50.36</v>
      </c>
      <c r="D806">
        <v>57.4</v>
      </c>
      <c r="E806">
        <v>23</v>
      </c>
      <c r="F806" s="9">
        <v>3896.0807300795641</v>
      </c>
      <c r="G806" s="9">
        <v>10577.25863521879</v>
      </c>
      <c r="H806" s="9">
        <v>15570.778878843321</v>
      </c>
      <c r="I806" s="9">
        <v>32.813767140104289</v>
      </c>
      <c r="J806" s="9">
        <v>139.89855953453531</v>
      </c>
      <c r="K806" s="9">
        <v>4361.5929344366641</v>
      </c>
      <c r="L806">
        <v>71.11</v>
      </c>
    </row>
    <row r="807" spans="1:12" x14ac:dyDescent="0.25">
      <c r="A807" s="7">
        <v>43407.541666666657</v>
      </c>
      <c r="B807" s="8" t="str">
        <f t="shared" si="12"/>
        <v>13-14</v>
      </c>
      <c r="C807">
        <v>48.79</v>
      </c>
      <c r="D807">
        <v>54.5</v>
      </c>
      <c r="E807">
        <v>-55</v>
      </c>
      <c r="F807" s="9">
        <v>4344.8153043669636</v>
      </c>
      <c r="G807" s="9">
        <v>9242.1914581133024</v>
      </c>
      <c r="H807" s="9">
        <v>15735.84942707104</v>
      </c>
      <c r="I807" s="9">
        <v>33.144107077756352</v>
      </c>
      <c r="J807" s="9">
        <v>100.17910836598899</v>
      </c>
      <c r="K807" s="9">
        <v>4343.2669137037374</v>
      </c>
      <c r="L807">
        <v>71.11</v>
      </c>
    </row>
    <row r="808" spans="1:12" x14ac:dyDescent="0.25">
      <c r="A808" s="7">
        <v>43407.583333333343</v>
      </c>
      <c r="B808" s="8" t="str">
        <f t="shared" si="12"/>
        <v>14-15</v>
      </c>
      <c r="C808">
        <v>48.87</v>
      </c>
      <c r="D808">
        <v>54.84</v>
      </c>
      <c r="E808">
        <v>-296</v>
      </c>
      <c r="F808" s="9">
        <v>4622.1651105368346</v>
      </c>
      <c r="G808" s="9">
        <v>6640.5737590292392</v>
      </c>
      <c r="H808" s="9">
        <v>15739.79219494272</v>
      </c>
      <c r="I808" s="9">
        <v>32.813767140104289</v>
      </c>
      <c r="J808" s="9">
        <v>64.47073477850266</v>
      </c>
      <c r="K808" s="9">
        <v>4348.3574750184389</v>
      </c>
      <c r="L808">
        <v>71.11</v>
      </c>
    </row>
    <row r="809" spans="1:12" x14ac:dyDescent="0.25">
      <c r="A809" s="7">
        <v>43407.625</v>
      </c>
      <c r="B809" s="8" t="str">
        <f t="shared" si="12"/>
        <v>15-16</v>
      </c>
      <c r="C809">
        <v>56.84</v>
      </c>
      <c r="D809">
        <v>57.69</v>
      </c>
      <c r="E809">
        <v>-298</v>
      </c>
      <c r="F809" s="9">
        <v>4893.296311187205</v>
      </c>
      <c r="G809" s="9">
        <v>2925.812313600054</v>
      </c>
      <c r="H809" s="9">
        <v>15766.077314087261</v>
      </c>
      <c r="I809" s="9">
        <v>32.813767140104289</v>
      </c>
      <c r="J809" s="9">
        <v>22.30550459711473</v>
      </c>
      <c r="K809" s="9">
        <v>4356.5023731219626</v>
      </c>
      <c r="L809">
        <v>71.11</v>
      </c>
    </row>
    <row r="810" spans="1:12" x14ac:dyDescent="0.25">
      <c r="A810" s="7">
        <v>43407.666666666657</v>
      </c>
      <c r="B810" s="8" t="str">
        <f t="shared" si="12"/>
        <v>16-17</v>
      </c>
      <c r="C810">
        <v>61.41</v>
      </c>
      <c r="D810">
        <v>61.44</v>
      </c>
      <c r="E810">
        <v>-307</v>
      </c>
      <c r="F810" s="9">
        <v>5690.5215387876005</v>
      </c>
      <c r="G810" s="9">
        <v>348.62886285169822</v>
      </c>
      <c r="H810" s="9">
        <v>15843.881266755099</v>
      </c>
      <c r="I810" s="9">
        <v>38.980112642942672</v>
      </c>
      <c r="J810" s="9">
        <v>7.7286616805792256</v>
      </c>
      <c r="K810" s="9">
        <v>4380.9370674325319</v>
      </c>
      <c r="L810">
        <v>71.11</v>
      </c>
    </row>
    <row r="811" spans="1:12" x14ac:dyDescent="0.25">
      <c r="A811" s="7">
        <v>43407.708333333343</v>
      </c>
      <c r="B811" s="8" t="str">
        <f t="shared" si="12"/>
        <v>17-18</v>
      </c>
      <c r="C811">
        <v>69.58</v>
      </c>
      <c r="D811">
        <v>70.33</v>
      </c>
      <c r="E811">
        <v>-444</v>
      </c>
      <c r="F811" s="9">
        <v>7089.2102922344093</v>
      </c>
      <c r="G811" s="9">
        <v>0</v>
      </c>
      <c r="H811" s="9">
        <v>16039.705404381941</v>
      </c>
      <c r="I811" s="9">
        <v>43.935211707723518</v>
      </c>
      <c r="J811" s="9">
        <v>2.2501166918142039</v>
      </c>
      <c r="K811" s="9">
        <v>4380.9370674325319</v>
      </c>
      <c r="L811">
        <v>71.11</v>
      </c>
    </row>
    <row r="812" spans="1:12" x14ac:dyDescent="0.25">
      <c r="A812" s="7">
        <v>43407.75</v>
      </c>
      <c r="B812" s="8" t="str">
        <f t="shared" si="12"/>
        <v>18-19</v>
      </c>
      <c r="C812">
        <v>62.24</v>
      </c>
      <c r="D812">
        <v>73.84</v>
      </c>
      <c r="E812">
        <v>-676</v>
      </c>
      <c r="F812" s="9">
        <v>8739.8769413315167</v>
      </c>
      <c r="G812" s="9">
        <v>0</v>
      </c>
      <c r="H812" s="9">
        <v>16168.50248819019</v>
      </c>
      <c r="I812" s="9">
        <v>51.092577023518082</v>
      </c>
      <c r="J812" s="9">
        <v>0</v>
      </c>
      <c r="K812" s="9">
        <v>4367.7016080143067</v>
      </c>
      <c r="L812">
        <v>71.11</v>
      </c>
    </row>
    <row r="813" spans="1:12" x14ac:dyDescent="0.25">
      <c r="A813" s="7">
        <v>43407.791666666657</v>
      </c>
      <c r="B813" s="8" t="str">
        <f t="shared" si="12"/>
        <v>19-20</v>
      </c>
      <c r="C813">
        <v>54.45</v>
      </c>
      <c r="D813">
        <v>64.98</v>
      </c>
      <c r="E813">
        <v>-637</v>
      </c>
      <c r="F813" s="9">
        <v>10278.359946856781</v>
      </c>
      <c r="G813" s="9">
        <v>0</v>
      </c>
      <c r="H813" s="9">
        <v>16163.771166744171</v>
      </c>
      <c r="I813" s="9">
        <v>61.333115090731837</v>
      </c>
      <c r="J813" s="9">
        <v>0</v>
      </c>
      <c r="K813" s="9">
        <v>4326.9771174966909</v>
      </c>
      <c r="L813">
        <v>71.11</v>
      </c>
    </row>
    <row r="814" spans="1:12" x14ac:dyDescent="0.25">
      <c r="A814" s="7">
        <v>43407.833333333343</v>
      </c>
      <c r="B814" s="8" t="str">
        <f t="shared" si="12"/>
        <v>20-21</v>
      </c>
      <c r="C814">
        <v>45.67</v>
      </c>
      <c r="D814">
        <v>52.5</v>
      </c>
      <c r="E814">
        <v>-533</v>
      </c>
      <c r="F814" s="9">
        <v>11546.706728614779</v>
      </c>
      <c r="G814" s="9">
        <v>0</v>
      </c>
      <c r="H814" s="9">
        <v>16068.093333058039</v>
      </c>
      <c r="I814" s="9">
        <v>68.820820344178458</v>
      </c>
      <c r="J814" s="9">
        <v>0</v>
      </c>
      <c r="K814" s="9">
        <v>4189.5319619997372</v>
      </c>
      <c r="L814">
        <v>71.11</v>
      </c>
    </row>
    <row r="815" spans="1:12" x14ac:dyDescent="0.25">
      <c r="A815" s="7">
        <v>43407.875</v>
      </c>
      <c r="B815" s="8" t="str">
        <f t="shared" si="12"/>
        <v>21-22</v>
      </c>
      <c r="C815">
        <v>43.74</v>
      </c>
      <c r="D815">
        <v>47.17</v>
      </c>
      <c r="E815">
        <v>-346</v>
      </c>
      <c r="F815" s="9">
        <v>12719.78447381399</v>
      </c>
      <c r="G815" s="9">
        <v>0</v>
      </c>
      <c r="H815" s="9">
        <v>15853.081058455689</v>
      </c>
      <c r="I815" s="9">
        <v>74.766939221915479</v>
      </c>
      <c r="J815" s="9">
        <v>0</v>
      </c>
      <c r="K815" s="9">
        <v>4219.0572176250089</v>
      </c>
      <c r="L815">
        <v>71.11</v>
      </c>
    </row>
    <row r="816" spans="1:12" x14ac:dyDescent="0.25">
      <c r="A816" s="7">
        <v>43407.916666666657</v>
      </c>
      <c r="B816" s="8" t="str">
        <f t="shared" si="12"/>
        <v>22-23</v>
      </c>
      <c r="C816">
        <v>42.33</v>
      </c>
      <c r="D816">
        <v>46.97</v>
      </c>
      <c r="E816">
        <v>-679</v>
      </c>
      <c r="F816" s="9">
        <v>12697.89498238534</v>
      </c>
      <c r="G816" s="9">
        <v>0</v>
      </c>
      <c r="H816" s="9">
        <v>15697.47315312001</v>
      </c>
      <c r="I816" s="9">
        <v>56.928582588704423</v>
      </c>
      <c r="J816" s="9">
        <v>0</v>
      </c>
      <c r="K816" s="9">
        <v>4192.5862987885585</v>
      </c>
      <c r="L816">
        <v>71.11</v>
      </c>
    </row>
    <row r="817" spans="1:12" x14ac:dyDescent="0.25">
      <c r="A817" s="7">
        <v>43407.958333333343</v>
      </c>
      <c r="B817" s="8" t="str">
        <f t="shared" si="12"/>
        <v>23-0</v>
      </c>
      <c r="C817">
        <v>41.44</v>
      </c>
      <c r="D817">
        <v>40</v>
      </c>
      <c r="E817">
        <v>-623</v>
      </c>
      <c r="F817" s="9">
        <v>13101.606852711529</v>
      </c>
      <c r="G817" s="9">
        <v>0</v>
      </c>
      <c r="H817" s="9">
        <v>15333.16140177667</v>
      </c>
      <c r="I817" s="9">
        <v>51.753256898822201</v>
      </c>
      <c r="J817" s="9">
        <v>0</v>
      </c>
      <c r="K817" s="9">
        <v>4164.0791554262269</v>
      </c>
      <c r="L817">
        <v>71.11</v>
      </c>
    </row>
    <row r="818" spans="1:12" x14ac:dyDescent="0.25">
      <c r="A818" s="7">
        <v>43408</v>
      </c>
      <c r="B818" s="8" t="str">
        <f t="shared" si="12"/>
        <v>0-1</v>
      </c>
      <c r="C818">
        <v>42.44</v>
      </c>
      <c r="D818">
        <v>41.09</v>
      </c>
      <c r="E818">
        <v>-769</v>
      </c>
      <c r="F818" s="9">
        <v>13298.114787127861</v>
      </c>
      <c r="G818" s="9">
        <v>0</v>
      </c>
      <c r="H818" s="9">
        <v>14488.357672471109</v>
      </c>
      <c r="I818" s="9">
        <v>56.928582588704423</v>
      </c>
      <c r="J818" s="9">
        <v>0</v>
      </c>
      <c r="K818" s="9">
        <v>4198.694972366201</v>
      </c>
      <c r="L818">
        <v>71.11</v>
      </c>
    </row>
    <row r="819" spans="1:12" x14ac:dyDescent="0.25">
      <c r="A819" s="7">
        <v>43408.041666666657</v>
      </c>
      <c r="B819" s="8" t="str">
        <f t="shared" si="12"/>
        <v>1-2</v>
      </c>
      <c r="C819">
        <v>42.06</v>
      </c>
      <c r="D819">
        <v>38.9</v>
      </c>
      <c r="E819">
        <v>-996</v>
      </c>
      <c r="F819" s="9">
        <v>13204.33821589374</v>
      </c>
      <c r="G819" s="9">
        <v>0</v>
      </c>
      <c r="H819" s="9">
        <v>14588.503976411819</v>
      </c>
      <c r="I819" s="9">
        <v>55.05665627534276</v>
      </c>
      <c r="J819" s="9">
        <v>0</v>
      </c>
      <c r="K819" s="9">
        <v>4220.075329887949</v>
      </c>
      <c r="L819">
        <v>71.11</v>
      </c>
    </row>
    <row r="820" spans="1:12" x14ac:dyDescent="0.25">
      <c r="A820" s="7">
        <v>43408.083333333343</v>
      </c>
      <c r="B820" s="8" t="str">
        <f t="shared" si="12"/>
        <v>2-3</v>
      </c>
      <c r="C820">
        <v>41.9</v>
      </c>
      <c r="D820">
        <v>38.81</v>
      </c>
      <c r="E820">
        <v>-1096</v>
      </c>
      <c r="F820" s="9">
        <v>12690.681399982721</v>
      </c>
      <c r="G820" s="9">
        <v>0</v>
      </c>
      <c r="H820" s="9">
        <v>14592.446744283499</v>
      </c>
      <c r="I820" s="9">
        <v>63.31515471664418</v>
      </c>
      <c r="J820" s="9">
        <v>0</v>
      </c>
      <c r="K820" s="9">
        <v>4254.6911468279222</v>
      </c>
      <c r="L820">
        <v>71.11</v>
      </c>
    </row>
    <row r="821" spans="1:12" x14ac:dyDescent="0.25">
      <c r="A821" s="7">
        <v>43408.125</v>
      </c>
      <c r="B821" s="8" t="str">
        <f t="shared" si="12"/>
        <v>3-4</v>
      </c>
      <c r="C821">
        <v>41.19</v>
      </c>
      <c r="D821">
        <v>38.090000000000003</v>
      </c>
      <c r="E821">
        <v>-1222</v>
      </c>
      <c r="F821" s="9">
        <v>11976.536742122889</v>
      </c>
      <c r="G821" s="9">
        <v>0</v>
      </c>
      <c r="H821" s="9">
        <v>14729.91791740945</v>
      </c>
      <c r="I821" s="9">
        <v>62.764588153890749</v>
      </c>
      <c r="J821" s="9">
        <v>0</v>
      </c>
      <c r="K821" s="9">
        <v>4264.8722694573262</v>
      </c>
      <c r="L821">
        <v>71.11</v>
      </c>
    </row>
    <row r="822" spans="1:12" x14ac:dyDescent="0.25">
      <c r="A822" s="7">
        <v>43408.166666666657</v>
      </c>
      <c r="B822" s="8" t="str">
        <f t="shared" si="12"/>
        <v>4-5</v>
      </c>
      <c r="C822">
        <v>41.04</v>
      </c>
      <c r="D822">
        <v>38.81</v>
      </c>
      <c r="E822">
        <v>-1152</v>
      </c>
      <c r="F822" s="9">
        <v>11370.84456452322</v>
      </c>
      <c r="G822" s="9">
        <v>0</v>
      </c>
      <c r="H822" s="9">
        <v>14813.241745097641</v>
      </c>
      <c r="I822" s="9">
        <v>51.422916961170152</v>
      </c>
      <c r="J822" s="9">
        <v>0</v>
      </c>
      <c r="K822" s="9">
        <v>4243.4919119355782</v>
      </c>
      <c r="L822">
        <v>71.11</v>
      </c>
    </row>
    <row r="823" spans="1:12" x14ac:dyDescent="0.25">
      <c r="A823" s="7">
        <v>43408.208333333343</v>
      </c>
      <c r="B823" s="8" t="str">
        <f t="shared" si="12"/>
        <v>5-6</v>
      </c>
      <c r="C823">
        <v>41.34</v>
      </c>
      <c r="D823">
        <v>38.200000000000003</v>
      </c>
      <c r="E823">
        <v>-1226</v>
      </c>
      <c r="F823" s="9">
        <v>10780.823272832689</v>
      </c>
      <c r="G823" s="9">
        <v>0</v>
      </c>
      <c r="H823" s="9">
        <v>14944.66734082035</v>
      </c>
      <c r="I823" s="9">
        <v>51.422916961170152</v>
      </c>
      <c r="J823" s="9">
        <v>0</v>
      </c>
      <c r="K823" s="9">
        <v>4279.1258411384924</v>
      </c>
      <c r="L823">
        <v>71.11</v>
      </c>
    </row>
    <row r="824" spans="1:12" x14ac:dyDescent="0.25">
      <c r="A824" s="7">
        <v>43408.25</v>
      </c>
      <c r="B824" s="8" t="str">
        <f t="shared" si="12"/>
        <v>6-7</v>
      </c>
      <c r="C824">
        <v>41.95</v>
      </c>
      <c r="D824">
        <v>39</v>
      </c>
      <c r="E824">
        <v>-1303</v>
      </c>
      <c r="F824" s="9">
        <v>10069.912289843011</v>
      </c>
      <c r="G824" s="9">
        <v>0</v>
      </c>
      <c r="H824" s="9">
        <v>15206.20427630853</v>
      </c>
      <c r="I824" s="9">
        <v>59.57130208992087</v>
      </c>
      <c r="J824" s="9">
        <v>5.1850515072240366</v>
      </c>
      <c r="K824" s="9">
        <v>4255.7092590908633</v>
      </c>
      <c r="L824">
        <v>71.11</v>
      </c>
    </row>
    <row r="825" spans="1:12" x14ac:dyDescent="0.25">
      <c r="A825" s="7">
        <v>43408.291666666657</v>
      </c>
      <c r="B825" s="8" t="str">
        <f t="shared" si="12"/>
        <v>7-8</v>
      </c>
      <c r="C825">
        <v>43.13</v>
      </c>
      <c r="D825">
        <v>41.01</v>
      </c>
      <c r="E825">
        <v>-1200</v>
      </c>
      <c r="F825" s="9">
        <v>9352.2852128922586</v>
      </c>
      <c r="G825" s="9">
        <v>116.8813528635751</v>
      </c>
      <c r="H825" s="9">
        <v>15555.0078073566</v>
      </c>
      <c r="I825" s="9">
        <v>58.029715714211278</v>
      </c>
      <c r="J825" s="9">
        <v>22.109842276087409</v>
      </c>
      <c r="K825" s="9">
        <v>4353.4480363331413</v>
      </c>
      <c r="L825">
        <v>71.11</v>
      </c>
    </row>
    <row r="826" spans="1:12" x14ac:dyDescent="0.25">
      <c r="A826" s="7">
        <v>43408.333333333343</v>
      </c>
      <c r="B826" s="8" t="str">
        <f t="shared" si="12"/>
        <v>8-9</v>
      </c>
      <c r="C826">
        <v>45.48</v>
      </c>
      <c r="D826">
        <v>44.01</v>
      </c>
      <c r="E826">
        <v>-1062</v>
      </c>
      <c r="F826" s="9">
        <v>8656.7963715909464</v>
      </c>
      <c r="G826" s="9">
        <v>944.37110320160173</v>
      </c>
      <c r="H826" s="9">
        <v>15829.16160003416</v>
      </c>
      <c r="I826" s="9">
        <v>52.744276711778369</v>
      </c>
      <c r="J826" s="9">
        <v>111.5275229855736</v>
      </c>
      <c r="K826" s="9">
        <v>4528.5633455588904</v>
      </c>
      <c r="L826">
        <v>71.11</v>
      </c>
    </row>
    <row r="827" spans="1:12" x14ac:dyDescent="0.25">
      <c r="A827" s="7">
        <v>43408.375</v>
      </c>
      <c r="B827" s="8" t="str">
        <f t="shared" si="12"/>
        <v>9-10</v>
      </c>
      <c r="C827">
        <v>48.26</v>
      </c>
      <c r="D827">
        <v>46.59</v>
      </c>
      <c r="E827">
        <v>-774</v>
      </c>
      <c r="F827" s="9">
        <v>7597.8922237298266</v>
      </c>
      <c r="G827" s="9">
        <v>2294.552248349798</v>
      </c>
      <c r="H827" s="9">
        <v>15856.23527275304</v>
      </c>
      <c r="I827" s="9">
        <v>51.533030273720833</v>
      </c>
      <c r="J827" s="9">
        <v>248.19765422315811</v>
      </c>
      <c r="K827" s="9">
        <v>4622.2296737494062</v>
      </c>
      <c r="L827">
        <v>71.11</v>
      </c>
    </row>
    <row r="828" spans="1:12" x14ac:dyDescent="0.25">
      <c r="A828" s="7">
        <v>43408.416666666657</v>
      </c>
      <c r="B828" s="8" t="str">
        <f t="shared" si="12"/>
        <v>10-11</v>
      </c>
      <c r="C828">
        <v>46.76</v>
      </c>
      <c r="D828">
        <v>48.39</v>
      </c>
      <c r="E828">
        <v>-699</v>
      </c>
      <c r="F828" s="9">
        <v>6620.5761802845991</v>
      </c>
      <c r="G828" s="9">
        <v>3328.0957630033508</v>
      </c>
      <c r="H828" s="9">
        <v>15875.42340972855</v>
      </c>
      <c r="I828" s="9">
        <v>42.283512019463238</v>
      </c>
      <c r="J828" s="9">
        <v>403.16221247679732</v>
      </c>
      <c r="K828" s="9">
        <v>4627.3202350641077</v>
      </c>
      <c r="L828">
        <v>71.11</v>
      </c>
    </row>
    <row r="829" spans="1:12" x14ac:dyDescent="0.25">
      <c r="A829" s="7">
        <v>43408.458333333343</v>
      </c>
      <c r="B829" s="8" t="str">
        <f t="shared" si="12"/>
        <v>11-12</v>
      </c>
      <c r="C829">
        <v>51.06</v>
      </c>
      <c r="D829">
        <v>48.86</v>
      </c>
      <c r="E829">
        <v>-698</v>
      </c>
      <c r="F829" s="9">
        <v>5726.8381950215035</v>
      </c>
      <c r="G829" s="9">
        <v>3997.3926478277449</v>
      </c>
      <c r="H829" s="9">
        <v>15842.56701079788</v>
      </c>
      <c r="I829" s="9">
        <v>47.899290959548203</v>
      </c>
      <c r="J829" s="9">
        <v>474.28546617022891</v>
      </c>
      <c r="K829" s="9">
        <v>4647.6824803229156</v>
      </c>
      <c r="L829">
        <v>71.11</v>
      </c>
    </row>
    <row r="830" spans="1:12" x14ac:dyDescent="0.25">
      <c r="A830" s="7">
        <v>43408.5</v>
      </c>
      <c r="B830" s="8" t="str">
        <f t="shared" si="12"/>
        <v>12-13</v>
      </c>
      <c r="C830">
        <v>48.82</v>
      </c>
      <c r="D830">
        <v>46.8</v>
      </c>
      <c r="E830">
        <v>-1262</v>
      </c>
      <c r="F830" s="9">
        <v>4859.467097161104</v>
      </c>
      <c r="G830" s="9">
        <v>4190.5995393069743</v>
      </c>
      <c r="H830" s="9">
        <v>15785.528302254221</v>
      </c>
      <c r="I830" s="9">
        <v>54.616203025140017</v>
      </c>
      <c r="J830" s="9">
        <v>484.26424454262241</v>
      </c>
      <c r="K830" s="9">
        <v>4687.3888585775912</v>
      </c>
      <c r="L830">
        <v>71.11</v>
      </c>
    </row>
    <row r="831" spans="1:12" x14ac:dyDescent="0.25">
      <c r="A831" s="7">
        <v>43408.541666666657</v>
      </c>
      <c r="B831" s="8" t="str">
        <f t="shared" si="12"/>
        <v>13-14</v>
      </c>
      <c r="C831">
        <v>46.01</v>
      </c>
      <c r="D831">
        <v>45.52</v>
      </c>
      <c r="E831">
        <v>-1298</v>
      </c>
      <c r="F831" s="9">
        <v>4044.5810298853171</v>
      </c>
      <c r="G831" s="9">
        <v>3711.486752353268</v>
      </c>
      <c r="H831" s="9">
        <v>15836.78428458608</v>
      </c>
      <c r="I831" s="9">
        <v>54.836429650241392</v>
      </c>
      <c r="J831" s="9">
        <v>401.00992694549672</v>
      </c>
      <c r="K831" s="9">
        <v>4681.2801849999487</v>
      </c>
      <c r="L831">
        <v>71.11</v>
      </c>
    </row>
    <row r="832" spans="1:12" x14ac:dyDescent="0.25">
      <c r="A832" s="7">
        <v>43408.583333333343</v>
      </c>
      <c r="B832" s="8" t="str">
        <f t="shared" si="12"/>
        <v>14-15</v>
      </c>
      <c r="C832">
        <v>45.87</v>
      </c>
      <c r="D832">
        <v>45.55</v>
      </c>
      <c r="E832">
        <v>-1209</v>
      </c>
      <c r="F832" s="9">
        <v>3854.2917009884982</v>
      </c>
      <c r="G832" s="9">
        <v>2550.7340066736251</v>
      </c>
      <c r="H832" s="9">
        <v>15868.852129942419</v>
      </c>
      <c r="I832" s="9">
        <v>60.562321902877038</v>
      </c>
      <c r="J832" s="9">
        <v>280.57976835317999</v>
      </c>
      <c r="K832" s="9">
        <v>4652.773041637618</v>
      </c>
      <c r="L832">
        <v>71.11</v>
      </c>
    </row>
    <row r="833" spans="1:12" x14ac:dyDescent="0.25">
      <c r="A833" s="7">
        <v>43408.625</v>
      </c>
      <c r="B833" s="8" t="str">
        <f t="shared" si="12"/>
        <v>15-16</v>
      </c>
      <c r="C833">
        <v>51.01</v>
      </c>
      <c r="D833">
        <v>47.03</v>
      </c>
      <c r="E833">
        <v>-886</v>
      </c>
      <c r="F833" s="9">
        <v>4158.7546272234076</v>
      </c>
      <c r="G833" s="9">
        <v>1112.3880479429911</v>
      </c>
      <c r="H833" s="9">
        <v>15806.556397569861</v>
      </c>
      <c r="I833" s="9">
        <v>75.978185659973008</v>
      </c>
      <c r="J833" s="9">
        <v>93.526589451059976</v>
      </c>
      <c r="K833" s="9">
        <v>4677.2077359481873</v>
      </c>
      <c r="L833">
        <v>71.11</v>
      </c>
    </row>
    <row r="834" spans="1:12" x14ac:dyDescent="0.25">
      <c r="A834" s="7">
        <v>43408.666666666657</v>
      </c>
      <c r="B834" s="8" t="str">
        <f t="shared" ref="B834:B897" si="13">HOUR(A834)&amp;"-"&amp;HOUR(A835)</f>
        <v>16-17</v>
      </c>
      <c r="C834">
        <v>52.3</v>
      </c>
      <c r="D834">
        <v>53.56</v>
      </c>
      <c r="E834">
        <v>-412</v>
      </c>
      <c r="F834" s="9">
        <v>5139.0556013179976</v>
      </c>
      <c r="G834" s="9">
        <v>147.3611884163609</v>
      </c>
      <c r="H834" s="9">
        <v>15760.031736684021</v>
      </c>
      <c r="I834" s="9">
        <v>76.859092160378495</v>
      </c>
      <c r="J834" s="9">
        <v>9.2939602487978021</v>
      </c>
      <c r="K834" s="9">
        <v>4675.171511422307</v>
      </c>
      <c r="L834">
        <v>71.11</v>
      </c>
    </row>
    <row r="835" spans="1:12" x14ac:dyDescent="0.25">
      <c r="A835" s="7">
        <v>43408.708333333343</v>
      </c>
      <c r="B835" s="8" t="str">
        <f t="shared" si="13"/>
        <v>17-18</v>
      </c>
      <c r="C835">
        <v>62.99</v>
      </c>
      <c r="D835">
        <v>61.5</v>
      </c>
      <c r="E835">
        <v>-303</v>
      </c>
      <c r="F835" s="9">
        <v>6294.2237626210363</v>
      </c>
      <c r="G835" s="9">
        <v>0</v>
      </c>
      <c r="H835" s="9">
        <v>15819.436105950679</v>
      </c>
      <c r="I835" s="9">
        <v>87.650196790345674</v>
      </c>
      <c r="J835" s="9">
        <v>1.85879204975956</v>
      </c>
      <c r="K835" s="9">
        <v>4714.8778896769818</v>
      </c>
      <c r="L835">
        <v>71.11</v>
      </c>
    </row>
    <row r="836" spans="1:12" x14ac:dyDescent="0.25">
      <c r="A836" s="7">
        <v>43408.75</v>
      </c>
      <c r="B836" s="8" t="str">
        <f t="shared" si="13"/>
        <v>18-19</v>
      </c>
      <c r="C836">
        <v>67.17</v>
      </c>
      <c r="D836">
        <v>64.69</v>
      </c>
      <c r="E836">
        <v>-526</v>
      </c>
      <c r="F836" s="9">
        <v>7145.1777419099453</v>
      </c>
      <c r="G836" s="9">
        <v>0</v>
      </c>
      <c r="H836" s="9">
        <v>15846.246927478111</v>
      </c>
      <c r="I836" s="9">
        <v>101.85481410938409</v>
      </c>
      <c r="J836" s="9">
        <v>0</v>
      </c>
      <c r="K836" s="9">
        <v>4726.0771245693268</v>
      </c>
      <c r="L836">
        <v>71.11</v>
      </c>
    </row>
    <row r="837" spans="1:12" x14ac:dyDescent="0.25">
      <c r="A837" s="7">
        <v>43408.791666666657</v>
      </c>
      <c r="B837" s="8" t="str">
        <f t="shared" si="13"/>
        <v>19-20</v>
      </c>
      <c r="C837">
        <v>57.69</v>
      </c>
      <c r="D837">
        <v>59.95</v>
      </c>
      <c r="E837">
        <v>-945</v>
      </c>
      <c r="F837" s="9">
        <v>7485.9573243787581</v>
      </c>
      <c r="G837" s="9">
        <v>0</v>
      </c>
      <c r="H837" s="9">
        <v>15820.487510716461</v>
      </c>
      <c r="I837" s="9">
        <v>105.4885534235567</v>
      </c>
      <c r="J837" s="9">
        <v>0</v>
      </c>
      <c r="K837" s="9">
        <v>4699.6062057328763</v>
      </c>
      <c r="L837">
        <v>71.11</v>
      </c>
    </row>
    <row r="838" spans="1:12" x14ac:dyDescent="0.25">
      <c r="A838" s="7">
        <v>43408.833333333343</v>
      </c>
      <c r="B838" s="8" t="str">
        <f t="shared" si="13"/>
        <v>20-21</v>
      </c>
      <c r="C838">
        <v>48.04</v>
      </c>
      <c r="D838">
        <v>52</v>
      </c>
      <c r="E838">
        <v>-908</v>
      </c>
      <c r="F838" s="9">
        <v>7476.0075555475514</v>
      </c>
      <c r="G838" s="9">
        <v>0</v>
      </c>
      <c r="H838" s="9">
        <v>15728.48959371057</v>
      </c>
      <c r="I838" s="9">
        <v>114.07739180251021</v>
      </c>
      <c r="J838" s="9">
        <v>0</v>
      </c>
      <c r="K838" s="9">
        <v>4671.0990623705447</v>
      </c>
      <c r="L838">
        <v>71.11</v>
      </c>
    </row>
    <row r="839" spans="1:12" x14ac:dyDescent="0.25">
      <c r="A839" s="7">
        <v>43408.875</v>
      </c>
      <c r="B839" s="8" t="str">
        <f t="shared" si="13"/>
        <v>21-22</v>
      </c>
      <c r="C839">
        <v>45</v>
      </c>
      <c r="D839">
        <v>48.02</v>
      </c>
      <c r="E839">
        <v>-1120</v>
      </c>
      <c r="F839" s="9">
        <v>7631.970181976707</v>
      </c>
      <c r="G839" s="9">
        <v>0</v>
      </c>
      <c r="H839" s="9">
        <v>16008.95181498282</v>
      </c>
      <c r="I839" s="9">
        <v>127.2909893085925</v>
      </c>
      <c r="J839" s="9">
        <v>0</v>
      </c>
      <c r="K839" s="9">
        <v>4594.7406426500156</v>
      </c>
      <c r="L839">
        <v>71.11</v>
      </c>
    </row>
    <row r="840" spans="1:12" x14ac:dyDescent="0.25">
      <c r="A840" s="7">
        <v>43408.916666666657</v>
      </c>
      <c r="B840" s="8" t="str">
        <f t="shared" si="13"/>
        <v>22-23</v>
      </c>
      <c r="C840">
        <v>44.78</v>
      </c>
      <c r="D840">
        <v>44.01</v>
      </c>
      <c r="E840">
        <v>-1378</v>
      </c>
      <c r="F840" s="9">
        <v>7411.334058144711</v>
      </c>
      <c r="G840" s="9">
        <v>0</v>
      </c>
      <c r="H840" s="9">
        <v>16302.81944701879</v>
      </c>
      <c r="I840" s="9">
        <v>134.6685812494884</v>
      </c>
      <c r="J840" s="9">
        <v>0</v>
      </c>
      <c r="K840" s="9">
        <v>4641.5738067452739</v>
      </c>
      <c r="L840">
        <v>71.11</v>
      </c>
    </row>
    <row r="841" spans="1:12" x14ac:dyDescent="0.25">
      <c r="A841" s="7">
        <v>43408.958333333343</v>
      </c>
      <c r="B841" s="8" t="str">
        <f t="shared" si="13"/>
        <v>23-0</v>
      </c>
      <c r="C841">
        <v>42.93</v>
      </c>
      <c r="D841">
        <v>41.18</v>
      </c>
      <c r="E841">
        <v>-1476</v>
      </c>
      <c r="F841" s="9">
        <v>7052.3961475589476</v>
      </c>
      <c r="G841" s="9">
        <v>0</v>
      </c>
      <c r="H841" s="9">
        <v>16579.864602802259</v>
      </c>
      <c r="I841" s="9">
        <v>130.92472862276509</v>
      </c>
      <c r="J841" s="9">
        <v>0</v>
      </c>
      <c r="K841" s="9">
        <v>4616.1210001717636</v>
      </c>
      <c r="L841">
        <v>72.680000000000007</v>
      </c>
    </row>
    <row r="842" spans="1:12" x14ac:dyDescent="0.25">
      <c r="A842" s="7">
        <v>43409</v>
      </c>
      <c r="B842" s="8" t="str">
        <f t="shared" si="13"/>
        <v>0-1</v>
      </c>
      <c r="C842">
        <v>40.54</v>
      </c>
      <c r="D842">
        <v>33.340000000000003</v>
      </c>
      <c r="E842">
        <v>-1474</v>
      </c>
      <c r="F842" s="9">
        <v>6752.9081057396425</v>
      </c>
      <c r="G842" s="9">
        <v>0</v>
      </c>
      <c r="H842" s="9">
        <v>16600.892698117888</v>
      </c>
      <c r="I842" s="9">
        <v>137.4214140632555</v>
      </c>
      <c r="J842" s="9">
        <v>0</v>
      </c>
      <c r="K842" s="9">
        <v>4473.5852833601084</v>
      </c>
      <c r="L842">
        <v>72.680000000000007</v>
      </c>
    </row>
    <row r="843" spans="1:12" x14ac:dyDescent="0.25">
      <c r="A843" s="7">
        <v>43409.041666666657</v>
      </c>
      <c r="B843" s="8" t="str">
        <f t="shared" si="13"/>
        <v>1-2</v>
      </c>
      <c r="C843">
        <v>42.66</v>
      </c>
      <c r="D843">
        <v>31</v>
      </c>
      <c r="E843">
        <v>-1373</v>
      </c>
      <c r="F843" s="9">
        <v>6662.6139535964439</v>
      </c>
      <c r="G843" s="9">
        <v>0</v>
      </c>
      <c r="H843" s="9">
        <v>16455.273138057131</v>
      </c>
      <c r="I843" s="9">
        <v>148.65297194342551</v>
      </c>
      <c r="J843" s="9">
        <v>0</v>
      </c>
      <c r="K843" s="9">
        <v>4331.0495665484523</v>
      </c>
      <c r="L843">
        <v>72.680000000000007</v>
      </c>
    </row>
    <row r="844" spans="1:12" x14ac:dyDescent="0.25">
      <c r="A844" s="7">
        <v>43409.083333333343</v>
      </c>
      <c r="B844" s="8" t="str">
        <f t="shared" si="13"/>
        <v>2-3</v>
      </c>
      <c r="C844">
        <v>43.13</v>
      </c>
      <c r="D844">
        <v>34.97</v>
      </c>
      <c r="E844">
        <v>-1464</v>
      </c>
      <c r="F844" s="9">
        <v>6615.1038074274356</v>
      </c>
      <c r="G844" s="9">
        <v>0</v>
      </c>
      <c r="H844" s="9">
        <v>16200.044631163641</v>
      </c>
      <c r="I844" s="9">
        <v>150.1945583191351</v>
      </c>
      <c r="J844" s="9">
        <v>0</v>
      </c>
      <c r="K844" s="9">
        <v>4270.9809430349687</v>
      </c>
      <c r="L844">
        <v>72.680000000000007</v>
      </c>
    </row>
    <row r="845" spans="1:12" x14ac:dyDescent="0.25">
      <c r="A845" s="7">
        <v>43409.125</v>
      </c>
      <c r="B845" s="8" t="str">
        <f t="shared" si="13"/>
        <v>3-4</v>
      </c>
      <c r="C845">
        <v>41.72</v>
      </c>
      <c r="D845">
        <v>34.75</v>
      </c>
      <c r="E845">
        <v>-1475</v>
      </c>
      <c r="F845" s="9">
        <v>6716.8401937265189</v>
      </c>
      <c r="G845" s="9">
        <v>0</v>
      </c>
      <c r="H845" s="9">
        <v>16349.081256713191</v>
      </c>
      <c r="I845" s="9">
        <v>146.7810456300638</v>
      </c>
      <c r="J845" s="9">
        <v>0</v>
      </c>
      <c r="K845" s="9">
        <v>4314.7597703414058</v>
      </c>
      <c r="L845">
        <v>72.680000000000007</v>
      </c>
    </row>
    <row r="846" spans="1:12" x14ac:dyDescent="0.25">
      <c r="A846" s="7">
        <v>43409.166666666657</v>
      </c>
      <c r="B846" s="8" t="str">
        <f t="shared" si="13"/>
        <v>4-5</v>
      </c>
      <c r="C846">
        <v>40.58</v>
      </c>
      <c r="D846">
        <v>31</v>
      </c>
      <c r="E846">
        <v>-1394</v>
      </c>
      <c r="F846" s="9">
        <v>7008.3684204808606</v>
      </c>
      <c r="G846" s="9">
        <v>0</v>
      </c>
      <c r="H846" s="9">
        <v>16539.64837051111</v>
      </c>
      <c r="I846" s="9">
        <v>137.09107412560351</v>
      </c>
      <c r="J846" s="9">
        <v>0</v>
      </c>
      <c r="K846" s="9">
        <v>4383.9914042213532</v>
      </c>
      <c r="L846">
        <v>72.680000000000007</v>
      </c>
    </row>
    <row r="847" spans="1:12" x14ac:dyDescent="0.25">
      <c r="A847" s="7">
        <v>43409.208333333343</v>
      </c>
      <c r="B847" s="8" t="str">
        <f t="shared" si="13"/>
        <v>5-6</v>
      </c>
      <c r="C847">
        <v>42.53</v>
      </c>
      <c r="D847">
        <v>39.229999999999997</v>
      </c>
      <c r="E847">
        <v>-1272</v>
      </c>
      <c r="F847" s="9">
        <v>7258.8538508064757</v>
      </c>
      <c r="G847" s="9">
        <v>0</v>
      </c>
      <c r="H847" s="9">
        <v>16850.864181182478</v>
      </c>
      <c r="I847" s="9">
        <v>137.97198062600901</v>
      </c>
      <c r="J847" s="9">
        <v>0</v>
      </c>
      <c r="K847" s="9">
        <v>4690.4431953664134</v>
      </c>
      <c r="L847">
        <v>72.680000000000007</v>
      </c>
    </row>
    <row r="848" spans="1:12" x14ac:dyDescent="0.25">
      <c r="A848" s="7">
        <v>43409.25</v>
      </c>
      <c r="B848" s="8" t="str">
        <f t="shared" si="13"/>
        <v>6-7</v>
      </c>
      <c r="C848">
        <v>54.22</v>
      </c>
      <c r="D848">
        <v>58.09</v>
      </c>
      <c r="E848">
        <v>-815</v>
      </c>
      <c r="F848" s="9">
        <v>7539.6860760672716</v>
      </c>
      <c r="G848" s="9">
        <v>0</v>
      </c>
      <c r="H848" s="9">
        <v>17204.924736059449</v>
      </c>
      <c r="I848" s="9">
        <v>143.1473063158912</v>
      </c>
      <c r="J848" s="9">
        <v>4.7937268651693934</v>
      </c>
      <c r="K848" s="9">
        <v>4731.1676858840283</v>
      </c>
      <c r="L848">
        <v>72.680000000000007</v>
      </c>
    </row>
    <row r="849" spans="1:12" x14ac:dyDescent="0.25">
      <c r="A849" s="7">
        <v>43409.291666666657</v>
      </c>
      <c r="B849" s="8" t="str">
        <f t="shared" si="13"/>
        <v>7-8</v>
      </c>
      <c r="C849">
        <v>67.64</v>
      </c>
      <c r="D849">
        <v>71</v>
      </c>
      <c r="E849">
        <v>-620</v>
      </c>
      <c r="F849" s="9">
        <v>8023.4935854846717</v>
      </c>
      <c r="G849" s="9">
        <v>214.61834620639229</v>
      </c>
      <c r="H849" s="9">
        <v>17289.29996851342</v>
      </c>
      <c r="I849" s="9">
        <v>158.0126035102337</v>
      </c>
      <c r="J849" s="9">
        <v>54.296294085081897</v>
      </c>
      <c r="K849" s="9">
        <v>4614.0847756458816</v>
      </c>
      <c r="L849">
        <v>72.680000000000007</v>
      </c>
    </row>
    <row r="850" spans="1:12" x14ac:dyDescent="0.25">
      <c r="A850" s="7">
        <v>43409.333333333343</v>
      </c>
      <c r="B850" s="8" t="str">
        <f t="shared" si="13"/>
        <v>8-9</v>
      </c>
      <c r="C850">
        <v>69.91</v>
      </c>
      <c r="D850">
        <v>74.02</v>
      </c>
      <c r="E850">
        <v>-1030</v>
      </c>
      <c r="F850" s="9">
        <v>7750.3724310680618</v>
      </c>
      <c r="G850" s="9">
        <v>1531.2968621932609</v>
      </c>
      <c r="H850" s="9">
        <v>17219.38155158894</v>
      </c>
      <c r="I850" s="9">
        <v>156.5811304470748</v>
      </c>
      <c r="J850" s="9">
        <v>256.12197822476469</v>
      </c>
      <c r="K850" s="9">
        <v>4639.5375822193928</v>
      </c>
      <c r="L850">
        <v>72.680000000000007</v>
      </c>
    </row>
    <row r="851" spans="1:12" x14ac:dyDescent="0.25">
      <c r="A851" s="7">
        <v>43409.375</v>
      </c>
      <c r="B851" s="8" t="str">
        <f t="shared" si="13"/>
        <v>9-10</v>
      </c>
      <c r="C851">
        <v>67.5</v>
      </c>
      <c r="D851">
        <v>69.31</v>
      </c>
      <c r="E851">
        <v>-1037</v>
      </c>
      <c r="F851" s="9">
        <v>7261.0925487934983</v>
      </c>
      <c r="G851" s="9">
        <v>3473.693655148063</v>
      </c>
      <c r="H851" s="9">
        <v>16943.91350295415</v>
      </c>
      <c r="I851" s="9">
        <v>162.8575892624639</v>
      </c>
      <c r="J851" s="9">
        <v>476.33992054101577</v>
      </c>
      <c r="K851" s="9">
        <v>4677.2077359481873</v>
      </c>
      <c r="L851">
        <v>72.680000000000007</v>
      </c>
    </row>
    <row r="852" spans="1:12" x14ac:dyDescent="0.25">
      <c r="A852" s="7">
        <v>43409.416666666657</v>
      </c>
      <c r="B852" s="8" t="str">
        <f t="shared" si="13"/>
        <v>10-11</v>
      </c>
      <c r="C852">
        <v>68.28</v>
      </c>
      <c r="D852">
        <v>65.59</v>
      </c>
      <c r="E852">
        <v>-952</v>
      </c>
      <c r="F852" s="9">
        <v>6656.3953480769414</v>
      </c>
      <c r="G852" s="9">
        <v>5360.9244647469959</v>
      </c>
      <c r="H852" s="9">
        <v>16535.968453830879</v>
      </c>
      <c r="I852" s="9">
        <v>184.10945858474619</v>
      </c>
      <c r="J852" s="9">
        <v>601.0746501959336</v>
      </c>
      <c r="K852" s="9">
        <v>4646.6643680599745</v>
      </c>
      <c r="L852">
        <v>72.680000000000007</v>
      </c>
    </row>
    <row r="853" spans="1:12" x14ac:dyDescent="0.25">
      <c r="A853" s="7">
        <v>43409.458333333343</v>
      </c>
      <c r="B853" s="8" t="str">
        <f t="shared" si="13"/>
        <v>11-12</v>
      </c>
      <c r="C853">
        <v>68.31</v>
      </c>
      <c r="D853">
        <v>62.79</v>
      </c>
      <c r="E853">
        <v>-684</v>
      </c>
      <c r="F853" s="9">
        <v>6387.005356972033</v>
      </c>
      <c r="G853" s="9">
        <v>7173.341132534546</v>
      </c>
      <c r="H853" s="9">
        <v>16510.734739452109</v>
      </c>
      <c r="I853" s="9">
        <v>178.4936796446612</v>
      </c>
      <c r="J853" s="9">
        <v>692.64461643672041</v>
      </c>
      <c r="K853" s="9">
        <v>4673.1352868964259</v>
      </c>
      <c r="L853">
        <v>72.680000000000007</v>
      </c>
    </row>
    <row r="854" spans="1:12" x14ac:dyDescent="0.25">
      <c r="A854" s="7">
        <v>43409.5</v>
      </c>
      <c r="B854" s="8" t="str">
        <f t="shared" si="13"/>
        <v>12-13</v>
      </c>
      <c r="C854">
        <v>65.83</v>
      </c>
      <c r="D854">
        <v>60.11</v>
      </c>
      <c r="E854">
        <v>-671</v>
      </c>
      <c r="F854" s="9">
        <v>6503.4176522971457</v>
      </c>
      <c r="G854" s="9">
        <v>8578.4363615712318</v>
      </c>
      <c r="H854" s="9">
        <v>16212.135785970129</v>
      </c>
      <c r="I854" s="9">
        <v>188.51399108677359</v>
      </c>
      <c r="J854" s="9">
        <v>604.00958501134346</v>
      </c>
      <c r="K854" s="9">
        <v>4631.39268411587</v>
      </c>
      <c r="L854">
        <v>72.680000000000007</v>
      </c>
    </row>
    <row r="855" spans="1:12" x14ac:dyDescent="0.25">
      <c r="A855" s="7">
        <v>43409.541666666657</v>
      </c>
      <c r="B855" s="8" t="str">
        <f t="shared" si="13"/>
        <v>13-14</v>
      </c>
      <c r="C855">
        <v>67.17</v>
      </c>
      <c r="D855">
        <v>61.6</v>
      </c>
      <c r="E855">
        <v>-772</v>
      </c>
      <c r="F855" s="9">
        <v>6877.7777045712792</v>
      </c>
      <c r="G855" s="9">
        <v>8771.1394541157024</v>
      </c>
      <c r="H855" s="9">
        <v>16231.586774137089</v>
      </c>
      <c r="I855" s="9">
        <v>183.8892319596448</v>
      </c>
      <c r="J855" s="9">
        <v>470.37221974968247</v>
      </c>
      <c r="K855" s="9">
        <v>4673.1352868964259</v>
      </c>
      <c r="L855">
        <v>72.680000000000007</v>
      </c>
    </row>
    <row r="856" spans="1:12" x14ac:dyDescent="0.25">
      <c r="A856" s="7">
        <v>43409.583333333343</v>
      </c>
      <c r="B856" s="8" t="str">
        <f t="shared" si="13"/>
        <v>14-15</v>
      </c>
      <c r="C856">
        <v>68.209999999999994</v>
      </c>
      <c r="D856">
        <v>63.93</v>
      </c>
      <c r="E856">
        <v>-948</v>
      </c>
      <c r="F856" s="9">
        <v>7048.4162400264649</v>
      </c>
      <c r="G856" s="9">
        <v>7026.987541987698</v>
      </c>
      <c r="H856" s="9">
        <v>16572.24191825034</v>
      </c>
      <c r="I856" s="9">
        <v>169.0239347653023</v>
      </c>
      <c r="J856" s="9">
        <v>271.28580810438223</v>
      </c>
      <c r="K856" s="9">
        <v>4659.8998274782007</v>
      </c>
      <c r="L856">
        <v>72.680000000000007</v>
      </c>
    </row>
    <row r="857" spans="1:12" x14ac:dyDescent="0.25">
      <c r="A857" s="7">
        <v>43409.625</v>
      </c>
      <c r="B857" s="8" t="str">
        <f t="shared" si="13"/>
        <v>15-16</v>
      </c>
      <c r="C857">
        <v>70.94</v>
      </c>
      <c r="D857">
        <v>66.099999999999994</v>
      </c>
      <c r="E857">
        <v>-726</v>
      </c>
      <c r="F857" s="9">
        <v>7991.4055810040327</v>
      </c>
      <c r="G857" s="9">
        <v>3277.4639700602929</v>
      </c>
      <c r="H857" s="9">
        <v>16534.91704906509</v>
      </c>
      <c r="I857" s="9">
        <v>168.36325488999819</v>
      </c>
      <c r="J857" s="9">
        <v>97.537667032120098</v>
      </c>
      <c r="K857" s="9">
        <v>4645.6462557970353</v>
      </c>
      <c r="L857">
        <v>72.680000000000007</v>
      </c>
    </row>
    <row r="858" spans="1:12" x14ac:dyDescent="0.25">
      <c r="A858" s="7">
        <v>43409.666666666657</v>
      </c>
      <c r="B858" s="8" t="str">
        <f t="shared" si="13"/>
        <v>16-17</v>
      </c>
      <c r="C858">
        <v>69.8</v>
      </c>
      <c r="D858">
        <v>69.64</v>
      </c>
      <c r="E858">
        <v>-308</v>
      </c>
      <c r="F858" s="9">
        <v>9794.8011816601538</v>
      </c>
      <c r="G858" s="9">
        <v>398.75685685999878</v>
      </c>
      <c r="H858" s="9">
        <v>16562.516424166861</v>
      </c>
      <c r="I858" s="9">
        <v>176.95209326895159</v>
      </c>
      <c r="J858" s="9">
        <v>14.087687113967201</v>
      </c>
      <c r="K858" s="9">
        <v>4633.4289086417502</v>
      </c>
      <c r="L858">
        <v>72.680000000000007</v>
      </c>
    </row>
    <row r="859" spans="1:12" x14ac:dyDescent="0.25">
      <c r="A859" s="7">
        <v>43409.708333333343</v>
      </c>
      <c r="B859" s="8" t="str">
        <f t="shared" si="13"/>
        <v>17-18</v>
      </c>
      <c r="C859">
        <v>68.81</v>
      </c>
      <c r="D859">
        <v>77.64</v>
      </c>
      <c r="E859">
        <v>-338</v>
      </c>
      <c r="F859" s="9">
        <v>11630.5335310177</v>
      </c>
      <c r="G859" s="9">
        <v>0</v>
      </c>
      <c r="H859" s="9">
        <v>16517.568870429699</v>
      </c>
      <c r="I859" s="9">
        <v>204.81076134427511</v>
      </c>
      <c r="J859" s="9">
        <v>1.5652985682185769</v>
      </c>
      <c r="K859" s="9">
        <v>4655.8273784264393</v>
      </c>
      <c r="L859">
        <v>72.680000000000007</v>
      </c>
    </row>
    <row r="860" spans="1:12" x14ac:dyDescent="0.25">
      <c r="A860" s="7">
        <v>43409.75</v>
      </c>
      <c r="B860" s="8" t="str">
        <f t="shared" si="13"/>
        <v>18-19</v>
      </c>
      <c r="C860">
        <v>59.33</v>
      </c>
      <c r="D860">
        <v>76.75</v>
      </c>
      <c r="E860">
        <v>-548</v>
      </c>
      <c r="F860" s="9">
        <v>13105.089271802461</v>
      </c>
      <c r="G860" s="9">
        <v>0</v>
      </c>
      <c r="H860" s="9">
        <v>16525.980108555948</v>
      </c>
      <c r="I860" s="9">
        <v>183.3386653968914</v>
      </c>
      <c r="J860" s="9">
        <v>0</v>
      </c>
      <c r="K860" s="9">
        <v>4546.8893662918163</v>
      </c>
      <c r="L860">
        <v>72.680000000000007</v>
      </c>
    </row>
    <row r="861" spans="1:12" x14ac:dyDescent="0.25">
      <c r="A861" s="7">
        <v>43409.791666666657</v>
      </c>
      <c r="B861" s="8" t="str">
        <f t="shared" si="13"/>
        <v>19-20</v>
      </c>
      <c r="C861">
        <v>58.57</v>
      </c>
      <c r="D861">
        <v>70</v>
      </c>
      <c r="E861">
        <v>-590</v>
      </c>
      <c r="F861" s="9">
        <v>13708.542751415111</v>
      </c>
      <c r="G861" s="9">
        <v>0</v>
      </c>
      <c r="H861" s="9">
        <v>16482.083959584561</v>
      </c>
      <c r="I861" s="9">
        <v>167.15200845194059</v>
      </c>
      <c r="J861" s="9">
        <v>0</v>
      </c>
      <c r="K861" s="9">
        <v>4552.9980398694588</v>
      </c>
      <c r="L861">
        <v>72.680000000000007</v>
      </c>
    </row>
    <row r="862" spans="1:12" x14ac:dyDescent="0.25">
      <c r="A862" s="7">
        <v>43409.833333333343</v>
      </c>
      <c r="B862" s="8" t="str">
        <f t="shared" si="13"/>
        <v>20-21</v>
      </c>
      <c r="C862">
        <v>53.9</v>
      </c>
      <c r="D862">
        <v>61.28</v>
      </c>
      <c r="E862">
        <v>-556</v>
      </c>
      <c r="F862" s="9">
        <v>12738.689034593281</v>
      </c>
      <c r="G862" s="9">
        <v>0</v>
      </c>
      <c r="H862" s="9">
        <v>16478.92974528722</v>
      </c>
      <c r="I862" s="9">
        <v>181.02628583332699</v>
      </c>
      <c r="J862" s="9">
        <v>0</v>
      </c>
      <c r="K862" s="9">
        <v>4477.6577324118698</v>
      </c>
      <c r="L862">
        <v>72.680000000000007</v>
      </c>
    </row>
    <row r="863" spans="1:12" x14ac:dyDescent="0.25">
      <c r="A863" s="7">
        <v>43409.875</v>
      </c>
      <c r="B863" s="8" t="str">
        <f t="shared" si="13"/>
        <v>21-22</v>
      </c>
      <c r="C863">
        <v>50.84</v>
      </c>
      <c r="D863">
        <v>54</v>
      </c>
      <c r="E863">
        <v>-585</v>
      </c>
      <c r="F863" s="9">
        <v>11479.048300562579</v>
      </c>
      <c r="G863" s="9">
        <v>0</v>
      </c>
      <c r="H863" s="9">
        <v>16471.832763118189</v>
      </c>
      <c r="I863" s="9">
        <v>190.0555774624832</v>
      </c>
      <c r="J863" s="9">
        <v>0</v>
      </c>
      <c r="K863" s="9">
        <v>4514.3097738777242</v>
      </c>
      <c r="L863">
        <v>72.680000000000007</v>
      </c>
    </row>
    <row r="864" spans="1:12" x14ac:dyDescent="0.25">
      <c r="A864" s="7">
        <v>43409.916666666657</v>
      </c>
      <c r="B864" s="8" t="str">
        <f t="shared" si="13"/>
        <v>22-23</v>
      </c>
      <c r="C864">
        <v>48.18</v>
      </c>
      <c r="D864">
        <v>50.62</v>
      </c>
      <c r="E864">
        <v>-963</v>
      </c>
      <c r="F864" s="9">
        <v>10772.86345776772</v>
      </c>
      <c r="G864" s="9">
        <v>0</v>
      </c>
      <c r="H864" s="9">
        <v>16366.69228654003</v>
      </c>
      <c r="I864" s="9">
        <v>182.23753227138451</v>
      </c>
      <c r="J864" s="9">
        <v>0</v>
      </c>
      <c r="K864" s="9">
        <v>4474.6033956230494</v>
      </c>
      <c r="L864">
        <v>72.680000000000007</v>
      </c>
    </row>
    <row r="865" spans="1:12" x14ac:dyDescent="0.25">
      <c r="A865" s="7">
        <v>43409.958333333343</v>
      </c>
      <c r="B865" s="8" t="str">
        <f t="shared" si="13"/>
        <v>23-0</v>
      </c>
      <c r="C865">
        <v>44.06</v>
      </c>
      <c r="D865">
        <v>46.26</v>
      </c>
      <c r="E865">
        <v>-1103</v>
      </c>
      <c r="F865" s="9">
        <v>10423.129083350819</v>
      </c>
      <c r="G865" s="9">
        <v>0</v>
      </c>
      <c r="H865" s="9">
        <v>16310.9678339536</v>
      </c>
      <c r="I865" s="9">
        <v>186.86229139851329</v>
      </c>
      <c r="J865" s="9">
        <v>0</v>
      </c>
      <c r="K865" s="9">
        <v>4345.3031382296176</v>
      </c>
      <c r="L865">
        <v>70.64</v>
      </c>
    </row>
    <row r="866" spans="1:12" x14ac:dyDescent="0.25">
      <c r="A866" s="7">
        <v>43410</v>
      </c>
      <c r="B866" s="8" t="str">
        <f t="shared" si="13"/>
        <v>0-1</v>
      </c>
      <c r="C866">
        <v>46.37</v>
      </c>
      <c r="D866">
        <v>44.28</v>
      </c>
      <c r="E866">
        <v>-376</v>
      </c>
      <c r="F866" s="9">
        <v>9967.6784151023621</v>
      </c>
      <c r="G866" s="9">
        <v>0</v>
      </c>
      <c r="H866" s="9">
        <v>15964.529963628551</v>
      </c>
      <c r="I866" s="9">
        <v>177.61277314425581</v>
      </c>
      <c r="J866" s="9">
        <v>0</v>
      </c>
      <c r="K866" s="9">
        <v>4257.7454836167444</v>
      </c>
      <c r="L866">
        <v>70.64</v>
      </c>
    </row>
    <row r="867" spans="1:12" x14ac:dyDescent="0.25">
      <c r="A867" s="7">
        <v>43410.041666666657</v>
      </c>
      <c r="B867" s="8" t="str">
        <f t="shared" si="13"/>
        <v>1-2</v>
      </c>
      <c r="C867">
        <v>46.12</v>
      </c>
      <c r="D867">
        <v>42.92</v>
      </c>
      <c r="E867">
        <v>-743</v>
      </c>
      <c r="F867" s="9">
        <v>9145.8275096447305</v>
      </c>
      <c r="G867" s="9">
        <v>0</v>
      </c>
      <c r="H867" s="9">
        <v>15795.2537963377</v>
      </c>
      <c r="I867" s="9">
        <v>170.78574776611319</v>
      </c>
      <c r="J867" s="9">
        <v>0</v>
      </c>
      <c r="K867" s="9">
        <v>4339.1944646519751</v>
      </c>
      <c r="L867">
        <v>70.64</v>
      </c>
    </row>
    <row r="868" spans="1:12" x14ac:dyDescent="0.25">
      <c r="A868" s="7">
        <v>43410.083333333343</v>
      </c>
      <c r="B868" s="8" t="str">
        <f t="shared" si="13"/>
        <v>2-3</v>
      </c>
      <c r="C868">
        <v>44.78</v>
      </c>
      <c r="D868">
        <v>41.94</v>
      </c>
      <c r="E868">
        <v>-1326</v>
      </c>
      <c r="F868" s="9">
        <v>8943.8472023712457</v>
      </c>
      <c r="G868" s="9">
        <v>0</v>
      </c>
      <c r="H868" s="9">
        <v>15802.876480889619</v>
      </c>
      <c r="I868" s="9">
        <v>177.28243320660371</v>
      </c>
      <c r="J868" s="9">
        <v>0</v>
      </c>
      <c r="K868" s="9">
        <v>4329.0133420225711</v>
      </c>
      <c r="L868">
        <v>70.64</v>
      </c>
    </row>
    <row r="869" spans="1:12" x14ac:dyDescent="0.25">
      <c r="A869" s="7">
        <v>43410.125</v>
      </c>
      <c r="B869" s="8" t="str">
        <f t="shared" si="13"/>
        <v>3-4</v>
      </c>
      <c r="C869">
        <v>43.53</v>
      </c>
      <c r="D869">
        <v>41.41</v>
      </c>
      <c r="E869">
        <v>-1558</v>
      </c>
      <c r="F869" s="9">
        <v>8817.7338824357066</v>
      </c>
      <c r="G869" s="9">
        <v>0</v>
      </c>
      <c r="H869" s="9">
        <v>15703.51873052325</v>
      </c>
      <c r="I869" s="9">
        <v>167.37223507704201</v>
      </c>
      <c r="J869" s="9">
        <v>0</v>
      </c>
      <c r="K869" s="9">
        <v>4369.7378325401878</v>
      </c>
      <c r="L869">
        <v>70.64</v>
      </c>
    </row>
    <row r="870" spans="1:12" x14ac:dyDescent="0.25">
      <c r="A870" s="7">
        <v>43410.166666666657</v>
      </c>
      <c r="B870" s="8" t="str">
        <f t="shared" si="13"/>
        <v>4-5</v>
      </c>
      <c r="C870">
        <v>43.93</v>
      </c>
      <c r="D870">
        <v>42.5</v>
      </c>
      <c r="E870">
        <v>-1248</v>
      </c>
      <c r="F870" s="9">
        <v>8895.3420793191144</v>
      </c>
      <c r="G870" s="9">
        <v>0</v>
      </c>
      <c r="H870" s="9">
        <v>15845.72122509522</v>
      </c>
      <c r="I870" s="9">
        <v>165.28008213857899</v>
      </c>
      <c r="J870" s="9">
        <v>0</v>
      </c>
      <c r="K870" s="9">
        <v>4235.3470138320536</v>
      </c>
      <c r="L870">
        <v>70.64</v>
      </c>
    </row>
    <row r="871" spans="1:12" x14ac:dyDescent="0.25">
      <c r="A871" s="7">
        <v>43410.208333333343</v>
      </c>
      <c r="B871" s="8" t="str">
        <f t="shared" si="13"/>
        <v>5-6</v>
      </c>
      <c r="C871">
        <v>48.18</v>
      </c>
      <c r="D871">
        <v>45.98</v>
      </c>
      <c r="E871">
        <v>-810</v>
      </c>
      <c r="F871" s="9">
        <v>9582.3736171139026</v>
      </c>
      <c r="G871" s="9">
        <v>0</v>
      </c>
      <c r="H871" s="9">
        <v>16090.172833139461</v>
      </c>
      <c r="I871" s="9">
        <v>169.79472795315709</v>
      </c>
      <c r="J871" s="9">
        <v>0</v>
      </c>
      <c r="K871" s="9">
        <v>4268.9447185090876</v>
      </c>
      <c r="L871">
        <v>70.64</v>
      </c>
    </row>
    <row r="872" spans="1:12" x14ac:dyDescent="0.25">
      <c r="A872" s="7">
        <v>43410.25</v>
      </c>
      <c r="B872" s="8" t="str">
        <f t="shared" si="13"/>
        <v>6-7</v>
      </c>
      <c r="C872">
        <v>57.1</v>
      </c>
      <c r="D872">
        <v>56.13</v>
      </c>
      <c r="E872">
        <v>-261</v>
      </c>
      <c r="F872" s="9">
        <v>9948.5251101022914</v>
      </c>
      <c r="G872" s="9">
        <v>0</v>
      </c>
      <c r="H872" s="9">
        <v>16604.046912415241</v>
      </c>
      <c r="I872" s="9">
        <v>169.68461464060641</v>
      </c>
      <c r="J872" s="9">
        <v>4.5980645441420709</v>
      </c>
      <c r="K872" s="9">
        <v>4285.2345147161341</v>
      </c>
      <c r="L872">
        <v>70.64</v>
      </c>
    </row>
    <row r="873" spans="1:12" x14ac:dyDescent="0.25">
      <c r="A873" s="7">
        <v>43410.291666666657</v>
      </c>
      <c r="B873" s="8" t="str">
        <f t="shared" si="13"/>
        <v>7-8</v>
      </c>
      <c r="C873">
        <v>67.95</v>
      </c>
      <c r="D873">
        <v>68.84</v>
      </c>
      <c r="E873">
        <v>-464</v>
      </c>
      <c r="F873" s="9">
        <v>10399.00089393515</v>
      </c>
      <c r="G873" s="9">
        <v>477.85328961681472</v>
      </c>
      <c r="H873" s="9">
        <v>16977.82130665061</v>
      </c>
      <c r="I873" s="9">
        <v>150.96535150698989</v>
      </c>
      <c r="J873" s="9">
        <v>61.535799963092813</v>
      </c>
      <c r="K873" s="9">
        <v>4353.4480363331413</v>
      </c>
      <c r="L873">
        <v>70.64</v>
      </c>
    </row>
    <row r="874" spans="1:12" x14ac:dyDescent="0.25">
      <c r="A874" s="7">
        <v>43410.333333333343</v>
      </c>
      <c r="B874" s="8" t="str">
        <f t="shared" si="13"/>
        <v>8-9</v>
      </c>
      <c r="C874">
        <v>70.099999999999994</v>
      </c>
      <c r="D874">
        <v>67.989999999999995</v>
      </c>
      <c r="E874">
        <v>-821</v>
      </c>
      <c r="F874" s="9">
        <v>10076.13089536251</v>
      </c>
      <c r="G874" s="9">
        <v>3891.59487152882</v>
      </c>
      <c r="H874" s="9">
        <v>17054.836705744121</v>
      </c>
      <c r="I874" s="9">
        <v>144.24843944139801</v>
      </c>
      <c r="J874" s="9">
        <v>311.88573971755147</v>
      </c>
      <c r="K874" s="9">
        <v>4124.3727771715512</v>
      </c>
      <c r="L874">
        <v>70.64</v>
      </c>
    </row>
    <row r="875" spans="1:12" x14ac:dyDescent="0.25">
      <c r="A875" s="7">
        <v>43410.375</v>
      </c>
      <c r="B875" s="8" t="str">
        <f t="shared" si="13"/>
        <v>9-10</v>
      </c>
      <c r="C875">
        <v>68.25</v>
      </c>
      <c r="D875">
        <v>63.97</v>
      </c>
      <c r="E875">
        <v>-657</v>
      </c>
      <c r="F875" s="9">
        <v>8553.0700315256217</v>
      </c>
      <c r="G875" s="9">
        <v>8366.8408089733803</v>
      </c>
      <c r="H875" s="9">
        <v>17136.320575092199</v>
      </c>
      <c r="I875" s="9">
        <v>115.9493181158719</v>
      </c>
      <c r="J875" s="9">
        <v>621.03220694072047</v>
      </c>
      <c r="K875" s="9">
        <v>4249.6005855132207</v>
      </c>
      <c r="L875">
        <v>70.64</v>
      </c>
    </row>
    <row r="876" spans="1:12" x14ac:dyDescent="0.25">
      <c r="A876" s="7">
        <v>43410.416666666657</v>
      </c>
      <c r="B876" s="8" t="str">
        <f t="shared" si="13"/>
        <v>10-11</v>
      </c>
      <c r="C876">
        <v>64.72</v>
      </c>
      <c r="D876">
        <v>60.92</v>
      </c>
      <c r="E876">
        <v>-482</v>
      </c>
      <c r="F876" s="9">
        <v>7013.0945606756832</v>
      </c>
      <c r="G876" s="9">
        <v>11914.59290753069</v>
      </c>
      <c r="H876" s="9">
        <v>17126.857932200161</v>
      </c>
      <c r="I876" s="9">
        <v>111.2144456761924</v>
      </c>
      <c r="J876" s="9">
        <v>822.07524179629399</v>
      </c>
      <c r="K876" s="9">
        <v>4237.3832383579356</v>
      </c>
      <c r="L876">
        <v>70.64</v>
      </c>
    </row>
    <row r="877" spans="1:12" x14ac:dyDescent="0.25">
      <c r="A877" s="7">
        <v>43410.458333333343</v>
      </c>
      <c r="B877" s="8" t="str">
        <f t="shared" si="13"/>
        <v>11-12</v>
      </c>
      <c r="C877">
        <v>63.86</v>
      </c>
      <c r="D877">
        <v>59.5</v>
      </c>
      <c r="E877">
        <v>-265</v>
      </c>
      <c r="F877" s="9">
        <v>5637.7877639822082</v>
      </c>
      <c r="G877" s="9">
        <v>13491.735472786821</v>
      </c>
      <c r="H877" s="9">
        <v>17126.857932200161</v>
      </c>
      <c r="I877" s="9">
        <v>111.7650122389458</v>
      </c>
      <c r="J877" s="9">
        <v>928.90686907721192</v>
      </c>
      <c r="K877" s="9">
        <v>4231.2745647802931</v>
      </c>
      <c r="L877">
        <v>70.64</v>
      </c>
    </row>
    <row r="878" spans="1:12" x14ac:dyDescent="0.25">
      <c r="A878" s="7">
        <v>43410.5</v>
      </c>
      <c r="B878" s="8" t="str">
        <f t="shared" si="13"/>
        <v>12-13</v>
      </c>
      <c r="C878">
        <v>60.73</v>
      </c>
      <c r="D878">
        <v>57.5</v>
      </c>
      <c r="E878">
        <v>-167</v>
      </c>
      <c r="F878" s="9">
        <v>4952.9949241744416</v>
      </c>
      <c r="G878" s="9">
        <v>12979.371956139161</v>
      </c>
      <c r="H878" s="9">
        <v>17112.926819053551</v>
      </c>
      <c r="I878" s="9">
        <v>114.2976184276116</v>
      </c>
      <c r="J878" s="9">
        <v>932.13529737416263</v>
      </c>
      <c r="K878" s="9">
        <v>4189.5319619997372</v>
      </c>
      <c r="L878">
        <v>70.64</v>
      </c>
    </row>
    <row r="879" spans="1:12" x14ac:dyDescent="0.25">
      <c r="A879" s="7">
        <v>43410.541666666657</v>
      </c>
      <c r="B879" s="8" t="str">
        <f t="shared" si="13"/>
        <v>13-14</v>
      </c>
      <c r="C879">
        <v>62.41</v>
      </c>
      <c r="D879">
        <v>59.5</v>
      </c>
      <c r="E879">
        <v>29</v>
      </c>
      <c r="F879" s="9">
        <v>4976.8743693693368</v>
      </c>
      <c r="G879" s="9">
        <v>10572.220645871221</v>
      </c>
      <c r="H879" s="9">
        <v>17120.28665241403</v>
      </c>
      <c r="I879" s="9">
        <v>128.39212243409929</v>
      </c>
      <c r="J879" s="9">
        <v>809.2593597690045</v>
      </c>
      <c r="K879" s="9">
        <v>4168.1516044779883</v>
      </c>
      <c r="L879">
        <v>70.64</v>
      </c>
    </row>
    <row r="880" spans="1:12" x14ac:dyDescent="0.25">
      <c r="A880" s="7">
        <v>43410.583333333343</v>
      </c>
      <c r="B880" s="8" t="str">
        <f t="shared" si="13"/>
        <v>14-15</v>
      </c>
      <c r="C880">
        <v>63.14</v>
      </c>
      <c r="D880">
        <v>62.01</v>
      </c>
      <c r="E880">
        <v>37</v>
      </c>
      <c r="F880" s="9">
        <v>5351.7319100850291</v>
      </c>
      <c r="G880" s="9">
        <v>6733.7765619592456</v>
      </c>
      <c r="H880" s="9">
        <v>17099.521408289838</v>
      </c>
      <c r="I880" s="9">
        <v>129.3831422470555</v>
      </c>
      <c r="J880" s="9">
        <v>538.16921398564955</v>
      </c>
      <c r="K880" s="9">
        <v>4171.2059412668104</v>
      </c>
      <c r="L880">
        <v>70.64</v>
      </c>
    </row>
    <row r="881" spans="1:12" x14ac:dyDescent="0.25">
      <c r="A881" s="7">
        <v>43410.625</v>
      </c>
      <c r="B881" s="8" t="str">
        <f t="shared" si="13"/>
        <v>15-16</v>
      </c>
      <c r="C881">
        <v>64.34</v>
      </c>
      <c r="D881">
        <v>66.48</v>
      </c>
      <c r="E881">
        <v>82</v>
      </c>
      <c r="F881" s="9">
        <v>6582.0208260636737</v>
      </c>
      <c r="G881" s="9">
        <v>2684.240724384174</v>
      </c>
      <c r="H881" s="9">
        <v>16948.644824400169</v>
      </c>
      <c r="I881" s="9">
        <v>133.7876747490829</v>
      </c>
      <c r="J881" s="9">
        <v>163.378038057814</v>
      </c>
      <c r="K881" s="9">
        <v>4148.8074714821214</v>
      </c>
      <c r="L881">
        <v>70.64</v>
      </c>
    </row>
    <row r="882" spans="1:12" x14ac:dyDescent="0.25">
      <c r="A882" s="7">
        <v>43410.666666666657</v>
      </c>
      <c r="B882" s="8" t="str">
        <f t="shared" si="13"/>
        <v>16-17</v>
      </c>
      <c r="C882">
        <v>66.89</v>
      </c>
      <c r="D882">
        <v>70</v>
      </c>
      <c r="E882">
        <v>373</v>
      </c>
      <c r="F882" s="9">
        <v>8975.9352068518856</v>
      </c>
      <c r="G882" s="9">
        <v>262.47924500828731</v>
      </c>
      <c r="H882" s="9">
        <v>16894.234627770969</v>
      </c>
      <c r="I882" s="9">
        <v>142.37651312803641</v>
      </c>
      <c r="J882" s="9">
        <v>11.54407694061201</v>
      </c>
      <c r="K882" s="9">
        <v>4163.0610431632867</v>
      </c>
      <c r="L882">
        <v>70.64</v>
      </c>
    </row>
    <row r="883" spans="1:12" x14ac:dyDescent="0.25">
      <c r="A883" s="7">
        <v>43410.708333333343</v>
      </c>
      <c r="B883" s="8" t="str">
        <f t="shared" si="13"/>
        <v>17-18</v>
      </c>
      <c r="C883">
        <v>74.680000000000007</v>
      </c>
      <c r="D883">
        <v>74</v>
      </c>
      <c r="E883">
        <v>292</v>
      </c>
      <c r="F883" s="9">
        <v>12099.66513140907</v>
      </c>
      <c r="G883" s="9">
        <v>0</v>
      </c>
      <c r="H883" s="9">
        <v>16827.733276335279</v>
      </c>
      <c r="I883" s="9">
        <v>164.39917563817349</v>
      </c>
      <c r="J883" s="9">
        <v>1.663129728732238</v>
      </c>
      <c r="K883" s="9">
        <v>4263.8541571943861</v>
      </c>
      <c r="L883">
        <v>70.64</v>
      </c>
    </row>
    <row r="884" spans="1:12" x14ac:dyDescent="0.25">
      <c r="A884" s="7">
        <v>43410.75</v>
      </c>
      <c r="B884" s="8" t="str">
        <f t="shared" si="13"/>
        <v>18-19</v>
      </c>
      <c r="C884">
        <v>72.94</v>
      </c>
      <c r="D884">
        <v>72.78</v>
      </c>
      <c r="E884">
        <v>563</v>
      </c>
      <c r="F884" s="9">
        <v>14459.25280972962</v>
      </c>
      <c r="G884" s="9">
        <v>0</v>
      </c>
      <c r="H884" s="9">
        <v>16893.70892538808</v>
      </c>
      <c r="I884" s="9">
        <v>174.8599403304886</v>
      </c>
      <c r="J884" s="9">
        <v>0</v>
      </c>
      <c r="K884" s="9">
        <v>4346.3212504925586</v>
      </c>
      <c r="L884">
        <v>70.64</v>
      </c>
    </row>
    <row r="885" spans="1:12" x14ac:dyDescent="0.25">
      <c r="A885" s="7">
        <v>43410.791666666657</v>
      </c>
      <c r="B885" s="8" t="str">
        <f t="shared" si="13"/>
        <v>19-20</v>
      </c>
      <c r="C885">
        <v>70.97</v>
      </c>
      <c r="D885">
        <v>66.59</v>
      </c>
      <c r="E885">
        <v>547</v>
      </c>
      <c r="F885" s="9">
        <v>15805.70527681259</v>
      </c>
      <c r="G885" s="9">
        <v>0</v>
      </c>
      <c r="H885" s="9">
        <v>16884.50913368749</v>
      </c>
      <c r="I885" s="9">
        <v>178.27345301955989</v>
      </c>
      <c r="J885" s="9">
        <v>0</v>
      </c>
      <c r="K885" s="9">
        <v>4292.3613005567167</v>
      </c>
      <c r="L885">
        <v>70.64</v>
      </c>
    </row>
    <row r="886" spans="1:12" x14ac:dyDescent="0.25">
      <c r="A886" s="7">
        <v>43410.833333333343</v>
      </c>
      <c r="B886" s="8" t="str">
        <f t="shared" si="13"/>
        <v>20-21</v>
      </c>
      <c r="C886">
        <v>59.26</v>
      </c>
      <c r="D886">
        <v>57.12</v>
      </c>
      <c r="E886">
        <v>403</v>
      </c>
      <c r="F886" s="9">
        <v>15947.986971098841</v>
      </c>
      <c r="G886" s="9">
        <v>0</v>
      </c>
      <c r="H886" s="9">
        <v>16088.858577182231</v>
      </c>
      <c r="I886" s="9">
        <v>178.16333970700919</v>
      </c>
      <c r="J886" s="9">
        <v>0</v>
      </c>
      <c r="K886" s="9">
        <v>4320.8684439190483</v>
      </c>
      <c r="L886">
        <v>70.64</v>
      </c>
    </row>
    <row r="887" spans="1:12" x14ac:dyDescent="0.25">
      <c r="A887" s="7">
        <v>43410.875</v>
      </c>
      <c r="B887" s="8" t="str">
        <f t="shared" si="13"/>
        <v>21-22</v>
      </c>
      <c r="C887">
        <v>52</v>
      </c>
      <c r="D887">
        <v>52.01</v>
      </c>
      <c r="E887">
        <v>-45</v>
      </c>
      <c r="F887" s="9">
        <v>15506.21723499329</v>
      </c>
      <c r="G887" s="9">
        <v>0</v>
      </c>
      <c r="H887" s="9">
        <v>16012.631731663059</v>
      </c>
      <c r="I887" s="9">
        <v>158.12271682278441</v>
      </c>
      <c r="J887" s="9">
        <v>0</v>
      </c>
      <c r="K887" s="9">
        <v>4197.67686010326</v>
      </c>
      <c r="L887">
        <v>70.64</v>
      </c>
    </row>
    <row r="888" spans="1:12" x14ac:dyDescent="0.25">
      <c r="A888" s="7">
        <v>43410.916666666657</v>
      </c>
      <c r="B888" s="8" t="str">
        <f t="shared" si="13"/>
        <v>22-23</v>
      </c>
      <c r="C888">
        <v>47.99</v>
      </c>
      <c r="D888">
        <v>47.78</v>
      </c>
      <c r="E888">
        <v>-605</v>
      </c>
      <c r="F888" s="9">
        <v>14408.26024446968</v>
      </c>
      <c r="G888" s="9">
        <v>0</v>
      </c>
      <c r="H888" s="9">
        <v>16320.43047684564</v>
      </c>
      <c r="I888" s="9">
        <v>156.25079050942281</v>
      </c>
      <c r="J888" s="9">
        <v>0</v>
      </c>
      <c r="K888" s="9">
        <v>4204.8036459438426</v>
      </c>
      <c r="L888">
        <v>70.64</v>
      </c>
    </row>
    <row r="889" spans="1:12" x14ac:dyDescent="0.25">
      <c r="A889" s="7">
        <v>43410.958333333343</v>
      </c>
      <c r="B889" s="8" t="str">
        <f t="shared" si="13"/>
        <v>23-0</v>
      </c>
      <c r="C889">
        <v>44.95</v>
      </c>
      <c r="D889">
        <v>43.55</v>
      </c>
      <c r="E889">
        <v>-558</v>
      </c>
      <c r="F889" s="9">
        <v>13361.29581920601</v>
      </c>
      <c r="G889" s="9">
        <v>0</v>
      </c>
      <c r="H889" s="9">
        <v>16966.781556609909</v>
      </c>
      <c r="I889" s="9">
        <v>157.4620369474803</v>
      </c>
      <c r="J889" s="9">
        <v>0</v>
      </c>
      <c r="K889" s="9">
        <v>4069.3947149727701</v>
      </c>
      <c r="L889">
        <v>70.099999999999994</v>
      </c>
    </row>
    <row r="890" spans="1:12" x14ac:dyDescent="0.25">
      <c r="A890" s="7">
        <v>43411</v>
      </c>
      <c r="B890" s="8" t="str">
        <f t="shared" si="13"/>
        <v>0-1</v>
      </c>
      <c r="C890">
        <v>44.51</v>
      </c>
      <c r="D890">
        <v>45.02</v>
      </c>
      <c r="E890">
        <v>-407</v>
      </c>
      <c r="F890" s="9">
        <v>12731.47545219066</v>
      </c>
      <c r="G890" s="9">
        <v>0</v>
      </c>
      <c r="H890" s="9">
        <v>16533.602793107861</v>
      </c>
      <c r="I890" s="9">
        <v>152.6170511952501</v>
      </c>
      <c r="J890" s="9">
        <v>0</v>
      </c>
      <c r="K890" s="9">
        <v>3959.4385905752069</v>
      </c>
      <c r="L890">
        <v>70.099999999999994</v>
      </c>
    </row>
    <row r="891" spans="1:12" x14ac:dyDescent="0.25">
      <c r="A891" s="7">
        <v>43411.041666666657</v>
      </c>
      <c r="B891" s="8" t="str">
        <f t="shared" si="13"/>
        <v>1-2</v>
      </c>
      <c r="C891">
        <v>43.53</v>
      </c>
      <c r="D891">
        <v>42.92</v>
      </c>
      <c r="E891">
        <v>-707</v>
      </c>
      <c r="F891" s="9">
        <v>12304.630369331921</v>
      </c>
      <c r="G891" s="9">
        <v>0</v>
      </c>
      <c r="H891" s="9">
        <v>16031.819868638569</v>
      </c>
      <c r="I891" s="9">
        <v>125.63928962033221</v>
      </c>
      <c r="J891" s="9">
        <v>0</v>
      </c>
      <c r="K891" s="9">
        <v>3991.0000707263589</v>
      </c>
      <c r="L891">
        <v>70.099999999999994</v>
      </c>
    </row>
    <row r="892" spans="1:12" x14ac:dyDescent="0.25">
      <c r="A892" s="7">
        <v>43411.083333333343</v>
      </c>
      <c r="B892" s="8" t="str">
        <f t="shared" si="13"/>
        <v>2-3</v>
      </c>
      <c r="C892">
        <v>41.59</v>
      </c>
      <c r="D892">
        <v>41.71</v>
      </c>
      <c r="E892">
        <v>-767</v>
      </c>
      <c r="F892" s="9">
        <v>12418.057734007671</v>
      </c>
      <c r="G892" s="9">
        <v>0</v>
      </c>
      <c r="H892" s="9">
        <v>15758.454629535339</v>
      </c>
      <c r="I892" s="9">
        <v>107.140253111817</v>
      </c>
      <c r="J892" s="9">
        <v>0</v>
      </c>
      <c r="K892" s="9">
        <v>3955.366141523446</v>
      </c>
      <c r="L892">
        <v>70.099999999999994</v>
      </c>
    </row>
    <row r="893" spans="1:12" x14ac:dyDescent="0.25">
      <c r="A893" s="7">
        <v>43411.125</v>
      </c>
      <c r="B893" s="8" t="str">
        <f t="shared" si="13"/>
        <v>3-4</v>
      </c>
      <c r="C893">
        <v>40.64</v>
      </c>
      <c r="D893">
        <v>40.090000000000003</v>
      </c>
      <c r="E893">
        <v>-1035</v>
      </c>
      <c r="F893" s="9">
        <v>13227.72017264707</v>
      </c>
      <c r="G893" s="9">
        <v>0</v>
      </c>
      <c r="H893" s="9">
        <v>15350.24672922062</v>
      </c>
      <c r="I893" s="9">
        <v>111.65489892639511</v>
      </c>
      <c r="J893" s="9">
        <v>0</v>
      </c>
      <c r="K893" s="9">
        <v>3893.2612934840809</v>
      </c>
      <c r="L893">
        <v>70.099999999999994</v>
      </c>
    </row>
    <row r="894" spans="1:12" x14ac:dyDescent="0.25">
      <c r="A894" s="7">
        <v>43411.166666666657</v>
      </c>
      <c r="B894" s="8" t="str">
        <f t="shared" si="13"/>
        <v>4-5</v>
      </c>
      <c r="C894">
        <v>41.77</v>
      </c>
      <c r="D894">
        <v>41.45</v>
      </c>
      <c r="E894">
        <v>-668</v>
      </c>
      <c r="F894" s="9">
        <v>13234.18752238735</v>
      </c>
      <c r="G894" s="9">
        <v>0</v>
      </c>
      <c r="H894" s="9">
        <v>15050.859222164299</v>
      </c>
      <c r="I894" s="9">
        <v>114.95829830291569</v>
      </c>
      <c r="J894" s="9">
        <v>0</v>
      </c>
      <c r="K894" s="9">
        <v>3971.655937730492</v>
      </c>
      <c r="L894">
        <v>70.099999999999994</v>
      </c>
    </row>
    <row r="895" spans="1:12" x14ac:dyDescent="0.25">
      <c r="A895" s="7">
        <v>43411.208333333343</v>
      </c>
      <c r="B895" s="8" t="str">
        <f t="shared" si="13"/>
        <v>5-6</v>
      </c>
      <c r="C895">
        <v>43.77</v>
      </c>
      <c r="D895">
        <v>45.07</v>
      </c>
      <c r="E895">
        <v>-288</v>
      </c>
      <c r="F895" s="9">
        <v>12917.038640892661</v>
      </c>
      <c r="G895" s="9">
        <v>0</v>
      </c>
      <c r="H895" s="9">
        <v>15859.12663585894</v>
      </c>
      <c r="I895" s="9">
        <v>108.0211596122225</v>
      </c>
      <c r="J895" s="9">
        <v>0</v>
      </c>
      <c r="K895" s="9">
        <v>4154.916145059763</v>
      </c>
      <c r="L895">
        <v>70.099999999999994</v>
      </c>
    </row>
    <row r="896" spans="1:12" x14ac:dyDescent="0.25">
      <c r="A896" s="7">
        <v>43411.25</v>
      </c>
      <c r="B896" s="8" t="str">
        <f t="shared" si="13"/>
        <v>6-7</v>
      </c>
      <c r="C896">
        <v>50.79</v>
      </c>
      <c r="D896">
        <v>53.74</v>
      </c>
      <c r="E896">
        <v>581</v>
      </c>
      <c r="F896" s="9">
        <v>12216.574915175741</v>
      </c>
      <c r="G896" s="9">
        <v>0</v>
      </c>
      <c r="H896" s="9">
        <v>16901.068758748552</v>
      </c>
      <c r="I896" s="9">
        <v>104.8278735482526</v>
      </c>
      <c r="J896" s="9">
        <v>5.3807138282513591</v>
      </c>
      <c r="K896" s="9">
        <v>4273.0171675608499</v>
      </c>
      <c r="L896">
        <v>70.099999999999994</v>
      </c>
    </row>
    <row r="897" spans="1:12" x14ac:dyDescent="0.25">
      <c r="A897" s="7">
        <v>43411.291666666657</v>
      </c>
      <c r="B897" s="8" t="str">
        <f t="shared" si="13"/>
        <v>7-8</v>
      </c>
      <c r="C897">
        <v>61.99</v>
      </c>
      <c r="D897">
        <v>64.75</v>
      </c>
      <c r="E897">
        <v>665</v>
      </c>
      <c r="F897" s="9">
        <v>11798.435880044301</v>
      </c>
      <c r="G897" s="9">
        <v>328.47690546142672</v>
      </c>
      <c r="H897" s="9">
        <v>17061.407985530252</v>
      </c>
      <c r="I897" s="9">
        <v>110.99421905109099</v>
      </c>
      <c r="J897" s="9">
        <v>51.557021590699392</v>
      </c>
      <c r="K897" s="9">
        <v>4308.6510967637632</v>
      </c>
      <c r="L897">
        <v>70.099999999999994</v>
      </c>
    </row>
    <row r="898" spans="1:12" x14ac:dyDescent="0.25">
      <c r="A898" s="7">
        <v>43411.333333333343</v>
      </c>
      <c r="B898" s="8" t="str">
        <f t="shared" ref="B898:B961" si="14">HOUR(A898)&amp;"-"&amp;HOUR(A899)</f>
        <v>8-9</v>
      </c>
      <c r="C898">
        <v>64.180000000000007</v>
      </c>
      <c r="D898">
        <v>66.14</v>
      </c>
      <c r="E898">
        <v>65</v>
      </c>
      <c r="F898" s="9">
        <v>10913.901430950071</v>
      </c>
      <c r="G898" s="9">
        <v>3673.44993277913</v>
      </c>
      <c r="H898" s="9">
        <v>17059.830878381581</v>
      </c>
      <c r="I898" s="9">
        <v>91.504162729619665</v>
      </c>
      <c r="J898" s="9">
        <v>251.81740716216359</v>
      </c>
      <c r="K898" s="9">
        <v>4279.1258411384924</v>
      </c>
      <c r="L898">
        <v>70.099999999999994</v>
      </c>
    </row>
    <row r="899" spans="1:12" x14ac:dyDescent="0.25">
      <c r="A899" s="7">
        <v>43411.375</v>
      </c>
      <c r="B899" s="8" t="str">
        <f t="shared" si="14"/>
        <v>9-10</v>
      </c>
      <c r="C899">
        <v>63.01</v>
      </c>
      <c r="D899">
        <v>64.010000000000005</v>
      </c>
      <c r="E899">
        <v>171</v>
      </c>
      <c r="F899" s="9">
        <v>8980.6613470467073</v>
      </c>
      <c r="G899" s="9">
        <v>8693.3025186957802</v>
      </c>
      <c r="H899" s="9">
        <v>16997.535146009021</v>
      </c>
      <c r="I899" s="9">
        <v>78.180451910986719</v>
      </c>
      <c r="J899" s="9">
        <v>477.31823214615241</v>
      </c>
      <c r="K899" s="9">
        <v>4190.5500742626773</v>
      </c>
      <c r="L899">
        <v>70.099999999999994</v>
      </c>
    </row>
    <row r="900" spans="1:12" x14ac:dyDescent="0.25">
      <c r="A900" s="7">
        <v>43411.416666666657</v>
      </c>
      <c r="B900" s="8" t="str">
        <f t="shared" si="14"/>
        <v>10-11</v>
      </c>
      <c r="C900">
        <v>61.56</v>
      </c>
      <c r="D900">
        <v>62.5</v>
      </c>
      <c r="E900">
        <v>258</v>
      </c>
      <c r="F900" s="9">
        <v>7425.5124787291797</v>
      </c>
      <c r="G900" s="9">
        <v>13013.37838423525</v>
      </c>
      <c r="H900" s="9">
        <v>17130.012146497509</v>
      </c>
      <c r="I900" s="9">
        <v>82.805211038115516</v>
      </c>
      <c r="J900" s="9">
        <v>637.85916654907021</v>
      </c>
      <c r="K900" s="9">
        <v>4199.7130846291411</v>
      </c>
      <c r="L900">
        <v>70.099999999999994</v>
      </c>
    </row>
    <row r="901" spans="1:12" x14ac:dyDescent="0.25">
      <c r="A901" s="7">
        <v>43411.458333333343</v>
      </c>
      <c r="B901" s="8" t="str">
        <f t="shared" si="14"/>
        <v>11-12</v>
      </c>
      <c r="C901">
        <v>58.36</v>
      </c>
      <c r="D901">
        <v>60.97</v>
      </c>
      <c r="E901">
        <v>140</v>
      </c>
      <c r="F901" s="9">
        <v>6598.437944635165</v>
      </c>
      <c r="G901" s="9">
        <v>15125.303518735711</v>
      </c>
      <c r="H901" s="9">
        <v>17125.543676242931</v>
      </c>
      <c r="I901" s="9">
        <v>78.951245098841525</v>
      </c>
      <c r="J901" s="9">
        <v>700.17761579627233</v>
      </c>
      <c r="K901" s="9">
        <v>4185.4595129479758</v>
      </c>
      <c r="L901">
        <v>70.099999999999994</v>
      </c>
    </row>
    <row r="902" spans="1:12" x14ac:dyDescent="0.25">
      <c r="A902" s="7">
        <v>43411.5</v>
      </c>
      <c r="B902" s="8" t="str">
        <f t="shared" si="14"/>
        <v>12-13</v>
      </c>
      <c r="C902">
        <v>58.35</v>
      </c>
      <c r="D902">
        <v>59.1</v>
      </c>
      <c r="E902">
        <v>498</v>
      </c>
      <c r="F902" s="9">
        <v>6612.3676209988535</v>
      </c>
      <c r="G902" s="9">
        <v>15203.39235362301</v>
      </c>
      <c r="H902" s="9">
        <v>16947.85627082584</v>
      </c>
      <c r="I902" s="9">
        <v>71.353426532844225</v>
      </c>
      <c r="J902" s="9">
        <v>638.15266003061117</v>
      </c>
      <c r="K902" s="9">
        <v>4170.1878290038694</v>
      </c>
      <c r="L902">
        <v>70.099999999999994</v>
      </c>
    </row>
    <row r="903" spans="1:12" x14ac:dyDescent="0.25">
      <c r="A903" s="7">
        <v>43411.541666666657</v>
      </c>
      <c r="B903" s="8" t="str">
        <f t="shared" si="14"/>
        <v>13-14</v>
      </c>
      <c r="C903">
        <v>60.03</v>
      </c>
      <c r="D903">
        <v>59.42</v>
      </c>
      <c r="E903">
        <v>427</v>
      </c>
      <c r="F903" s="9">
        <v>7225.0246367803738</v>
      </c>
      <c r="G903" s="9">
        <v>12828.48417517951</v>
      </c>
      <c r="H903" s="9">
        <v>16961.261681589549</v>
      </c>
      <c r="I903" s="9">
        <v>70.912973282641488</v>
      </c>
      <c r="J903" s="9">
        <v>445.22961149767161</v>
      </c>
      <c r="K903" s="9">
        <v>4202.7674214179624</v>
      </c>
      <c r="L903">
        <v>70.099999999999994</v>
      </c>
    </row>
    <row r="904" spans="1:12" x14ac:dyDescent="0.25">
      <c r="A904" s="7">
        <v>43411.583333333343</v>
      </c>
      <c r="B904" s="8" t="str">
        <f t="shared" si="14"/>
        <v>14-15</v>
      </c>
      <c r="C904">
        <v>62.94</v>
      </c>
      <c r="D904">
        <v>61.61</v>
      </c>
      <c r="E904">
        <v>284</v>
      </c>
      <c r="F904" s="9">
        <v>7947.1291097051653</v>
      </c>
      <c r="G904" s="9">
        <v>8568.8641818108517</v>
      </c>
      <c r="H904" s="9">
        <v>16847.184264502241</v>
      </c>
      <c r="I904" s="9">
        <v>58.910622214616758</v>
      </c>
      <c r="J904" s="9">
        <v>227.16395471272099</v>
      </c>
      <c r="K904" s="9">
        <v>4236.3651260949964</v>
      </c>
      <c r="L904">
        <v>70.099999999999994</v>
      </c>
    </row>
    <row r="905" spans="1:12" x14ac:dyDescent="0.25">
      <c r="A905" s="7">
        <v>43411.625</v>
      </c>
      <c r="B905" s="8" t="str">
        <f t="shared" si="14"/>
        <v>15-16</v>
      </c>
      <c r="C905">
        <v>65.61</v>
      </c>
      <c r="D905">
        <v>63.64</v>
      </c>
      <c r="E905">
        <v>514</v>
      </c>
      <c r="F905" s="9">
        <v>8618.9872500323618</v>
      </c>
      <c r="G905" s="9">
        <v>3483.2658349084418</v>
      </c>
      <c r="H905" s="9">
        <v>17060.093729573029</v>
      </c>
      <c r="I905" s="9">
        <v>57.91960240166059</v>
      </c>
      <c r="J905" s="9">
        <v>76.014811719114661</v>
      </c>
      <c r="K905" s="9">
        <v>4237.3832383579356</v>
      </c>
      <c r="L905">
        <v>70.099999999999994</v>
      </c>
    </row>
    <row r="906" spans="1:12" x14ac:dyDescent="0.25">
      <c r="A906" s="7">
        <v>43411.666666666657</v>
      </c>
      <c r="B906" s="8" t="str">
        <f t="shared" si="14"/>
        <v>16-17</v>
      </c>
      <c r="C906">
        <v>67.7</v>
      </c>
      <c r="D906">
        <v>67.930000000000007</v>
      </c>
      <c r="E906">
        <v>704</v>
      </c>
      <c r="F906" s="9">
        <v>10937.283387703401</v>
      </c>
      <c r="G906" s="9">
        <v>300.26416511504652</v>
      </c>
      <c r="H906" s="9">
        <v>17121.338057179812</v>
      </c>
      <c r="I906" s="9">
        <v>67.719687218671595</v>
      </c>
      <c r="J906" s="9">
        <v>10.76142765650272</v>
      </c>
      <c r="K906" s="9">
        <v>4221.0934421508891</v>
      </c>
      <c r="L906">
        <v>70.099999999999994</v>
      </c>
    </row>
    <row r="907" spans="1:12" x14ac:dyDescent="0.25">
      <c r="A907" s="7">
        <v>43411.708333333343</v>
      </c>
      <c r="B907" s="8" t="str">
        <f t="shared" si="14"/>
        <v>17-18</v>
      </c>
      <c r="C907">
        <v>70.989999999999995</v>
      </c>
      <c r="D907">
        <v>73.89</v>
      </c>
      <c r="E907">
        <v>643</v>
      </c>
      <c r="F907" s="9">
        <v>13756.79913024646</v>
      </c>
      <c r="G907" s="9">
        <v>0</v>
      </c>
      <c r="H907" s="9">
        <v>16995.695187668902</v>
      </c>
      <c r="I907" s="9">
        <v>77.739998660783982</v>
      </c>
      <c r="J907" s="9">
        <v>1.5652985682185769</v>
      </c>
      <c r="K907" s="9">
        <v>4276.0715043496712</v>
      </c>
      <c r="L907">
        <v>70.099999999999994</v>
      </c>
    </row>
    <row r="908" spans="1:12" x14ac:dyDescent="0.25">
      <c r="A908" s="7">
        <v>43411.75</v>
      </c>
      <c r="B908" s="8" t="str">
        <f t="shared" si="14"/>
        <v>18-19</v>
      </c>
      <c r="C908">
        <v>68.61</v>
      </c>
      <c r="D908">
        <v>73.97</v>
      </c>
      <c r="E908">
        <v>340</v>
      </c>
      <c r="F908" s="9">
        <v>14894.30645187411</v>
      </c>
      <c r="G908" s="9">
        <v>0</v>
      </c>
      <c r="H908" s="9">
        <v>16862.42963360608</v>
      </c>
      <c r="I908" s="9">
        <v>70.032066782236001</v>
      </c>
      <c r="J908" s="9">
        <v>0</v>
      </c>
      <c r="K908" s="9">
        <v>4291.3431882937766</v>
      </c>
      <c r="L908">
        <v>70.099999999999994</v>
      </c>
    </row>
    <row r="909" spans="1:12" x14ac:dyDescent="0.25">
      <c r="A909" s="7">
        <v>43411.791666666657</v>
      </c>
      <c r="B909" s="8" t="str">
        <f t="shared" si="14"/>
        <v>19-20</v>
      </c>
      <c r="C909">
        <v>66.05</v>
      </c>
      <c r="D909">
        <v>69.09</v>
      </c>
      <c r="E909">
        <v>218</v>
      </c>
      <c r="F909" s="9">
        <v>15305.231904602921</v>
      </c>
      <c r="G909" s="9">
        <v>0</v>
      </c>
      <c r="H909" s="9">
        <v>16626.65211487954</v>
      </c>
      <c r="I909" s="9">
        <v>61.223001778181157</v>
      </c>
      <c r="J909" s="9">
        <v>0</v>
      </c>
      <c r="K909" s="9">
        <v>4301.5243109231806</v>
      </c>
      <c r="L909">
        <v>70.099999999999994</v>
      </c>
    </row>
    <row r="910" spans="1:12" x14ac:dyDescent="0.25">
      <c r="A910" s="7">
        <v>43411.833333333343</v>
      </c>
      <c r="B910" s="8" t="str">
        <f t="shared" si="14"/>
        <v>20-21</v>
      </c>
      <c r="C910">
        <v>62.82</v>
      </c>
      <c r="D910">
        <v>61.48</v>
      </c>
      <c r="E910">
        <v>708</v>
      </c>
      <c r="F910" s="9">
        <v>14867.690820250629</v>
      </c>
      <c r="G910" s="9">
        <v>0</v>
      </c>
      <c r="H910" s="9">
        <v>16646.103103046498</v>
      </c>
      <c r="I910" s="9">
        <v>56.818469276153728</v>
      </c>
      <c r="J910" s="9">
        <v>0</v>
      </c>
      <c r="K910" s="9">
        <v>4288.2888515049553</v>
      </c>
      <c r="L910">
        <v>70.099999999999994</v>
      </c>
    </row>
    <row r="911" spans="1:12" x14ac:dyDescent="0.25">
      <c r="A911" s="7">
        <v>43411.875</v>
      </c>
      <c r="B911" s="8" t="str">
        <f t="shared" si="14"/>
        <v>21-22</v>
      </c>
      <c r="C911">
        <v>49.3</v>
      </c>
      <c r="D911">
        <v>54.12</v>
      </c>
      <c r="E911">
        <v>399</v>
      </c>
      <c r="F911" s="9">
        <v>13923.209013948381</v>
      </c>
      <c r="G911" s="9">
        <v>0</v>
      </c>
      <c r="H911" s="9">
        <v>16965.204449461231</v>
      </c>
      <c r="I911" s="9">
        <v>59.351075464819488</v>
      </c>
      <c r="J911" s="9">
        <v>0</v>
      </c>
      <c r="K911" s="9">
        <v>4116.2278790680284</v>
      </c>
      <c r="L911">
        <v>70.099999999999994</v>
      </c>
    </row>
    <row r="912" spans="1:12" x14ac:dyDescent="0.25">
      <c r="A912" s="7">
        <v>43411.916666666657</v>
      </c>
      <c r="B912" s="8" t="str">
        <f t="shared" si="14"/>
        <v>22-23</v>
      </c>
      <c r="C912">
        <v>51.23</v>
      </c>
      <c r="D912">
        <v>50.66</v>
      </c>
      <c r="E912">
        <v>184</v>
      </c>
      <c r="F912" s="9">
        <v>12566.06054537186</v>
      </c>
      <c r="G912" s="9">
        <v>0</v>
      </c>
      <c r="H912" s="9">
        <v>17153.405902536149</v>
      </c>
      <c r="I912" s="9">
        <v>55.05665627534276</v>
      </c>
      <c r="J912" s="9">
        <v>0</v>
      </c>
      <c r="K912" s="9">
        <v>4164.0791554262269</v>
      </c>
      <c r="L912">
        <v>70.099999999999994</v>
      </c>
    </row>
    <row r="913" spans="1:12" x14ac:dyDescent="0.25">
      <c r="A913" s="7">
        <v>43411.958333333343</v>
      </c>
      <c r="B913" s="8" t="str">
        <f t="shared" si="14"/>
        <v>23-0</v>
      </c>
      <c r="C913">
        <v>44.86</v>
      </c>
      <c r="D913">
        <v>45.22</v>
      </c>
      <c r="E913">
        <v>-251</v>
      </c>
      <c r="F913" s="9">
        <v>11814.60425439501</v>
      </c>
      <c r="G913" s="9">
        <v>0</v>
      </c>
      <c r="H913" s="9">
        <v>16869.789466966551</v>
      </c>
      <c r="I913" s="9">
        <v>44.045325020274213</v>
      </c>
      <c r="J913" s="9">
        <v>0</v>
      </c>
      <c r="K913" s="9">
        <v>4090.775072494519</v>
      </c>
      <c r="L913">
        <v>69.290000000000006</v>
      </c>
    </row>
    <row r="914" spans="1:12" x14ac:dyDescent="0.25">
      <c r="A914" s="7">
        <v>43412</v>
      </c>
      <c r="B914" s="8" t="str">
        <f t="shared" si="14"/>
        <v>0-1</v>
      </c>
      <c r="C914">
        <v>45</v>
      </c>
      <c r="D914">
        <v>46.04</v>
      </c>
      <c r="E914">
        <v>-127</v>
      </c>
      <c r="F914" s="9">
        <v>10839.775653157591</v>
      </c>
      <c r="G914" s="9">
        <v>0</v>
      </c>
      <c r="H914" s="9">
        <v>16877.93785390136</v>
      </c>
      <c r="I914" s="9">
        <v>45.80713802108518</v>
      </c>
      <c r="J914" s="9">
        <v>0</v>
      </c>
      <c r="K914" s="9">
        <v>3974.7102745193129</v>
      </c>
      <c r="L914">
        <v>69.290000000000006</v>
      </c>
    </row>
    <row r="915" spans="1:12" x14ac:dyDescent="0.25">
      <c r="A915" s="7">
        <v>43412.041666666657</v>
      </c>
      <c r="B915" s="8" t="str">
        <f t="shared" si="14"/>
        <v>1-2</v>
      </c>
      <c r="C915">
        <v>44.83</v>
      </c>
      <c r="D915">
        <v>44.49</v>
      </c>
      <c r="E915">
        <v>-740</v>
      </c>
      <c r="F915" s="9">
        <v>10654.21246445559</v>
      </c>
      <c r="G915" s="9">
        <v>0</v>
      </c>
      <c r="H915" s="9">
        <v>16877.149300327019</v>
      </c>
      <c r="I915" s="9">
        <v>74.106259346611353</v>
      </c>
      <c r="J915" s="9">
        <v>0</v>
      </c>
      <c r="K915" s="9">
        <v>4004.235530144585</v>
      </c>
      <c r="L915">
        <v>69.290000000000006</v>
      </c>
    </row>
    <row r="916" spans="1:12" x14ac:dyDescent="0.25">
      <c r="A916" s="7">
        <v>43412.083333333343</v>
      </c>
      <c r="B916" s="8" t="str">
        <f t="shared" si="14"/>
        <v>2-3</v>
      </c>
      <c r="C916">
        <v>44.31</v>
      </c>
      <c r="D916">
        <v>42.88</v>
      </c>
      <c r="E916">
        <v>-1257</v>
      </c>
      <c r="F916" s="9">
        <v>11067.625359392199</v>
      </c>
      <c r="G916" s="9">
        <v>0</v>
      </c>
      <c r="H916" s="9">
        <v>16533.33994191642</v>
      </c>
      <c r="I916" s="9">
        <v>80.713058099652486</v>
      </c>
      <c r="J916" s="9">
        <v>0</v>
      </c>
      <c r="K916" s="9">
        <v>3987.9457339375381</v>
      </c>
      <c r="L916">
        <v>69.290000000000006</v>
      </c>
    </row>
    <row r="917" spans="1:12" x14ac:dyDescent="0.25">
      <c r="A917" s="7">
        <v>43412.125</v>
      </c>
      <c r="B917" s="8" t="str">
        <f t="shared" si="14"/>
        <v>3-4</v>
      </c>
      <c r="C917">
        <v>44.33</v>
      </c>
      <c r="D917">
        <v>43</v>
      </c>
      <c r="E917">
        <v>-1372</v>
      </c>
      <c r="F917" s="9">
        <v>11484.02318497819</v>
      </c>
      <c r="G917" s="9">
        <v>0</v>
      </c>
      <c r="H917" s="9">
        <v>16498.906435837071</v>
      </c>
      <c r="I917" s="9">
        <v>73.115239533655199</v>
      </c>
      <c r="J917" s="9">
        <v>0</v>
      </c>
      <c r="K917" s="9">
        <v>3994.0544075151811</v>
      </c>
      <c r="L917">
        <v>69.290000000000006</v>
      </c>
    </row>
    <row r="918" spans="1:12" x14ac:dyDescent="0.25">
      <c r="A918" s="7">
        <v>43412.166666666657</v>
      </c>
      <c r="B918" s="8" t="str">
        <f t="shared" si="14"/>
        <v>4-5</v>
      </c>
      <c r="C918">
        <v>44.57</v>
      </c>
      <c r="D918">
        <v>43.8</v>
      </c>
      <c r="E918">
        <v>-720</v>
      </c>
      <c r="F918" s="9">
        <v>11659.885349069749</v>
      </c>
      <c r="G918" s="9">
        <v>0</v>
      </c>
      <c r="H918" s="9">
        <v>16830.09893705829</v>
      </c>
      <c r="I918" s="9">
        <v>74.106259346611353</v>
      </c>
      <c r="J918" s="9">
        <v>0</v>
      </c>
      <c r="K918" s="9">
        <v>4023.5796631404519</v>
      </c>
      <c r="L918">
        <v>69.290000000000006</v>
      </c>
    </row>
    <row r="919" spans="1:12" x14ac:dyDescent="0.25">
      <c r="A919" s="7">
        <v>43412.208333333343</v>
      </c>
      <c r="B919" s="8" t="str">
        <f t="shared" si="14"/>
        <v>5-6</v>
      </c>
      <c r="C919">
        <v>46.78</v>
      </c>
      <c r="D919">
        <v>47.5</v>
      </c>
      <c r="E919">
        <v>-260</v>
      </c>
      <c r="F919" s="9">
        <v>11957.13469290204</v>
      </c>
      <c r="G919" s="9">
        <v>0</v>
      </c>
      <c r="H919" s="9">
        <v>17090.0587653978</v>
      </c>
      <c r="I919" s="9">
        <v>87.87042341544705</v>
      </c>
      <c r="J919" s="9">
        <v>0</v>
      </c>
      <c r="K919" s="9">
        <v>4181.3870638962126</v>
      </c>
      <c r="L919">
        <v>69.290000000000006</v>
      </c>
    </row>
    <row r="920" spans="1:12" x14ac:dyDescent="0.25">
      <c r="A920" s="7">
        <v>43412.25</v>
      </c>
      <c r="B920" s="8" t="str">
        <f t="shared" si="14"/>
        <v>6-7</v>
      </c>
      <c r="C920">
        <v>56.92</v>
      </c>
      <c r="D920">
        <v>58.45</v>
      </c>
      <c r="E920">
        <v>703</v>
      </c>
      <c r="F920" s="9">
        <v>12398.904429007591</v>
      </c>
      <c r="G920" s="9">
        <v>0</v>
      </c>
      <c r="H920" s="9">
        <v>17130.537848880391</v>
      </c>
      <c r="I920" s="9">
        <v>83.906344163622379</v>
      </c>
      <c r="J920" s="9">
        <v>5.1850515072240366</v>
      </c>
      <c r="K920" s="9">
        <v>4164.0791554262269</v>
      </c>
      <c r="L920">
        <v>69.290000000000006</v>
      </c>
    </row>
    <row r="921" spans="1:12" x14ac:dyDescent="0.25">
      <c r="A921" s="7">
        <v>43412.291666666657</v>
      </c>
      <c r="B921" s="8" t="str">
        <f t="shared" si="14"/>
        <v>7-8</v>
      </c>
      <c r="C921">
        <v>67</v>
      </c>
      <c r="D921">
        <v>68.94</v>
      </c>
      <c r="E921">
        <v>875</v>
      </c>
      <c r="F921" s="9">
        <v>12033.996657123111</v>
      </c>
      <c r="G921" s="9">
        <v>117.3851517983319</v>
      </c>
      <c r="H921" s="9">
        <v>16564.61923369842</v>
      </c>
      <c r="I921" s="9">
        <v>77.960225285885343</v>
      </c>
      <c r="J921" s="9">
        <v>16.239972645267741</v>
      </c>
      <c r="K921" s="9">
        <v>4182.4051761591554</v>
      </c>
      <c r="L921">
        <v>69.290000000000006</v>
      </c>
    </row>
    <row r="922" spans="1:12" x14ac:dyDescent="0.25">
      <c r="A922" s="7">
        <v>43412.333333333343</v>
      </c>
      <c r="B922" s="8" t="str">
        <f t="shared" si="14"/>
        <v>8-9</v>
      </c>
      <c r="C922">
        <v>68.95</v>
      </c>
      <c r="D922">
        <v>71.739999999999995</v>
      </c>
      <c r="E922">
        <v>337</v>
      </c>
      <c r="F922" s="9">
        <v>11294.48008874371</v>
      </c>
      <c r="G922" s="9">
        <v>1347.1583515396551</v>
      </c>
      <c r="H922" s="9">
        <v>16039.442553190491</v>
      </c>
      <c r="I922" s="9">
        <v>71.573653157945586</v>
      </c>
      <c r="J922" s="9">
        <v>73.764695027300462</v>
      </c>
      <c r="K922" s="9">
        <v>4205.8217582067837</v>
      </c>
      <c r="L922">
        <v>69.290000000000006</v>
      </c>
    </row>
    <row r="923" spans="1:12" x14ac:dyDescent="0.25">
      <c r="A923" s="7">
        <v>43412.375</v>
      </c>
      <c r="B923" s="8" t="str">
        <f t="shared" si="14"/>
        <v>9-10</v>
      </c>
      <c r="C923">
        <v>68.819999999999993</v>
      </c>
      <c r="D923">
        <v>70.599999999999994</v>
      </c>
      <c r="E923">
        <v>184</v>
      </c>
      <c r="F923" s="9">
        <v>10002.75135023236</v>
      </c>
      <c r="G923" s="9">
        <v>3995.629351556096</v>
      </c>
      <c r="H923" s="9">
        <v>16061.25920208046</v>
      </c>
      <c r="I923" s="9">
        <v>57.91960240166059</v>
      </c>
      <c r="J923" s="9">
        <v>166.89995983630581</v>
      </c>
      <c r="K923" s="9">
        <v>4185.4595129479758</v>
      </c>
      <c r="L923">
        <v>69.290000000000006</v>
      </c>
    </row>
    <row r="924" spans="1:12" x14ac:dyDescent="0.25">
      <c r="A924" s="7">
        <v>43412.416666666657</v>
      </c>
      <c r="B924" s="8" t="str">
        <f t="shared" si="14"/>
        <v>10-11</v>
      </c>
      <c r="C924">
        <v>67.709999999999994</v>
      </c>
      <c r="D924">
        <v>70</v>
      </c>
      <c r="E924">
        <v>-16</v>
      </c>
      <c r="F924" s="9">
        <v>8850.8168637994677</v>
      </c>
      <c r="G924" s="9">
        <v>6691.2055519722999</v>
      </c>
      <c r="H924" s="9">
        <v>15952.43880882206</v>
      </c>
      <c r="I924" s="9">
        <v>46.798157834041348</v>
      </c>
      <c r="J924" s="9">
        <v>259.83956232428392</v>
      </c>
      <c r="K924" s="9">
        <v>4167.1334922150481</v>
      </c>
      <c r="L924">
        <v>69.290000000000006</v>
      </c>
    </row>
    <row r="925" spans="1:12" x14ac:dyDescent="0.25">
      <c r="A925" s="7">
        <v>43412.458333333343</v>
      </c>
      <c r="B925" s="8" t="str">
        <f t="shared" si="14"/>
        <v>11-12</v>
      </c>
      <c r="C925">
        <v>67.430000000000007</v>
      </c>
      <c r="D925">
        <v>70.5</v>
      </c>
      <c r="E925">
        <v>79</v>
      </c>
      <c r="F925" s="9">
        <v>7948.8703192506246</v>
      </c>
      <c r="G925" s="9">
        <v>8642.6707257527214</v>
      </c>
      <c r="H925" s="9">
        <v>15972.9412017548</v>
      </c>
      <c r="I925" s="9">
        <v>37.108186329581017</v>
      </c>
      <c r="J925" s="9">
        <v>330.76715369668813</v>
      </c>
      <c r="K925" s="9">
        <v>4160.0067063744646</v>
      </c>
      <c r="L925">
        <v>69.290000000000006</v>
      </c>
    </row>
    <row r="926" spans="1:12" x14ac:dyDescent="0.25">
      <c r="A926" s="7">
        <v>43412.5</v>
      </c>
      <c r="B926" s="8" t="str">
        <f t="shared" si="14"/>
        <v>12-13</v>
      </c>
      <c r="C926">
        <v>64.97</v>
      </c>
      <c r="D926">
        <v>69.900000000000006</v>
      </c>
      <c r="E926">
        <v>333</v>
      </c>
      <c r="F926" s="9">
        <v>6706.3929364537526</v>
      </c>
      <c r="G926" s="9">
        <v>9026.3136145700137</v>
      </c>
      <c r="H926" s="9">
        <v>16286.785524340619</v>
      </c>
      <c r="I926" s="9">
        <v>23.564248885846698</v>
      </c>
      <c r="J926" s="9">
        <v>360.8991511348957</v>
      </c>
      <c r="K926" s="9">
        <v>4102.9924196498032</v>
      </c>
      <c r="L926">
        <v>69.290000000000006</v>
      </c>
    </row>
    <row r="927" spans="1:12" x14ac:dyDescent="0.25">
      <c r="A927" s="7">
        <v>43412.541666666657</v>
      </c>
      <c r="B927" s="8" t="str">
        <f t="shared" si="14"/>
        <v>13-14</v>
      </c>
      <c r="C927">
        <v>65.67</v>
      </c>
      <c r="D927">
        <v>70.22</v>
      </c>
      <c r="E927">
        <v>239</v>
      </c>
      <c r="F927" s="9">
        <v>5418.1466170333306</v>
      </c>
      <c r="G927" s="9">
        <v>7553.2055293411649</v>
      </c>
      <c r="H927" s="9">
        <v>16633.749097048571</v>
      </c>
      <c r="I927" s="9">
        <v>10.901217942517871</v>
      </c>
      <c r="J927" s="9">
        <v>319.61440139813072</v>
      </c>
      <c r="K927" s="9">
        <v>4166.115379952108</v>
      </c>
      <c r="L927">
        <v>69.290000000000006</v>
      </c>
    </row>
    <row r="928" spans="1:12" x14ac:dyDescent="0.25">
      <c r="A928" s="7">
        <v>43412.583333333343</v>
      </c>
      <c r="B928" s="8" t="str">
        <f t="shared" si="14"/>
        <v>14-15</v>
      </c>
      <c r="C928">
        <v>67.489999999999995</v>
      </c>
      <c r="D928">
        <v>71.47</v>
      </c>
      <c r="E928">
        <v>185</v>
      </c>
      <c r="F928" s="9">
        <v>3616.7409701434499</v>
      </c>
      <c r="G928" s="9">
        <v>4988.6170519617281</v>
      </c>
      <c r="H928" s="9">
        <v>16580.653156376589</v>
      </c>
      <c r="I928" s="9">
        <v>3.413512689071251</v>
      </c>
      <c r="J928" s="9">
        <v>220.02227999522381</v>
      </c>
      <c r="K928" s="9">
        <v>4181.3870638962126</v>
      </c>
      <c r="L928">
        <v>69.290000000000006</v>
      </c>
    </row>
    <row r="929" spans="1:12" x14ac:dyDescent="0.25">
      <c r="A929" s="7">
        <v>43412.625</v>
      </c>
      <c r="B929" s="8" t="str">
        <f t="shared" si="14"/>
        <v>15-16</v>
      </c>
      <c r="C929">
        <v>68.489999999999995</v>
      </c>
      <c r="D929">
        <v>73.680000000000007</v>
      </c>
      <c r="E929">
        <v>134</v>
      </c>
      <c r="F929" s="9">
        <v>2297.40162312551</v>
      </c>
      <c r="G929" s="9">
        <v>2073.3845159915668</v>
      </c>
      <c r="H929" s="9">
        <v>16569.35055514444</v>
      </c>
      <c r="I929" s="9">
        <v>2.5326061886657669</v>
      </c>
      <c r="J929" s="9">
        <v>83.841304560207547</v>
      </c>
      <c r="K929" s="9">
        <v>4198.694972366201</v>
      </c>
      <c r="L929">
        <v>69.290000000000006</v>
      </c>
    </row>
    <row r="930" spans="1:12" x14ac:dyDescent="0.25">
      <c r="A930" s="7">
        <v>43412.666666666657</v>
      </c>
      <c r="B930" s="8" t="str">
        <f t="shared" si="14"/>
        <v>16-17</v>
      </c>
      <c r="C930">
        <v>72.63</v>
      </c>
      <c r="D930">
        <v>76.11</v>
      </c>
      <c r="E930">
        <v>594</v>
      </c>
      <c r="F930" s="9">
        <v>2068.0594515662069</v>
      </c>
      <c r="G930" s="9">
        <v>218.39683821706819</v>
      </c>
      <c r="H930" s="9">
        <v>16401.651495002268</v>
      </c>
      <c r="I930" s="9">
        <v>2.312379563564396</v>
      </c>
      <c r="J930" s="9">
        <v>12.228895064207631</v>
      </c>
      <c r="K930" s="9">
        <v>4240.4375751467569</v>
      </c>
      <c r="L930">
        <v>69.290000000000006</v>
      </c>
    </row>
    <row r="931" spans="1:12" x14ac:dyDescent="0.25">
      <c r="A931" s="7">
        <v>43412.708333333343</v>
      </c>
      <c r="B931" s="8" t="str">
        <f t="shared" si="14"/>
        <v>17-18</v>
      </c>
      <c r="C931">
        <v>92.18</v>
      </c>
      <c r="D931">
        <v>85.5</v>
      </c>
      <c r="E931">
        <v>47</v>
      </c>
      <c r="F931" s="9">
        <v>2173.029512735432</v>
      </c>
      <c r="G931" s="9">
        <v>0</v>
      </c>
      <c r="H931" s="9">
        <v>16476.038382181319</v>
      </c>
      <c r="I931" s="9">
        <v>2.5326061886657669</v>
      </c>
      <c r="J931" s="9">
        <v>1.2718050866775941</v>
      </c>
      <c r="K931" s="9">
        <v>4273.0171675608499</v>
      </c>
      <c r="L931">
        <v>69.290000000000006</v>
      </c>
    </row>
    <row r="932" spans="1:12" x14ac:dyDescent="0.25">
      <c r="A932" s="7">
        <v>43412.75</v>
      </c>
      <c r="B932" s="8" t="str">
        <f t="shared" si="14"/>
        <v>18-19</v>
      </c>
      <c r="C932">
        <v>90.06</v>
      </c>
      <c r="D932">
        <v>84.87</v>
      </c>
      <c r="E932">
        <v>-24</v>
      </c>
      <c r="F932" s="9">
        <v>2745.6387089713489</v>
      </c>
      <c r="G932" s="9">
        <v>0</v>
      </c>
      <c r="H932" s="9">
        <v>16502.060650134419</v>
      </c>
      <c r="I932" s="9">
        <v>4.4045325020274211</v>
      </c>
      <c r="J932" s="9">
        <v>0</v>
      </c>
      <c r="K932" s="9">
        <v>4197.67686010326</v>
      </c>
      <c r="L932">
        <v>69.290000000000006</v>
      </c>
    </row>
    <row r="933" spans="1:12" x14ac:dyDescent="0.25">
      <c r="A933" s="7">
        <v>43412.791666666657</v>
      </c>
      <c r="B933" s="8" t="str">
        <f t="shared" si="14"/>
        <v>19-20</v>
      </c>
      <c r="C933">
        <v>75.819999999999993</v>
      </c>
      <c r="D933">
        <v>78.5</v>
      </c>
      <c r="E933">
        <v>331</v>
      </c>
      <c r="F933" s="9">
        <v>3599.8263631303989</v>
      </c>
      <c r="G933" s="9">
        <v>0</v>
      </c>
      <c r="H933" s="9">
        <v>16520.985935918481</v>
      </c>
      <c r="I933" s="9">
        <v>10.130424754663069</v>
      </c>
      <c r="J933" s="9">
        <v>0</v>
      </c>
      <c r="K933" s="9">
        <v>4183.4232884220946</v>
      </c>
      <c r="L933">
        <v>69.290000000000006</v>
      </c>
    </row>
    <row r="934" spans="1:12" x14ac:dyDescent="0.25">
      <c r="A934" s="7">
        <v>43412.833333333343</v>
      </c>
      <c r="B934" s="8" t="str">
        <f t="shared" si="14"/>
        <v>20-21</v>
      </c>
      <c r="C934">
        <v>69.069999999999993</v>
      </c>
      <c r="D934">
        <v>72.12</v>
      </c>
      <c r="E934">
        <v>342</v>
      </c>
      <c r="F934" s="9">
        <v>4147.5611372883004</v>
      </c>
      <c r="G934" s="9">
        <v>0</v>
      </c>
      <c r="H934" s="9">
        <v>16456.850245205809</v>
      </c>
      <c r="I934" s="9">
        <v>14.53495725669049</v>
      </c>
      <c r="J934" s="9">
        <v>0</v>
      </c>
      <c r="K934" s="9">
        <v>4180.3689516332734</v>
      </c>
      <c r="L934">
        <v>69.290000000000006</v>
      </c>
    </row>
    <row r="935" spans="1:12" x14ac:dyDescent="0.25">
      <c r="A935" s="7">
        <v>43412.875</v>
      </c>
      <c r="B935" s="8" t="str">
        <f t="shared" si="14"/>
        <v>21-22</v>
      </c>
      <c r="C935">
        <v>62.63</v>
      </c>
      <c r="D935">
        <v>62.94</v>
      </c>
      <c r="E935">
        <v>145</v>
      </c>
      <c r="F935" s="9">
        <v>4309.4936250161809</v>
      </c>
      <c r="G935" s="9">
        <v>0</v>
      </c>
      <c r="H935" s="9">
        <v>16372.73786394327</v>
      </c>
      <c r="I935" s="9">
        <v>20.591189446978191</v>
      </c>
      <c r="J935" s="9">
        <v>0</v>
      </c>
      <c r="K935" s="9">
        <v>4241.455687409697</v>
      </c>
      <c r="L935">
        <v>69.290000000000006</v>
      </c>
    </row>
    <row r="936" spans="1:12" x14ac:dyDescent="0.25">
      <c r="A936" s="7">
        <v>43412.916666666657</v>
      </c>
      <c r="B936" s="8" t="str">
        <f t="shared" si="14"/>
        <v>22-23</v>
      </c>
      <c r="C936">
        <v>59.32</v>
      </c>
      <c r="D936">
        <v>59.22</v>
      </c>
      <c r="E936">
        <v>-872</v>
      </c>
      <c r="F936" s="9">
        <v>4726.8864274852813</v>
      </c>
      <c r="G936" s="9">
        <v>0</v>
      </c>
      <c r="H936" s="9">
        <v>16310.44213157071</v>
      </c>
      <c r="I936" s="9">
        <v>22.683342385441222</v>
      </c>
      <c r="J936" s="9">
        <v>0</v>
      </c>
      <c r="K936" s="9">
        <v>4261.8179326685049</v>
      </c>
      <c r="L936">
        <v>69.290000000000006</v>
      </c>
    </row>
    <row r="937" spans="1:12" x14ac:dyDescent="0.25">
      <c r="A937" s="7">
        <v>43412.958333333343</v>
      </c>
      <c r="B937" s="8" t="str">
        <f t="shared" si="14"/>
        <v>23-0</v>
      </c>
      <c r="C937">
        <v>53.91</v>
      </c>
      <c r="D937">
        <v>52.47</v>
      </c>
      <c r="E937">
        <v>-953</v>
      </c>
      <c r="F937" s="9">
        <v>5575.8504530079499</v>
      </c>
      <c r="G937" s="9">
        <v>0</v>
      </c>
      <c r="H937" s="9">
        <v>16370.10935202882</v>
      </c>
      <c r="I937" s="9">
        <v>21.472095947383679</v>
      </c>
      <c r="J937" s="9">
        <v>0</v>
      </c>
      <c r="K937" s="9">
        <v>4166.115379952108</v>
      </c>
      <c r="L937">
        <v>69.010000000000005</v>
      </c>
    </row>
    <row r="938" spans="1:12" x14ac:dyDescent="0.25">
      <c r="A938" s="7">
        <v>43413</v>
      </c>
      <c r="B938" s="8" t="str">
        <f t="shared" si="14"/>
        <v>0-1</v>
      </c>
      <c r="C938">
        <v>50.77</v>
      </c>
      <c r="D938">
        <v>51.01</v>
      </c>
      <c r="E938">
        <v>-235</v>
      </c>
      <c r="F938" s="9">
        <v>6509.1387693750894</v>
      </c>
      <c r="G938" s="9">
        <v>0</v>
      </c>
      <c r="H938" s="9">
        <v>16350.39551267041</v>
      </c>
      <c r="I938" s="9">
        <v>27.197988200019321</v>
      </c>
      <c r="J938" s="9">
        <v>0</v>
      </c>
      <c r="K938" s="9">
        <v>4008.307979196346</v>
      </c>
      <c r="L938">
        <v>69.010000000000005</v>
      </c>
    </row>
    <row r="939" spans="1:12" x14ac:dyDescent="0.25">
      <c r="A939" s="7">
        <v>43413.041666666657</v>
      </c>
      <c r="B939" s="8" t="str">
        <f t="shared" si="14"/>
        <v>1-2</v>
      </c>
      <c r="C939">
        <v>50.6</v>
      </c>
      <c r="D939">
        <v>48.51</v>
      </c>
      <c r="E939">
        <v>-569</v>
      </c>
      <c r="F939" s="9">
        <v>7637.4425548338713</v>
      </c>
      <c r="G939" s="9">
        <v>0</v>
      </c>
      <c r="H939" s="9">
        <v>16149.577202406121</v>
      </c>
      <c r="I939" s="9">
        <v>41.953172081811189</v>
      </c>
      <c r="J939" s="9">
        <v>0</v>
      </c>
      <c r="K939" s="9">
        <v>4048.0143574510221</v>
      </c>
      <c r="L939">
        <v>69.010000000000005</v>
      </c>
    </row>
    <row r="940" spans="1:12" x14ac:dyDescent="0.25">
      <c r="A940" s="7">
        <v>43413.083333333343</v>
      </c>
      <c r="B940" s="8" t="str">
        <f t="shared" si="14"/>
        <v>2-3</v>
      </c>
      <c r="C940">
        <v>48.12</v>
      </c>
      <c r="D940">
        <v>46.46</v>
      </c>
      <c r="E940">
        <v>-674</v>
      </c>
      <c r="F940" s="9">
        <v>8827.18616282535</v>
      </c>
      <c r="G940" s="9">
        <v>0</v>
      </c>
      <c r="H940" s="9">
        <v>16059.68209493179</v>
      </c>
      <c r="I940" s="9">
        <v>49.000424085055059</v>
      </c>
      <c r="J940" s="9">
        <v>0</v>
      </c>
      <c r="K940" s="9">
        <v>4016.4528772998692</v>
      </c>
      <c r="L940">
        <v>69.010000000000005</v>
      </c>
    </row>
    <row r="941" spans="1:12" x14ac:dyDescent="0.25">
      <c r="A941" s="7">
        <v>43413.125</v>
      </c>
      <c r="B941" s="8" t="str">
        <f t="shared" si="14"/>
        <v>3-4</v>
      </c>
      <c r="C941">
        <v>47.64</v>
      </c>
      <c r="D941">
        <v>45.65</v>
      </c>
      <c r="E941">
        <v>-896</v>
      </c>
      <c r="F941" s="9">
        <v>9414.7200123080784</v>
      </c>
      <c r="G941" s="9">
        <v>0</v>
      </c>
      <c r="H941" s="9">
        <v>16255.50623255862</v>
      </c>
      <c r="I941" s="9">
        <v>51.863370211372882</v>
      </c>
      <c r="J941" s="9">
        <v>0</v>
      </c>
      <c r="K941" s="9">
        <v>4017.4709895628098</v>
      </c>
      <c r="L941">
        <v>69.010000000000005</v>
      </c>
    </row>
    <row r="942" spans="1:12" x14ac:dyDescent="0.25">
      <c r="A942" s="7">
        <v>43413.166666666657</v>
      </c>
      <c r="B942" s="8" t="str">
        <f t="shared" si="14"/>
        <v>4-5</v>
      </c>
      <c r="C942">
        <v>47.84</v>
      </c>
      <c r="D942">
        <v>46.44</v>
      </c>
      <c r="E942">
        <v>-413</v>
      </c>
      <c r="F942" s="9">
        <v>9861.2158886084562</v>
      </c>
      <c r="G942" s="9">
        <v>0</v>
      </c>
      <c r="H942" s="9">
        <v>16346.715595990179</v>
      </c>
      <c r="I942" s="9">
        <v>52.413936774126313</v>
      </c>
      <c r="J942" s="9">
        <v>0</v>
      </c>
      <c r="K942" s="9">
        <v>3979.8008358340148</v>
      </c>
      <c r="L942">
        <v>69.010000000000005</v>
      </c>
    </row>
    <row r="943" spans="1:12" x14ac:dyDescent="0.25">
      <c r="A943" s="7">
        <v>43413.208333333343</v>
      </c>
      <c r="B943" s="8" t="str">
        <f t="shared" si="14"/>
        <v>5-6</v>
      </c>
      <c r="C943">
        <v>51</v>
      </c>
      <c r="D943">
        <v>50.4</v>
      </c>
      <c r="E943">
        <v>179</v>
      </c>
      <c r="F943" s="9">
        <v>10037.824285362371</v>
      </c>
      <c r="G943" s="9">
        <v>0</v>
      </c>
      <c r="H943" s="9">
        <v>16423.730995083679</v>
      </c>
      <c r="I943" s="9">
        <v>63.645494654296229</v>
      </c>
      <c r="J943" s="9">
        <v>0</v>
      </c>
      <c r="K943" s="9">
        <v>4003.217417881644</v>
      </c>
      <c r="L943">
        <v>69.010000000000005</v>
      </c>
    </row>
    <row r="944" spans="1:12" x14ac:dyDescent="0.25">
      <c r="A944" s="7">
        <v>43413.25</v>
      </c>
      <c r="B944" s="8" t="str">
        <f t="shared" si="14"/>
        <v>6-7</v>
      </c>
      <c r="C944">
        <v>62.16</v>
      </c>
      <c r="D944">
        <v>58</v>
      </c>
      <c r="E944">
        <v>729</v>
      </c>
      <c r="F944" s="9">
        <v>10523.124260104451</v>
      </c>
      <c r="G944" s="9">
        <v>0</v>
      </c>
      <c r="H944" s="9">
        <v>16458.953054737369</v>
      </c>
      <c r="I944" s="9">
        <v>58.580282276964702</v>
      </c>
      <c r="J944" s="9">
        <v>5.2828826677376988</v>
      </c>
      <c r="K944" s="9">
        <v>4147.7893592191804</v>
      </c>
      <c r="L944">
        <v>69.010000000000005</v>
      </c>
    </row>
    <row r="945" spans="1:12" x14ac:dyDescent="0.25">
      <c r="A945" s="7">
        <v>43413.291666666657</v>
      </c>
      <c r="B945" s="8" t="str">
        <f t="shared" si="14"/>
        <v>7-8</v>
      </c>
      <c r="C945">
        <v>69.06</v>
      </c>
      <c r="D945">
        <v>68.3</v>
      </c>
      <c r="E945">
        <v>723</v>
      </c>
      <c r="F945" s="9">
        <v>11111.404342249511</v>
      </c>
      <c r="G945" s="9">
        <v>75.821739680896826</v>
      </c>
      <c r="H945" s="9">
        <v>16472.095614309641</v>
      </c>
      <c r="I945" s="9">
        <v>48.119517584649579</v>
      </c>
      <c r="J945" s="9">
        <v>19.8597255842732</v>
      </c>
      <c r="K945" s="9">
        <v>4264.8722694573262</v>
      </c>
      <c r="L945">
        <v>69.010000000000005</v>
      </c>
    </row>
    <row r="946" spans="1:12" x14ac:dyDescent="0.25">
      <c r="A946" s="7">
        <v>43413.333333333343</v>
      </c>
      <c r="B946" s="8" t="str">
        <f t="shared" si="14"/>
        <v>8-9</v>
      </c>
      <c r="C946">
        <v>72.56</v>
      </c>
      <c r="D946">
        <v>72.3</v>
      </c>
      <c r="E946">
        <v>374</v>
      </c>
      <c r="F946" s="9">
        <v>10680.08186341673</v>
      </c>
      <c r="G946" s="9">
        <v>1106.5943601932879</v>
      </c>
      <c r="H946" s="9">
        <v>16494.70081677394</v>
      </c>
      <c r="I946" s="9">
        <v>38.539659392739942</v>
      </c>
      <c r="J946" s="9">
        <v>72.00373413805454</v>
      </c>
      <c r="K946" s="9">
        <v>4222.1115544138293</v>
      </c>
      <c r="L946">
        <v>69.010000000000005</v>
      </c>
    </row>
    <row r="947" spans="1:12" x14ac:dyDescent="0.25">
      <c r="A947" s="7">
        <v>43413.375</v>
      </c>
      <c r="B947" s="8" t="str">
        <f t="shared" si="14"/>
        <v>9-10</v>
      </c>
      <c r="C947">
        <v>66.3</v>
      </c>
      <c r="D947">
        <v>70.86</v>
      </c>
      <c r="E947">
        <v>623</v>
      </c>
      <c r="F947" s="9">
        <v>9707.2432159455402</v>
      </c>
      <c r="G947" s="9">
        <v>3158.5674214576911</v>
      </c>
      <c r="H947" s="9">
        <v>16528.082918087512</v>
      </c>
      <c r="I947" s="9">
        <v>33.584560327959089</v>
      </c>
      <c r="J947" s="9">
        <v>125.8108724205681</v>
      </c>
      <c r="K947" s="9">
        <v>4233.3107893061742</v>
      </c>
      <c r="L947">
        <v>69.010000000000005</v>
      </c>
    </row>
    <row r="948" spans="1:12" x14ac:dyDescent="0.25">
      <c r="A948" s="7">
        <v>43413.416666666657</v>
      </c>
      <c r="B948" s="8" t="str">
        <f t="shared" si="14"/>
        <v>10-11</v>
      </c>
      <c r="C948">
        <v>67.69</v>
      </c>
      <c r="D948">
        <v>68.040000000000006</v>
      </c>
      <c r="E948">
        <v>94</v>
      </c>
      <c r="F948" s="9">
        <v>8215.026635485392</v>
      </c>
      <c r="G948" s="9">
        <v>5087.6135426414376</v>
      </c>
      <c r="H948" s="9">
        <v>16535.968453830879</v>
      </c>
      <c r="I948" s="9">
        <v>19.710282946572711</v>
      </c>
      <c r="J948" s="9">
        <v>211.90229367258991</v>
      </c>
      <c r="K948" s="9">
        <v>4190.5500742626773</v>
      </c>
      <c r="L948">
        <v>69.010000000000005</v>
      </c>
    </row>
    <row r="949" spans="1:12" x14ac:dyDescent="0.25">
      <c r="A949" s="7">
        <v>43413.458333333343</v>
      </c>
      <c r="B949" s="8" t="str">
        <f t="shared" si="14"/>
        <v>11-12</v>
      </c>
      <c r="C949">
        <v>65.989999999999995</v>
      </c>
      <c r="D949">
        <v>67.39</v>
      </c>
      <c r="E949">
        <v>255</v>
      </c>
      <c r="F949" s="9">
        <v>6977.0266486625605</v>
      </c>
      <c r="G949" s="9">
        <v>6562.4849241419388</v>
      </c>
      <c r="H949" s="9">
        <v>16474.72412622409</v>
      </c>
      <c r="I949" s="9">
        <v>20.921529384630251</v>
      </c>
      <c r="J949" s="9">
        <v>238.61020049281939</v>
      </c>
      <c r="K949" s="9">
        <v>4169.1697167409293</v>
      </c>
      <c r="L949">
        <v>69.010000000000005</v>
      </c>
    </row>
    <row r="950" spans="1:12" x14ac:dyDescent="0.25">
      <c r="A950" s="7">
        <v>43413.5</v>
      </c>
      <c r="B950" s="8" t="str">
        <f t="shared" si="14"/>
        <v>12-13</v>
      </c>
      <c r="C950">
        <v>63.75</v>
      </c>
      <c r="D950">
        <v>64.7</v>
      </c>
      <c r="E950">
        <v>914</v>
      </c>
      <c r="F950" s="9">
        <v>6381.7817283356499</v>
      </c>
      <c r="G950" s="9">
        <v>7171.5778362628971</v>
      </c>
      <c r="H950" s="9">
        <v>16302.293744635899</v>
      </c>
      <c r="I950" s="9">
        <v>31.27218076439469</v>
      </c>
      <c r="J950" s="9">
        <v>206.13025520228391</v>
      </c>
      <c r="K950" s="9">
        <v>4091.7931847574591</v>
      </c>
      <c r="L950">
        <v>69.010000000000005</v>
      </c>
    </row>
    <row r="951" spans="1:12" x14ac:dyDescent="0.25">
      <c r="A951" s="7">
        <v>43413.541666666657</v>
      </c>
      <c r="B951" s="8" t="str">
        <f t="shared" si="14"/>
        <v>13-14</v>
      </c>
      <c r="C951">
        <v>62.15</v>
      </c>
      <c r="D951">
        <v>63.07</v>
      </c>
      <c r="E951">
        <v>850</v>
      </c>
      <c r="F951" s="9">
        <v>6393.9701951538782</v>
      </c>
      <c r="G951" s="9">
        <v>6099.7456025678284</v>
      </c>
      <c r="H951" s="9">
        <v>16331.73307807779</v>
      </c>
      <c r="I951" s="9">
        <v>33.804786953060457</v>
      </c>
      <c r="J951" s="9">
        <v>160.24744092137689</v>
      </c>
      <c r="K951" s="9">
        <v>4093.8294092833389</v>
      </c>
      <c r="L951">
        <v>69.010000000000005</v>
      </c>
    </row>
    <row r="952" spans="1:12" x14ac:dyDescent="0.25">
      <c r="A952" s="7">
        <v>43413.583333333343</v>
      </c>
      <c r="B952" s="8" t="str">
        <f t="shared" si="14"/>
        <v>14-15</v>
      </c>
      <c r="C952">
        <v>62.84</v>
      </c>
      <c r="D952">
        <v>64.12</v>
      </c>
      <c r="E952">
        <v>555</v>
      </c>
      <c r="F952" s="9">
        <v>6340.2414434653656</v>
      </c>
      <c r="G952" s="9">
        <v>3920.0595113425779</v>
      </c>
      <c r="H952" s="9">
        <v>16479.71829886156</v>
      </c>
      <c r="I952" s="9">
        <v>33.144107077756352</v>
      </c>
      <c r="J952" s="9">
        <v>79.145408855551821</v>
      </c>
      <c r="K952" s="9">
        <v>4128.4452262233144</v>
      </c>
      <c r="L952">
        <v>69.010000000000005</v>
      </c>
    </row>
    <row r="953" spans="1:12" x14ac:dyDescent="0.25">
      <c r="A953" s="7">
        <v>43413.625</v>
      </c>
      <c r="B953" s="8" t="str">
        <f t="shared" si="14"/>
        <v>15-16</v>
      </c>
      <c r="C953">
        <v>64.81</v>
      </c>
      <c r="D953">
        <v>65.63</v>
      </c>
      <c r="E953">
        <v>979</v>
      </c>
      <c r="F953" s="9">
        <v>6215.1231004129477</v>
      </c>
      <c r="G953" s="9">
        <v>1566.05898869148</v>
      </c>
      <c r="H953" s="9">
        <v>16453.958882099909</v>
      </c>
      <c r="I953" s="9">
        <v>36.777846391928968</v>
      </c>
      <c r="J953" s="9">
        <v>27.392724943825101</v>
      </c>
      <c r="K953" s="9">
        <v>4120.3003281197898</v>
      </c>
      <c r="L953">
        <v>69.010000000000005</v>
      </c>
    </row>
    <row r="954" spans="1:12" x14ac:dyDescent="0.25">
      <c r="A954" s="7">
        <v>43413.666666666657</v>
      </c>
      <c r="B954" s="8" t="str">
        <f t="shared" si="14"/>
        <v>16-17</v>
      </c>
      <c r="C954">
        <v>67.400000000000006</v>
      </c>
      <c r="D954">
        <v>66.790000000000006</v>
      </c>
      <c r="E954">
        <v>883</v>
      </c>
      <c r="F954" s="9">
        <v>7028.0192139224928</v>
      </c>
      <c r="G954" s="9">
        <v>170.5359394151732</v>
      </c>
      <c r="H954" s="9">
        <v>16472.358465501089</v>
      </c>
      <c r="I954" s="9">
        <v>37.218299642131697</v>
      </c>
      <c r="J954" s="9">
        <v>7.5329993595519031</v>
      </c>
      <c r="K954" s="9">
        <v>4130.4814507491938</v>
      </c>
      <c r="L954">
        <v>69.010000000000005</v>
      </c>
    </row>
    <row r="955" spans="1:12" x14ac:dyDescent="0.25">
      <c r="A955" s="7">
        <v>43413.708333333343</v>
      </c>
      <c r="B955" s="8" t="str">
        <f t="shared" si="14"/>
        <v>17-18</v>
      </c>
      <c r="C955">
        <v>69.72</v>
      </c>
      <c r="D955">
        <v>71.900000000000006</v>
      </c>
      <c r="E955">
        <v>886</v>
      </c>
      <c r="F955" s="9">
        <v>8667.2436288637109</v>
      </c>
      <c r="G955" s="9">
        <v>0</v>
      </c>
      <c r="H955" s="9">
        <v>16489.44379294504</v>
      </c>
      <c r="I955" s="9">
        <v>38.649772705290623</v>
      </c>
      <c r="J955" s="9">
        <v>1.076142765650272</v>
      </c>
      <c r="K955" s="9">
        <v>4085.684511179817</v>
      </c>
      <c r="L955">
        <v>69.010000000000005</v>
      </c>
    </row>
    <row r="956" spans="1:12" x14ac:dyDescent="0.25">
      <c r="A956" s="7">
        <v>43413.75</v>
      </c>
      <c r="B956" s="8" t="str">
        <f t="shared" si="14"/>
        <v>18-19</v>
      </c>
      <c r="C956">
        <v>68.16</v>
      </c>
      <c r="D956">
        <v>70.510000000000005</v>
      </c>
      <c r="E956">
        <v>521</v>
      </c>
      <c r="F956" s="9">
        <v>10341.29223471415</v>
      </c>
      <c r="G956" s="9">
        <v>0</v>
      </c>
      <c r="H956" s="9">
        <v>16471.3070607353</v>
      </c>
      <c r="I956" s="9">
        <v>36.007053204074168</v>
      </c>
      <c r="J956" s="9">
        <v>0</v>
      </c>
      <c r="K956" s="9">
        <v>4059.2135923433661</v>
      </c>
      <c r="L956">
        <v>69.010000000000005</v>
      </c>
    </row>
    <row r="957" spans="1:12" x14ac:dyDescent="0.25">
      <c r="A957" s="7">
        <v>43413.791666666657</v>
      </c>
      <c r="B957" s="8" t="str">
        <f t="shared" si="14"/>
        <v>19-20</v>
      </c>
      <c r="C957">
        <v>66.44</v>
      </c>
      <c r="D957">
        <v>66</v>
      </c>
      <c r="E957">
        <v>806</v>
      </c>
      <c r="F957" s="9">
        <v>11930.519061278559</v>
      </c>
      <c r="G957" s="9">
        <v>0</v>
      </c>
      <c r="H957" s="9">
        <v>16510.20903706922</v>
      </c>
      <c r="I957" s="9">
        <v>35.896939891523481</v>
      </c>
      <c r="J957" s="9">
        <v>0</v>
      </c>
      <c r="K957" s="9">
        <v>3992.0181829892999</v>
      </c>
      <c r="L957">
        <v>69.010000000000005</v>
      </c>
    </row>
    <row r="958" spans="1:12" x14ac:dyDescent="0.25">
      <c r="A958" s="7">
        <v>43413.833333333343</v>
      </c>
      <c r="B958" s="8" t="str">
        <f t="shared" si="14"/>
        <v>20-21</v>
      </c>
      <c r="C958">
        <v>60.42</v>
      </c>
      <c r="D958">
        <v>57.05</v>
      </c>
      <c r="E958">
        <v>997</v>
      </c>
      <c r="F958" s="9">
        <v>13452.58494823233</v>
      </c>
      <c r="G958" s="9">
        <v>0</v>
      </c>
      <c r="H958" s="9">
        <v>16553.05378127483</v>
      </c>
      <c r="I958" s="9">
        <v>40.741925643753653</v>
      </c>
      <c r="J958" s="9">
        <v>0</v>
      </c>
      <c r="K958" s="9">
        <v>3866.7903746476309</v>
      </c>
      <c r="L958">
        <v>69.010000000000005</v>
      </c>
    </row>
    <row r="959" spans="1:12" x14ac:dyDescent="0.25">
      <c r="A959" s="7">
        <v>43413.875</v>
      </c>
      <c r="B959" s="8" t="str">
        <f t="shared" si="14"/>
        <v>21-22</v>
      </c>
      <c r="C959">
        <v>52.94</v>
      </c>
      <c r="D959">
        <v>49.79</v>
      </c>
      <c r="E959">
        <v>1089</v>
      </c>
      <c r="F959" s="9">
        <v>14187.624120637691</v>
      </c>
      <c r="G959" s="9">
        <v>0</v>
      </c>
      <c r="H959" s="9">
        <v>16574.3447277819</v>
      </c>
      <c r="I959" s="9">
        <v>40.191359081000208</v>
      </c>
      <c r="J959" s="9">
        <v>0</v>
      </c>
      <c r="K959" s="9">
        <v>3876.9714972770348</v>
      </c>
      <c r="L959">
        <v>69.010000000000005</v>
      </c>
    </row>
    <row r="960" spans="1:12" x14ac:dyDescent="0.25">
      <c r="A960" s="7">
        <v>43413.916666666657</v>
      </c>
      <c r="B960" s="8" t="str">
        <f t="shared" si="14"/>
        <v>22-23</v>
      </c>
      <c r="C960">
        <v>47.28</v>
      </c>
      <c r="D960">
        <v>46.8</v>
      </c>
      <c r="E960">
        <v>393</v>
      </c>
      <c r="F960" s="9">
        <v>14663.47181499012</v>
      </c>
      <c r="G960" s="9">
        <v>0</v>
      </c>
      <c r="H960" s="9">
        <v>16397.183024747701</v>
      </c>
      <c r="I960" s="9">
        <v>45.697024708534492</v>
      </c>
      <c r="J960" s="9">
        <v>0</v>
      </c>
      <c r="K960" s="9">
        <v>3838.2832312853002</v>
      </c>
      <c r="L960">
        <v>69.010000000000005</v>
      </c>
    </row>
    <row r="961" spans="1:12" x14ac:dyDescent="0.25">
      <c r="A961" s="7">
        <v>43413.958333333343</v>
      </c>
      <c r="B961" s="8" t="str">
        <f t="shared" si="14"/>
        <v>23-0</v>
      </c>
      <c r="C961">
        <v>42.71</v>
      </c>
      <c r="D961">
        <v>41.86</v>
      </c>
      <c r="E961">
        <v>148</v>
      </c>
      <c r="F961" s="9">
        <v>15941.51962135856</v>
      </c>
      <c r="G961" s="9">
        <v>0</v>
      </c>
      <c r="H961" s="9">
        <v>15967.68417792589</v>
      </c>
      <c r="I961" s="9">
        <v>52.524050086677001</v>
      </c>
      <c r="J961" s="9">
        <v>0</v>
      </c>
      <c r="K961" s="9">
        <v>3758.8704747759489</v>
      </c>
      <c r="L961">
        <v>69.010000000000005</v>
      </c>
    </row>
    <row r="962" spans="1:12" x14ac:dyDescent="0.25">
      <c r="A962" s="7">
        <v>43414</v>
      </c>
      <c r="B962" s="8" t="str">
        <f t="shared" ref="B962:B1025" si="15">HOUR(A962)&amp;"-"&amp;HOUR(A963)</f>
        <v>0-1</v>
      </c>
      <c r="C962">
        <v>42.69</v>
      </c>
      <c r="D962">
        <v>39.39</v>
      </c>
      <c r="E962">
        <v>126</v>
      </c>
      <c r="F962" s="9">
        <v>16611.139063698731</v>
      </c>
      <c r="G962" s="9">
        <v>0</v>
      </c>
      <c r="H962" s="9">
        <v>14600.595131218301</v>
      </c>
      <c r="I962" s="9">
        <v>61.112888465630469</v>
      </c>
      <c r="J962" s="9">
        <v>0</v>
      </c>
      <c r="K962" s="9">
        <v>3512.4873071443731</v>
      </c>
      <c r="L962">
        <v>69.010000000000005</v>
      </c>
    </row>
    <row r="963" spans="1:12" x14ac:dyDescent="0.25">
      <c r="A963" s="7">
        <v>43414.041666666657</v>
      </c>
      <c r="B963" s="8" t="str">
        <f t="shared" si="15"/>
        <v>1-2</v>
      </c>
      <c r="C963">
        <v>40.49</v>
      </c>
      <c r="D963">
        <v>36.64</v>
      </c>
      <c r="E963">
        <v>76</v>
      </c>
      <c r="F963" s="9">
        <v>17492.19109370204</v>
      </c>
      <c r="G963" s="9">
        <v>0</v>
      </c>
      <c r="H963" s="9">
        <v>13022.962280162939</v>
      </c>
      <c r="I963" s="9">
        <v>57.038695901255103</v>
      </c>
      <c r="J963" s="9">
        <v>0</v>
      </c>
      <c r="K963" s="9">
        <v>3456.49113268265</v>
      </c>
      <c r="L963">
        <v>69.010000000000005</v>
      </c>
    </row>
    <row r="964" spans="1:12" x14ac:dyDescent="0.25">
      <c r="A964" s="7">
        <v>43414.083333333343</v>
      </c>
      <c r="B964" s="8" t="str">
        <f t="shared" si="15"/>
        <v>2-3</v>
      </c>
      <c r="C964">
        <v>38.79</v>
      </c>
      <c r="D964">
        <v>36.6</v>
      </c>
      <c r="E964">
        <v>483</v>
      </c>
      <c r="F964" s="9">
        <v>18424.733177406841</v>
      </c>
      <c r="G964" s="9">
        <v>0</v>
      </c>
      <c r="H964" s="9">
        <v>12989.84303004082</v>
      </c>
      <c r="I964" s="9">
        <v>62.764588153890749</v>
      </c>
      <c r="J964" s="9">
        <v>0</v>
      </c>
      <c r="K964" s="9">
        <v>3506.3786335667301</v>
      </c>
      <c r="L964">
        <v>69.010000000000005</v>
      </c>
    </row>
    <row r="965" spans="1:12" x14ac:dyDescent="0.25">
      <c r="A965" s="7">
        <v>43414.125</v>
      </c>
      <c r="B965" s="8" t="str">
        <f t="shared" si="15"/>
        <v>3-4</v>
      </c>
      <c r="C965">
        <v>38.92</v>
      </c>
      <c r="D965">
        <v>35.299999999999997</v>
      </c>
      <c r="E965">
        <v>720</v>
      </c>
      <c r="F965" s="9">
        <v>19360.260191761012</v>
      </c>
      <c r="G965" s="9">
        <v>0</v>
      </c>
      <c r="H965" s="9">
        <v>12875.239910570621</v>
      </c>
      <c r="I965" s="9">
        <v>78.400678536088094</v>
      </c>
      <c r="J965" s="9">
        <v>0</v>
      </c>
      <c r="K965" s="9">
        <v>3542.0125627696439</v>
      </c>
      <c r="L965">
        <v>69.010000000000005</v>
      </c>
    </row>
    <row r="966" spans="1:12" x14ac:dyDescent="0.25">
      <c r="A966" s="7">
        <v>43414.166666666657</v>
      </c>
      <c r="B966" s="8" t="str">
        <f t="shared" si="15"/>
        <v>4-5</v>
      </c>
      <c r="C966">
        <v>38.200000000000003</v>
      </c>
      <c r="D966">
        <v>33.94</v>
      </c>
      <c r="E966">
        <v>945</v>
      </c>
      <c r="F966" s="9">
        <v>20863.42151793548</v>
      </c>
      <c r="G966" s="9">
        <v>0</v>
      </c>
      <c r="H966" s="9">
        <v>12424.45011724174</v>
      </c>
      <c r="I966" s="9">
        <v>79.061358411392206</v>
      </c>
      <c r="J966" s="9">
        <v>0</v>
      </c>
      <c r="K966" s="9">
        <v>3568.4834816060938</v>
      </c>
      <c r="L966">
        <v>69.010000000000005</v>
      </c>
    </row>
    <row r="967" spans="1:12" x14ac:dyDescent="0.25">
      <c r="A967" s="7">
        <v>43414.208333333343</v>
      </c>
      <c r="B967" s="8" t="str">
        <f t="shared" si="15"/>
        <v>5-6</v>
      </c>
      <c r="C967">
        <v>38.229999999999997</v>
      </c>
      <c r="D967">
        <v>36.18</v>
      </c>
      <c r="E967">
        <v>1056</v>
      </c>
      <c r="F967" s="9">
        <v>21825.06667547156</v>
      </c>
      <c r="G967" s="9">
        <v>0</v>
      </c>
      <c r="H967" s="9">
        <v>11751.025364758591</v>
      </c>
      <c r="I967" s="9">
        <v>68.270253781425026</v>
      </c>
      <c r="J967" s="9">
        <v>0</v>
      </c>
      <c r="K967" s="9">
        <v>3575.610267446677</v>
      </c>
      <c r="L967">
        <v>69.010000000000005</v>
      </c>
    </row>
    <row r="968" spans="1:12" x14ac:dyDescent="0.25">
      <c r="A968" s="7">
        <v>43414.25</v>
      </c>
      <c r="B968" s="8" t="str">
        <f t="shared" si="15"/>
        <v>6-7</v>
      </c>
      <c r="C968">
        <v>38.78</v>
      </c>
      <c r="D968">
        <v>35.590000000000003</v>
      </c>
      <c r="E968">
        <v>844</v>
      </c>
      <c r="F968" s="9">
        <v>23553.590265672861</v>
      </c>
      <c r="G968" s="9">
        <v>0</v>
      </c>
      <c r="H968" s="9">
        <v>11875.09112712083</v>
      </c>
      <c r="I968" s="9">
        <v>64.966854404904467</v>
      </c>
      <c r="J968" s="9">
        <v>4.8915580256830538</v>
      </c>
      <c r="K968" s="9">
        <v>3599.0268494943061</v>
      </c>
      <c r="L968">
        <v>69.010000000000005</v>
      </c>
    </row>
    <row r="969" spans="1:12" x14ac:dyDescent="0.25">
      <c r="A969" s="7">
        <v>43414.291666666657</v>
      </c>
      <c r="B969" s="8" t="str">
        <f t="shared" si="15"/>
        <v>7-8</v>
      </c>
      <c r="C969">
        <v>40.31</v>
      </c>
      <c r="D969">
        <v>38.799999999999997</v>
      </c>
      <c r="E969">
        <v>1117</v>
      </c>
      <c r="F969" s="9">
        <v>23846.61095775188</v>
      </c>
      <c r="G969" s="9">
        <v>127.96492942822449</v>
      </c>
      <c r="H969" s="9">
        <v>12483.065932934071</v>
      </c>
      <c r="I969" s="9">
        <v>80.602944787101805</v>
      </c>
      <c r="J969" s="9">
        <v>16.04431032424041</v>
      </c>
      <c r="K969" s="9">
        <v>3635.678890960161</v>
      </c>
      <c r="L969">
        <v>69.010000000000005</v>
      </c>
    </row>
    <row r="970" spans="1:12" x14ac:dyDescent="0.25">
      <c r="A970" s="7">
        <v>43414.333333333343</v>
      </c>
      <c r="B970" s="8" t="str">
        <f t="shared" si="15"/>
        <v>8-9</v>
      </c>
      <c r="C970">
        <v>42.71</v>
      </c>
      <c r="D970">
        <v>44.41</v>
      </c>
      <c r="E970">
        <v>1329</v>
      </c>
      <c r="F970" s="9">
        <v>23654.829163530379</v>
      </c>
      <c r="G970" s="9">
        <v>1445.3991438172291</v>
      </c>
      <c r="H970" s="9">
        <v>13310.78433479567</v>
      </c>
      <c r="I970" s="9">
        <v>80.713058099652486</v>
      </c>
      <c r="J970" s="9">
        <v>90.004667672568189</v>
      </c>
      <c r="K970" s="9">
        <v>3664.1860343224921</v>
      </c>
      <c r="L970">
        <v>69.010000000000005</v>
      </c>
    </row>
    <row r="971" spans="1:12" x14ac:dyDescent="0.25">
      <c r="A971" s="7">
        <v>43414.375</v>
      </c>
      <c r="B971" s="8" t="str">
        <f t="shared" si="15"/>
        <v>9-10</v>
      </c>
      <c r="C971">
        <v>43.23</v>
      </c>
      <c r="D971">
        <v>46.1</v>
      </c>
      <c r="E971">
        <v>1626</v>
      </c>
      <c r="F971" s="9">
        <v>22604.879807617341</v>
      </c>
      <c r="G971" s="9">
        <v>3362.6059900341911</v>
      </c>
      <c r="H971" s="9">
        <v>14088.2981590912</v>
      </c>
      <c r="I971" s="9">
        <v>82.47487110046346</v>
      </c>
      <c r="J971" s="9">
        <v>179.52017954256809</v>
      </c>
      <c r="K971" s="9">
        <v>3716.1097597324519</v>
      </c>
      <c r="L971">
        <v>69.010000000000005</v>
      </c>
    </row>
    <row r="972" spans="1:12" x14ac:dyDescent="0.25">
      <c r="A972" s="7">
        <v>43414.416666666657</v>
      </c>
      <c r="B972" s="8" t="str">
        <f t="shared" si="15"/>
        <v>10-11</v>
      </c>
      <c r="C972">
        <v>43.69</v>
      </c>
      <c r="D972">
        <v>46.6</v>
      </c>
      <c r="E972">
        <v>1716</v>
      </c>
      <c r="F972" s="9">
        <v>20908.444221896691</v>
      </c>
      <c r="G972" s="9">
        <v>5155.8782983009824</v>
      </c>
      <c r="H972" s="9">
        <v>14576.67567279677</v>
      </c>
      <c r="I972" s="9">
        <v>82.695097725564821</v>
      </c>
      <c r="J972" s="9">
        <v>242.1321222713112</v>
      </c>
      <c r="K972" s="9">
        <v>3772.1059341941741</v>
      </c>
      <c r="L972">
        <v>69.010000000000005</v>
      </c>
    </row>
    <row r="973" spans="1:12" x14ac:dyDescent="0.25">
      <c r="A973" s="7">
        <v>43414.458333333343</v>
      </c>
      <c r="B973" s="8" t="str">
        <f t="shared" si="15"/>
        <v>11-12</v>
      </c>
      <c r="C973">
        <v>43.75</v>
      </c>
      <c r="D973">
        <v>46.99</v>
      </c>
      <c r="E973">
        <v>1856</v>
      </c>
      <c r="F973" s="9">
        <v>19218.724730137099</v>
      </c>
      <c r="G973" s="9">
        <v>6547.1190566318564</v>
      </c>
      <c r="H973" s="9">
        <v>14657.63383976196</v>
      </c>
      <c r="I973" s="9">
        <v>74.98716584701684</v>
      </c>
      <c r="J973" s="9">
        <v>267.47039284434942</v>
      </c>
      <c r="K973" s="9">
        <v>3689.638840896002</v>
      </c>
      <c r="L973">
        <v>69.010000000000005</v>
      </c>
    </row>
    <row r="974" spans="1:12" x14ac:dyDescent="0.25">
      <c r="A974" s="7">
        <v>43414.5</v>
      </c>
      <c r="B974" s="8" t="str">
        <f t="shared" si="15"/>
        <v>12-13</v>
      </c>
      <c r="C974">
        <v>43.74</v>
      </c>
      <c r="D974">
        <v>44.8</v>
      </c>
      <c r="E974">
        <v>1718</v>
      </c>
      <c r="F974" s="9">
        <v>18289.41632130244</v>
      </c>
      <c r="G974" s="9">
        <v>7158.9828628939777</v>
      </c>
      <c r="H974" s="9">
        <v>14490.986184385571</v>
      </c>
      <c r="I974" s="9">
        <v>66.067987530411315</v>
      </c>
      <c r="J974" s="9">
        <v>242.03429111079751</v>
      </c>
      <c r="K974" s="9">
        <v>3684.5482795813</v>
      </c>
      <c r="L974">
        <v>69.010000000000005</v>
      </c>
    </row>
    <row r="975" spans="1:12" x14ac:dyDescent="0.25">
      <c r="A975" s="7">
        <v>43414.541666666657</v>
      </c>
      <c r="B975" s="8" t="str">
        <f t="shared" si="15"/>
        <v>13-14</v>
      </c>
      <c r="C975">
        <v>42.87</v>
      </c>
      <c r="D975">
        <v>42.36</v>
      </c>
      <c r="E975">
        <v>1702</v>
      </c>
      <c r="F975" s="9">
        <v>17429.25880584466</v>
      </c>
      <c r="G975" s="9">
        <v>6417.3908309319831</v>
      </c>
      <c r="H975" s="9">
        <v>14356.143523174071</v>
      </c>
      <c r="I975" s="9">
        <v>59.57130208992087</v>
      </c>
      <c r="J975" s="9">
        <v>186.36836077852431</v>
      </c>
      <c r="K975" s="9">
        <v>3701.8561880512871</v>
      </c>
      <c r="L975">
        <v>69.010000000000005</v>
      </c>
    </row>
    <row r="976" spans="1:12" x14ac:dyDescent="0.25">
      <c r="A976" s="7">
        <v>43414.583333333343</v>
      </c>
      <c r="B976" s="8" t="str">
        <f t="shared" si="15"/>
        <v>14-15</v>
      </c>
      <c r="C976">
        <v>45.07</v>
      </c>
      <c r="D976">
        <v>44.1</v>
      </c>
      <c r="E976">
        <v>1592</v>
      </c>
      <c r="F976" s="9">
        <v>16645.963254607959</v>
      </c>
      <c r="G976" s="9">
        <v>4241.2313322500313</v>
      </c>
      <c r="H976" s="9">
        <v>14334.589725475549</v>
      </c>
      <c r="I976" s="9">
        <v>55.717336150646879</v>
      </c>
      <c r="J976" s="9">
        <v>110.9405360224917</v>
      </c>
      <c r="K976" s="9">
        <v>3758.8704747759489</v>
      </c>
      <c r="L976">
        <v>69.010000000000005</v>
      </c>
    </row>
    <row r="977" spans="1:12" x14ac:dyDescent="0.25">
      <c r="A977" s="7">
        <v>43414.625</v>
      </c>
      <c r="B977" s="8" t="str">
        <f t="shared" si="15"/>
        <v>15-16</v>
      </c>
      <c r="C977">
        <v>49.31</v>
      </c>
      <c r="D977">
        <v>47.8</v>
      </c>
      <c r="E977">
        <v>1683</v>
      </c>
      <c r="F977" s="9">
        <v>16896.44868493357</v>
      </c>
      <c r="G977" s="9">
        <v>1549.685523311884</v>
      </c>
      <c r="H977" s="9">
        <v>14330.12125522098</v>
      </c>
      <c r="I977" s="9">
        <v>47.899290959548203</v>
      </c>
      <c r="J977" s="9">
        <v>32.382114130021819</v>
      </c>
      <c r="K977" s="9">
        <v>3740.5444540430221</v>
      </c>
      <c r="L977">
        <v>69.010000000000005</v>
      </c>
    </row>
    <row r="978" spans="1:12" x14ac:dyDescent="0.25">
      <c r="A978" s="7">
        <v>43414.666666666657</v>
      </c>
      <c r="B978" s="8" t="str">
        <f t="shared" si="15"/>
        <v>16-17</v>
      </c>
      <c r="C978">
        <v>49.44</v>
      </c>
      <c r="D978">
        <v>50.58</v>
      </c>
      <c r="E978">
        <v>1701</v>
      </c>
      <c r="F978" s="9">
        <v>18404.336151302869</v>
      </c>
      <c r="G978" s="9">
        <v>104.28637949465541</v>
      </c>
      <c r="H978" s="9">
        <v>14352.20075530239</v>
      </c>
      <c r="I978" s="9">
        <v>56.818469276153728</v>
      </c>
      <c r="J978" s="9">
        <v>8.217817483147531</v>
      </c>
      <c r="K978" s="9">
        <v>3756.8342502500682</v>
      </c>
      <c r="L978">
        <v>69.010000000000005</v>
      </c>
    </row>
    <row r="979" spans="1:12" x14ac:dyDescent="0.25">
      <c r="A979" s="7">
        <v>43414.708333333343</v>
      </c>
      <c r="B979" s="8" t="str">
        <f t="shared" si="15"/>
        <v>17-18</v>
      </c>
      <c r="C979">
        <v>50.91</v>
      </c>
      <c r="D979">
        <v>55.8</v>
      </c>
      <c r="E979">
        <v>1486</v>
      </c>
      <c r="F979" s="9">
        <v>20617.662227804689</v>
      </c>
      <c r="G979" s="9">
        <v>0</v>
      </c>
      <c r="H979" s="9">
        <v>14295.424897950181</v>
      </c>
      <c r="I979" s="9">
        <v>57.479149151457847</v>
      </c>
      <c r="J979" s="9">
        <v>0.88048044462294972</v>
      </c>
      <c r="K979" s="9">
        <v>3746.6531276206638</v>
      </c>
      <c r="L979">
        <v>69.010000000000005</v>
      </c>
    </row>
    <row r="980" spans="1:12" x14ac:dyDescent="0.25">
      <c r="A980" s="7">
        <v>43414.75</v>
      </c>
      <c r="B980" s="8" t="str">
        <f t="shared" si="15"/>
        <v>18-19</v>
      </c>
      <c r="C980">
        <v>49.75</v>
      </c>
      <c r="D980">
        <v>57.2</v>
      </c>
      <c r="E980">
        <v>1087</v>
      </c>
      <c r="F980" s="9">
        <v>22085.2531304076</v>
      </c>
      <c r="G980" s="9">
        <v>0</v>
      </c>
      <c r="H980" s="9">
        <v>14179.7703737142</v>
      </c>
      <c r="I980" s="9">
        <v>60.45220859032635</v>
      </c>
      <c r="J980" s="9">
        <v>0</v>
      </c>
      <c r="K980" s="9">
        <v>3772.1059341941741</v>
      </c>
      <c r="L980">
        <v>69.010000000000005</v>
      </c>
    </row>
    <row r="981" spans="1:12" x14ac:dyDescent="0.25">
      <c r="A981" s="7">
        <v>43414.791666666657</v>
      </c>
      <c r="B981" s="8" t="str">
        <f t="shared" si="15"/>
        <v>19-20</v>
      </c>
      <c r="C981">
        <v>47.78</v>
      </c>
      <c r="D981">
        <v>52.19</v>
      </c>
      <c r="E981">
        <v>1097</v>
      </c>
      <c r="F981" s="9">
        <v>22658.857303526642</v>
      </c>
      <c r="G981" s="9">
        <v>0</v>
      </c>
      <c r="H981" s="9">
        <v>14183.71314158588</v>
      </c>
      <c r="I981" s="9">
        <v>75.537732409770271</v>
      </c>
      <c r="J981" s="9">
        <v>0</v>
      </c>
      <c r="K981" s="9">
        <v>3823.0115473411938</v>
      </c>
      <c r="L981">
        <v>69.010000000000005</v>
      </c>
    </row>
    <row r="982" spans="1:12" x14ac:dyDescent="0.25">
      <c r="A982" s="7">
        <v>43414.833333333343</v>
      </c>
      <c r="B982" s="8" t="str">
        <f t="shared" si="15"/>
        <v>20-21</v>
      </c>
      <c r="C982">
        <v>42.93</v>
      </c>
      <c r="D982">
        <v>45.22</v>
      </c>
      <c r="E982">
        <v>1202</v>
      </c>
      <c r="F982" s="9">
        <v>22032.51935560221</v>
      </c>
      <c r="G982" s="9">
        <v>0</v>
      </c>
      <c r="H982" s="9">
        <v>13901.14811078206</v>
      </c>
      <c r="I982" s="9">
        <v>77.519772035682621</v>
      </c>
      <c r="J982" s="9">
        <v>0</v>
      </c>
      <c r="K982" s="9">
        <v>3857.627364281168</v>
      </c>
      <c r="L982">
        <v>69.010000000000005</v>
      </c>
    </row>
    <row r="983" spans="1:12" x14ac:dyDescent="0.25">
      <c r="A983" s="7">
        <v>43414.875</v>
      </c>
      <c r="B983" s="8" t="str">
        <f t="shared" si="15"/>
        <v>21-22</v>
      </c>
      <c r="C983">
        <v>41.21</v>
      </c>
      <c r="D983">
        <v>41.5</v>
      </c>
      <c r="E983">
        <v>787</v>
      </c>
      <c r="F983" s="9">
        <v>21673.581445016451</v>
      </c>
      <c r="G983" s="9">
        <v>0</v>
      </c>
      <c r="H983" s="9">
        <v>13523.693799866451</v>
      </c>
      <c r="I983" s="9">
        <v>73.005126221104504</v>
      </c>
      <c r="J983" s="9">
        <v>0</v>
      </c>
      <c r="K983" s="9">
        <v>3804.6855266082671</v>
      </c>
      <c r="L983">
        <v>69.010000000000005</v>
      </c>
    </row>
    <row r="984" spans="1:12" x14ac:dyDescent="0.25">
      <c r="A984" s="7">
        <v>43414.916666666657</v>
      </c>
      <c r="B984" s="8" t="str">
        <f t="shared" si="15"/>
        <v>22-23</v>
      </c>
      <c r="C984">
        <v>41.19</v>
      </c>
      <c r="D984">
        <v>40.5</v>
      </c>
      <c r="E984">
        <v>555</v>
      </c>
      <c r="F984" s="9">
        <v>21009.185631312648</v>
      </c>
      <c r="G984" s="9">
        <v>0</v>
      </c>
      <c r="H984" s="9">
        <v>13542.61908565052</v>
      </c>
      <c r="I984" s="9">
        <v>81.263624662405917</v>
      </c>
      <c r="J984" s="9">
        <v>0</v>
      </c>
      <c r="K984" s="9">
        <v>3765.997260616532</v>
      </c>
      <c r="L984">
        <v>69.010000000000005</v>
      </c>
    </row>
    <row r="985" spans="1:12" x14ac:dyDescent="0.25">
      <c r="A985" s="7">
        <v>43414.958333333343</v>
      </c>
      <c r="B985" s="8" t="str">
        <f t="shared" si="15"/>
        <v>23-0</v>
      </c>
      <c r="C985">
        <v>39.58</v>
      </c>
      <c r="D985">
        <v>34.65</v>
      </c>
      <c r="E985">
        <v>-86</v>
      </c>
      <c r="F985" s="9">
        <v>20334.093816115321</v>
      </c>
      <c r="G985" s="9">
        <v>0</v>
      </c>
      <c r="H985" s="9">
        <v>12887.06821418566</v>
      </c>
      <c r="I985" s="9">
        <v>78.73101847374015</v>
      </c>
      <c r="J985" s="9">
        <v>0</v>
      </c>
      <c r="K985" s="9">
        <v>3334.3176611298031</v>
      </c>
      <c r="L985">
        <v>69.010000000000005</v>
      </c>
    </row>
    <row r="986" spans="1:12" x14ac:dyDescent="0.25">
      <c r="A986" s="7">
        <v>43415</v>
      </c>
      <c r="B986" s="8" t="str">
        <f t="shared" si="15"/>
        <v>0-1</v>
      </c>
      <c r="C986">
        <v>34.58</v>
      </c>
      <c r="D986">
        <v>36.04</v>
      </c>
      <c r="E986">
        <v>-60</v>
      </c>
      <c r="F986" s="9">
        <v>19385.880846501361</v>
      </c>
      <c r="G986" s="9">
        <v>0</v>
      </c>
      <c r="H986" s="9">
        <v>11383.033696735019</v>
      </c>
      <c r="I986" s="9">
        <v>84.016457476173059</v>
      </c>
      <c r="J986" s="9">
        <v>0</v>
      </c>
      <c r="K986" s="9">
        <v>3056.373013347074</v>
      </c>
      <c r="L986">
        <v>69.010000000000005</v>
      </c>
    </row>
    <row r="987" spans="1:12" x14ac:dyDescent="0.25">
      <c r="A987" s="7">
        <v>43415.041666666657</v>
      </c>
      <c r="B987" s="8" t="str">
        <f t="shared" si="15"/>
        <v>1-2</v>
      </c>
      <c r="C987">
        <v>30.67</v>
      </c>
      <c r="D987">
        <v>33.6</v>
      </c>
      <c r="E987">
        <v>-187</v>
      </c>
      <c r="F987" s="9">
        <v>19139.872812149792</v>
      </c>
      <c r="G987" s="9">
        <v>0</v>
      </c>
      <c r="H987" s="9">
        <v>11202.98063059491</v>
      </c>
      <c r="I987" s="9">
        <v>88.641216603301842</v>
      </c>
      <c r="J987" s="9">
        <v>0</v>
      </c>
      <c r="K987" s="9">
        <v>2928.0908682165841</v>
      </c>
      <c r="L987">
        <v>69.010000000000005</v>
      </c>
    </row>
    <row r="988" spans="1:12" x14ac:dyDescent="0.25">
      <c r="A988" s="7">
        <v>43415.083333333343</v>
      </c>
      <c r="B988" s="8" t="str">
        <f t="shared" si="15"/>
        <v>2-3</v>
      </c>
      <c r="C988">
        <v>37.93</v>
      </c>
      <c r="D988">
        <v>32.5</v>
      </c>
      <c r="E988">
        <v>361</v>
      </c>
      <c r="F988" s="9">
        <v>19115.74462273411</v>
      </c>
      <c r="G988" s="9">
        <v>0</v>
      </c>
      <c r="H988" s="9">
        <v>10821.846402999059</v>
      </c>
      <c r="I988" s="9">
        <v>84.346797413825101</v>
      </c>
      <c r="J988" s="9">
        <v>0</v>
      </c>
      <c r="K988" s="9">
        <v>3048.2281152435512</v>
      </c>
      <c r="L988">
        <v>69.010000000000005</v>
      </c>
    </row>
    <row r="989" spans="1:12" x14ac:dyDescent="0.25">
      <c r="A989" s="7">
        <v>43415.125</v>
      </c>
      <c r="B989" s="8" t="str">
        <f t="shared" si="15"/>
        <v>3-4</v>
      </c>
      <c r="C989">
        <v>35.840000000000003</v>
      </c>
      <c r="D989">
        <v>31.2</v>
      </c>
      <c r="E989">
        <v>243</v>
      </c>
      <c r="F989" s="9">
        <v>19331.157117929732</v>
      </c>
      <c r="G989" s="9">
        <v>0</v>
      </c>
      <c r="H989" s="9">
        <v>10625.75941418078</v>
      </c>
      <c r="I989" s="9">
        <v>69.371386906931889</v>
      </c>
      <c r="J989" s="9">
        <v>0</v>
      </c>
      <c r="K989" s="9">
        <v>3097.0975038646902</v>
      </c>
      <c r="L989">
        <v>69.010000000000005</v>
      </c>
    </row>
    <row r="990" spans="1:12" x14ac:dyDescent="0.25">
      <c r="A990" s="7">
        <v>43415.166666666657</v>
      </c>
      <c r="B990" s="8" t="str">
        <f t="shared" si="15"/>
        <v>4-5</v>
      </c>
      <c r="C990">
        <v>34.049999999999997</v>
      </c>
      <c r="D990">
        <v>31.2</v>
      </c>
      <c r="E990">
        <v>211</v>
      </c>
      <c r="F990" s="9">
        <v>20093.806898841682</v>
      </c>
      <c r="G990" s="9">
        <v>0</v>
      </c>
      <c r="H990" s="9">
        <v>10733.528402673401</v>
      </c>
      <c r="I990" s="9">
        <v>54.17574977493728</v>
      </c>
      <c r="J990" s="9">
        <v>0</v>
      </c>
      <c r="K990" s="9">
        <v>3112.3691878087961</v>
      </c>
      <c r="L990">
        <v>69.010000000000005</v>
      </c>
    </row>
    <row r="991" spans="1:12" x14ac:dyDescent="0.25">
      <c r="A991" s="7">
        <v>43415.208333333343</v>
      </c>
      <c r="B991" s="8" t="str">
        <f t="shared" si="15"/>
        <v>5-6</v>
      </c>
      <c r="C991">
        <v>34.15</v>
      </c>
      <c r="D991">
        <v>32.299999999999997</v>
      </c>
      <c r="E991">
        <v>553</v>
      </c>
      <c r="F991" s="9">
        <v>20922.125154039601</v>
      </c>
      <c r="G991" s="9">
        <v>0</v>
      </c>
      <c r="H991" s="9">
        <v>10534.550050749231</v>
      </c>
      <c r="I991" s="9">
        <v>57.699375776559222</v>
      </c>
      <c r="J991" s="9">
        <v>0</v>
      </c>
      <c r="K991" s="9">
        <v>3114.4054123346768</v>
      </c>
      <c r="L991">
        <v>69.010000000000005</v>
      </c>
    </row>
    <row r="992" spans="1:12" x14ac:dyDescent="0.25">
      <c r="A992" s="7">
        <v>43415.25</v>
      </c>
      <c r="B992" s="8" t="str">
        <f t="shared" si="15"/>
        <v>6-7</v>
      </c>
      <c r="C992">
        <v>33.96</v>
      </c>
      <c r="D992">
        <v>32.1</v>
      </c>
      <c r="E992">
        <v>507</v>
      </c>
      <c r="F992" s="9">
        <v>22181.019655407959</v>
      </c>
      <c r="G992" s="9">
        <v>0</v>
      </c>
      <c r="H992" s="9">
        <v>10776.635998070449</v>
      </c>
      <c r="I992" s="9">
        <v>54.506089712589343</v>
      </c>
      <c r="J992" s="9">
        <v>4.8915580256830538</v>
      </c>
      <c r="K992" s="9">
        <v>3077.753370868822</v>
      </c>
      <c r="L992">
        <v>69.010000000000005</v>
      </c>
    </row>
    <row r="993" spans="1:12" x14ac:dyDescent="0.25">
      <c r="A993" s="7">
        <v>43415.291666666657</v>
      </c>
      <c r="B993" s="8" t="str">
        <f t="shared" si="15"/>
        <v>7-8</v>
      </c>
      <c r="C993">
        <v>37.979999999999997</v>
      </c>
      <c r="D993">
        <v>33.299999999999997</v>
      </c>
      <c r="E993">
        <v>494</v>
      </c>
      <c r="F993" s="9">
        <v>23194.403610866309</v>
      </c>
      <c r="G993" s="9">
        <v>99.752189081844307</v>
      </c>
      <c r="H993" s="9">
        <v>10884.40498656307</v>
      </c>
      <c r="I993" s="9">
        <v>62.654474841340061</v>
      </c>
      <c r="J993" s="9">
        <v>13.20720666934425</v>
      </c>
      <c r="K993" s="9">
        <v>3097.0975038646902</v>
      </c>
      <c r="L993">
        <v>69.010000000000005</v>
      </c>
    </row>
    <row r="994" spans="1:12" x14ac:dyDescent="0.25">
      <c r="A994" s="7">
        <v>43415.333333333343</v>
      </c>
      <c r="B994" s="8" t="str">
        <f t="shared" si="15"/>
        <v>8-9</v>
      </c>
      <c r="C994">
        <v>40.049999999999997</v>
      </c>
      <c r="D994">
        <v>38</v>
      </c>
      <c r="E994">
        <v>891</v>
      </c>
      <c r="F994" s="9">
        <v>23455.83378690626</v>
      </c>
      <c r="G994" s="9">
        <v>1180.4009041351569</v>
      </c>
      <c r="H994" s="9">
        <v>11662.181662050039</v>
      </c>
      <c r="I994" s="9">
        <v>68.820820344178458</v>
      </c>
      <c r="J994" s="9">
        <v>57.035566579464401</v>
      </c>
      <c r="K994" s="9">
        <v>3187.7094952663861</v>
      </c>
      <c r="L994">
        <v>69.010000000000005</v>
      </c>
    </row>
    <row r="995" spans="1:12" x14ac:dyDescent="0.25">
      <c r="A995" s="7">
        <v>43415.375</v>
      </c>
      <c r="B995" s="8" t="str">
        <f t="shared" si="15"/>
        <v>9-10</v>
      </c>
      <c r="C995">
        <v>41.26</v>
      </c>
      <c r="D995">
        <v>40.24</v>
      </c>
      <c r="E995">
        <v>1361</v>
      </c>
      <c r="F995" s="9">
        <v>23202.363425931271</v>
      </c>
      <c r="G995" s="9">
        <v>3222.8017856391821</v>
      </c>
      <c r="H995" s="9">
        <v>12381.079670653249</v>
      </c>
      <c r="I995" s="9">
        <v>67.93991384377297</v>
      </c>
      <c r="J995" s="9">
        <v>124.3434050128632</v>
      </c>
      <c r="K995" s="9">
        <v>3190.7638320552069</v>
      </c>
      <c r="L995">
        <v>69.010000000000005</v>
      </c>
    </row>
    <row r="996" spans="1:12" x14ac:dyDescent="0.25">
      <c r="A996" s="7">
        <v>43415.416666666657</v>
      </c>
      <c r="B996" s="8" t="str">
        <f t="shared" si="15"/>
        <v>10-11</v>
      </c>
      <c r="C996">
        <v>42.08</v>
      </c>
      <c r="D996">
        <v>41.5</v>
      </c>
      <c r="E996">
        <v>1574</v>
      </c>
      <c r="F996" s="9">
        <v>23726.964987556621</v>
      </c>
      <c r="G996" s="9">
        <v>5993.6959268015225</v>
      </c>
      <c r="H996" s="9">
        <v>12063.81828257863</v>
      </c>
      <c r="I996" s="9">
        <v>72.124219720699017</v>
      </c>
      <c r="J996" s="9">
        <v>223.64203293422921</v>
      </c>
      <c r="K996" s="9">
        <v>3252.8686800945711</v>
      </c>
      <c r="L996">
        <v>69.010000000000005</v>
      </c>
    </row>
    <row r="997" spans="1:12" x14ac:dyDescent="0.25">
      <c r="A997" s="7">
        <v>43415.458333333343</v>
      </c>
      <c r="B997" s="8" t="str">
        <f t="shared" si="15"/>
        <v>11-12</v>
      </c>
      <c r="C997">
        <v>42.25</v>
      </c>
      <c r="D997">
        <v>42.6</v>
      </c>
      <c r="E997">
        <v>1571</v>
      </c>
      <c r="F997" s="9">
        <v>24074.70940820728</v>
      </c>
      <c r="G997" s="9">
        <v>7957.504174483488</v>
      </c>
      <c r="H997" s="9">
        <v>11594.891757040021</v>
      </c>
      <c r="I997" s="9">
        <v>79.942264911797693</v>
      </c>
      <c r="J997" s="9">
        <v>300.34166277693947</v>
      </c>
      <c r="K997" s="9">
        <v>3225.3796489951801</v>
      </c>
      <c r="L997">
        <v>69.010000000000005</v>
      </c>
    </row>
    <row r="998" spans="1:12" x14ac:dyDescent="0.25">
      <c r="A998" s="7">
        <v>43415.5</v>
      </c>
      <c r="B998" s="8" t="str">
        <f t="shared" si="15"/>
        <v>12-13</v>
      </c>
      <c r="C998">
        <v>41.14</v>
      </c>
      <c r="D998">
        <v>39.299999999999997</v>
      </c>
      <c r="E998">
        <v>1340</v>
      </c>
      <c r="F998" s="9">
        <v>23472.002161256969</v>
      </c>
      <c r="G998" s="9">
        <v>8322.2546032474038</v>
      </c>
      <c r="H998" s="9">
        <v>10449.123413529471</v>
      </c>
      <c r="I998" s="9">
        <v>79.501811661594957</v>
      </c>
      <c r="J998" s="9">
        <v>383.88947385560601</v>
      </c>
      <c r="K998" s="9">
        <v>3107.2786264940942</v>
      </c>
      <c r="L998">
        <v>69.010000000000005</v>
      </c>
    </row>
    <row r="999" spans="1:12" x14ac:dyDescent="0.25">
      <c r="A999" s="7">
        <v>43415.541666666657</v>
      </c>
      <c r="B999" s="8" t="str">
        <f t="shared" si="15"/>
        <v>13-14</v>
      </c>
      <c r="C999">
        <v>38.590000000000003</v>
      </c>
      <c r="D999">
        <v>37.79</v>
      </c>
      <c r="E999">
        <v>1228</v>
      </c>
      <c r="F999" s="9">
        <v>22154.90151222605</v>
      </c>
      <c r="G999" s="9">
        <v>7792.51002335064</v>
      </c>
      <c r="H999" s="9">
        <v>10179.438091106471</v>
      </c>
      <c r="I999" s="9">
        <v>71.573653157945586</v>
      </c>
      <c r="J999" s="9">
        <v>390.34633044950772</v>
      </c>
      <c r="K999" s="9">
        <v>3106.260514231154</v>
      </c>
      <c r="L999">
        <v>69.010000000000005</v>
      </c>
    </row>
    <row r="1000" spans="1:12" x14ac:dyDescent="0.25">
      <c r="A1000" s="7">
        <v>43415.583333333343</v>
      </c>
      <c r="B1000" s="8" t="str">
        <f t="shared" si="15"/>
        <v>14-15</v>
      </c>
      <c r="C1000">
        <v>40.409999999999997</v>
      </c>
      <c r="D1000">
        <v>38.369999999999997</v>
      </c>
      <c r="E1000">
        <v>1245</v>
      </c>
      <c r="F1000" s="9">
        <v>21405.68391923622</v>
      </c>
      <c r="G1000" s="9">
        <v>5838.0220559616764</v>
      </c>
      <c r="H1000" s="9">
        <v>10827.62912921086</v>
      </c>
      <c r="I1000" s="9">
        <v>60.011755340123607</v>
      </c>
      <c r="J1000" s="9">
        <v>298.97202652974829</v>
      </c>
      <c r="K1000" s="9">
        <v>3220.2890876804781</v>
      </c>
      <c r="L1000">
        <v>69.010000000000005</v>
      </c>
    </row>
    <row r="1001" spans="1:12" x14ac:dyDescent="0.25">
      <c r="A1001" s="7">
        <v>43415.625</v>
      </c>
      <c r="B1001" s="8" t="str">
        <f t="shared" si="15"/>
        <v>15-16</v>
      </c>
      <c r="C1001">
        <v>42.38</v>
      </c>
      <c r="D1001">
        <v>41.3</v>
      </c>
      <c r="E1001">
        <v>1455</v>
      </c>
      <c r="F1001" s="9">
        <v>20496.523792284748</v>
      </c>
      <c r="G1001" s="9">
        <v>2436.3716484838328</v>
      </c>
      <c r="H1001" s="9">
        <v>12151.347729329949</v>
      </c>
      <c r="I1001" s="9">
        <v>65.84776090530994</v>
      </c>
      <c r="J1001" s="9">
        <v>96.559355426983487</v>
      </c>
      <c r="K1001" s="9">
        <v>3362.8248044921338</v>
      </c>
      <c r="L1001">
        <v>69.010000000000005</v>
      </c>
    </row>
    <row r="1002" spans="1:12" x14ac:dyDescent="0.25">
      <c r="A1002" s="7">
        <v>43415.666666666657</v>
      </c>
      <c r="B1002" s="8" t="str">
        <f t="shared" si="15"/>
        <v>16-17</v>
      </c>
      <c r="C1002">
        <v>44.75</v>
      </c>
      <c r="D1002">
        <v>46.51</v>
      </c>
      <c r="E1002">
        <v>1595</v>
      </c>
      <c r="F1002" s="9">
        <v>21452.945321184448</v>
      </c>
      <c r="G1002" s="9">
        <v>222.1753302277441</v>
      </c>
      <c r="H1002" s="9">
        <v>12680.46717770957</v>
      </c>
      <c r="I1002" s="9">
        <v>73.005126221104504</v>
      </c>
      <c r="J1002" s="9">
        <v>10.46793417496173</v>
      </c>
      <c r="K1002" s="9">
        <v>3465.6541430491138</v>
      </c>
      <c r="L1002">
        <v>69.010000000000005</v>
      </c>
    </row>
    <row r="1003" spans="1:12" x14ac:dyDescent="0.25">
      <c r="A1003" s="7">
        <v>43415.708333333343</v>
      </c>
      <c r="B1003" s="8" t="str">
        <f t="shared" si="15"/>
        <v>17-18</v>
      </c>
      <c r="C1003">
        <v>46.51</v>
      </c>
      <c r="D1003">
        <v>52.07</v>
      </c>
      <c r="E1003">
        <v>1565</v>
      </c>
      <c r="F1003" s="9">
        <v>23238.431337944399</v>
      </c>
      <c r="G1003" s="9">
        <v>0</v>
      </c>
      <c r="H1003" s="9">
        <v>12322.98955734381</v>
      </c>
      <c r="I1003" s="9">
        <v>70.142180094786681</v>
      </c>
      <c r="J1003" s="9">
        <v>0.78264928410928869</v>
      </c>
      <c r="K1003" s="9">
        <v>3556.2661344508101</v>
      </c>
      <c r="L1003">
        <v>69.010000000000005</v>
      </c>
    </row>
    <row r="1004" spans="1:12" x14ac:dyDescent="0.25">
      <c r="A1004" s="7">
        <v>43415.75</v>
      </c>
      <c r="B1004" s="8" t="str">
        <f t="shared" si="15"/>
        <v>18-19</v>
      </c>
      <c r="C1004">
        <v>45.12</v>
      </c>
      <c r="D1004">
        <v>53.9</v>
      </c>
      <c r="E1004">
        <v>1317</v>
      </c>
      <c r="F1004" s="9">
        <v>25056.00535918499</v>
      </c>
      <c r="G1004" s="9">
        <v>0</v>
      </c>
      <c r="H1004" s="9">
        <v>12248.8655213562</v>
      </c>
      <c r="I1004" s="9">
        <v>72.674786283452448</v>
      </c>
      <c r="J1004" s="9">
        <v>0</v>
      </c>
      <c r="K1004" s="9">
        <v>3647.8962381154452</v>
      </c>
      <c r="L1004">
        <v>69.010000000000005</v>
      </c>
    </row>
    <row r="1005" spans="1:12" x14ac:dyDescent="0.25">
      <c r="A1005" s="7">
        <v>43415.791666666657</v>
      </c>
      <c r="B1005" s="8" t="str">
        <f t="shared" si="15"/>
        <v>19-20</v>
      </c>
      <c r="C1005">
        <v>43.85</v>
      </c>
      <c r="D1005">
        <v>50.57</v>
      </c>
      <c r="E1005">
        <v>1325</v>
      </c>
      <c r="F1005" s="9">
        <v>25049.786753665481</v>
      </c>
      <c r="G1005" s="9">
        <v>0</v>
      </c>
      <c r="H1005" s="9">
        <v>12049.361467049141</v>
      </c>
      <c r="I1005" s="9">
        <v>87.760310102896369</v>
      </c>
      <c r="J1005" s="9">
        <v>0</v>
      </c>
      <c r="K1005" s="9">
        <v>3824.0296596041339</v>
      </c>
      <c r="L1005">
        <v>69.010000000000005</v>
      </c>
    </row>
    <row r="1006" spans="1:12" x14ac:dyDescent="0.25">
      <c r="A1006" s="7">
        <v>43415.833333333343</v>
      </c>
      <c r="B1006" s="8" t="str">
        <f t="shared" si="15"/>
        <v>20-21</v>
      </c>
      <c r="C1006">
        <v>43.04</v>
      </c>
      <c r="D1006">
        <v>47</v>
      </c>
      <c r="E1006">
        <v>1080</v>
      </c>
      <c r="F1006" s="9">
        <v>24703.5347983395</v>
      </c>
      <c r="G1006" s="9">
        <v>0</v>
      </c>
      <c r="H1006" s="9">
        <v>12084.84637789427</v>
      </c>
      <c r="I1006" s="9">
        <v>94.917675418690933</v>
      </c>
      <c r="J1006" s="9">
        <v>0</v>
      </c>
      <c r="K1006" s="9">
        <v>3970.637825467551</v>
      </c>
      <c r="L1006">
        <v>69.010000000000005</v>
      </c>
    </row>
    <row r="1007" spans="1:12" x14ac:dyDescent="0.25">
      <c r="A1007" s="7">
        <v>43415.875</v>
      </c>
      <c r="B1007" s="8" t="str">
        <f t="shared" si="15"/>
        <v>21-22</v>
      </c>
      <c r="C1007">
        <v>41.64</v>
      </c>
      <c r="D1007">
        <v>43.93</v>
      </c>
      <c r="E1007">
        <v>832</v>
      </c>
      <c r="F1007" s="9">
        <v>23279.474134373129</v>
      </c>
      <c r="G1007" s="9">
        <v>0</v>
      </c>
      <c r="H1007" s="9">
        <v>12458.095069746751</v>
      </c>
      <c r="I1007" s="9">
        <v>90.733369541764887</v>
      </c>
      <c r="J1007" s="9">
        <v>0</v>
      </c>
      <c r="K1007" s="9">
        <v>4074.4852762874721</v>
      </c>
      <c r="L1007">
        <v>69.010000000000005</v>
      </c>
    </row>
    <row r="1008" spans="1:12" x14ac:dyDescent="0.25">
      <c r="A1008" s="7">
        <v>43415.916666666657</v>
      </c>
      <c r="B1008" s="8" t="str">
        <f t="shared" si="15"/>
        <v>22-23</v>
      </c>
      <c r="C1008">
        <v>42.67</v>
      </c>
      <c r="D1008">
        <v>43.1</v>
      </c>
      <c r="E1008">
        <v>589</v>
      </c>
      <c r="F1008" s="9">
        <v>21277.083157092879</v>
      </c>
      <c r="G1008" s="9">
        <v>0</v>
      </c>
      <c r="H1008" s="9">
        <v>12709.643659960009</v>
      </c>
      <c r="I1008" s="9">
        <v>86.328837039737465</v>
      </c>
      <c r="J1008" s="9">
        <v>0</v>
      </c>
      <c r="K1008" s="9">
        <v>4096.8837460721606</v>
      </c>
      <c r="L1008">
        <v>69.010000000000005</v>
      </c>
    </row>
    <row r="1009" spans="1:12" x14ac:dyDescent="0.25">
      <c r="A1009" s="7">
        <v>43415.958333333343</v>
      </c>
      <c r="B1009" s="8" t="str">
        <f t="shared" si="15"/>
        <v>23-0</v>
      </c>
      <c r="C1009">
        <v>38.58</v>
      </c>
      <c r="D1009">
        <v>39.72</v>
      </c>
      <c r="E1009">
        <v>328</v>
      </c>
      <c r="F1009" s="9">
        <v>19488.86095390435</v>
      </c>
      <c r="G1009" s="9">
        <v>0</v>
      </c>
      <c r="H1009" s="9">
        <v>12720.946261192161</v>
      </c>
      <c r="I1009" s="9">
        <v>86.21872372718677</v>
      </c>
      <c r="J1009" s="9">
        <v>0</v>
      </c>
      <c r="K1009" s="9">
        <v>4088.7388479686369</v>
      </c>
      <c r="L1009">
        <v>69.81</v>
      </c>
    </row>
    <row r="1010" spans="1:12" x14ac:dyDescent="0.25">
      <c r="A1010" s="7">
        <v>43416</v>
      </c>
      <c r="B1010" s="8" t="str">
        <f t="shared" si="15"/>
        <v>0-1</v>
      </c>
      <c r="C1010">
        <v>36.1</v>
      </c>
      <c r="D1010">
        <v>41.09</v>
      </c>
      <c r="E1010">
        <v>-90</v>
      </c>
      <c r="F1010" s="9">
        <v>17778.744436040779</v>
      </c>
      <c r="G1010" s="9">
        <v>0</v>
      </c>
      <c r="H1010" s="9">
        <v>13994.985986128069</v>
      </c>
      <c r="I1010" s="9">
        <v>100.8637942964279</v>
      </c>
      <c r="J1010" s="9">
        <v>0</v>
      </c>
      <c r="K1010" s="9">
        <v>4003.217417881644</v>
      </c>
      <c r="L1010">
        <v>69.81</v>
      </c>
    </row>
    <row r="1011" spans="1:12" x14ac:dyDescent="0.25">
      <c r="A1011" s="7">
        <v>43416.041666666657</v>
      </c>
      <c r="B1011" s="8" t="str">
        <f t="shared" si="15"/>
        <v>1-2</v>
      </c>
      <c r="C1011">
        <v>37.799999999999997</v>
      </c>
      <c r="D1011">
        <v>39.47</v>
      </c>
      <c r="E1011">
        <v>-385</v>
      </c>
      <c r="F1011" s="9">
        <v>16747.45089668626</v>
      </c>
      <c r="G1011" s="9">
        <v>0</v>
      </c>
      <c r="H1011" s="9">
        <v>13956.346860985601</v>
      </c>
      <c r="I1011" s="9">
        <v>100.31322773367449</v>
      </c>
      <c r="J1011" s="9">
        <v>0</v>
      </c>
      <c r="K1011" s="9">
        <v>3982.8551726228361</v>
      </c>
      <c r="L1011">
        <v>69.81</v>
      </c>
    </row>
    <row r="1012" spans="1:12" x14ac:dyDescent="0.25">
      <c r="A1012" s="7">
        <v>43416.083333333343</v>
      </c>
      <c r="B1012" s="8" t="str">
        <f t="shared" si="15"/>
        <v>2-3</v>
      </c>
      <c r="C1012">
        <v>38.33</v>
      </c>
      <c r="D1012">
        <v>38.24</v>
      </c>
      <c r="E1012">
        <v>-563</v>
      </c>
      <c r="F1012" s="9">
        <v>15133.598392264619</v>
      </c>
      <c r="G1012" s="9">
        <v>0</v>
      </c>
      <c r="H1012" s="9">
        <v>14623.463184874059</v>
      </c>
      <c r="I1012" s="9">
        <v>96.128921856748462</v>
      </c>
      <c r="J1012" s="9">
        <v>0</v>
      </c>
      <c r="K1012" s="9">
        <v>4051.0686942398429</v>
      </c>
      <c r="L1012">
        <v>69.81</v>
      </c>
    </row>
    <row r="1013" spans="1:12" x14ac:dyDescent="0.25">
      <c r="A1013" s="7">
        <v>43416.125</v>
      </c>
      <c r="B1013" s="8" t="str">
        <f t="shared" si="15"/>
        <v>3-4</v>
      </c>
      <c r="C1013">
        <v>39.200000000000003</v>
      </c>
      <c r="D1013">
        <v>37.06</v>
      </c>
      <c r="E1013">
        <v>-779</v>
      </c>
      <c r="F1013" s="9">
        <v>13493.130256219491</v>
      </c>
      <c r="G1013" s="9">
        <v>0</v>
      </c>
      <c r="H1013" s="9">
        <v>15036.92810901769</v>
      </c>
      <c r="I1013" s="9">
        <v>80.38271816200043</v>
      </c>
      <c r="J1013" s="9">
        <v>0</v>
      </c>
      <c r="K1013" s="9">
        <v>4114.1916545421473</v>
      </c>
      <c r="L1013">
        <v>69.81</v>
      </c>
    </row>
    <row r="1014" spans="1:12" x14ac:dyDescent="0.25">
      <c r="A1014" s="7">
        <v>43416.166666666657</v>
      </c>
      <c r="B1014" s="8" t="str">
        <f t="shared" si="15"/>
        <v>4-5</v>
      </c>
      <c r="C1014">
        <v>38.57</v>
      </c>
      <c r="D1014">
        <v>39.5</v>
      </c>
      <c r="E1014">
        <v>-773</v>
      </c>
      <c r="F1014" s="9">
        <v>12470.542764592279</v>
      </c>
      <c r="G1014" s="9">
        <v>0</v>
      </c>
      <c r="H1014" s="9">
        <v>15516.631533405571</v>
      </c>
      <c r="I1014" s="9">
        <v>74.216372659162047</v>
      </c>
      <c r="J1014" s="9">
        <v>0</v>
      </c>
      <c r="K1014" s="9">
        <v>4096.8837460721606</v>
      </c>
      <c r="L1014">
        <v>69.81</v>
      </c>
    </row>
    <row r="1015" spans="1:12" x14ac:dyDescent="0.25">
      <c r="A1015" s="7">
        <v>43416.208333333343</v>
      </c>
      <c r="B1015" s="8" t="str">
        <f t="shared" si="15"/>
        <v>5-6</v>
      </c>
      <c r="C1015">
        <v>43.54</v>
      </c>
      <c r="D1015">
        <v>45.65</v>
      </c>
      <c r="E1015">
        <v>-548</v>
      </c>
      <c r="F1015" s="9">
        <v>11465.367368419669</v>
      </c>
      <c r="G1015" s="9">
        <v>0</v>
      </c>
      <c r="H1015" s="9">
        <v>16479.455447670109</v>
      </c>
      <c r="I1015" s="9">
        <v>60.45220859032635</v>
      </c>
      <c r="J1015" s="9">
        <v>0</v>
      </c>
      <c r="K1015" s="9">
        <v>4214.9847685732466</v>
      </c>
      <c r="L1015">
        <v>69.81</v>
      </c>
    </row>
    <row r="1016" spans="1:12" x14ac:dyDescent="0.25">
      <c r="A1016" s="7">
        <v>43416.25</v>
      </c>
      <c r="B1016" s="8" t="str">
        <f t="shared" si="15"/>
        <v>6-7</v>
      </c>
      <c r="C1016">
        <v>64.680000000000007</v>
      </c>
      <c r="D1016">
        <v>59.8</v>
      </c>
      <c r="E1016">
        <v>479</v>
      </c>
      <c r="F1016" s="9">
        <v>10702.22009906616</v>
      </c>
      <c r="G1016" s="9">
        <v>0</v>
      </c>
      <c r="H1016" s="9">
        <v>16991.226717414331</v>
      </c>
      <c r="I1016" s="9">
        <v>73.33546615875656</v>
      </c>
      <c r="J1016" s="9">
        <v>4.8915580256830538</v>
      </c>
      <c r="K1016" s="9">
        <v>4187.495737473856</v>
      </c>
      <c r="L1016">
        <v>69.81</v>
      </c>
    </row>
    <row r="1017" spans="1:12" x14ac:dyDescent="0.25">
      <c r="A1017" s="7">
        <v>43416.291666666657</v>
      </c>
      <c r="B1017" s="8" t="str">
        <f t="shared" si="15"/>
        <v>7-8</v>
      </c>
      <c r="C1017">
        <v>69.87</v>
      </c>
      <c r="D1017">
        <v>69.67</v>
      </c>
      <c r="E1017">
        <v>-281</v>
      </c>
      <c r="F1017" s="9">
        <v>10792.514251209361</v>
      </c>
      <c r="G1017" s="9">
        <v>120.9117443416295</v>
      </c>
      <c r="H1017" s="9">
        <v>17063.773646253259</v>
      </c>
      <c r="I1017" s="9">
        <v>86.10861041463609</v>
      </c>
      <c r="J1017" s="9">
        <v>25.6317640545792</v>
      </c>
      <c r="K1017" s="9">
        <v>4257.7454836167444</v>
      </c>
      <c r="L1017">
        <v>69.81</v>
      </c>
    </row>
    <row r="1018" spans="1:12" x14ac:dyDescent="0.25">
      <c r="A1018" s="7">
        <v>43416.333333333343</v>
      </c>
      <c r="B1018" s="8" t="str">
        <f t="shared" si="15"/>
        <v>8-9</v>
      </c>
      <c r="C1018">
        <v>68.709999999999994</v>
      </c>
      <c r="D1018">
        <v>70</v>
      </c>
      <c r="E1018">
        <v>-319</v>
      </c>
      <c r="F1018" s="9">
        <v>11325.82186056201</v>
      </c>
      <c r="G1018" s="9">
        <v>1670.8491671208919</v>
      </c>
      <c r="H1018" s="9">
        <v>17069.819223656501</v>
      </c>
      <c r="I1018" s="9">
        <v>101.9649274219348</v>
      </c>
      <c r="J1018" s="9">
        <v>99.592121402906969</v>
      </c>
      <c r="K1018" s="9">
        <v>4256.7273713538034</v>
      </c>
      <c r="L1018">
        <v>69.81</v>
      </c>
    </row>
    <row r="1019" spans="1:12" x14ac:dyDescent="0.25">
      <c r="A1019" s="7">
        <v>43416.375</v>
      </c>
      <c r="B1019" s="8" t="str">
        <f t="shared" si="15"/>
        <v>9-10</v>
      </c>
      <c r="C1019">
        <v>61.15</v>
      </c>
      <c r="D1019">
        <v>67</v>
      </c>
      <c r="E1019">
        <v>-527</v>
      </c>
      <c r="F1019" s="9">
        <v>11899.674777901821</v>
      </c>
      <c r="G1019" s="9">
        <v>4160.6235026889444</v>
      </c>
      <c r="H1019" s="9">
        <v>16878.2007050928</v>
      </c>
      <c r="I1019" s="9">
        <v>100.4233410462252</v>
      </c>
      <c r="J1019" s="9">
        <v>162.98671341575931</v>
      </c>
      <c r="K1019" s="9">
        <v>4077.5396130762929</v>
      </c>
      <c r="L1019">
        <v>69.81</v>
      </c>
    </row>
    <row r="1020" spans="1:12" x14ac:dyDescent="0.25">
      <c r="A1020" s="7">
        <v>43416.416666666657</v>
      </c>
      <c r="B1020" s="8" t="str">
        <f t="shared" si="15"/>
        <v>10-11</v>
      </c>
      <c r="C1020">
        <v>58.71</v>
      </c>
      <c r="D1020">
        <v>65.55</v>
      </c>
      <c r="E1020">
        <v>-629</v>
      </c>
      <c r="F1020" s="9">
        <v>11615.85762199167</v>
      </c>
      <c r="G1020" s="9">
        <v>6243.3282989735126</v>
      </c>
      <c r="H1020" s="9">
        <v>16687.37074010343</v>
      </c>
      <c r="I1020" s="9">
        <v>103.5065137976444</v>
      </c>
      <c r="J1020" s="9">
        <v>202.41267110276479</v>
      </c>
      <c r="K1020" s="9">
        <v>4093.8294092833389</v>
      </c>
      <c r="L1020">
        <v>69.81</v>
      </c>
    </row>
    <row r="1021" spans="1:12" x14ac:dyDescent="0.25">
      <c r="A1021" s="7">
        <v>43416.458333333343</v>
      </c>
      <c r="B1021" s="8" t="str">
        <f t="shared" si="15"/>
        <v>11-12</v>
      </c>
      <c r="C1021">
        <v>54.76</v>
      </c>
      <c r="D1021">
        <v>64.5</v>
      </c>
      <c r="E1021">
        <v>-517</v>
      </c>
      <c r="F1021" s="9">
        <v>10851.71537575503</v>
      </c>
      <c r="G1021" s="9">
        <v>7757.4959973850428</v>
      </c>
      <c r="H1021" s="9">
        <v>16714.9701152052</v>
      </c>
      <c r="I1021" s="9">
        <v>84.787250664027852</v>
      </c>
      <c r="J1021" s="9">
        <v>239.19718745590129</v>
      </c>
      <c r="K1021" s="9">
        <v>4078.557725339233</v>
      </c>
      <c r="L1021">
        <v>69.81</v>
      </c>
    </row>
    <row r="1022" spans="1:12" x14ac:dyDescent="0.25">
      <c r="A1022" s="7">
        <v>43416.5</v>
      </c>
      <c r="B1022" s="8" t="str">
        <f t="shared" si="15"/>
        <v>12-13</v>
      </c>
      <c r="C1022">
        <v>63.58</v>
      </c>
      <c r="D1022">
        <v>62.79</v>
      </c>
      <c r="E1022">
        <v>-111</v>
      </c>
      <c r="F1022" s="9">
        <v>10255.22673432422</v>
      </c>
      <c r="G1022" s="9">
        <v>8163.3060393316364</v>
      </c>
      <c r="H1022" s="9">
        <v>16734.68395456361</v>
      </c>
      <c r="I1022" s="9">
        <v>79.391698349044262</v>
      </c>
      <c r="J1022" s="9">
        <v>240.86031718463349</v>
      </c>
      <c r="K1022" s="9">
        <v>3916.67787553171</v>
      </c>
      <c r="L1022">
        <v>69.81</v>
      </c>
    </row>
    <row r="1023" spans="1:12" x14ac:dyDescent="0.25">
      <c r="A1023" s="7">
        <v>43416.541666666657</v>
      </c>
      <c r="B1023" s="8" t="str">
        <f t="shared" si="15"/>
        <v>13-14</v>
      </c>
      <c r="C1023">
        <v>65.069999999999993</v>
      </c>
      <c r="D1023">
        <v>63.59</v>
      </c>
      <c r="E1023">
        <v>50</v>
      </c>
      <c r="F1023" s="9">
        <v>10272.638829778831</v>
      </c>
      <c r="G1023" s="9">
        <v>7187.1956032403577</v>
      </c>
      <c r="H1023" s="9">
        <v>16711.815900907859</v>
      </c>
      <c r="I1023" s="9">
        <v>83.135550975767572</v>
      </c>
      <c r="J1023" s="9">
        <v>209.45651465974839</v>
      </c>
      <c r="K1023" s="9">
        <v>3884.098283117617</v>
      </c>
      <c r="L1023">
        <v>69.81</v>
      </c>
    </row>
    <row r="1024" spans="1:12" x14ac:dyDescent="0.25">
      <c r="A1024" s="7">
        <v>43416.583333333343</v>
      </c>
      <c r="B1024" s="8" t="str">
        <f t="shared" si="15"/>
        <v>14-15</v>
      </c>
      <c r="C1024">
        <v>67.05</v>
      </c>
      <c r="D1024">
        <v>63.85</v>
      </c>
      <c r="E1024">
        <v>181</v>
      </c>
      <c r="F1024" s="9">
        <v>10457.704530039269</v>
      </c>
      <c r="G1024" s="9">
        <v>4821.1039061550964</v>
      </c>
      <c r="H1024" s="9">
        <v>16663.97698406479</v>
      </c>
      <c r="I1024" s="9">
        <v>74.98716584701684</v>
      </c>
      <c r="J1024" s="9">
        <v>100.96175765009821</v>
      </c>
      <c r="K1024" s="9">
        <v>3949.257467945803</v>
      </c>
      <c r="L1024">
        <v>69.81</v>
      </c>
    </row>
    <row r="1025" spans="1:12" x14ac:dyDescent="0.25">
      <c r="A1025" s="7">
        <v>43416.625</v>
      </c>
      <c r="B1025" s="8" t="str">
        <f t="shared" si="15"/>
        <v>15-16</v>
      </c>
      <c r="C1025">
        <v>67.87</v>
      </c>
      <c r="D1025">
        <v>64.78</v>
      </c>
      <c r="E1025">
        <v>80</v>
      </c>
      <c r="F1025" s="9">
        <v>11070.85903426235</v>
      </c>
      <c r="G1025" s="9">
        <v>1958.014559932262</v>
      </c>
      <c r="H1025" s="9">
        <v>16307.287917273359</v>
      </c>
      <c r="I1025" s="9">
        <v>73.886032721509977</v>
      </c>
      <c r="J1025" s="9">
        <v>31.30597136437154</v>
      </c>
      <c r="K1025" s="9">
        <v>4258.7635958796836</v>
      </c>
      <c r="L1025">
        <v>69.81</v>
      </c>
    </row>
    <row r="1026" spans="1:12" x14ac:dyDescent="0.25">
      <c r="A1026" s="7">
        <v>43416.666666666657</v>
      </c>
      <c r="B1026" s="8" t="str">
        <f t="shared" ref="B1026:B1089" si="16">HOUR(A1026)&amp;"-"&amp;HOUR(A1027)</f>
        <v>16-17</v>
      </c>
      <c r="C1026">
        <v>67.63</v>
      </c>
      <c r="D1026">
        <v>68.22</v>
      </c>
      <c r="E1026">
        <v>406</v>
      </c>
      <c r="F1026" s="9">
        <v>13039.66954173727</v>
      </c>
      <c r="G1026" s="9">
        <v>165.7498495349837</v>
      </c>
      <c r="H1026" s="9">
        <v>15591.281271776061</v>
      </c>
      <c r="I1026" s="9">
        <v>77.850111973334677</v>
      </c>
      <c r="J1026" s="9">
        <v>7.6308305200655644</v>
      </c>
      <c r="K1026" s="9">
        <v>4293.3794128196578</v>
      </c>
      <c r="L1026">
        <v>69.81</v>
      </c>
    </row>
    <row r="1027" spans="1:12" x14ac:dyDescent="0.25">
      <c r="A1027" s="7">
        <v>43416.708333333343</v>
      </c>
      <c r="B1027" s="8" t="str">
        <f t="shared" si="16"/>
        <v>17-18</v>
      </c>
      <c r="C1027">
        <v>66.760000000000005</v>
      </c>
      <c r="D1027">
        <v>72</v>
      </c>
      <c r="E1027">
        <v>174</v>
      </c>
      <c r="F1027" s="9">
        <v>15002.510187913471</v>
      </c>
      <c r="G1027" s="9">
        <v>0</v>
      </c>
      <c r="H1027" s="9">
        <v>15856.76097513593</v>
      </c>
      <c r="I1027" s="9">
        <v>78.620905161189469</v>
      </c>
      <c r="J1027" s="9">
        <v>0.58698696308196641</v>
      </c>
      <c r="K1027" s="9">
        <v>4376.8646183807696</v>
      </c>
      <c r="L1027">
        <v>69.81</v>
      </c>
    </row>
    <row r="1028" spans="1:12" x14ac:dyDescent="0.25">
      <c r="A1028" s="7">
        <v>43416.75</v>
      </c>
      <c r="B1028" s="8" t="str">
        <f t="shared" si="16"/>
        <v>18-19</v>
      </c>
      <c r="C1028">
        <v>63.48</v>
      </c>
      <c r="D1028">
        <v>68.099999999999994</v>
      </c>
      <c r="E1028">
        <v>-148</v>
      </c>
      <c r="F1028" s="9">
        <v>16074.34903525516</v>
      </c>
      <c r="G1028" s="9">
        <v>0</v>
      </c>
      <c r="H1028" s="9">
        <v>16149.577202406121</v>
      </c>
      <c r="I1028" s="9">
        <v>77.850111973334677</v>
      </c>
      <c r="J1028" s="9">
        <v>0</v>
      </c>
      <c r="K1028" s="9">
        <v>4397.2268636395784</v>
      </c>
      <c r="L1028">
        <v>69.81</v>
      </c>
    </row>
    <row r="1029" spans="1:12" x14ac:dyDescent="0.25">
      <c r="A1029" s="7">
        <v>43416.791666666657</v>
      </c>
      <c r="B1029" s="8" t="str">
        <f t="shared" si="16"/>
        <v>19-20</v>
      </c>
      <c r="C1029">
        <v>59.16</v>
      </c>
      <c r="D1029">
        <v>62.1</v>
      </c>
      <c r="E1029">
        <v>-104</v>
      </c>
      <c r="F1029" s="9">
        <v>16776.30522629675</v>
      </c>
      <c r="G1029" s="9">
        <v>0</v>
      </c>
      <c r="H1029" s="9">
        <v>15920.63381465716</v>
      </c>
      <c r="I1029" s="9">
        <v>74.216372659162047</v>
      </c>
      <c r="J1029" s="9">
        <v>0</v>
      </c>
      <c r="K1029" s="9">
        <v>4403.3355372172209</v>
      </c>
      <c r="L1029">
        <v>69.81</v>
      </c>
    </row>
    <row r="1030" spans="1:12" x14ac:dyDescent="0.25">
      <c r="A1030" s="7">
        <v>43416.833333333343</v>
      </c>
      <c r="B1030" s="8" t="str">
        <f t="shared" si="16"/>
        <v>20-21</v>
      </c>
      <c r="C1030">
        <v>51.64</v>
      </c>
      <c r="D1030">
        <v>58.02</v>
      </c>
      <c r="E1030">
        <v>-49</v>
      </c>
      <c r="F1030" s="9">
        <v>16716.109124867959</v>
      </c>
      <c r="G1030" s="9">
        <v>0</v>
      </c>
      <c r="H1030" s="9">
        <v>15389.41155674599</v>
      </c>
      <c r="I1030" s="9">
        <v>75.31750578466891</v>
      </c>
      <c r="J1030" s="9">
        <v>0</v>
      </c>
      <c r="K1030" s="9">
        <v>4398.2449759025176</v>
      </c>
      <c r="L1030">
        <v>69.81</v>
      </c>
    </row>
    <row r="1031" spans="1:12" x14ac:dyDescent="0.25">
      <c r="A1031" s="7">
        <v>43416.875</v>
      </c>
      <c r="B1031" s="8" t="str">
        <f t="shared" si="16"/>
        <v>21-22</v>
      </c>
      <c r="C1031">
        <v>46.9</v>
      </c>
      <c r="D1031">
        <v>50.42</v>
      </c>
      <c r="E1031">
        <v>-153</v>
      </c>
      <c r="F1031" s="9">
        <v>16149.718534151551</v>
      </c>
      <c r="G1031" s="9">
        <v>0</v>
      </c>
      <c r="H1031" s="9">
        <v>15294.52227663419</v>
      </c>
      <c r="I1031" s="9">
        <v>74.877052534466159</v>
      </c>
      <c r="J1031" s="9">
        <v>0</v>
      </c>
      <c r="K1031" s="9">
        <v>4312.7235458155264</v>
      </c>
      <c r="L1031">
        <v>69.81</v>
      </c>
    </row>
    <row r="1032" spans="1:12" x14ac:dyDescent="0.25">
      <c r="A1032" s="7">
        <v>43416.916666666657</v>
      </c>
      <c r="B1032" s="8" t="str">
        <f t="shared" si="16"/>
        <v>22-23</v>
      </c>
      <c r="C1032">
        <v>45.34</v>
      </c>
      <c r="D1032">
        <v>46.01</v>
      </c>
      <c r="E1032">
        <v>-623</v>
      </c>
      <c r="F1032" s="9">
        <v>14881.123008172761</v>
      </c>
      <c r="G1032" s="9">
        <v>0</v>
      </c>
      <c r="H1032" s="9">
        <v>15320.54454458729</v>
      </c>
      <c r="I1032" s="9">
        <v>76.418638910175758</v>
      </c>
      <c r="J1032" s="9">
        <v>0</v>
      </c>
      <c r="K1032" s="9">
        <v>4271.9990552979089</v>
      </c>
      <c r="L1032">
        <v>69.81</v>
      </c>
    </row>
    <row r="1033" spans="1:12" x14ac:dyDescent="0.25">
      <c r="A1033" s="7">
        <v>43416.958333333343</v>
      </c>
      <c r="B1033" s="8" t="str">
        <f t="shared" si="16"/>
        <v>23-0</v>
      </c>
      <c r="C1033">
        <v>41.81</v>
      </c>
      <c r="D1033">
        <v>41.8</v>
      </c>
      <c r="E1033">
        <v>-773</v>
      </c>
      <c r="F1033" s="9">
        <v>14213.24477537804</v>
      </c>
      <c r="G1033" s="9">
        <v>0</v>
      </c>
      <c r="H1033" s="9">
        <v>15333.16140177667</v>
      </c>
      <c r="I1033" s="9">
        <v>74.106259346611353</v>
      </c>
      <c r="J1033" s="9">
        <v>0</v>
      </c>
      <c r="K1033" s="9">
        <v>4155.9342573227041</v>
      </c>
      <c r="L1033">
        <v>65.45</v>
      </c>
    </row>
    <row r="1034" spans="1:12" x14ac:dyDescent="0.25">
      <c r="A1034" s="7">
        <v>43417</v>
      </c>
      <c r="B1034" s="8" t="str">
        <f t="shared" si="16"/>
        <v>0-1</v>
      </c>
      <c r="C1034">
        <v>44.54</v>
      </c>
      <c r="D1034">
        <v>44.5</v>
      </c>
      <c r="E1034">
        <v>-367</v>
      </c>
      <c r="F1034" s="9">
        <v>13071.26005777635</v>
      </c>
      <c r="G1034" s="9">
        <v>0</v>
      </c>
      <c r="H1034" s="9">
        <v>15809.184909484309</v>
      </c>
      <c r="I1034" s="9">
        <v>73.005126221104504</v>
      </c>
      <c r="J1034" s="9">
        <v>0</v>
      </c>
      <c r="K1034" s="9">
        <v>4202.7674214179624</v>
      </c>
      <c r="L1034">
        <v>65.45</v>
      </c>
    </row>
    <row r="1035" spans="1:12" x14ac:dyDescent="0.25">
      <c r="A1035" s="7">
        <v>43417.041666666657</v>
      </c>
      <c r="B1035" s="8" t="str">
        <f t="shared" si="16"/>
        <v>1-2</v>
      </c>
      <c r="C1035">
        <v>46.31</v>
      </c>
      <c r="D1035">
        <v>43.9</v>
      </c>
      <c r="E1035">
        <v>-247</v>
      </c>
      <c r="F1035" s="9">
        <v>12284.233343227939</v>
      </c>
      <c r="G1035" s="9">
        <v>0</v>
      </c>
      <c r="H1035" s="9">
        <v>16294.93391127543</v>
      </c>
      <c r="I1035" s="9">
        <v>76.088298972523688</v>
      </c>
      <c r="J1035" s="9">
        <v>0</v>
      </c>
      <c r="K1035" s="9">
        <v>4208.8760949956049</v>
      </c>
      <c r="L1035">
        <v>65.45</v>
      </c>
    </row>
    <row r="1036" spans="1:12" x14ac:dyDescent="0.25">
      <c r="A1036" s="7">
        <v>43417.083333333343</v>
      </c>
      <c r="B1036" s="8" t="str">
        <f t="shared" si="16"/>
        <v>2-3</v>
      </c>
      <c r="C1036">
        <v>45.31</v>
      </c>
      <c r="D1036">
        <v>42.96</v>
      </c>
      <c r="E1036">
        <v>-450</v>
      </c>
      <c r="F1036" s="9">
        <v>12261.34887491617</v>
      </c>
      <c r="G1036" s="9">
        <v>0</v>
      </c>
      <c r="H1036" s="9">
        <v>16468.941400012289</v>
      </c>
      <c r="I1036" s="9">
        <v>93.045749105329264</v>
      </c>
      <c r="J1036" s="9">
        <v>0</v>
      </c>
      <c r="K1036" s="9">
        <v>4143.716910167419</v>
      </c>
      <c r="L1036">
        <v>65.45</v>
      </c>
    </row>
    <row r="1037" spans="1:12" x14ac:dyDescent="0.25">
      <c r="A1037" s="7">
        <v>43417.125</v>
      </c>
      <c r="B1037" s="8" t="str">
        <f t="shared" si="16"/>
        <v>3-4</v>
      </c>
      <c r="C1037">
        <v>44.88</v>
      </c>
      <c r="D1037">
        <v>42.05</v>
      </c>
      <c r="E1037">
        <v>-538</v>
      </c>
      <c r="F1037" s="9">
        <v>12487.457371605329</v>
      </c>
      <c r="G1037" s="9">
        <v>0</v>
      </c>
      <c r="H1037" s="9">
        <v>16550.688120551818</v>
      </c>
      <c r="I1037" s="9">
        <v>104.93798686080331</v>
      </c>
      <c r="J1037" s="9">
        <v>0</v>
      </c>
      <c r="K1037" s="9">
        <v>4184.4414006850348</v>
      </c>
      <c r="L1037">
        <v>65.45</v>
      </c>
    </row>
    <row r="1038" spans="1:12" x14ac:dyDescent="0.25">
      <c r="A1038" s="7">
        <v>43417.166666666657</v>
      </c>
      <c r="B1038" s="8" t="str">
        <f t="shared" si="16"/>
        <v>4-5</v>
      </c>
      <c r="C1038">
        <v>46.03</v>
      </c>
      <c r="D1038">
        <v>43.2</v>
      </c>
      <c r="E1038">
        <v>-278</v>
      </c>
      <c r="F1038" s="9">
        <v>13058.822846737339</v>
      </c>
      <c r="G1038" s="9">
        <v>0</v>
      </c>
      <c r="H1038" s="9">
        <v>16426.885209381031</v>
      </c>
      <c r="I1038" s="9">
        <v>91.944615979822416</v>
      </c>
      <c r="J1038" s="9">
        <v>0</v>
      </c>
      <c r="K1038" s="9">
        <v>4219.0572176250089</v>
      </c>
      <c r="L1038">
        <v>65.45</v>
      </c>
    </row>
    <row r="1039" spans="1:12" x14ac:dyDescent="0.25">
      <c r="A1039" s="7">
        <v>43417.208333333343</v>
      </c>
      <c r="B1039" s="8" t="str">
        <f t="shared" si="16"/>
        <v>5-6</v>
      </c>
      <c r="C1039">
        <v>47.28</v>
      </c>
      <c r="D1039">
        <v>45.52</v>
      </c>
      <c r="E1039">
        <v>-268</v>
      </c>
      <c r="F1039" s="9">
        <v>13741.37698855809</v>
      </c>
      <c r="G1039" s="9">
        <v>0</v>
      </c>
      <c r="H1039" s="9">
        <v>16476.564084564208</v>
      </c>
      <c r="I1039" s="9">
        <v>81.814191225159348</v>
      </c>
      <c r="J1039" s="9">
        <v>0</v>
      </c>
      <c r="K1039" s="9">
        <v>4162.0429309003466</v>
      </c>
      <c r="L1039">
        <v>65.45</v>
      </c>
    </row>
    <row r="1040" spans="1:12" x14ac:dyDescent="0.25">
      <c r="A1040" s="7">
        <v>43417.25</v>
      </c>
      <c r="B1040" s="8" t="str">
        <f t="shared" si="16"/>
        <v>6-7</v>
      </c>
      <c r="C1040">
        <v>62.14</v>
      </c>
      <c r="D1040">
        <v>59.19</v>
      </c>
      <c r="E1040">
        <v>703</v>
      </c>
      <c r="F1040" s="9">
        <v>15023.653446679789</v>
      </c>
      <c r="G1040" s="9">
        <v>0</v>
      </c>
      <c r="H1040" s="9">
        <v>16707.610281844729</v>
      </c>
      <c r="I1040" s="9">
        <v>91.504162729619665</v>
      </c>
      <c r="J1040" s="9">
        <v>3.913246420546443</v>
      </c>
      <c r="K1040" s="9">
        <v>4238.4013506208757</v>
      </c>
      <c r="L1040">
        <v>65.45</v>
      </c>
    </row>
    <row r="1041" spans="1:12" x14ac:dyDescent="0.25">
      <c r="A1041" s="7">
        <v>43417.291666666657</v>
      </c>
      <c r="B1041" s="8" t="str">
        <f t="shared" si="16"/>
        <v>7-8</v>
      </c>
      <c r="C1041">
        <v>67.91</v>
      </c>
      <c r="D1041">
        <v>68.150000000000006</v>
      </c>
      <c r="E1041">
        <v>845</v>
      </c>
      <c r="F1041" s="9">
        <v>16419.60601369802</v>
      </c>
      <c r="G1041" s="9">
        <v>57.936877497030778</v>
      </c>
      <c r="H1041" s="9">
        <v>16890.291859899291</v>
      </c>
      <c r="I1041" s="9">
        <v>72.454559658351073</v>
      </c>
      <c r="J1041" s="9">
        <v>18.49008933708194</v>
      </c>
      <c r="K1041" s="9">
        <v>4283.1982901902538</v>
      </c>
      <c r="L1041">
        <v>65.45</v>
      </c>
    </row>
    <row r="1042" spans="1:12" x14ac:dyDescent="0.25">
      <c r="A1042" s="7">
        <v>43417.333333333343</v>
      </c>
      <c r="B1042" s="8" t="str">
        <f t="shared" si="16"/>
        <v>8-9</v>
      </c>
      <c r="C1042">
        <v>69.89</v>
      </c>
      <c r="D1042">
        <v>68.61</v>
      </c>
      <c r="E1042">
        <v>1006</v>
      </c>
      <c r="F1042" s="9">
        <v>17860.083796235889</v>
      </c>
      <c r="G1042" s="9">
        <v>795.7504174483488</v>
      </c>
      <c r="H1042" s="9">
        <v>17004.369276986599</v>
      </c>
      <c r="I1042" s="9">
        <v>66.288214155512691</v>
      </c>
      <c r="J1042" s="9">
        <v>85.113109646885135</v>
      </c>
      <c r="K1042" s="9">
        <v>4321.8865561819885</v>
      </c>
      <c r="L1042">
        <v>65.45</v>
      </c>
    </row>
    <row r="1043" spans="1:12" x14ac:dyDescent="0.25">
      <c r="A1043" s="7">
        <v>43417.375</v>
      </c>
      <c r="B1043" s="8" t="str">
        <f t="shared" si="16"/>
        <v>9-10</v>
      </c>
      <c r="C1043">
        <v>64.69</v>
      </c>
      <c r="D1043">
        <v>65.540000000000006</v>
      </c>
      <c r="E1043">
        <v>1270</v>
      </c>
      <c r="F1043" s="9">
        <v>18952.568413902329</v>
      </c>
      <c r="G1043" s="9">
        <v>1928.7942217163691</v>
      </c>
      <c r="H1043" s="9">
        <v>17072.447735570961</v>
      </c>
      <c r="I1043" s="9">
        <v>64.746627779803092</v>
      </c>
      <c r="J1043" s="9">
        <v>170.6175439358249</v>
      </c>
      <c r="K1043" s="9">
        <v>4337.1582401260948</v>
      </c>
      <c r="L1043">
        <v>65.45</v>
      </c>
    </row>
    <row r="1044" spans="1:12" x14ac:dyDescent="0.25">
      <c r="A1044" s="7">
        <v>43417.416666666657</v>
      </c>
      <c r="B1044" s="8" t="str">
        <f t="shared" si="16"/>
        <v>10-11</v>
      </c>
      <c r="C1044">
        <v>64.2</v>
      </c>
      <c r="D1044">
        <v>58.8</v>
      </c>
      <c r="E1044">
        <v>1108</v>
      </c>
      <c r="F1044" s="9">
        <v>20789.04699592221</v>
      </c>
      <c r="G1044" s="9">
        <v>3109.9508242536608</v>
      </c>
      <c r="H1044" s="9">
        <v>17021.980306813439</v>
      </c>
      <c r="I1044" s="9">
        <v>59.351075464819488</v>
      </c>
      <c r="J1044" s="9">
        <v>251.42608252010899</v>
      </c>
      <c r="K1044" s="9">
        <v>4301.5243109231806</v>
      </c>
      <c r="L1044">
        <v>65.45</v>
      </c>
    </row>
    <row r="1045" spans="1:12" x14ac:dyDescent="0.25">
      <c r="A1045" s="7">
        <v>43417.458333333343</v>
      </c>
      <c r="B1045" s="8" t="str">
        <f t="shared" si="16"/>
        <v>11-12</v>
      </c>
      <c r="C1045">
        <v>54.43</v>
      </c>
      <c r="D1045">
        <v>55.9</v>
      </c>
      <c r="E1045">
        <v>1268</v>
      </c>
      <c r="F1045" s="9">
        <v>22150.67286047278</v>
      </c>
      <c r="G1045" s="9">
        <v>3763.126143165839</v>
      </c>
      <c r="H1045" s="9">
        <v>16994.380931711668</v>
      </c>
      <c r="I1045" s="9">
        <v>70.692746657540113</v>
      </c>
      <c r="J1045" s="9">
        <v>271.4814704254095</v>
      </c>
      <c r="K1045" s="9">
        <v>4235.3470138320536</v>
      </c>
      <c r="L1045">
        <v>65.45</v>
      </c>
    </row>
    <row r="1046" spans="1:12" x14ac:dyDescent="0.25">
      <c r="A1046" s="7">
        <v>43417.5</v>
      </c>
      <c r="B1046" s="8" t="str">
        <f t="shared" si="16"/>
        <v>12-13</v>
      </c>
      <c r="C1046">
        <v>48.52</v>
      </c>
      <c r="D1046">
        <v>51.6</v>
      </c>
      <c r="E1046">
        <v>1393</v>
      </c>
      <c r="F1046" s="9">
        <v>22545.18119463011</v>
      </c>
      <c r="G1046" s="9">
        <v>4374.4861504932023</v>
      </c>
      <c r="H1046" s="9">
        <v>17093.475830886589</v>
      </c>
      <c r="I1046" s="9">
        <v>68.490480406526402</v>
      </c>
      <c r="J1046" s="9">
        <v>185.58571149441511</v>
      </c>
      <c r="K1046" s="9">
        <v>4188.5138497367961</v>
      </c>
      <c r="L1046">
        <v>65.45</v>
      </c>
    </row>
    <row r="1047" spans="1:12" x14ac:dyDescent="0.25">
      <c r="A1047" s="7">
        <v>43417.541666666657</v>
      </c>
      <c r="B1047" s="8" t="str">
        <f t="shared" si="16"/>
        <v>13-14</v>
      </c>
      <c r="C1047">
        <v>47.91</v>
      </c>
      <c r="D1047">
        <v>53.13</v>
      </c>
      <c r="E1047">
        <v>1500</v>
      </c>
      <c r="F1047" s="9">
        <v>23506.577607945412</v>
      </c>
      <c r="G1047" s="9">
        <v>4478.5206305204792</v>
      </c>
      <c r="H1047" s="9">
        <v>16869.526615775099</v>
      </c>
      <c r="I1047" s="9">
        <v>80.052378224348388</v>
      </c>
      <c r="J1047" s="9">
        <v>120.6258209133441</v>
      </c>
      <c r="K1047" s="9">
        <v>4092.8112970203988</v>
      </c>
      <c r="L1047">
        <v>65.45</v>
      </c>
    </row>
    <row r="1048" spans="1:12" x14ac:dyDescent="0.25">
      <c r="A1048" s="7">
        <v>43417.583333333343</v>
      </c>
      <c r="B1048" s="8" t="str">
        <f t="shared" si="16"/>
        <v>14-15</v>
      </c>
      <c r="C1048">
        <v>48.31</v>
      </c>
      <c r="D1048">
        <v>54.01</v>
      </c>
      <c r="E1048">
        <v>1528</v>
      </c>
      <c r="F1048" s="9">
        <v>23705.324240348749</v>
      </c>
      <c r="G1048" s="9">
        <v>3383.2617463592192</v>
      </c>
      <c r="H1048" s="9">
        <v>16710.238793759181</v>
      </c>
      <c r="I1048" s="9">
        <v>87.429970165244313</v>
      </c>
      <c r="J1048" s="9">
        <v>74.156019669355089</v>
      </c>
      <c r="K1048" s="9">
        <v>4162.0429309003466</v>
      </c>
      <c r="L1048">
        <v>65.45</v>
      </c>
    </row>
    <row r="1049" spans="1:12" x14ac:dyDescent="0.25">
      <c r="A1049" s="7">
        <v>43417.625</v>
      </c>
      <c r="B1049" s="8" t="str">
        <f t="shared" si="16"/>
        <v>15-16</v>
      </c>
      <c r="C1049">
        <v>49.94</v>
      </c>
      <c r="D1049">
        <v>55.93</v>
      </c>
      <c r="E1049">
        <v>1636</v>
      </c>
      <c r="F1049" s="9">
        <v>23103.114481839999</v>
      </c>
      <c r="G1049" s="9">
        <v>1517.946190422206</v>
      </c>
      <c r="H1049" s="9">
        <v>16879.777812241471</v>
      </c>
      <c r="I1049" s="9">
        <v>82.805211038115516</v>
      </c>
      <c r="J1049" s="9">
        <v>28.566698869989029</v>
      </c>
      <c r="K1049" s="9">
        <v>4281.1620656643727</v>
      </c>
      <c r="L1049">
        <v>65.45</v>
      </c>
    </row>
    <row r="1050" spans="1:12" x14ac:dyDescent="0.25">
      <c r="A1050" s="7">
        <v>43417.666666666657</v>
      </c>
      <c r="B1050" s="8" t="str">
        <f t="shared" si="16"/>
        <v>16-17</v>
      </c>
      <c r="C1050">
        <v>52.75</v>
      </c>
      <c r="D1050">
        <v>67</v>
      </c>
      <c r="E1050">
        <v>1375</v>
      </c>
      <c r="F1050" s="9">
        <v>23804.075695998468</v>
      </c>
      <c r="G1050" s="9">
        <v>159.95616178528061</v>
      </c>
      <c r="H1050" s="9">
        <v>16805.653776253868</v>
      </c>
      <c r="I1050" s="9">
        <v>100.7536809838773</v>
      </c>
      <c r="J1050" s="9">
        <v>8.5113109646885121</v>
      </c>
      <c r="K1050" s="9">
        <v>4394.1725268507571</v>
      </c>
      <c r="L1050">
        <v>65.45</v>
      </c>
    </row>
    <row r="1051" spans="1:12" x14ac:dyDescent="0.25">
      <c r="A1051" s="7">
        <v>43417.708333333343</v>
      </c>
      <c r="B1051" s="8" t="str">
        <f t="shared" si="16"/>
        <v>17-18</v>
      </c>
      <c r="C1051">
        <v>64.3</v>
      </c>
      <c r="D1051">
        <v>67.03</v>
      </c>
      <c r="E1051">
        <v>1321</v>
      </c>
      <c r="F1051" s="9">
        <v>24824.673233859441</v>
      </c>
      <c r="G1051" s="9">
        <v>0</v>
      </c>
      <c r="H1051" s="9">
        <v>16830.887490632631</v>
      </c>
      <c r="I1051" s="9">
        <v>121.0145304932034</v>
      </c>
      <c r="J1051" s="9">
        <v>0.58698696308196641</v>
      </c>
      <c r="K1051" s="9">
        <v>4376.8646183807696</v>
      </c>
      <c r="L1051">
        <v>65.45</v>
      </c>
    </row>
    <row r="1052" spans="1:12" x14ac:dyDescent="0.25">
      <c r="A1052" s="7">
        <v>43417.75</v>
      </c>
      <c r="B1052" s="8" t="str">
        <f t="shared" si="16"/>
        <v>18-19</v>
      </c>
      <c r="C1052">
        <v>62.16</v>
      </c>
      <c r="D1052">
        <v>62.64</v>
      </c>
      <c r="E1052">
        <v>1330</v>
      </c>
      <c r="F1052" s="9">
        <v>25479.119278732029</v>
      </c>
      <c r="G1052" s="9">
        <v>0</v>
      </c>
      <c r="H1052" s="9">
        <v>16819.059187017581</v>
      </c>
      <c r="I1052" s="9">
        <v>153.8282976333077</v>
      </c>
      <c r="J1052" s="9">
        <v>0</v>
      </c>
      <c r="K1052" s="9">
        <v>4361.5929344366641</v>
      </c>
      <c r="L1052">
        <v>65.45</v>
      </c>
    </row>
    <row r="1053" spans="1:12" x14ac:dyDescent="0.25">
      <c r="A1053" s="7">
        <v>43417.791666666657</v>
      </c>
      <c r="B1053" s="8" t="str">
        <f t="shared" si="16"/>
        <v>19-20</v>
      </c>
      <c r="C1053">
        <v>57.97</v>
      </c>
      <c r="D1053">
        <v>58</v>
      </c>
      <c r="E1053">
        <v>1574</v>
      </c>
      <c r="F1053" s="9">
        <v>25494.043931978831</v>
      </c>
      <c r="G1053" s="9">
        <v>0</v>
      </c>
      <c r="H1053" s="9">
        <v>16768.066055877171</v>
      </c>
      <c r="I1053" s="9">
        <v>162.19690938715979</v>
      </c>
      <c r="J1053" s="9">
        <v>0</v>
      </c>
      <c r="K1053" s="9">
        <v>4372.7921693290082</v>
      </c>
      <c r="L1053">
        <v>65.45</v>
      </c>
    </row>
    <row r="1054" spans="1:12" x14ac:dyDescent="0.25">
      <c r="A1054" s="7">
        <v>43417.833333333343</v>
      </c>
      <c r="B1054" s="8" t="str">
        <f t="shared" si="16"/>
        <v>20-21</v>
      </c>
      <c r="C1054">
        <v>49.23</v>
      </c>
      <c r="D1054">
        <v>52.98</v>
      </c>
      <c r="E1054">
        <v>1337</v>
      </c>
      <c r="F1054" s="9">
        <v>24869.198449379091</v>
      </c>
      <c r="G1054" s="9">
        <v>0</v>
      </c>
      <c r="H1054" s="9">
        <v>16225.2783455424</v>
      </c>
      <c r="I1054" s="9">
        <v>156.47101713452409</v>
      </c>
      <c r="J1054" s="9">
        <v>0</v>
      </c>
      <c r="K1054" s="9">
        <v>4379.9189551695918</v>
      </c>
      <c r="L1054">
        <v>65.45</v>
      </c>
    </row>
    <row r="1055" spans="1:12" x14ac:dyDescent="0.25">
      <c r="A1055" s="7">
        <v>43417.875</v>
      </c>
      <c r="B1055" s="8" t="str">
        <f t="shared" si="16"/>
        <v>21-22</v>
      </c>
      <c r="C1055">
        <v>46.69</v>
      </c>
      <c r="D1055">
        <v>46.79</v>
      </c>
      <c r="E1055">
        <v>351</v>
      </c>
      <c r="F1055" s="9">
        <v>24509.51430613099</v>
      </c>
      <c r="G1055" s="9">
        <v>0</v>
      </c>
      <c r="H1055" s="9">
        <v>15348.143919689061</v>
      </c>
      <c r="I1055" s="9">
        <v>137.53152737580621</v>
      </c>
      <c r="J1055" s="9">
        <v>0</v>
      </c>
      <c r="K1055" s="9">
        <v>4317.8141071302271</v>
      </c>
      <c r="L1055">
        <v>65.45</v>
      </c>
    </row>
    <row r="1056" spans="1:12" x14ac:dyDescent="0.25">
      <c r="A1056" s="7">
        <v>43417.916666666657</v>
      </c>
      <c r="B1056" s="8" t="str">
        <f t="shared" si="16"/>
        <v>22-23</v>
      </c>
      <c r="C1056">
        <v>45.52</v>
      </c>
      <c r="D1056">
        <v>42.92</v>
      </c>
      <c r="E1056">
        <v>24</v>
      </c>
      <c r="F1056" s="9">
        <v>23668.261351452511</v>
      </c>
      <c r="G1056" s="9">
        <v>0</v>
      </c>
      <c r="H1056" s="9">
        <v>15283.482526593491</v>
      </c>
      <c r="I1056" s="9">
        <v>133.67756143653219</v>
      </c>
      <c r="J1056" s="9">
        <v>0</v>
      </c>
      <c r="K1056" s="9">
        <v>4234.3289015691144</v>
      </c>
      <c r="L1056">
        <v>65.45</v>
      </c>
    </row>
    <row r="1057" spans="1:12" x14ac:dyDescent="0.25">
      <c r="A1057" s="7">
        <v>43417.958333333343</v>
      </c>
      <c r="B1057" s="8" t="str">
        <f t="shared" si="16"/>
        <v>23-0</v>
      </c>
      <c r="C1057">
        <v>43.68</v>
      </c>
      <c r="D1057">
        <v>41.5</v>
      </c>
      <c r="E1057">
        <v>191</v>
      </c>
      <c r="F1057" s="9">
        <v>22230.519755343212</v>
      </c>
      <c r="G1057" s="9">
        <v>0</v>
      </c>
      <c r="H1057" s="9">
        <v>15228.0209251985</v>
      </c>
      <c r="I1057" s="9">
        <v>118.92237755474039</v>
      </c>
      <c r="J1057" s="9">
        <v>0</v>
      </c>
      <c r="K1057" s="9">
        <v>4245.5281364614584</v>
      </c>
      <c r="L1057">
        <v>64.88</v>
      </c>
    </row>
    <row r="1058" spans="1:12" x14ac:dyDescent="0.25">
      <c r="A1058" s="7">
        <v>43418</v>
      </c>
      <c r="B1058" s="8" t="str">
        <f t="shared" si="16"/>
        <v>0-1</v>
      </c>
      <c r="C1058">
        <v>43.14</v>
      </c>
      <c r="D1058">
        <v>43.54</v>
      </c>
      <c r="E1058">
        <v>-231</v>
      </c>
      <c r="F1058" s="9">
        <v>20684.325678973772</v>
      </c>
      <c r="G1058" s="9">
        <v>0</v>
      </c>
      <c r="H1058" s="9">
        <v>15195.16452626783</v>
      </c>
      <c r="I1058" s="9">
        <v>111.4346723012938</v>
      </c>
      <c r="J1058" s="9">
        <v>0</v>
      </c>
      <c r="K1058" s="9">
        <v>4127.4271139603716</v>
      </c>
      <c r="L1058">
        <v>64.88</v>
      </c>
    </row>
    <row r="1059" spans="1:12" x14ac:dyDescent="0.25">
      <c r="A1059" s="7">
        <v>43418.041666666657</v>
      </c>
      <c r="B1059" s="8" t="str">
        <f t="shared" si="16"/>
        <v>1-2</v>
      </c>
      <c r="C1059">
        <v>43.13</v>
      </c>
      <c r="D1059">
        <v>43.24</v>
      </c>
      <c r="E1059">
        <v>-292</v>
      </c>
      <c r="F1059" s="9">
        <v>18985.900139486868</v>
      </c>
      <c r="G1059" s="9">
        <v>0</v>
      </c>
      <c r="H1059" s="9">
        <v>15895.662951469851</v>
      </c>
      <c r="I1059" s="9">
        <v>101.9649274219348</v>
      </c>
      <c r="J1059" s="9">
        <v>0</v>
      </c>
      <c r="K1059" s="9">
        <v>4227.2021157285317</v>
      </c>
      <c r="L1059">
        <v>64.88</v>
      </c>
    </row>
    <row r="1060" spans="1:12" x14ac:dyDescent="0.25">
      <c r="A1060" s="7">
        <v>43418.083333333343</v>
      </c>
      <c r="B1060" s="8" t="str">
        <f t="shared" si="16"/>
        <v>2-3</v>
      </c>
      <c r="C1060">
        <v>43.15</v>
      </c>
      <c r="D1060">
        <v>42.68</v>
      </c>
      <c r="E1060">
        <v>-560</v>
      </c>
      <c r="F1060" s="9">
        <v>16844.21239856974</v>
      </c>
      <c r="G1060" s="9">
        <v>0</v>
      </c>
      <c r="H1060" s="9">
        <v>15502.70042025896</v>
      </c>
      <c r="I1060" s="9">
        <v>98.9918679830663</v>
      </c>
      <c r="J1060" s="9">
        <v>0</v>
      </c>
      <c r="K1060" s="9">
        <v>4205.8217582067837</v>
      </c>
      <c r="L1060">
        <v>64.88</v>
      </c>
    </row>
    <row r="1061" spans="1:12" x14ac:dyDescent="0.25">
      <c r="A1061" s="7">
        <v>43418.125</v>
      </c>
      <c r="B1061" s="8" t="str">
        <f t="shared" si="16"/>
        <v>3-4</v>
      </c>
      <c r="C1061">
        <v>45.28</v>
      </c>
      <c r="D1061">
        <v>43.05</v>
      </c>
      <c r="E1061">
        <v>-643</v>
      </c>
      <c r="F1061" s="9">
        <v>15121.409925446391</v>
      </c>
      <c r="G1061" s="9">
        <v>0</v>
      </c>
      <c r="H1061" s="9">
        <v>15831.26440956572</v>
      </c>
      <c r="I1061" s="9">
        <v>80.272604849449749</v>
      </c>
      <c r="J1061" s="9">
        <v>0</v>
      </c>
      <c r="K1061" s="9">
        <v>4315.7778826043459</v>
      </c>
      <c r="L1061">
        <v>64.88</v>
      </c>
    </row>
    <row r="1062" spans="1:12" x14ac:dyDescent="0.25">
      <c r="A1062" s="7">
        <v>43418.166666666657</v>
      </c>
      <c r="B1062" s="8" t="str">
        <f t="shared" si="16"/>
        <v>4-5</v>
      </c>
      <c r="C1062">
        <v>45.78</v>
      </c>
      <c r="D1062">
        <v>46.1</v>
      </c>
      <c r="E1062">
        <v>-460</v>
      </c>
      <c r="F1062" s="9">
        <v>13794.11076336348</v>
      </c>
      <c r="G1062" s="9">
        <v>0</v>
      </c>
      <c r="H1062" s="9">
        <v>15982.929547029729</v>
      </c>
      <c r="I1062" s="9">
        <v>72.234333033249698</v>
      </c>
      <c r="J1062" s="9">
        <v>0</v>
      </c>
      <c r="K1062" s="9">
        <v>4337.1582401260948</v>
      </c>
      <c r="L1062">
        <v>64.88</v>
      </c>
    </row>
    <row r="1063" spans="1:12" x14ac:dyDescent="0.25">
      <c r="A1063" s="7">
        <v>43418.208333333343</v>
      </c>
      <c r="B1063" s="8" t="str">
        <f t="shared" si="16"/>
        <v>5-6</v>
      </c>
      <c r="C1063">
        <v>48.52</v>
      </c>
      <c r="D1063">
        <v>49.36</v>
      </c>
      <c r="E1063">
        <v>-737</v>
      </c>
      <c r="F1063" s="9">
        <v>12528.0026795925</v>
      </c>
      <c r="G1063" s="9">
        <v>0</v>
      </c>
      <c r="H1063" s="9">
        <v>16237.895202731779</v>
      </c>
      <c r="I1063" s="9">
        <v>63.535381341745563</v>
      </c>
      <c r="J1063" s="9">
        <v>0</v>
      </c>
      <c r="K1063" s="9">
        <v>4300.5061986602404</v>
      </c>
      <c r="L1063">
        <v>64.88</v>
      </c>
    </row>
    <row r="1064" spans="1:12" x14ac:dyDescent="0.25">
      <c r="A1064" s="7">
        <v>43418.25</v>
      </c>
      <c r="B1064" s="8" t="str">
        <f t="shared" si="16"/>
        <v>6-7</v>
      </c>
      <c r="C1064">
        <v>60.08</v>
      </c>
      <c r="D1064">
        <v>64.989999999999995</v>
      </c>
      <c r="E1064">
        <v>284</v>
      </c>
      <c r="F1064" s="9">
        <v>11902.162220109631</v>
      </c>
      <c r="G1064" s="9">
        <v>0</v>
      </c>
      <c r="H1064" s="9">
        <v>17534.540130131991</v>
      </c>
      <c r="I1064" s="9">
        <v>53.735296524734537</v>
      </c>
      <c r="J1064" s="9">
        <v>2.837103654896171</v>
      </c>
      <c r="K1064" s="9">
        <v>4599.8312039647171</v>
      </c>
      <c r="L1064">
        <v>64.88</v>
      </c>
    </row>
    <row r="1065" spans="1:12" x14ac:dyDescent="0.25">
      <c r="A1065" s="7">
        <v>43418.291666666657</v>
      </c>
      <c r="B1065" s="8" t="str">
        <f t="shared" si="16"/>
        <v>7-8</v>
      </c>
      <c r="C1065">
        <v>69.75</v>
      </c>
      <c r="D1065">
        <v>71.84</v>
      </c>
      <c r="E1065">
        <v>45</v>
      </c>
      <c r="F1065" s="9">
        <v>11760.62675848572</v>
      </c>
      <c r="G1065" s="9">
        <v>94.714199734276391</v>
      </c>
      <c r="H1065" s="9">
        <v>17220.432956354729</v>
      </c>
      <c r="I1065" s="9">
        <v>44.816118208129012</v>
      </c>
      <c r="J1065" s="9">
        <v>39.230295365978087</v>
      </c>
      <c r="K1065" s="9">
        <v>4803.4536565527969</v>
      </c>
      <c r="L1065">
        <v>64.88</v>
      </c>
    </row>
    <row r="1066" spans="1:12" x14ac:dyDescent="0.25">
      <c r="A1066" s="7">
        <v>43418.333333333343</v>
      </c>
      <c r="B1066" s="8" t="str">
        <f t="shared" si="16"/>
        <v>8-9</v>
      </c>
      <c r="C1066">
        <v>71.040000000000006</v>
      </c>
      <c r="D1066">
        <v>73.11</v>
      </c>
      <c r="E1066">
        <v>-391</v>
      </c>
      <c r="F1066" s="9">
        <v>10891.26570685908</v>
      </c>
      <c r="G1066" s="9">
        <v>1718.2062669880299</v>
      </c>
      <c r="H1066" s="9">
        <v>17118.9723964568</v>
      </c>
      <c r="I1066" s="9">
        <v>34.905920078567313</v>
      </c>
      <c r="J1066" s="9">
        <v>304.35274035799961</v>
      </c>
      <c r="K1066" s="9">
        <v>4911.3735564244789</v>
      </c>
      <c r="L1066">
        <v>64.88</v>
      </c>
    </row>
    <row r="1067" spans="1:12" x14ac:dyDescent="0.25">
      <c r="A1067" s="7">
        <v>43418.375</v>
      </c>
      <c r="B1067" s="8" t="str">
        <f t="shared" si="16"/>
        <v>9-10</v>
      </c>
      <c r="C1067">
        <v>69.87</v>
      </c>
      <c r="D1067">
        <v>70.52</v>
      </c>
      <c r="E1067">
        <v>-91</v>
      </c>
      <c r="F1067" s="9">
        <v>9042.8474022417467</v>
      </c>
      <c r="G1067" s="9">
        <v>4950.5802323875914</v>
      </c>
      <c r="H1067" s="9">
        <v>17113.189670244999</v>
      </c>
      <c r="I1067" s="9">
        <v>15.63609038219734</v>
      </c>
      <c r="J1067" s="9">
        <v>688.53570769514658</v>
      </c>
      <c r="K1067" s="9">
        <v>4881.8483007992072</v>
      </c>
      <c r="L1067">
        <v>64.88</v>
      </c>
    </row>
    <row r="1068" spans="1:12" x14ac:dyDescent="0.25">
      <c r="A1068" s="7">
        <v>43418.416666666657</v>
      </c>
      <c r="B1068" s="8" t="str">
        <f t="shared" si="16"/>
        <v>10-11</v>
      </c>
      <c r="C1068">
        <v>67.14</v>
      </c>
      <c r="D1068">
        <v>68.66</v>
      </c>
      <c r="E1068">
        <v>-252</v>
      </c>
      <c r="F1068" s="9">
        <v>6904.1445919739763</v>
      </c>
      <c r="G1068" s="9">
        <v>7951.9623862011631</v>
      </c>
      <c r="H1068" s="9">
        <v>16983.866884053859</v>
      </c>
      <c r="I1068" s="9">
        <v>13.10348419353158</v>
      </c>
      <c r="J1068" s="9">
        <v>934.1897517449496</v>
      </c>
      <c r="K1068" s="9">
        <v>4906.2829951097774</v>
      </c>
      <c r="L1068">
        <v>64.88</v>
      </c>
    </row>
    <row r="1069" spans="1:12" x14ac:dyDescent="0.25">
      <c r="A1069" s="7">
        <v>43418.458333333343</v>
      </c>
      <c r="B1069" s="8" t="str">
        <f t="shared" si="16"/>
        <v>11-12</v>
      </c>
      <c r="C1069">
        <v>66.03</v>
      </c>
      <c r="D1069">
        <v>66.260000000000005</v>
      </c>
      <c r="E1069">
        <v>-259</v>
      </c>
      <c r="F1069" s="9">
        <v>5834.5444426193108</v>
      </c>
      <c r="G1069" s="9">
        <v>9666.8939601132752</v>
      </c>
      <c r="H1069" s="9">
        <v>17087.430253483351</v>
      </c>
      <c r="I1069" s="9">
        <v>13.433824131183631</v>
      </c>
      <c r="J1069" s="9">
        <v>976.64847540787844</v>
      </c>
      <c r="K1069" s="9">
        <v>4856.3954942256978</v>
      </c>
      <c r="L1069">
        <v>64.88</v>
      </c>
    </row>
    <row r="1070" spans="1:12" x14ac:dyDescent="0.25">
      <c r="A1070" s="7">
        <v>43418.5</v>
      </c>
      <c r="B1070" s="8" t="str">
        <f t="shared" si="16"/>
        <v>12-13</v>
      </c>
      <c r="C1070">
        <v>62.23</v>
      </c>
      <c r="D1070">
        <v>66.239999999999995</v>
      </c>
      <c r="E1070">
        <v>42</v>
      </c>
      <c r="F1070" s="9">
        <v>5369.1440055396406</v>
      </c>
      <c r="G1070" s="9">
        <v>9629.8647384086507</v>
      </c>
      <c r="H1070" s="9">
        <v>17131.852104837621</v>
      </c>
      <c r="I1070" s="9">
        <v>12.88325756843021</v>
      </c>
      <c r="J1070" s="9">
        <v>866.5884198300098</v>
      </c>
      <c r="K1070" s="9">
        <v>4904.2467705838963</v>
      </c>
      <c r="L1070">
        <v>64.88</v>
      </c>
    </row>
    <row r="1071" spans="1:12" x14ac:dyDescent="0.25">
      <c r="A1071" s="7">
        <v>43418.541666666657</v>
      </c>
      <c r="B1071" s="8" t="str">
        <f t="shared" si="16"/>
        <v>13-14</v>
      </c>
      <c r="C1071">
        <v>64.180000000000007</v>
      </c>
      <c r="D1071">
        <v>66.510000000000005</v>
      </c>
      <c r="E1071">
        <v>172</v>
      </c>
      <c r="F1071" s="9">
        <v>5254.2241755392097</v>
      </c>
      <c r="G1071" s="9">
        <v>8249.9594561098056</v>
      </c>
      <c r="H1071" s="9">
        <v>17112.401116670659</v>
      </c>
      <c r="I1071" s="9">
        <v>10.79110462996718</v>
      </c>
      <c r="J1071" s="9">
        <v>672.39356621039258</v>
      </c>
      <c r="K1071" s="9">
        <v>4929.6995771574066</v>
      </c>
      <c r="L1071">
        <v>64.88</v>
      </c>
    </row>
    <row r="1072" spans="1:12" x14ac:dyDescent="0.25">
      <c r="A1072" s="7">
        <v>43418.583333333343</v>
      </c>
      <c r="B1072" s="8" t="str">
        <f t="shared" si="16"/>
        <v>14-15</v>
      </c>
      <c r="C1072">
        <v>65.900000000000006</v>
      </c>
      <c r="D1072">
        <v>69.3</v>
      </c>
      <c r="E1072">
        <v>360</v>
      </c>
      <c r="F1072" s="9">
        <v>5467.1492285270206</v>
      </c>
      <c r="G1072" s="9">
        <v>5392.1599987019163</v>
      </c>
      <c r="H1072" s="9">
        <v>17148.411729898689</v>
      </c>
      <c r="I1072" s="9">
        <v>8.2584984413014144</v>
      </c>
      <c r="J1072" s="9">
        <v>437.30528749606498</v>
      </c>
      <c r="K1072" s="9">
        <v>4935.8082507350482</v>
      </c>
      <c r="L1072">
        <v>64.88</v>
      </c>
    </row>
    <row r="1073" spans="1:12" x14ac:dyDescent="0.25">
      <c r="A1073" s="7">
        <v>43418.625</v>
      </c>
      <c r="B1073" s="8" t="str">
        <f t="shared" si="16"/>
        <v>15-16</v>
      </c>
      <c r="C1073">
        <v>70.099999999999994</v>
      </c>
      <c r="D1073">
        <v>73.099999999999994</v>
      </c>
      <c r="E1073">
        <v>484</v>
      </c>
      <c r="F1073" s="9">
        <v>5945.4843650872599</v>
      </c>
      <c r="G1073" s="9">
        <v>1970.1057343664249</v>
      </c>
      <c r="H1073" s="9">
        <v>17105.56698569308</v>
      </c>
      <c r="I1073" s="9">
        <v>5.2854390024329048</v>
      </c>
      <c r="J1073" s="9">
        <v>142.93132551045881</v>
      </c>
      <c r="K1073" s="9">
        <v>4937.8444752609294</v>
      </c>
      <c r="L1073">
        <v>64.88</v>
      </c>
    </row>
    <row r="1074" spans="1:12" x14ac:dyDescent="0.25">
      <c r="A1074" s="7">
        <v>43418.666666666657</v>
      </c>
      <c r="B1074" s="8" t="str">
        <f t="shared" si="16"/>
        <v>16-17</v>
      </c>
      <c r="C1074">
        <v>73.98</v>
      </c>
      <c r="D1074">
        <v>78.44</v>
      </c>
      <c r="E1074">
        <v>493</v>
      </c>
      <c r="F1074" s="9">
        <v>7006.1297224938398</v>
      </c>
      <c r="G1074" s="9">
        <v>145.34599267733381</v>
      </c>
      <c r="H1074" s="9">
        <v>17109.509753564758</v>
      </c>
      <c r="I1074" s="9">
        <v>3.7438526267233079</v>
      </c>
      <c r="J1074" s="9">
        <v>9.2939602487978021</v>
      </c>
      <c r="K1074" s="9">
        <v>5023.3659053479232</v>
      </c>
      <c r="L1074">
        <v>64.88</v>
      </c>
    </row>
    <row r="1075" spans="1:12" x14ac:dyDescent="0.25">
      <c r="A1075" s="7">
        <v>43418.708333333343</v>
      </c>
      <c r="B1075" s="8" t="str">
        <f t="shared" si="16"/>
        <v>17-18</v>
      </c>
      <c r="C1075">
        <v>83.47</v>
      </c>
      <c r="D1075">
        <v>87.69</v>
      </c>
      <c r="E1075">
        <v>412</v>
      </c>
      <c r="F1075" s="9">
        <v>8355.5671202261783</v>
      </c>
      <c r="G1075" s="9">
        <v>0</v>
      </c>
      <c r="H1075" s="9">
        <v>17096.36719399249</v>
      </c>
      <c r="I1075" s="9">
        <v>5.8360055651863334</v>
      </c>
      <c r="J1075" s="9">
        <v>0.1956623210273222</v>
      </c>
      <c r="K1075" s="9">
        <v>5065.1085081284791</v>
      </c>
      <c r="L1075">
        <v>64.88</v>
      </c>
    </row>
    <row r="1076" spans="1:12" x14ac:dyDescent="0.25">
      <c r="A1076" s="7">
        <v>43418.75</v>
      </c>
      <c r="B1076" s="8" t="str">
        <f t="shared" si="16"/>
        <v>18-19</v>
      </c>
      <c r="C1076">
        <v>80.13</v>
      </c>
      <c r="D1076">
        <v>84.82</v>
      </c>
      <c r="E1076">
        <v>182</v>
      </c>
      <c r="F1076" s="9">
        <v>9025.1865625663577</v>
      </c>
      <c r="G1076" s="9">
        <v>0</v>
      </c>
      <c r="H1076" s="9">
        <v>17211.233164654139</v>
      </c>
      <c r="I1076" s="9">
        <v>9.9101981295616977</v>
      </c>
      <c r="J1076" s="9">
        <v>0</v>
      </c>
      <c r="K1076" s="9">
        <v>5061.0360590767177</v>
      </c>
      <c r="L1076">
        <v>64.88</v>
      </c>
    </row>
    <row r="1077" spans="1:12" x14ac:dyDescent="0.25">
      <c r="A1077" s="7">
        <v>43418.791666666657</v>
      </c>
      <c r="B1077" s="8" t="str">
        <f t="shared" si="16"/>
        <v>19-20</v>
      </c>
      <c r="C1077">
        <v>74.900000000000006</v>
      </c>
      <c r="D1077">
        <v>78</v>
      </c>
      <c r="E1077">
        <v>269</v>
      </c>
      <c r="F1077" s="9">
        <v>9521.1825388019843</v>
      </c>
      <c r="G1077" s="9">
        <v>0</v>
      </c>
      <c r="H1077" s="9">
        <v>17223.324319460629</v>
      </c>
      <c r="I1077" s="9">
        <v>10.460764692315131</v>
      </c>
      <c r="J1077" s="9">
        <v>0</v>
      </c>
      <c r="K1077" s="9">
        <v>5106.851110909035</v>
      </c>
      <c r="L1077">
        <v>64.88</v>
      </c>
    </row>
    <row r="1078" spans="1:12" x14ac:dyDescent="0.25">
      <c r="A1078" s="7">
        <v>43418.833333333343</v>
      </c>
      <c r="B1078" s="8" t="str">
        <f t="shared" si="16"/>
        <v>20-21</v>
      </c>
      <c r="C1078">
        <v>68.88</v>
      </c>
      <c r="D1078">
        <v>71.5</v>
      </c>
      <c r="E1078">
        <v>356</v>
      </c>
      <c r="F1078" s="9">
        <v>9507.9990951006366</v>
      </c>
      <c r="G1078" s="9">
        <v>0</v>
      </c>
      <c r="H1078" s="9">
        <v>17081.384676080099</v>
      </c>
      <c r="I1078" s="9">
        <v>12.55291763077815</v>
      </c>
      <c r="J1078" s="9">
        <v>0</v>
      </c>
      <c r="K1078" s="9">
        <v>5042.7100383437901</v>
      </c>
      <c r="L1078">
        <v>64.88</v>
      </c>
    </row>
    <row r="1079" spans="1:12" x14ac:dyDescent="0.25">
      <c r="A1079" s="7">
        <v>43418.875</v>
      </c>
      <c r="B1079" s="8" t="str">
        <f t="shared" si="16"/>
        <v>21-22</v>
      </c>
      <c r="C1079">
        <v>63</v>
      </c>
      <c r="D1079">
        <v>63.94</v>
      </c>
      <c r="E1079">
        <v>-204</v>
      </c>
      <c r="F1079" s="9">
        <v>9548.793147308581</v>
      </c>
      <c r="G1079" s="9">
        <v>0</v>
      </c>
      <c r="H1079" s="9">
        <v>16945.490610102821</v>
      </c>
      <c r="I1079" s="9">
        <v>16.957450132805569</v>
      </c>
      <c r="J1079" s="9">
        <v>0</v>
      </c>
      <c r="K1079" s="9">
        <v>5041.69192608085</v>
      </c>
      <c r="L1079">
        <v>64.88</v>
      </c>
    </row>
    <row r="1080" spans="1:12" x14ac:dyDescent="0.25">
      <c r="A1080" s="7">
        <v>43418.916666666657</v>
      </c>
      <c r="B1080" s="8" t="str">
        <f t="shared" si="16"/>
        <v>22-23</v>
      </c>
      <c r="C1080">
        <v>54.85</v>
      </c>
      <c r="D1080">
        <v>58.6</v>
      </c>
      <c r="E1080">
        <v>-620</v>
      </c>
      <c r="F1080" s="9">
        <v>9234.3804522424653</v>
      </c>
      <c r="G1080" s="9">
        <v>0</v>
      </c>
      <c r="H1080" s="9">
        <v>17036.437122342941</v>
      </c>
      <c r="I1080" s="9">
        <v>26.977761574917949</v>
      </c>
      <c r="J1080" s="9">
        <v>0</v>
      </c>
      <c r="K1080" s="9">
        <v>4999.9493233002941</v>
      </c>
      <c r="L1080">
        <v>64.88</v>
      </c>
    </row>
    <row r="1081" spans="1:12" x14ac:dyDescent="0.25">
      <c r="A1081" s="7">
        <v>43418.958333333343</v>
      </c>
      <c r="B1081" s="8" t="str">
        <f t="shared" si="16"/>
        <v>23-0</v>
      </c>
      <c r="C1081">
        <v>50.3</v>
      </c>
      <c r="D1081">
        <v>54</v>
      </c>
      <c r="E1081">
        <v>-993</v>
      </c>
      <c r="F1081" s="9">
        <v>8365.0194006158254</v>
      </c>
      <c r="G1081" s="9">
        <v>0</v>
      </c>
      <c r="H1081" s="9">
        <v>17121.338057179812</v>
      </c>
      <c r="I1081" s="9">
        <v>28.409234638076871</v>
      </c>
      <c r="J1081" s="9">
        <v>0</v>
      </c>
      <c r="K1081" s="9">
        <v>5052.891160973194</v>
      </c>
      <c r="L1081">
        <v>65.61</v>
      </c>
    </row>
    <row r="1082" spans="1:12" x14ac:dyDescent="0.25">
      <c r="A1082" s="7">
        <v>43419</v>
      </c>
      <c r="B1082" s="8" t="str">
        <f t="shared" si="16"/>
        <v>0-1</v>
      </c>
      <c r="C1082">
        <v>51.67</v>
      </c>
      <c r="D1082">
        <v>51.16</v>
      </c>
      <c r="E1082">
        <v>-1106</v>
      </c>
      <c r="F1082" s="9">
        <v>7218.5572870400911</v>
      </c>
      <c r="G1082" s="9">
        <v>0</v>
      </c>
      <c r="H1082" s="9">
        <v>16980.975520947959</v>
      </c>
      <c r="I1082" s="9">
        <v>24.885608636454929</v>
      </c>
      <c r="J1082" s="9">
        <v>0</v>
      </c>
      <c r="K1082" s="9">
        <v>5108.8873354349162</v>
      </c>
      <c r="L1082">
        <v>65.61</v>
      </c>
    </row>
    <row r="1083" spans="1:12" x14ac:dyDescent="0.25">
      <c r="A1083" s="7">
        <v>43419.041666666657</v>
      </c>
      <c r="B1083" s="8" t="str">
        <f t="shared" si="16"/>
        <v>1-2</v>
      </c>
      <c r="C1083">
        <v>50.8</v>
      </c>
      <c r="D1083">
        <v>49.8</v>
      </c>
      <c r="E1083">
        <v>-1146</v>
      </c>
      <c r="F1083" s="9">
        <v>6185.0250496985482</v>
      </c>
      <c r="G1083" s="9">
        <v>0</v>
      </c>
      <c r="H1083" s="9">
        <v>16941.810693422591</v>
      </c>
      <c r="I1083" s="9">
        <v>21.472095947383679</v>
      </c>
      <c r="J1083" s="9">
        <v>0</v>
      </c>
      <c r="K1083" s="9">
        <v>5086.4888656502271</v>
      </c>
      <c r="L1083">
        <v>65.61</v>
      </c>
    </row>
    <row r="1084" spans="1:12" x14ac:dyDescent="0.25">
      <c r="A1084" s="7">
        <v>43419.083333333343</v>
      </c>
      <c r="B1084" s="8" t="str">
        <f t="shared" si="16"/>
        <v>2-3</v>
      </c>
      <c r="C1084">
        <v>51.27</v>
      </c>
      <c r="D1084">
        <v>49.99</v>
      </c>
      <c r="E1084">
        <v>-1254</v>
      </c>
      <c r="F1084" s="9">
        <v>5569.1343590468841</v>
      </c>
      <c r="G1084" s="9">
        <v>0</v>
      </c>
      <c r="H1084" s="9">
        <v>16889.240455133509</v>
      </c>
      <c r="I1084" s="9">
        <v>22.683342385441222</v>
      </c>
      <c r="J1084" s="9">
        <v>0</v>
      </c>
      <c r="K1084" s="9">
        <v>5018.2753440332208</v>
      </c>
      <c r="L1084">
        <v>65.61</v>
      </c>
    </row>
    <row r="1085" spans="1:12" x14ac:dyDescent="0.25">
      <c r="A1085" s="7">
        <v>43419.125</v>
      </c>
      <c r="B1085" s="8" t="str">
        <f t="shared" si="16"/>
        <v>3-4</v>
      </c>
      <c r="C1085">
        <v>50.29</v>
      </c>
      <c r="D1085">
        <v>48.53</v>
      </c>
      <c r="E1085">
        <v>-1199</v>
      </c>
      <c r="F1085" s="9">
        <v>5361.9304231370161</v>
      </c>
      <c r="G1085" s="9">
        <v>0</v>
      </c>
      <c r="H1085" s="9">
        <v>17425.719736873591</v>
      </c>
      <c r="I1085" s="9">
        <v>26.096855074512469</v>
      </c>
      <c r="J1085" s="9">
        <v>0</v>
      </c>
      <c r="K1085" s="9">
        <v>4980.6051903044263</v>
      </c>
      <c r="L1085">
        <v>65.61</v>
      </c>
    </row>
    <row r="1086" spans="1:12" x14ac:dyDescent="0.25">
      <c r="A1086" s="7">
        <v>43419.166666666657</v>
      </c>
      <c r="B1086" s="8" t="str">
        <f t="shared" si="16"/>
        <v>4-5</v>
      </c>
      <c r="C1086">
        <v>51.03</v>
      </c>
      <c r="D1086">
        <v>49.89</v>
      </c>
      <c r="E1086">
        <v>-972</v>
      </c>
      <c r="F1086" s="9">
        <v>5239.7970107339606</v>
      </c>
      <c r="G1086" s="9">
        <v>0</v>
      </c>
      <c r="H1086" s="9">
        <v>17740.878315416641</v>
      </c>
      <c r="I1086" s="9">
        <v>26.20696838706316</v>
      </c>
      <c r="J1086" s="9">
        <v>0</v>
      </c>
      <c r="K1086" s="9">
        <v>5007.0761091408767</v>
      </c>
      <c r="L1086">
        <v>65.61</v>
      </c>
    </row>
    <row r="1087" spans="1:12" x14ac:dyDescent="0.25">
      <c r="A1087" s="7">
        <v>43419.208333333343</v>
      </c>
      <c r="B1087" s="8" t="str">
        <f t="shared" si="16"/>
        <v>5-6</v>
      </c>
      <c r="C1087">
        <v>53.17</v>
      </c>
      <c r="D1087">
        <v>51.82</v>
      </c>
      <c r="E1087">
        <v>-1067</v>
      </c>
      <c r="F1087" s="9">
        <v>5110.2012717074986</v>
      </c>
      <c r="G1087" s="9">
        <v>0</v>
      </c>
      <c r="H1087" s="9">
        <v>17711.176130783311</v>
      </c>
      <c r="I1087" s="9">
        <v>27.4182148251207</v>
      </c>
      <c r="J1087" s="9">
        <v>0</v>
      </c>
      <c r="K1087" s="9">
        <v>5043.7281506067311</v>
      </c>
      <c r="L1087">
        <v>65.61</v>
      </c>
    </row>
    <row r="1088" spans="1:12" x14ac:dyDescent="0.25">
      <c r="A1088" s="7">
        <v>43419.25</v>
      </c>
      <c r="B1088" s="8" t="str">
        <f t="shared" si="16"/>
        <v>6-7</v>
      </c>
      <c r="C1088">
        <v>65.05</v>
      </c>
      <c r="D1088">
        <v>65.45</v>
      </c>
      <c r="E1088">
        <v>84</v>
      </c>
      <c r="F1088" s="9">
        <v>5326.3599995654531</v>
      </c>
      <c r="G1088" s="9">
        <v>0</v>
      </c>
      <c r="H1088" s="9">
        <v>17865.995482544658</v>
      </c>
      <c r="I1088" s="9">
        <v>29.950821013786459</v>
      </c>
      <c r="J1088" s="9">
        <v>2.5436101733551881</v>
      </c>
      <c r="K1088" s="9">
        <v>5211.7166739918966</v>
      </c>
      <c r="L1088">
        <v>65.61</v>
      </c>
    </row>
    <row r="1089" spans="1:12" x14ac:dyDescent="0.25">
      <c r="A1089" s="7">
        <v>43419.291666666657</v>
      </c>
      <c r="B1089" s="8" t="str">
        <f t="shared" si="16"/>
        <v>7-8</v>
      </c>
      <c r="C1089">
        <v>73.16</v>
      </c>
      <c r="D1089">
        <v>73.5</v>
      </c>
      <c r="E1089">
        <v>-214</v>
      </c>
      <c r="F1089" s="9">
        <v>5957.1753434639268</v>
      </c>
      <c r="G1089" s="9">
        <v>59.448274301301133</v>
      </c>
      <c r="H1089" s="9">
        <v>17905.423161261471</v>
      </c>
      <c r="I1089" s="9">
        <v>35.126146703668681</v>
      </c>
      <c r="J1089" s="9">
        <v>29.74067279615296</v>
      </c>
      <c r="K1089" s="9">
        <v>5324.7271351782802</v>
      </c>
      <c r="L1089">
        <v>65.61</v>
      </c>
    </row>
    <row r="1090" spans="1:12" x14ac:dyDescent="0.25">
      <c r="A1090" s="7">
        <v>43419.333333333343</v>
      </c>
      <c r="B1090" s="8" t="str">
        <f t="shared" ref="B1090:B1153" si="17">HOUR(A1090)&amp;"-"&amp;HOUR(A1091)</f>
        <v>8-9</v>
      </c>
      <c r="C1090">
        <v>74.44</v>
      </c>
      <c r="D1090">
        <v>75.510000000000005</v>
      </c>
      <c r="E1090">
        <v>-359</v>
      </c>
      <c r="F1090" s="9">
        <v>6338.002745478344</v>
      </c>
      <c r="G1090" s="9">
        <v>1281.916389488651</v>
      </c>
      <c r="H1090" s="9">
        <v>17890.177792157639</v>
      </c>
      <c r="I1090" s="9">
        <v>39.200339268044047</v>
      </c>
      <c r="J1090" s="9">
        <v>206.91290448639319</v>
      </c>
      <c r="K1090" s="9">
        <v>5392.9406567952874</v>
      </c>
      <c r="L1090">
        <v>65.61</v>
      </c>
    </row>
    <row r="1091" spans="1:12" x14ac:dyDescent="0.25">
      <c r="A1091" s="7">
        <v>43419.375</v>
      </c>
      <c r="B1091" s="8" t="str">
        <f t="shared" si="17"/>
        <v>9-10</v>
      </c>
      <c r="C1091">
        <v>73.27</v>
      </c>
      <c r="D1091">
        <v>71.8</v>
      </c>
      <c r="E1091">
        <v>-108</v>
      </c>
      <c r="F1091" s="9">
        <v>5523.6141666441172</v>
      </c>
      <c r="G1091" s="9">
        <v>3784.7894973603811</v>
      </c>
      <c r="H1091" s="9">
        <v>17798.968428726079</v>
      </c>
      <c r="I1091" s="9">
        <v>40.301472393550902</v>
      </c>
      <c r="J1091" s="9">
        <v>484.06858222159502</v>
      </c>
      <c r="K1091" s="9">
        <v>5395.9949935841087</v>
      </c>
      <c r="L1091">
        <v>65.61</v>
      </c>
    </row>
    <row r="1092" spans="1:12" x14ac:dyDescent="0.25">
      <c r="A1092" s="7">
        <v>43419.416666666657</v>
      </c>
      <c r="B1092" s="8" t="str">
        <f t="shared" si="17"/>
        <v>10-11</v>
      </c>
      <c r="C1092">
        <v>70</v>
      </c>
      <c r="D1092">
        <v>68.59</v>
      </c>
      <c r="E1092">
        <v>-420</v>
      </c>
      <c r="F1092" s="9">
        <v>4376.4058204060429</v>
      </c>
      <c r="G1092" s="9">
        <v>6314.1120493068411</v>
      </c>
      <c r="H1092" s="9">
        <v>17737.7241011193</v>
      </c>
      <c r="I1092" s="9">
        <v>36.777846391928968</v>
      </c>
      <c r="J1092" s="9">
        <v>757.31101353625036</v>
      </c>
      <c r="K1092" s="9">
        <v>5355.2705030664929</v>
      </c>
      <c r="L1092">
        <v>65.61</v>
      </c>
    </row>
    <row r="1093" spans="1:12" x14ac:dyDescent="0.25">
      <c r="A1093" s="7">
        <v>43419.458333333343</v>
      </c>
      <c r="B1093" s="8" t="str">
        <f t="shared" si="17"/>
        <v>11-12</v>
      </c>
      <c r="C1093">
        <v>68.400000000000006</v>
      </c>
      <c r="D1093">
        <v>66.7</v>
      </c>
      <c r="E1093">
        <v>-303</v>
      </c>
      <c r="F1093" s="9">
        <v>3532.1679350781969</v>
      </c>
      <c r="G1093" s="9">
        <v>8369.8636025819214</v>
      </c>
      <c r="H1093" s="9">
        <v>17698.296422402491</v>
      </c>
      <c r="I1093" s="9">
        <v>34.245240203263201</v>
      </c>
      <c r="J1093" s="9">
        <v>838.90220140464373</v>
      </c>
      <c r="K1093" s="9">
        <v>5316.5822370747574</v>
      </c>
      <c r="L1093">
        <v>65.61</v>
      </c>
    </row>
    <row r="1094" spans="1:12" x14ac:dyDescent="0.25">
      <c r="A1094" s="7">
        <v>43419.5</v>
      </c>
      <c r="B1094" s="8" t="str">
        <f t="shared" si="17"/>
        <v>12-13</v>
      </c>
      <c r="C1094">
        <v>67.19</v>
      </c>
      <c r="D1094">
        <v>64.34</v>
      </c>
      <c r="E1094">
        <v>-256</v>
      </c>
      <c r="F1094" s="9">
        <v>3448.8386211168458</v>
      </c>
      <c r="G1094" s="9">
        <v>9208.4369294845947</v>
      </c>
      <c r="H1094" s="9">
        <v>17466.46167154763</v>
      </c>
      <c r="I1094" s="9">
        <v>29.510367763583719</v>
      </c>
      <c r="J1094" s="9">
        <v>811.02032065825028</v>
      </c>
      <c r="K1094" s="9">
        <v>5278.9120833459629</v>
      </c>
      <c r="L1094">
        <v>65.61</v>
      </c>
    </row>
    <row r="1095" spans="1:12" x14ac:dyDescent="0.25">
      <c r="A1095" s="7">
        <v>43419.541666666657</v>
      </c>
      <c r="B1095" s="8" t="str">
        <f t="shared" si="17"/>
        <v>13-14</v>
      </c>
      <c r="C1095">
        <v>67.510000000000005</v>
      </c>
      <c r="D1095">
        <v>65.25</v>
      </c>
      <c r="E1095">
        <v>-177</v>
      </c>
      <c r="F1095" s="9">
        <v>3694.5979112476389</v>
      </c>
      <c r="G1095" s="9">
        <v>8102.8501671608219</v>
      </c>
      <c r="H1095" s="9">
        <v>17485.124106140262</v>
      </c>
      <c r="I1095" s="9">
        <v>29.069914513380979</v>
      </c>
      <c r="J1095" s="9">
        <v>701.64508320397726</v>
      </c>
      <c r="K1095" s="9">
        <v>5007.0761091408767</v>
      </c>
      <c r="L1095">
        <v>65.61</v>
      </c>
    </row>
    <row r="1096" spans="1:12" x14ac:dyDescent="0.25">
      <c r="A1096" s="7">
        <v>43419.583333333343</v>
      </c>
      <c r="B1096" s="8" t="str">
        <f t="shared" si="17"/>
        <v>14-15</v>
      </c>
      <c r="C1096">
        <v>68.430000000000007</v>
      </c>
      <c r="D1096">
        <v>66.5</v>
      </c>
      <c r="E1096">
        <v>69</v>
      </c>
      <c r="F1096" s="9">
        <v>4200.5436563144731</v>
      </c>
      <c r="G1096" s="9">
        <v>5363.9472583555371</v>
      </c>
      <c r="H1096" s="9">
        <v>17621.28102330898</v>
      </c>
      <c r="I1096" s="9">
        <v>35.126146703668681</v>
      </c>
      <c r="J1096" s="9">
        <v>437.40311865657873</v>
      </c>
      <c r="K1096" s="9">
        <v>4789.2000848716316</v>
      </c>
      <c r="L1096">
        <v>65.61</v>
      </c>
    </row>
    <row r="1097" spans="1:12" x14ac:dyDescent="0.25">
      <c r="A1097" s="7">
        <v>43419.625</v>
      </c>
      <c r="B1097" s="8" t="str">
        <f t="shared" si="17"/>
        <v>15-16</v>
      </c>
      <c r="C1097">
        <v>73.099999999999994</v>
      </c>
      <c r="D1097">
        <v>70.23</v>
      </c>
      <c r="E1097">
        <v>292</v>
      </c>
      <c r="F1097" s="9">
        <v>4938.0702709276329</v>
      </c>
      <c r="G1097" s="9">
        <v>1869.597846882446</v>
      </c>
      <c r="H1097" s="9">
        <v>17820.5222264246</v>
      </c>
      <c r="I1097" s="9">
        <v>41.512718831608453</v>
      </c>
      <c r="J1097" s="9">
        <v>117.8865484189616</v>
      </c>
      <c r="K1097" s="9">
        <v>4829.9245753892474</v>
      </c>
      <c r="L1097">
        <v>65.61</v>
      </c>
    </row>
    <row r="1098" spans="1:12" x14ac:dyDescent="0.25">
      <c r="A1098" s="7">
        <v>43419.666666666657</v>
      </c>
      <c r="B1098" s="8" t="str">
        <f t="shared" si="17"/>
        <v>16-17</v>
      </c>
      <c r="C1098">
        <v>74.47</v>
      </c>
      <c r="D1098">
        <v>73.510000000000005</v>
      </c>
      <c r="E1098">
        <v>688</v>
      </c>
      <c r="F1098" s="9">
        <v>7204.3788664556223</v>
      </c>
      <c r="G1098" s="9">
        <v>108.82056990746651</v>
      </c>
      <c r="H1098" s="9">
        <v>17823.676440721949</v>
      </c>
      <c r="I1098" s="9">
        <v>65.627534280208579</v>
      </c>
      <c r="J1098" s="9">
        <v>7.826492841092886</v>
      </c>
      <c r="K1098" s="9">
        <v>4803.4536565527969</v>
      </c>
      <c r="L1098">
        <v>65.61</v>
      </c>
    </row>
    <row r="1099" spans="1:12" x14ac:dyDescent="0.25">
      <c r="A1099" s="7">
        <v>43419.708333333343</v>
      </c>
      <c r="B1099" s="8" t="str">
        <f t="shared" si="17"/>
        <v>17-18</v>
      </c>
      <c r="C1099">
        <v>79.7</v>
      </c>
      <c r="D1099">
        <v>81.099999999999994</v>
      </c>
      <c r="E1099">
        <v>567</v>
      </c>
      <c r="F1099" s="9">
        <v>9835.0977454265394</v>
      </c>
      <c r="G1099" s="9">
        <v>0</v>
      </c>
      <c r="H1099" s="9">
        <v>17881.24085164849</v>
      </c>
      <c r="I1099" s="9">
        <v>86.769290289940187</v>
      </c>
      <c r="J1099" s="9">
        <v>9.7831160513661086E-2</v>
      </c>
      <c r="K1099" s="9">
        <v>4864.5403923292206</v>
      </c>
      <c r="L1099">
        <v>65.61</v>
      </c>
    </row>
    <row r="1100" spans="1:12" x14ac:dyDescent="0.25">
      <c r="A1100" s="7">
        <v>43419.75</v>
      </c>
      <c r="B1100" s="8" t="str">
        <f t="shared" si="17"/>
        <v>18-19</v>
      </c>
      <c r="C1100">
        <v>73.099999999999994</v>
      </c>
      <c r="D1100">
        <v>75.650000000000006</v>
      </c>
      <c r="E1100">
        <v>133</v>
      </c>
      <c r="F1100" s="9">
        <v>11796.44592627806</v>
      </c>
      <c r="G1100" s="9">
        <v>0</v>
      </c>
      <c r="H1100" s="9">
        <v>17935.388197086249</v>
      </c>
      <c r="I1100" s="9">
        <v>112.6459187393513</v>
      </c>
      <c r="J1100" s="9">
        <v>0</v>
      </c>
      <c r="K1100" s="9">
        <v>4851.3049329109954</v>
      </c>
      <c r="L1100">
        <v>65.61</v>
      </c>
    </row>
    <row r="1101" spans="1:12" x14ac:dyDescent="0.25">
      <c r="A1101" s="7">
        <v>43419.791666666657</v>
      </c>
      <c r="B1101" s="8" t="str">
        <f t="shared" si="17"/>
        <v>19-20</v>
      </c>
      <c r="C1101">
        <v>70.349999999999994</v>
      </c>
      <c r="D1101">
        <v>71.5</v>
      </c>
      <c r="E1101">
        <v>-60</v>
      </c>
      <c r="F1101" s="9">
        <v>12888.433055502939</v>
      </c>
      <c r="G1101" s="9">
        <v>0</v>
      </c>
      <c r="H1101" s="9">
        <v>17724.055839164139</v>
      </c>
      <c r="I1101" s="9">
        <v>127.6213292462445</v>
      </c>
      <c r="J1101" s="9">
        <v>0</v>
      </c>
      <c r="K1101" s="9">
        <v>4895.0837602174324</v>
      </c>
      <c r="L1101">
        <v>65.61</v>
      </c>
    </row>
    <row r="1102" spans="1:12" x14ac:dyDescent="0.25">
      <c r="A1102" s="7">
        <v>43419.833333333343</v>
      </c>
      <c r="B1102" s="8" t="str">
        <f t="shared" si="17"/>
        <v>20-21</v>
      </c>
      <c r="C1102">
        <v>61.38</v>
      </c>
      <c r="D1102">
        <v>66</v>
      </c>
      <c r="E1102">
        <v>388</v>
      </c>
      <c r="F1102" s="9">
        <v>13655.56023238894</v>
      </c>
      <c r="G1102" s="9">
        <v>0</v>
      </c>
      <c r="H1102" s="9">
        <v>17561.08810046798</v>
      </c>
      <c r="I1102" s="9">
        <v>126.6303094332884</v>
      </c>
      <c r="J1102" s="9">
        <v>0</v>
      </c>
      <c r="K1102" s="9">
        <v>4846.2143715962939</v>
      </c>
      <c r="L1102">
        <v>65.61</v>
      </c>
    </row>
    <row r="1103" spans="1:12" x14ac:dyDescent="0.25">
      <c r="A1103" s="7">
        <v>43419.875</v>
      </c>
      <c r="B1103" s="8" t="str">
        <f t="shared" si="17"/>
        <v>21-22</v>
      </c>
      <c r="C1103">
        <v>53.52</v>
      </c>
      <c r="D1103">
        <v>55.59</v>
      </c>
      <c r="E1103">
        <v>-302</v>
      </c>
      <c r="F1103" s="9">
        <v>13790.62834427256</v>
      </c>
      <c r="G1103" s="9">
        <v>0</v>
      </c>
      <c r="H1103" s="9">
        <v>17582.116195783619</v>
      </c>
      <c r="I1103" s="9">
        <v>131.14495524786639</v>
      </c>
      <c r="J1103" s="9">
        <v>0</v>
      </c>
      <c r="K1103" s="9">
        <v>4681.2801849999487</v>
      </c>
      <c r="L1103">
        <v>65.61</v>
      </c>
    </row>
    <row r="1104" spans="1:12" x14ac:dyDescent="0.25">
      <c r="A1104" s="7">
        <v>43419.916666666657</v>
      </c>
      <c r="B1104" s="8" t="str">
        <f t="shared" si="17"/>
        <v>22-23</v>
      </c>
      <c r="C1104">
        <v>53.06</v>
      </c>
      <c r="D1104">
        <v>52.47</v>
      </c>
      <c r="E1104">
        <v>-481</v>
      </c>
      <c r="F1104" s="9">
        <v>14008.03079323442</v>
      </c>
      <c r="G1104" s="9">
        <v>0</v>
      </c>
      <c r="H1104" s="9">
        <v>17777.151779836109</v>
      </c>
      <c r="I1104" s="9">
        <v>126.2999694956363</v>
      </c>
      <c r="J1104" s="9">
        <v>0</v>
      </c>
      <c r="K1104" s="9">
        <v>4701.6424302587566</v>
      </c>
      <c r="L1104">
        <v>65.61</v>
      </c>
    </row>
    <row r="1105" spans="1:12" x14ac:dyDescent="0.25">
      <c r="A1105" s="7">
        <v>43419.958333333343</v>
      </c>
      <c r="B1105" s="8" t="str">
        <f t="shared" si="17"/>
        <v>23-0</v>
      </c>
      <c r="C1105">
        <v>49.14</v>
      </c>
      <c r="D1105">
        <v>46</v>
      </c>
      <c r="E1105">
        <v>-1333</v>
      </c>
      <c r="F1105" s="9">
        <v>14158.521046806411</v>
      </c>
      <c r="G1105" s="9">
        <v>0</v>
      </c>
      <c r="H1105" s="9">
        <v>17762.43211311517</v>
      </c>
      <c r="I1105" s="9">
        <v>134.00790137418431</v>
      </c>
      <c r="J1105" s="9">
        <v>0</v>
      </c>
      <c r="K1105" s="9">
        <v>4628.3383473270487</v>
      </c>
      <c r="L1105">
        <v>65.290000000000006</v>
      </c>
    </row>
    <row r="1106" spans="1:12" x14ac:dyDescent="0.25">
      <c r="A1106" s="7">
        <v>43420</v>
      </c>
      <c r="B1106" s="8" t="str">
        <f t="shared" si="17"/>
        <v>0-1</v>
      </c>
      <c r="C1106">
        <v>46.42</v>
      </c>
      <c r="D1106">
        <v>49.5</v>
      </c>
      <c r="E1106">
        <v>-825</v>
      </c>
      <c r="F1106" s="9">
        <v>14261.00366576783</v>
      </c>
      <c r="G1106" s="9">
        <v>0</v>
      </c>
      <c r="H1106" s="9">
        <v>17359.2183854379</v>
      </c>
      <c r="I1106" s="9">
        <v>139.95402025192129</v>
      </c>
      <c r="J1106" s="9">
        <v>0</v>
      </c>
      <c r="K1106" s="9">
        <v>4484.7845182524516</v>
      </c>
      <c r="L1106">
        <v>65.290000000000006</v>
      </c>
    </row>
    <row r="1107" spans="1:12" x14ac:dyDescent="0.25">
      <c r="A1107" s="7">
        <v>43420.041666666657</v>
      </c>
      <c r="B1107" s="8" t="str">
        <f t="shared" si="17"/>
        <v>1-2</v>
      </c>
      <c r="C1107">
        <v>49.67</v>
      </c>
      <c r="D1107">
        <v>49.11</v>
      </c>
      <c r="E1107">
        <v>-896</v>
      </c>
      <c r="F1107" s="9">
        <v>14048.3273570008</v>
      </c>
      <c r="G1107" s="9">
        <v>0</v>
      </c>
      <c r="H1107" s="9">
        <v>17514.300588390699</v>
      </c>
      <c r="I1107" s="9">
        <v>133.3472214988802</v>
      </c>
      <c r="J1107" s="9">
        <v>0</v>
      </c>
      <c r="K1107" s="9">
        <v>4498.0199776706777</v>
      </c>
      <c r="L1107">
        <v>65.290000000000006</v>
      </c>
    </row>
    <row r="1108" spans="1:12" x14ac:dyDescent="0.25">
      <c r="A1108" s="7">
        <v>43420.083333333343</v>
      </c>
      <c r="B1108" s="8" t="str">
        <f t="shared" si="17"/>
        <v>2-3</v>
      </c>
      <c r="C1108">
        <v>48.14</v>
      </c>
      <c r="D1108">
        <v>47.63</v>
      </c>
      <c r="E1108">
        <v>-1418</v>
      </c>
      <c r="F1108" s="9">
        <v>13753.316711155539</v>
      </c>
      <c r="G1108" s="9">
        <v>0</v>
      </c>
      <c r="H1108" s="9">
        <v>17402.588832026398</v>
      </c>
      <c r="I1108" s="9">
        <v>130.1539354349103</v>
      </c>
      <c r="J1108" s="9">
        <v>0</v>
      </c>
      <c r="K1108" s="9">
        <v>4472.5671710971674</v>
      </c>
      <c r="L1108">
        <v>65.290000000000006</v>
      </c>
    </row>
    <row r="1109" spans="1:12" x14ac:dyDescent="0.25">
      <c r="A1109" s="7">
        <v>43420.125</v>
      </c>
      <c r="B1109" s="8" t="str">
        <f t="shared" si="17"/>
        <v>3-4</v>
      </c>
      <c r="C1109">
        <v>48.91</v>
      </c>
      <c r="D1109">
        <v>47.44</v>
      </c>
      <c r="E1109">
        <v>-1566</v>
      </c>
      <c r="F1109" s="9">
        <v>13636.65567160964</v>
      </c>
      <c r="G1109" s="9">
        <v>0</v>
      </c>
      <c r="H1109" s="9">
        <v>17554.253969490401</v>
      </c>
      <c r="I1109" s="9">
        <v>134.2281279992857</v>
      </c>
      <c r="J1109" s="9">
        <v>0</v>
      </c>
      <c r="K1109" s="9">
        <v>4422.6796702130878</v>
      </c>
      <c r="L1109">
        <v>65.290000000000006</v>
      </c>
    </row>
    <row r="1110" spans="1:12" x14ac:dyDescent="0.25">
      <c r="A1110" s="7">
        <v>43420.166666666657</v>
      </c>
      <c r="B1110" s="8" t="str">
        <f t="shared" si="17"/>
        <v>4-5</v>
      </c>
      <c r="C1110">
        <v>49.11</v>
      </c>
      <c r="D1110">
        <v>49.01</v>
      </c>
      <c r="E1110">
        <v>-1283</v>
      </c>
      <c r="F1110" s="9">
        <v>13694.36433083064</v>
      </c>
      <c r="G1110" s="9">
        <v>0</v>
      </c>
      <c r="H1110" s="9">
        <v>17554.77967187329</v>
      </c>
      <c r="I1110" s="9">
        <v>119.58305743004451</v>
      </c>
      <c r="J1110" s="9">
        <v>0</v>
      </c>
      <c r="K1110" s="9">
        <v>4514.3097738777242</v>
      </c>
      <c r="L1110">
        <v>65.290000000000006</v>
      </c>
    </row>
    <row r="1111" spans="1:12" x14ac:dyDescent="0.25">
      <c r="A1111" s="7">
        <v>43420.208333333343</v>
      </c>
      <c r="B1111" s="8" t="str">
        <f t="shared" si="17"/>
        <v>5-6</v>
      </c>
      <c r="C1111">
        <v>50.4</v>
      </c>
      <c r="D1111">
        <v>50.25</v>
      </c>
      <c r="E1111">
        <v>-1041</v>
      </c>
      <c r="F1111" s="9">
        <v>13912.51301245484</v>
      </c>
      <c r="G1111" s="9">
        <v>0</v>
      </c>
      <c r="H1111" s="9">
        <v>17589.476029144091</v>
      </c>
      <c r="I1111" s="9">
        <v>107.2503664243677</v>
      </c>
      <c r="J1111" s="9">
        <v>0</v>
      </c>
      <c r="K1111" s="9">
        <v>4679.2439604740684</v>
      </c>
      <c r="L1111">
        <v>65.290000000000006</v>
      </c>
    </row>
    <row r="1112" spans="1:12" x14ac:dyDescent="0.25">
      <c r="A1112" s="7">
        <v>43420.25</v>
      </c>
      <c r="B1112" s="8" t="str">
        <f t="shared" si="17"/>
        <v>6-7</v>
      </c>
      <c r="C1112">
        <v>63.48</v>
      </c>
      <c r="D1112">
        <v>64.81</v>
      </c>
      <c r="E1112">
        <v>-372</v>
      </c>
      <c r="F1112" s="9">
        <v>14397.812987196919</v>
      </c>
      <c r="G1112" s="9">
        <v>0</v>
      </c>
      <c r="H1112" s="9">
        <v>17404.165939175069</v>
      </c>
      <c r="I1112" s="9">
        <v>106.3694599239622</v>
      </c>
      <c r="J1112" s="9">
        <v>2.5436101733551881</v>
      </c>
      <c r="K1112" s="9">
        <v>4730.1495736210882</v>
      </c>
      <c r="L1112">
        <v>65.290000000000006</v>
      </c>
    </row>
    <row r="1113" spans="1:12" x14ac:dyDescent="0.25">
      <c r="A1113" s="7">
        <v>43420.291666666657</v>
      </c>
      <c r="B1113" s="8" t="str">
        <f t="shared" si="17"/>
        <v>7-8</v>
      </c>
      <c r="C1113">
        <v>68.319999999999993</v>
      </c>
      <c r="D1113">
        <v>69.91</v>
      </c>
      <c r="E1113">
        <v>-489</v>
      </c>
      <c r="F1113" s="9">
        <v>14649.044650184869</v>
      </c>
      <c r="G1113" s="9">
        <v>126.2016331565758</v>
      </c>
      <c r="H1113" s="9">
        <v>17552.67686234173</v>
      </c>
      <c r="I1113" s="9">
        <v>108.0211596122225</v>
      </c>
      <c r="J1113" s="9">
        <v>27.09923146228412</v>
      </c>
      <c r="K1113" s="9">
        <v>4807.5261056045583</v>
      </c>
      <c r="L1113">
        <v>65.290000000000006</v>
      </c>
    </row>
    <row r="1114" spans="1:12" x14ac:dyDescent="0.25">
      <c r="A1114" s="7">
        <v>43420.333333333343</v>
      </c>
      <c r="B1114" s="8" t="str">
        <f t="shared" si="17"/>
        <v>8-9</v>
      </c>
      <c r="C1114">
        <v>72.64</v>
      </c>
      <c r="D1114">
        <v>70.78</v>
      </c>
      <c r="E1114">
        <v>-692</v>
      </c>
      <c r="F1114" s="9">
        <v>14072.206802195689</v>
      </c>
      <c r="G1114" s="9">
        <v>2456.0198069393482</v>
      </c>
      <c r="H1114" s="9">
        <v>17593.155945824321</v>
      </c>
      <c r="I1114" s="9">
        <v>99.322207920718355</v>
      </c>
      <c r="J1114" s="9">
        <v>238.2188758507647</v>
      </c>
      <c r="K1114" s="9">
        <v>4772.9102886645851</v>
      </c>
      <c r="L1114">
        <v>65.290000000000006</v>
      </c>
    </row>
    <row r="1115" spans="1:12" x14ac:dyDescent="0.25">
      <c r="A1115" s="7">
        <v>43420.375</v>
      </c>
      <c r="B1115" s="8" t="str">
        <f t="shared" si="17"/>
        <v>9-10</v>
      </c>
      <c r="C1115">
        <v>68.760000000000005</v>
      </c>
      <c r="D1115">
        <v>67</v>
      </c>
      <c r="E1115">
        <v>-269</v>
      </c>
      <c r="F1115" s="9">
        <v>12605.362132255121</v>
      </c>
      <c r="G1115" s="9">
        <v>6970.8139607623161</v>
      </c>
      <c r="H1115" s="9">
        <v>17408.63440942964</v>
      </c>
      <c r="I1115" s="9">
        <v>93.486202355532015</v>
      </c>
      <c r="J1115" s="9">
        <v>549.12630396317957</v>
      </c>
      <c r="K1115" s="9">
        <v>4716.9141142028629</v>
      </c>
      <c r="L1115">
        <v>65.290000000000006</v>
      </c>
    </row>
    <row r="1116" spans="1:12" x14ac:dyDescent="0.25">
      <c r="A1116" s="7">
        <v>43420.416666666657</v>
      </c>
      <c r="B1116" s="8" t="str">
        <f t="shared" si="17"/>
        <v>10-11</v>
      </c>
      <c r="C1116">
        <v>69.17</v>
      </c>
      <c r="D1116">
        <v>64.3</v>
      </c>
      <c r="E1116">
        <v>-6</v>
      </c>
      <c r="F1116" s="9">
        <v>9973.399532180305</v>
      </c>
      <c r="G1116" s="9">
        <v>11541.529796343289</v>
      </c>
      <c r="H1116" s="9">
        <v>17578.17342791193</v>
      </c>
      <c r="I1116" s="9">
        <v>89.412009791156649</v>
      </c>
      <c r="J1116" s="9">
        <v>791.25842623449068</v>
      </c>
      <c r="K1116" s="9">
        <v>4663.9722765299621</v>
      </c>
      <c r="L1116">
        <v>65.290000000000006</v>
      </c>
    </row>
    <row r="1117" spans="1:12" x14ac:dyDescent="0.25">
      <c r="A1117" s="7">
        <v>43420.458333333343</v>
      </c>
      <c r="B1117" s="8" t="str">
        <f t="shared" si="17"/>
        <v>11-12</v>
      </c>
      <c r="C1117">
        <v>63.5</v>
      </c>
      <c r="D1117">
        <v>62.6</v>
      </c>
      <c r="E1117">
        <v>53</v>
      </c>
      <c r="F1117" s="9">
        <v>8148.11444009553</v>
      </c>
      <c r="G1117" s="9">
        <v>14583.2158649374</v>
      </c>
      <c r="H1117" s="9">
        <v>17636.263541221371</v>
      </c>
      <c r="I1117" s="9">
        <v>83.025437663216891</v>
      </c>
      <c r="J1117" s="9">
        <v>893.39415781075297</v>
      </c>
      <c r="K1117" s="9">
        <v>4586.5957445464919</v>
      </c>
      <c r="L1117">
        <v>65.290000000000006</v>
      </c>
    </row>
    <row r="1118" spans="1:12" x14ac:dyDescent="0.25">
      <c r="A1118" s="7">
        <v>43420.5</v>
      </c>
      <c r="B1118" s="8" t="str">
        <f t="shared" si="17"/>
        <v>12-13</v>
      </c>
      <c r="C1118">
        <v>60.19</v>
      </c>
      <c r="D1118">
        <v>59.6</v>
      </c>
      <c r="E1118">
        <v>111</v>
      </c>
      <c r="F1118" s="9">
        <v>7527.4976092490433</v>
      </c>
      <c r="G1118" s="9">
        <v>15230.84939556726</v>
      </c>
      <c r="H1118" s="9">
        <v>17541.637112301021</v>
      </c>
      <c r="I1118" s="9">
        <v>66.618554093164747</v>
      </c>
      <c r="J1118" s="9">
        <v>881.36092506757257</v>
      </c>
      <c r="K1118" s="9">
        <v>4786.1457480828103</v>
      </c>
      <c r="L1118">
        <v>65.290000000000006</v>
      </c>
    </row>
    <row r="1119" spans="1:12" x14ac:dyDescent="0.25">
      <c r="A1119" s="7">
        <v>43420.541666666657</v>
      </c>
      <c r="B1119" s="8" t="str">
        <f t="shared" si="17"/>
        <v>13-14</v>
      </c>
      <c r="C1119">
        <v>63.35</v>
      </c>
      <c r="D1119">
        <v>59.4</v>
      </c>
      <c r="E1119">
        <v>229</v>
      </c>
      <c r="F1119" s="9">
        <v>6893.9460789219893</v>
      </c>
      <c r="G1119" s="9">
        <v>13330.01601472989</v>
      </c>
      <c r="H1119" s="9">
        <v>17595.521606547329</v>
      </c>
      <c r="I1119" s="9">
        <v>51.973483523923569</v>
      </c>
      <c r="J1119" s="9">
        <v>733.73370385245812</v>
      </c>
      <c r="K1119" s="9">
        <v>4997.9130987744129</v>
      </c>
      <c r="L1119">
        <v>65.290000000000006</v>
      </c>
    </row>
    <row r="1120" spans="1:12" x14ac:dyDescent="0.25">
      <c r="A1120" s="7">
        <v>43420.583333333343</v>
      </c>
      <c r="B1120" s="8" t="str">
        <f t="shared" si="17"/>
        <v>14-15</v>
      </c>
      <c r="C1120">
        <v>66.86</v>
      </c>
      <c r="D1120">
        <v>62.77</v>
      </c>
      <c r="E1120">
        <v>194</v>
      </c>
      <c r="F1120" s="9">
        <v>7128.5118791176747</v>
      </c>
      <c r="G1120" s="9">
        <v>8865.6017543825983</v>
      </c>
      <c r="H1120" s="9">
        <v>17589.213177952639</v>
      </c>
      <c r="I1120" s="9">
        <v>54.065636462386593</v>
      </c>
      <c r="J1120" s="9">
        <v>423.51109386363879</v>
      </c>
      <c r="K1120" s="9">
        <v>5156.7386117931146</v>
      </c>
      <c r="L1120">
        <v>65.290000000000006</v>
      </c>
    </row>
    <row r="1121" spans="1:12" x14ac:dyDescent="0.25">
      <c r="A1121" s="7">
        <v>43420.625</v>
      </c>
      <c r="B1121" s="8" t="str">
        <f t="shared" si="17"/>
        <v>15-16</v>
      </c>
      <c r="C1121">
        <v>68.040000000000006</v>
      </c>
      <c r="D1121">
        <v>68</v>
      </c>
      <c r="E1121">
        <v>219</v>
      </c>
      <c r="F1121" s="9">
        <v>8489.6402552266827</v>
      </c>
      <c r="G1121" s="9">
        <v>3151.2623369037178</v>
      </c>
      <c r="H1121" s="9">
        <v>17507.46645741312</v>
      </c>
      <c r="I1121" s="9">
        <v>52.744276711778369</v>
      </c>
      <c r="J1121" s="9">
        <v>106.34247147834959</v>
      </c>
      <c r="K1121" s="9">
        <v>5334.9082578076841</v>
      </c>
      <c r="L1121">
        <v>65.290000000000006</v>
      </c>
    </row>
    <row r="1122" spans="1:12" x14ac:dyDescent="0.25">
      <c r="A1122" s="7">
        <v>43420.666666666657</v>
      </c>
      <c r="B1122" s="8" t="str">
        <f t="shared" si="17"/>
        <v>16-17</v>
      </c>
      <c r="C1122">
        <v>69.97</v>
      </c>
      <c r="D1122">
        <v>72.400000000000006</v>
      </c>
      <c r="E1122">
        <v>405</v>
      </c>
      <c r="F1122" s="9">
        <v>13126.978763231111</v>
      </c>
      <c r="G1122" s="9">
        <v>203.78666910912131</v>
      </c>
      <c r="H1122" s="9">
        <v>17535.59153489778</v>
      </c>
      <c r="I1122" s="9">
        <v>72.014106408148336</v>
      </c>
      <c r="J1122" s="9">
        <v>7.3373370385245806</v>
      </c>
      <c r="K1122" s="9">
        <v>5358.3248398553133</v>
      </c>
      <c r="L1122">
        <v>65.290000000000006</v>
      </c>
    </row>
    <row r="1123" spans="1:12" x14ac:dyDescent="0.25">
      <c r="A1123" s="7">
        <v>43420.708333333343</v>
      </c>
      <c r="B1123" s="8" t="str">
        <f t="shared" si="17"/>
        <v>17-18</v>
      </c>
      <c r="C1123">
        <v>67.760000000000005</v>
      </c>
      <c r="D1123">
        <v>72.709999999999994</v>
      </c>
      <c r="E1123">
        <v>446</v>
      </c>
      <c r="F1123" s="9">
        <v>19161.51355935766</v>
      </c>
      <c r="G1123" s="9">
        <v>0</v>
      </c>
      <c r="H1123" s="9">
        <v>17218.067295631721</v>
      </c>
      <c r="I1123" s="9">
        <v>96.569375106951213</v>
      </c>
      <c r="J1123" s="9">
        <v>0</v>
      </c>
      <c r="K1123" s="9">
        <v>5177.1008570519234</v>
      </c>
      <c r="L1123">
        <v>65.290000000000006</v>
      </c>
    </row>
    <row r="1124" spans="1:12" x14ac:dyDescent="0.25">
      <c r="A1124" s="7">
        <v>43420.75</v>
      </c>
      <c r="B1124" s="8" t="str">
        <f t="shared" si="17"/>
        <v>18-19</v>
      </c>
      <c r="C1124">
        <v>58.41</v>
      </c>
      <c r="D1124">
        <v>69.55</v>
      </c>
      <c r="E1124">
        <v>458</v>
      </c>
      <c r="F1124" s="9">
        <v>22835.714444501329</v>
      </c>
      <c r="G1124" s="9">
        <v>0</v>
      </c>
      <c r="H1124" s="9">
        <v>17034.071461619929</v>
      </c>
      <c r="I1124" s="9">
        <v>116.3897713660746</v>
      </c>
      <c r="J1124" s="9">
        <v>0</v>
      </c>
      <c r="K1124" s="9">
        <v>4760.6929415093</v>
      </c>
      <c r="L1124">
        <v>65.290000000000006</v>
      </c>
    </row>
    <row r="1125" spans="1:12" x14ac:dyDescent="0.25">
      <c r="A1125" s="7">
        <v>43420.791666666657</v>
      </c>
      <c r="B1125" s="8" t="str">
        <f t="shared" si="17"/>
        <v>19-20</v>
      </c>
      <c r="C1125">
        <v>52.03</v>
      </c>
      <c r="D1125">
        <v>68.55</v>
      </c>
      <c r="E1125">
        <v>50</v>
      </c>
      <c r="F1125" s="9">
        <v>24156.297512623169</v>
      </c>
      <c r="G1125" s="9">
        <v>0</v>
      </c>
      <c r="H1125" s="9">
        <v>17082.17322965444</v>
      </c>
      <c r="I1125" s="9">
        <v>146.2304790673104</v>
      </c>
      <c r="J1125" s="9">
        <v>0</v>
      </c>
      <c r="K1125" s="9">
        <v>4732.1857981469693</v>
      </c>
      <c r="L1125">
        <v>65.290000000000006</v>
      </c>
    </row>
    <row r="1126" spans="1:12" x14ac:dyDescent="0.25">
      <c r="A1126" s="7">
        <v>43420.833333333343</v>
      </c>
      <c r="B1126" s="8" t="str">
        <f t="shared" si="17"/>
        <v>20-21</v>
      </c>
      <c r="C1126">
        <v>46.53</v>
      </c>
      <c r="D1126">
        <v>63.11</v>
      </c>
      <c r="E1126">
        <v>-211</v>
      </c>
      <c r="F1126" s="9">
        <v>24553.790777429858</v>
      </c>
      <c r="G1126" s="9">
        <v>0</v>
      </c>
      <c r="H1126" s="9">
        <v>16925.776770744422</v>
      </c>
      <c r="I1126" s="9">
        <v>171.11608770376529</v>
      </c>
      <c r="J1126" s="9">
        <v>0</v>
      </c>
      <c r="K1126" s="9">
        <v>4661.9360520040818</v>
      </c>
      <c r="L1126">
        <v>65.290000000000006</v>
      </c>
    </row>
    <row r="1127" spans="1:12" x14ac:dyDescent="0.25">
      <c r="A1127" s="7">
        <v>43420.875</v>
      </c>
      <c r="B1127" s="8" t="str">
        <f t="shared" si="17"/>
        <v>21-22</v>
      </c>
      <c r="C1127">
        <v>45.77</v>
      </c>
      <c r="D1127">
        <v>57.65</v>
      </c>
      <c r="E1127">
        <v>-240</v>
      </c>
      <c r="F1127" s="9">
        <v>24084.410432817709</v>
      </c>
      <c r="G1127" s="9">
        <v>0</v>
      </c>
      <c r="H1127" s="9">
        <v>16680.536609125851</v>
      </c>
      <c r="I1127" s="9">
        <v>190.6061440252366</v>
      </c>
      <c r="J1127" s="9">
        <v>0</v>
      </c>
      <c r="K1127" s="9">
        <v>4612.0485511200022</v>
      </c>
      <c r="L1127">
        <v>65.290000000000006</v>
      </c>
    </row>
    <row r="1128" spans="1:12" x14ac:dyDescent="0.25">
      <c r="A1128" s="7">
        <v>43420.916666666657</v>
      </c>
      <c r="B1128" s="8" t="str">
        <f t="shared" si="17"/>
        <v>22-23</v>
      </c>
      <c r="C1128">
        <v>45.23</v>
      </c>
      <c r="D1128">
        <v>49.46</v>
      </c>
      <c r="E1128">
        <v>241</v>
      </c>
      <c r="F1128" s="9">
        <v>22416.82917670755</v>
      </c>
      <c r="G1128" s="9">
        <v>0</v>
      </c>
      <c r="H1128" s="9">
        <v>15952.17595763061</v>
      </c>
      <c r="I1128" s="9">
        <v>182.23753227138451</v>
      </c>
      <c r="J1128" s="9">
        <v>0</v>
      </c>
      <c r="K1128" s="9">
        <v>4666.0085010558432</v>
      </c>
      <c r="L1128">
        <v>65.290000000000006</v>
      </c>
    </row>
    <row r="1129" spans="1:12" x14ac:dyDescent="0.25">
      <c r="A1129" s="7">
        <v>43420.958333333343</v>
      </c>
      <c r="B1129" s="8" t="str">
        <f t="shared" si="17"/>
        <v>23-0</v>
      </c>
      <c r="C1129">
        <v>43.8</v>
      </c>
      <c r="D1129">
        <v>45.83</v>
      </c>
      <c r="E1129">
        <v>-295</v>
      </c>
      <c r="F1129" s="9">
        <v>21888.247707549719</v>
      </c>
      <c r="G1129" s="9">
        <v>0</v>
      </c>
      <c r="H1129" s="9">
        <v>15397.034241297901</v>
      </c>
      <c r="I1129" s="9">
        <v>188.734217711875</v>
      </c>
      <c r="J1129" s="9">
        <v>0</v>
      </c>
      <c r="K1129" s="9">
        <v>4591.6863058611943</v>
      </c>
      <c r="L1129">
        <v>65.290000000000006</v>
      </c>
    </row>
    <row r="1130" spans="1:12" x14ac:dyDescent="0.25">
      <c r="A1130" s="7">
        <v>43421</v>
      </c>
      <c r="B1130" s="8" t="str">
        <f t="shared" si="17"/>
        <v>0-1</v>
      </c>
      <c r="C1130">
        <v>43.71</v>
      </c>
      <c r="D1130">
        <v>42</v>
      </c>
      <c r="E1130">
        <v>-1079</v>
      </c>
      <c r="F1130" s="9">
        <v>21866.606960341851</v>
      </c>
      <c r="G1130" s="9">
        <v>0</v>
      </c>
      <c r="H1130" s="9">
        <v>14939.93601937433</v>
      </c>
      <c r="I1130" s="9">
        <v>169.9048412657078</v>
      </c>
      <c r="J1130" s="9">
        <v>0</v>
      </c>
      <c r="K1130" s="9">
        <v>4277.0896166126113</v>
      </c>
      <c r="L1130">
        <v>65.290000000000006</v>
      </c>
    </row>
    <row r="1131" spans="1:12" x14ac:dyDescent="0.25">
      <c r="A1131" s="7">
        <v>43421.041666666657</v>
      </c>
      <c r="B1131" s="8" t="str">
        <f t="shared" si="17"/>
        <v>1-2</v>
      </c>
      <c r="C1131">
        <v>38.43</v>
      </c>
      <c r="D1131">
        <v>39.79</v>
      </c>
      <c r="E1131">
        <v>-841</v>
      </c>
      <c r="F1131" s="9">
        <v>21469.611183976722</v>
      </c>
      <c r="G1131" s="9">
        <v>0</v>
      </c>
      <c r="H1131" s="9">
        <v>14364.81761249177</v>
      </c>
      <c r="I1131" s="9">
        <v>162.52724932481181</v>
      </c>
      <c r="J1131" s="9">
        <v>0</v>
      </c>
      <c r="K1131" s="9">
        <v>4131.4995630121339</v>
      </c>
      <c r="L1131">
        <v>65.290000000000006</v>
      </c>
    </row>
    <row r="1132" spans="1:12" x14ac:dyDescent="0.25">
      <c r="A1132" s="7">
        <v>43421.083333333343</v>
      </c>
      <c r="B1132" s="8" t="str">
        <f t="shared" si="17"/>
        <v>2-3</v>
      </c>
      <c r="C1132">
        <v>43.81</v>
      </c>
      <c r="D1132">
        <v>41.49</v>
      </c>
      <c r="E1132">
        <v>-1363</v>
      </c>
      <c r="F1132" s="9">
        <v>21030.577634299749</v>
      </c>
      <c r="G1132" s="9">
        <v>0</v>
      </c>
      <c r="H1132" s="9">
        <v>14719.141018560191</v>
      </c>
      <c r="I1132" s="9">
        <v>144.35855275394869</v>
      </c>
      <c r="J1132" s="9">
        <v>0</v>
      </c>
      <c r="K1132" s="9">
        <v>4202.7674214179624</v>
      </c>
      <c r="L1132">
        <v>65.290000000000006</v>
      </c>
    </row>
    <row r="1133" spans="1:12" x14ac:dyDescent="0.25">
      <c r="A1133" s="7">
        <v>43421.125</v>
      </c>
      <c r="B1133" s="8" t="str">
        <f t="shared" si="17"/>
        <v>3-4</v>
      </c>
      <c r="C1133">
        <v>42.03</v>
      </c>
      <c r="D1133">
        <v>40.47</v>
      </c>
      <c r="E1133">
        <v>-1118</v>
      </c>
      <c r="F1133" s="9">
        <v>21259.173573196709</v>
      </c>
      <c r="G1133" s="9">
        <v>0</v>
      </c>
      <c r="H1133" s="9">
        <v>15097.64673424158</v>
      </c>
      <c r="I1133" s="9">
        <v>126.0797428705349</v>
      </c>
      <c r="J1133" s="9">
        <v>0</v>
      </c>
      <c r="K1133" s="9">
        <v>4265.8903817202672</v>
      </c>
      <c r="L1133">
        <v>65.290000000000006</v>
      </c>
    </row>
    <row r="1134" spans="1:12" x14ac:dyDescent="0.25">
      <c r="A1134" s="7">
        <v>43421.166666666657</v>
      </c>
      <c r="B1134" s="8" t="str">
        <f t="shared" si="17"/>
        <v>4-5</v>
      </c>
      <c r="C1134">
        <v>42.87</v>
      </c>
      <c r="D1134">
        <v>41.75</v>
      </c>
      <c r="E1134">
        <v>-1279</v>
      </c>
      <c r="F1134" s="9">
        <v>21227.085568716069</v>
      </c>
      <c r="G1134" s="9">
        <v>0</v>
      </c>
      <c r="H1134" s="9">
        <v>15230.12373473007</v>
      </c>
      <c r="I1134" s="9">
        <v>127.0707626834911</v>
      </c>
      <c r="J1134" s="9">
        <v>0</v>
      </c>
      <c r="K1134" s="9">
        <v>4266.9084939832073</v>
      </c>
      <c r="L1134">
        <v>65.290000000000006</v>
      </c>
    </row>
    <row r="1135" spans="1:12" x14ac:dyDescent="0.25">
      <c r="A1135" s="7">
        <v>43421.208333333343</v>
      </c>
      <c r="B1135" s="8" t="str">
        <f t="shared" si="17"/>
        <v>5-6</v>
      </c>
      <c r="C1135">
        <v>41.16</v>
      </c>
      <c r="D1135">
        <v>42.01</v>
      </c>
      <c r="E1135">
        <v>-942</v>
      </c>
      <c r="F1135" s="9">
        <v>21364.64112280749</v>
      </c>
      <c r="G1135" s="9">
        <v>0</v>
      </c>
      <c r="H1135" s="9">
        <v>15002.494602938341</v>
      </c>
      <c r="I1135" s="9">
        <v>121.8954369936089</v>
      </c>
      <c r="J1135" s="9">
        <v>0</v>
      </c>
      <c r="K1135" s="9">
        <v>4311.7054335525854</v>
      </c>
      <c r="L1135">
        <v>65.290000000000006</v>
      </c>
    </row>
    <row r="1136" spans="1:12" x14ac:dyDescent="0.25">
      <c r="A1136" s="7">
        <v>43421.25</v>
      </c>
      <c r="B1136" s="8" t="str">
        <f t="shared" si="17"/>
        <v>6-7</v>
      </c>
      <c r="C1136">
        <v>44.22</v>
      </c>
      <c r="D1136">
        <v>43.83</v>
      </c>
      <c r="E1136">
        <v>-565</v>
      </c>
      <c r="F1136" s="9">
        <v>21739.00117508163</v>
      </c>
      <c r="G1136" s="9">
        <v>0</v>
      </c>
      <c r="H1136" s="9">
        <v>14881.58305487345</v>
      </c>
      <c r="I1136" s="9">
        <v>139.1832270640665</v>
      </c>
      <c r="J1136" s="9">
        <v>2.4457790128415269</v>
      </c>
      <c r="K1136" s="9">
        <v>4330.0314542855122</v>
      </c>
      <c r="L1136">
        <v>65.290000000000006</v>
      </c>
    </row>
    <row r="1137" spans="1:12" x14ac:dyDescent="0.25">
      <c r="A1137" s="7">
        <v>43421.291666666657</v>
      </c>
      <c r="B1137" s="8" t="str">
        <f t="shared" si="17"/>
        <v>7-8</v>
      </c>
      <c r="C1137">
        <v>46.19</v>
      </c>
      <c r="D1137">
        <v>48.71</v>
      </c>
      <c r="E1137">
        <v>63</v>
      </c>
      <c r="F1137" s="9">
        <v>21349.46772533991</v>
      </c>
      <c r="G1137" s="9">
        <v>120.4079454068726</v>
      </c>
      <c r="H1137" s="9">
        <v>13492.41450808445</v>
      </c>
      <c r="I1137" s="9">
        <v>149.53387844383099</v>
      </c>
      <c r="J1137" s="9">
        <v>28.958023512043681</v>
      </c>
      <c r="K1137" s="9">
        <v>4376.8646183807696</v>
      </c>
      <c r="L1137">
        <v>65.290000000000006</v>
      </c>
    </row>
    <row r="1138" spans="1:12" x14ac:dyDescent="0.25">
      <c r="A1138" s="7">
        <v>43421.333333333343</v>
      </c>
      <c r="B1138" s="8" t="str">
        <f t="shared" si="17"/>
        <v>8-9</v>
      </c>
      <c r="C1138">
        <v>46.17</v>
      </c>
      <c r="D1138">
        <v>51.31</v>
      </c>
      <c r="E1138">
        <v>243</v>
      </c>
      <c r="F1138" s="9">
        <v>20222.158916764241</v>
      </c>
      <c r="G1138" s="9">
        <v>2666.6077616676862</v>
      </c>
      <c r="H1138" s="9">
        <v>8102.1251251133817</v>
      </c>
      <c r="I1138" s="9">
        <v>145.3495725669049</v>
      </c>
      <c r="J1138" s="9">
        <v>274.12291175927828</v>
      </c>
      <c r="K1138" s="9">
        <v>4313.7416580784657</v>
      </c>
      <c r="L1138">
        <v>65.290000000000006</v>
      </c>
    </row>
    <row r="1139" spans="1:12" x14ac:dyDescent="0.25">
      <c r="A1139" s="7">
        <v>43421.375</v>
      </c>
      <c r="B1139" s="8" t="str">
        <f t="shared" si="17"/>
        <v>9-10</v>
      </c>
      <c r="C1139">
        <v>46.9</v>
      </c>
      <c r="D1139">
        <v>50.31</v>
      </c>
      <c r="E1139">
        <v>228</v>
      </c>
      <c r="F1139" s="9">
        <v>17634.22404376751</v>
      </c>
      <c r="G1139" s="9">
        <v>7667.8197869983342</v>
      </c>
      <c r="H1139" s="9">
        <v>7991.4647735148637</v>
      </c>
      <c r="I1139" s="9">
        <v>132.68654162357609</v>
      </c>
      <c r="J1139" s="9">
        <v>658.30587909642531</v>
      </c>
      <c r="K1139" s="9">
        <v>4314.7597703414058</v>
      </c>
      <c r="L1139">
        <v>65.290000000000006</v>
      </c>
    </row>
    <row r="1140" spans="1:12" x14ac:dyDescent="0.25">
      <c r="A1140" s="7">
        <v>43421.416666666657</v>
      </c>
      <c r="B1140" s="8" t="str">
        <f t="shared" si="17"/>
        <v>10-11</v>
      </c>
      <c r="C1140">
        <v>46.82</v>
      </c>
      <c r="D1140">
        <v>48.86</v>
      </c>
      <c r="E1140">
        <v>93</v>
      </c>
      <c r="F1140" s="9">
        <v>14891.819009666309</v>
      </c>
      <c r="G1140" s="9">
        <v>12725.45729302174</v>
      </c>
      <c r="H1140" s="9">
        <v>7625.3130638314042</v>
      </c>
      <c r="I1140" s="9">
        <v>121.4549837434061</v>
      </c>
      <c r="J1140" s="9">
        <v>940.35311485731029</v>
      </c>
      <c r="K1140" s="9">
        <v>4261.8179326685049</v>
      </c>
      <c r="L1140">
        <v>65.290000000000006</v>
      </c>
    </row>
    <row r="1141" spans="1:12" x14ac:dyDescent="0.25">
      <c r="A1141" s="7">
        <v>43421.458333333343</v>
      </c>
      <c r="B1141" s="8" t="str">
        <f t="shared" si="17"/>
        <v>11-12</v>
      </c>
      <c r="C1141">
        <v>46.9</v>
      </c>
      <c r="D1141">
        <v>45.62</v>
      </c>
      <c r="E1141">
        <v>147</v>
      </c>
      <c r="F1141" s="9">
        <v>13329.95404738771</v>
      </c>
      <c r="G1141" s="9">
        <v>15761.60157333353</v>
      </c>
      <c r="H1141" s="9">
        <v>7548.0348135464537</v>
      </c>
      <c r="I1141" s="9">
        <v>131.5854084980692</v>
      </c>
      <c r="J1141" s="9">
        <v>1072.131688069212</v>
      </c>
      <c r="K1141" s="9">
        <v>4147.7893592191804</v>
      </c>
      <c r="L1141">
        <v>65.290000000000006</v>
      </c>
    </row>
    <row r="1142" spans="1:12" x14ac:dyDescent="0.25">
      <c r="A1142" s="7">
        <v>43421.5</v>
      </c>
      <c r="B1142" s="8" t="str">
        <f t="shared" si="17"/>
        <v>12-13</v>
      </c>
      <c r="C1142">
        <v>46.4</v>
      </c>
      <c r="D1142">
        <v>46.19</v>
      </c>
      <c r="E1142">
        <v>86</v>
      </c>
      <c r="F1142" s="9">
        <v>13186.67737621834</v>
      </c>
      <c r="G1142" s="9">
        <v>16188.319271072531</v>
      </c>
      <c r="H1142" s="9">
        <v>7581.4169148600204</v>
      </c>
      <c r="I1142" s="9">
        <v>121.1246438057541</v>
      </c>
      <c r="J1142" s="9">
        <v>1043.9563138412771</v>
      </c>
      <c r="K1142" s="9">
        <v>4298.4699741343593</v>
      </c>
      <c r="L1142">
        <v>65.290000000000006</v>
      </c>
    </row>
    <row r="1143" spans="1:12" x14ac:dyDescent="0.25">
      <c r="A1143" s="7">
        <v>43421.541666666657</v>
      </c>
      <c r="B1143" s="8" t="str">
        <f t="shared" si="17"/>
        <v>13-14</v>
      </c>
      <c r="C1143">
        <v>46.4</v>
      </c>
      <c r="D1143">
        <v>47.23</v>
      </c>
      <c r="E1143">
        <v>166</v>
      </c>
      <c r="F1143" s="9">
        <v>12704.6110763464</v>
      </c>
      <c r="G1143" s="9">
        <v>13820.968076650381</v>
      </c>
      <c r="H1143" s="9">
        <v>7661.3236770594258</v>
      </c>
      <c r="I1143" s="9">
        <v>141.60571994018159</v>
      </c>
      <c r="J1143" s="9">
        <v>859.15325163097157</v>
      </c>
      <c r="K1143" s="9">
        <v>4275.0533920867301</v>
      </c>
      <c r="L1143">
        <v>65.290000000000006</v>
      </c>
    </row>
    <row r="1144" spans="1:12" x14ac:dyDescent="0.25">
      <c r="A1144" s="7">
        <v>43421.583333333343</v>
      </c>
      <c r="B1144" s="8" t="str">
        <f t="shared" si="17"/>
        <v>14-15</v>
      </c>
      <c r="C1144">
        <v>46.89</v>
      </c>
      <c r="D1144">
        <v>48.41</v>
      </c>
      <c r="E1144">
        <v>293</v>
      </c>
      <c r="F1144" s="9">
        <v>12662.075814592999</v>
      </c>
      <c r="G1144" s="9">
        <v>9100.8758569140227</v>
      </c>
      <c r="H1144" s="9">
        <v>7504.6643669579607</v>
      </c>
      <c r="I1144" s="9">
        <v>154.3788641960611</v>
      </c>
      <c r="J1144" s="9">
        <v>491.5037504206332</v>
      </c>
      <c r="K1144" s="9">
        <v>4314.7597703414058</v>
      </c>
      <c r="L1144">
        <v>65.290000000000006</v>
      </c>
    </row>
    <row r="1145" spans="1:12" x14ac:dyDescent="0.25">
      <c r="A1145" s="7">
        <v>43421.625</v>
      </c>
      <c r="B1145" s="8" t="str">
        <f t="shared" si="17"/>
        <v>15-16</v>
      </c>
      <c r="C1145">
        <v>52.83</v>
      </c>
      <c r="D1145">
        <v>55.5</v>
      </c>
      <c r="E1145">
        <v>522</v>
      </c>
      <c r="F1145" s="9">
        <v>13993.354884208389</v>
      </c>
      <c r="G1145" s="9">
        <v>3264.365197756616</v>
      </c>
      <c r="H1145" s="9">
        <v>7711.7911058169448</v>
      </c>
      <c r="I1145" s="9">
        <v>143.3675329409925</v>
      </c>
      <c r="J1145" s="9">
        <v>120.33232743180309</v>
      </c>
      <c r="K1145" s="9">
        <v>4389.0819655360547</v>
      </c>
      <c r="L1145">
        <v>65.290000000000006</v>
      </c>
    </row>
    <row r="1146" spans="1:12" x14ac:dyDescent="0.25">
      <c r="A1146" s="7">
        <v>43421.666666666657</v>
      </c>
      <c r="B1146" s="8" t="str">
        <f t="shared" si="17"/>
        <v>16-17</v>
      </c>
      <c r="C1146">
        <v>59.66</v>
      </c>
      <c r="D1146">
        <v>60.72</v>
      </c>
      <c r="E1146">
        <v>547</v>
      </c>
      <c r="F1146" s="9">
        <v>18109.325505457611</v>
      </c>
      <c r="G1146" s="9">
        <v>200.76387550058061</v>
      </c>
      <c r="H1146" s="9">
        <v>7092.5136987715541</v>
      </c>
      <c r="I1146" s="9">
        <v>145.23945925435419</v>
      </c>
      <c r="J1146" s="9">
        <v>7.0438435569835978</v>
      </c>
      <c r="K1146" s="9">
        <v>4353.4480363331413</v>
      </c>
      <c r="L1146">
        <v>65.290000000000006</v>
      </c>
    </row>
    <row r="1147" spans="1:12" x14ac:dyDescent="0.25">
      <c r="A1147" s="7">
        <v>43421.708333333343</v>
      </c>
      <c r="B1147" s="8" t="str">
        <f t="shared" si="17"/>
        <v>17-18</v>
      </c>
      <c r="C1147">
        <v>58.2</v>
      </c>
      <c r="D1147">
        <v>65.33</v>
      </c>
      <c r="E1147">
        <v>437</v>
      </c>
      <c r="F1147" s="9">
        <v>21871.581844757449</v>
      </c>
      <c r="G1147" s="9">
        <v>0</v>
      </c>
      <c r="H1147" s="9">
        <v>7415.8206642494106</v>
      </c>
      <c r="I1147" s="9">
        <v>157.57215026003101</v>
      </c>
      <c r="J1147" s="9">
        <v>0</v>
      </c>
      <c r="K1147" s="9">
        <v>4394.1725268507571</v>
      </c>
      <c r="L1147">
        <v>65.290000000000006</v>
      </c>
    </row>
    <row r="1148" spans="1:12" x14ac:dyDescent="0.25">
      <c r="A1148" s="7">
        <v>43421.75</v>
      </c>
      <c r="B1148" s="8" t="str">
        <f t="shared" si="17"/>
        <v>18-19</v>
      </c>
      <c r="C1148">
        <v>60.62</v>
      </c>
      <c r="D1148">
        <v>62.01</v>
      </c>
      <c r="E1148">
        <v>266</v>
      </c>
      <c r="F1148" s="9">
        <v>22691.691540669621</v>
      </c>
      <c r="G1148" s="9">
        <v>0</v>
      </c>
      <c r="H1148" s="9">
        <v>7699.6999510104561</v>
      </c>
      <c r="I1148" s="9">
        <v>157.7923768851324</v>
      </c>
      <c r="J1148" s="9">
        <v>0</v>
      </c>
      <c r="K1148" s="9">
        <v>4420.6434456872084</v>
      </c>
      <c r="L1148">
        <v>65.290000000000006</v>
      </c>
    </row>
    <row r="1149" spans="1:12" x14ac:dyDescent="0.25">
      <c r="A1149" s="7">
        <v>43421.791666666657</v>
      </c>
      <c r="B1149" s="8" t="str">
        <f t="shared" si="17"/>
        <v>19-20</v>
      </c>
      <c r="C1149">
        <v>58.12</v>
      </c>
      <c r="D1149">
        <v>59.62</v>
      </c>
      <c r="E1149">
        <v>452</v>
      </c>
      <c r="F1149" s="9">
        <v>21689.74981936716</v>
      </c>
      <c r="G1149" s="9">
        <v>0</v>
      </c>
      <c r="H1149" s="9">
        <v>7532.000890868283</v>
      </c>
      <c r="I1149" s="9">
        <v>143.80798619119531</v>
      </c>
      <c r="J1149" s="9">
        <v>0</v>
      </c>
      <c r="K1149" s="9">
        <v>4329.0133420225711</v>
      </c>
      <c r="L1149">
        <v>65.290000000000006</v>
      </c>
    </row>
    <row r="1150" spans="1:12" x14ac:dyDescent="0.25">
      <c r="A1150" s="7">
        <v>43421.833333333343</v>
      </c>
      <c r="B1150" s="8" t="str">
        <f t="shared" si="17"/>
        <v>20-21</v>
      </c>
      <c r="C1150">
        <v>51.62</v>
      </c>
      <c r="D1150">
        <v>54.1</v>
      </c>
      <c r="E1150">
        <v>361</v>
      </c>
      <c r="F1150" s="9">
        <v>21255.44240988501</v>
      </c>
      <c r="G1150" s="9">
        <v>0</v>
      </c>
      <c r="H1150" s="9">
        <v>7426.3347119072278</v>
      </c>
      <c r="I1150" s="9">
        <v>132.02586174827201</v>
      </c>
      <c r="J1150" s="9">
        <v>0</v>
      </c>
      <c r="K1150" s="9">
        <v>4139.6444611156576</v>
      </c>
      <c r="L1150">
        <v>65.290000000000006</v>
      </c>
    </row>
    <row r="1151" spans="1:12" x14ac:dyDescent="0.25">
      <c r="A1151" s="7">
        <v>43421.875</v>
      </c>
      <c r="B1151" s="8" t="str">
        <f t="shared" si="17"/>
        <v>21-22</v>
      </c>
      <c r="C1151">
        <v>48.18</v>
      </c>
      <c r="D1151">
        <v>50.54</v>
      </c>
      <c r="E1151">
        <v>26</v>
      </c>
      <c r="F1151" s="9">
        <v>20497.767513388659</v>
      </c>
      <c r="G1151" s="9">
        <v>0</v>
      </c>
      <c r="H1151" s="9">
        <v>7368.5074497892356</v>
      </c>
      <c r="I1151" s="9">
        <v>133.3472214988802</v>
      </c>
      <c r="J1151" s="9">
        <v>0</v>
      </c>
      <c r="K1151" s="9">
        <v>4050.0505819769019</v>
      </c>
      <c r="L1151">
        <v>65.290000000000006</v>
      </c>
    </row>
    <row r="1152" spans="1:12" x14ac:dyDescent="0.25">
      <c r="A1152" s="7">
        <v>43421.916666666657</v>
      </c>
      <c r="B1152" s="8" t="str">
        <f t="shared" si="17"/>
        <v>22-23</v>
      </c>
      <c r="C1152">
        <v>53.45</v>
      </c>
      <c r="D1152">
        <v>49.14</v>
      </c>
      <c r="E1152">
        <v>-682</v>
      </c>
      <c r="F1152" s="9">
        <v>18406.823593510671</v>
      </c>
      <c r="G1152" s="9">
        <v>0</v>
      </c>
      <c r="H1152" s="9">
        <v>8052.7091011216444</v>
      </c>
      <c r="I1152" s="9">
        <v>125.5291763077815</v>
      </c>
      <c r="J1152" s="9">
        <v>0</v>
      </c>
      <c r="K1152" s="9">
        <v>4092.8112970203988</v>
      </c>
      <c r="L1152">
        <v>65.290000000000006</v>
      </c>
    </row>
    <row r="1153" spans="1:12" x14ac:dyDescent="0.25">
      <c r="A1153" s="7">
        <v>43421.958333333343</v>
      </c>
      <c r="B1153" s="8" t="str">
        <f t="shared" si="17"/>
        <v>23-0</v>
      </c>
      <c r="C1153">
        <v>45.39</v>
      </c>
      <c r="D1153">
        <v>45.5</v>
      </c>
      <c r="E1153">
        <v>-1011</v>
      </c>
      <c r="F1153" s="9">
        <v>16962.36590344031</v>
      </c>
      <c r="G1153" s="9">
        <v>0</v>
      </c>
      <c r="H1153" s="9">
        <v>7968.5967198591125</v>
      </c>
      <c r="I1153" s="9">
        <v>127.18087599604181</v>
      </c>
      <c r="J1153" s="9">
        <v>0</v>
      </c>
      <c r="K1153" s="9">
        <v>4081.6120621280552</v>
      </c>
      <c r="L1153">
        <v>65.290000000000006</v>
      </c>
    </row>
    <row r="1154" spans="1:12" x14ac:dyDescent="0.25">
      <c r="A1154" s="7">
        <v>43422</v>
      </c>
      <c r="B1154" s="8" t="str">
        <f t="shared" ref="B1154:B1217" si="18">HOUR(A1154)&amp;"-"&amp;HOUR(A1155)</f>
        <v>0-1</v>
      </c>
      <c r="C1154">
        <v>46.23</v>
      </c>
      <c r="D1154">
        <v>47</v>
      </c>
      <c r="E1154">
        <v>-452</v>
      </c>
      <c r="F1154" s="9">
        <v>15637.554183565209</v>
      </c>
      <c r="G1154" s="9">
        <v>0</v>
      </c>
      <c r="H1154" s="9">
        <v>15556.84776569671</v>
      </c>
      <c r="I1154" s="9">
        <v>112.3155788016992</v>
      </c>
      <c r="J1154" s="9">
        <v>0</v>
      </c>
      <c r="K1154" s="9">
        <v>3823.0115473411938</v>
      </c>
      <c r="L1154">
        <v>65.290000000000006</v>
      </c>
    </row>
    <row r="1155" spans="1:12" x14ac:dyDescent="0.25">
      <c r="A1155" s="7">
        <v>43422.041666666657</v>
      </c>
      <c r="B1155" s="8" t="str">
        <f t="shared" si="18"/>
        <v>1-2</v>
      </c>
      <c r="C1155">
        <v>43.86</v>
      </c>
      <c r="D1155">
        <v>46.01</v>
      </c>
      <c r="E1155">
        <v>-246</v>
      </c>
      <c r="F1155" s="9">
        <v>14802.51983440623</v>
      </c>
      <c r="G1155" s="9">
        <v>0</v>
      </c>
      <c r="H1155" s="9">
        <v>15556.05921212238</v>
      </c>
      <c r="I1155" s="9">
        <v>121.4549837434061</v>
      </c>
      <c r="J1155" s="9">
        <v>0</v>
      </c>
      <c r="K1155" s="9">
        <v>3787.37761813828</v>
      </c>
      <c r="L1155">
        <v>65.290000000000006</v>
      </c>
    </row>
    <row r="1156" spans="1:12" x14ac:dyDescent="0.25">
      <c r="A1156" s="7">
        <v>43422.083333333343</v>
      </c>
      <c r="B1156" s="8" t="str">
        <f t="shared" si="18"/>
        <v>2-3</v>
      </c>
      <c r="C1156">
        <v>42.94</v>
      </c>
      <c r="D1156">
        <v>47.53</v>
      </c>
      <c r="E1156">
        <v>-683</v>
      </c>
      <c r="F1156" s="9">
        <v>14187.12663219613</v>
      </c>
      <c r="G1156" s="9">
        <v>0</v>
      </c>
      <c r="H1156" s="9">
        <v>15599.95536109376</v>
      </c>
      <c r="I1156" s="9">
        <v>104.93798686080331</v>
      </c>
      <c r="J1156" s="9">
        <v>0</v>
      </c>
      <c r="K1156" s="9">
        <v>3818.939098289432</v>
      </c>
      <c r="L1156">
        <v>65.290000000000006</v>
      </c>
    </row>
    <row r="1157" spans="1:12" x14ac:dyDescent="0.25">
      <c r="A1157" s="7">
        <v>43422.125</v>
      </c>
      <c r="B1157" s="8" t="str">
        <f t="shared" si="18"/>
        <v>3-4</v>
      </c>
      <c r="C1157">
        <v>43.93</v>
      </c>
      <c r="D1157">
        <v>46</v>
      </c>
      <c r="E1157">
        <v>-718</v>
      </c>
      <c r="F1157" s="9">
        <v>13440.3964814141</v>
      </c>
      <c r="G1157" s="9">
        <v>0</v>
      </c>
      <c r="H1157" s="9">
        <v>15602.32102181677</v>
      </c>
      <c r="I1157" s="9">
        <v>94.587335481038878</v>
      </c>
      <c r="J1157" s="9">
        <v>0</v>
      </c>
      <c r="K1157" s="9">
        <v>3826.0658841300151</v>
      </c>
      <c r="L1157">
        <v>65.290000000000006</v>
      </c>
    </row>
    <row r="1158" spans="1:12" x14ac:dyDescent="0.25">
      <c r="A1158" s="7">
        <v>43422.166666666657</v>
      </c>
      <c r="B1158" s="8" t="str">
        <f t="shared" si="18"/>
        <v>4-5</v>
      </c>
      <c r="C1158">
        <v>44.28</v>
      </c>
      <c r="D1158">
        <v>46.38</v>
      </c>
      <c r="E1158">
        <v>-786</v>
      </c>
      <c r="F1158" s="9">
        <v>12254.135292513551</v>
      </c>
      <c r="G1158" s="9">
        <v>0</v>
      </c>
      <c r="H1158" s="9">
        <v>15727.43818894479</v>
      </c>
      <c r="I1158" s="9">
        <v>81.814191225159348</v>
      </c>
      <c r="J1158" s="9">
        <v>0</v>
      </c>
      <c r="K1158" s="9">
        <v>3850.5005784405839</v>
      </c>
      <c r="L1158">
        <v>65.290000000000006</v>
      </c>
    </row>
    <row r="1159" spans="1:12" x14ac:dyDescent="0.25">
      <c r="A1159" s="7">
        <v>43422.208333333343</v>
      </c>
      <c r="B1159" s="8" t="str">
        <f t="shared" si="18"/>
        <v>5-6</v>
      </c>
      <c r="C1159">
        <v>43.38</v>
      </c>
      <c r="D1159">
        <v>46</v>
      </c>
      <c r="E1159">
        <v>-663</v>
      </c>
      <c r="F1159" s="9">
        <v>11751.92071075841</v>
      </c>
      <c r="G1159" s="9">
        <v>0</v>
      </c>
      <c r="H1159" s="9">
        <v>15761.345992641251</v>
      </c>
      <c r="I1159" s="9">
        <v>71.793879783046961</v>
      </c>
      <c r="J1159" s="9">
        <v>0</v>
      </c>
      <c r="K1159" s="9">
        <v>3856.6092520182269</v>
      </c>
      <c r="L1159">
        <v>65.290000000000006</v>
      </c>
    </row>
    <row r="1160" spans="1:12" x14ac:dyDescent="0.25">
      <c r="A1160" s="7">
        <v>43422.25</v>
      </c>
      <c r="B1160" s="8" t="str">
        <f t="shared" si="18"/>
        <v>6-7</v>
      </c>
      <c r="C1160">
        <v>45.33</v>
      </c>
      <c r="D1160">
        <v>46.28</v>
      </c>
      <c r="E1160">
        <v>-955</v>
      </c>
      <c r="F1160" s="9">
        <v>11799.18211270664</v>
      </c>
      <c r="G1160" s="9">
        <v>0</v>
      </c>
      <c r="H1160" s="9">
        <v>15782.37408795688</v>
      </c>
      <c r="I1160" s="9">
        <v>69.59161353203325</v>
      </c>
      <c r="J1160" s="9">
        <v>2.4457790128415269</v>
      </c>
      <c r="K1160" s="9">
        <v>3889.188844432319</v>
      </c>
      <c r="L1160">
        <v>65.290000000000006</v>
      </c>
    </row>
    <row r="1161" spans="1:12" x14ac:dyDescent="0.25">
      <c r="A1161" s="7">
        <v>43422.291666666657</v>
      </c>
      <c r="B1161" s="8" t="str">
        <f t="shared" si="18"/>
        <v>7-8</v>
      </c>
      <c r="C1161">
        <v>49.07</v>
      </c>
      <c r="D1161">
        <v>49.3</v>
      </c>
      <c r="E1161">
        <v>-460</v>
      </c>
      <c r="F1161" s="9">
        <v>11527.55342361471</v>
      </c>
      <c r="G1161" s="9">
        <v>103.78258055989861</v>
      </c>
      <c r="H1161" s="9">
        <v>16019.991565023531</v>
      </c>
      <c r="I1161" s="9">
        <v>62.544361528789373</v>
      </c>
      <c r="J1161" s="9">
        <v>29.153685833070998</v>
      </c>
      <c r="K1161" s="9">
        <v>3903.4424161134848</v>
      </c>
      <c r="L1161">
        <v>65.290000000000006</v>
      </c>
    </row>
    <row r="1162" spans="1:12" x14ac:dyDescent="0.25">
      <c r="A1162" s="7">
        <v>43422.333333333343</v>
      </c>
      <c r="B1162" s="8" t="str">
        <f t="shared" si="18"/>
        <v>8-9</v>
      </c>
      <c r="C1162">
        <v>47.5</v>
      </c>
      <c r="D1162">
        <v>51.07</v>
      </c>
      <c r="E1162">
        <v>-233</v>
      </c>
      <c r="F1162" s="9">
        <v>11029.56749361284</v>
      </c>
      <c r="G1162" s="9">
        <v>2523.2769647293799</v>
      </c>
      <c r="H1162" s="9">
        <v>16060.47064850612</v>
      </c>
      <c r="I1162" s="9">
        <v>46.798157834041348</v>
      </c>
      <c r="J1162" s="9">
        <v>284.10169013167172</v>
      </c>
      <c r="K1162" s="9">
        <v>3898.3518547987828</v>
      </c>
      <c r="L1162">
        <v>65.290000000000006</v>
      </c>
    </row>
    <row r="1163" spans="1:12" x14ac:dyDescent="0.25">
      <c r="A1163" s="7">
        <v>43422.375</v>
      </c>
      <c r="B1163" s="8" t="str">
        <f t="shared" si="18"/>
        <v>9-10</v>
      </c>
      <c r="C1163">
        <v>49.42</v>
      </c>
      <c r="D1163">
        <v>50.45</v>
      </c>
      <c r="E1163">
        <v>-21</v>
      </c>
      <c r="F1163" s="9">
        <v>10318.656510623159</v>
      </c>
      <c r="G1163" s="9">
        <v>7358.9910399924229</v>
      </c>
      <c r="H1163" s="9">
        <v>16049.693749656861</v>
      </c>
      <c r="I1163" s="9">
        <v>43.825098395172837</v>
      </c>
      <c r="J1163" s="9">
        <v>678.36126700172588</v>
      </c>
      <c r="K1163" s="9">
        <v>3901.406191587605</v>
      </c>
      <c r="L1163">
        <v>65.290000000000006</v>
      </c>
    </row>
    <row r="1164" spans="1:12" x14ac:dyDescent="0.25">
      <c r="A1164" s="7">
        <v>43422.416666666657</v>
      </c>
      <c r="B1164" s="8" t="str">
        <f t="shared" si="18"/>
        <v>10-11</v>
      </c>
      <c r="C1164">
        <v>47.96</v>
      </c>
      <c r="D1164">
        <v>51.49</v>
      </c>
      <c r="E1164">
        <v>548</v>
      </c>
      <c r="F1164" s="9">
        <v>9747.2910354911455</v>
      </c>
      <c r="G1164" s="9">
        <v>11590.398293014699</v>
      </c>
      <c r="H1164" s="9">
        <v>15780.00842723387</v>
      </c>
      <c r="I1164" s="9">
        <v>40.852038956304327</v>
      </c>
      <c r="J1164" s="9">
        <v>915.30833776581301</v>
      </c>
      <c r="K1164" s="9">
        <v>3876.9714972770348</v>
      </c>
      <c r="L1164">
        <v>65.290000000000006</v>
      </c>
    </row>
    <row r="1165" spans="1:12" x14ac:dyDescent="0.25">
      <c r="A1165" s="7">
        <v>43422.458333333343</v>
      </c>
      <c r="B1165" s="8" t="str">
        <f t="shared" si="18"/>
        <v>11-12</v>
      </c>
      <c r="C1165">
        <v>48.4</v>
      </c>
      <c r="D1165">
        <v>51.01</v>
      </c>
      <c r="E1165">
        <v>527</v>
      </c>
      <c r="F1165" s="9">
        <v>8748.5829890588229</v>
      </c>
      <c r="G1165" s="9">
        <v>13664.03470847364</v>
      </c>
      <c r="H1165" s="9">
        <v>15555.0078073566</v>
      </c>
      <c r="I1165" s="9">
        <v>37.658752892334448</v>
      </c>
      <c r="J1165" s="9">
        <v>880.18695114140871</v>
      </c>
      <c r="K1165" s="9">
        <v>3929.9133349499361</v>
      </c>
      <c r="L1165">
        <v>65.290000000000006</v>
      </c>
    </row>
    <row r="1166" spans="1:12" x14ac:dyDescent="0.25">
      <c r="A1166" s="7">
        <v>43422.5</v>
      </c>
      <c r="B1166" s="8" t="str">
        <f t="shared" si="18"/>
        <v>12-13</v>
      </c>
      <c r="C1166">
        <v>50.15</v>
      </c>
      <c r="D1166">
        <v>49.11</v>
      </c>
      <c r="E1166">
        <v>592</v>
      </c>
      <c r="F1166" s="9">
        <v>8900.5657079554985</v>
      </c>
      <c r="G1166" s="9">
        <v>13437.325187833079</v>
      </c>
      <c r="H1166" s="9">
        <v>15833.10436790584</v>
      </c>
      <c r="I1166" s="9">
        <v>32.263200577350858</v>
      </c>
      <c r="J1166" s="9">
        <v>712.01518621842524</v>
      </c>
      <c r="K1166" s="9">
        <v>3968.6016009416712</v>
      </c>
      <c r="L1166">
        <v>65.290000000000006</v>
      </c>
    </row>
    <row r="1167" spans="1:12" x14ac:dyDescent="0.25">
      <c r="A1167" s="7">
        <v>43422.541666666657</v>
      </c>
      <c r="B1167" s="8" t="str">
        <f t="shared" si="18"/>
        <v>13-14</v>
      </c>
      <c r="C1167">
        <v>48.28</v>
      </c>
      <c r="D1167">
        <v>49.44</v>
      </c>
      <c r="E1167">
        <v>287</v>
      </c>
      <c r="F1167" s="9">
        <v>9899.771242829378</v>
      </c>
      <c r="G1167" s="9">
        <v>11120.857685821369</v>
      </c>
      <c r="H1167" s="9">
        <v>15987.3980172843</v>
      </c>
      <c r="I1167" s="9">
        <v>30.171047638887831</v>
      </c>
      <c r="J1167" s="9">
        <v>447.67539051051313</v>
      </c>
      <c r="K1167" s="9">
        <v>4037.8332348216181</v>
      </c>
      <c r="L1167">
        <v>65.290000000000006</v>
      </c>
    </row>
    <row r="1168" spans="1:12" x14ac:dyDescent="0.25">
      <c r="A1168" s="7">
        <v>43422.583333333343</v>
      </c>
      <c r="B1168" s="8" t="str">
        <f t="shared" si="18"/>
        <v>14-15</v>
      </c>
      <c r="C1168">
        <v>48.4</v>
      </c>
      <c r="D1168">
        <v>48.72</v>
      </c>
      <c r="E1168">
        <v>312</v>
      </c>
      <c r="F1168" s="9">
        <v>11172.844164782209</v>
      </c>
      <c r="G1168" s="9">
        <v>7153.692974079031</v>
      </c>
      <c r="H1168" s="9">
        <v>16177.43942869933</v>
      </c>
      <c r="I1168" s="9">
        <v>40.741925643753653</v>
      </c>
      <c r="J1168" s="9">
        <v>206.6194110048522</v>
      </c>
      <c r="K1168" s="9">
        <v>4076.5215008133532</v>
      </c>
      <c r="L1168">
        <v>65.290000000000006</v>
      </c>
    </row>
    <row r="1169" spans="1:12" x14ac:dyDescent="0.25">
      <c r="A1169" s="7">
        <v>43422.625</v>
      </c>
      <c r="B1169" s="8" t="str">
        <f t="shared" si="18"/>
        <v>15-16</v>
      </c>
      <c r="C1169">
        <v>51.59</v>
      </c>
      <c r="D1169">
        <v>51.3</v>
      </c>
      <c r="E1169">
        <v>297</v>
      </c>
      <c r="F1169" s="9">
        <v>12669.786885437181</v>
      </c>
      <c r="G1169" s="9">
        <v>2572.145461400788</v>
      </c>
      <c r="H1169" s="9">
        <v>16181.38219657101</v>
      </c>
      <c r="I1169" s="9">
        <v>53.625183212183863</v>
      </c>
      <c r="J1169" s="9">
        <v>39.817282329060063</v>
      </c>
      <c r="K1169" s="9">
        <v>4086.7026234427572</v>
      </c>
      <c r="L1169">
        <v>65.290000000000006</v>
      </c>
    </row>
    <row r="1170" spans="1:12" x14ac:dyDescent="0.25">
      <c r="A1170" s="7">
        <v>43422.666666666657</v>
      </c>
      <c r="B1170" s="8" t="str">
        <f t="shared" si="18"/>
        <v>16-17</v>
      </c>
      <c r="C1170">
        <v>51.67</v>
      </c>
      <c r="D1170">
        <v>59.14</v>
      </c>
      <c r="E1170">
        <v>430</v>
      </c>
      <c r="F1170" s="9">
        <v>15916.396455059759</v>
      </c>
      <c r="G1170" s="9">
        <v>174.06253195847069</v>
      </c>
      <c r="H1170" s="9">
        <v>16265.2317266421</v>
      </c>
      <c r="I1170" s="9">
        <v>60.121868652674301</v>
      </c>
      <c r="J1170" s="9">
        <v>5.0872203467103763</v>
      </c>
      <c r="K1170" s="9">
        <v>4099.9380828609819</v>
      </c>
      <c r="L1170">
        <v>65.290000000000006</v>
      </c>
    </row>
    <row r="1171" spans="1:12" x14ac:dyDescent="0.25">
      <c r="A1171" s="7">
        <v>43422.708333333343</v>
      </c>
      <c r="B1171" s="8" t="str">
        <f t="shared" si="18"/>
        <v>17-18</v>
      </c>
      <c r="C1171">
        <v>53.67</v>
      </c>
      <c r="D1171">
        <v>62.44</v>
      </c>
      <c r="E1171">
        <v>376</v>
      </c>
      <c r="F1171" s="9">
        <v>19381.90093896888</v>
      </c>
      <c r="G1171" s="9">
        <v>0</v>
      </c>
      <c r="H1171" s="9">
        <v>15808.65920710142</v>
      </c>
      <c r="I1171" s="9">
        <v>82.805211038115516</v>
      </c>
      <c r="J1171" s="9">
        <v>0</v>
      </c>
      <c r="K1171" s="9">
        <v>3982.8551726228361</v>
      </c>
      <c r="L1171">
        <v>65.290000000000006</v>
      </c>
    </row>
    <row r="1172" spans="1:12" x14ac:dyDescent="0.25">
      <c r="A1172" s="7">
        <v>43422.75</v>
      </c>
      <c r="B1172" s="8" t="str">
        <f t="shared" si="18"/>
        <v>18-19</v>
      </c>
      <c r="C1172">
        <v>53.18</v>
      </c>
      <c r="D1172">
        <v>61</v>
      </c>
      <c r="E1172">
        <v>384</v>
      </c>
      <c r="F1172" s="9">
        <v>21383.545683586792</v>
      </c>
      <c r="G1172" s="9">
        <v>0</v>
      </c>
      <c r="H1172" s="9">
        <v>15624.400521898189</v>
      </c>
      <c r="I1172" s="9">
        <v>86.549063664838812</v>
      </c>
      <c r="J1172" s="9">
        <v>0</v>
      </c>
      <c r="K1172" s="9">
        <v>3983.8732848857771</v>
      </c>
      <c r="L1172">
        <v>65.290000000000006</v>
      </c>
    </row>
    <row r="1173" spans="1:12" x14ac:dyDescent="0.25">
      <c r="A1173" s="7">
        <v>43422.791666666657</v>
      </c>
      <c r="B1173" s="8" t="str">
        <f t="shared" si="18"/>
        <v>19-20</v>
      </c>
      <c r="C1173">
        <v>49.52</v>
      </c>
      <c r="D1173">
        <v>65</v>
      </c>
      <c r="E1173">
        <v>545</v>
      </c>
      <c r="F1173" s="9">
        <v>22308.62544066818</v>
      </c>
      <c r="G1173" s="9">
        <v>0</v>
      </c>
      <c r="H1173" s="9">
        <v>15484.82653924067</v>
      </c>
      <c r="I1173" s="9">
        <v>88.090650040548425</v>
      </c>
      <c r="J1173" s="9">
        <v>0</v>
      </c>
      <c r="K1173" s="9">
        <v>3994.0544075151811</v>
      </c>
      <c r="L1173">
        <v>65.290000000000006</v>
      </c>
    </row>
    <row r="1174" spans="1:12" x14ac:dyDescent="0.25">
      <c r="A1174" s="7">
        <v>43422.833333333343</v>
      </c>
      <c r="B1174" s="8" t="str">
        <f t="shared" si="18"/>
        <v>20-21</v>
      </c>
      <c r="C1174">
        <v>46.96</v>
      </c>
      <c r="D1174">
        <v>55</v>
      </c>
      <c r="E1174">
        <v>440</v>
      </c>
      <c r="F1174" s="9">
        <v>22525.53040118848</v>
      </c>
      <c r="G1174" s="9">
        <v>0</v>
      </c>
      <c r="H1174" s="9">
        <v>15479.83236660321</v>
      </c>
      <c r="I1174" s="9">
        <v>84.346797413825101</v>
      </c>
      <c r="J1174" s="9">
        <v>0</v>
      </c>
      <c r="K1174" s="9">
        <v>3926.858998161114</v>
      </c>
      <c r="L1174">
        <v>65.290000000000006</v>
      </c>
    </row>
    <row r="1175" spans="1:12" x14ac:dyDescent="0.25">
      <c r="A1175" s="7">
        <v>43422.875</v>
      </c>
      <c r="B1175" s="8" t="str">
        <f t="shared" si="18"/>
        <v>21-22</v>
      </c>
      <c r="C1175">
        <v>46.15</v>
      </c>
      <c r="D1175">
        <v>48</v>
      </c>
      <c r="E1175">
        <v>198</v>
      </c>
      <c r="F1175" s="9">
        <v>23038.689728657941</v>
      </c>
      <c r="G1175" s="9">
        <v>0</v>
      </c>
      <c r="H1175" s="9">
        <v>15060.32186505633</v>
      </c>
      <c r="I1175" s="9">
        <v>88.090650040548425</v>
      </c>
      <c r="J1175" s="9">
        <v>0</v>
      </c>
      <c r="K1175" s="9">
        <v>4066.3403781839488</v>
      </c>
      <c r="L1175">
        <v>65.290000000000006</v>
      </c>
    </row>
    <row r="1176" spans="1:12" x14ac:dyDescent="0.25">
      <c r="A1176" s="7">
        <v>43422.916666666657</v>
      </c>
      <c r="B1176" s="8" t="str">
        <f t="shared" si="18"/>
        <v>22-23</v>
      </c>
      <c r="C1176">
        <v>46.47</v>
      </c>
      <c r="D1176">
        <v>47.5</v>
      </c>
      <c r="E1176">
        <v>-135</v>
      </c>
      <c r="F1176" s="9">
        <v>22566.075709175639</v>
      </c>
      <c r="G1176" s="9">
        <v>0</v>
      </c>
      <c r="H1176" s="9">
        <v>15221.71249660381</v>
      </c>
      <c r="I1176" s="9">
        <v>79.391698349044262</v>
      </c>
      <c r="J1176" s="9">
        <v>0</v>
      </c>
      <c r="K1176" s="9">
        <v>4139.6444611156576</v>
      </c>
      <c r="L1176">
        <v>65.290000000000006</v>
      </c>
    </row>
    <row r="1177" spans="1:12" x14ac:dyDescent="0.25">
      <c r="A1177" s="7">
        <v>43422.958333333343</v>
      </c>
      <c r="B1177" s="8" t="str">
        <f t="shared" si="18"/>
        <v>23-0</v>
      </c>
      <c r="C1177">
        <v>44.16</v>
      </c>
      <c r="D1177">
        <v>44.93</v>
      </c>
      <c r="E1177">
        <v>-200</v>
      </c>
      <c r="F1177" s="9">
        <v>22677.51312008515</v>
      </c>
      <c r="G1177" s="9">
        <v>0</v>
      </c>
      <c r="H1177" s="9">
        <v>15181.233413121219</v>
      </c>
      <c r="I1177" s="9">
        <v>69.921953469685306</v>
      </c>
      <c r="J1177" s="9">
        <v>0</v>
      </c>
      <c r="K1177" s="9">
        <v>4203.7855336809034</v>
      </c>
      <c r="L1177">
        <v>64.14</v>
      </c>
    </row>
    <row r="1178" spans="1:12" x14ac:dyDescent="0.25">
      <c r="A1178" s="7">
        <v>43423</v>
      </c>
      <c r="B1178" s="8" t="str">
        <f t="shared" si="18"/>
        <v>0-1</v>
      </c>
      <c r="C1178">
        <v>40.82</v>
      </c>
      <c r="D1178">
        <v>37</v>
      </c>
      <c r="E1178">
        <v>153</v>
      </c>
      <c r="F1178" s="9">
        <v>22442.20108722712</v>
      </c>
      <c r="G1178" s="9">
        <v>0</v>
      </c>
      <c r="H1178" s="9">
        <v>14548.81344650356</v>
      </c>
      <c r="I1178" s="9">
        <v>58.360055651863327</v>
      </c>
      <c r="J1178" s="9">
        <v>0</v>
      </c>
      <c r="K1178" s="9">
        <v>3854.5730274923458</v>
      </c>
      <c r="L1178">
        <v>64.14</v>
      </c>
    </row>
    <row r="1179" spans="1:12" x14ac:dyDescent="0.25">
      <c r="A1179" s="7">
        <v>43423.041666666657</v>
      </c>
      <c r="B1179" s="8" t="str">
        <f t="shared" si="18"/>
        <v>1-2</v>
      </c>
      <c r="C1179">
        <v>41.71</v>
      </c>
      <c r="D1179">
        <v>35.5</v>
      </c>
      <c r="E1179">
        <v>65</v>
      </c>
      <c r="F1179" s="9">
        <v>22459.364438460951</v>
      </c>
      <c r="G1179" s="9">
        <v>0</v>
      </c>
      <c r="H1179" s="9">
        <v>14056.75601611775</v>
      </c>
      <c r="I1179" s="9">
        <v>62.874701466441437</v>
      </c>
      <c r="J1179" s="9">
        <v>0</v>
      </c>
      <c r="K1179" s="9">
        <v>3982.8551726228361</v>
      </c>
      <c r="L1179">
        <v>64.14</v>
      </c>
    </row>
    <row r="1180" spans="1:12" x14ac:dyDescent="0.25">
      <c r="A1180" s="7">
        <v>43423.083333333343</v>
      </c>
      <c r="B1180" s="8" t="str">
        <f t="shared" si="18"/>
        <v>2-3</v>
      </c>
      <c r="C1180">
        <v>38.57</v>
      </c>
      <c r="D1180">
        <v>35.549999999999997</v>
      </c>
      <c r="E1180">
        <v>225</v>
      </c>
      <c r="F1180" s="9">
        <v>23068.787779372338</v>
      </c>
      <c r="G1180" s="9">
        <v>0</v>
      </c>
      <c r="H1180" s="9">
        <v>13865.40034874549</v>
      </c>
      <c r="I1180" s="9">
        <v>64.636514467252411</v>
      </c>
      <c r="J1180" s="9">
        <v>0</v>
      </c>
      <c r="K1180" s="9">
        <v>4192.5862987885585</v>
      </c>
      <c r="L1180">
        <v>64.14</v>
      </c>
    </row>
    <row r="1181" spans="1:12" x14ac:dyDescent="0.25">
      <c r="A1181" s="7">
        <v>43423.125</v>
      </c>
      <c r="B1181" s="8" t="str">
        <f t="shared" si="18"/>
        <v>3-4</v>
      </c>
      <c r="C1181">
        <v>38.950000000000003</v>
      </c>
      <c r="D1181">
        <v>35</v>
      </c>
      <c r="E1181">
        <v>115</v>
      </c>
      <c r="F1181" s="9">
        <v>24054.809870544868</v>
      </c>
      <c r="G1181" s="9">
        <v>0</v>
      </c>
      <c r="H1181" s="9">
        <v>13869.34311661717</v>
      </c>
      <c r="I1181" s="9">
        <v>71.133199907742849</v>
      </c>
      <c r="J1181" s="9">
        <v>0</v>
      </c>
      <c r="K1181" s="9">
        <v>4204.8036459438426</v>
      </c>
      <c r="L1181">
        <v>64.14</v>
      </c>
    </row>
    <row r="1182" spans="1:12" x14ac:dyDescent="0.25">
      <c r="A1182" s="7">
        <v>43423.166666666657</v>
      </c>
      <c r="B1182" s="8" t="str">
        <f t="shared" si="18"/>
        <v>4-5</v>
      </c>
      <c r="C1182">
        <v>41.55</v>
      </c>
      <c r="D1182">
        <v>35.9</v>
      </c>
      <c r="E1182">
        <v>218</v>
      </c>
      <c r="F1182" s="9">
        <v>24351.561725935589</v>
      </c>
      <c r="G1182" s="9">
        <v>0</v>
      </c>
      <c r="H1182" s="9">
        <v>14241.80325489532</v>
      </c>
      <c r="I1182" s="9">
        <v>80.713058099652486</v>
      </c>
      <c r="J1182" s="9">
        <v>0</v>
      </c>
      <c r="K1182" s="9">
        <v>4575.3965096541478</v>
      </c>
      <c r="L1182">
        <v>64.14</v>
      </c>
    </row>
    <row r="1183" spans="1:12" x14ac:dyDescent="0.25">
      <c r="A1183" s="7">
        <v>43423.208333333343</v>
      </c>
      <c r="B1183" s="8" t="str">
        <f t="shared" si="18"/>
        <v>5-6</v>
      </c>
      <c r="C1183">
        <v>44.72</v>
      </c>
      <c r="D1183">
        <v>39.72</v>
      </c>
      <c r="E1183">
        <v>488</v>
      </c>
      <c r="F1183" s="9">
        <v>24310.02144106531</v>
      </c>
      <c r="G1183" s="9">
        <v>0</v>
      </c>
      <c r="H1183" s="9">
        <v>14072.789938795921</v>
      </c>
      <c r="I1183" s="9">
        <v>89.742349728808705</v>
      </c>
      <c r="J1183" s="9">
        <v>0</v>
      </c>
      <c r="K1183" s="9">
        <v>4846.2143715962939</v>
      </c>
      <c r="L1183">
        <v>64.14</v>
      </c>
    </row>
    <row r="1184" spans="1:12" x14ac:dyDescent="0.25">
      <c r="A1184" s="7">
        <v>43423.25</v>
      </c>
      <c r="B1184" s="8" t="str">
        <f t="shared" si="18"/>
        <v>6-7</v>
      </c>
      <c r="C1184">
        <v>48.08</v>
      </c>
      <c r="D1184">
        <v>56.4</v>
      </c>
      <c r="E1184">
        <v>879</v>
      </c>
      <c r="F1184" s="9">
        <v>24371.71000781879</v>
      </c>
      <c r="G1184" s="9">
        <v>0</v>
      </c>
      <c r="H1184" s="9">
        <v>14331.435511178201</v>
      </c>
      <c r="I1184" s="9">
        <v>98.9918679830663</v>
      </c>
      <c r="J1184" s="9">
        <v>2.2501166918142039</v>
      </c>
      <c r="K1184" s="9">
        <v>5160.8110608448769</v>
      </c>
      <c r="L1184">
        <v>64.14</v>
      </c>
    </row>
    <row r="1185" spans="1:12" x14ac:dyDescent="0.25">
      <c r="A1185" s="7">
        <v>43423.291666666657</v>
      </c>
      <c r="B1185" s="8" t="str">
        <f t="shared" si="18"/>
        <v>7-8</v>
      </c>
      <c r="C1185">
        <v>55.01</v>
      </c>
      <c r="D1185">
        <v>67.12</v>
      </c>
      <c r="E1185">
        <v>1000</v>
      </c>
      <c r="F1185" s="9">
        <v>24600.30594671574</v>
      </c>
      <c r="G1185" s="9">
        <v>25.18994673783947</v>
      </c>
      <c r="H1185" s="9">
        <v>14673.930613631581</v>
      </c>
      <c r="I1185" s="9">
        <v>94.587335481038878</v>
      </c>
      <c r="J1185" s="9">
        <v>4.9893891861967141</v>
      </c>
      <c r="K1185" s="9">
        <v>5306.4011144453534</v>
      </c>
      <c r="L1185">
        <v>64.14</v>
      </c>
    </row>
    <row r="1186" spans="1:12" x14ac:dyDescent="0.25">
      <c r="A1186" s="7">
        <v>43423.333333333343</v>
      </c>
      <c r="B1186" s="8" t="str">
        <f t="shared" si="18"/>
        <v>8-9</v>
      </c>
      <c r="C1186">
        <v>54.99</v>
      </c>
      <c r="D1186">
        <v>67.77</v>
      </c>
      <c r="E1186">
        <v>825</v>
      </c>
      <c r="F1186" s="9">
        <v>25193.312169055629</v>
      </c>
      <c r="G1186" s="9">
        <v>636.29805459782506</v>
      </c>
      <c r="H1186" s="9">
        <v>14615.314797939251</v>
      </c>
      <c r="I1186" s="9">
        <v>110.44365248833761</v>
      </c>
      <c r="J1186" s="9">
        <v>36.491022871595582</v>
      </c>
      <c r="K1186" s="9">
        <v>5421.4478001576181</v>
      </c>
      <c r="L1186">
        <v>64.14</v>
      </c>
    </row>
    <row r="1187" spans="1:12" x14ac:dyDescent="0.25">
      <c r="A1187" s="7">
        <v>43423.375</v>
      </c>
      <c r="B1187" s="8" t="str">
        <f t="shared" si="18"/>
        <v>9-10</v>
      </c>
      <c r="C1187">
        <v>54.12</v>
      </c>
      <c r="D1187">
        <v>67</v>
      </c>
      <c r="E1187">
        <v>900</v>
      </c>
      <c r="F1187" s="9">
        <v>25962.42929970787</v>
      </c>
      <c r="G1187" s="9">
        <v>2135.3517849666518</v>
      </c>
      <c r="H1187" s="9">
        <v>13655.119395589159</v>
      </c>
      <c r="I1187" s="9">
        <v>119.032490867291</v>
      </c>
      <c r="J1187" s="9">
        <v>123.9520803708086</v>
      </c>
      <c r="K1187" s="9">
        <v>5408.2123407393929</v>
      </c>
      <c r="L1187">
        <v>64.14</v>
      </c>
    </row>
    <row r="1188" spans="1:12" x14ac:dyDescent="0.25">
      <c r="A1188" s="7">
        <v>43423.416666666657</v>
      </c>
      <c r="B1188" s="8" t="str">
        <f t="shared" si="18"/>
        <v>10-11</v>
      </c>
      <c r="C1188">
        <v>52.28</v>
      </c>
      <c r="D1188">
        <v>72.5</v>
      </c>
      <c r="E1188">
        <v>850</v>
      </c>
      <c r="F1188" s="9">
        <v>27163.61514185524</v>
      </c>
      <c r="G1188" s="9">
        <v>3512.486173124335</v>
      </c>
      <c r="H1188" s="9">
        <v>13656.43365154638</v>
      </c>
      <c r="I1188" s="9">
        <v>118.4819243045376</v>
      </c>
      <c r="J1188" s="9">
        <v>243.11043387644779</v>
      </c>
      <c r="K1188" s="9">
        <v>5394.9768813211676</v>
      </c>
      <c r="L1188">
        <v>64.14</v>
      </c>
    </row>
    <row r="1189" spans="1:12" x14ac:dyDescent="0.25">
      <c r="A1189" s="7">
        <v>43423.458333333343</v>
      </c>
      <c r="B1189" s="8" t="str">
        <f t="shared" si="18"/>
        <v>11-12</v>
      </c>
      <c r="C1189">
        <v>52.7</v>
      </c>
      <c r="D1189">
        <v>72.599999999999994</v>
      </c>
      <c r="E1189">
        <v>900</v>
      </c>
      <c r="F1189" s="9">
        <v>28155.855838547272</v>
      </c>
      <c r="G1189" s="9">
        <v>3814.2617350436531</v>
      </c>
      <c r="H1189" s="9">
        <v>13699.01554456054</v>
      </c>
      <c r="I1189" s="9">
        <v>131.0348419353158</v>
      </c>
      <c r="J1189" s="9">
        <v>306.01587008673192</v>
      </c>
      <c r="K1189" s="9">
        <v>5333.890145544744</v>
      </c>
      <c r="L1189">
        <v>64.14</v>
      </c>
    </row>
    <row r="1190" spans="1:12" x14ac:dyDescent="0.25">
      <c r="A1190" s="7">
        <v>43423.5</v>
      </c>
      <c r="B1190" s="8" t="str">
        <f t="shared" si="18"/>
        <v>12-13</v>
      </c>
      <c r="C1190">
        <v>51.5</v>
      </c>
      <c r="D1190">
        <v>76.5</v>
      </c>
      <c r="E1190">
        <v>900</v>
      </c>
      <c r="F1190" s="9">
        <v>29319.23255913606</v>
      </c>
      <c r="G1190" s="9">
        <v>3478.2278455608739</v>
      </c>
      <c r="H1190" s="9">
        <v>14020.48255169828</v>
      </c>
      <c r="I1190" s="9">
        <v>143.58775956609389</v>
      </c>
      <c r="J1190" s="9">
        <v>343.58303572397767</v>
      </c>
      <c r="K1190" s="9">
        <v>5324.7271351782802</v>
      </c>
      <c r="L1190">
        <v>64.14</v>
      </c>
    </row>
    <row r="1191" spans="1:12" x14ac:dyDescent="0.25">
      <c r="A1191" s="7">
        <v>43423.541666666657</v>
      </c>
      <c r="B1191" s="8" t="str">
        <f t="shared" si="18"/>
        <v>13-14</v>
      </c>
      <c r="C1191">
        <v>51.59</v>
      </c>
      <c r="D1191">
        <v>75.53</v>
      </c>
      <c r="E1191">
        <v>900</v>
      </c>
      <c r="F1191" s="9">
        <v>29293.611904395711</v>
      </c>
      <c r="G1191" s="9">
        <v>2831.8538122679129</v>
      </c>
      <c r="H1191" s="9">
        <v>14228.13499294016</v>
      </c>
      <c r="I1191" s="9">
        <v>149.97433169403371</v>
      </c>
      <c r="J1191" s="9">
        <v>327.14740075768259</v>
      </c>
      <c r="K1191" s="9">
        <v>5242.2600418801076</v>
      </c>
      <c r="L1191">
        <v>64.14</v>
      </c>
    </row>
    <row r="1192" spans="1:12" x14ac:dyDescent="0.25">
      <c r="A1192" s="7">
        <v>43423.583333333343</v>
      </c>
      <c r="B1192" s="8" t="str">
        <f t="shared" si="18"/>
        <v>14-15</v>
      </c>
      <c r="C1192">
        <v>52.16</v>
      </c>
      <c r="D1192">
        <v>73.05</v>
      </c>
      <c r="E1192">
        <v>1000</v>
      </c>
      <c r="F1192" s="9">
        <v>28853.334633614832</v>
      </c>
      <c r="G1192" s="9">
        <v>1746.167107867032</v>
      </c>
      <c r="H1192" s="9">
        <v>14184.238843968769</v>
      </c>
      <c r="I1192" s="9">
        <v>152.1765979450474</v>
      </c>
      <c r="J1192" s="9">
        <v>196.44497031143149</v>
      </c>
      <c r="K1192" s="9">
        <v>5316.5822370747574</v>
      </c>
      <c r="L1192">
        <v>64.14</v>
      </c>
    </row>
    <row r="1193" spans="1:12" x14ac:dyDescent="0.25">
      <c r="A1193" s="7">
        <v>43423.625</v>
      </c>
      <c r="B1193" s="8" t="str">
        <f t="shared" si="18"/>
        <v>15-16</v>
      </c>
      <c r="C1193">
        <v>53.64</v>
      </c>
      <c r="D1193">
        <v>73.52</v>
      </c>
      <c r="E1193">
        <v>1000</v>
      </c>
      <c r="F1193" s="9">
        <v>29003.82488718682</v>
      </c>
      <c r="G1193" s="9">
        <v>697.25772570339643</v>
      </c>
      <c r="H1193" s="9">
        <v>14386.108558998851</v>
      </c>
      <c r="I1193" s="9">
        <v>147.44172550536791</v>
      </c>
      <c r="J1193" s="9">
        <v>46.763294725529988</v>
      </c>
      <c r="K1193" s="9">
        <v>5409.2304530023339</v>
      </c>
      <c r="L1193">
        <v>64.14</v>
      </c>
    </row>
    <row r="1194" spans="1:12" x14ac:dyDescent="0.25">
      <c r="A1194" s="7">
        <v>43423.666666666657</v>
      </c>
      <c r="B1194" s="8" t="str">
        <f t="shared" si="18"/>
        <v>16-17</v>
      </c>
      <c r="C1194">
        <v>53.63</v>
      </c>
      <c r="D1194">
        <v>74.349999999999994</v>
      </c>
      <c r="E1194">
        <v>1000</v>
      </c>
      <c r="F1194" s="9">
        <v>29247.096735109819</v>
      </c>
      <c r="G1194" s="9">
        <v>103.78258055989861</v>
      </c>
      <c r="H1194" s="9">
        <v>14079.09836739061</v>
      </c>
      <c r="I1194" s="9">
        <v>154.15863757095971</v>
      </c>
      <c r="J1194" s="9">
        <v>4.8915580256830538</v>
      </c>
      <c r="K1194" s="9">
        <v>5498.8243321410882</v>
      </c>
      <c r="L1194">
        <v>64.14</v>
      </c>
    </row>
    <row r="1195" spans="1:12" x14ac:dyDescent="0.25">
      <c r="A1195" s="7">
        <v>43423.708333333343</v>
      </c>
      <c r="B1195" s="8" t="str">
        <f t="shared" si="18"/>
        <v>17-18</v>
      </c>
      <c r="C1195">
        <v>56.43</v>
      </c>
      <c r="D1195">
        <v>78.94</v>
      </c>
      <c r="E1195">
        <v>960</v>
      </c>
      <c r="F1195" s="9">
        <v>30149.540768100222</v>
      </c>
      <c r="G1195" s="9">
        <v>0</v>
      </c>
      <c r="H1195" s="9">
        <v>14058.595974457859</v>
      </c>
      <c r="I1195" s="9">
        <v>178.71390626976259</v>
      </c>
      <c r="J1195" s="9">
        <v>0</v>
      </c>
      <c r="K1195" s="9">
        <v>5454.0273925717111</v>
      </c>
      <c r="L1195">
        <v>64.14</v>
      </c>
    </row>
    <row r="1196" spans="1:12" x14ac:dyDescent="0.25">
      <c r="A1196" s="7">
        <v>43423.75</v>
      </c>
      <c r="B1196" s="8" t="str">
        <f t="shared" si="18"/>
        <v>18-19</v>
      </c>
      <c r="C1196">
        <v>53.11</v>
      </c>
      <c r="D1196">
        <v>70</v>
      </c>
      <c r="E1196">
        <v>820</v>
      </c>
      <c r="F1196" s="9">
        <v>30668.669956868402</v>
      </c>
      <c r="G1196" s="9">
        <v>0</v>
      </c>
      <c r="H1196" s="9">
        <v>14352.989308876729</v>
      </c>
      <c r="I1196" s="9">
        <v>194.23988333940929</v>
      </c>
      <c r="J1196" s="9">
        <v>0</v>
      </c>
      <c r="K1196" s="9">
        <v>5471.3353010416977</v>
      </c>
      <c r="L1196">
        <v>64.14</v>
      </c>
    </row>
    <row r="1197" spans="1:12" x14ac:dyDescent="0.25">
      <c r="A1197" s="7">
        <v>43423.791666666657</v>
      </c>
      <c r="B1197" s="8" t="str">
        <f t="shared" si="18"/>
        <v>19-20</v>
      </c>
      <c r="C1197">
        <v>51.56</v>
      </c>
      <c r="D1197">
        <v>67</v>
      </c>
      <c r="E1197">
        <v>910</v>
      </c>
      <c r="F1197" s="9">
        <v>30896.022174661459</v>
      </c>
      <c r="G1197" s="9">
        <v>0</v>
      </c>
      <c r="H1197" s="9">
        <v>14203.952683327179</v>
      </c>
      <c r="I1197" s="9">
        <v>197.9837359661326</v>
      </c>
      <c r="J1197" s="9">
        <v>0</v>
      </c>
      <c r="K1197" s="9">
        <v>5517.1503528740159</v>
      </c>
      <c r="L1197">
        <v>64.14</v>
      </c>
    </row>
    <row r="1198" spans="1:12" x14ac:dyDescent="0.25">
      <c r="A1198" s="7">
        <v>43423.833333333343</v>
      </c>
      <c r="B1198" s="8" t="str">
        <f t="shared" si="18"/>
        <v>20-21</v>
      </c>
      <c r="C1198">
        <v>47.17</v>
      </c>
      <c r="D1198">
        <v>67</v>
      </c>
      <c r="E1198">
        <v>900</v>
      </c>
      <c r="F1198" s="9">
        <v>31313.41497713056</v>
      </c>
      <c r="G1198" s="9">
        <v>0</v>
      </c>
      <c r="H1198" s="9">
        <v>14083.04113526229</v>
      </c>
      <c r="I1198" s="9">
        <v>194.34999665195991</v>
      </c>
      <c r="J1198" s="9">
        <v>0</v>
      </c>
      <c r="K1198" s="9">
        <v>5349.1618294888503</v>
      </c>
      <c r="L1198">
        <v>64.14</v>
      </c>
    </row>
    <row r="1199" spans="1:12" x14ac:dyDescent="0.25">
      <c r="A1199" s="7">
        <v>43423.875</v>
      </c>
      <c r="B1199" s="8" t="str">
        <f t="shared" si="18"/>
        <v>21-22</v>
      </c>
      <c r="C1199">
        <v>45.1</v>
      </c>
      <c r="D1199">
        <v>53.5</v>
      </c>
      <c r="E1199">
        <v>850</v>
      </c>
      <c r="F1199" s="9">
        <v>31634.543766157749</v>
      </c>
      <c r="G1199" s="9">
        <v>0</v>
      </c>
      <c r="H1199" s="9">
        <v>13335.22949560009</v>
      </c>
      <c r="I1199" s="9">
        <v>170.01495457825851</v>
      </c>
      <c r="J1199" s="9">
        <v>0</v>
      </c>
      <c r="K1199" s="9">
        <v>5404.1398916876306</v>
      </c>
      <c r="L1199">
        <v>64.14</v>
      </c>
    </row>
    <row r="1200" spans="1:12" x14ac:dyDescent="0.25">
      <c r="A1200" s="7">
        <v>43423.916666666657</v>
      </c>
      <c r="B1200" s="8" t="str">
        <f t="shared" si="18"/>
        <v>22-23</v>
      </c>
      <c r="C1200">
        <v>42.44</v>
      </c>
      <c r="D1200">
        <v>46</v>
      </c>
      <c r="E1200">
        <v>601</v>
      </c>
      <c r="F1200" s="9">
        <v>31446.244391027161</v>
      </c>
      <c r="G1200" s="9">
        <v>0</v>
      </c>
      <c r="H1200" s="9">
        <v>12397.376444522861</v>
      </c>
      <c r="I1200" s="9">
        <v>164.83962888837621</v>
      </c>
      <c r="J1200" s="9">
        <v>0</v>
      </c>
      <c r="K1200" s="9">
        <v>5351.1980540147306</v>
      </c>
      <c r="L1200">
        <v>64.14</v>
      </c>
    </row>
    <row r="1201" spans="1:12" x14ac:dyDescent="0.25">
      <c r="A1201" s="7">
        <v>43423.958333333343</v>
      </c>
      <c r="B1201" s="8" t="str">
        <f t="shared" si="18"/>
        <v>23-0</v>
      </c>
      <c r="C1201">
        <v>35.33</v>
      </c>
      <c r="D1201">
        <v>38.97</v>
      </c>
      <c r="E1201">
        <v>261</v>
      </c>
      <c r="F1201" s="9">
        <v>31871.84575278201</v>
      </c>
      <c r="G1201" s="9">
        <v>0</v>
      </c>
      <c r="H1201" s="9">
        <v>11667.96438826184</v>
      </c>
      <c r="I1201" s="9">
        <v>175.1902802681407</v>
      </c>
      <c r="J1201" s="9">
        <v>0</v>
      </c>
      <c r="K1201" s="9">
        <v>5151.6480504784131</v>
      </c>
      <c r="L1201">
        <v>61.5</v>
      </c>
    </row>
    <row r="1202" spans="1:12" x14ac:dyDescent="0.25">
      <c r="A1202" s="7">
        <v>43424</v>
      </c>
      <c r="B1202" s="8" t="str">
        <f t="shared" si="18"/>
        <v>0-1</v>
      </c>
      <c r="C1202">
        <v>25.01</v>
      </c>
      <c r="D1202">
        <v>33.93</v>
      </c>
      <c r="E1202">
        <v>206</v>
      </c>
      <c r="F1202" s="9">
        <v>32731.505779798219</v>
      </c>
      <c r="G1202" s="9">
        <v>0</v>
      </c>
      <c r="H1202" s="9">
        <v>10601.31425337636</v>
      </c>
      <c r="I1202" s="9">
        <v>181.9071923337325</v>
      </c>
      <c r="J1202" s="9">
        <v>0</v>
      </c>
      <c r="K1202" s="9">
        <v>5020.3115685591019</v>
      </c>
      <c r="L1202">
        <v>61.5</v>
      </c>
    </row>
    <row r="1203" spans="1:12" x14ac:dyDescent="0.25">
      <c r="A1203" s="7">
        <v>43424.041666666657</v>
      </c>
      <c r="B1203" s="8" t="str">
        <f t="shared" si="18"/>
        <v>1-2</v>
      </c>
      <c r="C1203">
        <v>33</v>
      </c>
      <c r="D1203">
        <v>33.67</v>
      </c>
      <c r="E1203">
        <v>428</v>
      </c>
      <c r="F1203" s="9">
        <v>32968.061533760148</v>
      </c>
      <c r="G1203" s="9">
        <v>0</v>
      </c>
      <c r="H1203" s="9">
        <v>9763.0818038569414</v>
      </c>
      <c r="I1203" s="9">
        <v>191.26682390054069</v>
      </c>
      <c r="J1203" s="9">
        <v>0</v>
      </c>
      <c r="K1203" s="9">
        <v>5058.9998345508366</v>
      </c>
      <c r="L1203">
        <v>61.5</v>
      </c>
    </row>
    <row r="1204" spans="1:12" x14ac:dyDescent="0.25">
      <c r="A1204" s="7">
        <v>43424.083333333343</v>
      </c>
      <c r="B1204" s="8" t="str">
        <f t="shared" si="18"/>
        <v>2-3</v>
      </c>
      <c r="C1204">
        <v>29.85</v>
      </c>
      <c r="D1204">
        <v>30.03</v>
      </c>
      <c r="E1204">
        <v>365</v>
      </c>
      <c r="F1204" s="9">
        <v>33232.227896228673</v>
      </c>
      <c r="G1204" s="9">
        <v>0</v>
      </c>
      <c r="H1204" s="9">
        <v>9611.6795175843836</v>
      </c>
      <c r="I1204" s="9">
        <v>196.44214959042301</v>
      </c>
      <c r="J1204" s="9">
        <v>0</v>
      </c>
      <c r="K1204" s="9">
        <v>4927.6633526315254</v>
      </c>
      <c r="L1204">
        <v>61.5</v>
      </c>
    </row>
    <row r="1205" spans="1:12" x14ac:dyDescent="0.25">
      <c r="A1205" s="7">
        <v>43424.125</v>
      </c>
      <c r="B1205" s="8" t="str">
        <f t="shared" si="18"/>
        <v>3-4</v>
      </c>
      <c r="C1205">
        <v>30.8</v>
      </c>
      <c r="D1205">
        <v>29.7</v>
      </c>
      <c r="E1205">
        <v>231</v>
      </c>
      <c r="F1205" s="9">
        <v>33780.957647269701</v>
      </c>
      <c r="G1205" s="9">
        <v>0</v>
      </c>
      <c r="H1205" s="9">
        <v>9637.4389343460334</v>
      </c>
      <c r="I1205" s="9">
        <v>200.07588890459559</v>
      </c>
      <c r="J1205" s="9">
        <v>0</v>
      </c>
      <c r="K1205" s="9">
        <v>4936.8263629979892</v>
      </c>
      <c r="L1205">
        <v>61.5</v>
      </c>
    </row>
    <row r="1206" spans="1:12" x14ac:dyDescent="0.25">
      <c r="A1206" s="7">
        <v>43424.166666666657</v>
      </c>
      <c r="B1206" s="8" t="str">
        <f t="shared" si="18"/>
        <v>4-5</v>
      </c>
      <c r="C1206">
        <v>31.66</v>
      </c>
      <c r="D1206">
        <v>33</v>
      </c>
      <c r="E1206">
        <v>388</v>
      </c>
      <c r="F1206" s="9">
        <v>33543.406916424647</v>
      </c>
      <c r="G1206" s="9">
        <v>0</v>
      </c>
      <c r="H1206" s="9">
        <v>9662.1469463419035</v>
      </c>
      <c r="I1206" s="9">
        <v>205.69166784468061</v>
      </c>
      <c r="J1206" s="9">
        <v>0</v>
      </c>
      <c r="K1206" s="9">
        <v>4880.8301885362671</v>
      </c>
      <c r="L1206">
        <v>61.5</v>
      </c>
    </row>
    <row r="1207" spans="1:12" x14ac:dyDescent="0.25">
      <c r="A1207" s="7">
        <v>43424.208333333343</v>
      </c>
      <c r="B1207" s="8" t="str">
        <f t="shared" si="18"/>
        <v>5-6</v>
      </c>
      <c r="C1207">
        <v>32.020000000000003</v>
      </c>
      <c r="D1207">
        <v>35.01</v>
      </c>
      <c r="E1207">
        <v>520</v>
      </c>
      <c r="F1207" s="9">
        <v>33294.413951423718</v>
      </c>
      <c r="G1207" s="9">
        <v>0</v>
      </c>
      <c r="H1207" s="9">
        <v>9826.166089803839</v>
      </c>
      <c r="I1207" s="9">
        <v>198.20396259123399</v>
      </c>
      <c r="J1207" s="9">
        <v>0</v>
      </c>
      <c r="K1207" s="9">
        <v>4996.8949865114728</v>
      </c>
      <c r="L1207">
        <v>61.5</v>
      </c>
    </row>
    <row r="1208" spans="1:12" x14ac:dyDescent="0.25">
      <c r="A1208" s="7">
        <v>43424.25</v>
      </c>
      <c r="B1208" s="8" t="str">
        <f t="shared" si="18"/>
        <v>6-7</v>
      </c>
      <c r="C1208">
        <v>45.26</v>
      </c>
      <c r="D1208">
        <v>53.73</v>
      </c>
      <c r="E1208">
        <v>600</v>
      </c>
      <c r="F1208" s="9">
        <v>33981.445489218502</v>
      </c>
      <c r="G1208" s="9">
        <v>0</v>
      </c>
      <c r="H1208" s="9">
        <v>12654.970612139359</v>
      </c>
      <c r="I1208" s="9">
        <v>192.03761708839559</v>
      </c>
      <c r="J1208" s="9">
        <v>2.152285531300544</v>
      </c>
      <c r="K1208" s="9">
        <v>5314.5460125488762</v>
      </c>
      <c r="L1208">
        <v>61.5</v>
      </c>
    </row>
    <row r="1209" spans="1:12" x14ac:dyDescent="0.25">
      <c r="A1209" s="7">
        <v>43424.291666666657</v>
      </c>
      <c r="B1209" s="8" t="str">
        <f t="shared" si="18"/>
        <v>7-8</v>
      </c>
      <c r="C1209">
        <v>51.74</v>
      </c>
      <c r="D1209">
        <v>53.9</v>
      </c>
      <c r="E1209">
        <v>778</v>
      </c>
      <c r="F1209" s="9">
        <v>33130.988998371147</v>
      </c>
      <c r="G1209" s="9">
        <v>25.945645139974651</v>
      </c>
      <c r="H1209" s="9">
        <v>13450.35831745318</v>
      </c>
      <c r="I1209" s="9">
        <v>186.972404711064</v>
      </c>
      <c r="J1209" s="9">
        <v>9.0004667672568175</v>
      </c>
      <c r="K1209" s="9">
        <v>5360.3610643811944</v>
      </c>
      <c r="L1209">
        <v>61.5</v>
      </c>
    </row>
    <row r="1210" spans="1:12" x14ac:dyDescent="0.25">
      <c r="A1210" s="7">
        <v>43424.333333333343</v>
      </c>
      <c r="B1210" s="8" t="str">
        <f t="shared" si="18"/>
        <v>8-9</v>
      </c>
      <c r="C1210">
        <v>51.66</v>
      </c>
      <c r="D1210">
        <v>61</v>
      </c>
      <c r="E1210">
        <v>1000</v>
      </c>
      <c r="F1210" s="9">
        <v>31755.4334574569</v>
      </c>
      <c r="G1210" s="9">
        <v>496.99764913757269</v>
      </c>
      <c r="H1210" s="9">
        <v>14023.899617187069</v>
      </c>
      <c r="I1210" s="9">
        <v>177.172319894053</v>
      </c>
      <c r="J1210" s="9">
        <v>59.579176752819592</v>
      </c>
      <c r="K1210" s="9">
        <v>5457.0817293605323</v>
      </c>
      <c r="L1210">
        <v>61.5</v>
      </c>
    </row>
    <row r="1211" spans="1:12" x14ac:dyDescent="0.25">
      <c r="A1211" s="7">
        <v>43424.375</v>
      </c>
      <c r="B1211" s="8" t="str">
        <f t="shared" si="18"/>
        <v>9-10</v>
      </c>
      <c r="C1211">
        <v>49.78</v>
      </c>
      <c r="D1211">
        <v>62</v>
      </c>
      <c r="E1211">
        <v>1000</v>
      </c>
      <c r="F1211" s="9">
        <v>31065.416989012749</v>
      </c>
      <c r="G1211" s="9">
        <v>1518.1980898895849</v>
      </c>
      <c r="H1211" s="9">
        <v>14168.2049212906</v>
      </c>
      <c r="I1211" s="9">
        <v>174.52960039283661</v>
      </c>
      <c r="J1211" s="9">
        <v>85.504434288939791</v>
      </c>
      <c r="K1211" s="9">
        <v>5561.9472924433931</v>
      </c>
      <c r="L1211">
        <v>61.5</v>
      </c>
    </row>
    <row r="1212" spans="1:12" x14ac:dyDescent="0.25">
      <c r="A1212" s="7">
        <v>43424.416666666657</v>
      </c>
      <c r="B1212" s="8" t="str">
        <f t="shared" si="18"/>
        <v>10-11</v>
      </c>
      <c r="C1212">
        <v>48.94</v>
      </c>
      <c r="D1212">
        <v>60</v>
      </c>
      <c r="E1212">
        <v>1000</v>
      </c>
      <c r="F1212" s="9">
        <v>31645.239767651288</v>
      </c>
      <c r="G1212" s="9">
        <v>3088.2874700591192</v>
      </c>
      <c r="H1212" s="9">
        <v>14350.62364815372</v>
      </c>
      <c r="I1212" s="9">
        <v>165.610422076231</v>
      </c>
      <c r="J1212" s="9">
        <v>99.494290242393319</v>
      </c>
      <c r="K1212" s="9">
        <v>5558.8929556545718</v>
      </c>
      <c r="L1212">
        <v>61.5</v>
      </c>
    </row>
    <row r="1213" spans="1:12" x14ac:dyDescent="0.25">
      <c r="A1213" s="7">
        <v>43424.458333333343</v>
      </c>
      <c r="B1213" s="8" t="str">
        <f t="shared" si="18"/>
        <v>11-12</v>
      </c>
      <c r="C1213">
        <v>48.78</v>
      </c>
      <c r="D1213">
        <v>60</v>
      </c>
      <c r="E1213">
        <v>1000</v>
      </c>
      <c r="F1213" s="9">
        <v>31651.45837317079</v>
      </c>
      <c r="G1213" s="9">
        <v>4323.3505586153879</v>
      </c>
      <c r="H1213" s="9">
        <v>14341.42385645313</v>
      </c>
      <c r="I1213" s="9">
        <v>173.75880720498179</v>
      </c>
      <c r="J1213" s="9">
        <v>100.37477068701629</v>
      </c>
      <c r="K1213" s="9">
        <v>5462.1722906752339</v>
      </c>
      <c r="L1213">
        <v>61.5</v>
      </c>
    </row>
    <row r="1214" spans="1:12" x14ac:dyDescent="0.25">
      <c r="A1214" s="7">
        <v>43424.5</v>
      </c>
      <c r="B1214" s="8" t="str">
        <f t="shared" si="18"/>
        <v>12-13</v>
      </c>
      <c r="C1214">
        <v>48.44</v>
      </c>
      <c r="D1214">
        <v>66</v>
      </c>
      <c r="E1214">
        <v>1000</v>
      </c>
      <c r="F1214" s="9">
        <v>31942.986599925131</v>
      </c>
      <c r="G1214" s="9">
        <v>4619.0805333176249</v>
      </c>
      <c r="H1214" s="9">
        <v>13776.293794845489</v>
      </c>
      <c r="I1214" s="9">
        <v>183.8892319596448</v>
      </c>
      <c r="J1214" s="9">
        <v>76.601798682196616</v>
      </c>
      <c r="K1214" s="9">
        <v>5188.3000919442666</v>
      </c>
      <c r="L1214">
        <v>61.5</v>
      </c>
    </row>
    <row r="1215" spans="1:12" x14ac:dyDescent="0.25">
      <c r="A1215" s="7">
        <v>43424.541666666657</v>
      </c>
      <c r="B1215" s="8" t="str">
        <f t="shared" si="18"/>
        <v>13-14</v>
      </c>
      <c r="C1215">
        <v>49.05</v>
      </c>
      <c r="D1215">
        <v>71.87</v>
      </c>
      <c r="E1215">
        <v>900</v>
      </c>
      <c r="F1215" s="9">
        <v>31793.242579015481</v>
      </c>
      <c r="G1215" s="9">
        <v>4049.7877370424521</v>
      </c>
      <c r="H1215" s="9">
        <v>13970.540825323649</v>
      </c>
      <c r="I1215" s="9">
        <v>186.972404711064</v>
      </c>
      <c r="J1215" s="9">
        <v>47.643775170152949</v>
      </c>
      <c r="K1215" s="9">
        <v>5143.5031523748894</v>
      </c>
      <c r="L1215">
        <v>61.5</v>
      </c>
    </row>
    <row r="1216" spans="1:12" x14ac:dyDescent="0.25">
      <c r="A1216" s="7">
        <v>43424.583333333343</v>
      </c>
      <c r="B1216" s="8" t="str">
        <f t="shared" si="18"/>
        <v>14-15</v>
      </c>
      <c r="C1216">
        <v>50.11</v>
      </c>
      <c r="D1216">
        <v>70.010000000000005</v>
      </c>
      <c r="E1216">
        <v>900</v>
      </c>
      <c r="F1216" s="9">
        <v>31409.67899057248</v>
      </c>
      <c r="G1216" s="9">
        <v>2805.6562676605599</v>
      </c>
      <c r="H1216" s="9">
        <v>14360.086291045751</v>
      </c>
      <c r="I1216" s="9">
        <v>195.23090315236541</v>
      </c>
      <c r="J1216" s="9">
        <v>27.588387264852422</v>
      </c>
      <c r="K1216" s="9">
        <v>5161.829173107817</v>
      </c>
      <c r="L1216">
        <v>61.5</v>
      </c>
    </row>
    <row r="1217" spans="1:12" x14ac:dyDescent="0.25">
      <c r="A1217" s="7">
        <v>43424.625</v>
      </c>
      <c r="B1217" s="8" t="str">
        <f t="shared" si="18"/>
        <v>15-16</v>
      </c>
      <c r="C1217">
        <v>56.55</v>
      </c>
      <c r="D1217">
        <v>69</v>
      </c>
      <c r="E1217">
        <v>900</v>
      </c>
      <c r="F1217" s="9">
        <v>30609.220088101949</v>
      </c>
      <c r="G1217" s="9">
        <v>1176.8743115918601</v>
      </c>
      <c r="H1217" s="9">
        <v>14299.10481463042</v>
      </c>
      <c r="I1217" s="9">
        <v>183.77911864709421</v>
      </c>
      <c r="J1217" s="9">
        <v>10.46793417496173</v>
      </c>
      <c r="K1217" s="9">
        <v>5179.1370815778037</v>
      </c>
      <c r="L1217">
        <v>61.5</v>
      </c>
    </row>
    <row r="1218" spans="1:12" x14ac:dyDescent="0.25">
      <c r="A1218" s="7">
        <v>43424.666666666657</v>
      </c>
      <c r="B1218" s="8" t="str">
        <f t="shared" ref="B1218:B1281" si="19">HOUR(A1218)&amp;"-"&amp;HOUR(A1219)</f>
        <v>16-17</v>
      </c>
      <c r="C1218">
        <v>60.78</v>
      </c>
      <c r="D1218">
        <v>74.2</v>
      </c>
      <c r="E1218">
        <v>900</v>
      </c>
      <c r="F1218" s="9">
        <v>30221.925336347242</v>
      </c>
      <c r="G1218" s="9">
        <v>109.32436884222329</v>
      </c>
      <c r="H1218" s="9">
        <v>14219.460903622459</v>
      </c>
      <c r="I1218" s="9">
        <v>169.0239347653023</v>
      </c>
      <c r="J1218" s="9">
        <v>5.0872203467103763</v>
      </c>
      <c r="K1218" s="9">
        <v>5163.8653976336973</v>
      </c>
      <c r="L1218">
        <v>61.5</v>
      </c>
    </row>
    <row r="1219" spans="1:12" x14ac:dyDescent="0.25">
      <c r="A1219" s="7">
        <v>43424.708333333343</v>
      </c>
      <c r="B1219" s="8" t="str">
        <f t="shared" si="19"/>
        <v>17-18</v>
      </c>
      <c r="C1219">
        <v>67.95</v>
      </c>
      <c r="D1219">
        <v>69</v>
      </c>
      <c r="E1219">
        <v>996</v>
      </c>
      <c r="F1219" s="9">
        <v>29252.320363746199</v>
      </c>
      <c r="G1219" s="9">
        <v>0</v>
      </c>
      <c r="H1219" s="9">
        <v>14889.9942929997</v>
      </c>
      <c r="I1219" s="9">
        <v>146.34059237986111</v>
      </c>
      <c r="J1219" s="9">
        <v>0</v>
      </c>
      <c r="K1219" s="9">
        <v>5155.7204995301736</v>
      </c>
      <c r="L1219">
        <v>61.5</v>
      </c>
    </row>
    <row r="1220" spans="1:12" x14ac:dyDescent="0.25">
      <c r="A1220" s="7">
        <v>43424.75</v>
      </c>
      <c r="B1220" s="8" t="str">
        <f t="shared" si="19"/>
        <v>18-19</v>
      </c>
      <c r="C1220">
        <v>58.47</v>
      </c>
      <c r="D1220">
        <v>62</v>
      </c>
      <c r="E1220">
        <v>747</v>
      </c>
      <c r="F1220" s="9">
        <v>29043.62396251165</v>
      </c>
      <c r="G1220" s="9">
        <v>0</v>
      </c>
      <c r="H1220" s="9">
        <v>15800.247968975171</v>
      </c>
      <c r="I1220" s="9">
        <v>110.99421905109099</v>
      </c>
      <c r="J1220" s="9">
        <v>0</v>
      </c>
      <c r="K1220" s="9">
        <v>5135.3582542713666</v>
      </c>
      <c r="L1220">
        <v>61.5</v>
      </c>
    </row>
    <row r="1221" spans="1:12" x14ac:dyDescent="0.25">
      <c r="A1221" s="7">
        <v>43424.791666666657</v>
      </c>
      <c r="B1221" s="8" t="str">
        <f t="shared" si="19"/>
        <v>19-20</v>
      </c>
      <c r="C1221">
        <v>52.85</v>
      </c>
      <c r="D1221">
        <v>61.27</v>
      </c>
      <c r="E1221">
        <v>777</v>
      </c>
      <c r="F1221" s="9">
        <v>28524.49477374347</v>
      </c>
      <c r="G1221" s="9">
        <v>0</v>
      </c>
      <c r="H1221" s="9">
        <v>15863.595106113509</v>
      </c>
      <c r="I1221" s="9">
        <v>68.600593719077082</v>
      </c>
      <c r="J1221" s="9">
        <v>0</v>
      </c>
      <c r="K1221" s="9">
        <v>5137.3944787972478</v>
      </c>
      <c r="L1221">
        <v>61.5</v>
      </c>
    </row>
    <row r="1222" spans="1:12" x14ac:dyDescent="0.25">
      <c r="A1222" s="7">
        <v>43424.833333333343</v>
      </c>
      <c r="B1222" s="8" t="str">
        <f t="shared" si="19"/>
        <v>20-21</v>
      </c>
      <c r="C1222">
        <v>54</v>
      </c>
      <c r="D1222">
        <v>56.23</v>
      </c>
      <c r="E1222">
        <v>623</v>
      </c>
      <c r="F1222" s="9">
        <v>27775.277180753641</v>
      </c>
      <c r="G1222" s="9">
        <v>0</v>
      </c>
      <c r="H1222" s="9">
        <v>16024.4600352781</v>
      </c>
      <c r="I1222" s="9">
        <v>42.944191894767357</v>
      </c>
      <c r="J1222" s="9">
        <v>0</v>
      </c>
      <c r="K1222" s="9">
        <v>4996.8949865114728</v>
      </c>
      <c r="L1222">
        <v>61.5</v>
      </c>
    </row>
    <row r="1223" spans="1:12" x14ac:dyDescent="0.25">
      <c r="A1223" s="7">
        <v>43424.875</v>
      </c>
      <c r="B1223" s="8" t="str">
        <f t="shared" si="19"/>
        <v>21-22</v>
      </c>
      <c r="C1223">
        <v>50.06</v>
      </c>
      <c r="D1223">
        <v>52.4</v>
      </c>
      <c r="E1223">
        <v>-305</v>
      </c>
      <c r="F1223" s="9">
        <v>26486.782117112431</v>
      </c>
      <c r="G1223" s="9">
        <v>0</v>
      </c>
      <c r="H1223" s="9">
        <v>15937.456290909669</v>
      </c>
      <c r="I1223" s="9">
        <v>40.301472393550902</v>
      </c>
      <c r="J1223" s="9">
        <v>0</v>
      </c>
      <c r="K1223" s="9">
        <v>5001.9855478261743</v>
      </c>
      <c r="L1223">
        <v>61.5</v>
      </c>
    </row>
    <row r="1224" spans="1:12" x14ac:dyDescent="0.25">
      <c r="A1224" s="7">
        <v>43424.916666666657</v>
      </c>
      <c r="B1224" s="8" t="str">
        <f t="shared" si="19"/>
        <v>22-23</v>
      </c>
      <c r="C1224">
        <v>48.28</v>
      </c>
      <c r="D1224">
        <v>46.5</v>
      </c>
      <c r="E1224">
        <v>-905</v>
      </c>
      <c r="F1224" s="9">
        <v>24762.98466710596</v>
      </c>
      <c r="G1224" s="9">
        <v>0</v>
      </c>
      <c r="H1224" s="9">
        <v>15872.26919543121</v>
      </c>
      <c r="I1224" s="9">
        <v>34.575580140915257</v>
      </c>
      <c r="J1224" s="9">
        <v>0</v>
      </c>
      <c r="K1224" s="9">
        <v>4987.731976145009</v>
      </c>
      <c r="L1224">
        <v>61.5</v>
      </c>
    </row>
    <row r="1225" spans="1:12" x14ac:dyDescent="0.25">
      <c r="A1225" s="7">
        <v>43424.958333333343</v>
      </c>
      <c r="B1225" s="8" t="str">
        <f t="shared" si="19"/>
        <v>23-0</v>
      </c>
      <c r="C1225">
        <v>44.65</v>
      </c>
      <c r="D1225">
        <v>40.17</v>
      </c>
      <c r="E1225">
        <v>-1163</v>
      </c>
      <c r="F1225" s="9">
        <v>23849.59588840124</v>
      </c>
      <c r="G1225" s="9">
        <v>0</v>
      </c>
      <c r="H1225" s="9">
        <v>15685.907700696411</v>
      </c>
      <c r="I1225" s="9">
        <v>24.335042073701501</v>
      </c>
      <c r="J1225" s="9">
        <v>0</v>
      </c>
      <c r="K1225" s="9">
        <v>4929.6995771574066</v>
      </c>
      <c r="L1225">
        <v>61.65</v>
      </c>
    </row>
    <row r="1226" spans="1:12" x14ac:dyDescent="0.25">
      <c r="A1226" s="7">
        <v>43425</v>
      </c>
      <c r="B1226" s="8" t="str">
        <f t="shared" si="19"/>
        <v>0-1</v>
      </c>
      <c r="C1226">
        <v>44.52</v>
      </c>
      <c r="D1226">
        <v>41.55</v>
      </c>
      <c r="E1226">
        <v>-74</v>
      </c>
      <c r="F1226" s="9">
        <v>23040.679682424179</v>
      </c>
      <c r="G1226" s="9">
        <v>0</v>
      </c>
      <c r="H1226" s="9">
        <v>13990.5175158735</v>
      </c>
      <c r="I1226" s="9">
        <v>23.564248885846698</v>
      </c>
      <c r="J1226" s="9">
        <v>0</v>
      </c>
      <c r="K1226" s="9">
        <v>4842.1419225445316</v>
      </c>
      <c r="L1226">
        <v>61.65</v>
      </c>
    </row>
    <row r="1227" spans="1:12" x14ac:dyDescent="0.25">
      <c r="A1227" s="7">
        <v>43425.041666666657</v>
      </c>
      <c r="B1227" s="8" t="str">
        <f t="shared" si="19"/>
        <v>1-2</v>
      </c>
      <c r="C1227">
        <v>42.83</v>
      </c>
      <c r="D1227">
        <v>41.92</v>
      </c>
      <c r="E1227">
        <v>-247</v>
      </c>
      <c r="F1227" s="9">
        <v>22698.656378851461</v>
      </c>
      <c r="G1227" s="9">
        <v>0</v>
      </c>
      <c r="H1227" s="9">
        <v>14501.237380851941</v>
      </c>
      <c r="I1227" s="9">
        <v>18.939489758717912</v>
      </c>
      <c r="J1227" s="9">
        <v>0</v>
      </c>
      <c r="K1227" s="9">
        <v>4897.1199847433136</v>
      </c>
      <c r="L1227">
        <v>61.65</v>
      </c>
    </row>
    <row r="1228" spans="1:12" x14ac:dyDescent="0.25">
      <c r="A1228" s="7">
        <v>43425.083333333343</v>
      </c>
      <c r="B1228" s="8" t="str">
        <f t="shared" si="19"/>
        <v>2-3</v>
      </c>
      <c r="C1228">
        <v>42.43</v>
      </c>
      <c r="D1228">
        <v>41.05</v>
      </c>
      <c r="E1228">
        <v>-230</v>
      </c>
      <c r="F1228" s="9">
        <v>22129.77834592725</v>
      </c>
      <c r="G1228" s="9">
        <v>0</v>
      </c>
      <c r="H1228" s="9">
        <v>14602.435089558419</v>
      </c>
      <c r="I1228" s="9">
        <v>21.802435885035731</v>
      </c>
      <c r="J1228" s="9">
        <v>0</v>
      </c>
      <c r="K1228" s="9">
        <v>4858.431718751578</v>
      </c>
      <c r="L1228">
        <v>61.65</v>
      </c>
    </row>
    <row r="1229" spans="1:12" x14ac:dyDescent="0.25">
      <c r="A1229" s="7">
        <v>43425.125</v>
      </c>
      <c r="B1229" s="8" t="str">
        <f t="shared" si="19"/>
        <v>3-4</v>
      </c>
      <c r="C1229">
        <v>42.17</v>
      </c>
      <c r="D1229">
        <v>41.68</v>
      </c>
      <c r="E1229">
        <v>-349</v>
      </c>
      <c r="F1229" s="9">
        <v>20901.728127935621</v>
      </c>
      <c r="G1229" s="9">
        <v>0</v>
      </c>
      <c r="H1229" s="9">
        <v>14572.2072025422</v>
      </c>
      <c r="I1229" s="9">
        <v>25.986741761961781</v>
      </c>
      <c r="J1229" s="9">
        <v>0</v>
      </c>
      <c r="K1229" s="9">
        <v>4861.4860555403993</v>
      </c>
      <c r="L1229">
        <v>61.65</v>
      </c>
    </row>
    <row r="1230" spans="1:12" x14ac:dyDescent="0.25">
      <c r="A1230" s="7">
        <v>43425.166666666657</v>
      </c>
      <c r="B1230" s="8" t="str">
        <f t="shared" si="19"/>
        <v>4-5</v>
      </c>
      <c r="C1230">
        <v>43.22</v>
      </c>
      <c r="D1230">
        <v>42</v>
      </c>
      <c r="E1230">
        <v>-520</v>
      </c>
      <c r="F1230" s="9">
        <v>20397.02610397269</v>
      </c>
      <c r="G1230" s="9">
        <v>0</v>
      </c>
      <c r="H1230" s="9">
        <v>14660.788054059311</v>
      </c>
      <c r="I1230" s="9">
        <v>22.90356901054259</v>
      </c>
      <c r="J1230" s="9">
        <v>0</v>
      </c>
      <c r="K1230" s="9">
        <v>4868.612841380982</v>
      </c>
      <c r="L1230">
        <v>61.65</v>
      </c>
    </row>
    <row r="1231" spans="1:12" x14ac:dyDescent="0.25">
      <c r="A1231" s="7">
        <v>43425.208333333343</v>
      </c>
      <c r="B1231" s="8" t="str">
        <f t="shared" si="19"/>
        <v>5-6</v>
      </c>
      <c r="C1231">
        <v>44.42</v>
      </c>
      <c r="D1231">
        <v>44.55</v>
      </c>
      <c r="E1231">
        <v>-225</v>
      </c>
      <c r="F1231" s="9">
        <v>19632.883857736051</v>
      </c>
      <c r="G1231" s="9">
        <v>0</v>
      </c>
      <c r="H1231" s="9">
        <v>15139.177222489951</v>
      </c>
      <c r="I1231" s="9">
        <v>22.13277582268779</v>
      </c>
      <c r="J1231" s="9">
        <v>0</v>
      </c>
      <c r="K1231" s="9">
        <v>4840.1056980186513</v>
      </c>
      <c r="L1231">
        <v>61.65</v>
      </c>
    </row>
    <row r="1232" spans="1:12" x14ac:dyDescent="0.25">
      <c r="A1232" s="7">
        <v>43425.25</v>
      </c>
      <c r="B1232" s="8" t="str">
        <f t="shared" si="19"/>
        <v>6-7</v>
      </c>
      <c r="C1232">
        <v>50.74</v>
      </c>
      <c r="D1232">
        <v>54</v>
      </c>
      <c r="E1232">
        <v>403</v>
      </c>
      <c r="F1232" s="9">
        <v>18884.909985850129</v>
      </c>
      <c r="G1232" s="9">
        <v>0</v>
      </c>
      <c r="H1232" s="9">
        <v>15986.872314901409</v>
      </c>
      <c r="I1232" s="9">
        <v>21.472095947383679</v>
      </c>
      <c r="J1232" s="9">
        <v>1.9566232102732219</v>
      </c>
      <c r="K1232" s="9">
        <v>4996.8949865114728</v>
      </c>
      <c r="L1232">
        <v>61.65</v>
      </c>
    </row>
    <row r="1233" spans="1:12" x14ac:dyDescent="0.25">
      <c r="A1233" s="7">
        <v>43425.291666666657</v>
      </c>
      <c r="B1233" s="8" t="str">
        <f t="shared" si="19"/>
        <v>7-8</v>
      </c>
      <c r="C1233">
        <v>57.31</v>
      </c>
      <c r="D1233">
        <v>65</v>
      </c>
      <c r="E1233">
        <v>833</v>
      </c>
      <c r="F1233" s="9">
        <v>17529.502726819072</v>
      </c>
      <c r="G1233" s="9">
        <v>19.144359520757991</v>
      </c>
      <c r="H1233" s="9">
        <v>16613.77240649872</v>
      </c>
      <c r="I1233" s="9">
        <v>24.445155386252189</v>
      </c>
      <c r="J1233" s="9">
        <v>4.1089087415737664</v>
      </c>
      <c r="K1233" s="9">
        <v>5037.6194770290886</v>
      </c>
      <c r="L1233">
        <v>61.65</v>
      </c>
    </row>
    <row r="1234" spans="1:12" x14ac:dyDescent="0.25">
      <c r="A1234" s="7">
        <v>43425.333333333343</v>
      </c>
      <c r="B1234" s="8" t="str">
        <f t="shared" si="19"/>
        <v>8-9</v>
      </c>
      <c r="C1234">
        <v>58.99</v>
      </c>
      <c r="D1234">
        <v>67.86</v>
      </c>
      <c r="E1234">
        <v>813</v>
      </c>
      <c r="F1234" s="9">
        <v>16653.42558123136</v>
      </c>
      <c r="G1234" s="9">
        <v>504.55463315892462</v>
      </c>
      <c r="H1234" s="9">
        <v>16907.377187343242</v>
      </c>
      <c r="I1234" s="9">
        <v>24.004702136049449</v>
      </c>
      <c r="J1234" s="9">
        <v>14.77250523756282</v>
      </c>
      <c r="K1234" s="9">
        <v>5074.2715184949429</v>
      </c>
      <c r="L1234">
        <v>61.65</v>
      </c>
    </row>
    <row r="1235" spans="1:12" x14ac:dyDescent="0.25">
      <c r="A1235" s="7">
        <v>43425.375</v>
      </c>
      <c r="B1235" s="8" t="str">
        <f t="shared" si="19"/>
        <v>9-10</v>
      </c>
      <c r="C1235">
        <v>54.2</v>
      </c>
      <c r="D1235">
        <v>67.010000000000005</v>
      </c>
      <c r="E1235">
        <v>931</v>
      </c>
      <c r="F1235" s="9">
        <v>16342.24656103539</v>
      </c>
      <c r="G1235" s="9">
        <v>1415.6750066665779</v>
      </c>
      <c r="H1235" s="9">
        <v>16198.993226397861</v>
      </c>
      <c r="I1235" s="9">
        <v>21.802435885035731</v>
      </c>
      <c r="J1235" s="9">
        <v>44.317515712688461</v>
      </c>
      <c r="K1235" s="9">
        <v>5055.9454977620153</v>
      </c>
      <c r="L1235">
        <v>61.65</v>
      </c>
    </row>
    <row r="1236" spans="1:12" x14ac:dyDescent="0.25">
      <c r="A1236" s="7">
        <v>43425.416666666657</v>
      </c>
      <c r="B1236" s="8" t="str">
        <f t="shared" si="19"/>
        <v>10-11</v>
      </c>
      <c r="C1236">
        <v>55.75</v>
      </c>
      <c r="D1236">
        <v>65.06</v>
      </c>
      <c r="E1236">
        <v>868</v>
      </c>
      <c r="F1236" s="9">
        <v>15836.798304410109</v>
      </c>
      <c r="G1236" s="9">
        <v>2402.869019322507</v>
      </c>
      <c r="H1236" s="9">
        <v>16103.052541520279</v>
      </c>
      <c r="I1236" s="9">
        <v>23.123795635643958</v>
      </c>
      <c r="J1236" s="9">
        <v>77.1887856452786</v>
      </c>
      <c r="K1236" s="9">
        <v>4829.9245753892474</v>
      </c>
      <c r="L1236">
        <v>61.65</v>
      </c>
    </row>
    <row r="1237" spans="1:12" x14ac:dyDescent="0.25">
      <c r="A1237" s="7">
        <v>43425.458333333343</v>
      </c>
      <c r="B1237" s="8" t="str">
        <f t="shared" si="19"/>
        <v>11-12</v>
      </c>
      <c r="C1237">
        <v>58.25</v>
      </c>
      <c r="D1237">
        <v>65.510000000000005</v>
      </c>
      <c r="E1237">
        <v>783</v>
      </c>
      <c r="F1237" s="9">
        <v>15667.652234279611</v>
      </c>
      <c r="G1237" s="9">
        <v>3178.4674793805839</v>
      </c>
      <c r="H1237" s="9">
        <v>15781.05983199965</v>
      </c>
      <c r="I1237" s="9">
        <v>22.242889135238471</v>
      </c>
      <c r="J1237" s="9">
        <v>97.928991674174725</v>
      </c>
      <c r="K1237" s="9">
        <v>4876.7577394845057</v>
      </c>
      <c r="L1237">
        <v>61.65</v>
      </c>
    </row>
    <row r="1238" spans="1:12" x14ac:dyDescent="0.25">
      <c r="A1238" s="7">
        <v>43425.5</v>
      </c>
      <c r="B1238" s="8" t="str">
        <f t="shared" si="19"/>
        <v>12-13</v>
      </c>
      <c r="C1238">
        <v>58.26</v>
      </c>
      <c r="D1238">
        <v>64.099999999999994</v>
      </c>
      <c r="E1238">
        <v>726</v>
      </c>
      <c r="F1238" s="9">
        <v>15577.855570577971</v>
      </c>
      <c r="G1238" s="9">
        <v>3280.2348642014558</v>
      </c>
      <c r="H1238" s="9">
        <v>15848.086885818229</v>
      </c>
      <c r="I1238" s="9">
        <v>28.189008012975499</v>
      </c>
      <c r="J1238" s="9">
        <v>93.624420611573655</v>
      </c>
      <c r="K1238" s="9">
        <v>4936.8263629979892</v>
      </c>
      <c r="L1238">
        <v>61.65</v>
      </c>
    </row>
    <row r="1239" spans="1:12" x14ac:dyDescent="0.25">
      <c r="A1239" s="7">
        <v>43425.541666666657</v>
      </c>
      <c r="B1239" s="8" t="str">
        <f t="shared" si="19"/>
        <v>13-14</v>
      </c>
      <c r="C1239">
        <v>59.56</v>
      </c>
      <c r="D1239">
        <v>66.77</v>
      </c>
      <c r="E1239">
        <v>638</v>
      </c>
      <c r="F1239" s="9">
        <v>15586.561618305281</v>
      </c>
      <c r="G1239" s="9">
        <v>2703.1331844375541</v>
      </c>
      <c r="H1239" s="9">
        <v>15835.207177437411</v>
      </c>
      <c r="I1239" s="9">
        <v>32.92388045265497</v>
      </c>
      <c r="J1239" s="9">
        <v>74.449513150896067</v>
      </c>
      <c r="K1239" s="9">
        <v>4973.4784044638436</v>
      </c>
      <c r="L1239">
        <v>61.65</v>
      </c>
    </row>
    <row r="1240" spans="1:12" x14ac:dyDescent="0.25">
      <c r="A1240" s="7">
        <v>43425.583333333343</v>
      </c>
      <c r="B1240" s="8" t="str">
        <f t="shared" si="19"/>
        <v>14-15</v>
      </c>
      <c r="C1240">
        <v>69.739999999999995</v>
      </c>
      <c r="D1240">
        <v>68.7</v>
      </c>
      <c r="E1240">
        <v>820</v>
      </c>
      <c r="F1240" s="9">
        <v>15518.156957590731</v>
      </c>
      <c r="G1240" s="9">
        <v>2018.218532635698</v>
      </c>
      <c r="H1240" s="9">
        <v>15833.36721909729</v>
      </c>
      <c r="I1240" s="9">
        <v>33.584560327959089</v>
      </c>
      <c r="J1240" s="9">
        <v>42.165230181387933</v>
      </c>
      <c r="K1240" s="9">
        <v>5031.510803451446</v>
      </c>
      <c r="L1240">
        <v>61.65</v>
      </c>
    </row>
    <row r="1241" spans="1:12" x14ac:dyDescent="0.25">
      <c r="A1241" s="7">
        <v>43425.625</v>
      </c>
      <c r="B1241" s="8" t="str">
        <f t="shared" si="19"/>
        <v>15-16</v>
      </c>
      <c r="C1241">
        <v>66.599999999999994</v>
      </c>
      <c r="D1241">
        <v>71.66</v>
      </c>
      <c r="E1241">
        <v>823</v>
      </c>
      <c r="F1241" s="9">
        <v>15403.734616031859</v>
      </c>
      <c r="G1241" s="9">
        <v>1008.3535679157141</v>
      </c>
      <c r="H1241" s="9">
        <v>15929.04505278342</v>
      </c>
      <c r="I1241" s="9">
        <v>31.822747327148111</v>
      </c>
      <c r="J1241" s="9">
        <v>12.03323274318031</v>
      </c>
      <c r="K1241" s="9">
        <v>5040.6738138179098</v>
      </c>
      <c r="L1241">
        <v>61.65</v>
      </c>
    </row>
    <row r="1242" spans="1:12" x14ac:dyDescent="0.25">
      <c r="A1242" s="7">
        <v>43425.666666666657</v>
      </c>
      <c r="B1242" s="8" t="str">
        <f t="shared" si="19"/>
        <v>16-17</v>
      </c>
      <c r="C1242">
        <v>69.989999999999995</v>
      </c>
      <c r="D1242">
        <v>75</v>
      </c>
      <c r="E1242">
        <v>870</v>
      </c>
      <c r="F1242" s="9">
        <v>15247.52324538193</v>
      </c>
      <c r="G1242" s="9">
        <v>168.77264314352439</v>
      </c>
      <c r="H1242" s="9">
        <v>16203.19884546098</v>
      </c>
      <c r="I1242" s="9">
        <v>33.033993765205658</v>
      </c>
      <c r="J1242" s="9">
        <v>5.0872203467103763</v>
      </c>
      <c r="K1242" s="9">
        <v>5060.0179468137767</v>
      </c>
      <c r="L1242">
        <v>61.65</v>
      </c>
    </row>
    <row r="1243" spans="1:12" x14ac:dyDescent="0.25">
      <c r="A1243" s="7">
        <v>43425.708333333343</v>
      </c>
      <c r="B1243" s="8" t="str">
        <f t="shared" si="19"/>
        <v>17-18</v>
      </c>
      <c r="C1243">
        <v>70.94</v>
      </c>
      <c r="D1243">
        <v>81.489999999999995</v>
      </c>
      <c r="E1243">
        <v>861</v>
      </c>
      <c r="F1243" s="9">
        <v>15507.95844453875</v>
      </c>
      <c r="G1243" s="9">
        <v>0</v>
      </c>
      <c r="H1243" s="9">
        <v>16217.65566099048</v>
      </c>
      <c r="I1243" s="9">
        <v>34.905920078567313</v>
      </c>
      <c r="J1243" s="9">
        <v>0</v>
      </c>
      <c r="K1243" s="9">
        <v>5044.7462628696712</v>
      </c>
      <c r="L1243">
        <v>61.65</v>
      </c>
    </row>
    <row r="1244" spans="1:12" x14ac:dyDescent="0.25">
      <c r="A1244" s="7">
        <v>43425.75</v>
      </c>
      <c r="B1244" s="8" t="str">
        <f t="shared" si="19"/>
        <v>18-19</v>
      </c>
      <c r="C1244">
        <v>67.040000000000006</v>
      </c>
      <c r="D1244">
        <v>74.34</v>
      </c>
      <c r="E1244">
        <v>574</v>
      </c>
      <c r="F1244" s="9">
        <v>15287.073576485969</v>
      </c>
      <c r="G1244" s="9">
        <v>0</v>
      </c>
      <c r="H1244" s="9">
        <v>16175.336619167771</v>
      </c>
      <c r="I1244" s="9">
        <v>34.355353515813881</v>
      </c>
      <c r="J1244" s="9">
        <v>0</v>
      </c>
      <c r="K1244" s="9">
        <v>5028.4564666626247</v>
      </c>
      <c r="L1244">
        <v>61.65</v>
      </c>
    </row>
    <row r="1245" spans="1:12" x14ac:dyDescent="0.25">
      <c r="A1245" s="7">
        <v>43425.791666666657</v>
      </c>
      <c r="B1245" s="8" t="str">
        <f t="shared" si="19"/>
        <v>19-20</v>
      </c>
      <c r="C1245">
        <v>61.16</v>
      </c>
      <c r="D1245">
        <v>70</v>
      </c>
      <c r="E1245">
        <v>587</v>
      </c>
      <c r="F1245" s="9">
        <v>15131.359694277589</v>
      </c>
      <c r="G1245" s="9">
        <v>0</v>
      </c>
      <c r="H1245" s="9">
        <v>16199.781779972191</v>
      </c>
      <c r="I1245" s="9">
        <v>31.27218076439469</v>
      </c>
      <c r="J1245" s="9">
        <v>0</v>
      </c>
      <c r="K1245" s="9">
        <v>5039.6557015549688</v>
      </c>
      <c r="L1245">
        <v>61.65</v>
      </c>
    </row>
    <row r="1246" spans="1:12" x14ac:dyDescent="0.25">
      <c r="A1246" s="7">
        <v>43425.833333333343</v>
      </c>
      <c r="B1246" s="8" t="str">
        <f t="shared" si="19"/>
        <v>20-21</v>
      </c>
      <c r="C1246">
        <v>59.9</v>
      </c>
      <c r="D1246">
        <v>65.73</v>
      </c>
      <c r="E1246">
        <v>250</v>
      </c>
      <c r="F1246" s="9">
        <v>14459.252809729611</v>
      </c>
      <c r="G1246" s="9">
        <v>0</v>
      </c>
      <c r="H1246" s="9">
        <v>16330.944524503449</v>
      </c>
      <c r="I1246" s="9">
        <v>31.16206745184401</v>
      </c>
      <c r="J1246" s="9">
        <v>0</v>
      </c>
      <c r="K1246" s="9">
        <v>5057.9817222878964</v>
      </c>
      <c r="L1246">
        <v>61.65</v>
      </c>
    </row>
    <row r="1247" spans="1:12" x14ac:dyDescent="0.25">
      <c r="A1247" s="7">
        <v>43425.875</v>
      </c>
      <c r="B1247" s="8" t="str">
        <f t="shared" si="19"/>
        <v>21-22</v>
      </c>
      <c r="C1247">
        <v>51.65</v>
      </c>
      <c r="D1247">
        <v>59.05</v>
      </c>
      <c r="E1247">
        <v>-494</v>
      </c>
      <c r="F1247" s="9">
        <v>13876.94258888327</v>
      </c>
      <c r="G1247" s="9">
        <v>0</v>
      </c>
      <c r="H1247" s="9">
        <v>16321.21903041997</v>
      </c>
      <c r="I1247" s="9">
        <v>28.73957457572892</v>
      </c>
      <c r="J1247" s="9">
        <v>0</v>
      </c>
      <c r="K1247" s="9">
        <v>5096.6699882796311</v>
      </c>
      <c r="L1247">
        <v>61.65</v>
      </c>
    </row>
    <row r="1248" spans="1:12" x14ac:dyDescent="0.25">
      <c r="A1248" s="7">
        <v>43425.916666666657</v>
      </c>
      <c r="B1248" s="8" t="str">
        <f t="shared" si="19"/>
        <v>22-23</v>
      </c>
      <c r="C1248">
        <v>50.41</v>
      </c>
      <c r="D1248">
        <v>53.5</v>
      </c>
      <c r="E1248">
        <v>-992</v>
      </c>
      <c r="F1248" s="9">
        <v>12991.6619071267</v>
      </c>
      <c r="G1248" s="9">
        <v>0</v>
      </c>
      <c r="H1248" s="9">
        <v>16292.042548169529</v>
      </c>
      <c r="I1248" s="9">
        <v>22.13277582268779</v>
      </c>
      <c r="J1248" s="9">
        <v>0</v>
      </c>
      <c r="K1248" s="9">
        <v>5108.8873354349162</v>
      </c>
      <c r="L1248">
        <v>61.65</v>
      </c>
    </row>
    <row r="1249" spans="1:12" x14ac:dyDescent="0.25">
      <c r="A1249" s="7">
        <v>43425.958333333343</v>
      </c>
      <c r="B1249" s="8" t="str">
        <f t="shared" si="19"/>
        <v>23-0</v>
      </c>
      <c r="C1249">
        <v>48.53</v>
      </c>
      <c r="D1249">
        <v>48.33</v>
      </c>
      <c r="E1249">
        <v>-1319</v>
      </c>
      <c r="F1249" s="9">
        <v>12039.71777420105</v>
      </c>
      <c r="G1249" s="9">
        <v>0</v>
      </c>
      <c r="H1249" s="9">
        <v>16257.083339707289</v>
      </c>
      <c r="I1249" s="9">
        <v>18.058583258312421</v>
      </c>
      <c r="J1249" s="9">
        <v>0</v>
      </c>
      <c r="K1249" s="9">
        <v>5024.3840176108633</v>
      </c>
      <c r="L1249">
        <v>61.11</v>
      </c>
    </row>
    <row r="1250" spans="1:12" x14ac:dyDescent="0.25">
      <c r="A1250" s="7">
        <v>43426</v>
      </c>
      <c r="B1250" s="8" t="str">
        <f t="shared" si="19"/>
        <v>0-1</v>
      </c>
      <c r="C1250">
        <v>49.34</v>
      </c>
      <c r="D1250">
        <v>52.23</v>
      </c>
      <c r="E1250">
        <v>-1632</v>
      </c>
      <c r="F1250" s="9">
        <v>11253.43729231498</v>
      </c>
      <c r="G1250" s="9">
        <v>0</v>
      </c>
      <c r="H1250" s="9">
        <v>16139.85170832264</v>
      </c>
      <c r="I1250" s="9">
        <v>19.269829696369971</v>
      </c>
      <c r="J1250" s="9">
        <v>0</v>
      </c>
      <c r="K1250" s="9">
        <v>5015.2210072444004</v>
      </c>
      <c r="L1250">
        <v>61.11</v>
      </c>
    </row>
    <row r="1251" spans="1:12" x14ac:dyDescent="0.25">
      <c r="A1251" s="7">
        <v>43426.041666666657</v>
      </c>
      <c r="B1251" s="8" t="str">
        <f t="shared" si="19"/>
        <v>1-2</v>
      </c>
      <c r="C1251">
        <v>49.73</v>
      </c>
      <c r="D1251">
        <v>53.34</v>
      </c>
      <c r="E1251">
        <v>-1315</v>
      </c>
      <c r="F1251" s="9">
        <v>10470.141741078271</v>
      </c>
      <c r="G1251" s="9">
        <v>0</v>
      </c>
      <c r="H1251" s="9">
        <v>16049.956600848311</v>
      </c>
      <c r="I1251" s="9">
        <v>17.83835663321106</v>
      </c>
      <c r="J1251" s="9">
        <v>0</v>
      </c>
      <c r="K1251" s="9">
        <v>5065.1085081284791</v>
      </c>
      <c r="L1251">
        <v>61.11</v>
      </c>
    </row>
    <row r="1252" spans="1:12" x14ac:dyDescent="0.25">
      <c r="A1252" s="7">
        <v>43426.083333333343</v>
      </c>
      <c r="B1252" s="8" t="str">
        <f t="shared" si="19"/>
        <v>2-3</v>
      </c>
      <c r="C1252">
        <v>48.81</v>
      </c>
      <c r="D1252">
        <v>51.1</v>
      </c>
      <c r="E1252">
        <v>-1519</v>
      </c>
      <c r="F1252" s="9">
        <v>9860.9671443876759</v>
      </c>
      <c r="G1252" s="9">
        <v>0</v>
      </c>
      <c r="H1252" s="9">
        <v>16031.03131506424</v>
      </c>
      <c r="I1252" s="9">
        <v>16.186656944950769</v>
      </c>
      <c r="J1252" s="9">
        <v>0</v>
      </c>
      <c r="K1252" s="9">
        <v>5098.7062128055122</v>
      </c>
      <c r="L1252">
        <v>61.11</v>
      </c>
    </row>
    <row r="1253" spans="1:12" x14ac:dyDescent="0.25">
      <c r="A1253" s="7">
        <v>43426.125</v>
      </c>
      <c r="B1253" s="8" t="str">
        <f t="shared" si="19"/>
        <v>3-4</v>
      </c>
      <c r="C1253">
        <v>50.66</v>
      </c>
      <c r="D1253">
        <v>50.5</v>
      </c>
      <c r="E1253">
        <v>-1828</v>
      </c>
      <c r="F1253" s="9">
        <v>9342.5841882818313</v>
      </c>
      <c r="G1253" s="9">
        <v>0</v>
      </c>
      <c r="H1253" s="9">
        <v>16144.320178577211</v>
      </c>
      <c r="I1253" s="9">
        <v>14.645070569241179</v>
      </c>
      <c r="J1253" s="9">
        <v>0</v>
      </c>
      <c r="K1253" s="9">
        <v>5100.7424373313934</v>
      </c>
      <c r="L1253">
        <v>61.11</v>
      </c>
    </row>
    <row r="1254" spans="1:12" x14ac:dyDescent="0.25">
      <c r="A1254" s="7">
        <v>43426.166666666657</v>
      </c>
      <c r="B1254" s="8" t="str">
        <f t="shared" si="19"/>
        <v>4-5</v>
      </c>
      <c r="C1254">
        <v>53.63</v>
      </c>
      <c r="D1254">
        <v>52.35</v>
      </c>
      <c r="E1254">
        <v>-1672</v>
      </c>
      <c r="F1254" s="9">
        <v>8929.9175260075554</v>
      </c>
      <c r="G1254" s="9">
        <v>0</v>
      </c>
      <c r="H1254" s="9">
        <v>16314.122048250951</v>
      </c>
      <c r="I1254" s="9">
        <v>13.213597506082261</v>
      </c>
      <c r="J1254" s="9">
        <v>0</v>
      </c>
      <c r="K1254" s="9">
        <v>5144.5212646378304</v>
      </c>
      <c r="L1254">
        <v>61.11</v>
      </c>
    </row>
    <row r="1255" spans="1:12" x14ac:dyDescent="0.25">
      <c r="A1255" s="7">
        <v>43426.208333333343</v>
      </c>
      <c r="B1255" s="8" t="str">
        <f t="shared" si="19"/>
        <v>5-6</v>
      </c>
      <c r="C1255">
        <v>50.68</v>
      </c>
      <c r="D1255">
        <v>54.8</v>
      </c>
      <c r="E1255">
        <v>-1572</v>
      </c>
      <c r="F1255" s="9">
        <v>9052.299682631392</v>
      </c>
      <c r="G1255" s="9">
        <v>0</v>
      </c>
      <c r="H1255" s="9">
        <v>16340.14431620404</v>
      </c>
      <c r="I1255" s="9">
        <v>10.57087800486581</v>
      </c>
      <c r="J1255" s="9">
        <v>0</v>
      </c>
      <c r="K1255" s="9">
        <v>4978.5689657785451</v>
      </c>
      <c r="L1255">
        <v>61.11</v>
      </c>
    </row>
    <row r="1256" spans="1:12" x14ac:dyDescent="0.25">
      <c r="A1256" s="7">
        <v>43426.25</v>
      </c>
      <c r="B1256" s="8" t="str">
        <f t="shared" si="19"/>
        <v>6-7</v>
      </c>
      <c r="C1256">
        <v>66.98</v>
      </c>
      <c r="D1256">
        <v>72.8</v>
      </c>
      <c r="E1256">
        <v>-251</v>
      </c>
      <c r="F1256" s="9">
        <v>9185.6265849695556</v>
      </c>
      <c r="G1256" s="9">
        <v>0</v>
      </c>
      <c r="H1256" s="9">
        <v>16323.58469114298</v>
      </c>
      <c r="I1256" s="9">
        <v>7.5978185659973017</v>
      </c>
      <c r="J1256" s="9">
        <v>1.760960889245899</v>
      </c>
      <c r="K1256" s="9">
        <v>5120.0865703272602</v>
      </c>
      <c r="L1256">
        <v>61.11</v>
      </c>
    </row>
    <row r="1257" spans="1:12" x14ac:dyDescent="0.25">
      <c r="A1257" s="7">
        <v>43426.291666666657</v>
      </c>
      <c r="B1257" s="8" t="str">
        <f t="shared" si="19"/>
        <v>7-8</v>
      </c>
      <c r="C1257">
        <v>82.93</v>
      </c>
      <c r="D1257">
        <v>88.64</v>
      </c>
      <c r="E1257">
        <v>122</v>
      </c>
      <c r="F1257" s="9">
        <v>8925.1913858127336</v>
      </c>
      <c r="G1257" s="9">
        <v>20.151957390271569</v>
      </c>
      <c r="H1257" s="9">
        <v>16333.310185226461</v>
      </c>
      <c r="I1257" s="9">
        <v>5.6157789400849616</v>
      </c>
      <c r="J1257" s="9">
        <v>3.913246420546443</v>
      </c>
      <c r="K1257" s="9">
        <v>5118.05034580138</v>
      </c>
      <c r="L1257">
        <v>61.11</v>
      </c>
    </row>
    <row r="1258" spans="1:12" x14ac:dyDescent="0.25">
      <c r="A1258" s="7">
        <v>43426.333333333343</v>
      </c>
      <c r="B1258" s="8" t="str">
        <f t="shared" si="19"/>
        <v>8-9</v>
      </c>
      <c r="C1258">
        <v>82</v>
      </c>
      <c r="D1258">
        <v>103.03</v>
      </c>
      <c r="E1258">
        <v>-47</v>
      </c>
      <c r="F1258" s="9">
        <v>8491.3814647721447</v>
      </c>
      <c r="G1258" s="9">
        <v>449.38864980305613</v>
      </c>
      <c r="H1258" s="9">
        <v>16321.744732802859</v>
      </c>
      <c r="I1258" s="9">
        <v>4.8449857522301638</v>
      </c>
      <c r="J1258" s="9">
        <v>14.77250523756282</v>
      </c>
      <c r="K1258" s="9">
        <v>5225.970245673062</v>
      </c>
      <c r="L1258">
        <v>61.11</v>
      </c>
    </row>
    <row r="1259" spans="1:12" x14ac:dyDescent="0.25">
      <c r="A1259" s="7">
        <v>43426.375</v>
      </c>
      <c r="B1259" s="8" t="str">
        <f t="shared" si="19"/>
        <v>9-10</v>
      </c>
      <c r="C1259">
        <v>87.4</v>
      </c>
      <c r="D1259">
        <v>95.11</v>
      </c>
      <c r="E1259">
        <v>282</v>
      </c>
      <c r="F1259" s="9">
        <v>8034.4383311989986</v>
      </c>
      <c r="G1259" s="9">
        <v>1217.6820253071601</v>
      </c>
      <c r="H1259" s="9">
        <v>16477.878340521442</v>
      </c>
      <c r="I1259" s="9">
        <v>3.303399376520566</v>
      </c>
      <c r="J1259" s="9">
        <v>46.274138922961683</v>
      </c>
      <c r="K1259" s="9">
        <v>5228.0064701989431</v>
      </c>
      <c r="L1259">
        <v>61.11</v>
      </c>
    </row>
    <row r="1260" spans="1:12" x14ac:dyDescent="0.25">
      <c r="A1260" s="7">
        <v>43426.416666666657</v>
      </c>
      <c r="B1260" s="8" t="str">
        <f t="shared" si="19"/>
        <v>10-11</v>
      </c>
      <c r="C1260">
        <v>84</v>
      </c>
      <c r="D1260">
        <v>93.52</v>
      </c>
      <c r="E1260">
        <v>156</v>
      </c>
      <c r="F1260" s="9">
        <v>7800.6187636656532</v>
      </c>
      <c r="G1260" s="9">
        <v>2413.196897485022</v>
      </c>
      <c r="H1260" s="9">
        <v>16509.946185877779</v>
      </c>
      <c r="I1260" s="9">
        <v>1.8719263133616539</v>
      </c>
      <c r="J1260" s="9">
        <v>72.982045743191151</v>
      </c>
      <c r="K1260" s="9">
        <v>5218.8434598324793</v>
      </c>
      <c r="L1260">
        <v>61.11</v>
      </c>
    </row>
    <row r="1261" spans="1:12" x14ac:dyDescent="0.25">
      <c r="A1261" s="7">
        <v>43426.458333333343</v>
      </c>
      <c r="B1261" s="8" t="str">
        <f t="shared" si="19"/>
        <v>11-12</v>
      </c>
      <c r="C1261">
        <v>92.93</v>
      </c>
      <c r="D1261">
        <v>93.47</v>
      </c>
      <c r="E1261">
        <v>53</v>
      </c>
      <c r="F1261" s="9">
        <v>7562.0730559374842</v>
      </c>
      <c r="G1261" s="9">
        <v>3485.7848295822259</v>
      </c>
      <c r="H1261" s="9">
        <v>16511.786144217891</v>
      </c>
      <c r="I1261" s="9">
        <v>1.761813000810968</v>
      </c>
      <c r="J1261" s="9">
        <v>93.233095969518999</v>
      </c>
      <c r="K1261" s="9">
        <v>5190.3363164701477</v>
      </c>
      <c r="L1261">
        <v>61.11</v>
      </c>
    </row>
    <row r="1262" spans="1:12" x14ac:dyDescent="0.25">
      <c r="A1262" s="7">
        <v>43426.5</v>
      </c>
      <c r="B1262" s="8" t="str">
        <f t="shared" si="19"/>
        <v>12-13</v>
      </c>
      <c r="C1262">
        <v>90.87</v>
      </c>
      <c r="D1262">
        <v>91.35</v>
      </c>
      <c r="E1262">
        <v>53</v>
      </c>
      <c r="F1262" s="9">
        <v>7122.5420178189524</v>
      </c>
      <c r="G1262" s="9">
        <v>4143.2424394398358</v>
      </c>
      <c r="H1262" s="9">
        <v>16463.158673800499</v>
      </c>
      <c r="I1262" s="9">
        <v>1.761813000810968</v>
      </c>
      <c r="J1262" s="9">
        <v>93.917914093114632</v>
      </c>
      <c r="K1262" s="9">
        <v>5185.2457551554462</v>
      </c>
      <c r="L1262">
        <v>61.11</v>
      </c>
    </row>
    <row r="1263" spans="1:12" x14ac:dyDescent="0.25">
      <c r="A1263" s="7">
        <v>43426.541666666657</v>
      </c>
      <c r="B1263" s="8" t="str">
        <f t="shared" si="19"/>
        <v>13-14</v>
      </c>
      <c r="C1263">
        <v>95.16</v>
      </c>
      <c r="D1263">
        <v>91.24</v>
      </c>
      <c r="E1263">
        <v>255</v>
      </c>
      <c r="F1263" s="9">
        <v>7089.4590364551896</v>
      </c>
      <c r="G1263" s="9">
        <v>4169.6918835145671</v>
      </c>
      <c r="H1263" s="9">
        <v>16561.465019401079</v>
      </c>
      <c r="I1263" s="9">
        <v>1.651699688260283</v>
      </c>
      <c r="J1263" s="9">
        <v>68.579643520076402</v>
      </c>
      <c r="K1263" s="9">
        <v>5179.1370815778037</v>
      </c>
      <c r="L1263">
        <v>61.11</v>
      </c>
    </row>
    <row r="1264" spans="1:12" x14ac:dyDescent="0.25">
      <c r="A1264" s="7">
        <v>43426.583333333343</v>
      </c>
      <c r="B1264" s="8" t="str">
        <f t="shared" si="19"/>
        <v>14-15</v>
      </c>
      <c r="C1264">
        <v>95.53</v>
      </c>
      <c r="D1264">
        <v>93</v>
      </c>
      <c r="E1264">
        <v>414</v>
      </c>
      <c r="F1264" s="9">
        <v>6760.1216881422661</v>
      </c>
      <c r="G1264" s="9">
        <v>3257.815811604778</v>
      </c>
      <c r="H1264" s="9">
        <v>16708.39883541907</v>
      </c>
      <c r="I1264" s="9">
        <v>2.202266251013711</v>
      </c>
      <c r="J1264" s="9">
        <v>36.393191711081933</v>
      </c>
      <c r="K1264" s="9">
        <v>5170.9921834742809</v>
      </c>
      <c r="L1264">
        <v>61.11</v>
      </c>
    </row>
    <row r="1265" spans="1:12" x14ac:dyDescent="0.25">
      <c r="A1265" s="7">
        <v>43426.625</v>
      </c>
      <c r="B1265" s="8" t="str">
        <f t="shared" si="19"/>
        <v>15-16</v>
      </c>
      <c r="C1265">
        <v>94.37</v>
      </c>
      <c r="D1265">
        <v>99.22</v>
      </c>
      <c r="E1265">
        <v>130</v>
      </c>
      <c r="F1265" s="9">
        <v>6646.9430676872953</v>
      </c>
      <c r="G1265" s="9">
        <v>1411.8965146559019</v>
      </c>
      <c r="H1265" s="9">
        <v>16836.40736565298</v>
      </c>
      <c r="I1265" s="9">
        <v>2.4224928761150819</v>
      </c>
      <c r="J1265" s="9">
        <v>10.957089977530041</v>
      </c>
      <c r="K1265" s="9">
        <v>5178.1189693148644</v>
      </c>
      <c r="L1265">
        <v>61.11</v>
      </c>
    </row>
    <row r="1266" spans="1:12" x14ac:dyDescent="0.25">
      <c r="A1266" s="7">
        <v>43426.666666666657</v>
      </c>
      <c r="B1266" s="8" t="str">
        <f t="shared" si="19"/>
        <v>16-17</v>
      </c>
      <c r="C1266">
        <v>103</v>
      </c>
      <c r="D1266">
        <v>113.58</v>
      </c>
      <c r="E1266">
        <v>-242</v>
      </c>
      <c r="F1266" s="9">
        <v>6951.9034823637649</v>
      </c>
      <c r="G1266" s="9">
        <v>210.0841557935812</v>
      </c>
      <c r="H1266" s="9">
        <v>16853.49269309693</v>
      </c>
      <c r="I1266" s="9">
        <v>2.5326061886657669</v>
      </c>
      <c r="J1266" s="9">
        <v>3.913246420546443</v>
      </c>
      <c r="K1266" s="9">
        <v>5250.4049399836313</v>
      </c>
      <c r="L1266">
        <v>61.11</v>
      </c>
    </row>
    <row r="1267" spans="1:12" x14ac:dyDescent="0.25">
      <c r="A1267" s="7">
        <v>43426.708333333343</v>
      </c>
      <c r="B1267" s="8" t="str">
        <f t="shared" si="19"/>
        <v>17-18</v>
      </c>
      <c r="C1267">
        <v>128.26</v>
      </c>
      <c r="D1267">
        <v>120.1</v>
      </c>
      <c r="E1267">
        <v>-238</v>
      </c>
      <c r="F1267" s="9">
        <v>7513.3191886645754</v>
      </c>
      <c r="G1267" s="9">
        <v>0</v>
      </c>
      <c r="H1267" s="9">
        <v>16834.30455612142</v>
      </c>
      <c r="I1267" s="9">
        <v>2.8629461263178242</v>
      </c>
      <c r="J1267" s="9">
        <v>0</v>
      </c>
      <c r="K1267" s="9">
        <v>5280.9483078718431</v>
      </c>
      <c r="L1267">
        <v>61.11</v>
      </c>
    </row>
    <row r="1268" spans="1:12" x14ac:dyDescent="0.25">
      <c r="A1268" s="7">
        <v>43426.75</v>
      </c>
      <c r="B1268" s="8" t="str">
        <f t="shared" si="19"/>
        <v>18-19</v>
      </c>
      <c r="C1268">
        <v>109.94</v>
      </c>
      <c r="D1268">
        <v>112.9</v>
      </c>
      <c r="E1268">
        <v>51</v>
      </c>
      <c r="F1268" s="9">
        <v>7664.0581864573487</v>
      </c>
      <c r="G1268" s="9">
        <v>0</v>
      </c>
      <c r="H1268" s="9">
        <v>16869.526615775099</v>
      </c>
      <c r="I1268" s="9">
        <v>2.4224928761150819</v>
      </c>
      <c r="J1268" s="9">
        <v>0</v>
      </c>
      <c r="K1268" s="9">
        <v>5230.0426947248234</v>
      </c>
      <c r="L1268">
        <v>61.11</v>
      </c>
    </row>
    <row r="1269" spans="1:12" x14ac:dyDescent="0.25">
      <c r="A1269" s="7">
        <v>43426.791666666657</v>
      </c>
      <c r="B1269" s="8" t="str">
        <f t="shared" si="19"/>
        <v>19-20</v>
      </c>
      <c r="C1269">
        <v>84.08</v>
      </c>
      <c r="D1269">
        <v>100.63</v>
      </c>
      <c r="E1269">
        <v>365</v>
      </c>
      <c r="F1269" s="9">
        <v>7426.5074556123009</v>
      </c>
      <c r="G1269" s="9">
        <v>0</v>
      </c>
      <c r="H1269" s="9">
        <v>16862.955335988969</v>
      </c>
      <c r="I1269" s="9">
        <v>3.303399376520566</v>
      </c>
      <c r="J1269" s="9">
        <v>0</v>
      </c>
      <c r="K1269" s="9">
        <v>5208.6623372030754</v>
      </c>
      <c r="L1269">
        <v>61.11</v>
      </c>
    </row>
    <row r="1270" spans="1:12" x14ac:dyDescent="0.25">
      <c r="A1270" s="7">
        <v>43426.833333333343</v>
      </c>
      <c r="B1270" s="8" t="str">
        <f t="shared" si="19"/>
        <v>20-21</v>
      </c>
      <c r="C1270">
        <v>80.099999999999994</v>
      </c>
      <c r="D1270">
        <v>85.72</v>
      </c>
      <c r="E1270">
        <v>-76</v>
      </c>
      <c r="F1270" s="9">
        <v>7040.9539134030601</v>
      </c>
      <c r="G1270" s="9">
        <v>0</v>
      </c>
      <c r="H1270" s="9">
        <v>16833.51600254708</v>
      </c>
      <c r="I1270" s="9">
        <v>3.9640792518246788</v>
      </c>
      <c r="J1270" s="9">
        <v>0</v>
      </c>
      <c r="K1270" s="9">
        <v>5068.1628449173004</v>
      </c>
      <c r="L1270">
        <v>61.11</v>
      </c>
    </row>
    <row r="1271" spans="1:12" x14ac:dyDescent="0.25">
      <c r="A1271" s="7">
        <v>43426.875</v>
      </c>
      <c r="B1271" s="8" t="str">
        <f t="shared" si="19"/>
        <v>21-22</v>
      </c>
      <c r="C1271">
        <v>70.45</v>
      </c>
      <c r="D1271">
        <v>74.040000000000006</v>
      </c>
      <c r="E1271">
        <v>-316</v>
      </c>
      <c r="F1271" s="9">
        <v>6534.7594241154457</v>
      </c>
      <c r="G1271" s="9">
        <v>0</v>
      </c>
      <c r="H1271" s="9">
        <v>16731.26688907481</v>
      </c>
      <c r="I1271" s="9">
        <v>5.0652123773315338</v>
      </c>
      <c r="J1271" s="9">
        <v>0</v>
      </c>
      <c r="K1271" s="9">
        <v>5042.7100383437901</v>
      </c>
      <c r="L1271">
        <v>61.11</v>
      </c>
    </row>
    <row r="1272" spans="1:12" x14ac:dyDescent="0.25">
      <c r="A1272" s="7">
        <v>43426.916666666657</v>
      </c>
      <c r="B1272" s="8" t="str">
        <f t="shared" si="19"/>
        <v>22-23</v>
      </c>
      <c r="C1272">
        <v>60.69</v>
      </c>
      <c r="D1272">
        <v>61.26</v>
      </c>
      <c r="E1272">
        <v>-1671</v>
      </c>
      <c r="F1272" s="9">
        <v>6095.2283859969129</v>
      </c>
      <c r="G1272" s="9">
        <v>0</v>
      </c>
      <c r="H1272" s="9">
        <v>16703.404662781599</v>
      </c>
      <c r="I1272" s="9">
        <v>7.2674786283452448</v>
      </c>
      <c r="J1272" s="9">
        <v>0</v>
      </c>
      <c r="K1272" s="9">
        <v>5134.3401420084256</v>
      </c>
      <c r="L1272">
        <v>61.11</v>
      </c>
    </row>
    <row r="1273" spans="1:12" x14ac:dyDescent="0.25">
      <c r="A1273" s="7">
        <v>43426.958333333343</v>
      </c>
      <c r="B1273" s="8" t="str">
        <f t="shared" si="19"/>
        <v>23-0</v>
      </c>
      <c r="C1273">
        <v>55.74</v>
      </c>
      <c r="D1273">
        <v>55.01</v>
      </c>
      <c r="E1273">
        <v>-1830</v>
      </c>
      <c r="F1273" s="9">
        <v>5856.682678268744</v>
      </c>
      <c r="G1273" s="9">
        <v>0</v>
      </c>
      <c r="H1273" s="9">
        <v>16751.506430816109</v>
      </c>
      <c r="I1273" s="9">
        <v>6.6067987530411312</v>
      </c>
      <c r="J1273" s="9">
        <v>0</v>
      </c>
      <c r="K1273" s="9">
        <v>5093.6156514908098</v>
      </c>
      <c r="L1273">
        <v>57.69</v>
      </c>
    </row>
    <row r="1274" spans="1:12" x14ac:dyDescent="0.25">
      <c r="A1274" s="7">
        <v>43427</v>
      </c>
      <c r="B1274" s="8" t="str">
        <f t="shared" si="19"/>
        <v>0-1</v>
      </c>
      <c r="C1274">
        <v>59.63</v>
      </c>
      <c r="D1274">
        <v>59.08</v>
      </c>
      <c r="E1274">
        <v>-1039</v>
      </c>
      <c r="F1274" s="9">
        <v>5455.2095059295743</v>
      </c>
      <c r="G1274" s="9">
        <v>0</v>
      </c>
      <c r="H1274" s="9">
        <v>16740.9923831583</v>
      </c>
      <c r="I1274" s="9">
        <v>8.6989516915041563</v>
      </c>
      <c r="J1274" s="9">
        <v>0</v>
      </c>
      <c r="K1274" s="9">
        <v>5049.8368241843727</v>
      </c>
      <c r="L1274">
        <v>57.69</v>
      </c>
    </row>
    <row r="1275" spans="1:12" x14ac:dyDescent="0.25">
      <c r="A1275" s="7">
        <v>43427.041666666657</v>
      </c>
      <c r="B1275" s="8" t="str">
        <f t="shared" si="19"/>
        <v>1-2</v>
      </c>
      <c r="C1275">
        <v>57.36</v>
      </c>
      <c r="D1275">
        <v>57.77</v>
      </c>
      <c r="E1275">
        <v>-914</v>
      </c>
      <c r="F1275" s="9">
        <v>5155.472719889488</v>
      </c>
      <c r="G1275" s="9">
        <v>0</v>
      </c>
      <c r="H1275" s="9">
        <v>16768.066055877171</v>
      </c>
      <c r="I1275" s="9">
        <v>8.4787250664027862</v>
      </c>
      <c r="J1275" s="9">
        <v>0</v>
      </c>
      <c r="K1275" s="9">
        <v>5024.3840176108633</v>
      </c>
      <c r="L1275">
        <v>57.69</v>
      </c>
    </row>
    <row r="1276" spans="1:12" x14ac:dyDescent="0.25">
      <c r="A1276" s="7">
        <v>43427.083333333343</v>
      </c>
      <c r="B1276" s="8" t="str">
        <f t="shared" si="19"/>
        <v>2-3</v>
      </c>
      <c r="C1276">
        <v>55</v>
      </c>
      <c r="D1276">
        <v>56.65</v>
      </c>
      <c r="E1276">
        <v>-1244</v>
      </c>
      <c r="F1276" s="9">
        <v>4810.7132298881934</v>
      </c>
      <c r="G1276" s="9">
        <v>0</v>
      </c>
      <c r="H1276" s="9">
        <v>16770.69456779163</v>
      </c>
      <c r="I1276" s="9">
        <v>10.57087800486581</v>
      </c>
      <c r="J1276" s="9">
        <v>0</v>
      </c>
      <c r="K1276" s="9">
        <v>5022.3477930849822</v>
      </c>
      <c r="L1276">
        <v>57.69</v>
      </c>
    </row>
    <row r="1277" spans="1:12" x14ac:dyDescent="0.25">
      <c r="A1277" s="7">
        <v>43427.125</v>
      </c>
      <c r="B1277" s="8" t="str">
        <f t="shared" si="19"/>
        <v>3-4</v>
      </c>
      <c r="C1277">
        <v>55.98</v>
      </c>
      <c r="D1277">
        <v>56.06</v>
      </c>
      <c r="E1277">
        <v>-1390</v>
      </c>
      <c r="F1277" s="9">
        <v>4511.7226765104479</v>
      </c>
      <c r="G1277" s="9">
        <v>0</v>
      </c>
      <c r="H1277" s="9">
        <v>16742.043787924082</v>
      </c>
      <c r="I1277" s="9">
        <v>11.45178450527129</v>
      </c>
      <c r="J1277" s="9">
        <v>0</v>
      </c>
      <c r="K1277" s="9">
        <v>5010.130445929698</v>
      </c>
      <c r="L1277">
        <v>57.69</v>
      </c>
    </row>
    <row r="1278" spans="1:12" x14ac:dyDescent="0.25">
      <c r="A1278" s="7">
        <v>43427.166666666657</v>
      </c>
      <c r="B1278" s="8" t="str">
        <f t="shared" si="19"/>
        <v>4-5</v>
      </c>
      <c r="C1278">
        <v>52.89</v>
      </c>
      <c r="D1278">
        <v>57.99</v>
      </c>
      <c r="E1278">
        <v>-1300</v>
      </c>
      <c r="F1278" s="9">
        <v>4238.3527778730568</v>
      </c>
      <c r="G1278" s="9">
        <v>0</v>
      </c>
      <c r="H1278" s="9">
        <v>16708.661686610511</v>
      </c>
      <c r="I1278" s="9">
        <v>12.88325756843021</v>
      </c>
      <c r="J1278" s="9">
        <v>0</v>
      </c>
      <c r="K1278" s="9">
        <v>5000.9674355632342</v>
      </c>
      <c r="L1278">
        <v>57.69</v>
      </c>
    </row>
    <row r="1279" spans="1:12" x14ac:dyDescent="0.25">
      <c r="A1279" s="7">
        <v>43427.208333333343</v>
      </c>
      <c r="B1279" s="8" t="str">
        <f t="shared" si="19"/>
        <v>5-6</v>
      </c>
      <c r="C1279">
        <v>59.53</v>
      </c>
      <c r="D1279">
        <v>59.72</v>
      </c>
      <c r="E1279">
        <v>-1177</v>
      </c>
      <c r="F1279" s="9">
        <v>3986.1261380019801</v>
      </c>
      <c r="G1279" s="9">
        <v>0</v>
      </c>
      <c r="H1279" s="9">
        <v>16644.000293514939</v>
      </c>
      <c r="I1279" s="9">
        <v>15.305750444545289</v>
      </c>
      <c r="J1279" s="9">
        <v>0</v>
      </c>
      <c r="K1279" s="9">
        <v>4925.6271281056443</v>
      </c>
      <c r="L1279">
        <v>57.69</v>
      </c>
    </row>
    <row r="1280" spans="1:12" x14ac:dyDescent="0.25">
      <c r="A1280" s="7">
        <v>43427.25</v>
      </c>
      <c r="B1280" s="8" t="str">
        <f t="shared" si="19"/>
        <v>6-7</v>
      </c>
      <c r="C1280">
        <v>73.010000000000005</v>
      </c>
      <c r="D1280">
        <v>80.400000000000006</v>
      </c>
      <c r="E1280">
        <v>235</v>
      </c>
      <c r="F1280" s="9">
        <v>3825.9348598195602</v>
      </c>
      <c r="G1280" s="9">
        <v>0</v>
      </c>
      <c r="H1280" s="9">
        <v>16707.08457946184</v>
      </c>
      <c r="I1280" s="9">
        <v>16.296770257501461</v>
      </c>
      <c r="J1280" s="9">
        <v>1.85879204975956</v>
      </c>
      <c r="K1280" s="9">
        <v>5014.2028949814594</v>
      </c>
      <c r="L1280">
        <v>57.69</v>
      </c>
    </row>
    <row r="1281" spans="1:12" x14ac:dyDescent="0.25">
      <c r="A1281" s="7">
        <v>43427.291666666657</v>
      </c>
      <c r="B1281" s="8" t="str">
        <f t="shared" si="19"/>
        <v>7-8</v>
      </c>
      <c r="C1281">
        <v>95</v>
      </c>
      <c r="D1281">
        <v>100.68</v>
      </c>
      <c r="E1281">
        <v>495</v>
      </c>
      <c r="F1281" s="9">
        <v>3793.3493668973601</v>
      </c>
      <c r="G1281" s="9">
        <v>15.11396804270368</v>
      </c>
      <c r="H1281" s="9">
        <v>16867.949508626429</v>
      </c>
      <c r="I1281" s="9">
        <v>16.627110195153509</v>
      </c>
      <c r="J1281" s="9">
        <v>4.1089087415737664</v>
      </c>
      <c r="K1281" s="9">
        <v>5012.1666704555782</v>
      </c>
      <c r="L1281">
        <v>57.69</v>
      </c>
    </row>
    <row r="1282" spans="1:12" x14ac:dyDescent="0.25">
      <c r="A1282" s="7">
        <v>43427.333333333343</v>
      </c>
      <c r="B1282" s="8" t="str">
        <f t="shared" ref="B1282:B1345" si="20">HOUR(A1282)&amp;"-"&amp;HOUR(A1283)</f>
        <v>8-9</v>
      </c>
      <c r="C1282">
        <v>106</v>
      </c>
      <c r="D1282">
        <v>106.78</v>
      </c>
      <c r="E1282">
        <v>264</v>
      </c>
      <c r="F1282" s="9">
        <v>3854.540445209278</v>
      </c>
      <c r="G1282" s="9">
        <v>659.22090612925899</v>
      </c>
      <c r="H1282" s="9">
        <v>16941.284991039702</v>
      </c>
      <c r="I1282" s="9">
        <v>19.379943008920659</v>
      </c>
      <c r="J1282" s="9">
        <v>19.566232102732219</v>
      </c>
      <c r="K1282" s="9">
        <v>5072.2352939690618</v>
      </c>
      <c r="L1282">
        <v>57.69</v>
      </c>
    </row>
    <row r="1283" spans="1:12" x14ac:dyDescent="0.25">
      <c r="A1283" s="7">
        <v>43427.375</v>
      </c>
      <c r="B1283" s="8" t="str">
        <f t="shared" si="20"/>
        <v>9-10</v>
      </c>
      <c r="C1283">
        <v>98</v>
      </c>
      <c r="D1283">
        <v>104.9</v>
      </c>
      <c r="E1283">
        <v>220</v>
      </c>
      <c r="F1283" s="9">
        <v>3731.412055923101</v>
      </c>
      <c r="G1283" s="9">
        <v>2319.9940945550152</v>
      </c>
      <c r="H1283" s="9">
        <v>16992.54097337155</v>
      </c>
      <c r="I1283" s="9">
        <v>19.049603071268599</v>
      </c>
      <c r="J1283" s="9">
        <v>63.883747815420683</v>
      </c>
      <c r="K1283" s="9">
        <v>5153.6842750042933</v>
      </c>
      <c r="L1283">
        <v>57.69</v>
      </c>
    </row>
    <row r="1284" spans="1:12" x14ac:dyDescent="0.25">
      <c r="A1284" s="7">
        <v>43427.416666666657</v>
      </c>
      <c r="B1284" s="8" t="str">
        <f t="shared" si="20"/>
        <v>10-11</v>
      </c>
      <c r="C1284">
        <v>97.17</v>
      </c>
      <c r="D1284">
        <v>99.96</v>
      </c>
      <c r="E1284">
        <v>359</v>
      </c>
      <c r="F1284" s="9">
        <v>3323.4715338436481</v>
      </c>
      <c r="G1284" s="9">
        <v>4427.636938110044</v>
      </c>
      <c r="H1284" s="9">
        <v>16986.495395968312</v>
      </c>
      <c r="I1284" s="9">
        <v>20.04062288422476</v>
      </c>
      <c r="J1284" s="9">
        <v>94.798394537737593</v>
      </c>
      <c r="K1284" s="9">
        <v>5148.5937136895918</v>
      </c>
      <c r="L1284">
        <v>57.69</v>
      </c>
    </row>
    <row r="1285" spans="1:12" x14ac:dyDescent="0.25">
      <c r="A1285" s="7">
        <v>43427.458333333343</v>
      </c>
      <c r="B1285" s="8" t="str">
        <f t="shared" si="20"/>
        <v>11-12</v>
      </c>
      <c r="C1285">
        <v>98.93</v>
      </c>
      <c r="D1285">
        <v>98.72</v>
      </c>
      <c r="E1285">
        <v>196</v>
      </c>
      <c r="F1285" s="9">
        <v>2635.69376338652</v>
      </c>
      <c r="G1285" s="9">
        <v>6087.6544281336646</v>
      </c>
      <c r="H1285" s="9">
        <v>16989.12390788276</v>
      </c>
      <c r="I1285" s="9">
        <v>25.326061886657669</v>
      </c>
      <c r="J1285" s="9">
        <v>107.2229519229725</v>
      </c>
      <c r="K1285" s="9">
        <v>5131.2858052196052</v>
      </c>
      <c r="L1285">
        <v>57.69</v>
      </c>
    </row>
    <row r="1286" spans="1:12" x14ac:dyDescent="0.25">
      <c r="A1286" s="7">
        <v>43427.5</v>
      </c>
      <c r="B1286" s="8" t="str">
        <f t="shared" si="20"/>
        <v>12-13</v>
      </c>
      <c r="C1286">
        <v>98.28</v>
      </c>
      <c r="D1286">
        <v>98</v>
      </c>
      <c r="E1286">
        <v>295</v>
      </c>
      <c r="F1286" s="9">
        <v>2170.542070527631</v>
      </c>
      <c r="G1286" s="9">
        <v>6648.1307430505931</v>
      </c>
      <c r="H1286" s="9">
        <v>17047.47687238365</v>
      </c>
      <c r="I1286" s="9">
        <v>35.676713266422112</v>
      </c>
      <c r="J1286" s="9">
        <v>94.309238735169288</v>
      </c>
      <c r="K1286" s="9">
        <v>5123.1409071160824</v>
      </c>
      <c r="L1286">
        <v>57.69</v>
      </c>
    </row>
    <row r="1287" spans="1:12" x14ac:dyDescent="0.25">
      <c r="A1287" s="7">
        <v>43427.541666666657</v>
      </c>
      <c r="B1287" s="8" t="str">
        <f t="shared" si="20"/>
        <v>13-14</v>
      </c>
      <c r="C1287">
        <v>94.9</v>
      </c>
      <c r="D1287">
        <v>97.92</v>
      </c>
      <c r="E1287">
        <v>470</v>
      </c>
      <c r="F1287" s="9">
        <v>1907.8681733837871</v>
      </c>
      <c r="G1287" s="9">
        <v>5663.9595240032049</v>
      </c>
      <c r="H1287" s="9">
        <v>17117.39528930813</v>
      </c>
      <c r="I1287" s="9">
        <v>31.822747327148111</v>
      </c>
      <c r="J1287" s="9">
        <v>67.503500754426142</v>
      </c>
      <c r="K1287" s="9">
        <v>5080.3801920725846</v>
      </c>
      <c r="L1287">
        <v>57.69</v>
      </c>
    </row>
    <row r="1288" spans="1:12" x14ac:dyDescent="0.25">
      <c r="A1288" s="7">
        <v>43427.583333333343</v>
      </c>
      <c r="B1288" s="8" t="str">
        <f t="shared" si="20"/>
        <v>14-15</v>
      </c>
      <c r="C1288">
        <v>93.6</v>
      </c>
      <c r="D1288">
        <v>95.93</v>
      </c>
      <c r="E1288">
        <v>407</v>
      </c>
      <c r="F1288" s="9">
        <v>1944.6823180592501</v>
      </c>
      <c r="G1288" s="9">
        <v>3413.7415819120051</v>
      </c>
      <c r="H1288" s="9">
        <v>17099.25855709839</v>
      </c>
      <c r="I1288" s="9">
        <v>41.843058769260502</v>
      </c>
      <c r="J1288" s="9">
        <v>32.577776451049132</v>
      </c>
      <c r="K1288" s="9">
        <v>5066.1266203914192</v>
      </c>
      <c r="L1288">
        <v>57.69</v>
      </c>
    </row>
    <row r="1289" spans="1:12" x14ac:dyDescent="0.25">
      <c r="A1289" s="7">
        <v>43427.625</v>
      </c>
      <c r="B1289" s="8" t="str">
        <f t="shared" si="20"/>
        <v>15-16</v>
      </c>
      <c r="C1289">
        <v>94.43</v>
      </c>
      <c r="D1289">
        <v>96.73</v>
      </c>
      <c r="E1289">
        <v>278</v>
      </c>
      <c r="F1289" s="9">
        <v>2389.934473255727</v>
      </c>
      <c r="G1289" s="9">
        <v>952.43188615771021</v>
      </c>
      <c r="H1289" s="9">
        <v>17133.16636079485</v>
      </c>
      <c r="I1289" s="9">
        <v>44.595891583027637</v>
      </c>
      <c r="J1289" s="9">
        <v>7.9243240016065464</v>
      </c>
      <c r="K1289" s="9">
        <v>5043.7281506067311</v>
      </c>
      <c r="L1289">
        <v>57.69</v>
      </c>
    </row>
    <row r="1290" spans="1:12" x14ac:dyDescent="0.25">
      <c r="A1290" s="7">
        <v>43427.666666666657</v>
      </c>
      <c r="B1290" s="8" t="str">
        <f t="shared" si="20"/>
        <v>16-17</v>
      </c>
      <c r="C1290">
        <v>97.09</v>
      </c>
      <c r="D1290">
        <v>106</v>
      </c>
      <c r="E1290">
        <v>590</v>
      </c>
      <c r="F1290" s="9">
        <v>3457.047180402591</v>
      </c>
      <c r="G1290" s="9">
        <v>25.18994673783947</v>
      </c>
      <c r="H1290" s="9">
        <v>17133.954914369191</v>
      </c>
      <c r="I1290" s="9">
        <v>53.845409837285217</v>
      </c>
      <c r="J1290" s="9">
        <v>4.1089087415737664</v>
      </c>
      <c r="K1290" s="9">
        <v>5008.0942214038168</v>
      </c>
      <c r="L1290">
        <v>57.69</v>
      </c>
    </row>
    <row r="1291" spans="1:12" x14ac:dyDescent="0.25">
      <c r="A1291" s="7">
        <v>43427.708333333343</v>
      </c>
      <c r="B1291" s="8" t="str">
        <f t="shared" si="20"/>
        <v>17-18</v>
      </c>
      <c r="C1291">
        <v>109.2</v>
      </c>
      <c r="D1291">
        <v>111.19</v>
      </c>
      <c r="E1291">
        <v>440</v>
      </c>
      <c r="F1291" s="9">
        <v>4466.4512283284594</v>
      </c>
      <c r="G1291" s="9">
        <v>0</v>
      </c>
      <c r="H1291" s="9">
        <v>17123.96656909426</v>
      </c>
      <c r="I1291" s="9">
        <v>65.407307655107203</v>
      </c>
      <c r="J1291" s="9">
        <v>0</v>
      </c>
      <c r="K1291" s="9">
        <v>5081.3983043355256</v>
      </c>
      <c r="L1291">
        <v>57.69</v>
      </c>
    </row>
    <row r="1292" spans="1:12" x14ac:dyDescent="0.25">
      <c r="A1292" s="7">
        <v>43427.75</v>
      </c>
      <c r="B1292" s="8" t="str">
        <f t="shared" si="20"/>
        <v>18-19</v>
      </c>
      <c r="C1292">
        <v>96.02</v>
      </c>
      <c r="D1292">
        <v>103.23</v>
      </c>
      <c r="E1292">
        <v>-77</v>
      </c>
      <c r="F1292" s="9">
        <v>5107.2163410581379</v>
      </c>
      <c r="G1292" s="9">
        <v>0</v>
      </c>
      <c r="H1292" s="9">
        <v>17118.446694073911</v>
      </c>
      <c r="I1292" s="9">
        <v>68.600593719077082</v>
      </c>
      <c r="J1292" s="9">
        <v>0</v>
      </c>
      <c r="K1292" s="9">
        <v>5061.0360590767177</v>
      </c>
      <c r="L1292">
        <v>57.69</v>
      </c>
    </row>
    <row r="1293" spans="1:12" x14ac:dyDescent="0.25">
      <c r="A1293" s="7">
        <v>43427.791666666657</v>
      </c>
      <c r="B1293" s="8" t="str">
        <f t="shared" si="20"/>
        <v>19-20</v>
      </c>
      <c r="C1293">
        <v>86.11</v>
      </c>
      <c r="D1293">
        <v>88.77</v>
      </c>
      <c r="E1293">
        <v>389</v>
      </c>
      <c r="F1293" s="9">
        <v>5563.1644977481619</v>
      </c>
      <c r="G1293" s="9">
        <v>0</v>
      </c>
      <c r="H1293" s="9">
        <v>16959.684574440878</v>
      </c>
      <c r="I1293" s="9">
        <v>78.620905161189469</v>
      </c>
      <c r="J1293" s="9">
        <v>0</v>
      </c>
      <c r="K1293" s="9">
        <v>4991.8044251967704</v>
      </c>
      <c r="L1293">
        <v>57.69</v>
      </c>
    </row>
    <row r="1294" spans="1:12" x14ac:dyDescent="0.25">
      <c r="A1294" s="7">
        <v>43427.833333333343</v>
      </c>
      <c r="B1294" s="8" t="str">
        <f t="shared" si="20"/>
        <v>20-21</v>
      </c>
      <c r="C1294">
        <v>75.56</v>
      </c>
      <c r="D1294">
        <v>78.38</v>
      </c>
      <c r="E1294">
        <v>18</v>
      </c>
      <c r="F1294" s="9">
        <v>5783.8006215801588</v>
      </c>
      <c r="G1294" s="9">
        <v>0</v>
      </c>
      <c r="H1294" s="9">
        <v>16664.23983525623</v>
      </c>
      <c r="I1294" s="9">
        <v>86.328837039737465</v>
      </c>
      <c r="J1294" s="9">
        <v>0</v>
      </c>
      <c r="K1294" s="9">
        <v>4789.2000848716316</v>
      </c>
      <c r="L1294">
        <v>57.69</v>
      </c>
    </row>
    <row r="1295" spans="1:12" x14ac:dyDescent="0.25">
      <c r="A1295" s="7">
        <v>43427.875</v>
      </c>
      <c r="B1295" s="8" t="str">
        <f t="shared" si="20"/>
        <v>21-22</v>
      </c>
      <c r="C1295">
        <v>63.48</v>
      </c>
      <c r="D1295">
        <v>68.849999999999994</v>
      </c>
      <c r="E1295">
        <v>-637</v>
      </c>
      <c r="F1295" s="9">
        <v>5647.737532813414</v>
      </c>
      <c r="G1295" s="9">
        <v>0</v>
      </c>
      <c r="H1295" s="9">
        <v>16241.31226822057</v>
      </c>
      <c r="I1295" s="9">
        <v>94.587335481038878</v>
      </c>
      <c r="J1295" s="9">
        <v>0</v>
      </c>
      <c r="K1295" s="9">
        <v>4743.3850330393134</v>
      </c>
      <c r="L1295">
        <v>57.69</v>
      </c>
    </row>
    <row r="1296" spans="1:12" x14ac:dyDescent="0.25">
      <c r="A1296" s="7">
        <v>43427.916666666657</v>
      </c>
      <c r="B1296" s="8" t="str">
        <f t="shared" si="20"/>
        <v>22-23</v>
      </c>
      <c r="C1296">
        <v>58.66</v>
      </c>
      <c r="D1296">
        <v>58.04</v>
      </c>
      <c r="E1296">
        <v>-1762</v>
      </c>
      <c r="F1296" s="9">
        <v>5443.5185275529066</v>
      </c>
      <c r="G1296" s="9">
        <v>0</v>
      </c>
      <c r="H1296" s="9">
        <v>16196.89041686629</v>
      </c>
      <c r="I1296" s="9">
        <v>103.286287172543</v>
      </c>
      <c r="J1296" s="9">
        <v>0</v>
      </c>
      <c r="K1296" s="9">
        <v>4713.8597774140417</v>
      </c>
      <c r="L1296">
        <v>57.69</v>
      </c>
    </row>
    <row r="1297" spans="1:12" x14ac:dyDescent="0.25">
      <c r="A1297" s="7">
        <v>43427.958333333343</v>
      </c>
      <c r="B1297" s="8" t="str">
        <f t="shared" si="20"/>
        <v>23-0</v>
      </c>
      <c r="C1297">
        <v>52.12</v>
      </c>
      <c r="D1297">
        <v>52.01</v>
      </c>
      <c r="E1297">
        <v>-1994</v>
      </c>
      <c r="F1297" s="9">
        <v>5143.5329972920408</v>
      </c>
      <c r="G1297" s="9">
        <v>0</v>
      </c>
      <c r="H1297" s="9">
        <v>16425.570953423801</v>
      </c>
      <c r="I1297" s="9">
        <v>104.27730698549919</v>
      </c>
      <c r="J1297" s="9">
        <v>0</v>
      </c>
      <c r="K1297" s="9">
        <v>4747.4574820910748</v>
      </c>
      <c r="L1297">
        <v>57.69</v>
      </c>
    </row>
    <row r="1298" spans="1:12" x14ac:dyDescent="0.25">
      <c r="A1298" s="7">
        <v>43428</v>
      </c>
      <c r="B1298" s="8" t="str">
        <f t="shared" si="20"/>
        <v>0-1</v>
      </c>
      <c r="C1298">
        <v>63.03</v>
      </c>
      <c r="D1298">
        <v>51.9</v>
      </c>
      <c r="E1298">
        <v>-1869</v>
      </c>
      <c r="F1298" s="9">
        <v>4959.4622739147262</v>
      </c>
      <c r="G1298" s="9">
        <v>0</v>
      </c>
      <c r="H1298" s="9">
        <v>16101.47543437161</v>
      </c>
      <c r="I1298" s="9">
        <v>111.7650122389458</v>
      </c>
      <c r="J1298" s="9">
        <v>0</v>
      </c>
      <c r="K1298" s="9">
        <v>4497.0018654077367</v>
      </c>
      <c r="L1298">
        <v>57.69</v>
      </c>
    </row>
    <row r="1299" spans="1:12" x14ac:dyDescent="0.25">
      <c r="A1299" s="7">
        <v>43428.041666666657</v>
      </c>
      <c r="B1299" s="8" t="str">
        <f t="shared" si="20"/>
        <v>1-2</v>
      </c>
      <c r="C1299">
        <v>55.3</v>
      </c>
      <c r="D1299">
        <v>51.13</v>
      </c>
      <c r="E1299">
        <v>-1952</v>
      </c>
      <c r="F1299" s="9">
        <v>4727.1351717060616</v>
      </c>
      <c r="G1299" s="9">
        <v>0</v>
      </c>
      <c r="H1299" s="9">
        <v>15491.39781902681</v>
      </c>
      <c r="I1299" s="9">
        <v>121.0145304932034</v>
      </c>
      <c r="J1299" s="9">
        <v>0</v>
      </c>
      <c r="K1299" s="9">
        <v>4320.8684439190483</v>
      </c>
      <c r="L1299">
        <v>57.69</v>
      </c>
    </row>
    <row r="1300" spans="1:12" x14ac:dyDescent="0.25">
      <c r="A1300" s="7">
        <v>43428.083333333343</v>
      </c>
      <c r="B1300" s="8" t="str">
        <f t="shared" si="20"/>
        <v>2-3</v>
      </c>
      <c r="C1300">
        <v>52.03</v>
      </c>
      <c r="D1300">
        <v>50.5</v>
      </c>
      <c r="E1300">
        <v>-1892</v>
      </c>
      <c r="F1300" s="9">
        <v>4517.9412820299513</v>
      </c>
      <c r="G1300" s="9">
        <v>0</v>
      </c>
      <c r="H1300" s="9">
        <v>15405.445479424159</v>
      </c>
      <c r="I1300" s="9">
        <v>118.92237755474039</v>
      </c>
      <c r="J1300" s="9">
        <v>0</v>
      </c>
      <c r="K1300" s="9">
        <v>4281.1620656643727</v>
      </c>
      <c r="L1300">
        <v>57.69</v>
      </c>
    </row>
    <row r="1301" spans="1:12" x14ac:dyDescent="0.25">
      <c r="A1301" s="7">
        <v>43428.125</v>
      </c>
      <c r="B1301" s="8" t="str">
        <f t="shared" si="20"/>
        <v>3-4</v>
      </c>
      <c r="C1301">
        <v>52.83</v>
      </c>
      <c r="D1301">
        <v>50</v>
      </c>
      <c r="E1301">
        <v>-1926</v>
      </c>
      <c r="F1301" s="9">
        <v>4436.6019218348401</v>
      </c>
      <c r="G1301" s="9">
        <v>0</v>
      </c>
      <c r="H1301" s="9">
        <v>15226.706669241281</v>
      </c>
      <c r="I1301" s="9">
        <v>114.95829830291569</v>
      </c>
      <c r="J1301" s="9">
        <v>0</v>
      </c>
      <c r="K1301" s="9">
        <v>4228.2202279914718</v>
      </c>
      <c r="L1301">
        <v>57.69</v>
      </c>
    </row>
    <row r="1302" spans="1:12" x14ac:dyDescent="0.25">
      <c r="A1302" s="7">
        <v>43428.166666666657</v>
      </c>
      <c r="B1302" s="8" t="str">
        <f t="shared" si="20"/>
        <v>4-5</v>
      </c>
      <c r="C1302">
        <v>50.36</v>
      </c>
      <c r="D1302">
        <v>48.59</v>
      </c>
      <c r="E1302">
        <v>-1982</v>
      </c>
      <c r="F1302" s="9">
        <v>4397.549079172356</v>
      </c>
      <c r="G1302" s="9">
        <v>0</v>
      </c>
      <c r="H1302" s="9">
        <v>15249.04902051414</v>
      </c>
      <c r="I1302" s="9">
        <v>117.9313577417842</v>
      </c>
      <c r="J1302" s="9">
        <v>0</v>
      </c>
      <c r="K1302" s="9">
        <v>4241.455687409697</v>
      </c>
      <c r="L1302">
        <v>57.69</v>
      </c>
    </row>
    <row r="1303" spans="1:12" x14ac:dyDescent="0.25">
      <c r="A1303" s="7">
        <v>43428.208333333343</v>
      </c>
      <c r="B1303" s="8" t="str">
        <f t="shared" si="20"/>
        <v>5-6</v>
      </c>
      <c r="C1303">
        <v>50.13</v>
      </c>
      <c r="D1303">
        <v>48.89</v>
      </c>
      <c r="E1303">
        <v>-1736</v>
      </c>
      <c r="F1303" s="9">
        <v>4268.202084366676</v>
      </c>
      <c r="G1303" s="9">
        <v>0</v>
      </c>
      <c r="H1303" s="9">
        <v>15199.37014533095</v>
      </c>
      <c r="I1303" s="9">
        <v>118.1515843668856</v>
      </c>
      <c r="J1303" s="9">
        <v>0</v>
      </c>
      <c r="K1303" s="9">
        <v>4236.3651260949964</v>
      </c>
      <c r="L1303">
        <v>57.69</v>
      </c>
    </row>
    <row r="1304" spans="1:12" x14ac:dyDescent="0.25">
      <c r="A1304" s="7">
        <v>43428.25</v>
      </c>
      <c r="B1304" s="8" t="str">
        <f t="shared" si="20"/>
        <v>6-7</v>
      </c>
      <c r="C1304">
        <v>50.36</v>
      </c>
      <c r="D1304">
        <v>52.5</v>
      </c>
      <c r="E1304">
        <v>-1445</v>
      </c>
      <c r="F1304" s="9">
        <v>4257.7548270939087</v>
      </c>
      <c r="G1304" s="9">
        <v>0</v>
      </c>
      <c r="H1304" s="9">
        <v>15258.511663406171</v>
      </c>
      <c r="I1304" s="9">
        <v>101.52447417173209</v>
      </c>
      <c r="J1304" s="9">
        <v>1.663129728732238</v>
      </c>
      <c r="K1304" s="9">
        <v>4406.3898740060413</v>
      </c>
      <c r="L1304">
        <v>57.69</v>
      </c>
    </row>
    <row r="1305" spans="1:12" x14ac:dyDescent="0.25">
      <c r="A1305" s="7">
        <v>43428.291666666657</v>
      </c>
      <c r="B1305" s="8" t="str">
        <f t="shared" si="20"/>
        <v>7-8</v>
      </c>
      <c r="C1305">
        <v>53.35</v>
      </c>
      <c r="D1305">
        <v>56.6</v>
      </c>
      <c r="E1305">
        <v>-1289</v>
      </c>
      <c r="F1305" s="9">
        <v>4094.329874041347</v>
      </c>
      <c r="G1305" s="9">
        <v>11.08357656464937</v>
      </c>
      <c r="H1305" s="9">
        <v>15550.276485910579</v>
      </c>
      <c r="I1305" s="9">
        <v>85.227703914230602</v>
      </c>
      <c r="J1305" s="9">
        <v>4.0110775810601034</v>
      </c>
      <c r="K1305" s="9">
        <v>4391.1181900619358</v>
      </c>
      <c r="L1305">
        <v>57.69</v>
      </c>
    </row>
    <row r="1306" spans="1:12" x14ac:dyDescent="0.25">
      <c r="A1306" s="7">
        <v>43428.333333333343</v>
      </c>
      <c r="B1306" s="8" t="str">
        <f t="shared" si="20"/>
        <v>8-9</v>
      </c>
      <c r="C1306">
        <v>63.17</v>
      </c>
      <c r="D1306">
        <v>63</v>
      </c>
      <c r="E1306">
        <v>-610</v>
      </c>
      <c r="F1306" s="9">
        <v>4214.4733326781616</v>
      </c>
      <c r="G1306" s="9">
        <v>355.43014847091501</v>
      </c>
      <c r="H1306" s="9">
        <v>15787.89396297723</v>
      </c>
      <c r="I1306" s="9">
        <v>55.607222838096192</v>
      </c>
      <c r="J1306" s="9">
        <v>11.25058345907102</v>
      </c>
      <c r="K1306" s="9">
        <v>4451.1868135754194</v>
      </c>
      <c r="L1306">
        <v>57.69</v>
      </c>
    </row>
    <row r="1307" spans="1:12" x14ac:dyDescent="0.25">
      <c r="A1307" s="7">
        <v>43428.375</v>
      </c>
      <c r="B1307" s="8" t="str">
        <f t="shared" si="20"/>
        <v>9-10</v>
      </c>
      <c r="C1307">
        <v>72.2</v>
      </c>
      <c r="D1307">
        <v>69.099999999999994</v>
      </c>
      <c r="E1307">
        <v>-101</v>
      </c>
      <c r="F1307" s="9">
        <v>4532.6171910559806</v>
      </c>
      <c r="G1307" s="9">
        <v>1327.5101930841399</v>
      </c>
      <c r="H1307" s="9">
        <v>15806.030695186961</v>
      </c>
      <c r="I1307" s="9">
        <v>52.524050086677001</v>
      </c>
      <c r="J1307" s="9">
        <v>39.915113489573713</v>
      </c>
      <c r="K1307" s="9">
        <v>4452.2049258383586</v>
      </c>
      <c r="L1307">
        <v>57.69</v>
      </c>
    </row>
    <row r="1308" spans="1:12" x14ac:dyDescent="0.25">
      <c r="A1308" s="7">
        <v>43428.416666666657</v>
      </c>
      <c r="B1308" s="8" t="str">
        <f t="shared" si="20"/>
        <v>10-11</v>
      </c>
      <c r="C1308">
        <v>73.489999999999995</v>
      </c>
      <c r="D1308">
        <v>70.61</v>
      </c>
      <c r="E1308">
        <v>30</v>
      </c>
      <c r="F1308" s="9">
        <v>4703.5044707319466</v>
      </c>
      <c r="G1308" s="9">
        <v>2283.216772317769</v>
      </c>
      <c r="H1308" s="9">
        <v>15833.10436790584</v>
      </c>
      <c r="I1308" s="9">
        <v>45.476798083433117</v>
      </c>
      <c r="J1308" s="9">
        <v>63.101098531311393</v>
      </c>
      <c r="K1308" s="9">
        <v>4461.3679362048233</v>
      </c>
      <c r="L1308">
        <v>57.69</v>
      </c>
    </row>
    <row r="1309" spans="1:12" x14ac:dyDescent="0.25">
      <c r="A1309" s="7">
        <v>43428.458333333343</v>
      </c>
      <c r="B1309" s="8" t="str">
        <f t="shared" si="20"/>
        <v>11-12</v>
      </c>
      <c r="C1309">
        <v>73.17</v>
      </c>
      <c r="D1309">
        <v>72.09</v>
      </c>
      <c r="E1309">
        <v>-30</v>
      </c>
      <c r="F1309" s="9">
        <v>4730.866335017764</v>
      </c>
      <c r="G1309" s="9">
        <v>3183.5054687281522</v>
      </c>
      <c r="H1309" s="9">
        <v>15835.207177437411</v>
      </c>
      <c r="I1309" s="9">
        <v>48.559970834852322</v>
      </c>
      <c r="J1309" s="9">
        <v>68.67747468059008</v>
      </c>
      <c r="K1309" s="9">
        <v>4474.6033956230494</v>
      </c>
      <c r="L1309">
        <v>57.69</v>
      </c>
    </row>
    <row r="1310" spans="1:12" x14ac:dyDescent="0.25">
      <c r="A1310" s="7">
        <v>43428.5</v>
      </c>
      <c r="B1310" s="8" t="str">
        <f t="shared" si="20"/>
        <v>12-13</v>
      </c>
      <c r="C1310">
        <v>73.010000000000005</v>
      </c>
      <c r="D1310">
        <v>69.27</v>
      </c>
      <c r="E1310">
        <v>-23</v>
      </c>
      <c r="F1310" s="9">
        <v>4379.1420068346242</v>
      </c>
      <c r="G1310" s="9">
        <v>3493.5937130709558</v>
      </c>
      <c r="H1310" s="9">
        <v>15838.36139173475</v>
      </c>
      <c r="I1310" s="9">
        <v>48.119517584649579</v>
      </c>
      <c r="J1310" s="9">
        <v>68.579643520076402</v>
      </c>
      <c r="K1310" s="9">
        <v>4507.1829880371424</v>
      </c>
      <c r="L1310">
        <v>57.69</v>
      </c>
    </row>
    <row r="1311" spans="1:12" x14ac:dyDescent="0.25">
      <c r="A1311" s="7">
        <v>43428.541666666657</v>
      </c>
      <c r="B1311" s="8" t="str">
        <f t="shared" si="20"/>
        <v>13-14</v>
      </c>
      <c r="C1311">
        <v>66.930000000000007</v>
      </c>
      <c r="D1311">
        <v>66.66</v>
      </c>
      <c r="E1311">
        <v>203</v>
      </c>
      <c r="F1311" s="9">
        <v>4142.8349970934778</v>
      </c>
      <c r="G1311" s="9">
        <v>2992.5656724553291</v>
      </c>
      <c r="H1311" s="9">
        <v>15921.68521942295</v>
      </c>
      <c r="I1311" s="9">
        <v>46.027364646186548</v>
      </c>
      <c r="J1311" s="9">
        <v>60.655319518469867</v>
      </c>
      <c r="K1311" s="9">
        <v>4494.9656408818564</v>
      </c>
      <c r="L1311">
        <v>57.69</v>
      </c>
    </row>
    <row r="1312" spans="1:12" x14ac:dyDescent="0.25">
      <c r="A1312" s="7">
        <v>43428.583333333343</v>
      </c>
      <c r="B1312" s="8" t="str">
        <f t="shared" si="20"/>
        <v>14-15</v>
      </c>
      <c r="C1312">
        <v>64.569999999999993</v>
      </c>
      <c r="D1312">
        <v>64.37</v>
      </c>
      <c r="E1312">
        <v>94</v>
      </c>
      <c r="F1312" s="9">
        <v>4226.9105437171711</v>
      </c>
      <c r="G1312" s="9">
        <v>2018.722331570455</v>
      </c>
      <c r="H1312" s="9">
        <v>15978.461076775149</v>
      </c>
      <c r="I1312" s="9">
        <v>44.485778270476949</v>
      </c>
      <c r="J1312" s="9">
        <v>35.023555463890659</v>
      </c>
      <c r="K1312" s="9">
        <v>4500.0562021965579</v>
      </c>
      <c r="L1312">
        <v>57.69</v>
      </c>
    </row>
    <row r="1313" spans="1:12" x14ac:dyDescent="0.25">
      <c r="A1313" s="7">
        <v>43428.625</v>
      </c>
      <c r="B1313" s="8" t="str">
        <f t="shared" si="20"/>
        <v>15-16</v>
      </c>
      <c r="C1313">
        <v>65.040000000000006</v>
      </c>
      <c r="D1313">
        <v>66.5</v>
      </c>
      <c r="E1313">
        <v>34</v>
      </c>
      <c r="F1313" s="9">
        <v>4499.5342096922204</v>
      </c>
      <c r="G1313" s="9">
        <v>753.43130692877844</v>
      </c>
      <c r="H1313" s="9">
        <v>15977.14682081793</v>
      </c>
      <c r="I1313" s="9">
        <v>50.652123773315353</v>
      </c>
      <c r="J1313" s="9">
        <v>13.20720666934425</v>
      </c>
      <c r="K1313" s="9">
        <v>4488.8569673042139</v>
      </c>
      <c r="L1313">
        <v>57.69</v>
      </c>
    </row>
    <row r="1314" spans="1:12" x14ac:dyDescent="0.25">
      <c r="A1314" s="7">
        <v>43428.666666666657</v>
      </c>
      <c r="B1314" s="8" t="str">
        <f t="shared" si="20"/>
        <v>16-17</v>
      </c>
      <c r="C1314">
        <v>68.11</v>
      </c>
      <c r="D1314">
        <v>70.5</v>
      </c>
      <c r="E1314">
        <v>139</v>
      </c>
      <c r="F1314" s="9">
        <v>4836.8313730701093</v>
      </c>
      <c r="G1314" s="9">
        <v>42.067211052191922</v>
      </c>
      <c r="H1314" s="9">
        <v>15981.6152910725</v>
      </c>
      <c r="I1314" s="9">
        <v>48.229630897200259</v>
      </c>
      <c r="J1314" s="9">
        <v>4.6958957046557313</v>
      </c>
      <c r="K1314" s="9">
        <v>4487.8388550412737</v>
      </c>
      <c r="L1314">
        <v>57.69</v>
      </c>
    </row>
    <row r="1315" spans="1:12" x14ac:dyDescent="0.25">
      <c r="A1315" s="7">
        <v>43428.708333333343</v>
      </c>
      <c r="B1315" s="8" t="str">
        <f t="shared" si="20"/>
        <v>17-18</v>
      </c>
      <c r="C1315">
        <v>74.5</v>
      </c>
      <c r="D1315">
        <v>72.5</v>
      </c>
      <c r="E1315">
        <v>-146</v>
      </c>
      <c r="F1315" s="9">
        <v>5018.6633984604023</v>
      </c>
      <c r="G1315" s="9">
        <v>0</v>
      </c>
      <c r="H1315" s="9">
        <v>15981.6152910725</v>
      </c>
      <c r="I1315" s="9">
        <v>55.717336150646879</v>
      </c>
      <c r="J1315" s="9">
        <v>0</v>
      </c>
      <c r="K1315" s="9">
        <v>4467.4766097824659</v>
      </c>
      <c r="L1315">
        <v>57.69</v>
      </c>
    </row>
    <row r="1316" spans="1:12" x14ac:dyDescent="0.25">
      <c r="A1316" s="7">
        <v>43428.75</v>
      </c>
      <c r="B1316" s="8" t="str">
        <f t="shared" si="20"/>
        <v>18-19</v>
      </c>
      <c r="C1316">
        <v>70.8</v>
      </c>
      <c r="D1316">
        <v>73.7</v>
      </c>
      <c r="E1316">
        <v>-403</v>
      </c>
      <c r="F1316" s="9">
        <v>5076.6208019021778</v>
      </c>
      <c r="G1316" s="9">
        <v>0</v>
      </c>
      <c r="H1316" s="9">
        <v>15976.62111843504</v>
      </c>
      <c r="I1316" s="9">
        <v>49.771217272909858</v>
      </c>
      <c r="J1316" s="9">
        <v>0</v>
      </c>
      <c r="K1316" s="9">
        <v>4415.5528843725051</v>
      </c>
      <c r="L1316">
        <v>57.69</v>
      </c>
    </row>
    <row r="1317" spans="1:12" x14ac:dyDescent="0.25">
      <c r="A1317" s="7">
        <v>43428.791666666657</v>
      </c>
      <c r="B1317" s="8" t="str">
        <f t="shared" si="20"/>
        <v>19-20</v>
      </c>
      <c r="C1317">
        <v>71.790000000000006</v>
      </c>
      <c r="D1317">
        <v>68.5</v>
      </c>
      <c r="E1317">
        <v>-591</v>
      </c>
      <c r="F1317" s="9">
        <v>4905.7335222262127</v>
      </c>
      <c r="G1317" s="9">
        <v>0</v>
      </c>
      <c r="H1317" s="9">
        <v>15971.36409460613</v>
      </c>
      <c r="I1317" s="9">
        <v>54.836429650241392</v>
      </c>
      <c r="J1317" s="9">
        <v>0</v>
      </c>
      <c r="K1317" s="9">
        <v>4392.1363023248759</v>
      </c>
      <c r="L1317">
        <v>57.69</v>
      </c>
    </row>
    <row r="1318" spans="1:12" x14ac:dyDescent="0.25">
      <c r="A1318" s="7">
        <v>43428.833333333343</v>
      </c>
      <c r="B1318" s="8" t="str">
        <f t="shared" si="20"/>
        <v>20-21</v>
      </c>
      <c r="C1318">
        <v>61.97</v>
      </c>
      <c r="D1318">
        <v>62</v>
      </c>
      <c r="E1318">
        <v>-984</v>
      </c>
      <c r="F1318" s="9">
        <v>4540.8257503417253</v>
      </c>
      <c r="G1318" s="9">
        <v>0</v>
      </c>
      <c r="H1318" s="9">
        <v>15988.44942205008</v>
      </c>
      <c r="I1318" s="9">
        <v>55.717336150646879</v>
      </c>
      <c r="J1318" s="9">
        <v>0</v>
      </c>
      <c r="K1318" s="9">
        <v>4408.4260985319224</v>
      </c>
      <c r="L1318">
        <v>57.69</v>
      </c>
    </row>
    <row r="1319" spans="1:12" x14ac:dyDescent="0.25">
      <c r="A1319" s="7">
        <v>43428.875</v>
      </c>
      <c r="B1319" s="8" t="str">
        <f t="shared" si="20"/>
        <v>21-22</v>
      </c>
      <c r="C1319">
        <v>56.21</v>
      </c>
      <c r="D1319">
        <v>55.01</v>
      </c>
      <c r="E1319">
        <v>-1360</v>
      </c>
      <c r="F1319" s="9">
        <v>4526.3985855364763</v>
      </c>
      <c r="G1319" s="9">
        <v>0</v>
      </c>
      <c r="H1319" s="9">
        <v>15924.576582528851</v>
      </c>
      <c r="I1319" s="9">
        <v>41.072265581405688</v>
      </c>
      <c r="J1319" s="9">
        <v>0</v>
      </c>
      <c r="K1319" s="9">
        <v>4352.4299240702003</v>
      </c>
      <c r="L1319">
        <v>57.69</v>
      </c>
    </row>
    <row r="1320" spans="1:12" x14ac:dyDescent="0.25">
      <c r="A1320" s="7">
        <v>43428.916666666657</v>
      </c>
      <c r="B1320" s="8" t="str">
        <f t="shared" si="20"/>
        <v>22-23</v>
      </c>
      <c r="C1320">
        <v>55.04</v>
      </c>
      <c r="D1320">
        <v>54.2</v>
      </c>
      <c r="E1320">
        <v>-1592</v>
      </c>
      <c r="F1320" s="9">
        <v>4381.1319606008656</v>
      </c>
      <c r="G1320" s="9">
        <v>0</v>
      </c>
      <c r="H1320" s="9">
        <v>15833.630070288729</v>
      </c>
      <c r="I1320" s="9">
        <v>36.998073017030343</v>
      </c>
      <c r="J1320" s="9">
        <v>0</v>
      </c>
      <c r="K1320" s="9">
        <v>4184.4414006850348</v>
      </c>
      <c r="L1320">
        <v>57.69</v>
      </c>
    </row>
    <row r="1321" spans="1:12" x14ac:dyDescent="0.25">
      <c r="A1321" s="7">
        <v>43428.958333333343</v>
      </c>
      <c r="B1321" s="8" t="str">
        <f t="shared" si="20"/>
        <v>23-0</v>
      </c>
      <c r="C1321">
        <v>49.31</v>
      </c>
      <c r="D1321">
        <v>51.5</v>
      </c>
      <c r="E1321">
        <v>-1477</v>
      </c>
      <c r="F1321" s="9">
        <v>4067.4654981970912</v>
      </c>
      <c r="G1321" s="9">
        <v>0</v>
      </c>
      <c r="H1321" s="9">
        <v>15830.47585599139</v>
      </c>
      <c r="I1321" s="9">
        <v>22.793455697991899</v>
      </c>
      <c r="J1321" s="9">
        <v>0</v>
      </c>
      <c r="K1321" s="9">
        <v>4222.1115544138293</v>
      </c>
      <c r="L1321">
        <v>57.69</v>
      </c>
    </row>
    <row r="1322" spans="1:12" x14ac:dyDescent="0.25">
      <c r="A1322" s="7">
        <v>43429</v>
      </c>
      <c r="B1322" s="8" t="str">
        <f t="shared" si="20"/>
        <v>0-1</v>
      </c>
      <c r="C1322">
        <v>51.94</v>
      </c>
      <c r="D1322">
        <v>50.89</v>
      </c>
      <c r="E1322">
        <v>-2100</v>
      </c>
      <c r="F1322" s="9">
        <v>3961.500460144744</v>
      </c>
      <c r="G1322" s="9">
        <v>0</v>
      </c>
      <c r="H1322" s="9">
        <v>15622.82341474951</v>
      </c>
      <c r="I1322" s="9">
        <v>24.885608636454929</v>
      </c>
      <c r="J1322" s="9">
        <v>0</v>
      </c>
      <c r="K1322" s="9">
        <v>4057.177367817485</v>
      </c>
      <c r="L1322">
        <v>57.69</v>
      </c>
    </row>
    <row r="1323" spans="1:12" x14ac:dyDescent="0.25">
      <c r="A1323" s="7">
        <v>43429.041666666657</v>
      </c>
      <c r="B1323" s="8" t="str">
        <f t="shared" si="20"/>
        <v>1-2</v>
      </c>
      <c r="C1323">
        <v>49.86</v>
      </c>
      <c r="D1323">
        <v>50</v>
      </c>
      <c r="E1323">
        <v>-1517</v>
      </c>
      <c r="F1323" s="9">
        <v>3735.1432192348038</v>
      </c>
      <c r="G1323" s="9">
        <v>0</v>
      </c>
      <c r="H1323" s="9">
        <v>15390.725812703209</v>
      </c>
      <c r="I1323" s="9">
        <v>32.92388045265497</v>
      </c>
      <c r="J1323" s="9">
        <v>0</v>
      </c>
      <c r="K1323" s="9">
        <v>4012.3804282481078</v>
      </c>
      <c r="L1323">
        <v>57.69</v>
      </c>
    </row>
    <row r="1324" spans="1:12" x14ac:dyDescent="0.25">
      <c r="A1324" s="7">
        <v>43429.083333333343</v>
      </c>
      <c r="B1324" s="8" t="str">
        <f t="shared" si="20"/>
        <v>2-3</v>
      </c>
      <c r="C1324">
        <v>50.34</v>
      </c>
      <c r="D1324">
        <v>50.34</v>
      </c>
      <c r="E1324">
        <v>-1423</v>
      </c>
      <c r="F1324" s="9">
        <v>3840.113280404029</v>
      </c>
      <c r="G1324" s="9">
        <v>0</v>
      </c>
      <c r="H1324" s="9">
        <v>15280.854014679029</v>
      </c>
      <c r="I1324" s="9">
        <v>29.400254451033039</v>
      </c>
      <c r="J1324" s="9">
        <v>0</v>
      </c>
      <c r="K1324" s="9">
        <v>3983.8732848857771</v>
      </c>
      <c r="L1324">
        <v>57.69</v>
      </c>
    </row>
    <row r="1325" spans="1:12" x14ac:dyDescent="0.25">
      <c r="A1325" s="7">
        <v>43429.125</v>
      </c>
      <c r="B1325" s="8" t="str">
        <f t="shared" si="20"/>
        <v>3-4</v>
      </c>
      <c r="C1325">
        <v>48.46</v>
      </c>
      <c r="D1325">
        <v>49.06</v>
      </c>
      <c r="E1325">
        <v>-1358</v>
      </c>
      <c r="F1325" s="9">
        <v>4077.9127554698571</v>
      </c>
      <c r="G1325" s="9">
        <v>0</v>
      </c>
      <c r="H1325" s="9">
        <v>14983.306465962831</v>
      </c>
      <c r="I1325" s="9">
        <v>24.885608636454929</v>
      </c>
      <c r="J1325" s="9">
        <v>0</v>
      </c>
      <c r="K1325" s="9">
        <v>3952.3118047346238</v>
      </c>
      <c r="L1325">
        <v>57.69</v>
      </c>
    </row>
    <row r="1326" spans="1:12" x14ac:dyDescent="0.25">
      <c r="A1326" s="7">
        <v>43429.166666666657</v>
      </c>
      <c r="B1326" s="8" t="str">
        <f t="shared" si="20"/>
        <v>4-5</v>
      </c>
      <c r="C1326">
        <v>48.07</v>
      </c>
      <c r="D1326">
        <v>48.5</v>
      </c>
      <c r="E1326">
        <v>-1360</v>
      </c>
      <c r="F1326" s="9">
        <v>4201.2898889768139</v>
      </c>
      <c r="G1326" s="9">
        <v>0</v>
      </c>
      <c r="H1326" s="9">
        <v>14724.39804238909</v>
      </c>
      <c r="I1326" s="9">
        <v>28.73957457572892</v>
      </c>
      <c r="J1326" s="9">
        <v>0</v>
      </c>
      <c r="K1326" s="9">
        <v>3894.279405747021</v>
      </c>
      <c r="L1326">
        <v>57.69</v>
      </c>
    </row>
    <row r="1327" spans="1:12" x14ac:dyDescent="0.25">
      <c r="A1327" s="7">
        <v>43429.208333333343</v>
      </c>
      <c r="B1327" s="8" t="str">
        <f t="shared" si="20"/>
        <v>5-6</v>
      </c>
      <c r="C1327">
        <v>48.07</v>
      </c>
      <c r="D1327">
        <v>49.01</v>
      </c>
      <c r="E1327">
        <v>-1145</v>
      </c>
      <c r="F1327" s="9">
        <v>4190.8426317040476</v>
      </c>
      <c r="G1327" s="9">
        <v>0</v>
      </c>
      <c r="H1327" s="9">
        <v>14468.118130729819</v>
      </c>
      <c r="I1327" s="9">
        <v>25.766515136860409</v>
      </c>
      <c r="J1327" s="9">
        <v>0</v>
      </c>
      <c r="K1327" s="9">
        <v>3913.6235387428892</v>
      </c>
      <c r="L1327">
        <v>57.69</v>
      </c>
    </row>
    <row r="1328" spans="1:12" x14ac:dyDescent="0.25">
      <c r="A1328" s="7">
        <v>43429.25</v>
      </c>
      <c r="B1328" s="8" t="str">
        <f t="shared" si="20"/>
        <v>6-7</v>
      </c>
      <c r="C1328">
        <v>49.09</v>
      </c>
      <c r="D1328">
        <v>50.13</v>
      </c>
      <c r="E1328">
        <v>-1173</v>
      </c>
      <c r="F1328" s="9">
        <v>4080.400197677659</v>
      </c>
      <c r="G1328" s="9">
        <v>0</v>
      </c>
      <c r="H1328" s="9">
        <v>15044.28794237816</v>
      </c>
      <c r="I1328" s="9">
        <v>22.57322907289053</v>
      </c>
      <c r="J1328" s="9">
        <v>1.760960889245899</v>
      </c>
      <c r="K1328" s="9">
        <v>3948.2393556828629</v>
      </c>
      <c r="L1328">
        <v>57.69</v>
      </c>
    </row>
    <row r="1329" spans="1:12" x14ac:dyDescent="0.25">
      <c r="A1329" s="7">
        <v>43429.291666666657</v>
      </c>
      <c r="B1329" s="8" t="str">
        <f t="shared" si="20"/>
        <v>7-8</v>
      </c>
      <c r="C1329">
        <v>47.97</v>
      </c>
      <c r="D1329">
        <v>51.24</v>
      </c>
      <c r="E1329">
        <v>-1158</v>
      </c>
      <c r="F1329" s="9">
        <v>3952.5456681966589</v>
      </c>
      <c r="G1329" s="9">
        <v>10.579777629892581</v>
      </c>
      <c r="H1329" s="9">
        <v>15716.661290095521</v>
      </c>
      <c r="I1329" s="9">
        <v>21.69232257248505</v>
      </c>
      <c r="J1329" s="9">
        <v>5.3807138282513591</v>
      </c>
      <c r="K1329" s="9">
        <v>3945.1850188940421</v>
      </c>
      <c r="L1329">
        <v>57.69</v>
      </c>
    </row>
    <row r="1330" spans="1:12" x14ac:dyDescent="0.25">
      <c r="A1330" s="7">
        <v>43429.333333333343</v>
      </c>
      <c r="B1330" s="8" t="str">
        <f t="shared" si="20"/>
        <v>8-9</v>
      </c>
      <c r="C1330">
        <v>54.16</v>
      </c>
      <c r="D1330">
        <v>53.5</v>
      </c>
      <c r="E1330">
        <v>-451</v>
      </c>
      <c r="F1330" s="9">
        <v>4180.6441186520606</v>
      </c>
      <c r="G1330" s="9">
        <v>569.29279627517201</v>
      </c>
      <c r="H1330" s="9">
        <v>16276.797179065699</v>
      </c>
      <c r="I1330" s="9">
        <v>20.921529384630251</v>
      </c>
      <c r="J1330" s="9">
        <v>36.686685192622903</v>
      </c>
      <c r="K1330" s="9">
        <v>3845.410017125882</v>
      </c>
      <c r="L1330">
        <v>57.69</v>
      </c>
    </row>
    <row r="1331" spans="1:12" x14ac:dyDescent="0.25">
      <c r="A1331" s="7">
        <v>43429.375</v>
      </c>
      <c r="B1331" s="8" t="str">
        <f t="shared" si="20"/>
        <v>9-10</v>
      </c>
      <c r="C1331">
        <v>59.06</v>
      </c>
      <c r="D1331">
        <v>60.22</v>
      </c>
      <c r="E1331">
        <v>209</v>
      </c>
      <c r="F1331" s="9">
        <v>4542.0694714456258</v>
      </c>
      <c r="G1331" s="9">
        <v>2187.7468741813582</v>
      </c>
      <c r="H1331" s="9">
        <v>16540.43692408545</v>
      </c>
      <c r="I1331" s="9">
        <v>17.83835663321106</v>
      </c>
      <c r="J1331" s="9">
        <v>92.05912204335506</v>
      </c>
      <c r="K1331" s="9">
        <v>3451.400571367948</v>
      </c>
      <c r="L1331">
        <v>57.69</v>
      </c>
    </row>
    <row r="1332" spans="1:12" x14ac:dyDescent="0.25">
      <c r="A1332" s="7">
        <v>43429.416666666657</v>
      </c>
      <c r="B1332" s="8" t="str">
        <f t="shared" si="20"/>
        <v>10-11</v>
      </c>
      <c r="C1332">
        <v>60.84</v>
      </c>
      <c r="D1332">
        <v>65.5</v>
      </c>
      <c r="E1332">
        <v>420</v>
      </c>
      <c r="F1332" s="9">
        <v>5288.7996222276506</v>
      </c>
      <c r="G1332" s="9">
        <v>3760.3552490246761</v>
      </c>
      <c r="H1332" s="9">
        <v>16257.60904209018</v>
      </c>
      <c r="I1332" s="9">
        <v>11.341671192720611</v>
      </c>
      <c r="J1332" s="9">
        <v>115.3429382456064</v>
      </c>
      <c r="K1332" s="9">
        <v>3522.668429773777</v>
      </c>
      <c r="L1332">
        <v>57.69</v>
      </c>
    </row>
    <row r="1333" spans="1:12" x14ac:dyDescent="0.25">
      <c r="A1333" s="7">
        <v>43429.458333333343</v>
      </c>
      <c r="B1333" s="8" t="str">
        <f t="shared" si="20"/>
        <v>11-12</v>
      </c>
      <c r="C1333">
        <v>63.26</v>
      </c>
      <c r="D1333">
        <v>65.2</v>
      </c>
      <c r="E1333">
        <v>570</v>
      </c>
      <c r="F1333" s="9">
        <v>5714.649728203276</v>
      </c>
      <c r="G1333" s="9">
        <v>4434.1863242618811</v>
      </c>
      <c r="H1333" s="9">
        <v>16289.93973863797</v>
      </c>
      <c r="I1333" s="9">
        <v>5.8360055651863334</v>
      </c>
      <c r="J1333" s="9">
        <v>131.3872485698468</v>
      </c>
      <c r="K1333" s="9">
        <v>3609.2079721237101</v>
      </c>
      <c r="L1333">
        <v>57.69</v>
      </c>
    </row>
    <row r="1334" spans="1:12" x14ac:dyDescent="0.25">
      <c r="A1334" s="7">
        <v>43429.5</v>
      </c>
      <c r="B1334" s="8" t="str">
        <f t="shared" si="20"/>
        <v>12-13</v>
      </c>
      <c r="C1334">
        <v>52.96</v>
      </c>
      <c r="D1334">
        <v>63.49</v>
      </c>
      <c r="E1334">
        <v>568</v>
      </c>
      <c r="F1334" s="9">
        <v>5620.3756685275976</v>
      </c>
      <c r="G1334" s="9">
        <v>4455.0939800542892</v>
      </c>
      <c r="H1334" s="9">
        <v>16253.6662742185</v>
      </c>
      <c r="I1334" s="9">
        <v>4.2944191894767352</v>
      </c>
      <c r="J1334" s="9">
        <v>113.7776396773878</v>
      </c>
      <c r="K1334" s="9">
        <v>3546.0850118214062</v>
      </c>
      <c r="L1334">
        <v>57.69</v>
      </c>
    </row>
    <row r="1335" spans="1:12" x14ac:dyDescent="0.25">
      <c r="A1335" s="7">
        <v>43429.541666666657</v>
      </c>
      <c r="B1335" s="8" t="str">
        <f t="shared" si="20"/>
        <v>13-14</v>
      </c>
      <c r="C1335">
        <v>49.87</v>
      </c>
      <c r="D1335">
        <v>61.87</v>
      </c>
      <c r="E1335">
        <v>740</v>
      </c>
      <c r="F1335" s="9">
        <v>5546.249890735111</v>
      </c>
      <c r="G1335" s="9">
        <v>3664.1296524861291</v>
      </c>
      <c r="H1335" s="9">
        <v>16144.320178577211</v>
      </c>
      <c r="I1335" s="9">
        <v>6.1663455028383893</v>
      </c>
      <c r="J1335" s="9">
        <v>83.939135720721197</v>
      </c>
      <c r="K1335" s="9">
        <v>3562.3748080284522</v>
      </c>
      <c r="L1335">
        <v>57.69</v>
      </c>
    </row>
    <row r="1336" spans="1:12" x14ac:dyDescent="0.25">
      <c r="A1336" s="7">
        <v>43429.583333333343</v>
      </c>
      <c r="B1336" s="8" t="str">
        <f t="shared" si="20"/>
        <v>14-15</v>
      </c>
      <c r="C1336">
        <v>58.76</v>
      </c>
      <c r="D1336">
        <v>62.47</v>
      </c>
      <c r="E1336">
        <v>340</v>
      </c>
      <c r="F1336" s="9">
        <v>5738.5291733981703</v>
      </c>
      <c r="G1336" s="9">
        <v>2095.2997696534871</v>
      </c>
      <c r="H1336" s="9">
        <v>16157.462738149479</v>
      </c>
      <c r="I1336" s="9">
        <v>13.65405075628501</v>
      </c>
      <c r="J1336" s="9">
        <v>48.132930972721248</v>
      </c>
      <c r="K1336" s="9">
        <v>3525.7227665625978</v>
      </c>
      <c r="L1336">
        <v>57.69</v>
      </c>
    </row>
    <row r="1337" spans="1:12" x14ac:dyDescent="0.25">
      <c r="A1337" s="7">
        <v>43429.625</v>
      </c>
      <c r="B1337" s="8" t="str">
        <f t="shared" si="20"/>
        <v>15-16</v>
      </c>
      <c r="C1337">
        <v>50.93</v>
      </c>
      <c r="D1337">
        <v>63.82</v>
      </c>
      <c r="E1337">
        <v>80</v>
      </c>
      <c r="F1337" s="9">
        <v>6383.5229378811109</v>
      </c>
      <c r="G1337" s="9">
        <v>614.63470040328309</v>
      </c>
      <c r="H1337" s="9">
        <v>15934.30207661233</v>
      </c>
      <c r="I1337" s="9">
        <v>22.353002447789159</v>
      </c>
      <c r="J1337" s="9">
        <v>13.011544348316921</v>
      </c>
      <c r="K1337" s="9">
        <v>3463.6179185232331</v>
      </c>
      <c r="L1337">
        <v>57.69</v>
      </c>
    </row>
    <row r="1338" spans="1:12" x14ac:dyDescent="0.25">
      <c r="A1338" s="7">
        <v>43429.666666666657</v>
      </c>
      <c r="B1338" s="8" t="str">
        <f t="shared" si="20"/>
        <v>16-17</v>
      </c>
      <c r="C1338">
        <v>61.47</v>
      </c>
      <c r="D1338">
        <v>70</v>
      </c>
      <c r="E1338">
        <v>100</v>
      </c>
      <c r="F1338" s="9">
        <v>7708.5834019769964</v>
      </c>
      <c r="G1338" s="9">
        <v>18.38866111862281</v>
      </c>
      <c r="H1338" s="9">
        <v>16294.408208892541</v>
      </c>
      <c r="I1338" s="9">
        <v>32.593540515002907</v>
      </c>
      <c r="J1338" s="9">
        <v>4.6958957046557313</v>
      </c>
      <c r="K1338" s="9">
        <v>3509.4329703555509</v>
      </c>
      <c r="L1338">
        <v>57.69</v>
      </c>
    </row>
    <row r="1339" spans="1:12" x14ac:dyDescent="0.25">
      <c r="A1339" s="7">
        <v>43429.708333333343</v>
      </c>
      <c r="B1339" s="8" t="str">
        <f t="shared" si="20"/>
        <v>17-18</v>
      </c>
      <c r="C1339">
        <v>67.650000000000006</v>
      </c>
      <c r="D1339">
        <v>73.86</v>
      </c>
      <c r="E1339">
        <v>-100</v>
      </c>
      <c r="F1339" s="9">
        <v>9577.6474769190791</v>
      </c>
      <c r="G1339" s="9">
        <v>0</v>
      </c>
      <c r="H1339" s="9">
        <v>16320.956179228529</v>
      </c>
      <c r="I1339" s="9">
        <v>45.697024708534492</v>
      </c>
      <c r="J1339" s="9">
        <v>0</v>
      </c>
      <c r="K1339" s="9">
        <v>3479.9077147302801</v>
      </c>
      <c r="L1339">
        <v>57.69</v>
      </c>
    </row>
    <row r="1340" spans="1:12" x14ac:dyDescent="0.25">
      <c r="A1340" s="7">
        <v>43429.75</v>
      </c>
      <c r="B1340" s="8" t="str">
        <f t="shared" si="20"/>
        <v>18-19</v>
      </c>
      <c r="C1340">
        <v>65.45</v>
      </c>
      <c r="D1340">
        <v>75.959999999999994</v>
      </c>
      <c r="E1340">
        <v>-177</v>
      </c>
      <c r="F1340" s="9">
        <v>10934.7959454956</v>
      </c>
      <c r="G1340" s="9">
        <v>0</v>
      </c>
      <c r="H1340" s="9">
        <v>16308.33932203915</v>
      </c>
      <c r="I1340" s="9">
        <v>54.395976400038649</v>
      </c>
      <c r="J1340" s="9">
        <v>0</v>
      </c>
      <c r="K1340" s="9">
        <v>3487.0345005708618</v>
      </c>
      <c r="L1340">
        <v>57.69</v>
      </c>
    </row>
    <row r="1341" spans="1:12" x14ac:dyDescent="0.25">
      <c r="A1341" s="7">
        <v>43429.791666666657</v>
      </c>
      <c r="B1341" s="8" t="str">
        <f t="shared" si="20"/>
        <v>19-20</v>
      </c>
      <c r="C1341">
        <v>52.95</v>
      </c>
      <c r="D1341">
        <v>72.02</v>
      </c>
      <c r="E1341">
        <v>-254</v>
      </c>
      <c r="F1341" s="9">
        <v>12001.65990842169</v>
      </c>
      <c r="G1341" s="9">
        <v>0</v>
      </c>
      <c r="H1341" s="9">
        <v>16273.905815959801</v>
      </c>
      <c r="I1341" s="9">
        <v>62.103908278586637</v>
      </c>
      <c r="J1341" s="9">
        <v>0</v>
      </c>
      <c r="K1341" s="9">
        <v>3488.0526128338029</v>
      </c>
      <c r="L1341">
        <v>57.69</v>
      </c>
    </row>
    <row r="1342" spans="1:12" x14ac:dyDescent="0.25">
      <c r="A1342" s="7">
        <v>43429.833333333343</v>
      </c>
      <c r="B1342" s="8" t="str">
        <f t="shared" si="20"/>
        <v>20-21</v>
      </c>
      <c r="C1342">
        <v>52.45</v>
      </c>
      <c r="D1342">
        <v>66.55</v>
      </c>
      <c r="E1342">
        <v>-310</v>
      </c>
      <c r="F1342" s="9">
        <v>12426.266293293411</v>
      </c>
      <c r="G1342" s="9">
        <v>0</v>
      </c>
      <c r="H1342" s="9">
        <v>16129.863363047711</v>
      </c>
      <c r="I1342" s="9">
        <v>71.463539845394919</v>
      </c>
      <c r="J1342" s="9">
        <v>0</v>
      </c>
      <c r="K1342" s="9">
        <v>3571.537818394916</v>
      </c>
      <c r="L1342">
        <v>57.69</v>
      </c>
    </row>
    <row r="1343" spans="1:12" x14ac:dyDescent="0.25">
      <c r="A1343" s="7">
        <v>43429.875</v>
      </c>
      <c r="B1343" s="8" t="str">
        <f t="shared" si="20"/>
        <v>21-22</v>
      </c>
      <c r="C1343">
        <v>50.19</v>
      </c>
      <c r="D1343">
        <v>55.66</v>
      </c>
      <c r="E1343">
        <v>-290</v>
      </c>
      <c r="F1343" s="9">
        <v>13141.65467225714</v>
      </c>
      <c r="G1343" s="9">
        <v>0</v>
      </c>
      <c r="H1343" s="9">
        <v>16190.5819882716</v>
      </c>
      <c r="I1343" s="9">
        <v>80.272604849449749</v>
      </c>
      <c r="J1343" s="9">
        <v>0</v>
      </c>
      <c r="K1343" s="9">
        <v>3500.269959989088</v>
      </c>
      <c r="L1343">
        <v>57.69</v>
      </c>
    </row>
    <row r="1344" spans="1:12" x14ac:dyDescent="0.25">
      <c r="A1344" s="7">
        <v>43429.916666666657</v>
      </c>
      <c r="B1344" s="8" t="str">
        <f t="shared" si="20"/>
        <v>22-23</v>
      </c>
      <c r="C1344">
        <v>50.62</v>
      </c>
      <c r="D1344">
        <v>52.99</v>
      </c>
      <c r="E1344">
        <v>-383</v>
      </c>
      <c r="F1344" s="9">
        <v>13670.23614141496</v>
      </c>
      <c r="G1344" s="9">
        <v>0</v>
      </c>
      <c r="H1344" s="9">
        <v>16221.59842886216</v>
      </c>
      <c r="I1344" s="9">
        <v>103.72674042274581</v>
      </c>
      <c r="J1344" s="9">
        <v>0</v>
      </c>
      <c r="K1344" s="9">
        <v>3511.469194881432</v>
      </c>
      <c r="L1344">
        <v>57.69</v>
      </c>
    </row>
    <row r="1345" spans="1:12" x14ac:dyDescent="0.25">
      <c r="A1345" s="7">
        <v>43429.958333333343</v>
      </c>
      <c r="B1345" s="8" t="str">
        <f t="shared" si="20"/>
        <v>23-0</v>
      </c>
      <c r="C1345">
        <v>47.88</v>
      </c>
      <c r="D1345">
        <v>46.66</v>
      </c>
      <c r="E1345">
        <v>-440</v>
      </c>
      <c r="F1345" s="9">
        <v>13659.788884142199</v>
      </c>
      <c r="G1345" s="9">
        <v>0</v>
      </c>
      <c r="H1345" s="9">
        <v>15976.88396962648</v>
      </c>
      <c r="I1345" s="9">
        <v>126.52019612073769</v>
      </c>
      <c r="J1345" s="9">
        <v>0</v>
      </c>
      <c r="K1345" s="9">
        <v>3569.5015938690349</v>
      </c>
      <c r="L1345">
        <v>59.7</v>
      </c>
    </row>
    <row r="1346" spans="1:12" x14ac:dyDescent="0.25">
      <c r="A1346" s="7">
        <v>43430</v>
      </c>
      <c r="B1346" s="8" t="str">
        <f t="shared" ref="B1346:B1409" si="21">HOUR(A1346)&amp;"-"&amp;HOUR(A1347)</f>
        <v>0-1</v>
      </c>
      <c r="C1346">
        <v>49.45</v>
      </c>
      <c r="D1346">
        <v>47.5</v>
      </c>
      <c r="E1346">
        <v>-34</v>
      </c>
      <c r="F1346" s="9">
        <v>13580.190733492551</v>
      </c>
      <c r="G1346" s="9">
        <v>0</v>
      </c>
      <c r="H1346" s="9">
        <v>15308.71624097224</v>
      </c>
      <c r="I1346" s="9">
        <v>122.4460035563623</v>
      </c>
      <c r="J1346" s="9">
        <v>0</v>
      </c>
      <c r="K1346" s="9">
        <v>3708.9829738918688</v>
      </c>
      <c r="L1346">
        <v>59.7</v>
      </c>
    </row>
    <row r="1347" spans="1:12" x14ac:dyDescent="0.25">
      <c r="A1347" s="7">
        <v>43430.041666666657</v>
      </c>
      <c r="B1347" s="8" t="str">
        <f t="shared" si="21"/>
        <v>1-2</v>
      </c>
      <c r="C1347">
        <v>47.91</v>
      </c>
      <c r="D1347">
        <v>46.39</v>
      </c>
      <c r="E1347">
        <v>-424</v>
      </c>
      <c r="F1347" s="9">
        <v>13944.103528493921</v>
      </c>
      <c r="G1347" s="9">
        <v>0</v>
      </c>
      <c r="H1347" s="9">
        <v>15073.20157343716</v>
      </c>
      <c r="I1347" s="9">
        <v>121.5650970559568</v>
      </c>
      <c r="J1347" s="9">
        <v>0</v>
      </c>
      <c r="K1347" s="9">
        <v>3820.9753228153131</v>
      </c>
      <c r="L1347">
        <v>59.7</v>
      </c>
    </row>
    <row r="1348" spans="1:12" x14ac:dyDescent="0.25">
      <c r="A1348" s="7">
        <v>43430.083333333343</v>
      </c>
      <c r="B1348" s="8" t="str">
        <f t="shared" si="21"/>
        <v>2-3</v>
      </c>
      <c r="C1348">
        <v>46.42</v>
      </c>
      <c r="D1348">
        <v>45</v>
      </c>
      <c r="E1348">
        <v>-563</v>
      </c>
      <c r="F1348" s="9">
        <v>14042.357495702079</v>
      </c>
      <c r="G1348" s="9">
        <v>0</v>
      </c>
      <c r="H1348" s="9">
        <v>15097.909585433021</v>
      </c>
      <c r="I1348" s="9">
        <v>134.6685812494884</v>
      </c>
      <c r="J1348" s="9">
        <v>0</v>
      </c>
      <c r="K1348" s="9">
        <v>3918.7141000575912</v>
      </c>
      <c r="L1348">
        <v>59.7</v>
      </c>
    </row>
    <row r="1349" spans="1:12" x14ac:dyDescent="0.25">
      <c r="A1349" s="7">
        <v>43430.125</v>
      </c>
      <c r="B1349" s="8" t="str">
        <f t="shared" si="21"/>
        <v>3-4</v>
      </c>
      <c r="C1349">
        <v>45.07</v>
      </c>
      <c r="D1349">
        <v>44.5</v>
      </c>
      <c r="E1349">
        <v>-786</v>
      </c>
      <c r="F1349" s="9">
        <v>13904.801941610651</v>
      </c>
      <c r="G1349" s="9">
        <v>0</v>
      </c>
      <c r="H1349" s="9">
        <v>14350.62364815372</v>
      </c>
      <c r="I1349" s="9">
        <v>132.57642831102541</v>
      </c>
      <c r="J1349" s="9">
        <v>0</v>
      </c>
      <c r="K1349" s="9">
        <v>3969.6197132046109</v>
      </c>
      <c r="L1349">
        <v>59.7</v>
      </c>
    </row>
    <row r="1350" spans="1:12" x14ac:dyDescent="0.25">
      <c r="A1350" s="7">
        <v>43430.166666666657</v>
      </c>
      <c r="B1350" s="8" t="str">
        <f t="shared" si="21"/>
        <v>4-5</v>
      </c>
      <c r="C1350">
        <v>44.8</v>
      </c>
      <c r="D1350">
        <v>45.45</v>
      </c>
      <c r="E1350">
        <v>-554</v>
      </c>
      <c r="F1350" s="9">
        <v>14133.397880507609</v>
      </c>
      <c r="G1350" s="9">
        <v>0</v>
      </c>
      <c r="H1350" s="9">
        <v>13962.655289580291</v>
      </c>
      <c r="I1350" s="9">
        <v>126.2999694956363</v>
      </c>
      <c r="J1350" s="9">
        <v>0</v>
      </c>
      <c r="K1350" s="9">
        <v>3994.0544075151811</v>
      </c>
      <c r="L1350">
        <v>59.7</v>
      </c>
    </row>
    <row r="1351" spans="1:12" x14ac:dyDescent="0.25">
      <c r="A1351" s="7">
        <v>43430.208333333343</v>
      </c>
      <c r="B1351" s="8" t="str">
        <f t="shared" si="21"/>
        <v>5-6</v>
      </c>
      <c r="C1351">
        <v>48.8</v>
      </c>
      <c r="D1351">
        <v>49.75</v>
      </c>
      <c r="E1351">
        <v>122</v>
      </c>
      <c r="F1351" s="9">
        <v>14588.599804535301</v>
      </c>
      <c r="G1351" s="9">
        <v>0</v>
      </c>
      <c r="H1351" s="9">
        <v>14338.269642155779</v>
      </c>
      <c r="I1351" s="9">
        <v>130.7045019976637</v>
      </c>
      <c r="J1351" s="9">
        <v>0</v>
      </c>
      <c r="K1351" s="9">
        <v>4121.3184403827299</v>
      </c>
      <c r="L1351">
        <v>59.7</v>
      </c>
    </row>
    <row r="1352" spans="1:12" x14ac:dyDescent="0.25">
      <c r="A1352" s="7">
        <v>43430.25</v>
      </c>
      <c r="B1352" s="8" t="str">
        <f t="shared" si="21"/>
        <v>6-7</v>
      </c>
      <c r="C1352">
        <v>56.94</v>
      </c>
      <c r="D1352">
        <v>62.08</v>
      </c>
      <c r="E1352">
        <v>627</v>
      </c>
      <c r="F1352" s="9">
        <v>14686.3562833019</v>
      </c>
      <c r="G1352" s="9">
        <v>0</v>
      </c>
      <c r="H1352" s="9">
        <v>15858.338082284599</v>
      </c>
      <c r="I1352" s="9">
        <v>125.8595162454336</v>
      </c>
      <c r="J1352" s="9">
        <v>1.663129728732238</v>
      </c>
      <c r="K1352" s="9">
        <v>4470.5309465712871</v>
      </c>
      <c r="L1352">
        <v>59.7</v>
      </c>
    </row>
    <row r="1353" spans="1:12" x14ac:dyDescent="0.25">
      <c r="A1353" s="7">
        <v>43430.291666666657</v>
      </c>
      <c r="B1353" s="8" t="str">
        <f t="shared" si="21"/>
        <v>7-8</v>
      </c>
      <c r="C1353">
        <v>79.27</v>
      </c>
      <c r="D1353">
        <v>78</v>
      </c>
      <c r="E1353">
        <v>960</v>
      </c>
      <c r="F1353" s="9">
        <v>14947.78645934184</v>
      </c>
      <c r="G1353" s="9">
        <v>7.5569840213518402</v>
      </c>
      <c r="H1353" s="9">
        <v>16293.88250650965</v>
      </c>
      <c r="I1353" s="9">
        <v>129.3831422470555</v>
      </c>
      <c r="J1353" s="9">
        <v>4.7937268651693934</v>
      </c>
      <c r="K1353" s="9">
        <v>4642.5919190082141</v>
      </c>
      <c r="L1353">
        <v>59.7</v>
      </c>
    </row>
    <row r="1354" spans="1:12" x14ac:dyDescent="0.25">
      <c r="A1354" s="7">
        <v>43430.333333333343</v>
      </c>
      <c r="B1354" s="8" t="str">
        <f t="shared" si="21"/>
        <v>8-9</v>
      </c>
      <c r="C1354">
        <v>83.08</v>
      </c>
      <c r="D1354">
        <v>82</v>
      </c>
      <c r="E1354">
        <v>991</v>
      </c>
      <c r="F1354" s="9">
        <v>14522.185097586989</v>
      </c>
      <c r="G1354" s="9">
        <v>265.25013914944952</v>
      </c>
      <c r="H1354" s="9">
        <v>16351.446917436189</v>
      </c>
      <c r="I1354" s="9">
        <v>134.88880787458979</v>
      </c>
      <c r="J1354" s="9">
        <v>41.676074378819621</v>
      </c>
      <c r="K1354" s="9">
        <v>4679.2439604740684</v>
      </c>
      <c r="L1354">
        <v>59.7</v>
      </c>
    </row>
    <row r="1355" spans="1:12" x14ac:dyDescent="0.25">
      <c r="A1355" s="7">
        <v>43430.375</v>
      </c>
      <c r="B1355" s="8" t="str">
        <f t="shared" si="21"/>
        <v>9-10</v>
      </c>
      <c r="C1355">
        <v>81.209999999999994</v>
      </c>
      <c r="D1355">
        <v>85.87</v>
      </c>
      <c r="E1355">
        <v>1239</v>
      </c>
      <c r="F1355" s="9">
        <v>13335.17767602409</v>
      </c>
      <c r="G1355" s="9">
        <v>1045.634689087716</v>
      </c>
      <c r="H1355" s="9">
        <v>16466.575739289281</v>
      </c>
      <c r="I1355" s="9">
        <v>136.32028093774869</v>
      </c>
      <c r="J1355" s="9">
        <v>108.78825049119111</v>
      </c>
      <c r="K1355" s="9">
        <v>4613.0666633829424</v>
      </c>
      <c r="L1355">
        <v>59.7</v>
      </c>
    </row>
    <row r="1356" spans="1:12" x14ac:dyDescent="0.25">
      <c r="A1356" s="7">
        <v>43430.416666666657</v>
      </c>
      <c r="B1356" s="8" t="str">
        <f t="shared" si="21"/>
        <v>10-11</v>
      </c>
      <c r="C1356">
        <v>80.25</v>
      </c>
      <c r="D1356">
        <v>85.87</v>
      </c>
      <c r="E1356">
        <v>1244</v>
      </c>
      <c r="F1356" s="9">
        <v>11339.005304263361</v>
      </c>
      <c r="G1356" s="9">
        <v>1881.185222381851</v>
      </c>
      <c r="H1356" s="9">
        <v>16509.946185877779</v>
      </c>
      <c r="I1356" s="9">
        <v>125.96962955798421</v>
      </c>
      <c r="J1356" s="9">
        <v>147.5293900546009</v>
      </c>
      <c r="K1356" s="9">
        <v>4577.4327341800281</v>
      </c>
      <c r="L1356">
        <v>59.7</v>
      </c>
    </row>
    <row r="1357" spans="1:12" x14ac:dyDescent="0.25">
      <c r="A1357" s="7">
        <v>43430.458333333343</v>
      </c>
      <c r="B1357" s="8" t="str">
        <f t="shared" si="21"/>
        <v>11-12</v>
      </c>
      <c r="C1357">
        <v>86.99</v>
      </c>
      <c r="D1357">
        <v>86.02</v>
      </c>
      <c r="E1357">
        <v>1256</v>
      </c>
      <c r="F1357" s="9">
        <v>9548.5444030878007</v>
      </c>
      <c r="G1357" s="9">
        <v>2447.9590239832401</v>
      </c>
      <c r="H1357" s="9">
        <v>16505.740566814649</v>
      </c>
      <c r="I1357" s="9">
        <v>111.9852388640472</v>
      </c>
      <c r="J1357" s="9">
        <v>122.680275284131</v>
      </c>
      <c r="K1357" s="9">
        <v>4699.6062057328763</v>
      </c>
      <c r="L1357">
        <v>59.7</v>
      </c>
    </row>
    <row r="1358" spans="1:12" x14ac:dyDescent="0.25">
      <c r="A1358" s="7">
        <v>43430.5</v>
      </c>
      <c r="B1358" s="8" t="str">
        <f t="shared" si="21"/>
        <v>12-13</v>
      </c>
      <c r="C1358">
        <v>86.93</v>
      </c>
      <c r="D1358">
        <v>87.06</v>
      </c>
      <c r="E1358">
        <v>1192</v>
      </c>
      <c r="F1358" s="9">
        <v>8329.6977212650418</v>
      </c>
      <c r="G1358" s="9">
        <v>2410.6779028112369</v>
      </c>
      <c r="H1358" s="9">
        <v>16357.22964364799</v>
      </c>
      <c r="I1358" s="9">
        <v>113.6369385523075</v>
      </c>
      <c r="J1358" s="9">
        <v>92.939602487978021</v>
      </c>
      <c r="K1358" s="9">
        <v>4684.33452178877</v>
      </c>
      <c r="L1358">
        <v>59.7</v>
      </c>
    </row>
    <row r="1359" spans="1:12" x14ac:dyDescent="0.25">
      <c r="A1359" s="7">
        <v>43430.541666666657</v>
      </c>
      <c r="B1359" s="8" t="str">
        <f t="shared" si="21"/>
        <v>13-14</v>
      </c>
      <c r="C1359">
        <v>92.42</v>
      </c>
      <c r="D1359">
        <v>87.49</v>
      </c>
      <c r="E1359">
        <v>1305</v>
      </c>
      <c r="F1359" s="9">
        <v>7392.678241586199</v>
      </c>
      <c r="G1359" s="9">
        <v>1850.7053868290659</v>
      </c>
      <c r="H1359" s="9">
        <v>16217.39280979903</v>
      </c>
      <c r="I1359" s="9">
        <v>116.83022461627731</v>
      </c>
      <c r="J1359" s="9">
        <v>65.253384062611943</v>
      </c>
      <c r="K1359" s="9">
        <v>4720.9865632546243</v>
      </c>
      <c r="L1359">
        <v>59.7</v>
      </c>
    </row>
    <row r="1360" spans="1:12" x14ac:dyDescent="0.25">
      <c r="A1360" s="7">
        <v>43430.583333333343</v>
      </c>
      <c r="B1360" s="8" t="str">
        <f t="shared" si="21"/>
        <v>14-15</v>
      </c>
      <c r="C1360">
        <v>94.74</v>
      </c>
      <c r="D1360">
        <v>88.48</v>
      </c>
      <c r="E1360">
        <v>1235</v>
      </c>
      <c r="F1360" s="9">
        <v>6559.1363577519014</v>
      </c>
      <c r="G1360" s="9">
        <v>1010.116864187363</v>
      </c>
      <c r="H1360" s="9">
        <v>16218.96991694771</v>
      </c>
      <c r="I1360" s="9">
        <v>111.1043323636417</v>
      </c>
      <c r="J1360" s="9">
        <v>32.871269932590117</v>
      </c>
      <c r="K1360" s="9">
        <v>4713.8597774140417</v>
      </c>
      <c r="L1360">
        <v>59.7</v>
      </c>
    </row>
    <row r="1361" spans="1:12" x14ac:dyDescent="0.25">
      <c r="A1361" s="7">
        <v>43430.625</v>
      </c>
      <c r="B1361" s="8" t="str">
        <f t="shared" si="21"/>
        <v>15-16</v>
      </c>
      <c r="C1361">
        <v>95</v>
      </c>
      <c r="D1361">
        <v>88.04</v>
      </c>
      <c r="E1361">
        <v>1108</v>
      </c>
      <c r="F1361" s="9">
        <v>6513.1186769075721</v>
      </c>
      <c r="G1361" s="9">
        <v>259.70835086712492</v>
      </c>
      <c r="H1361" s="9">
        <v>16213.975744310241</v>
      </c>
      <c r="I1361" s="9">
        <v>114.7380716778143</v>
      </c>
      <c r="J1361" s="9">
        <v>9.5874537303387868</v>
      </c>
      <c r="K1361" s="9">
        <v>4754.5842679316575</v>
      </c>
      <c r="L1361">
        <v>59.7</v>
      </c>
    </row>
    <row r="1362" spans="1:12" x14ac:dyDescent="0.25">
      <c r="A1362" s="7">
        <v>43430.666666666657</v>
      </c>
      <c r="B1362" s="8" t="str">
        <f t="shared" si="21"/>
        <v>16-17</v>
      </c>
      <c r="C1362">
        <v>100.02</v>
      </c>
      <c r="D1362">
        <v>96.55</v>
      </c>
      <c r="E1362">
        <v>1240</v>
      </c>
      <c r="F1362" s="9">
        <v>7231.2432422998791</v>
      </c>
      <c r="G1362" s="9">
        <v>9.3202802930006019</v>
      </c>
      <c r="H1362" s="9">
        <v>16393.240256876019</v>
      </c>
      <c r="I1362" s="9">
        <v>112.0953521765979</v>
      </c>
      <c r="J1362" s="9">
        <v>5.3807138282513591</v>
      </c>
      <c r="K1362" s="9">
        <v>4772.9102886645851</v>
      </c>
      <c r="L1362">
        <v>59.7</v>
      </c>
    </row>
    <row r="1363" spans="1:12" x14ac:dyDescent="0.25">
      <c r="A1363" s="7">
        <v>43430.708333333343</v>
      </c>
      <c r="B1363" s="8" t="str">
        <f t="shared" si="21"/>
        <v>17-18</v>
      </c>
      <c r="C1363">
        <v>105.02</v>
      </c>
      <c r="D1363">
        <v>106.5</v>
      </c>
      <c r="E1363">
        <v>1242</v>
      </c>
      <c r="F1363" s="9">
        <v>7631.7214377559276</v>
      </c>
      <c r="G1363" s="9">
        <v>0</v>
      </c>
      <c r="H1363" s="9">
        <v>16983.866884053859</v>
      </c>
      <c r="I1363" s="9">
        <v>109.5627459879321</v>
      </c>
      <c r="J1363" s="9">
        <v>0</v>
      </c>
      <c r="K1363" s="9">
        <v>4811.5985546563197</v>
      </c>
      <c r="L1363">
        <v>59.7</v>
      </c>
    </row>
    <row r="1364" spans="1:12" x14ac:dyDescent="0.25">
      <c r="A1364" s="7">
        <v>43430.75</v>
      </c>
      <c r="B1364" s="8" t="str">
        <f t="shared" si="21"/>
        <v>18-19</v>
      </c>
      <c r="C1364">
        <v>94.05</v>
      </c>
      <c r="D1364">
        <v>96</v>
      </c>
      <c r="E1364">
        <v>1015</v>
      </c>
      <c r="F1364" s="9">
        <v>7911.8074303543817</v>
      </c>
      <c r="G1364" s="9">
        <v>0</v>
      </c>
      <c r="H1364" s="9">
        <v>17151.040241813142</v>
      </c>
      <c r="I1364" s="9">
        <v>88.641216603301842</v>
      </c>
      <c r="J1364" s="9">
        <v>0</v>
      </c>
      <c r="K1364" s="9">
        <v>4832.9789121780686</v>
      </c>
      <c r="L1364">
        <v>59.7</v>
      </c>
    </row>
    <row r="1365" spans="1:12" x14ac:dyDescent="0.25">
      <c r="A1365" s="7">
        <v>43430.791666666657</v>
      </c>
      <c r="B1365" s="8" t="str">
        <f t="shared" si="21"/>
        <v>19-20</v>
      </c>
      <c r="C1365">
        <v>85</v>
      </c>
      <c r="D1365">
        <v>87.68</v>
      </c>
      <c r="E1365">
        <v>1154</v>
      </c>
      <c r="F1365" s="9">
        <v>8027.2247487963741</v>
      </c>
      <c r="G1365" s="9">
        <v>0</v>
      </c>
      <c r="H1365" s="9">
        <v>17142.103301304</v>
      </c>
      <c r="I1365" s="9">
        <v>71.353426532844225</v>
      </c>
      <c r="J1365" s="9">
        <v>0</v>
      </c>
      <c r="K1365" s="9">
        <v>4847.232483859234</v>
      </c>
      <c r="L1365">
        <v>59.7</v>
      </c>
    </row>
    <row r="1366" spans="1:12" x14ac:dyDescent="0.25">
      <c r="A1366" s="7">
        <v>43430.833333333343</v>
      </c>
      <c r="B1366" s="8" t="str">
        <f t="shared" si="21"/>
        <v>20-21</v>
      </c>
      <c r="C1366">
        <v>77.61</v>
      </c>
      <c r="D1366">
        <v>79.08</v>
      </c>
      <c r="E1366">
        <v>1192</v>
      </c>
      <c r="F1366" s="9">
        <v>7464.8140656124451</v>
      </c>
      <c r="G1366" s="9">
        <v>0</v>
      </c>
      <c r="H1366" s="9">
        <v>17160.502884705169</v>
      </c>
      <c r="I1366" s="9">
        <v>64.19606121704966</v>
      </c>
      <c r="J1366" s="9">
        <v>0</v>
      </c>
      <c r="K1366" s="9">
        <v>4794.2906461863331</v>
      </c>
      <c r="L1366">
        <v>59.7</v>
      </c>
    </row>
    <row r="1367" spans="1:12" x14ac:dyDescent="0.25">
      <c r="A1367" s="7">
        <v>43430.875</v>
      </c>
      <c r="B1367" s="8" t="str">
        <f t="shared" si="21"/>
        <v>21-22</v>
      </c>
      <c r="C1367">
        <v>70.959999999999994</v>
      </c>
      <c r="D1367">
        <v>66.83</v>
      </c>
      <c r="E1367">
        <v>482</v>
      </c>
      <c r="F1367" s="9">
        <v>6654.6541385314804</v>
      </c>
      <c r="G1367" s="9">
        <v>0</v>
      </c>
      <c r="H1367" s="9">
        <v>17106.092688075969</v>
      </c>
      <c r="I1367" s="9">
        <v>58.249942339312639</v>
      </c>
      <c r="J1367" s="9">
        <v>0</v>
      </c>
      <c r="K1367" s="9">
        <v>4715.8960019399228</v>
      </c>
      <c r="L1367">
        <v>59.7</v>
      </c>
    </row>
    <row r="1368" spans="1:12" x14ac:dyDescent="0.25">
      <c r="A1368" s="7">
        <v>43430.916666666657</v>
      </c>
      <c r="B1368" s="8" t="str">
        <f t="shared" si="21"/>
        <v>22-23</v>
      </c>
      <c r="C1368">
        <v>59.92</v>
      </c>
      <c r="D1368">
        <v>59</v>
      </c>
      <c r="E1368">
        <v>136</v>
      </c>
      <c r="F1368" s="9">
        <v>6242.7337089195426</v>
      </c>
      <c r="G1368" s="9">
        <v>0</v>
      </c>
      <c r="H1368" s="9">
        <v>16947.067717251499</v>
      </c>
      <c r="I1368" s="9">
        <v>54.94654296279208</v>
      </c>
      <c r="J1368" s="9">
        <v>0</v>
      </c>
      <c r="K1368" s="9">
        <v>4600.8493162276573</v>
      </c>
      <c r="L1368">
        <v>59.7</v>
      </c>
    </row>
    <row r="1369" spans="1:12" x14ac:dyDescent="0.25">
      <c r="A1369" s="7">
        <v>43430.958333333343</v>
      </c>
      <c r="B1369" s="8" t="str">
        <f t="shared" si="21"/>
        <v>23-0</v>
      </c>
      <c r="C1369">
        <v>56.19</v>
      </c>
      <c r="D1369">
        <v>54.2</v>
      </c>
      <c r="E1369">
        <v>-279</v>
      </c>
      <c r="F1369" s="9">
        <v>5489.2874641764556</v>
      </c>
      <c r="G1369" s="9">
        <v>0</v>
      </c>
      <c r="H1369" s="9">
        <v>16806.968032211091</v>
      </c>
      <c r="I1369" s="9">
        <v>50.211670523112602</v>
      </c>
      <c r="J1369" s="9">
        <v>0</v>
      </c>
      <c r="K1369" s="9">
        <v>4507.1829880371424</v>
      </c>
      <c r="L1369">
        <v>59.58</v>
      </c>
    </row>
    <row r="1370" spans="1:12" x14ac:dyDescent="0.25">
      <c r="A1370" s="7">
        <v>43431</v>
      </c>
      <c r="B1370" s="8" t="str">
        <f t="shared" si="21"/>
        <v>0-1</v>
      </c>
      <c r="C1370">
        <v>54.18</v>
      </c>
      <c r="D1370">
        <v>56.06</v>
      </c>
      <c r="E1370">
        <v>-1062</v>
      </c>
      <c r="F1370" s="9">
        <v>5254.4729197599891</v>
      </c>
      <c r="G1370" s="9">
        <v>0</v>
      </c>
      <c r="H1370" s="9">
        <v>16634.011948240011</v>
      </c>
      <c r="I1370" s="9">
        <v>42.944191894767357</v>
      </c>
      <c r="J1370" s="9">
        <v>0</v>
      </c>
      <c r="K1370" s="9">
        <v>4575.3965096541478</v>
      </c>
      <c r="L1370">
        <v>59.58</v>
      </c>
    </row>
    <row r="1371" spans="1:12" x14ac:dyDescent="0.25">
      <c r="A1371" s="7">
        <v>43431.041666666657</v>
      </c>
      <c r="B1371" s="8" t="str">
        <f t="shared" si="21"/>
        <v>1-2</v>
      </c>
      <c r="C1371">
        <v>52.55</v>
      </c>
      <c r="D1371">
        <v>54.26</v>
      </c>
      <c r="E1371">
        <v>-1477</v>
      </c>
      <c r="F1371" s="9">
        <v>4923.6431061223839</v>
      </c>
      <c r="G1371" s="9">
        <v>0</v>
      </c>
      <c r="H1371" s="9">
        <v>16513.100400175121</v>
      </c>
      <c r="I1371" s="9">
        <v>41.732945456709807</v>
      </c>
      <c r="J1371" s="9">
        <v>0</v>
      </c>
      <c r="K1371" s="9">
        <v>4596.7768671758959</v>
      </c>
      <c r="L1371">
        <v>59.58</v>
      </c>
    </row>
    <row r="1372" spans="1:12" x14ac:dyDescent="0.25">
      <c r="A1372" s="7">
        <v>43431.083333333343</v>
      </c>
      <c r="B1372" s="8" t="str">
        <f t="shared" si="21"/>
        <v>2-3</v>
      </c>
      <c r="C1372">
        <v>52.57</v>
      </c>
      <c r="D1372">
        <v>52.5</v>
      </c>
      <c r="E1372">
        <v>-1519</v>
      </c>
      <c r="F1372" s="9">
        <v>4947.5225513172772</v>
      </c>
      <c r="G1372" s="9">
        <v>0</v>
      </c>
      <c r="H1372" s="9">
        <v>16279.6885421716</v>
      </c>
      <c r="I1372" s="9">
        <v>44.1554383328249</v>
      </c>
      <c r="J1372" s="9">
        <v>0</v>
      </c>
      <c r="K1372" s="9">
        <v>4586.5957445464919</v>
      </c>
      <c r="L1372">
        <v>59.58</v>
      </c>
    </row>
    <row r="1373" spans="1:12" x14ac:dyDescent="0.25">
      <c r="A1373" s="7">
        <v>43431.125</v>
      </c>
      <c r="B1373" s="8" t="str">
        <f t="shared" si="21"/>
        <v>3-4</v>
      </c>
      <c r="C1373">
        <v>51.01</v>
      </c>
      <c r="D1373">
        <v>50.97</v>
      </c>
      <c r="E1373">
        <v>-1703</v>
      </c>
      <c r="F1373" s="9">
        <v>4865.1882142390468</v>
      </c>
      <c r="G1373" s="9">
        <v>0</v>
      </c>
      <c r="H1373" s="9">
        <v>16113.566589178099</v>
      </c>
      <c r="I1373" s="9">
        <v>42.283512019463238</v>
      </c>
      <c r="J1373" s="9">
        <v>0</v>
      </c>
      <c r="K1373" s="9">
        <v>4613.0666633829424</v>
      </c>
      <c r="L1373">
        <v>59.58</v>
      </c>
    </row>
    <row r="1374" spans="1:12" x14ac:dyDescent="0.25">
      <c r="A1374" s="7">
        <v>43431.166666666657</v>
      </c>
      <c r="B1374" s="8" t="str">
        <f t="shared" si="21"/>
        <v>4-5</v>
      </c>
      <c r="C1374">
        <v>51.55</v>
      </c>
      <c r="D1374">
        <v>52.56</v>
      </c>
      <c r="E1374">
        <v>-1478</v>
      </c>
      <c r="F1374" s="9">
        <v>4589.0821291730754</v>
      </c>
      <c r="G1374" s="9">
        <v>0</v>
      </c>
      <c r="H1374" s="9">
        <v>16094.115601011141</v>
      </c>
      <c r="I1374" s="9">
        <v>38.099206142537192</v>
      </c>
      <c r="J1374" s="9">
        <v>0</v>
      </c>
      <c r="K1374" s="9">
        <v>4571.3240606023865</v>
      </c>
      <c r="L1374">
        <v>59.58</v>
      </c>
    </row>
    <row r="1375" spans="1:12" x14ac:dyDescent="0.25">
      <c r="A1375" s="7">
        <v>43431.208333333343</v>
      </c>
      <c r="B1375" s="8" t="str">
        <f t="shared" si="21"/>
        <v>5-6</v>
      </c>
      <c r="C1375">
        <v>54.97</v>
      </c>
      <c r="D1375">
        <v>58</v>
      </c>
      <c r="E1375">
        <v>-961</v>
      </c>
      <c r="F1375" s="9">
        <v>4710.2205646930106</v>
      </c>
      <c r="G1375" s="9">
        <v>0</v>
      </c>
      <c r="H1375" s="9">
        <v>16371.94931036894</v>
      </c>
      <c r="I1375" s="9">
        <v>44.485778270476949</v>
      </c>
      <c r="J1375" s="9">
        <v>0</v>
      </c>
      <c r="K1375" s="9">
        <v>4550.9618153435786</v>
      </c>
      <c r="L1375">
        <v>59.58</v>
      </c>
    </row>
    <row r="1376" spans="1:12" x14ac:dyDescent="0.25">
      <c r="A1376" s="7">
        <v>43431.25</v>
      </c>
      <c r="B1376" s="8" t="str">
        <f t="shared" si="21"/>
        <v>6-7</v>
      </c>
      <c r="C1376">
        <v>71.900000000000006</v>
      </c>
      <c r="D1376">
        <v>75.41</v>
      </c>
      <c r="E1376">
        <v>328</v>
      </c>
      <c r="F1376" s="9">
        <v>4491.574394627256</v>
      </c>
      <c r="G1376" s="9">
        <v>0</v>
      </c>
      <c r="H1376" s="9">
        <v>16895.548883728199</v>
      </c>
      <c r="I1376" s="9">
        <v>43.935211707723518</v>
      </c>
      <c r="J1376" s="9">
        <v>1.2718050866775941</v>
      </c>
      <c r="K1376" s="9">
        <v>4749.4937066169559</v>
      </c>
      <c r="L1376">
        <v>59.58</v>
      </c>
    </row>
    <row r="1377" spans="1:12" x14ac:dyDescent="0.25">
      <c r="A1377" s="7">
        <v>43431.291666666657</v>
      </c>
      <c r="B1377" s="8" t="str">
        <f t="shared" si="21"/>
        <v>7-8</v>
      </c>
      <c r="C1377">
        <v>93.03</v>
      </c>
      <c r="D1377">
        <v>94.6</v>
      </c>
      <c r="E1377">
        <v>372</v>
      </c>
      <c r="F1377" s="9">
        <v>4303.2750194966766</v>
      </c>
      <c r="G1377" s="9">
        <v>7.5569840213518411</v>
      </c>
      <c r="H1377" s="9">
        <v>17154.194456110479</v>
      </c>
      <c r="I1377" s="9">
        <v>44.375664957926261</v>
      </c>
      <c r="J1377" s="9">
        <v>4.0110775810601034</v>
      </c>
      <c r="K1377" s="9">
        <v>4809.5623301304386</v>
      </c>
      <c r="L1377">
        <v>59.58</v>
      </c>
    </row>
    <row r="1378" spans="1:12" x14ac:dyDescent="0.25">
      <c r="A1378" s="7">
        <v>43431.333333333343</v>
      </c>
      <c r="B1378" s="8" t="str">
        <f t="shared" si="21"/>
        <v>8-9</v>
      </c>
      <c r="C1378">
        <v>100</v>
      </c>
      <c r="D1378">
        <v>109.61</v>
      </c>
      <c r="E1378">
        <v>125</v>
      </c>
      <c r="F1378" s="9">
        <v>3762.753827741401</v>
      </c>
      <c r="G1378" s="9">
        <v>277.34131358361248</v>
      </c>
      <c r="H1378" s="9">
        <v>17197.564902698981</v>
      </c>
      <c r="I1378" s="9">
        <v>41.953172081811189</v>
      </c>
      <c r="J1378" s="9">
        <v>36.197529390054598</v>
      </c>
      <c r="K1378" s="9">
        <v>4848.2505961221741</v>
      </c>
      <c r="L1378">
        <v>59.58</v>
      </c>
    </row>
    <row r="1379" spans="1:12" x14ac:dyDescent="0.25">
      <c r="A1379" s="7">
        <v>43431.375</v>
      </c>
      <c r="B1379" s="8" t="str">
        <f t="shared" si="21"/>
        <v>9-10</v>
      </c>
      <c r="C1379">
        <v>99</v>
      </c>
      <c r="D1379">
        <v>107.05</v>
      </c>
      <c r="E1379">
        <v>241</v>
      </c>
      <c r="F1379" s="9">
        <v>3204.074307869173</v>
      </c>
      <c r="G1379" s="9">
        <v>1173.095819581185</v>
      </c>
      <c r="H1379" s="9">
        <v>17230.158450438212</v>
      </c>
      <c r="I1379" s="9">
        <v>45.80713802108518</v>
      </c>
      <c r="J1379" s="9">
        <v>119.8431716292348</v>
      </c>
      <c r="K1379" s="9">
        <v>4852.3230451739346</v>
      </c>
      <c r="L1379">
        <v>59.58</v>
      </c>
    </row>
    <row r="1380" spans="1:12" x14ac:dyDescent="0.25">
      <c r="A1380" s="7">
        <v>43431.416666666657</v>
      </c>
      <c r="B1380" s="8" t="str">
        <f t="shared" si="21"/>
        <v>10-11</v>
      </c>
      <c r="C1380">
        <v>93.37</v>
      </c>
      <c r="D1380">
        <v>103.04</v>
      </c>
      <c r="E1380">
        <v>508</v>
      </c>
      <c r="F1380" s="9">
        <v>2791.6563898156769</v>
      </c>
      <c r="G1380" s="9">
        <v>2244.1723548741179</v>
      </c>
      <c r="H1380" s="9">
        <v>17239.621093330239</v>
      </c>
      <c r="I1380" s="9">
        <v>47.789177646997523</v>
      </c>
      <c r="J1380" s="9">
        <v>217.57650098238221</v>
      </c>
      <c r="K1380" s="9">
        <v>4858.431718751578</v>
      </c>
      <c r="L1380">
        <v>59.58</v>
      </c>
    </row>
    <row r="1381" spans="1:12" x14ac:dyDescent="0.25">
      <c r="A1381" s="7">
        <v>43431.458333333343</v>
      </c>
      <c r="B1381" s="8" t="str">
        <f t="shared" si="21"/>
        <v>11-12</v>
      </c>
      <c r="C1381">
        <v>95</v>
      </c>
      <c r="D1381">
        <v>103.44</v>
      </c>
      <c r="E1381">
        <v>589</v>
      </c>
      <c r="F1381" s="9">
        <v>2699.6210281270201</v>
      </c>
      <c r="G1381" s="9">
        <v>3231.114468062668</v>
      </c>
      <c r="H1381" s="9">
        <v>17222.535765886289</v>
      </c>
      <c r="I1381" s="9">
        <v>51.533030273720833</v>
      </c>
      <c r="J1381" s="9">
        <v>291.6346894912237</v>
      </c>
      <c r="K1381" s="9">
        <v>4880.8301885362671</v>
      </c>
      <c r="L1381">
        <v>59.58</v>
      </c>
    </row>
    <row r="1382" spans="1:12" x14ac:dyDescent="0.25">
      <c r="A1382" s="7">
        <v>43431.5</v>
      </c>
      <c r="B1382" s="8" t="str">
        <f t="shared" si="21"/>
        <v>12-13</v>
      </c>
      <c r="C1382">
        <v>88.98</v>
      </c>
      <c r="D1382">
        <v>97.93</v>
      </c>
      <c r="E1382">
        <v>1162</v>
      </c>
      <c r="F1382" s="9">
        <v>3187.6571892976831</v>
      </c>
      <c r="G1382" s="9">
        <v>3660.854959410211</v>
      </c>
      <c r="H1382" s="9">
        <v>17210.181759888361</v>
      </c>
      <c r="I1382" s="9">
        <v>49.55099064780849</v>
      </c>
      <c r="J1382" s="9">
        <v>338.98497117983561</v>
      </c>
      <c r="K1382" s="9">
        <v>4860.4679432774592</v>
      </c>
      <c r="L1382">
        <v>59.58</v>
      </c>
    </row>
    <row r="1383" spans="1:12" x14ac:dyDescent="0.25">
      <c r="A1383" s="7">
        <v>43431.541666666657</v>
      </c>
      <c r="B1383" s="8" t="str">
        <f t="shared" si="21"/>
        <v>13-14</v>
      </c>
      <c r="C1383">
        <v>88.21</v>
      </c>
      <c r="D1383">
        <v>98</v>
      </c>
      <c r="E1383">
        <v>1013</v>
      </c>
      <c r="F1383" s="9">
        <v>3833.6459306637448</v>
      </c>
      <c r="G1383" s="9">
        <v>3121.286300285688</v>
      </c>
      <c r="H1383" s="9">
        <v>17256.443569582749</v>
      </c>
      <c r="I1383" s="9">
        <v>49.000424085055059</v>
      </c>
      <c r="J1383" s="9">
        <v>301.90696134515809</v>
      </c>
      <c r="K1383" s="9">
        <v>4865.5585045921607</v>
      </c>
      <c r="L1383">
        <v>59.58</v>
      </c>
    </row>
    <row r="1384" spans="1:12" x14ac:dyDescent="0.25">
      <c r="A1384" s="7">
        <v>43431.583333333343</v>
      </c>
      <c r="B1384" s="8" t="str">
        <f t="shared" si="21"/>
        <v>14-15</v>
      </c>
      <c r="C1384">
        <v>85.99</v>
      </c>
      <c r="D1384">
        <v>98.77</v>
      </c>
      <c r="E1384">
        <v>746</v>
      </c>
      <c r="F1384" s="9">
        <v>4113.9806674829797</v>
      </c>
      <c r="G1384" s="9">
        <v>1820.7293502110369</v>
      </c>
      <c r="H1384" s="9">
        <v>17238.043986181568</v>
      </c>
      <c r="I1384" s="9">
        <v>45.586911395983797</v>
      </c>
      <c r="J1384" s="9">
        <v>159.0734669952129</v>
      </c>
      <c r="K1384" s="9">
        <v>4912.391668687419</v>
      </c>
      <c r="L1384">
        <v>59.58</v>
      </c>
    </row>
    <row r="1385" spans="1:12" x14ac:dyDescent="0.25">
      <c r="A1385" s="7">
        <v>43431.625</v>
      </c>
      <c r="B1385" s="8" t="str">
        <f t="shared" si="21"/>
        <v>15-16</v>
      </c>
      <c r="C1385">
        <v>86.94</v>
      </c>
      <c r="D1385">
        <v>99.47</v>
      </c>
      <c r="E1385">
        <v>820</v>
      </c>
      <c r="F1385" s="9">
        <v>4568.9338472898817</v>
      </c>
      <c r="G1385" s="9">
        <v>542.33955326568378</v>
      </c>
      <c r="H1385" s="9">
        <v>17179.953872872131</v>
      </c>
      <c r="I1385" s="9">
        <v>42.393625332013933</v>
      </c>
      <c r="J1385" s="9">
        <v>38.447646081868797</v>
      </c>
      <c r="K1385" s="9">
        <v>4806.5079933416182</v>
      </c>
      <c r="L1385">
        <v>59.58</v>
      </c>
    </row>
    <row r="1386" spans="1:12" x14ac:dyDescent="0.25">
      <c r="A1386" s="7">
        <v>43431.666666666657</v>
      </c>
      <c r="B1386" s="8" t="str">
        <f t="shared" si="21"/>
        <v>16-17</v>
      </c>
      <c r="C1386">
        <v>87.19</v>
      </c>
      <c r="D1386">
        <v>107.36</v>
      </c>
      <c r="E1386">
        <v>525</v>
      </c>
      <c r="F1386" s="9">
        <v>5339.2946990460223</v>
      </c>
      <c r="G1386" s="9">
        <v>18.13676165124442</v>
      </c>
      <c r="H1386" s="9">
        <v>17228.318492098089</v>
      </c>
      <c r="I1386" s="9">
        <v>44.595891583027637</v>
      </c>
      <c r="J1386" s="9">
        <v>4.8915580256830538</v>
      </c>
      <c r="K1386" s="9">
        <v>4835.0151367039489</v>
      </c>
      <c r="L1386">
        <v>59.58</v>
      </c>
    </row>
    <row r="1387" spans="1:12" x14ac:dyDescent="0.25">
      <c r="A1387" s="7">
        <v>43431.708333333343</v>
      </c>
      <c r="B1387" s="8" t="str">
        <f t="shared" si="21"/>
        <v>17-18</v>
      </c>
      <c r="C1387">
        <v>98.27</v>
      </c>
      <c r="D1387">
        <v>116.95</v>
      </c>
      <c r="E1387">
        <v>373</v>
      </c>
      <c r="F1387" s="9">
        <v>6236.5151034000401</v>
      </c>
      <c r="G1387" s="9">
        <v>0</v>
      </c>
      <c r="H1387" s="9">
        <v>17191.782176487181</v>
      </c>
      <c r="I1387" s="9">
        <v>49.661103960359178</v>
      </c>
      <c r="J1387" s="9">
        <v>0</v>
      </c>
      <c r="K1387" s="9">
        <v>4857.4136064886379</v>
      </c>
      <c r="L1387">
        <v>59.58</v>
      </c>
    </row>
    <row r="1388" spans="1:12" x14ac:dyDescent="0.25">
      <c r="A1388" s="7">
        <v>43431.75</v>
      </c>
      <c r="B1388" s="8" t="str">
        <f t="shared" si="21"/>
        <v>18-19</v>
      </c>
      <c r="C1388">
        <v>92.43</v>
      </c>
      <c r="D1388">
        <v>101.6</v>
      </c>
      <c r="E1388">
        <v>195</v>
      </c>
      <c r="F1388" s="9">
        <v>7383.2259611965528</v>
      </c>
      <c r="G1388" s="9">
        <v>0</v>
      </c>
      <c r="H1388" s="9">
        <v>17206.238992016679</v>
      </c>
      <c r="I1388" s="9">
        <v>48.449857522301627</v>
      </c>
      <c r="J1388" s="9">
        <v>0</v>
      </c>
      <c r="K1388" s="9">
        <v>4820.7615650227845</v>
      </c>
      <c r="L1388">
        <v>59.58</v>
      </c>
    </row>
    <row r="1389" spans="1:12" x14ac:dyDescent="0.25">
      <c r="A1389" s="7">
        <v>43431.791666666657</v>
      </c>
      <c r="B1389" s="8" t="str">
        <f t="shared" si="21"/>
        <v>19-20</v>
      </c>
      <c r="C1389">
        <v>82.76</v>
      </c>
      <c r="D1389">
        <v>89.48</v>
      </c>
      <c r="E1389">
        <v>136</v>
      </c>
      <c r="F1389" s="9">
        <v>8586.6505013309434</v>
      </c>
      <c r="G1389" s="9">
        <v>0</v>
      </c>
      <c r="H1389" s="9">
        <v>17225.164277800741</v>
      </c>
      <c r="I1389" s="9">
        <v>48.449857522301627</v>
      </c>
      <c r="J1389" s="9">
        <v>0</v>
      </c>
      <c r="K1389" s="9">
        <v>4856.3954942256978</v>
      </c>
      <c r="L1389">
        <v>59.58</v>
      </c>
    </row>
    <row r="1390" spans="1:12" x14ac:dyDescent="0.25">
      <c r="A1390" s="7">
        <v>43431.833333333343</v>
      </c>
      <c r="B1390" s="8" t="str">
        <f t="shared" si="21"/>
        <v>20-21</v>
      </c>
      <c r="C1390">
        <v>70.16</v>
      </c>
      <c r="D1390">
        <v>75.73</v>
      </c>
      <c r="E1390">
        <v>-160</v>
      </c>
      <c r="F1390" s="9">
        <v>10019.41721302463</v>
      </c>
      <c r="G1390" s="9">
        <v>0</v>
      </c>
      <c r="H1390" s="9">
        <v>17082.698932037329</v>
      </c>
      <c r="I1390" s="9">
        <v>49.330764022707108</v>
      </c>
      <c r="J1390" s="9">
        <v>0</v>
      </c>
      <c r="K1390" s="9">
        <v>4730.1495736210882</v>
      </c>
      <c r="L1390">
        <v>59.58</v>
      </c>
    </row>
    <row r="1391" spans="1:12" x14ac:dyDescent="0.25">
      <c r="A1391" s="7">
        <v>43431.875</v>
      </c>
      <c r="B1391" s="8" t="str">
        <f t="shared" si="21"/>
        <v>21-22</v>
      </c>
      <c r="C1391">
        <v>57.55</v>
      </c>
      <c r="D1391">
        <v>63.52</v>
      </c>
      <c r="E1391">
        <v>-227</v>
      </c>
      <c r="F1391" s="9">
        <v>11117.374203548239</v>
      </c>
      <c r="G1391" s="9">
        <v>0</v>
      </c>
      <c r="H1391" s="9">
        <v>17108.45834879898</v>
      </c>
      <c r="I1391" s="9">
        <v>45.917251333635868</v>
      </c>
      <c r="J1391" s="9">
        <v>0</v>
      </c>
      <c r="K1391" s="9">
        <v>4762.7291660351812</v>
      </c>
      <c r="L1391">
        <v>59.58</v>
      </c>
    </row>
    <row r="1392" spans="1:12" x14ac:dyDescent="0.25">
      <c r="A1392" s="7">
        <v>43431.916666666657</v>
      </c>
      <c r="B1392" s="8" t="str">
        <f t="shared" si="21"/>
        <v>22-23</v>
      </c>
      <c r="C1392">
        <v>54.43</v>
      </c>
      <c r="D1392">
        <v>58.04</v>
      </c>
      <c r="E1392">
        <v>-181</v>
      </c>
      <c r="F1392" s="9">
        <v>11642.22450939436</v>
      </c>
      <c r="G1392" s="9">
        <v>0</v>
      </c>
      <c r="H1392" s="9">
        <v>17120.812354796919</v>
      </c>
      <c r="I1392" s="9">
        <v>44.926231520679693</v>
      </c>
      <c r="J1392" s="9">
        <v>0</v>
      </c>
      <c r="K1392" s="9">
        <v>4718.9503387287441</v>
      </c>
      <c r="L1392">
        <v>59.58</v>
      </c>
    </row>
    <row r="1393" spans="1:12" x14ac:dyDescent="0.25">
      <c r="A1393" s="7">
        <v>43431.958333333343</v>
      </c>
      <c r="B1393" s="8" t="str">
        <f t="shared" si="21"/>
        <v>23-0</v>
      </c>
      <c r="C1393">
        <v>50.09</v>
      </c>
      <c r="D1393">
        <v>51</v>
      </c>
      <c r="E1393">
        <v>-298</v>
      </c>
      <c r="F1393" s="9">
        <v>12440.44471387788</v>
      </c>
      <c r="G1393" s="9">
        <v>0</v>
      </c>
      <c r="H1393" s="9">
        <v>16570.13910871878</v>
      </c>
      <c r="I1393" s="9">
        <v>43.935211707723518</v>
      </c>
      <c r="J1393" s="9">
        <v>0</v>
      </c>
      <c r="K1393" s="9">
        <v>4809.5623301304386</v>
      </c>
      <c r="L1393">
        <v>57.97</v>
      </c>
    </row>
    <row r="1394" spans="1:12" x14ac:dyDescent="0.25">
      <c r="A1394" s="7">
        <v>43432</v>
      </c>
      <c r="B1394" s="8" t="str">
        <f t="shared" si="21"/>
        <v>0-1</v>
      </c>
      <c r="C1394">
        <v>48.97</v>
      </c>
      <c r="D1394">
        <v>49.02</v>
      </c>
      <c r="E1394">
        <v>-237</v>
      </c>
      <c r="F1394" s="9">
        <v>13483.926720050629</v>
      </c>
      <c r="G1394" s="9">
        <v>0</v>
      </c>
      <c r="H1394" s="9">
        <v>16247.35784562381</v>
      </c>
      <c r="I1394" s="9">
        <v>44.265551645375588</v>
      </c>
      <c r="J1394" s="9">
        <v>0</v>
      </c>
      <c r="K1394" s="9">
        <v>4820.7615650227845</v>
      </c>
      <c r="L1394">
        <v>57.97</v>
      </c>
    </row>
    <row r="1395" spans="1:12" x14ac:dyDescent="0.25">
      <c r="A1395" s="7">
        <v>43432.041666666657</v>
      </c>
      <c r="B1395" s="8" t="str">
        <f t="shared" si="21"/>
        <v>1-2</v>
      </c>
      <c r="C1395">
        <v>47.57</v>
      </c>
      <c r="D1395">
        <v>47.97</v>
      </c>
      <c r="E1395">
        <v>-169</v>
      </c>
      <c r="F1395" s="9">
        <v>14063.25201024761</v>
      </c>
      <c r="G1395" s="9">
        <v>0</v>
      </c>
      <c r="H1395" s="9">
        <v>16096.744112925589</v>
      </c>
      <c r="I1395" s="9">
        <v>48.890310772504371</v>
      </c>
      <c r="J1395" s="9">
        <v>0</v>
      </c>
      <c r="K1395" s="9">
        <v>4869.630953643923</v>
      </c>
      <c r="L1395">
        <v>57.97</v>
      </c>
    </row>
    <row r="1396" spans="1:12" x14ac:dyDescent="0.25">
      <c r="A1396" s="7">
        <v>43432.083333333343</v>
      </c>
      <c r="B1396" s="8" t="str">
        <f t="shared" si="21"/>
        <v>2-3</v>
      </c>
      <c r="C1396">
        <v>47.01</v>
      </c>
      <c r="D1396">
        <v>45.6</v>
      </c>
      <c r="E1396">
        <v>-342</v>
      </c>
      <c r="F1396" s="9">
        <v>15092.804340056669</v>
      </c>
      <c r="G1396" s="9">
        <v>0</v>
      </c>
      <c r="H1396" s="9">
        <v>15994.75785064477</v>
      </c>
      <c r="I1396" s="9">
        <v>46.908271146592043</v>
      </c>
      <c r="J1396" s="9">
        <v>0</v>
      </c>
      <c r="K1396" s="9">
        <v>4857.4136064886379</v>
      </c>
      <c r="L1396">
        <v>57.97</v>
      </c>
    </row>
    <row r="1397" spans="1:12" x14ac:dyDescent="0.25">
      <c r="A1397" s="7">
        <v>43432.125</v>
      </c>
      <c r="B1397" s="8" t="str">
        <f t="shared" si="21"/>
        <v>3-4</v>
      </c>
      <c r="C1397">
        <v>46.28</v>
      </c>
      <c r="D1397">
        <v>44.97</v>
      </c>
      <c r="E1397">
        <v>-316</v>
      </c>
      <c r="F1397" s="9">
        <v>15399.25722005782</v>
      </c>
      <c r="G1397" s="9">
        <v>0</v>
      </c>
      <c r="H1397" s="9">
        <v>15901.70852887309</v>
      </c>
      <c r="I1397" s="9">
        <v>42.944191894767357</v>
      </c>
      <c r="J1397" s="9">
        <v>0</v>
      </c>
      <c r="K1397" s="9">
        <v>4891.011311165671</v>
      </c>
      <c r="L1397">
        <v>57.97</v>
      </c>
    </row>
    <row r="1398" spans="1:12" x14ac:dyDescent="0.25">
      <c r="A1398" s="7">
        <v>43432.166666666657</v>
      </c>
      <c r="B1398" s="8" t="str">
        <f t="shared" si="21"/>
        <v>4-5</v>
      </c>
      <c r="C1398">
        <v>46.73</v>
      </c>
      <c r="D1398">
        <v>45.5</v>
      </c>
      <c r="E1398">
        <v>-49</v>
      </c>
      <c r="F1398" s="9">
        <v>16302.69622993134</v>
      </c>
      <c r="G1398" s="9">
        <v>0</v>
      </c>
      <c r="H1398" s="9">
        <v>15520.311450085799</v>
      </c>
      <c r="I1398" s="9">
        <v>46.68804452149066</v>
      </c>
      <c r="J1398" s="9">
        <v>0</v>
      </c>
      <c r="K1398" s="9">
        <v>4877.7758517474458</v>
      </c>
      <c r="L1398">
        <v>57.97</v>
      </c>
    </row>
    <row r="1399" spans="1:12" x14ac:dyDescent="0.25">
      <c r="A1399" s="7">
        <v>43432.208333333343</v>
      </c>
      <c r="B1399" s="8" t="str">
        <f t="shared" si="21"/>
        <v>5-6</v>
      </c>
      <c r="C1399">
        <v>48.95</v>
      </c>
      <c r="D1399">
        <v>49.03</v>
      </c>
      <c r="E1399">
        <v>396</v>
      </c>
      <c r="F1399" s="9">
        <v>17438.959830455089</v>
      </c>
      <c r="G1399" s="9">
        <v>0</v>
      </c>
      <c r="H1399" s="9">
        <v>15906.43985031911</v>
      </c>
      <c r="I1399" s="9">
        <v>47.458837709345467</v>
      </c>
      <c r="J1399" s="9">
        <v>0</v>
      </c>
      <c r="K1399" s="9">
        <v>4932.7539139462269</v>
      </c>
      <c r="L1399">
        <v>57.97</v>
      </c>
    </row>
    <row r="1400" spans="1:12" x14ac:dyDescent="0.25">
      <c r="A1400" s="7">
        <v>43432.25</v>
      </c>
      <c r="B1400" s="8" t="str">
        <f t="shared" si="21"/>
        <v>6-7</v>
      </c>
      <c r="C1400">
        <v>55.78</v>
      </c>
      <c r="D1400">
        <v>55.97</v>
      </c>
      <c r="E1400">
        <v>1017</v>
      </c>
      <c r="F1400" s="9">
        <v>18750.588106628849</v>
      </c>
      <c r="G1400" s="9">
        <v>0</v>
      </c>
      <c r="H1400" s="9">
        <v>16408.748477171299</v>
      </c>
      <c r="I1400" s="9">
        <v>49.330764022707108</v>
      </c>
      <c r="J1400" s="9">
        <v>1.2718050866775941</v>
      </c>
      <c r="K1400" s="9">
        <v>5048.8187119214326</v>
      </c>
      <c r="L1400">
        <v>57.97</v>
      </c>
    </row>
    <row r="1401" spans="1:12" x14ac:dyDescent="0.25">
      <c r="A1401" s="7">
        <v>43432.291666666657</v>
      </c>
      <c r="B1401" s="8" t="str">
        <f t="shared" si="21"/>
        <v>7-8</v>
      </c>
      <c r="C1401">
        <v>67.760000000000005</v>
      </c>
      <c r="D1401">
        <v>68.27</v>
      </c>
      <c r="E1401">
        <v>132</v>
      </c>
      <c r="F1401" s="9">
        <v>19196.835238708449</v>
      </c>
      <c r="G1401" s="9">
        <v>7.0531850865950521</v>
      </c>
      <c r="H1401" s="9">
        <v>16481.032554818779</v>
      </c>
      <c r="I1401" s="9">
        <v>54.285863087487961</v>
      </c>
      <c r="J1401" s="9">
        <v>7.0438435569835978</v>
      </c>
      <c r="K1401" s="9">
        <v>4927.6633526315254</v>
      </c>
      <c r="L1401">
        <v>57.97</v>
      </c>
    </row>
    <row r="1402" spans="1:12" x14ac:dyDescent="0.25">
      <c r="A1402" s="7">
        <v>43432.333333333343</v>
      </c>
      <c r="B1402" s="8" t="str">
        <f t="shared" si="21"/>
        <v>8-9</v>
      </c>
      <c r="C1402">
        <v>70</v>
      </c>
      <c r="D1402">
        <v>70</v>
      </c>
      <c r="E1402">
        <v>-6</v>
      </c>
      <c r="F1402" s="9">
        <v>19564.479197021519</v>
      </c>
      <c r="G1402" s="9">
        <v>672.06777896555695</v>
      </c>
      <c r="H1402" s="9">
        <v>16505.740566814649</v>
      </c>
      <c r="I1402" s="9">
        <v>50.762237085866033</v>
      </c>
      <c r="J1402" s="9">
        <v>141.85518274480859</v>
      </c>
      <c r="K1402" s="9">
        <v>5043.7281506067311</v>
      </c>
      <c r="L1402">
        <v>57.97</v>
      </c>
    </row>
    <row r="1403" spans="1:12" x14ac:dyDescent="0.25">
      <c r="A1403" s="7">
        <v>43432.375</v>
      </c>
      <c r="B1403" s="8" t="str">
        <f t="shared" si="21"/>
        <v>9-10</v>
      </c>
      <c r="C1403">
        <v>65.290000000000006</v>
      </c>
      <c r="D1403">
        <v>67.599999999999994</v>
      </c>
      <c r="E1403">
        <v>821</v>
      </c>
      <c r="F1403" s="9">
        <v>19029.181633902619</v>
      </c>
      <c r="G1403" s="9">
        <v>3030.854391496845</v>
      </c>
      <c r="H1403" s="9">
        <v>16509.420483494891</v>
      </c>
      <c r="I1403" s="9">
        <v>48.670084147403003</v>
      </c>
      <c r="J1403" s="9">
        <v>442.78383248482999</v>
      </c>
      <c r="K1403" s="9">
        <v>4978.5689657785451</v>
      </c>
      <c r="L1403">
        <v>57.97</v>
      </c>
    </row>
    <row r="1404" spans="1:12" x14ac:dyDescent="0.25">
      <c r="A1404" s="7">
        <v>43432.416666666657</v>
      </c>
      <c r="B1404" s="8" t="str">
        <f t="shared" si="21"/>
        <v>10-11</v>
      </c>
      <c r="C1404">
        <v>55.22</v>
      </c>
      <c r="D1404">
        <v>65</v>
      </c>
      <c r="E1404">
        <v>943</v>
      </c>
      <c r="F1404" s="9">
        <v>19067.736988123539</v>
      </c>
      <c r="G1404" s="9">
        <v>5761.4446178786429</v>
      </c>
      <c r="H1404" s="9">
        <v>16847.972818076581</v>
      </c>
      <c r="I1404" s="9">
        <v>49.771217272909858</v>
      </c>
      <c r="J1404" s="9">
        <v>720.72215950414113</v>
      </c>
      <c r="K1404" s="9">
        <v>4836.0332489668899</v>
      </c>
      <c r="L1404">
        <v>57.97</v>
      </c>
    </row>
    <row r="1405" spans="1:12" x14ac:dyDescent="0.25">
      <c r="A1405" s="7">
        <v>43432.458333333343</v>
      </c>
      <c r="B1405" s="8" t="str">
        <f t="shared" si="21"/>
        <v>11-12</v>
      </c>
      <c r="C1405">
        <v>53.54</v>
      </c>
      <c r="D1405">
        <v>60.93</v>
      </c>
      <c r="E1405">
        <v>860</v>
      </c>
      <c r="F1405" s="9">
        <v>18822.723930655091</v>
      </c>
      <c r="G1405" s="9">
        <v>7591.2423489153034</v>
      </c>
      <c r="H1405" s="9">
        <v>17015.671878218749</v>
      </c>
      <c r="I1405" s="9">
        <v>53.404956587082481</v>
      </c>
      <c r="J1405" s="9">
        <v>864.33830313819556</v>
      </c>
      <c r="K1405" s="9">
        <v>4783.091411293989</v>
      </c>
      <c r="L1405">
        <v>57.97</v>
      </c>
    </row>
    <row r="1406" spans="1:12" x14ac:dyDescent="0.25">
      <c r="A1406" s="7">
        <v>43432.5</v>
      </c>
      <c r="B1406" s="8" t="str">
        <f t="shared" si="21"/>
        <v>12-13</v>
      </c>
      <c r="C1406">
        <v>52.88</v>
      </c>
      <c r="D1406">
        <v>59.5</v>
      </c>
      <c r="E1406">
        <v>989</v>
      </c>
      <c r="F1406" s="9">
        <v>19268.97106273469</v>
      </c>
      <c r="G1406" s="9">
        <v>7803.0898009805323</v>
      </c>
      <c r="H1406" s="9">
        <v>17035.911419960052</v>
      </c>
      <c r="I1406" s="9">
        <v>63.645494654296229</v>
      </c>
      <c r="J1406" s="9">
        <v>819.82512510447987</v>
      </c>
      <c r="K1406" s="9">
        <v>4789.2000848716316</v>
      </c>
      <c r="L1406">
        <v>57.97</v>
      </c>
    </row>
    <row r="1407" spans="1:12" x14ac:dyDescent="0.25">
      <c r="A1407" s="7">
        <v>43432.541666666657</v>
      </c>
      <c r="B1407" s="8" t="str">
        <f t="shared" si="21"/>
        <v>13-14</v>
      </c>
      <c r="C1407">
        <v>52.88</v>
      </c>
      <c r="D1407">
        <v>60.6</v>
      </c>
      <c r="E1407">
        <v>1053</v>
      </c>
      <c r="F1407" s="9">
        <v>20483.837837024959</v>
      </c>
      <c r="G1407" s="9">
        <v>6126.4469461099379</v>
      </c>
      <c r="H1407" s="9">
        <v>16815.379270337351</v>
      </c>
      <c r="I1407" s="9">
        <v>64.746627779803092</v>
      </c>
      <c r="J1407" s="9">
        <v>637.07651726496101</v>
      </c>
      <c r="K1407" s="9">
        <v>4756.6204924575386</v>
      </c>
      <c r="L1407">
        <v>57.97</v>
      </c>
    </row>
    <row r="1408" spans="1:12" x14ac:dyDescent="0.25">
      <c r="A1408" s="7">
        <v>43432.583333333343</v>
      </c>
      <c r="B1408" s="8" t="str">
        <f t="shared" si="21"/>
        <v>14-15</v>
      </c>
      <c r="C1408">
        <v>53.21</v>
      </c>
      <c r="D1408">
        <v>62.2</v>
      </c>
      <c r="E1408">
        <v>1232</v>
      </c>
      <c r="F1408" s="9">
        <v>21468.11871865204</v>
      </c>
      <c r="G1408" s="9">
        <v>3469.6632636700078</v>
      </c>
      <c r="H1408" s="9">
        <v>16770.957418983071</v>
      </c>
      <c r="I1408" s="9">
        <v>65.517420967657884</v>
      </c>
      <c r="J1408" s="9">
        <v>341.52858135319082</v>
      </c>
      <c r="K1408" s="9">
        <v>4860.4679432774592</v>
      </c>
      <c r="L1408">
        <v>57.97</v>
      </c>
    </row>
    <row r="1409" spans="1:12" x14ac:dyDescent="0.25">
      <c r="A1409" s="7">
        <v>43432.625</v>
      </c>
      <c r="B1409" s="8" t="str">
        <f t="shared" si="21"/>
        <v>15-16</v>
      </c>
      <c r="C1409">
        <v>57.25</v>
      </c>
      <c r="D1409">
        <v>67</v>
      </c>
      <c r="E1409">
        <v>1332</v>
      </c>
      <c r="F1409" s="9">
        <v>22986.204698073321</v>
      </c>
      <c r="G1409" s="9">
        <v>855.19869174965004</v>
      </c>
      <c r="H1409" s="9">
        <v>16537.54556097955</v>
      </c>
      <c r="I1409" s="9">
        <v>70.472520032438737</v>
      </c>
      <c r="J1409" s="9">
        <v>70.047110927781318</v>
      </c>
      <c r="K1409" s="9">
        <v>4827.8883508633662</v>
      </c>
      <c r="L1409">
        <v>57.97</v>
      </c>
    </row>
    <row r="1410" spans="1:12" x14ac:dyDescent="0.25">
      <c r="A1410" s="7">
        <v>43432.666666666657</v>
      </c>
      <c r="B1410" s="8" t="str">
        <f t="shared" ref="B1410:B1473" si="22">HOUR(A1410)&amp;"-"&amp;HOUR(A1411)</f>
        <v>16-17</v>
      </c>
      <c r="C1410">
        <v>60.73</v>
      </c>
      <c r="D1410">
        <v>68</v>
      </c>
      <c r="E1410">
        <v>1482</v>
      </c>
      <c r="F1410" s="9">
        <v>25999.98967704568</v>
      </c>
      <c r="G1410" s="9">
        <v>16.625364846974051</v>
      </c>
      <c r="H1410" s="9">
        <v>15847.29833224389</v>
      </c>
      <c r="I1410" s="9">
        <v>82.254644475362099</v>
      </c>
      <c r="J1410" s="9">
        <v>4.8915580256830538</v>
      </c>
      <c r="K1410" s="9">
        <v>4877.7758517474458</v>
      </c>
      <c r="L1410">
        <v>57.97</v>
      </c>
    </row>
    <row r="1411" spans="1:12" x14ac:dyDescent="0.25">
      <c r="A1411" s="7">
        <v>43432.708333333343</v>
      </c>
      <c r="B1411" s="8" t="str">
        <f t="shared" si="22"/>
        <v>17-18</v>
      </c>
      <c r="C1411">
        <v>62.25</v>
      </c>
      <c r="D1411">
        <v>67.81</v>
      </c>
      <c r="E1411">
        <v>1331</v>
      </c>
      <c r="F1411" s="9">
        <v>28642.897022834819</v>
      </c>
      <c r="G1411" s="9">
        <v>0</v>
      </c>
      <c r="H1411" s="9">
        <v>15900.657124107311</v>
      </c>
      <c r="I1411" s="9">
        <v>91.944615979822416</v>
      </c>
      <c r="J1411" s="9">
        <v>0</v>
      </c>
      <c r="K1411" s="9">
        <v>4952.0980469420947</v>
      </c>
      <c r="L1411">
        <v>57.97</v>
      </c>
    </row>
    <row r="1412" spans="1:12" x14ac:dyDescent="0.25">
      <c r="A1412" s="7">
        <v>43432.75</v>
      </c>
      <c r="B1412" s="8" t="str">
        <f t="shared" si="22"/>
        <v>18-19</v>
      </c>
      <c r="C1412">
        <v>51.63</v>
      </c>
      <c r="D1412">
        <v>62.95</v>
      </c>
      <c r="E1412">
        <v>1385</v>
      </c>
      <c r="F1412" s="9">
        <v>29732.14796563112</v>
      </c>
      <c r="G1412" s="9">
        <v>0</v>
      </c>
      <c r="H1412" s="9">
        <v>15611.52081351736</v>
      </c>
      <c r="I1412" s="9">
        <v>98.441301420312868</v>
      </c>
      <c r="J1412" s="9">
        <v>0</v>
      </c>
      <c r="K1412" s="9">
        <v>4951.0799346791546</v>
      </c>
      <c r="L1412">
        <v>57.97</v>
      </c>
    </row>
    <row r="1413" spans="1:12" x14ac:dyDescent="0.25">
      <c r="A1413" s="7">
        <v>43432.791666666657</v>
      </c>
      <c r="B1413" s="8" t="str">
        <f t="shared" si="22"/>
        <v>19-20</v>
      </c>
      <c r="C1413">
        <v>50.42</v>
      </c>
      <c r="D1413">
        <v>56.14</v>
      </c>
      <c r="E1413">
        <v>1342</v>
      </c>
      <c r="F1413" s="9">
        <v>29312.018976733441</v>
      </c>
      <c r="G1413" s="9">
        <v>0</v>
      </c>
      <c r="H1413" s="9">
        <v>15644.37721244804</v>
      </c>
      <c r="I1413" s="9">
        <v>110.7739924259896</v>
      </c>
      <c r="J1413" s="9">
        <v>0</v>
      </c>
      <c r="K1413" s="9">
        <v>5032.5289157143861</v>
      </c>
      <c r="L1413">
        <v>57.97</v>
      </c>
    </row>
    <row r="1414" spans="1:12" x14ac:dyDescent="0.25">
      <c r="A1414" s="7">
        <v>43432.833333333343</v>
      </c>
      <c r="B1414" s="8" t="str">
        <f t="shared" si="22"/>
        <v>20-21</v>
      </c>
      <c r="C1414">
        <v>47.79</v>
      </c>
      <c r="D1414">
        <v>57</v>
      </c>
      <c r="E1414">
        <v>1050</v>
      </c>
      <c r="F1414" s="9">
        <v>29418.232759006562</v>
      </c>
      <c r="G1414" s="9">
        <v>0</v>
      </c>
      <c r="H1414" s="9">
        <v>15552.1164442507</v>
      </c>
      <c r="I1414" s="9">
        <v>115.0684116154664</v>
      </c>
      <c r="J1414" s="9">
        <v>0</v>
      </c>
      <c r="K1414" s="9">
        <v>5001.9855478261743</v>
      </c>
      <c r="L1414">
        <v>57.97</v>
      </c>
    </row>
    <row r="1415" spans="1:12" x14ac:dyDescent="0.25">
      <c r="A1415" s="7">
        <v>43432.875</v>
      </c>
      <c r="B1415" s="8" t="str">
        <f t="shared" si="22"/>
        <v>21-22</v>
      </c>
      <c r="C1415">
        <v>46.21</v>
      </c>
      <c r="D1415">
        <v>48.05</v>
      </c>
      <c r="E1415">
        <v>1168</v>
      </c>
      <c r="F1415" s="9">
        <v>28957.06097368016</v>
      </c>
      <c r="G1415" s="9">
        <v>0</v>
      </c>
      <c r="H1415" s="9">
        <v>14974.89522783657</v>
      </c>
      <c r="I1415" s="9">
        <v>113.41671192720609</v>
      </c>
      <c r="J1415" s="9">
        <v>0</v>
      </c>
      <c r="K1415" s="9">
        <v>4855.3773819627568</v>
      </c>
      <c r="L1415">
        <v>57.97</v>
      </c>
    </row>
    <row r="1416" spans="1:12" x14ac:dyDescent="0.25">
      <c r="A1416" s="7">
        <v>43432.916666666657</v>
      </c>
      <c r="B1416" s="8" t="str">
        <f t="shared" si="22"/>
        <v>22-23</v>
      </c>
      <c r="C1416">
        <v>44.91</v>
      </c>
      <c r="D1416">
        <v>44.83</v>
      </c>
      <c r="E1416">
        <v>894</v>
      </c>
      <c r="F1416" s="9">
        <v>27963.825300105</v>
      </c>
      <c r="G1416" s="9">
        <v>0</v>
      </c>
      <c r="H1416" s="9">
        <v>14255.208665659031</v>
      </c>
      <c r="I1416" s="9">
        <v>104.60764692315129</v>
      </c>
      <c r="J1416" s="9">
        <v>0</v>
      </c>
      <c r="K1416" s="9">
        <v>4861.4860555403993</v>
      </c>
      <c r="L1416">
        <v>57.97</v>
      </c>
    </row>
    <row r="1417" spans="1:12" x14ac:dyDescent="0.25">
      <c r="A1417" s="7">
        <v>43432.958333333343</v>
      </c>
      <c r="B1417" s="8" t="str">
        <f t="shared" si="22"/>
        <v>23-0</v>
      </c>
      <c r="C1417">
        <v>38.47</v>
      </c>
      <c r="D1417">
        <v>39</v>
      </c>
      <c r="E1417">
        <v>604</v>
      </c>
      <c r="F1417" s="9">
        <v>27626.030648285541</v>
      </c>
      <c r="G1417" s="9">
        <v>0</v>
      </c>
      <c r="H1417" s="9">
        <v>13238.763108339621</v>
      </c>
      <c r="I1417" s="9">
        <v>111.9852388640472</v>
      </c>
      <c r="J1417" s="9">
        <v>0</v>
      </c>
      <c r="K1417" s="9">
        <v>4822.7977895486647</v>
      </c>
      <c r="L1417">
        <v>58.29</v>
      </c>
    </row>
    <row r="1418" spans="1:12" x14ac:dyDescent="0.25">
      <c r="A1418" s="7">
        <v>43433</v>
      </c>
      <c r="B1418" s="8" t="str">
        <f t="shared" si="22"/>
        <v>0-1</v>
      </c>
      <c r="C1418">
        <v>40.950000000000003</v>
      </c>
      <c r="D1418">
        <v>41.37</v>
      </c>
      <c r="E1418">
        <v>1418</v>
      </c>
      <c r="F1418" s="9">
        <v>27360.12307627156</v>
      </c>
      <c r="G1418" s="9">
        <v>0</v>
      </c>
      <c r="H1418" s="9">
        <v>12291.184563178909</v>
      </c>
      <c r="I1418" s="9">
        <v>110.11331255068551</v>
      </c>
      <c r="J1418" s="9">
        <v>0</v>
      </c>
      <c r="K1418" s="9">
        <v>4586.5957445464919</v>
      </c>
      <c r="L1418">
        <v>58.29</v>
      </c>
    </row>
    <row r="1419" spans="1:12" x14ac:dyDescent="0.25">
      <c r="A1419" s="7">
        <v>43433.041666666657</v>
      </c>
      <c r="B1419" s="8" t="str">
        <f t="shared" si="22"/>
        <v>1-2</v>
      </c>
      <c r="C1419">
        <v>36.840000000000003</v>
      </c>
      <c r="D1419">
        <v>41.37</v>
      </c>
      <c r="E1419">
        <v>1495</v>
      </c>
      <c r="F1419" s="9">
        <v>27002.926375231262</v>
      </c>
      <c r="G1419" s="9">
        <v>0</v>
      </c>
      <c r="H1419" s="9">
        <v>12184.46697945208</v>
      </c>
      <c r="I1419" s="9">
        <v>104.7177602357019</v>
      </c>
      <c r="J1419" s="9">
        <v>0</v>
      </c>
      <c r="K1419" s="9">
        <v>4593.7225303870746</v>
      </c>
      <c r="L1419">
        <v>58.29</v>
      </c>
    </row>
    <row r="1420" spans="1:12" x14ac:dyDescent="0.25">
      <c r="A1420" s="7">
        <v>43433.083333333343</v>
      </c>
      <c r="B1420" s="8" t="str">
        <f t="shared" si="22"/>
        <v>2-3</v>
      </c>
      <c r="C1420">
        <v>35.1</v>
      </c>
      <c r="D1420">
        <v>37</v>
      </c>
      <c r="E1420">
        <v>1562</v>
      </c>
      <c r="F1420" s="9">
        <v>26545.485753216559</v>
      </c>
      <c r="G1420" s="9">
        <v>0</v>
      </c>
      <c r="H1420" s="9">
        <v>11896.11922243646</v>
      </c>
      <c r="I1420" s="9">
        <v>94.697448793589558</v>
      </c>
      <c r="J1420" s="9">
        <v>0</v>
      </c>
      <c r="K1420" s="9">
        <v>4468.494722045406</v>
      </c>
      <c r="L1420">
        <v>58.29</v>
      </c>
    </row>
    <row r="1421" spans="1:12" x14ac:dyDescent="0.25">
      <c r="A1421" s="7">
        <v>43433.125</v>
      </c>
      <c r="B1421" s="8" t="str">
        <f t="shared" si="22"/>
        <v>3-4</v>
      </c>
      <c r="C1421">
        <v>37.57</v>
      </c>
      <c r="D1421">
        <v>37.700000000000003</v>
      </c>
      <c r="E1421">
        <v>1467</v>
      </c>
      <c r="F1421" s="9">
        <v>26136.301510033201</v>
      </c>
      <c r="G1421" s="9">
        <v>0</v>
      </c>
      <c r="H1421" s="9">
        <v>12372.1427301441</v>
      </c>
      <c r="I1421" s="9">
        <v>97.00982835715395</v>
      </c>
      <c r="J1421" s="9">
        <v>0</v>
      </c>
      <c r="K1421" s="9">
        <v>4499.0380899336178</v>
      </c>
      <c r="L1421">
        <v>58.29</v>
      </c>
    </row>
    <row r="1422" spans="1:12" x14ac:dyDescent="0.25">
      <c r="A1422" s="7">
        <v>43433.166666666657</v>
      </c>
      <c r="B1422" s="8" t="str">
        <f t="shared" si="22"/>
        <v>4-5</v>
      </c>
      <c r="C1422">
        <v>39.94</v>
      </c>
      <c r="D1422">
        <v>39</v>
      </c>
      <c r="E1422">
        <v>1079</v>
      </c>
      <c r="F1422" s="9">
        <v>25743.28564120056</v>
      </c>
      <c r="G1422" s="9">
        <v>0</v>
      </c>
      <c r="H1422" s="9">
        <v>12215.483420042639</v>
      </c>
      <c r="I1422" s="9">
        <v>100.31322773367449</v>
      </c>
      <c r="J1422" s="9">
        <v>0</v>
      </c>
      <c r="K1422" s="9">
        <v>4648.7005925858566</v>
      </c>
      <c r="L1422">
        <v>58.29</v>
      </c>
    </row>
    <row r="1423" spans="1:12" x14ac:dyDescent="0.25">
      <c r="A1423" s="7">
        <v>43433.208333333343</v>
      </c>
      <c r="B1423" s="8" t="str">
        <f t="shared" si="22"/>
        <v>5-6</v>
      </c>
      <c r="C1423">
        <v>43.69</v>
      </c>
      <c r="D1423">
        <v>43.7</v>
      </c>
      <c r="E1423">
        <v>1087</v>
      </c>
      <c r="F1423" s="9">
        <v>25115.206483730661</v>
      </c>
      <c r="G1423" s="9">
        <v>0</v>
      </c>
      <c r="H1423" s="9">
        <v>13109.96602453137</v>
      </c>
      <c r="I1423" s="9">
        <v>96.239035169299157</v>
      </c>
      <c r="J1423" s="9">
        <v>0</v>
      </c>
      <c r="K1423" s="9">
        <v>4768.8378396128237</v>
      </c>
      <c r="L1423">
        <v>58.29</v>
      </c>
    </row>
    <row r="1424" spans="1:12" x14ac:dyDescent="0.25">
      <c r="A1424" s="7">
        <v>43433.25</v>
      </c>
      <c r="B1424" s="8" t="str">
        <f t="shared" si="22"/>
        <v>6-7</v>
      </c>
      <c r="C1424">
        <v>52.51</v>
      </c>
      <c r="D1424">
        <v>64</v>
      </c>
      <c r="E1424">
        <v>1001</v>
      </c>
      <c r="F1424" s="9">
        <v>25514.440958082811</v>
      </c>
      <c r="G1424" s="9">
        <v>0</v>
      </c>
      <c r="H1424" s="9">
        <v>13546.5618535222</v>
      </c>
      <c r="I1424" s="9">
        <v>100.09300110857311</v>
      </c>
      <c r="J1424" s="9">
        <v>1.173973926163933</v>
      </c>
      <c r="K1424" s="9">
        <v>5091.5794269649296</v>
      </c>
      <c r="L1424">
        <v>58.29</v>
      </c>
    </row>
    <row r="1425" spans="1:12" x14ac:dyDescent="0.25">
      <c r="A1425" s="7">
        <v>43433.291666666657</v>
      </c>
      <c r="B1425" s="8" t="str">
        <f t="shared" si="22"/>
        <v>7-8</v>
      </c>
      <c r="C1425">
        <v>59.71</v>
      </c>
      <c r="D1425">
        <v>71.25</v>
      </c>
      <c r="E1425">
        <v>865</v>
      </c>
      <c r="F1425" s="9">
        <v>25557.473708277779</v>
      </c>
      <c r="G1425" s="9">
        <v>6.8012856192166558</v>
      </c>
      <c r="H1425" s="9">
        <v>14674.19346482302</v>
      </c>
      <c r="I1425" s="9">
        <v>103.286287172543</v>
      </c>
      <c r="J1425" s="9">
        <v>12.03323274318031</v>
      </c>
      <c r="K1425" s="9">
        <v>5128.2314684307839</v>
      </c>
      <c r="L1425">
        <v>58.29</v>
      </c>
    </row>
    <row r="1426" spans="1:12" x14ac:dyDescent="0.25">
      <c r="A1426" s="7">
        <v>43433.333333333343</v>
      </c>
      <c r="B1426" s="8" t="str">
        <f t="shared" si="22"/>
        <v>8-9</v>
      </c>
      <c r="C1426">
        <v>61.87</v>
      </c>
      <c r="D1426">
        <v>68</v>
      </c>
      <c r="E1426">
        <v>865</v>
      </c>
      <c r="F1426" s="9">
        <v>25484.84039580997</v>
      </c>
      <c r="G1426" s="9">
        <v>751.16421172237301</v>
      </c>
      <c r="H1426" s="9">
        <v>15196.478782225049</v>
      </c>
      <c r="I1426" s="9">
        <v>98.000848170110118</v>
      </c>
      <c r="J1426" s="9">
        <v>164.6498431444916</v>
      </c>
      <c r="K1426" s="9">
        <v>5212.7347862548368</v>
      </c>
      <c r="L1426">
        <v>58.29</v>
      </c>
    </row>
    <row r="1427" spans="1:12" x14ac:dyDescent="0.25">
      <c r="A1427" s="7">
        <v>43433.375</v>
      </c>
      <c r="B1427" s="8" t="str">
        <f t="shared" si="22"/>
        <v>9-10</v>
      </c>
      <c r="C1427">
        <v>53.75</v>
      </c>
      <c r="D1427">
        <v>65</v>
      </c>
      <c r="E1427">
        <v>840</v>
      </c>
      <c r="F1427" s="9">
        <v>25001.28163061335</v>
      </c>
      <c r="G1427" s="9">
        <v>3121.5381997530671</v>
      </c>
      <c r="H1427" s="9">
        <v>15499.02050357872</v>
      </c>
      <c r="I1427" s="9">
        <v>87.540083477794994</v>
      </c>
      <c r="J1427" s="9">
        <v>488.47098444470981</v>
      </c>
      <c r="K1427" s="9">
        <v>5260.5860626130352</v>
      </c>
      <c r="L1427">
        <v>58.29</v>
      </c>
    </row>
    <row r="1428" spans="1:12" x14ac:dyDescent="0.25">
      <c r="A1428" s="7">
        <v>43433.416666666657</v>
      </c>
      <c r="B1428" s="8" t="str">
        <f t="shared" si="22"/>
        <v>10-11</v>
      </c>
      <c r="C1428">
        <v>57.96</v>
      </c>
      <c r="D1428">
        <v>61</v>
      </c>
      <c r="E1428">
        <v>1016</v>
      </c>
      <c r="F1428" s="9">
        <v>24276.19222703921</v>
      </c>
      <c r="G1428" s="9">
        <v>5657.9139367861226</v>
      </c>
      <c r="H1428" s="9">
        <v>15431.7305985687</v>
      </c>
      <c r="I1428" s="9">
        <v>87.429970165244313</v>
      </c>
      <c r="J1428" s="9">
        <v>822.76005991988961</v>
      </c>
      <c r="K1428" s="9">
        <v>5159.7929485819359</v>
      </c>
      <c r="L1428">
        <v>58.29</v>
      </c>
    </row>
    <row r="1429" spans="1:12" x14ac:dyDescent="0.25">
      <c r="A1429" s="7">
        <v>43433.458333333343</v>
      </c>
      <c r="B1429" s="8" t="str">
        <f t="shared" si="22"/>
        <v>11-12</v>
      </c>
      <c r="C1429">
        <v>56.55</v>
      </c>
      <c r="D1429">
        <v>52.8</v>
      </c>
      <c r="E1429">
        <v>871</v>
      </c>
      <c r="F1429" s="9">
        <v>23914.518130024859</v>
      </c>
      <c r="G1429" s="9">
        <v>7150.9220799378681</v>
      </c>
      <c r="H1429" s="9">
        <v>15388.885854363099</v>
      </c>
      <c r="I1429" s="9">
        <v>98.441301420312868</v>
      </c>
      <c r="J1429" s="9">
        <v>960.79982740466539</v>
      </c>
      <c r="K1429" s="9">
        <v>5102.7786618572736</v>
      </c>
      <c r="L1429">
        <v>58.29</v>
      </c>
    </row>
    <row r="1430" spans="1:12" x14ac:dyDescent="0.25">
      <c r="A1430" s="7">
        <v>43433.5</v>
      </c>
      <c r="B1430" s="8" t="str">
        <f t="shared" si="22"/>
        <v>12-13</v>
      </c>
      <c r="C1430">
        <v>55.8</v>
      </c>
      <c r="D1430">
        <v>54</v>
      </c>
      <c r="E1430">
        <v>973</v>
      </c>
      <c r="F1430" s="9">
        <v>24648.562325547089</v>
      </c>
      <c r="G1430" s="9">
        <v>6951.1658023068012</v>
      </c>
      <c r="H1430" s="9">
        <v>15411.753908018851</v>
      </c>
      <c r="I1430" s="9">
        <v>105.9290066737595</v>
      </c>
      <c r="J1430" s="9">
        <v>922.35218132279658</v>
      </c>
      <c r="K1430" s="9">
        <v>5074.2715184949429</v>
      </c>
      <c r="L1430">
        <v>58.29</v>
      </c>
    </row>
    <row r="1431" spans="1:12" x14ac:dyDescent="0.25">
      <c r="A1431" s="7">
        <v>43433.541666666657</v>
      </c>
      <c r="B1431" s="8" t="str">
        <f t="shared" si="22"/>
        <v>13-14</v>
      </c>
      <c r="C1431">
        <v>56.56</v>
      </c>
      <c r="D1431">
        <v>54</v>
      </c>
      <c r="E1431">
        <v>1077</v>
      </c>
      <c r="F1431" s="9">
        <v>25451.757414446209</v>
      </c>
      <c r="G1431" s="9">
        <v>5007.7614114824864</v>
      </c>
      <c r="H1431" s="9">
        <v>15259.03736578906</v>
      </c>
      <c r="I1431" s="9">
        <v>115.7290914907705</v>
      </c>
      <c r="J1431" s="9">
        <v>708.88458908198822</v>
      </c>
      <c r="K1431" s="9">
        <v>5121.1046825902013</v>
      </c>
      <c r="L1431">
        <v>58.29</v>
      </c>
    </row>
    <row r="1432" spans="1:12" x14ac:dyDescent="0.25">
      <c r="A1432" s="7">
        <v>43433.583333333343</v>
      </c>
      <c r="B1432" s="8" t="str">
        <f t="shared" si="22"/>
        <v>14-15</v>
      </c>
      <c r="C1432">
        <v>55.67</v>
      </c>
      <c r="D1432">
        <v>64.16</v>
      </c>
      <c r="E1432">
        <v>877</v>
      </c>
      <c r="F1432" s="9">
        <v>26697.717216334011</v>
      </c>
      <c r="G1432" s="9">
        <v>2399.090527311831</v>
      </c>
      <c r="H1432" s="9">
        <v>15213.038407286111</v>
      </c>
      <c r="I1432" s="9">
        <v>127.0707626834911</v>
      </c>
      <c r="J1432" s="9">
        <v>357.76855399845851</v>
      </c>
      <c r="K1432" s="9">
        <v>5119.0684580643201</v>
      </c>
      <c r="L1432">
        <v>58.29</v>
      </c>
    </row>
    <row r="1433" spans="1:12" x14ac:dyDescent="0.25">
      <c r="A1433" s="7">
        <v>43433.625</v>
      </c>
      <c r="B1433" s="8" t="str">
        <f t="shared" si="22"/>
        <v>15-16</v>
      </c>
      <c r="C1433">
        <v>56.67</v>
      </c>
      <c r="D1433">
        <v>67.5</v>
      </c>
      <c r="E1433">
        <v>805</v>
      </c>
      <c r="F1433" s="9">
        <v>28347.637632768779</v>
      </c>
      <c r="G1433" s="9">
        <v>585.41436218738932</v>
      </c>
      <c r="H1433" s="9">
        <v>15201.735806053959</v>
      </c>
      <c r="I1433" s="9">
        <v>143.80798619119531</v>
      </c>
      <c r="J1433" s="9">
        <v>63.296760852338721</v>
      </c>
      <c r="K1433" s="9">
        <v>5185.2457551554462</v>
      </c>
      <c r="L1433">
        <v>58.29</v>
      </c>
    </row>
    <row r="1434" spans="1:12" x14ac:dyDescent="0.25">
      <c r="A1434" s="7">
        <v>43433.666666666657</v>
      </c>
      <c r="B1434" s="8" t="str">
        <f t="shared" si="22"/>
        <v>16-17</v>
      </c>
      <c r="C1434">
        <v>57.09</v>
      </c>
      <c r="D1434">
        <v>72</v>
      </c>
      <c r="E1434">
        <v>845</v>
      </c>
      <c r="F1434" s="9">
        <v>30233.865058944692</v>
      </c>
      <c r="G1434" s="9">
        <v>14.3582696405685</v>
      </c>
      <c r="H1434" s="9">
        <v>14792.739352164899</v>
      </c>
      <c r="I1434" s="9">
        <v>154.26875088351039</v>
      </c>
      <c r="J1434" s="9">
        <v>3.2284282969508151</v>
      </c>
      <c r="K1434" s="9">
        <v>5202.5536636254328</v>
      </c>
      <c r="L1434">
        <v>58.29</v>
      </c>
    </row>
    <row r="1435" spans="1:12" x14ac:dyDescent="0.25">
      <c r="A1435" s="7">
        <v>43433.708333333343</v>
      </c>
      <c r="B1435" s="8" t="str">
        <f t="shared" si="22"/>
        <v>17-18</v>
      </c>
      <c r="C1435">
        <v>59.36</v>
      </c>
      <c r="D1435">
        <v>70.099999999999994</v>
      </c>
      <c r="E1435">
        <v>990</v>
      </c>
      <c r="F1435" s="9">
        <v>31922.34082960038</v>
      </c>
      <c r="G1435" s="9">
        <v>0</v>
      </c>
      <c r="H1435" s="9">
        <v>13839.903783175279</v>
      </c>
      <c r="I1435" s="9">
        <v>177.06220658150241</v>
      </c>
      <c r="J1435" s="9">
        <v>0</v>
      </c>
      <c r="K1435" s="9">
        <v>5144.5212646378304</v>
      </c>
      <c r="L1435">
        <v>58.29</v>
      </c>
    </row>
    <row r="1436" spans="1:12" x14ac:dyDescent="0.25">
      <c r="A1436" s="7">
        <v>43433.75</v>
      </c>
      <c r="B1436" s="8" t="str">
        <f t="shared" si="22"/>
        <v>18-19</v>
      </c>
      <c r="C1436">
        <v>58.7</v>
      </c>
      <c r="D1436">
        <v>59</v>
      </c>
      <c r="E1436">
        <v>1428</v>
      </c>
      <c r="F1436" s="9">
        <v>32614.844740252331</v>
      </c>
      <c r="G1436" s="9">
        <v>0</v>
      </c>
      <c r="H1436" s="9">
        <v>13781.02511629151</v>
      </c>
      <c r="I1436" s="9">
        <v>210.75688022201209</v>
      </c>
      <c r="J1436" s="9">
        <v>0</v>
      </c>
      <c r="K1436" s="9">
        <v>5165.9016221595784</v>
      </c>
      <c r="L1436">
        <v>58.29</v>
      </c>
    </row>
    <row r="1437" spans="1:12" x14ac:dyDescent="0.25">
      <c r="A1437" s="7">
        <v>43433.791666666657</v>
      </c>
      <c r="B1437" s="8" t="str">
        <f t="shared" si="22"/>
        <v>19-20</v>
      </c>
      <c r="C1437">
        <v>55.68</v>
      </c>
      <c r="D1437">
        <v>55.87</v>
      </c>
      <c r="E1437">
        <v>1349</v>
      </c>
      <c r="F1437" s="9">
        <v>31908.65989745747</v>
      </c>
      <c r="G1437" s="9">
        <v>0</v>
      </c>
      <c r="H1437" s="9">
        <v>13611.22324661777</v>
      </c>
      <c r="I1437" s="9">
        <v>226.39297060420941</v>
      </c>
      <c r="J1437" s="9">
        <v>0</v>
      </c>
      <c r="K1437" s="9">
        <v>5210.6985617289556</v>
      </c>
      <c r="L1437">
        <v>58.29</v>
      </c>
    </row>
    <row r="1438" spans="1:12" x14ac:dyDescent="0.25">
      <c r="A1438" s="7">
        <v>43433.833333333343</v>
      </c>
      <c r="B1438" s="8" t="str">
        <f t="shared" si="22"/>
        <v>20-21</v>
      </c>
      <c r="C1438">
        <v>47.88</v>
      </c>
      <c r="D1438">
        <v>57.94</v>
      </c>
      <c r="E1438">
        <v>1098</v>
      </c>
      <c r="F1438" s="9">
        <v>31140.53774368835</v>
      </c>
      <c r="G1438" s="9">
        <v>0</v>
      </c>
      <c r="H1438" s="9">
        <v>13808.624491393281</v>
      </c>
      <c r="I1438" s="9">
        <v>222.75923129003681</v>
      </c>
      <c r="J1438" s="9">
        <v>0</v>
      </c>
      <c r="K1438" s="9">
        <v>5089.5432024390484</v>
      </c>
      <c r="L1438">
        <v>58.29</v>
      </c>
    </row>
    <row r="1439" spans="1:12" x14ac:dyDescent="0.25">
      <c r="A1439" s="7">
        <v>43433.875</v>
      </c>
      <c r="B1439" s="8" t="str">
        <f t="shared" si="22"/>
        <v>21-22</v>
      </c>
      <c r="C1439">
        <v>45.63</v>
      </c>
      <c r="D1439">
        <v>54</v>
      </c>
      <c r="E1439">
        <v>861</v>
      </c>
      <c r="F1439" s="9">
        <v>29742.097734462321</v>
      </c>
      <c r="G1439" s="9">
        <v>0</v>
      </c>
      <c r="H1439" s="9">
        <v>13711.895252941369</v>
      </c>
      <c r="I1439" s="9">
        <v>232.7795427321492</v>
      </c>
      <c r="J1439" s="9">
        <v>0</v>
      </c>
      <c r="K1439" s="9">
        <v>5111.9416722237374</v>
      </c>
      <c r="L1439">
        <v>58.29</v>
      </c>
    </row>
    <row r="1440" spans="1:12" x14ac:dyDescent="0.25">
      <c r="A1440" s="7">
        <v>43433.916666666657</v>
      </c>
      <c r="B1440" s="8" t="str">
        <f t="shared" si="22"/>
        <v>22-23</v>
      </c>
      <c r="C1440">
        <v>43.78</v>
      </c>
      <c r="D1440">
        <v>44.68</v>
      </c>
      <c r="E1440">
        <v>636</v>
      </c>
      <c r="F1440" s="9">
        <v>27454.14839172646</v>
      </c>
      <c r="G1440" s="9">
        <v>0</v>
      </c>
      <c r="H1440" s="9">
        <v>14217.88379647378</v>
      </c>
      <c r="I1440" s="9">
        <v>233.6604492325547</v>
      </c>
      <c r="J1440" s="9">
        <v>0</v>
      </c>
      <c r="K1440" s="9">
        <v>4969.4059554120813</v>
      </c>
      <c r="L1440">
        <v>58.29</v>
      </c>
    </row>
    <row r="1441" spans="1:12" x14ac:dyDescent="0.25">
      <c r="A1441" s="7">
        <v>43433.958333333343</v>
      </c>
      <c r="B1441" s="8" t="str">
        <f t="shared" si="22"/>
        <v>23-0</v>
      </c>
      <c r="C1441">
        <v>40.31</v>
      </c>
      <c r="D1441">
        <v>39.6</v>
      </c>
      <c r="E1441">
        <v>543</v>
      </c>
      <c r="F1441" s="9">
        <v>26218.63584711144</v>
      </c>
      <c r="G1441" s="9">
        <v>0</v>
      </c>
      <c r="H1441" s="9">
        <v>13756.054253104199</v>
      </c>
      <c r="I1441" s="9">
        <v>237.95486842203141</v>
      </c>
      <c r="J1441" s="9">
        <v>0</v>
      </c>
      <c r="K1441" s="9">
        <v>4940.8988120497506</v>
      </c>
      <c r="L1441">
        <v>57.71</v>
      </c>
    </row>
    <row r="1442" spans="1:12" x14ac:dyDescent="0.25">
      <c r="A1442" s="7">
        <v>43434</v>
      </c>
      <c r="B1442" s="8" t="str">
        <f t="shared" si="22"/>
        <v>0-1</v>
      </c>
      <c r="C1442">
        <v>36.130000000000003</v>
      </c>
      <c r="D1442">
        <v>40.35</v>
      </c>
      <c r="E1442">
        <v>126</v>
      </c>
      <c r="F1442" s="9">
        <v>25138.090952042439</v>
      </c>
      <c r="G1442" s="9">
        <v>0</v>
      </c>
      <c r="H1442" s="9">
        <v>12960.92939898182</v>
      </c>
      <c r="I1442" s="9">
        <v>242.1391742989575</v>
      </c>
      <c r="J1442" s="9">
        <v>0</v>
      </c>
      <c r="K1442" s="9">
        <v>4691.4613076293545</v>
      </c>
      <c r="L1442">
        <v>57.71</v>
      </c>
    </row>
    <row r="1443" spans="1:12" x14ac:dyDescent="0.25">
      <c r="A1443" s="7">
        <v>43434.041666666657</v>
      </c>
      <c r="B1443" s="8" t="str">
        <f t="shared" si="22"/>
        <v>1-2</v>
      </c>
      <c r="C1443">
        <v>37.68</v>
      </c>
      <c r="D1443">
        <v>40</v>
      </c>
      <c r="E1443">
        <v>843</v>
      </c>
      <c r="F1443" s="9">
        <v>24469.963975026942</v>
      </c>
      <c r="G1443" s="9">
        <v>0</v>
      </c>
      <c r="H1443" s="9">
        <v>12863.937309338469</v>
      </c>
      <c r="I1443" s="9">
        <v>226.17274397910811</v>
      </c>
      <c r="J1443" s="9">
        <v>0</v>
      </c>
      <c r="K1443" s="9">
        <v>4732.1857981469693</v>
      </c>
      <c r="L1443">
        <v>57.71</v>
      </c>
    </row>
    <row r="1444" spans="1:12" x14ac:dyDescent="0.25">
      <c r="A1444" s="7">
        <v>43434.083333333343</v>
      </c>
      <c r="B1444" s="8" t="str">
        <f t="shared" si="22"/>
        <v>2-3</v>
      </c>
      <c r="C1444">
        <v>37.53</v>
      </c>
      <c r="D1444">
        <v>38.9</v>
      </c>
      <c r="E1444">
        <v>1047</v>
      </c>
      <c r="F1444" s="9">
        <v>24494.838397104959</v>
      </c>
      <c r="G1444" s="9">
        <v>0</v>
      </c>
      <c r="H1444" s="9">
        <v>12700.96957064231</v>
      </c>
      <c r="I1444" s="9">
        <v>218.134472162908</v>
      </c>
      <c r="J1444" s="9">
        <v>0</v>
      </c>
      <c r="K1444" s="9">
        <v>4654.8092661634992</v>
      </c>
      <c r="L1444">
        <v>57.71</v>
      </c>
    </row>
    <row r="1445" spans="1:12" x14ac:dyDescent="0.25">
      <c r="A1445" s="7">
        <v>43434.125</v>
      </c>
      <c r="B1445" s="8" t="str">
        <f t="shared" si="22"/>
        <v>3-4</v>
      </c>
      <c r="C1445">
        <v>37.86</v>
      </c>
      <c r="D1445">
        <v>38.67</v>
      </c>
      <c r="E1445">
        <v>568</v>
      </c>
      <c r="F1445" s="9">
        <v>24267.486179311902</v>
      </c>
      <c r="G1445" s="9">
        <v>0</v>
      </c>
      <c r="H1445" s="9">
        <v>12505.408284206929</v>
      </c>
      <c r="I1445" s="9">
        <v>218.5749254131108</v>
      </c>
      <c r="J1445" s="9">
        <v>0</v>
      </c>
      <c r="K1445" s="9">
        <v>4662.954164267022</v>
      </c>
      <c r="L1445">
        <v>57.71</v>
      </c>
    </row>
    <row r="1446" spans="1:12" x14ac:dyDescent="0.25">
      <c r="A1446" s="7">
        <v>43434.166666666657</v>
      </c>
      <c r="B1446" s="8" t="str">
        <f t="shared" si="22"/>
        <v>4-5</v>
      </c>
      <c r="C1446">
        <v>39.51</v>
      </c>
      <c r="D1446">
        <v>39.479999999999997</v>
      </c>
      <c r="E1446">
        <v>483</v>
      </c>
      <c r="F1446" s="9">
        <v>23611.050180673079</v>
      </c>
      <c r="G1446" s="9">
        <v>0</v>
      </c>
      <c r="H1446" s="9">
        <v>12396.58789094852</v>
      </c>
      <c r="I1446" s="9">
        <v>206.4624610325354</v>
      </c>
      <c r="J1446" s="9">
        <v>0</v>
      </c>
      <c r="K1446" s="9">
        <v>4704.6967670475779</v>
      </c>
      <c r="L1446">
        <v>57.71</v>
      </c>
    </row>
    <row r="1447" spans="1:12" x14ac:dyDescent="0.25">
      <c r="A1447" s="7">
        <v>43434.208333333343</v>
      </c>
      <c r="B1447" s="8" t="str">
        <f t="shared" si="22"/>
        <v>5-6</v>
      </c>
      <c r="C1447">
        <v>43.05</v>
      </c>
      <c r="D1447">
        <v>42.8</v>
      </c>
      <c r="E1447">
        <v>477</v>
      </c>
      <c r="F1447" s="9">
        <v>22891.681894176869</v>
      </c>
      <c r="G1447" s="9">
        <v>0</v>
      </c>
      <c r="H1447" s="9">
        <v>13695.8613302632</v>
      </c>
      <c r="I1447" s="9">
        <v>179.26447283251599</v>
      </c>
      <c r="J1447" s="9">
        <v>0</v>
      </c>
      <c r="K1447" s="9">
        <v>4888.9750866397899</v>
      </c>
      <c r="L1447">
        <v>57.71</v>
      </c>
    </row>
    <row r="1448" spans="1:12" x14ac:dyDescent="0.25">
      <c r="A1448" s="7">
        <v>43434.25</v>
      </c>
      <c r="B1448" s="8" t="str">
        <f t="shared" si="22"/>
        <v>6-7</v>
      </c>
      <c r="C1448">
        <v>50.52</v>
      </c>
      <c r="D1448">
        <v>54.36</v>
      </c>
      <c r="E1448">
        <v>1039</v>
      </c>
      <c r="F1448" s="9">
        <v>23151.868349112901</v>
      </c>
      <c r="G1448" s="9">
        <v>0</v>
      </c>
      <c r="H1448" s="9">
        <v>15219.3468358808</v>
      </c>
      <c r="I1448" s="9">
        <v>180.80605920822561</v>
      </c>
      <c r="J1448" s="9">
        <v>0.97831160513661075</v>
      </c>
      <c r="K1448" s="9">
        <v>5056.9636100249563</v>
      </c>
      <c r="L1448">
        <v>57.71</v>
      </c>
    </row>
    <row r="1449" spans="1:12" x14ac:dyDescent="0.25">
      <c r="A1449" s="7">
        <v>43434.291666666657</v>
      </c>
      <c r="B1449" s="8" t="str">
        <f t="shared" si="22"/>
        <v>7-8</v>
      </c>
      <c r="C1449">
        <v>66.84</v>
      </c>
      <c r="D1449">
        <v>62.83</v>
      </c>
      <c r="E1449">
        <v>1160</v>
      </c>
      <c r="F1449" s="9">
        <v>22982.473534761619</v>
      </c>
      <c r="G1449" s="9">
        <v>4.534190412811105</v>
      </c>
      <c r="H1449" s="9">
        <v>15951.124552864831</v>
      </c>
      <c r="I1449" s="9">
        <v>161.75645613695701</v>
      </c>
      <c r="J1449" s="9">
        <v>10.174440693420751</v>
      </c>
      <c r="K1449" s="9">
        <v>5201.5355513624927</v>
      </c>
      <c r="L1449">
        <v>57.71</v>
      </c>
    </row>
    <row r="1450" spans="1:12" x14ac:dyDescent="0.25">
      <c r="A1450" s="7">
        <v>43434.333333333343</v>
      </c>
      <c r="B1450" s="8" t="str">
        <f t="shared" si="22"/>
        <v>8-9</v>
      </c>
      <c r="C1450">
        <v>68.02</v>
      </c>
      <c r="D1450">
        <v>69.11</v>
      </c>
      <c r="E1450">
        <v>850</v>
      </c>
      <c r="F1450" s="9">
        <v>22076.547082680299</v>
      </c>
      <c r="G1450" s="9">
        <v>221.9234307603657</v>
      </c>
      <c r="H1450" s="9">
        <v>16632.697692282789</v>
      </c>
      <c r="I1450" s="9">
        <v>150.96535150698989</v>
      </c>
      <c r="J1450" s="9">
        <v>105.8533156757813</v>
      </c>
      <c r="K1450" s="9">
        <v>5269.749072979499</v>
      </c>
      <c r="L1450">
        <v>57.71</v>
      </c>
    </row>
    <row r="1451" spans="1:12" x14ac:dyDescent="0.25">
      <c r="A1451" s="7">
        <v>43434.375</v>
      </c>
      <c r="B1451" s="8" t="str">
        <f t="shared" si="22"/>
        <v>9-10</v>
      </c>
      <c r="C1451">
        <v>68.03</v>
      </c>
      <c r="D1451">
        <v>67.099999999999994</v>
      </c>
      <c r="E1451">
        <v>900</v>
      </c>
      <c r="F1451" s="9">
        <v>20740.044384428529</v>
      </c>
      <c r="G1451" s="9">
        <v>1163.0198408860481</v>
      </c>
      <c r="H1451" s="9">
        <v>16645.05169828072</v>
      </c>
      <c r="I1451" s="9">
        <v>147.00127225516519</v>
      </c>
      <c r="J1451" s="9">
        <v>211.60880019104891</v>
      </c>
      <c r="K1451" s="9">
        <v>5258.549838087155</v>
      </c>
      <c r="L1451">
        <v>57.71</v>
      </c>
    </row>
    <row r="1452" spans="1:12" x14ac:dyDescent="0.25">
      <c r="A1452" s="7">
        <v>43434.416666666657</v>
      </c>
      <c r="B1452" s="8" t="str">
        <f t="shared" si="22"/>
        <v>10-11</v>
      </c>
      <c r="C1452">
        <v>68.19</v>
      </c>
      <c r="D1452">
        <v>67.8</v>
      </c>
      <c r="E1452">
        <v>919</v>
      </c>
      <c r="F1452" s="9">
        <v>19224.943335656601</v>
      </c>
      <c r="G1452" s="9">
        <v>2237.6229687222799</v>
      </c>
      <c r="H1452" s="9">
        <v>16438.187810613181</v>
      </c>
      <c r="I1452" s="9">
        <v>146.45070569241179</v>
      </c>
      <c r="J1452" s="9">
        <v>276.66652193263349</v>
      </c>
      <c r="K1452" s="9">
        <v>5237.169480565406</v>
      </c>
      <c r="L1452">
        <v>57.71</v>
      </c>
    </row>
    <row r="1453" spans="1:12" x14ac:dyDescent="0.25">
      <c r="A1453" s="7">
        <v>43434.458333333343</v>
      </c>
      <c r="B1453" s="8" t="str">
        <f t="shared" si="22"/>
        <v>11-12</v>
      </c>
      <c r="C1453">
        <v>67.98</v>
      </c>
      <c r="D1453">
        <v>68.25</v>
      </c>
      <c r="E1453">
        <v>903</v>
      </c>
      <c r="F1453" s="9">
        <v>18059.327917080798</v>
      </c>
      <c r="G1453" s="9">
        <v>2860.3184520816721</v>
      </c>
      <c r="H1453" s="9">
        <v>16437.662108230292</v>
      </c>
      <c r="I1453" s="9">
        <v>144.5787793790501</v>
      </c>
      <c r="J1453" s="9">
        <v>335.65871172237121</v>
      </c>
      <c r="K1453" s="9">
        <v>5081.3983043355256</v>
      </c>
      <c r="L1453">
        <v>57.71</v>
      </c>
    </row>
    <row r="1454" spans="1:12" x14ac:dyDescent="0.25">
      <c r="A1454" s="7">
        <v>43434.5</v>
      </c>
      <c r="B1454" s="8" t="str">
        <f t="shared" si="22"/>
        <v>12-13</v>
      </c>
      <c r="C1454">
        <v>67.2</v>
      </c>
      <c r="D1454">
        <v>67.989999999999995</v>
      </c>
      <c r="E1454">
        <v>943</v>
      </c>
      <c r="F1454" s="9">
        <v>16763.619271036969</v>
      </c>
      <c r="G1454" s="9">
        <v>2615.2202703224939</v>
      </c>
      <c r="H1454" s="9">
        <v>16854.544097862708</v>
      </c>
      <c r="I1454" s="9">
        <v>119.80328405514589</v>
      </c>
      <c r="J1454" s="9">
        <v>326.07125799203237</v>
      </c>
      <c r="K1454" s="9">
        <v>4922.572791316823</v>
      </c>
      <c r="L1454">
        <v>57.71</v>
      </c>
    </row>
    <row r="1455" spans="1:12" x14ac:dyDescent="0.25">
      <c r="A1455" s="7">
        <v>43434.541666666657</v>
      </c>
      <c r="B1455" s="8" t="str">
        <f t="shared" si="22"/>
        <v>13-14</v>
      </c>
      <c r="C1455">
        <v>67.239999999999995</v>
      </c>
      <c r="D1455">
        <v>67.95</v>
      </c>
      <c r="E1455">
        <v>955</v>
      </c>
      <c r="F1455" s="9">
        <v>15220.907613758451</v>
      </c>
      <c r="G1455" s="9">
        <v>1957.510760997505</v>
      </c>
      <c r="H1455" s="9">
        <v>16870.578020540881</v>
      </c>
      <c r="I1455" s="9">
        <v>99.982887796022453</v>
      </c>
      <c r="J1455" s="9">
        <v>209.94567046231671</v>
      </c>
      <c r="K1455" s="9">
        <v>4977.550853515605</v>
      </c>
      <c r="L1455">
        <v>57.71</v>
      </c>
    </row>
    <row r="1456" spans="1:12" x14ac:dyDescent="0.25">
      <c r="A1456" s="7">
        <v>43434.583333333343</v>
      </c>
      <c r="B1456" s="8" t="str">
        <f t="shared" si="22"/>
        <v>14-15</v>
      </c>
      <c r="C1456">
        <v>65.3</v>
      </c>
      <c r="D1456">
        <v>69.900000000000006</v>
      </c>
      <c r="E1456">
        <v>900</v>
      </c>
      <c r="F1456" s="9">
        <v>14245.084035637899</v>
      </c>
      <c r="G1456" s="9">
        <v>1089.717095878935</v>
      </c>
      <c r="H1456" s="9">
        <v>16820.373442974811</v>
      </c>
      <c r="I1456" s="9">
        <v>92.605295855126528</v>
      </c>
      <c r="J1456" s="9">
        <v>101.35308229215291</v>
      </c>
      <c r="K1456" s="9">
        <v>5039.6557015549688</v>
      </c>
      <c r="L1456">
        <v>57.71</v>
      </c>
    </row>
    <row r="1457" spans="1:12" x14ac:dyDescent="0.25">
      <c r="A1457" s="7">
        <v>43434.625</v>
      </c>
      <c r="B1457" s="8" t="str">
        <f t="shared" si="22"/>
        <v>15-16</v>
      </c>
      <c r="C1457">
        <v>64.95</v>
      </c>
      <c r="D1457">
        <v>71.95</v>
      </c>
      <c r="E1457">
        <v>1000</v>
      </c>
      <c r="F1457" s="9">
        <v>13960.769391286191</v>
      </c>
      <c r="G1457" s="9">
        <v>339.56048202607599</v>
      </c>
      <c r="H1457" s="9">
        <v>16831.150341824072</v>
      </c>
      <c r="I1457" s="9">
        <v>77.299545410581246</v>
      </c>
      <c r="J1457" s="9">
        <v>24.359958967901601</v>
      </c>
      <c r="K1457" s="9">
        <v>5061.0360590767177</v>
      </c>
      <c r="L1457">
        <v>57.71</v>
      </c>
    </row>
    <row r="1458" spans="1:12" x14ac:dyDescent="0.25">
      <c r="A1458" s="7">
        <v>43434.666666666657</v>
      </c>
      <c r="B1458" s="8" t="str">
        <f t="shared" si="22"/>
        <v>16-17</v>
      </c>
      <c r="C1458">
        <v>67.239999999999995</v>
      </c>
      <c r="D1458">
        <v>76</v>
      </c>
      <c r="E1458">
        <v>1000</v>
      </c>
      <c r="F1458" s="9">
        <v>14444.07941226203</v>
      </c>
      <c r="G1458" s="9">
        <v>11.839274966784551</v>
      </c>
      <c r="H1458" s="9">
        <v>16997.272294817569</v>
      </c>
      <c r="I1458" s="9">
        <v>69.481500219482569</v>
      </c>
      <c r="J1458" s="9">
        <v>5.2828826677376988</v>
      </c>
      <c r="K1458" s="9">
        <v>5076.3077430208232</v>
      </c>
      <c r="L1458">
        <v>57.71</v>
      </c>
    </row>
    <row r="1459" spans="1:12" x14ac:dyDescent="0.25">
      <c r="A1459" s="7">
        <v>43434.708333333343</v>
      </c>
      <c r="B1459" s="8" t="str">
        <f t="shared" si="22"/>
        <v>17-18</v>
      </c>
      <c r="C1459">
        <v>72.34</v>
      </c>
      <c r="D1459">
        <v>75</v>
      </c>
      <c r="E1459">
        <v>1041</v>
      </c>
      <c r="F1459" s="9">
        <v>14921.9170603807</v>
      </c>
      <c r="G1459" s="9">
        <v>0</v>
      </c>
      <c r="H1459" s="9">
        <v>17239.621093330239</v>
      </c>
      <c r="I1459" s="9">
        <v>63.645494654296229</v>
      </c>
      <c r="J1459" s="9">
        <v>0</v>
      </c>
      <c r="K1459" s="9">
        <v>5062.0541713396578</v>
      </c>
      <c r="L1459">
        <v>57.71</v>
      </c>
    </row>
    <row r="1460" spans="1:12" x14ac:dyDescent="0.25">
      <c r="A1460" s="7">
        <v>43434.75</v>
      </c>
      <c r="B1460" s="8" t="str">
        <f t="shared" si="22"/>
        <v>18-19</v>
      </c>
      <c r="C1460">
        <v>68.92</v>
      </c>
      <c r="D1460">
        <v>70.099999999999994</v>
      </c>
      <c r="E1460">
        <v>1002</v>
      </c>
      <c r="F1460" s="9">
        <v>15154.990395251711</v>
      </c>
      <c r="G1460" s="9">
        <v>0</v>
      </c>
      <c r="H1460" s="9">
        <v>17303.231081660029</v>
      </c>
      <c r="I1460" s="9">
        <v>56.267902713400296</v>
      </c>
      <c r="J1460" s="9">
        <v>0</v>
      </c>
      <c r="K1460" s="9">
        <v>5064.090395865539</v>
      </c>
      <c r="L1460">
        <v>57.71</v>
      </c>
    </row>
    <row r="1461" spans="1:12" x14ac:dyDescent="0.25">
      <c r="A1461" s="7">
        <v>43434.791666666657</v>
      </c>
      <c r="B1461" s="8" t="str">
        <f t="shared" si="22"/>
        <v>19-20</v>
      </c>
      <c r="C1461">
        <v>63.5</v>
      </c>
      <c r="D1461">
        <v>66</v>
      </c>
      <c r="E1461">
        <v>883</v>
      </c>
      <c r="F1461" s="9">
        <v>15452.239739083991</v>
      </c>
      <c r="G1461" s="9">
        <v>0</v>
      </c>
      <c r="H1461" s="9">
        <v>17217.541593248829</v>
      </c>
      <c r="I1461" s="9">
        <v>59.351075464819488</v>
      </c>
      <c r="J1461" s="9">
        <v>0</v>
      </c>
      <c r="K1461" s="9">
        <v>5102.7786618572736</v>
      </c>
      <c r="L1461">
        <v>57.71</v>
      </c>
    </row>
    <row r="1462" spans="1:12" x14ac:dyDescent="0.25">
      <c r="A1462" s="7">
        <v>43434.833333333343</v>
      </c>
      <c r="B1462" s="8" t="str">
        <f t="shared" si="22"/>
        <v>20-21</v>
      </c>
      <c r="C1462">
        <v>66.27</v>
      </c>
      <c r="D1462">
        <v>58</v>
      </c>
      <c r="E1462">
        <v>613</v>
      </c>
      <c r="F1462" s="9">
        <v>15808.93895168274</v>
      </c>
      <c r="G1462" s="9">
        <v>0</v>
      </c>
      <c r="H1462" s="9">
        <v>17034.33431281137</v>
      </c>
      <c r="I1462" s="9">
        <v>64.526401154701716</v>
      </c>
      <c r="J1462" s="9">
        <v>0</v>
      </c>
      <c r="K1462" s="9">
        <v>5009.112333666757</v>
      </c>
      <c r="L1462">
        <v>57.71</v>
      </c>
    </row>
    <row r="1463" spans="1:12" x14ac:dyDescent="0.25">
      <c r="A1463" s="7">
        <v>43434.875</v>
      </c>
      <c r="B1463" s="8" t="str">
        <f t="shared" si="22"/>
        <v>21-22</v>
      </c>
      <c r="C1463">
        <v>57.55</v>
      </c>
      <c r="D1463">
        <v>53.18</v>
      </c>
      <c r="E1463">
        <v>248</v>
      </c>
      <c r="F1463" s="9">
        <v>15945.250784670259</v>
      </c>
      <c r="G1463" s="9">
        <v>0</v>
      </c>
      <c r="H1463" s="9">
        <v>16805.916627445309</v>
      </c>
      <c r="I1463" s="9">
        <v>70.032066782236001</v>
      </c>
      <c r="J1463" s="9">
        <v>0</v>
      </c>
      <c r="K1463" s="9">
        <v>4857.4136064886379</v>
      </c>
      <c r="L1463">
        <v>57.71</v>
      </c>
    </row>
    <row r="1464" spans="1:12" x14ac:dyDescent="0.25">
      <c r="A1464" s="7">
        <v>43434.916666666657</v>
      </c>
      <c r="B1464" s="8" t="str">
        <f t="shared" si="22"/>
        <v>22-23</v>
      </c>
      <c r="C1464">
        <v>53.91</v>
      </c>
      <c r="D1464">
        <v>52.2</v>
      </c>
      <c r="E1464">
        <v>259</v>
      </c>
      <c r="F1464" s="9">
        <v>15708.695030708341</v>
      </c>
      <c r="G1464" s="9">
        <v>0</v>
      </c>
      <c r="H1464" s="9">
        <v>16879.51496105003</v>
      </c>
      <c r="I1464" s="9">
        <v>70.252293407337362</v>
      </c>
      <c r="J1464" s="9">
        <v>0</v>
      </c>
      <c r="K1464" s="9">
        <v>4683.3164095258298</v>
      </c>
      <c r="L1464">
        <v>57.71</v>
      </c>
    </row>
    <row r="1465" spans="1:12" x14ac:dyDescent="0.25">
      <c r="A1465" s="7">
        <v>43434.958333333343</v>
      </c>
      <c r="B1465" s="8" t="str">
        <f t="shared" si="22"/>
        <v>23-0</v>
      </c>
      <c r="C1465">
        <v>44.29</v>
      </c>
      <c r="D1465">
        <v>47.06</v>
      </c>
      <c r="E1465">
        <v>123</v>
      </c>
      <c r="F1465" s="9">
        <v>15817.39625518926</v>
      </c>
      <c r="G1465" s="9">
        <v>0</v>
      </c>
      <c r="H1465" s="9">
        <v>16372.475012751829</v>
      </c>
      <c r="I1465" s="9">
        <v>66.17810084296201</v>
      </c>
      <c r="J1465" s="9">
        <v>0</v>
      </c>
      <c r="K1465" s="9">
        <v>4542.8169172400549</v>
      </c>
      <c r="L1465">
        <v>57.71</v>
      </c>
    </row>
    <row r="1466" spans="1:12" x14ac:dyDescent="0.25">
      <c r="A1466" s="7">
        <v>43435</v>
      </c>
      <c r="B1466" s="8" t="str">
        <f t="shared" si="22"/>
        <v>0-1</v>
      </c>
      <c r="C1466">
        <v>44.33</v>
      </c>
      <c r="D1466">
        <v>47.8</v>
      </c>
      <c r="E1466">
        <v>147</v>
      </c>
      <c r="F1466" s="9">
        <v>15420.58470054865</v>
      </c>
      <c r="G1466" s="9">
        <v>0</v>
      </c>
      <c r="H1466" s="9">
        <v>15258.86345124185</v>
      </c>
      <c r="I1466" s="9">
        <v>52.998074004829427</v>
      </c>
      <c r="J1466" s="9">
        <v>0</v>
      </c>
      <c r="K1466" s="9">
        <v>4111.0197728538942</v>
      </c>
      <c r="L1466">
        <v>57.71</v>
      </c>
    </row>
    <row r="1467" spans="1:12" x14ac:dyDescent="0.25">
      <c r="A1467" s="7">
        <v>43435.041666666657</v>
      </c>
      <c r="B1467" s="8" t="str">
        <f t="shared" si="22"/>
        <v>1-2</v>
      </c>
      <c r="C1467">
        <v>42.09</v>
      </c>
      <c r="D1467">
        <v>46.2</v>
      </c>
      <c r="E1467">
        <v>177</v>
      </c>
      <c r="F1467" s="9">
        <v>15686.85919304422</v>
      </c>
      <c r="G1467" s="9">
        <v>0</v>
      </c>
      <c r="H1467" s="9">
        <v>15170.40702814306</v>
      </c>
      <c r="I1467" s="9">
        <v>47.120468053166007</v>
      </c>
      <c r="J1467" s="9">
        <v>0</v>
      </c>
      <c r="K1467" s="9">
        <v>3927.8101766385689</v>
      </c>
      <c r="L1467">
        <v>57.71</v>
      </c>
    </row>
    <row r="1468" spans="1:12" x14ac:dyDescent="0.25">
      <c r="A1468" s="7">
        <v>43435.083333333343</v>
      </c>
      <c r="B1468" s="8" t="str">
        <f t="shared" si="22"/>
        <v>2-3</v>
      </c>
      <c r="C1468">
        <v>42.03</v>
      </c>
      <c r="D1468">
        <v>46</v>
      </c>
      <c r="E1468">
        <v>776</v>
      </c>
      <c r="F1468" s="9">
        <v>15777.009321038569</v>
      </c>
      <c r="G1468" s="9">
        <v>0</v>
      </c>
      <c r="H1468" s="9">
        <v>15111.69701281201</v>
      </c>
      <c r="I1468" s="9">
        <v>47.319708932883422</v>
      </c>
      <c r="J1468" s="9">
        <v>0</v>
      </c>
      <c r="K1468" s="9">
        <v>3943.077642989846</v>
      </c>
      <c r="L1468">
        <v>57.71</v>
      </c>
    </row>
    <row r="1469" spans="1:12" x14ac:dyDescent="0.25">
      <c r="A1469" s="7">
        <v>43435.125</v>
      </c>
      <c r="B1469" s="8" t="str">
        <f t="shared" si="22"/>
        <v>3-4</v>
      </c>
      <c r="C1469">
        <v>42.05</v>
      </c>
      <c r="D1469">
        <v>44.7</v>
      </c>
      <c r="E1469">
        <v>639</v>
      </c>
      <c r="F1469" s="9">
        <v>16148.90930409974</v>
      </c>
      <c r="G1469" s="9">
        <v>0</v>
      </c>
      <c r="H1469" s="9">
        <v>15015.67352107055</v>
      </c>
      <c r="I1469" s="9">
        <v>50.507563008361878</v>
      </c>
      <c r="J1469" s="9">
        <v>0</v>
      </c>
      <c r="K1469" s="9">
        <v>4064.1995427099778</v>
      </c>
      <c r="L1469">
        <v>57.71</v>
      </c>
    </row>
    <row r="1470" spans="1:12" x14ac:dyDescent="0.25">
      <c r="A1470" s="7">
        <v>43435.166666666657</v>
      </c>
      <c r="B1470" s="8" t="str">
        <f t="shared" si="22"/>
        <v>4-5</v>
      </c>
      <c r="C1470">
        <v>44.56</v>
      </c>
      <c r="D1470">
        <v>44.46</v>
      </c>
      <c r="E1470">
        <v>597</v>
      </c>
      <c r="F1470" s="9">
        <v>16079.638633542771</v>
      </c>
      <c r="G1470" s="9">
        <v>0</v>
      </c>
      <c r="H1470" s="9">
        <v>15074.644469803079</v>
      </c>
      <c r="I1470" s="9">
        <v>58.178336877481932</v>
      </c>
      <c r="J1470" s="9">
        <v>0</v>
      </c>
      <c r="K1470" s="9">
        <v>4062.163880529808</v>
      </c>
      <c r="L1470">
        <v>57.71</v>
      </c>
    </row>
    <row r="1471" spans="1:12" x14ac:dyDescent="0.25">
      <c r="A1471" s="7">
        <v>43435.208333333343</v>
      </c>
      <c r="B1471" s="8" t="str">
        <f t="shared" si="22"/>
        <v>5-6</v>
      </c>
      <c r="C1471">
        <v>43.37</v>
      </c>
      <c r="D1471">
        <v>46.39</v>
      </c>
      <c r="E1471">
        <v>638</v>
      </c>
      <c r="F1471" s="9">
        <v>15792.730324285551</v>
      </c>
      <c r="G1471" s="9">
        <v>0</v>
      </c>
      <c r="H1471" s="9">
        <v>15190.49890005636</v>
      </c>
      <c r="I1471" s="9">
        <v>59.573023035503752</v>
      </c>
      <c r="J1471" s="9">
        <v>0</v>
      </c>
      <c r="K1471" s="9">
        <v>4100.8414619530431</v>
      </c>
      <c r="L1471">
        <v>57.71</v>
      </c>
    </row>
    <row r="1472" spans="1:12" x14ac:dyDescent="0.25">
      <c r="A1472" s="7">
        <v>43435.25</v>
      </c>
      <c r="B1472" s="8" t="str">
        <f t="shared" si="22"/>
        <v>6-7</v>
      </c>
      <c r="C1472">
        <v>42.89</v>
      </c>
      <c r="D1472">
        <v>45.26</v>
      </c>
      <c r="E1472">
        <v>533</v>
      </c>
      <c r="F1472" s="9">
        <v>15799.11698185463</v>
      </c>
      <c r="G1472" s="9">
        <v>0</v>
      </c>
      <c r="H1472" s="9">
        <v>15328.53266943471</v>
      </c>
      <c r="I1472" s="9">
        <v>57.480993798471019</v>
      </c>
      <c r="J1472" s="9">
        <v>1.177940052164119</v>
      </c>
      <c r="K1472" s="9">
        <v>4062.163880529808</v>
      </c>
      <c r="L1472">
        <v>57.71</v>
      </c>
    </row>
    <row r="1473" spans="1:12" x14ac:dyDescent="0.25">
      <c r="A1473" s="7">
        <v>43435.291666666657</v>
      </c>
      <c r="B1473" s="8" t="str">
        <f t="shared" si="22"/>
        <v>7-8</v>
      </c>
      <c r="C1473">
        <v>45.6</v>
      </c>
      <c r="D1473">
        <v>50.5</v>
      </c>
      <c r="E1473">
        <v>398</v>
      </c>
      <c r="F1473" s="9">
        <v>15515.64764205768</v>
      </c>
      <c r="G1473" s="9">
        <v>4.1195527611732299</v>
      </c>
      <c r="H1473" s="9">
        <v>15066.816467758939</v>
      </c>
      <c r="I1473" s="9">
        <v>52.89845356497073</v>
      </c>
      <c r="J1473" s="9">
        <v>4.4172751956154448</v>
      </c>
      <c r="K1473" s="9">
        <v>4180.2322869796844</v>
      </c>
      <c r="L1473">
        <v>57.71</v>
      </c>
    </row>
    <row r="1474" spans="1:12" x14ac:dyDescent="0.25">
      <c r="A1474" s="7">
        <v>43435.333333333343</v>
      </c>
      <c r="B1474" s="8" t="str">
        <f t="shared" ref="B1474:B1537" si="23">HOUR(A1474)&amp;"-"&amp;HOUR(A1475)</f>
        <v>8-9</v>
      </c>
      <c r="C1474">
        <v>53.91</v>
      </c>
      <c r="D1474">
        <v>56.16</v>
      </c>
      <c r="E1474">
        <v>374</v>
      </c>
      <c r="F1474" s="9">
        <v>15703.071477642659</v>
      </c>
      <c r="G1474" s="9">
        <v>343.61916560844952</v>
      </c>
      <c r="H1474" s="9">
        <v>14597.136345110501</v>
      </c>
      <c r="I1474" s="9">
        <v>53.496176204122953</v>
      </c>
      <c r="J1474" s="9">
        <v>11.77940052164119</v>
      </c>
      <c r="K1474" s="9">
        <v>4183.2857802499402</v>
      </c>
      <c r="L1474">
        <v>57.71</v>
      </c>
    </row>
    <row r="1475" spans="1:12" x14ac:dyDescent="0.25">
      <c r="A1475" s="7">
        <v>43435.375</v>
      </c>
      <c r="B1475" s="8" t="str">
        <f t="shared" si="23"/>
        <v>9-10</v>
      </c>
      <c r="C1475">
        <v>61.23</v>
      </c>
      <c r="D1475">
        <v>64.47</v>
      </c>
      <c r="E1475">
        <v>618</v>
      </c>
      <c r="F1475" s="9">
        <v>16047.21406434589</v>
      </c>
      <c r="G1475" s="9">
        <v>1764.380214947194</v>
      </c>
      <c r="H1475" s="9">
        <v>14567.389937342759</v>
      </c>
      <c r="I1475" s="9">
        <v>50.109081248927069</v>
      </c>
      <c r="J1475" s="9">
        <v>27.387106212815759</v>
      </c>
      <c r="K1475" s="9">
        <v>4253.5161254658151</v>
      </c>
      <c r="L1475">
        <v>57.71</v>
      </c>
    </row>
    <row r="1476" spans="1:12" x14ac:dyDescent="0.25">
      <c r="A1476" s="7">
        <v>43435.416666666657</v>
      </c>
      <c r="B1476" s="8" t="str">
        <f t="shared" si="23"/>
        <v>10-11</v>
      </c>
      <c r="C1476">
        <v>57.39</v>
      </c>
      <c r="D1476">
        <v>70.599999999999994</v>
      </c>
      <c r="E1476">
        <v>575</v>
      </c>
      <c r="F1476" s="9">
        <v>15417.882653115579</v>
      </c>
      <c r="G1476" s="9">
        <v>3878.6800879611019</v>
      </c>
      <c r="H1476" s="9">
        <v>14544.166864611811</v>
      </c>
      <c r="I1476" s="9">
        <v>53.69541708384034</v>
      </c>
      <c r="J1476" s="9">
        <v>48.491865480756211</v>
      </c>
      <c r="K1476" s="9">
        <v>4266.747929636922</v>
      </c>
      <c r="L1476">
        <v>57.71</v>
      </c>
    </row>
    <row r="1477" spans="1:12" x14ac:dyDescent="0.25">
      <c r="A1477" s="7">
        <v>43435.458333333343</v>
      </c>
      <c r="B1477" s="8" t="str">
        <f t="shared" si="23"/>
        <v>11-12</v>
      </c>
      <c r="C1477">
        <v>58.4</v>
      </c>
      <c r="D1477">
        <v>68.09</v>
      </c>
      <c r="E1477">
        <v>830</v>
      </c>
      <c r="F1477" s="9">
        <v>15053.8431716779</v>
      </c>
      <c r="G1477" s="9">
        <v>5656.6305943568659</v>
      </c>
      <c r="H1477" s="9">
        <v>14348.98868031124</v>
      </c>
      <c r="I1477" s="9">
        <v>47.518949812600823</v>
      </c>
      <c r="J1477" s="9">
        <v>62.72530777773931</v>
      </c>
      <c r="K1477" s="9">
        <v>4257.5874498261564</v>
      </c>
      <c r="L1477">
        <v>57.71</v>
      </c>
    </row>
    <row r="1478" spans="1:12" x14ac:dyDescent="0.25">
      <c r="A1478" s="7">
        <v>43435.5</v>
      </c>
      <c r="B1478" s="8" t="str">
        <f t="shared" si="23"/>
        <v>12-13</v>
      </c>
      <c r="C1478">
        <v>58.15</v>
      </c>
      <c r="D1478">
        <v>59.99</v>
      </c>
      <c r="E1478">
        <v>1120</v>
      </c>
      <c r="F1478" s="9">
        <v>14629.86736536114</v>
      </c>
      <c r="G1478" s="9">
        <v>6018.1819308080694</v>
      </c>
      <c r="H1478" s="9">
        <v>14371.950819640721</v>
      </c>
      <c r="I1478" s="9">
        <v>43.932613977687552</v>
      </c>
      <c r="J1478" s="9">
        <v>69.302139735655629</v>
      </c>
      <c r="K1478" s="9">
        <v>4322.7286395916044</v>
      </c>
      <c r="L1478">
        <v>57.71</v>
      </c>
    </row>
    <row r="1479" spans="1:12" x14ac:dyDescent="0.25">
      <c r="A1479" s="7">
        <v>43435.541666666657</v>
      </c>
      <c r="B1479" s="8" t="str">
        <f t="shared" si="23"/>
        <v>13-14</v>
      </c>
      <c r="C1479">
        <v>51.88</v>
      </c>
      <c r="D1479">
        <v>50.36</v>
      </c>
      <c r="E1479">
        <v>1249</v>
      </c>
      <c r="F1479" s="9">
        <v>13944.52988006349</v>
      </c>
      <c r="G1479" s="9">
        <v>4899.1175395670116</v>
      </c>
      <c r="H1479" s="9">
        <v>14377.43042107162</v>
      </c>
      <c r="I1479" s="9">
        <v>47.61857025245952</v>
      </c>
      <c r="J1479" s="9">
        <v>52.810979005357979</v>
      </c>
      <c r="K1479" s="9">
        <v>4390.9233226273091</v>
      </c>
      <c r="L1479">
        <v>57.71</v>
      </c>
    </row>
    <row r="1480" spans="1:12" x14ac:dyDescent="0.25">
      <c r="A1480" s="7">
        <v>43435.583333333343</v>
      </c>
      <c r="B1480" s="8" t="str">
        <f t="shared" si="23"/>
        <v>14-15</v>
      </c>
      <c r="C1480">
        <v>51.02</v>
      </c>
      <c r="D1480">
        <v>54.9</v>
      </c>
      <c r="E1480">
        <v>1230</v>
      </c>
      <c r="F1480" s="9">
        <v>13329.936909377209</v>
      </c>
      <c r="G1480" s="9">
        <v>2973.105460402021</v>
      </c>
      <c r="H1480" s="9">
        <v>14328.896808397951</v>
      </c>
      <c r="I1480" s="9">
        <v>43.633752658111447</v>
      </c>
      <c r="J1480" s="9">
        <v>39.06834506344326</v>
      </c>
      <c r="K1480" s="9">
        <v>4448.9396947621626</v>
      </c>
      <c r="L1480">
        <v>57.71</v>
      </c>
    </row>
    <row r="1481" spans="1:12" x14ac:dyDescent="0.25">
      <c r="A1481" s="7">
        <v>43435.625</v>
      </c>
      <c r="B1481" s="8" t="str">
        <f t="shared" si="23"/>
        <v>15-16</v>
      </c>
      <c r="C1481">
        <v>52.3</v>
      </c>
      <c r="D1481">
        <v>61.99</v>
      </c>
      <c r="E1481">
        <v>831</v>
      </c>
      <c r="F1481" s="9">
        <v>13516.869463610719</v>
      </c>
      <c r="G1481" s="9">
        <v>892.00433611050948</v>
      </c>
      <c r="H1481" s="9">
        <v>14637.05915553562</v>
      </c>
      <c r="I1481" s="9">
        <v>36.660321868002313</v>
      </c>
      <c r="J1481" s="9">
        <v>13.153663915832659</v>
      </c>
      <c r="K1481" s="9">
        <v>4445.8862014919068</v>
      </c>
      <c r="L1481">
        <v>57.71</v>
      </c>
    </row>
    <row r="1482" spans="1:12" x14ac:dyDescent="0.25">
      <c r="A1482" s="7">
        <v>43435.666666666657</v>
      </c>
      <c r="B1482" s="8" t="str">
        <f t="shared" si="23"/>
        <v>16-17</v>
      </c>
      <c r="C1482">
        <v>51.23</v>
      </c>
      <c r="D1482">
        <v>71.989999999999995</v>
      </c>
      <c r="E1482">
        <v>575</v>
      </c>
      <c r="F1482" s="9">
        <v>16390.374088346191</v>
      </c>
      <c r="G1482" s="9">
        <v>27.625236163161659</v>
      </c>
      <c r="H1482" s="9">
        <v>14564.78060332805</v>
      </c>
      <c r="I1482" s="9">
        <v>35.265635709980486</v>
      </c>
      <c r="J1482" s="9">
        <v>5.0062452216975037</v>
      </c>
      <c r="K1482" s="9">
        <v>4408.2264511587564</v>
      </c>
      <c r="L1482">
        <v>57.71</v>
      </c>
    </row>
    <row r="1483" spans="1:12" x14ac:dyDescent="0.25">
      <c r="A1483" s="7">
        <v>43435.708333333343</v>
      </c>
      <c r="B1483" s="8" t="str">
        <f t="shared" si="23"/>
        <v>17-18</v>
      </c>
      <c r="C1483">
        <v>58.35</v>
      </c>
      <c r="D1483">
        <v>65.989999999999995</v>
      </c>
      <c r="E1483">
        <v>760</v>
      </c>
      <c r="F1483" s="9">
        <v>19581.49210680561</v>
      </c>
      <c r="G1483" s="9">
        <v>0</v>
      </c>
      <c r="H1483" s="9">
        <v>14667.588363507761</v>
      </c>
      <c r="I1483" s="9">
        <v>40.545519022491689</v>
      </c>
      <c r="J1483" s="9">
        <v>0</v>
      </c>
      <c r="K1483" s="9">
        <v>4366.4953764652664</v>
      </c>
      <c r="L1483">
        <v>57.71</v>
      </c>
    </row>
    <row r="1484" spans="1:12" x14ac:dyDescent="0.25">
      <c r="A1484" s="7">
        <v>43435.75</v>
      </c>
      <c r="B1484" s="8" t="str">
        <f t="shared" si="23"/>
        <v>18-19</v>
      </c>
      <c r="C1484">
        <v>49.6</v>
      </c>
      <c r="D1484">
        <v>60.2</v>
      </c>
      <c r="E1484">
        <v>636</v>
      </c>
      <c r="F1484" s="9">
        <v>22075.727528207899</v>
      </c>
      <c r="G1484" s="9">
        <v>0</v>
      </c>
      <c r="H1484" s="9">
        <v>14617.489150425259</v>
      </c>
      <c r="I1484" s="9">
        <v>41.541723421078707</v>
      </c>
      <c r="J1484" s="9">
        <v>0</v>
      </c>
      <c r="K1484" s="9">
        <v>4374.6380251859464</v>
      </c>
      <c r="L1484">
        <v>57.71</v>
      </c>
    </row>
    <row r="1485" spans="1:12" x14ac:dyDescent="0.25">
      <c r="A1485" s="7">
        <v>43435.791666666657</v>
      </c>
      <c r="B1485" s="8" t="str">
        <f t="shared" si="23"/>
        <v>19-20</v>
      </c>
      <c r="C1485">
        <v>45.37</v>
      </c>
      <c r="D1485">
        <v>58</v>
      </c>
      <c r="E1485">
        <v>630</v>
      </c>
      <c r="F1485" s="9">
        <v>24437.31698471386</v>
      </c>
      <c r="G1485" s="9">
        <v>0</v>
      </c>
      <c r="H1485" s="9">
        <v>14178.86010255192</v>
      </c>
      <c r="I1485" s="9">
        <v>50.906044767796693</v>
      </c>
      <c r="J1485" s="9">
        <v>0</v>
      </c>
      <c r="K1485" s="9">
        <v>4341.0495992131373</v>
      </c>
      <c r="L1485">
        <v>57.71</v>
      </c>
    </row>
    <row r="1486" spans="1:12" x14ac:dyDescent="0.25">
      <c r="A1486" s="7">
        <v>43435.833333333343</v>
      </c>
      <c r="B1486" s="8" t="str">
        <f t="shared" si="23"/>
        <v>20-21</v>
      </c>
      <c r="C1486">
        <v>37.549999999999997</v>
      </c>
      <c r="D1486">
        <v>57.8</v>
      </c>
      <c r="E1486">
        <v>434</v>
      </c>
      <c r="F1486" s="9">
        <v>25864.980592079432</v>
      </c>
      <c r="G1486" s="9">
        <v>0</v>
      </c>
      <c r="H1486" s="9">
        <v>13104.85822209582</v>
      </c>
      <c r="I1486" s="9">
        <v>48.714395090905249</v>
      </c>
      <c r="J1486" s="9">
        <v>0</v>
      </c>
      <c r="K1486" s="9">
        <v>4195.4997533309624</v>
      </c>
      <c r="L1486">
        <v>57.71</v>
      </c>
    </row>
    <row r="1487" spans="1:12" x14ac:dyDescent="0.25">
      <c r="A1487" s="7">
        <v>43435.875</v>
      </c>
      <c r="B1487" s="8" t="str">
        <f t="shared" si="23"/>
        <v>21-22</v>
      </c>
      <c r="C1487">
        <v>32.049999999999997</v>
      </c>
      <c r="D1487">
        <v>57</v>
      </c>
      <c r="E1487">
        <v>459</v>
      </c>
      <c r="F1487" s="9">
        <v>26782.694156621379</v>
      </c>
      <c r="G1487" s="9">
        <v>0</v>
      </c>
      <c r="H1487" s="9">
        <v>12340.58428918623</v>
      </c>
      <c r="I1487" s="9">
        <v>51.503767406948903</v>
      </c>
      <c r="J1487" s="9">
        <v>0</v>
      </c>
      <c r="K1487" s="9">
        <v>4056.0568939892969</v>
      </c>
      <c r="L1487">
        <v>57.71</v>
      </c>
    </row>
    <row r="1488" spans="1:12" x14ac:dyDescent="0.25">
      <c r="A1488" s="7">
        <v>43435.916666666657</v>
      </c>
      <c r="B1488" s="8" t="str">
        <f t="shared" si="23"/>
        <v>22-23</v>
      </c>
      <c r="C1488">
        <v>34.35</v>
      </c>
      <c r="D1488">
        <v>54.99</v>
      </c>
      <c r="E1488">
        <v>493</v>
      </c>
      <c r="F1488" s="9">
        <v>26934.500094224939</v>
      </c>
      <c r="G1488" s="9">
        <v>0</v>
      </c>
      <c r="H1488" s="9">
        <v>12078.60715410899</v>
      </c>
      <c r="I1488" s="9">
        <v>47.718190692318217</v>
      </c>
      <c r="J1488" s="9">
        <v>0</v>
      </c>
      <c r="K1488" s="9">
        <v>3804.652614738266</v>
      </c>
      <c r="L1488">
        <v>57.71</v>
      </c>
    </row>
    <row r="1489" spans="1:12" x14ac:dyDescent="0.25">
      <c r="A1489" s="7">
        <v>43435.958333333343</v>
      </c>
      <c r="B1489" s="8" t="str">
        <f t="shared" si="23"/>
        <v>23-0</v>
      </c>
      <c r="C1489">
        <v>25</v>
      </c>
      <c r="D1489">
        <v>40.5</v>
      </c>
      <c r="E1489">
        <v>702</v>
      </c>
      <c r="F1489" s="9">
        <v>27880.216695800551</v>
      </c>
      <c r="G1489" s="9">
        <v>0</v>
      </c>
      <c r="H1489" s="9">
        <v>10834.99856269651</v>
      </c>
      <c r="I1489" s="9">
        <v>48.116672451753033</v>
      </c>
      <c r="J1489" s="9">
        <v>0</v>
      </c>
      <c r="K1489" s="9">
        <v>3678.4415595677092</v>
      </c>
      <c r="L1489">
        <v>57.71</v>
      </c>
    </row>
    <row r="1490" spans="1:12" x14ac:dyDescent="0.25">
      <c r="A1490" s="7">
        <v>43436</v>
      </c>
      <c r="B1490" s="8" t="str">
        <f t="shared" si="23"/>
        <v>0-1</v>
      </c>
      <c r="C1490">
        <v>30.26</v>
      </c>
      <c r="D1490">
        <v>36.4</v>
      </c>
      <c r="E1490">
        <v>688</v>
      </c>
      <c r="F1490" s="9">
        <v>27890.533604181379</v>
      </c>
      <c r="G1490" s="9">
        <v>0</v>
      </c>
      <c r="H1490" s="9">
        <v>10013.580214864691</v>
      </c>
      <c r="I1490" s="9">
        <v>54.093898843275149</v>
      </c>
      <c r="J1490" s="9">
        <v>0</v>
      </c>
      <c r="K1490" s="9">
        <v>3674.3702352073678</v>
      </c>
      <c r="L1490">
        <v>57.71</v>
      </c>
    </row>
    <row r="1491" spans="1:12" x14ac:dyDescent="0.25">
      <c r="A1491" s="7">
        <v>43436.041666666657</v>
      </c>
      <c r="B1491" s="8" t="str">
        <f t="shared" si="23"/>
        <v>1-2</v>
      </c>
      <c r="C1491">
        <v>24.35</v>
      </c>
      <c r="D1491">
        <v>40.9</v>
      </c>
      <c r="E1491">
        <v>746</v>
      </c>
      <c r="F1491" s="9">
        <v>27324.086205938951</v>
      </c>
      <c r="G1491" s="9">
        <v>0</v>
      </c>
      <c r="H1491" s="9">
        <v>9594.7821055031673</v>
      </c>
      <c r="I1491" s="9">
        <v>49.112876850340051</v>
      </c>
      <c r="J1491" s="9">
        <v>0</v>
      </c>
      <c r="K1491" s="9">
        <v>3663.1740932164321</v>
      </c>
      <c r="L1491">
        <v>57.71</v>
      </c>
    </row>
    <row r="1492" spans="1:12" x14ac:dyDescent="0.25">
      <c r="A1492" s="7">
        <v>43436.083333333343</v>
      </c>
      <c r="B1492" s="8" t="str">
        <f t="shared" si="23"/>
        <v>2-3</v>
      </c>
      <c r="C1492">
        <v>22.58</v>
      </c>
      <c r="D1492">
        <v>42</v>
      </c>
      <c r="E1492">
        <v>908</v>
      </c>
      <c r="F1492" s="9">
        <v>27427.992211774399</v>
      </c>
      <c r="G1492" s="9">
        <v>0</v>
      </c>
      <c r="H1492" s="9">
        <v>9198.1633352667086</v>
      </c>
      <c r="I1492" s="9">
        <v>46.82160673358991</v>
      </c>
      <c r="J1492" s="9">
        <v>0</v>
      </c>
      <c r="K1492" s="9">
        <v>3602.1042278113232</v>
      </c>
      <c r="L1492">
        <v>57.71</v>
      </c>
    </row>
    <row r="1493" spans="1:12" x14ac:dyDescent="0.25">
      <c r="A1493" s="7">
        <v>43436.125</v>
      </c>
      <c r="B1493" s="8" t="str">
        <f t="shared" si="23"/>
        <v>3-4</v>
      </c>
      <c r="C1493">
        <v>21.22</v>
      </c>
      <c r="D1493">
        <v>36.4</v>
      </c>
      <c r="E1493">
        <v>1100</v>
      </c>
      <c r="F1493" s="9">
        <v>27088.51679791011</v>
      </c>
      <c r="G1493" s="9">
        <v>0</v>
      </c>
      <c r="H1493" s="9">
        <v>8947.6672698542079</v>
      </c>
      <c r="I1493" s="9">
        <v>50.407942568503181</v>
      </c>
      <c r="J1493" s="9">
        <v>0</v>
      </c>
      <c r="K1493" s="9">
        <v>3546.1235178566399</v>
      </c>
      <c r="L1493">
        <v>57.71</v>
      </c>
    </row>
    <row r="1494" spans="1:12" x14ac:dyDescent="0.25">
      <c r="A1494" s="7">
        <v>43436.166666666657</v>
      </c>
      <c r="B1494" s="8" t="str">
        <f t="shared" si="23"/>
        <v>4-5</v>
      </c>
      <c r="C1494">
        <v>20.82</v>
      </c>
      <c r="D1494">
        <v>30.8</v>
      </c>
      <c r="E1494">
        <v>1300</v>
      </c>
      <c r="F1494" s="9">
        <v>27067.637340472731</v>
      </c>
      <c r="G1494" s="9">
        <v>0</v>
      </c>
      <c r="H1494" s="9">
        <v>8621.5005180150147</v>
      </c>
      <c r="I1494" s="9">
        <v>66.048351626319388</v>
      </c>
      <c r="J1494" s="9">
        <v>0</v>
      </c>
      <c r="K1494" s="9">
        <v>3298.7905629659499</v>
      </c>
      <c r="L1494">
        <v>57.71</v>
      </c>
    </row>
    <row r="1495" spans="1:12" x14ac:dyDescent="0.25">
      <c r="A1495" s="7">
        <v>43436.208333333343</v>
      </c>
      <c r="B1495" s="8" t="str">
        <f t="shared" si="23"/>
        <v>5-6</v>
      </c>
      <c r="C1495">
        <v>19.649999999999999</v>
      </c>
      <c r="D1495">
        <v>36.4</v>
      </c>
      <c r="E1495">
        <v>1100</v>
      </c>
      <c r="F1495" s="9">
        <v>27152.137732925199</v>
      </c>
      <c r="G1495" s="9">
        <v>0</v>
      </c>
      <c r="H1495" s="9">
        <v>8487.6416830602102</v>
      </c>
      <c r="I1495" s="9">
        <v>64.55404502843885</v>
      </c>
      <c r="J1495" s="9">
        <v>0</v>
      </c>
      <c r="K1495" s="9">
        <v>3532.891713685533</v>
      </c>
      <c r="L1495">
        <v>57.71</v>
      </c>
    </row>
    <row r="1496" spans="1:12" x14ac:dyDescent="0.25">
      <c r="A1496" s="7">
        <v>43436.25</v>
      </c>
      <c r="B1496" s="8" t="str">
        <f t="shared" si="23"/>
        <v>6-7</v>
      </c>
      <c r="C1496">
        <v>17.07</v>
      </c>
      <c r="D1496">
        <v>30.8</v>
      </c>
      <c r="E1496">
        <v>914</v>
      </c>
      <c r="F1496" s="9">
        <v>27631.873972633559</v>
      </c>
      <c r="G1496" s="9">
        <v>0</v>
      </c>
      <c r="H1496" s="9">
        <v>8186.7854711637392</v>
      </c>
      <c r="I1496" s="9">
        <v>63.557840629851832</v>
      </c>
      <c r="J1496" s="9">
        <v>1.177940052164119</v>
      </c>
      <c r="K1496" s="9">
        <v>3330.3433267585901</v>
      </c>
      <c r="L1496">
        <v>57.71</v>
      </c>
    </row>
    <row r="1497" spans="1:12" x14ac:dyDescent="0.25">
      <c r="A1497" s="7">
        <v>43436.291666666657</v>
      </c>
      <c r="B1497" s="8" t="str">
        <f t="shared" si="23"/>
        <v>7-8</v>
      </c>
      <c r="C1497">
        <v>20.86</v>
      </c>
      <c r="D1497">
        <v>40.270000000000003</v>
      </c>
      <c r="E1497">
        <v>817</v>
      </c>
      <c r="F1497" s="9">
        <v>27798.17271010542</v>
      </c>
      <c r="G1497" s="9">
        <v>2.9079195961222801</v>
      </c>
      <c r="H1497" s="9">
        <v>8372.5700530113427</v>
      </c>
      <c r="I1497" s="9">
        <v>65.550249427025875</v>
      </c>
      <c r="J1497" s="9">
        <v>4.8099218796701511</v>
      </c>
      <c r="K1497" s="9">
        <v>3584.801099279875</v>
      </c>
      <c r="L1497">
        <v>57.71</v>
      </c>
    </row>
    <row r="1498" spans="1:12" x14ac:dyDescent="0.25">
      <c r="A1498" s="7">
        <v>43436.333333333343</v>
      </c>
      <c r="B1498" s="8" t="str">
        <f t="shared" si="23"/>
        <v>8-9</v>
      </c>
      <c r="C1498">
        <v>24.38</v>
      </c>
      <c r="D1498">
        <v>42.59</v>
      </c>
      <c r="E1498">
        <v>696</v>
      </c>
      <c r="F1498" s="9">
        <v>27414.481974609029</v>
      </c>
      <c r="G1498" s="9">
        <v>146.36528633815479</v>
      </c>
      <c r="H1498" s="9">
        <v>8818.5052361258877</v>
      </c>
      <c r="I1498" s="9">
        <v>74.217227694732941</v>
      </c>
      <c r="J1498" s="9">
        <v>14.2334422969831</v>
      </c>
      <c r="K1498" s="9">
        <v>3654.0136134056652</v>
      </c>
      <c r="L1498">
        <v>57.71</v>
      </c>
    </row>
    <row r="1499" spans="1:12" x14ac:dyDescent="0.25">
      <c r="A1499" s="7">
        <v>43436.375</v>
      </c>
      <c r="B1499" s="8" t="str">
        <f t="shared" si="23"/>
        <v>9-10</v>
      </c>
      <c r="C1499">
        <v>30.76</v>
      </c>
      <c r="D1499">
        <v>47.3</v>
      </c>
      <c r="E1499">
        <v>677</v>
      </c>
      <c r="F1499" s="9">
        <v>27185.299224149279</v>
      </c>
      <c r="G1499" s="9">
        <v>601.45470313129181</v>
      </c>
      <c r="H1499" s="9">
        <v>10493.436740170509</v>
      </c>
      <c r="I1499" s="9">
        <v>69.833928340950052</v>
      </c>
      <c r="J1499" s="9">
        <v>34.160261512759433</v>
      </c>
      <c r="K1499" s="9">
        <v>3794.4743038374149</v>
      </c>
      <c r="L1499">
        <v>57.71</v>
      </c>
    </row>
    <row r="1500" spans="1:12" x14ac:dyDescent="0.25">
      <c r="A1500" s="7">
        <v>43436.416666666657</v>
      </c>
      <c r="B1500" s="8" t="str">
        <f t="shared" si="23"/>
        <v>10-11</v>
      </c>
      <c r="C1500">
        <v>36.96</v>
      </c>
      <c r="D1500">
        <v>55.47</v>
      </c>
      <c r="E1500">
        <v>761</v>
      </c>
      <c r="F1500" s="9">
        <v>27202.494071450648</v>
      </c>
      <c r="G1500" s="9">
        <v>1153.9594263945251</v>
      </c>
      <c r="H1500" s="9">
        <v>11453.932590986569</v>
      </c>
      <c r="I1500" s="9">
        <v>71.527475818547984</v>
      </c>
      <c r="J1500" s="9">
        <v>50.945907256098117</v>
      </c>
      <c r="K1500" s="9">
        <v>3842.312365071416</v>
      </c>
      <c r="L1500">
        <v>57.71</v>
      </c>
    </row>
    <row r="1501" spans="1:12" x14ac:dyDescent="0.25">
      <c r="A1501" s="7">
        <v>43436.458333333343</v>
      </c>
      <c r="B1501" s="8" t="str">
        <f t="shared" si="23"/>
        <v>11-12</v>
      </c>
      <c r="C1501">
        <v>39.11</v>
      </c>
      <c r="D1501">
        <v>57.1</v>
      </c>
      <c r="E1501">
        <v>779</v>
      </c>
      <c r="F1501" s="9">
        <v>26961.274927879938</v>
      </c>
      <c r="G1501" s="9">
        <v>1623.1037879022531</v>
      </c>
      <c r="H1501" s="9">
        <v>11660.06997814894</v>
      </c>
      <c r="I1501" s="9">
        <v>68.240001303210832</v>
      </c>
      <c r="J1501" s="9">
        <v>53.792595715494741</v>
      </c>
      <c r="K1501" s="9">
        <v>3913.5605413773769</v>
      </c>
      <c r="L1501">
        <v>57.71</v>
      </c>
    </row>
    <row r="1502" spans="1:12" x14ac:dyDescent="0.25">
      <c r="A1502" s="7">
        <v>43436.5</v>
      </c>
      <c r="B1502" s="8" t="str">
        <f t="shared" si="23"/>
        <v>12-13</v>
      </c>
      <c r="C1502">
        <v>39.159999999999997</v>
      </c>
      <c r="D1502">
        <v>56.46</v>
      </c>
      <c r="E1502">
        <v>677</v>
      </c>
      <c r="F1502" s="9">
        <v>26639.4856426685</v>
      </c>
      <c r="G1502" s="9">
        <v>1643.701551708119</v>
      </c>
      <c r="H1502" s="9">
        <v>11748.26546784625</v>
      </c>
      <c r="I1502" s="9">
        <v>69.933548780808763</v>
      </c>
      <c r="J1502" s="9">
        <v>63.019792790780343</v>
      </c>
      <c r="K1502" s="9">
        <v>3921.7031900980578</v>
      </c>
      <c r="L1502">
        <v>57.71</v>
      </c>
    </row>
    <row r="1503" spans="1:12" x14ac:dyDescent="0.25">
      <c r="A1503" s="7">
        <v>43436.541666666657</v>
      </c>
      <c r="B1503" s="8" t="str">
        <f t="shared" si="23"/>
        <v>13-14</v>
      </c>
      <c r="C1503">
        <v>36.270000000000003</v>
      </c>
      <c r="D1503">
        <v>56</v>
      </c>
      <c r="E1503">
        <v>671</v>
      </c>
      <c r="F1503" s="9">
        <v>25928.601527094521</v>
      </c>
      <c r="G1503" s="9">
        <v>1456.6253910242519</v>
      </c>
      <c r="H1503" s="9">
        <v>12114.355030110561</v>
      </c>
      <c r="I1503" s="9">
        <v>68.538862622786937</v>
      </c>
      <c r="J1503" s="9">
        <v>52.222008979275927</v>
      </c>
      <c r="K1503" s="9">
        <v>3876.918622134312</v>
      </c>
      <c r="L1503">
        <v>57.71</v>
      </c>
    </row>
    <row r="1504" spans="1:12" x14ac:dyDescent="0.25">
      <c r="A1504" s="7">
        <v>43436.583333333343</v>
      </c>
      <c r="B1504" s="8" t="str">
        <f t="shared" si="23"/>
        <v>14-15</v>
      </c>
      <c r="C1504">
        <v>31.76</v>
      </c>
      <c r="D1504">
        <v>57.5</v>
      </c>
      <c r="E1504">
        <v>573</v>
      </c>
      <c r="F1504" s="9">
        <v>25833.784226261221</v>
      </c>
      <c r="G1504" s="9">
        <v>896.60854213770301</v>
      </c>
      <c r="H1504" s="9">
        <v>11415.57538097028</v>
      </c>
      <c r="I1504" s="9">
        <v>77.803563529646212</v>
      </c>
      <c r="J1504" s="9">
        <v>23.951447727337079</v>
      </c>
      <c r="K1504" s="9">
        <v>3874.8829599541409</v>
      </c>
      <c r="L1504">
        <v>57.71</v>
      </c>
    </row>
    <row r="1505" spans="1:12" x14ac:dyDescent="0.25">
      <c r="A1505" s="7">
        <v>43436.625</v>
      </c>
      <c r="B1505" s="8" t="str">
        <f t="shared" si="23"/>
        <v>15-16</v>
      </c>
      <c r="C1505">
        <v>30.54</v>
      </c>
      <c r="D1505">
        <v>59.05</v>
      </c>
      <c r="E1505">
        <v>683</v>
      </c>
      <c r="F1505" s="9">
        <v>26340.04965894885</v>
      </c>
      <c r="G1505" s="9">
        <v>251.7773716975874</v>
      </c>
      <c r="H1505" s="9">
        <v>11739.91559899917</v>
      </c>
      <c r="I1505" s="9">
        <v>108.78552032570251</v>
      </c>
      <c r="J1505" s="9">
        <v>7.7547720100804476</v>
      </c>
      <c r="K1505" s="9">
        <v>3873.8651288640558</v>
      </c>
      <c r="L1505">
        <v>57.71</v>
      </c>
    </row>
    <row r="1506" spans="1:12" x14ac:dyDescent="0.25">
      <c r="A1506" s="7">
        <v>43436.666666666657</v>
      </c>
      <c r="B1506" s="8" t="str">
        <f t="shared" si="23"/>
        <v>16-17</v>
      </c>
      <c r="C1506">
        <v>30.31</v>
      </c>
      <c r="D1506">
        <v>62.2</v>
      </c>
      <c r="E1506">
        <v>497</v>
      </c>
      <c r="F1506" s="9">
        <v>26793.993627705138</v>
      </c>
      <c r="G1506" s="9">
        <v>9.2084120543872192</v>
      </c>
      <c r="H1506" s="9">
        <v>12424.865777861471</v>
      </c>
      <c r="I1506" s="9">
        <v>119.7437687101597</v>
      </c>
      <c r="J1506" s="9">
        <v>5.0062452216975037</v>
      </c>
      <c r="K1506" s="9">
        <v>3687.6020393784752</v>
      </c>
      <c r="L1506">
        <v>57.71</v>
      </c>
    </row>
    <row r="1507" spans="1:12" x14ac:dyDescent="0.25">
      <c r="A1507" s="7">
        <v>43436.708333333343</v>
      </c>
      <c r="B1507" s="8" t="str">
        <f t="shared" si="23"/>
        <v>17-18</v>
      </c>
      <c r="C1507">
        <v>38.369999999999997</v>
      </c>
      <c r="D1507">
        <v>55.5</v>
      </c>
      <c r="E1507">
        <v>680</v>
      </c>
      <c r="F1507" s="9">
        <v>26746.093695937019</v>
      </c>
      <c r="G1507" s="9">
        <v>0</v>
      </c>
      <c r="H1507" s="9">
        <v>12488.27259441901</v>
      </c>
      <c r="I1507" s="9">
        <v>102.2105712950282</v>
      </c>
      <c r="J1507" s="9">
        <v>0</v>
      </c>
      <c r="K1507" s="9">
        <v>3654.0136134056652</v>
      </c>
      <c r="L1507">
        <v>57.71</v>
      </c>
    </row>
    <row r="1508" spans="1:12" x14ac:dyDescent="0.25">
      <c r="A1508" s="7">
        <v>43436.75</v>
      </c>
      <c r="B1508" s="8" t="str">
        <f t="shared" si="23"/>
        <v>18-19</v>
      </c>
      <c r="C1508">
        <v>38.39</v>
      </c>
      <c r="D1508">
        <v>55.2</v>
      </c>
      <c r="E1508">
        <v>685</v>
      </c>
      <c r="F1508" s="9">
        <v>26668.71688308084</v>
      </c>
      <c r="G1508" s="9">
        <v>0</v>
      </c>
      <c r="H1508" s="9">
        <v>12275.09000541692</v>
      </c>
      <c r="I1508" s="9">
        <v>122.4335205863447</v>
      </c>
      <c r="J1508" s="9">
        <v>0</v>
      </c>
      <c r="K1508" s="9">
        <v>3664.1919243065172</v>
      </c>
      <c r="L1508">
        <v>57.71</v>
      </c>
    </row>
    <row r="1509" spans="1:12" x14ac:dyDescent="0.25">
      <c r="A1509" s="7">
        <v>43436.791666666657</v>
      </c>
      <c r="B1509" s="8" t="str">
        <f t="shared" si="23"/>
        <v>19-20</v>
      </c>
      <c r="C1509">
        <v>36.28</v>
      </c>
      <c r="D1509">
        <v>58</v>
      </c>
      <c r="E1509">
        <v>693</v>
      </c>
      <c r="F1509" s="9">
        <v>26395.810092340449</v>
      </c>
      <c r="G1509" s="9">
        <v>0</v>
      </c>
      <c r="H1509" s="9">
        <v>12074.693153086921</v>
      </c>
      <c r="I1509" s="9">
        <v>124.0274476240839</v>
      </c>
      <c r="J1509" s="9">
        <v>0</v>
      </c>
      <c r="K1509" s="9">
        <v>3654.0136134056652</v>
      </c>
      <c r="L1509">
        <v>57.71</v>
      </c>
    </row>
    <row r="1510" spans="1:12" x14ac:dyDescent="0.25">
      <c r="A1510" s="7">
        <v>43436.833333333343</v>
      </c>
      <c r="B1510" s="8" t="str">
        <f t="shared" si="23"/>
        <v>20-21</v>
      </c>
      <c r="C1510">
        <v>36.86</v>
      </c>
      <c r="D1510">
        <v>49.7</v>
      </c>
      <c r="E1510">
        <v>767</v>
      </c>
      <c r="F1510" s="9">
        <v>25881.438517353599</v>
      </c>
      <c r="G1510" s="9">
        <v>0</v>
      </c>
      <c r="H1510" s="9">
        <v>12041.293677698581</v>
      </c>
      <c r="I1510" s="9">
        <v>113.4676809990615</v>
      </c>
      <c r="J1510" s="9">
        <v>0</v>
      </c>
      <c r="K1510" s="9">
        <v>3654.0136134056652</v>
      </c>
      <c r="L1510">
        <v>57.71</v>
      </c>
    </row>
    <row r="1511" spans="1:12" x14ac:dyDescent="0.25">
      <c r="A1511" s="7">
        <v>43436.875</v>
      </c>
      <c r="B1511" s="8" t="str">
        <f t="shared" si="23"/>
        <v>21-22</v>
      </c>
      <c r="C1511">
        <v>33.409999999999997</v>
      </c>
      <c r="D1511">
        <v>44.4</v>
      </c>
      <c r="E1511">
        <v>721</v>
      </c>
      <c r="F1511" s="9">
        <v>24944.073698752942</v>
      </c>
      <c r="G1511" s="9">
        <v>0</v>
      </c>
      <c r="H1511" s="9">
        <v>11359.47469965394</v>
      </c>
      <c r="I1511" s="9">
        <v>109.3832429648547</v>
      </c>
      <c r="J1511" s="9">
        <v>0</v>
      </c>
      <c r="K1511" s="9">
        <v>3639.7639781444732</v>
      </c>
      <c r="L1511">
        <v>57.71</v>
      </c>
    </row>
    <row r="1512" spans="1:12" x14ac:dyDescent="0.25">
      <c r="A1512" s="7">
        <v>43436.916666666657</v>
      </c>
      <c r="B1512" s="8" t="str">
        <f t="shared" si="23"/>
        <v>22-23</v>
      </c>
      <c r="C1512">
        <v>37.04</v>
      </c>
      <c r="D1512">
        <v>40.01</v>
      </c>
      <c r="E1512">
        <v>863</v>
      </c>
      <c r="F1512" s="9">
        <v>24146.969705996351</v>
      </c>
      <c r="G1512" s="9">
        <v>0</v>
      </c>
      <c r="H1512" s="9">
        <v>11824.718954477359</v>
      </c>
      <c r="I1512" s="9">
        <v>91.252322910570967</v>
      </c>
      <c r="J1512" s="9">
        <v>0</v>
      </c>
      <c r="K1512" s="9">
        <v>3676.405897387539</v>
      </c>
      <c r="L1512">
        <v>57.71</v>
      </c>
    </row>
    <row r="1513" spans="1:12" x14ac:dyDescent="0.25">
      <c r="A1513" s="7">
        <v>43436.958333333343</v>
      </c>
      <c r="B1513" s="8" t="str">
        <f t="shared" si="23"/>
        <v>23-0</v>
      </c>
      <c r="C1513">
        <v>28.37</v>
      </c>
      <c r="D1513">
        <v>34.65</v>
      </c>
      <c r="E1513">
        <v>646</v>
      </c>
      <c r="F1513" s="9">
        <v>25243.01840112112</v>
      </c>
      <c r="G1513" s="9">
        <v>0</v>
      </c>
      <c r="H1513" s="9">
        <v>12250.82319908008</v>
      </c>
      <c r="I1513" s="9">
        <v>97.428790181810498</v>
      </c>
      <c r="J1513" s="9">
        <v>0</v>
      </c>
      <c r="K1513" s="9">
        <v>3599.050734541067</v>
      </c>
      <c r="L1513">
        <v>60.17</v>
      </c>
    </row>
    <row r="1514" spans="1:12" x14ac:dyDescent="0.25">
      <c r="A1514" s="7">
        <v>43437</v>
      </c>
      <c r="B1514" s="8" t="str">
        <f t="shared" si="23"/>
        <v>0-1</v>
      </c>
      <c r="C1514">
        <v>21.56</v>
      </c>
      <c r="D1514">
        <v>34.700000000000003</v>
      </c>
      <c r="E1514">
        <v>945</v>
      </c>
      <c r="F1514" s="9">
        <v>25164.90466623774</v>
      </c>
      <c r="G1514" s="9">
        <v>0</v>
      </c>
      <c r="H1514" s="9">
        <v>10623.90344090619</v>
      </c>
      <c r="I1514" s="9">
        <v>86.370921357494581</v>
      </c>
      <c r="J1514" s="9">
        <v>0</v>
      </c>
      <c r="K1514" s="9">
        <v>3483.0179902713612</v>
      </c>
      <c r="L1514">
        <v>60.17</v>
      </c>
    </row>
    <row r="1515" spans="1:12" x14ac:dyDescent="0.25">
      <c r="A1515" s="7">
        <v>43437.041666666657</v>
      </c>
      <c r="B1515" s="8" t="str">
        <f t="shared" si="23"/>
        <v>1-2</v>
      </c>
      <c r="C1515">
        <v>21.25</v>
      </c>
      <c r="D1515">
        <v>33.840000000000003</v>
      </c>
      <c r="E1515">
        <v>1140</v>
      </c>
      <c r="F1515" s="9">
        <v>24666.254094497868</v>
      </c>
      <c r="G1515" s="9">
        <v>0</v>
      </c>
      <c r="H1515" s="9">
        <v>9828.0565664185578</v>
      </c>
      <c r="I1515" s="9">
        <v>91.053082030853574</v>
      </c>
      <c r="J1515" s="9">
        <v>0</v>
      </c>
      <c r="K1515" s="9">
        <v>3409.734151785231</v>
      </c>
      <c r="L1515">
        <v>60.17</v>
      </c>
    </row>
    <row r="1516" spans="1:12" x14ac:dyDescent="0.25">
      <c r="A1516" s="7">
        <v>43437.083333333343</v>
      </c>
      <c r="B1516" s="8" t="str">
        <f t="shared" si="23"/>
        <v>2-3</v>
      </c>
      <c r="C1516">
        <v>21.56</v>
      </c>
      <c r="D1516">
        <v>31.39</v>
      </c>
      <c r="E1516">
        <v>1020</v>
      </c>
      <c r="F1516" s="9">
        <v>24540.486068522099</v>
      </c>
      <c r="G1516" s="9">
        <v>0</v>
      </c>
      <c r="H1516" s="9">
        <v>9586.9541034590256</v>
      </c>
      <c r="I1516" s="9">
        <v>83.481928601592216</v>
      </c>
      <c r="J1516" s="9">
        <v>0</v>
      </c>
      <c r="K1516" s="9">
        <v>3441.2869155778699</v>
      </c>
      <c r="L1516">
        <v>60.17</v>
      </c>
    </row>
    <row r="1517" spans="1:12" x14ac:dyDescent="0.25">
      <c r="A1517" s="7">
        <v>43437.125</v>
      </c>
      <c r="B1517" s="8" t="str">
        <f t="shared" si="23"/>
        <v>3-4</v>
      </c>
      <c r="C1517">
        <v>21.2</v>
      </c>
      <c r="D1517">
        <v>31.48</v>
      </c>
      <c r="E1517">
        <v>1198</v>
      </c>
      <c r="F1517" s="9">
        <v>24553.996305687469</v>
      </c>
      <c r="G1517" s="9">
        <v>0</v>
      </c>
      <c r="H1517" s="9">
        <v>9456.7483361248196</v>
      </c>
      <c r="I1517" s="9">
        <v>74.117607254874244</v>
      </c>
      <c r="J1517" s="9">
        <v>0</v>
      </c>
      <c r="K1517" s="9">
        <v>3507.4459364334039</v>
      </c>
      <c r="L1517">
        <v>60.17</v>
      </c>
    </row>
    <row r="1518" spans="1:12" x14ac:dyDescent="0.25">
      <c r="A1518" s="7">
        <v>43437.166666666657</v>
      </c>
      <c r="B1518" s="8" t="str">
        <f t="shared" si="23"/>
        <v>4-5</v>
      </c>
      <c r="C1518">
        <v>20.64</v>
      </c>
      <c r="D1518">
        <v>32.56</v>
      </c>
      <c r="E1518">
        <v>1281</v>
      </c>
      <c r="F1518" s="9">
        <v>25343.976718847782</v>
      </c>
      <c r="G1518" s="9">
        <v>0</v>
      </c>
      <c r="H1518" s="9">
        <v>9389.9493853481545</v>
      </c>
      <c r="I1518" s="9">
        <v>87.167884876364198</v>
      </c>
      <c r="J1518" s="9">
        <v>0</v>
      </c>
      <c r="K1518" s="9">
        <v>3354.7712729206328</v>
      </c>
      <c r="L1518">
        <v>60.17</v>
      </c>
    </row>
    <row r="1519" spans="1:12" x14ac:dyDescent="0.25">
      <c r="A1519" s="7">
        <v>43437.208333333343</v>
      </c>
      <c r="B1519" s="8" t="str">
        <f t="shared" si="23"/>
        <v>5-6</v>
      </c>
      <c r="C1519">
        <v>25.96</v>
      </c>
      <c r="D1519">
        <v>34.950000000000003</v>
      </c>
      <c r="E1519">
        <v>1017</v>
      </c>
      <c r="F1519" s="9">
        <v>26153.362745391059</v>
      </c>
      <c r="G1519" s="9">
        <v>0</v>
      </c>
      <c r="H1519" s="9">
        <v>11089.147695729611</v>
      </c>
      <c r="I1519" s="9">
        <v>95.436381384636448</v>
      </c>
      <c r="J1519" s="9">
        <v>0</v>
      </c>
      <c r="K1519" s="9">
        <v>3730.3509451620512</v>
      </c>
      <c r="L1519">
        <v>60.17</v>
      </c>
    </row>
    <row r="1520" spans="1:12" x14ac:dyDescent="0.25">
      <c r="A1520" s="7">
        <v>43437.25</v>
      </c>
      <c r="B1520" s="8" t="str">
        <f t="shared" si="23"/>
        <v>6-7</v>
      </c>
      <c r="C1520">
        <v>47.66</v>
      </c>
      <c r="D1520">
        <v>60.85</v>
      </c>
      <c r="E1520">
        <v>1052</v>
      </c>
      <c r="F1520" s="9">
        <v>27282.081650388449</v>
      </c>
      <c r="G1520" s="9">
        <v>0</v>
      </c>
      <c r="H1520" s="9">
        <v>14167.37903288718</v>
      </c>
      <c r="I1520" s="9">
        <v>78.999008807950631</v>
      </c>
      <c r="J1520" s="9">
        <v>0.98161671013676544</v>
      </c>
      <c r="K1520" s="9">
        <v>4304.4076799700724</v>
      </c>
      <c r="L1520">
        <v>60.17</v>
      </c>
    </row>
    <row r="1521" spans="1:12" x14ac:dyDescent="0.25">
      <c r="A1521" s="7">
        <v>43437.291666666657</v>
      </c>
      <c r="B1521" s="8" t="str">
        <f t="shared" si="23"/>
        <v>7-8</v>
      </c>
      <c r="C1521">
        <v>53.67</v>
      </c>
      <c r="D1521">
        <v>55</v>
      </c>
      <c r="E1521">
        <v>981</v>
      </c>
      <c r="F1521" s="9">
        <v>27405.638910282611</v>
      </c>
      <c r="G1521" s="9">
        <v>2.9079195961222801</v>
      </c>
      <c r="H1521" s="9">
        <v>15440.212165264449</v>
      </c>
      <c r="I1521" s="9">
        <v>91.351943350429679</v>
      </c>
      <c r="J1521" s="9">
        <v>4.4172751956154448</v>
      </c>
      <c r="K1521" s="9">
        <v>4381.7628428165426</v>
      </c>
      <c r="L1521">
        <v>60.17</v>
      </c>
    </row>
    <row r="1522" spans="1:12" x14ac:dyDescent="0.25">
      <c r="A1522" s="7">
        <v>43437.333333333343</v>
      </c>
      <c r="B1522" s="8" t="str">
        <f t="shared" si="23"/>
        <v>8-9</v>
      </c>
      <c r="C1522">
        <v>53.69</v>
      </c>
      <c r="D1522">
        <v>57.26</v>
      </c>
      <c r="E1522">
        <v>826</v>
      </c>
      <c r="F1522" s="9">
        <v>28130.52454437342</v>
      </c>
      <c r="G1522" s="9">
        <v>228.0293616625888</v>
      </c>
      <c r="H1522" s="9">
        <v>15030.024858151481</v>
      </c>
      <c r="I1522" s="9">
        <v>101.7124690957347</v>
      </c>
      <c r="J1522" s="9">
        <v>14.6260889810378</v>
      </c>
      <c r="K1522" s="9">
        <v>4523.2413643383779</v>
      </c>
      <c r="L1522">
        <v>60.17</v>
      </c>
    </row>
    <row r="1523" spans="1:12" x14ac:dyDescent="0.25">
      <c r="A1523" s="7">
        <v>43437.375</v>
      </c>
      <c r="B1523" s="8" t="str">
        <f t="shared" si="23"/>
        <v>9-10</v>
      </c>
      <c r="C1523">
        <v>51.23</v>
      </c>
      <c r="D1523">
        <v>65.81</v>
      </c>
      <c r="E1523">
        <v>850</v>
      </c>
      <c r="F1523" s="9">
        <v>27871.61927214987</v>
      </c>
      <c r="G1523" s="9">
        <v>1301.5363458977311</v>
      </c>
      <c r="H1523" s="9">
        <v>15005.49711841317</v>
      </c>
      <c r="I1523" s="9">
        <v>101.61284865587599</v>
      </c>
      <c r="J1523" s="9">
        <v>49.473482190892973</v>
      </c>
      <c r="K1523" s="9">
        <v>4606.7035137253597</v>
      </c>
      <c r="L1523">
        <v>60.17</v>
      </c>
    </row>
    <row r="1524" spans="1:12" x14ac:dyDescent="0.25">
      <c r="A1524" s="7">
        <v>43437.416666666657</v>
      </c>
      <c r="B1524" s="8" t="str">
        <f t="shared" si="23"/>
        <v>10-11</v>
      </c>
      <c r="C1524">
        <v>49.58</v>
      </c>
      <c r="D1524">
        <v>54.8</v>
      </c>
      <c r="E1524">
        <v>811</v>
      </c>
      <c r="F1524" s="9">
        <v>28145.262984917459</v>
      </c>
      <c r="G1524" s="9">
        <v>2752.103571096728</v>
      </c>
      <c r="H1524" s="9">
        <v>15126.04834989293</v>
      </c>
      <c r="I1524" s="9">
        <v>106.6934910886698</v>
      </c>
      <c r="J1524" s="9">
        <v>89.719767306500373</v>
      </c>
      <c r="K1524" s="9">
        <v>4620.9531489865512</v>
      </c>
      <c r="L1524">
        <v>60.17</v>
      </c>
    </row>
    <row r="1525" spans="1:12" x14ac:dyDescent="0.25">
      <c r="A1525" s="7">
        <v>43437.458333333343</v>
      </c>
      <c r="B1525" s="8" t="str">
        <f t="shared" si="23"/>
        <v>11-12</v>
      </c>
      <c r="C1525">
        <v>49.3</v>
      </c>
      <c r="D1525">
        <v>67.95</v>
      </c>
      <c r="E1525">
        <v>630</v>
      </c>
      <c r="F1525" s="9">
        <v>28109.15380558457</v>
      </c>
      <c r="G1525" s="9">
        <v>3805.497444792024</v>
      </c>
      <c r="H1525" s="9">
        <v>14828.062405412649</v>
      </c>
      <c r="I1525" s="9">
        <v>127.91264477857329</v>
      </c>
      <c r="J1525" s="9">
        <v>173.84431936522111</v>
      </c>
      <c r="K1525" s="9">
        <v>4626.0423044369772</v>
      </c>
      <c r="L1525">
        <v>60.17</v>
      </c>
    </row>
    <row r="1526" spans="1:12" x14ac:dyDescent="0.25">
      <c r="A1526" s="7">
        <v>43437.5</v>
      </c>
      <c r="B1526" s="8" t="str">
        <f t="shared" si="23"/>
        <v>12-13</v>
      </c>
      <c r="C1526">
        <v>49.2</v>
      </c>
      <c r="D1526">
        <v>68.2</v>
      </c>
      <c r="E1526">
        <v>630</v>
      </c>
      <c r="F1526" s="9">
        <v>27731.3584463058</v>
      </c>
      <c r="G1526" s="9">
        <v>3938.0501130485982</v>
      </c>
      <c r="H1526" s="9">
        <v>14120.932887425281</v>
      </c>
      <c r="I1526" s="9">
        <v>138.67165228331311</v>
      </c>
      <c r="J1526" s="9">
        <v>259.24497314711982</v>
      </c>
      <c r="K1526" s="9">
        <v>4571.0794255723786</v>
      </c>
      <c r="L1526">
        <v>60.17</v>
      </c>
    </row>
    <row r="1527" spans="1:12" x14ac:dyDescent="0.25">
      <c r="A1527" s="7">
        <v>43437.541666666657</v>
      </c>
      <c r="B1527" s="8" t="str">
        <f t="shared" si="23"/>
        <v>13-14</v>
      </c>
      <c r="C1527">
        <v>49.33</v>
      </c>
      <c r="D1527">
        <v>65.5</v>
      </c>
      <c r="E1527">
        <v>712</v>
      </c>
      <c r="F1527" s="9">
        <v>25635.306560268211</v>
      </c>
      <c r="G1527" s="9">
        <v>3141.7647969771142</v>
      </c>
      <c r="H1527" s="9">
        <v>14496.676985544031</v>
      </c>
      <c r="I1527" s="9">
        <v>115.5597102360942</v>
      </c>
      <c r="J1527" s="9">
        <v>220.2747897546902</v>
      </c>
      <c r="K1527" s="9">
        <v>4523.2413643383779</v>
      </c>
      <c r="L1527">
        <v>60.17</v>
      </c>
    </row>
    <row r="1528" spans="1:12" x14ac:dyDescent="0.25">
      <c r="A1528" s="7">
        <v>43437.583333333343</v>
      </c>
      <c r="B1528" s="8" t="str">
        <f t="shared" si="23"/>
        <v>14-15</v>
      </c>
      <c r="C1528">
        <v>49.69</v>
      </c>
      <c r="D1528">
        <v>69.709999999999994</v>
      </c>
      <c r="E1528">
        <v>679</v>
      </c>
      <c r="F1528" s="9">
        <v>23043.551790599558</v>
      </c>
      <c r="G1528" s="9">
        <v>1604.6869637934781</v>
      </c>
      <c r="H1528" s="9">
        <v>15223.37650864175</v>
      </c>
      <c r="I1528" s="9">
        <v>100.31778293771281</v>
      </c>
      <c r="J1528" s="9">
        <v>80.787055244255797</v>
      </c>
      <c r="K1528" s="9">
        <v>4645.3810951485948</v>
      </c>
      <c r="L1528">
        <v>60.17</v>
      </c>
    </row>
    <row r="1529" spans="1:12" x14ac:dyDescent="0.25">
      <c r="A1529" s="7">
        <v>43437.625</v>
      </c>
      <c r="B1529" s="8" t="str">
        <f t="shared" si="23"/>
        <v>15-16</v>
      </c>
      <c r="C1529">
        <v>55.58</v>
      </c>
      <c r="D1529">
        <v>67.75</v>
      </c>
      <c r="E1529">
        <v>749</v>
      </c>
      <c r="F1529" s="9">
        <v>20754.91761478658</v>
      </c>
      <c r="G1529" s="9">
        <v>407.35107009012938</v>
      </c>
      <c r="H1529" s="9">
        <v>15384.372417349579</v>
      </c>
      <c r="I1529" s="9">
        <v>118.3490825521379</v>
      </c>
      <c r="J1529" s="9">
        <v>14.13528062596942</v>
      </c>
      <c r="K1529" s="9">
        <v>4660.6485614998719</v>
      </c>
      <c r="L1529">
        <v>60.17</v>
      </c>
    </row>
    <row r="1530" spans="1:12" x14ac:dyDescent="0.25">
      <c r="A1530" s="7">
        <v>43437.666666666657</v>
      </c>
      <c r="B1530" s="8" t="str">
        <f t="shared" si="23"/>
        <v>16-17</v>
      </c>
      <c r="C1530">
        <v>52.17</v>
      </c>
      <c r="D1530">
        <v>70</v>
      </c>
      <c r="E1530">
        <v>678</v>
      </c>
      <c r="F1530" s="9">
        <v>19484.709680566451</v>
      </c>
      <c r="G1530" s="9">
        <v>10.420045219438171</v>
      </c>
      <c r="H1530" s="9">
        <v>15400.811221642271</v>
      </c>
      <c r="I1530" s="9">
        <v>121.5369366276164</v>
      </c>
      <c r="J1530" s="9">
        <v>3.828305169533385</v>
      </c>
      <c r="K1530" s="9">
        <v>4580.2399053831459</v>
      </c>
      <c r="L1530">
        <v>60.17</v>
      </c>
    </row>
    <row r="1531" spans="1:12" x14ac:dyDescent="0.25">
      <c r="A1531" s="7">
        <v>43437.708333333343</v>
      </c>
      <c r="B1531" s="8" t="str">
        <f t="shared" si="23"/>
        <v>17-18</v>
      </c>
      <c r="C1531">
        <v>60.04</v>
      </c>
      <c r="D1531">
        <v>65.099999999999994</v>
      </c>
      <c r="E1531">
        <v>794</v>
      </c>
      <c r="F1531" s="9">
        <v>19512.71271760012</v>
      </c>
      <c r="G1531" s="9">
        <v>0</v>
      </c>
      <c r="H1531" s="9">
        <v>16015.83124891025</v>
      </c>
      <c r="I1531" s="9">
        <v>110.3794473634417</v>
      </c>
      <c r="J1531" s="9">
        <v>0</v>
      </c>
      <c r="K1531" s="9">
        <v>4555.8119592211024</v>
      </c>
      <c r="L1531">
        <v>60.17</v>
      </c>
    </row>
    <row r="1532" spans="1:12" x14ac:dyDescent="0.25">
      <c r="A1532" s="7">
        <v>43437.75</v>
      </c>
      <c r="B1532" s="8" t="str">
        <f t="shared" si="23"/>
        <v>18-19</v>
      </c>
      <c r="C1532">
        <v>64.89</v>
      </c>
      <c r="D1532">
        <v>63</v>
      </c>
      <c r="E1532">
        <v>647</v>
      </c>
      <c r="F1532" s="9">
        <v>20074.492943003599</v>
      </c>
      <c r="G1532" s="9">
        <v>0</v>
      </c>
      <c r="H1532" s="9">
        <v>16213.096900422601</v>
      </c>
      <c r="I1532" s="9">
        <v>112.969578799768</v>
      </c>
      <c r="J1532" s="9">
        <v>0</v>
      </c>
      <c r="K1532" s="9">
        <v>4508.9917290771846</v>
      </c>
      <c r="L1532">
        <v>60.17</v>
      </c>
    </row>
    <row r="1533" spans="1:12" x14ac:dyDescent="0.25">
      <c r="A1533" s="7">
        <v>43437.791666666657</v>
      </c>
      <c r="B1533" s="8" t="str">
        <f t="shared" si="23"/>
        <v>19-20</v>
      </c>
      <c r="C1533">
        <v>61.6</v>
      </c>
      <c r="D1533">
        <v>65.819999999999993</v>
      </c>
      <c r="E1533">
        <v>598</v>
      </c>
      <c r="F1533" s="9">
        <v>21323.821419786349</v>
      </c>
      <c r="G1533" s="9">
        <v>0</v>
      </c>
      <c r="H1533" s="9">
        <v>16195.875295925491</v>
      </c>
      <c r="I1533" s="9">
        <v>96.631826662940881</v>
      </c>
      <c r="J1533" s="9">
        <v>0</v>
      </c>
      <c r="K1533" s="9">
        <v>4520.1878710681221</v>
      </c>
      <c r="L1533">
        <v>60.17</v>
      </c>
    </row>
    <row r="1534" spans="1:12" x14ac:dyDescent="0.25">
      <c r="A1534" s="7">
        <v>43437.833333333343</v>
      </c>
      <c r="B1534" s="8" t="str">
        <f t="shared" si="23"/>
        <v>20-21</v>
      </c>
      <c r="C1534">
        <v>55.46</v>
      </c>
      <c r="D1534">
        <v>67.38</v>
      </c>
      <c r="E1534">
        <v>600</v>
      </c>
      <c r="F1534" s="9">
        <v>23081.13481398685</v>
      </c>
      <c r="G1534" s="9">
        <v>0</v>
      </c>
      <c r="H1534" s="9">
        <v>16082.630199686921</v>
      </c>
      <c r="I1534" s="9">
        <v>86.96864399664679</v>
      </c>
      <c r="J1534" s="9">
        <v>0</v>
      </c>
      <c r="K1534" s="9">
        <v>4365.4775453751809</v>
      </c>
      <c r="L1534">
        <v>60.17</v>
      </c>
    </row>
    <row r="1535" spans="1:12" x14ac:dyDescent="0.25">
      <c r="A1535" s="7">
        <v>43437.875</v>
      </c>
      <c r="B1535" s="8" t="str">
        <f t="shared" si="23"/>
        <v>21-22</v>
      </c>
      <c r="C1535">
        <v>47.56</v>
      </c>
      <c r="D1535">
        <v>55</v>
      </c>
      <c r="E1535">
        <v>589</v>
      </c>
      <c r="F1535" s="9">
        <v>24764.75600546717</v>
      </c>
      <c r="G1535" s="9">
        <v>0</v>
      </c>
      <c r="H1535" s="9">
        <v>15443.86523288504</v>
      </c>
      <c r="I1535" s="9">
        <v>89.359534553255642</v>
      </c>
      <c r="J1535" s="9">
        <v>0</v>
      </c>
      <c r="K1535" s="9">
        <v>4311.5324976006677</v>
      </c>
      <c r="L1535">
        <v>60.17</v>
      </c>
    </row>
    <row r="1536" spans="1:12" x14ac:dyDescent="0.25">
      <c r="A1536" s="7">
        <v>43437.916666666657</v>
      </c>
      <c r="B1536" s="8" t="str">
        <f t="shared" si="23"/>
        <v>22-23</v>
      </c>
      <c r="C1536">
        <v>46.03</v>
      </c>
      <c r="D1536">
        <v>46.5</v>
      </c>
      <c r="E1536">
        <v>273</v>
      </c>
      <c r="F1536" s="9">
        <v>25615.40966553376</v>
      </c>
      <c r="G1536" s="9">
        <v>0</v>
      </c>
      <c r="H1536" s="9">
        <v>14225.828114816761</v>
      </c>
      <c r="I1536" s="9">
        <v>89.359534553255642</v>
      </c>
      <c r="J1536" s="9">
        <v>0</v>
      </c>
      <c r="K1536" s="9">
        <v>4242.3199834748784</v>
      </c>
      <c r="L1536">
        <v>60.17</v>
      </c>
    </row>
    <row r="1537" spans="1:12" x14ac:dyDescent="0.25">
      <c r="A1537" s="7">
        <v>43437.958333333343</v>
      </c>
      <c r="B1537" s="8" t="str">
        <f t="shared" si="23"/>
        <v>23-0</v>
      </c>
      <c r="C1537">
        <v>41.95</v>
      </c>
      <c r="D1537">
        <v>40.5</v>
      </c>
      <c r="E1537">
        <v>1</v>
      </c>
      <c r="F1537" s="9">
        <v>27204.704837532259</v>
      </c>
      <c r="G1537" s="9">
        <v>0</v>
      </c>
      <c r="H1537" s="9">
        <v>12603.08329106641</v>
      </c>
      <c r="I1537" s="9">
        <v>103.3063961334739</v>
      </c>
      <c r="J1537" s="9">
        <v>0</v>
      </c>
      <c r="K1537" s="9">
        <v>4132.3942257456829</v>
      </c>
      <c r="L1537">
        <v>61.22</v>
      </c>
    </row>
    <row r="1538" spans="1:12" x14ac:dyDescent="0.25">
      <c r="A1538" s="7">
        <v>43438</v>
      </c>
      <c r="B1538" s="8" t="str">
        <f t="shared" ref="B1538:B1601" si="24">HOUR(A1538)&amp;"-"&amp;HOUR(A1539)</f>
        <v>0-1</v>
      </c>
      <c r="C1538">
        <v>36.22</v>
      </c>
      <c r="D1538">
        <v>37.5</v>
      </c>
      <c r="E1538">
        <v>504</v>
      </c>
      <c r="F1538" s="9">
        <v>28129.050700319021</v>
      </c>
      <c r="G1538" s="9">
        <v>0</v>
      </c>
      <c r="H1538" s="9">
        <v>10622.07690709589</v>
      </c>
      <c r="I1538" s="9">
        <v>124.82441114295349</v>
      </c>
      <c r="J1538" s="9">
        <v>0</v>
      </c>
      <c r="K1538" s="9">
        <v>3917.6318657377169</v>
      </c>
      <c r="L1538">
        <v>61.22</v>
      </c>
    </row>
    <row r="1539" spans="1:12" x14ac:dyDescent="0.25">
      <c r="A1539" s="7">
        <v>43438.041666666657</v>
      </c>
      <c r="B1539" s="8" t="str">
        <f t="shared" si="24"/>
        <v>1-2</v>
      </c>
      <c r="C1539">
        <v>31.54</v>
      </c>
      <c r="D1539">
        <v>34.700000000000003</v>
      </c>
      <c r="E1539">
        <v>747</v>
      </c>
      <c r="F1539" s="9">
        <v>28788.104633313149</v>
      </c>
      <c r="G1539" s="9">
        <v>0</v>
      </c>
      <c r="H1539" s="9">
        <v>10393.49924740698</v>
      </c>
      <c r="I1539" s="9">
        <v>153.8139591418358</v>
      </c>
      <c r="J1539" s="9">
        <v>0</v>
      </c>
      <c r="K1539" s="9">
        <v>3643.8353025048141</v>
      </c>
      <c r="L1539">
        <v>61.22</v>
      </c>
    </row>
    <row r="1540" spans="1:12" x14ac:dyDescent="0.25">
      <c r="A1540" s="7">
        <v>43438.083333333343</v>
      </c>
      <c r="B1540" s="8" t="str">
        <f t="shared" si="24"/>
        <v>2-3</v>
      </c>
      <c r="C1540">
        <v>31.06</v>
      </c>
      <c r="D1540">
        <v>33.11</v>
      </c>
      <c r="E1540">
        <v>613</v>
      </c>
      <c r="F1540" s="9">
        <v>27971.103745822111</v>
      </c>
      <c r="G1540" s="9">
        <v>0</v>
      </c>
      <c r="H1540" s="9">
        <v>10502.83034262348</v>
      </c>
      <c r="I1540" s="9">
        <v>178.22096690721779</v>
      </c>
      <c r="J1540" s="9">
        <v>0</v>
      </c>
      <c r="K1540" s="9">
        <v>3614.318200892345</v>
      </c>
      <c r="L1540">
        <v>61.22</v>
      </c>
    </row>
    <row r="1541" spans="1:12" x14ac:dyDescent="0.25">
      <c r="A1541" s="7">
        <v>43438.125</v>
      </c>
      <c r="B1541" s="8" t="str">
        <f t="shared" si="24"/>
        <v>3-4</v>
      </c>
      <c r="C1541">
        <v>27.97</v>
      </c>
      <c r="D1541">
        <v>31.18</v>
      </c>
      <c r="E1541">
        <v>582</v>
      </c>
      <c r="F1541" s="9">
        <v>27710.23334819268</v>
      </c>
      <c r="G1541" s="9">
        <v>0</v>
      </c>
      <c r="H1541" s="9">
        <v>10310.00055893615</v>
      </c>
      <c r="I1541" s="9">
        <v>173.14032447442401</v>
      </c>
      <c r="J1541" s="9">
        <v>0</v>
      </c>
      <c r="K1541" s="9">
        <v>3588.8724236402159</v>
      </c>
      <c r="L1541">
        <v>61.22</v>
      </c>
    </row>
    <row r="1542" spans="1:12" x14ac:dyDescent="0.25">
      <c r="A1542" s="7">
        <v>43438.166666666657</v>
      </c>
      <c r="B1542" s="8" t="str">
        <f t="shared" si="24"/>
        <v>4-5</v>
      </c>
      <c r="C1542">
        <v>31.88</v>
      </c>
      <c r="D1542">
        <v>30.99</v>
      </c>
      <c r="E1542">
        <v>748</v>
      </c>
      <c r="F1542" s="9">
        <v>27938.924817300958</v>
      </c>
      <c r="G1542" s="9">
        <v>0</v>
      </c>
      <c r="H1542" s="9">
        <v>10964.16059642483</v>
      </c>
      <c r="I1542" s="9">
        <v>180.1137552645331</v>
      </c>
      <c r="J1542" s="9">
        <v>0</v>
      </c>
      <c r="K1542" s="9">
        <v>3338.485975479271</v>
      </c>
      <c r="L1542">
        <v>61.22</v>
      </c>
    </row>
    <row r="1543" spans="1:12" x14ac:dyDescent="0.25">
      <c r="A1543" s="7">
        <v>43438.208333333343</v>
      </c>
      <c r="B1543" s="8" t="str">
        <f t="shared" si="24"/>
        <v>5-6</v>
      </c>
      <c r="C1543">
        <v>39.869999999999997</v>
      </c>
      <c r="D1543">
        <v>40.799999999999997</v>
      </c>
      <c r="E1543">
        <v>928</v>
      </c>
      <c r="F1543" s="9">
        <v>27636.049864121029</v>
      </c>
      <c r="G1543" s="9">
        <v>0</v>
      </c>
      <c r="H1543" s="9">
        <v>12890.63189948784</v>
      </c>
      <c r="I1543" s="9">
        <v>185.29401813718559</v>
      </c>
      <c r="J1543" s="9">
        <v>0</v>
      </c>
      <c r="K1543" s="9">
        <v>3915.5962035575471</v>
      </c>
      <c r="L1543">
        <v>61.22</v>
      </c>
    </row>
    <row r="1544" spans="1:12" x14ac:dyDescent="0.25">
      <c r="A1544" s="7">
        <v>43438.25</v>
      </c>
      <c r="B1544" s="8" t="str">
        <f t="shared" si="24"/>
        <v>6-7</v>
      </c>
      <c r="C1544">
        <v>47.76</v>
      </c>
      <c r="D1544">
        <v>59.9</v>
      </c>
      <c r="E1544">
        <v>700</v>
      </c>
      <c r="F1544" s="9">
        <v>26684.192245652081</v>
      </c>
      <c r="G1544" s="9">
        <v>0</v>
      </c>
      <c r="H1544" s="9">
        <v>14709.076774341709</v>
      </c>
      <c r="I1544" s="9">
        <v>186.6887042952074</v>
      </c>
      <c r="J1544" s="9">
        <v>0.68713169709573574</v>
      </c>
      <c r="K1544" s="9">
        <v>4245.3734767451333</v>
      </c>
      <c r="L1544">
        <v>61.22</v>
      </c>
    </row>
    <row r="1545" spans="1:12" x14ac:dyDescent="0.25">
      <c r="A1545" s="7">
        <v>43438.291666666657</v>
      </c>
      <c r="B1545" s="8" t="str">
        <f t="shared" si="24"/>
        <v>7-8</v>
      </c>
      <c r="C1545">
        <v>49.4</v>
      </c>
      <c r="D1545">
        <v>67</v>
      </c>
      <c r="E1545">
        <v>600</v>
      </c>
      <c r="F1545" s="9">
        <v>24364.361704020881</v>
      </c>
      <c r="G1545" s="9">
        <v>2.4232663301019</v>
      </c>
      <c r="H1545" s="9">
        <v>14427.79056755559</v>
      </c>
      <c r="I1545" s="9">
        <v>193.46289420559921</v>
      </c>
      <c r="J1545" s="9">
        <v>3.533820156492355</v>
      </c>
      <c r="K1545" s="9">
        <v>4413.3156066091824</v>
      </c>
      <c r="L1545">
        <v>61.22</v>
      </c>
    </row>
    <row r="1546" spans="1:12" x14ac:dyDescent="0.25">
      <c r="A1546" s="7">
        <v>43438.333333333343</v>
      </c>
      <c r="B1546" s="8" t="str">
        <f t="shared" si="24"/>
        <v>8-9</v>
      </c>
      <c r="C1546">
        <v>54.99</v>
      </c>
      <c r="D1546">
        <v>67</v>
      </c>
      <c r="E1546">
        <v>600</v>
      </c>
      <c r="F1546" s="9">
        <v>22336.597925837319</v>
      </c>
      <c r="G1546" s="9">
        <v>451.93917056400443</v>
      </c>
      <c r="H1546" s="9">
        <v>14681.678767187221</v>
      </c>
      <c r="I1546" s="9">
        <v>175.03311283173929</v>
      </c>
      <c r="J1546" s="9">
        <v>38.184890024320183</v>
      </c>
      <c r="K1546" s="9">
        <v>4541.5623239599099</v>
      </c>
      <c r="L1546">
        <v>61.22</v>
      </c>
    </row>
    <row r="1547" spans="1:12" x14ac:dyDescent="0.25">
      <c r="A1547" s="7">
        <v>43438.375</v>
      </c>
      <c r="B1547" s="8" t="str">
        <f t="shared" si="24"/>
        <v>9-10</v>
      </c>
      <c r="C1547">
        <v>49.84</v>
      </c>
      <c r="D1547">
        <v>69.33</v>
      </c>
      <c r="E1547">
        <v>600</v>
      </c>
      <c r="F1547" s="9">
        <v>20679.50592733626</v>
      </c>
      <c r="G1547" s="9">
        <v>2148.7102549013548</v>
      </c>
      <c r="H1547" s="9">
        <v>14598.9628789208</v>
      </c>
      <c r="I1547" s="9">
        <v>115.06160803680071</v>
      </c>
      <c r="J1547" s="9">
        <v>152.7395600972807</v>
      </c>
      <c r="K1547" s="9">
        <v>4480.4924585548006</v>
      </c>
      <c r="L1547">
        <v>61.22</v>
      </c>
    </row>
    <row r="1548" spans="1:12" x14ac:dyDescent="0.25">
      <c r="A1548" s="7">
        <v>43438.416666666657</v>
      </c>
      <c r="B1548" s="8" t="str">
        <f t="shared" si="24"/>
        <v>10-11</v>
      </c>
      <c r="C1548">
        <v>48.81</v>
      </c>
      <c r="D1548">
        <v>59.6</v>
      </c>
      <c r="E1548">
        <v>800</v>
      </c>
      <c r="F1548" s="9">
        <v>19559.87572734103</v>
      </c>
      <c r="G1548" s="9">
        <v>4679.0849567937576</v>
      </c>
      <c r="H1548" s="9">
        <v>14372.99455324661</v>
      </c>
      <c r="I1548" s="9">
        <v>119.44490739058359</v>
      </c>
      <c r="J1548" s="9">
        <v>252.76630286021711</v>
      </c>
      <c r="K1548" s="9">
        <v>4348.1744168437326</v>
      </c>
      <c r="L1548">
        <v>61.22</v>
      </c>
    </row>
    <row r="1549" spans="1:12" x14ac:dyDescent="0.25">
      <c r="A1549" s="7">
        <v>43438.458333333343</v>
      </c>
      <c r="B1549" s="8" t="str">
        <f t="shared" si="24"/>
        <v>11-12</v>
      </c>
      <c r="C1549">
        <v>47.03</v>
      </c>
      <c r="D1549">
        <v>59.6</v>
      </c>
      <c r="E1549">
        <v>780</v>
      </c>
      <c r="F1549" s="9">
        <v>19324.79760066366</v>
      </c>
      <c r="G1549" s="9">
        <v>6407.8431566884547</v>
      </c>
      <c r="H1549" s="9">
        <v>14326.287474383231</v>
      </c>
      <c r="I1549" s="9">
        <v>125.5217542219644</v>
      </c>
      <c r="J1549" s="9">
        <v>288.39898943818167</v>
      </c>
      <c r="K1549" s="9">
        <v>4369.5488697355213</v>
      </c>
      <c r="L1549">
        <v>61.22</v>
      </c>
    </row>
    <row r="1550" spans="1:12" x14ac:dyDescent="0.25">
      <c r="A1550" s="7">
        <v>43438.5</v>
      </c>
      <c r="B1550" s="8" t="str">
        <f t="shared" si="24"/>
        <v>12-13</v>
      </c>
      <c r="C1550">
        <v>46.61</v>
      </c>
      <c r="D1550">
        <v>64.3</v>
      </c>
      <c r="E1550">
        <v>600</v>
      </c>
      <c r="F1550" s="9">
        <v>19615.390520056899</v>
      </c>
      <c r="G1550" s="9">
        <v>6691.1229906773679</v>
      </c>
      <c r="H1550" s="9">
        <v>14264.44625823452</v>
      </c>
      <c r="I1550" s="9">
        <v>122.0350388269099</v>
      </c>
      <c r="J1550" s="9">
        <v>233.33029199950909</v>
      </c>
      <c r="K1550" s="9">
        <v>4394.9946469876504</v>
      </c>
      <c r="L1550">
        <v>61.22</v>
      </c>
    </row>
    <row r="1551" spans="1:12" x14ac:dyDescent="0.25">
      <c r="A1551" s="7">
        <v>43438.541666666657</v>
      </c>
      <c r="B1551" s="8" t="str">
        <f t="shared" si="24"/>
        <v>13-14</v>
      </c>
      <c r="C1551">
        <v>47.18</v>
      </c>
      <c r="D1551">
        <v>59.05</v>
      </c>
      <c r="E1551">
        <v>670</v>
      </c>
      <c r="F1551" s="9">
        <v>19754.17750184656</v>
      </c>
      <c r="G1551" s="9">
        <v>5480.2168055254469</v>
      </c>
      <c r="H1551" s="9">
        <v>14455.188574710081</v>
      </c>
      <c r="I1551" s="9">
        <v>123.6289658646491</v>
      </c>
      <c r="J1551" s="9">
        <v>213.69795779677381</v>
      </c>
      <c r="K1551" s="9">
        <v>4557.8476214012726</v>
      </c>
      <c r="L1551">
        <v>61.22</v>
      </c>
    </row>
    <row r="1552" spans="1:12" x14ac:dyDescent="0.25">
      <c r="A1552" s="7">
        <v>43438.583333333343</v>
      </c>
      <c r="B1552" s="8" t="str">
        <f t="shared" si="24"/>
        <v>14-15</v>
      </c>
      <c r="C1552">
        <v>50.97</v>
      </c>
      <c r="D1552">
        <v>58</v>
      </c>
      <c r="E1552">
        <v>865</v>
      </c>
      <c r="F1552" s="9">
        <v>18786.107598779159</v>
      </c>
      <c r="G1552" s="9">
        <v>3310.6664601852158</v>
      </c>
      <c r="H1552" s="9">
        <v>14567.389937342759</v>
      </c>
      <c r="I1552" s="9">
        <v>116.35667375496389</v>
      </c>
      <c r="J1552" s="9">
        <v>158.23661367404659</v>
      </c>
      <c r="K1552" s="9">
        <v>4568.0259323021237</v>
      </c>
      <c r="L1552">
        <v>61.22</v>
      </c>
    </row>
    <row r="1553" spans="1:12" x14ac:dyDescent="0.25">
      <c r="A1553" s="7">
        <v>43438.625</v>
      </c>
      <c r="B1553" s="8" t="str">
        <f t="shared" si="24"/>
        <v>15-16</v>
      </c>
      <c r="C1553">
        <v>61.79</v>
      </c>
      <c r="D1553">
        <v>63.27</v>
      </c>
      <c r="E1553">
        <v>715</v>
      </c>
      <c r="F1553" s="9">
        <v>17216.463680839381</v>
      </c>
      <c r="G1553" s="9">
        <v>864.37909994734775</v>
      </c>
      <c r="H1553" s="9">
        <v>15097.345675731091</v>
      </c>
      <c r="I1553" s="9">
        <v>118.7475643115727</v>
      </c>
      <c r="J1553" s="9">
        <v>41.915033522839877</v>
      </c>
      <c r="K1553" s="9">
        <v>4609.7570069956146</v>
      </c>
      <c r="L1553">
        <v>61.22</v>
      </c>
    </row>
    <row r="1554" spans="1:12" x14ac:dyDescent="0.25">
      <c r="A1554" s="7">
        <v>43438.666666666657</v>
      </c>
      <c r="B1554" s="8" t="str">
        <f t="shared" si="24"/>
        <v>16-17</v>
      </c>
      <c r="C1554">
        <v>65.23</v>
      </c>
      <c r="D1554">
        <v>67.92</v>
      </c>
      <c r="E1554">
        <v>854</v>
      </c>
      <c r="F1554" s="9">
        <v>16632.084513268372</v>
      </c>
      <c r="G1554" s="9">
        <v>22.53637686994767</v>
      </c>
      <c r="H1554" s="9">
        <v>15020.10938889556</v>
      </c>
      <c r="I1554" s="9">
        <v>120.0426300297358</v>
      </c>
      <c r="J1554" s="9">
        <v>3.9264668405470622</v>
      </c>
      <c r="K1554" s="9">
        <v>4553.7762970409321</v>
      </c>
      <c r="L1554">
        <v>61.22</v>
      </c>
    </row>
    <row r="1555" spans="1:12" x14ac:dyDescent="0.25">
      <c r="A1555" s="7">
        <v>43438.708333333343</v>
      </c>
      <c r="B1555" s="8" t="str">
        <f t="shared" si="24"/>
        <v>17-18</v>
      </c>
      <c r="C1555">
        <v>70.84</v>
      </c>
      <c r="D1555">
        <v>72.900000000000006</v>
      </c>
      <c r="E1555">
        <v>247</v>
      </c>
      <c r="F1555" s="9">
        <v>16147.926741396799</v>
      </c>
      <c r="G1555" s="9">
        <v>0</v>
      </c>
      <c r="H1555" s="9">
        <v>15992.86910958077</v>
      </c>
      <c r="I1555" s="9">
        <v>111.973374401181</v>
      </c>
      <c r="J1555" s="9">
        <v>0</v>
      </c>
      <c r="K1555" s="9">
        <v>4630.1136287973177</v>
      </c>
      <c r="L1555">
        <v>61.22</v>
      </c>
    </row>
    <row r="1556" spans="1:12" x14ac:dyDescent="0.25">
      <c r="A1556" s="7">
        <v>43438.75</v>
      </c>
      <c r="B1556" s="8" t="str">
        <f t="shared" si="24"/>
        <v>18-19</v>
      </c>
      <c r="C1556">
        <v>72.430000000000007</v>
      </c>
      <c r="D1556">
        <v>70.8</v>
      </c>
      <c r="E1556">
        <v>6</v>
      </c>
      <c r="F1556" s="9">
        <v>15853.15793051609</v>
      </c>
      <c r="G1556" s="9">
        <v>0</v>
      </c>
      <c r="H1556" s="9">
        <v>15932.854427242361</v>
      </c>
      <c r="I1556" s="9">
        <v>114.16502407807241</v>
      </c>
      <c r="J1556" s="9">
        <v>0</v>
      </c>
      <c r="K1556" s="9">
        <v>4671.8447034908086</v>
      </c>
      <c r="L1556">
        <v>61.22</v>
      </c>
    </row>
    <row r="1557" spans="1:12" x14ac:dyDescent="0.25">
      <c r="A1557" s="7">
        <v>43438.791666666657</v>
      </c>
      <c r="B1557" s="8" t="str">
        <f t="shared" si="24"/>
        <v>19-20</v>
      </c>
      <c r="C1557">
        <v>70.36</v>
      </c>
      <c r="D1557">
        <v>69.8</v>
      </c>
      <c r="E1557">
        <v>210</v>
      </c>
      <c r="F1557" s="9">
        <v>15282.53464078618</v>
      </c>
      <c r="G1557" s="9">
        <v>0</v>
      </c>
      <c r="H1557" s="9">
        <v>16322.427995639089</v>
      </c>
      <c r="I1557" s="9">
        <v>102.7086734943217</v>
      </c>
      <c r="J1557" s="9">
        <v>0</v>
      </c>
      <c r="K1557" s="9">
        <v>4746.1463730670239</v>
      </c>
      <c r="L1557">
        <v>61.22</v>
      </c>
    </row>
    <row r="1558" spans="1:12" x14ac:dyDescent="0.25">
      <c r="A1558" s="7">
        <v>43438.833333333343</v>
      </c>
      <c r="B1558" s="8" t="str">
        <f t="shared" si="24"/>
        <v>20-21</v>
      </c>
      <c r="C1558">
        <v>68.14</v>
      </c>
      <c r="D1558">
        <v>64.87</v>
      </c>
      <c r="E1558">
        <v>79</v>
      </c>
      <c r="F1558" s="9">
        <v>14642.39503982357</v>
      </c>
      <c r="G1558" s="9">
        <v>0</v>
      </c>
      <c r="H1558" s="9">
        <v>16460.983631820382</v>
      </c>
      <c r="I1558" s="9">
        <v>100.1185420579954</v>
      </c>
      <c r="J1558" s="9">
        <v>0</v>
      </c>
      <c r="K1558" s="9">
        <v>4712.5579470942148</v>
      </c>
      <c r="L1558">
        <v>61.22</v>
      </c>
    </row>
    <row r="1559" spans="1:12" x14ac:dyDescent="0.25">
      <c r="A1559" s="7">
        <v>43438.875</v>
      </c>
      <c r="B1559" s="8" t="str">
        <f t="shared" si="24"/>
        <v>21-22</v>
      </c>
      <c r="C1559">
        <v>60.9</v>
      </c>
      <c r="D1559">
        <v>57.94</v>
      </c>
      <c r="E1559">
        <v>-531</v>
      </c>
      <c r="F1559" s="9">
        <v>13824.165948953871</v>
      </c>
      <c r="G1559" s="9">
        <v>0</v>
      </c>
      <c r="H1559" s="9">
        <v>16500.645508844031</v>
      </c>
      <c r="I1559" s="9">
        <v>87.566366635799014</v>
      </c>
      <c r="J1559" s="9">
        <v>0</v>
      </c>
      <c r="K1559" s="9">
        <v>4495.7599249060786</v>
      </c>
      <c r="L1559">
        <v>61.22</v>
      </c>
    </row>
    <row r="1560" spans="1:12" x14ac:dyDescent="0.25">
      <c r="A1560" s="7">
        <v>43438.916666666657</v>
      </c>
      <c r="B1560" s="8" t="str">
        <f t="shared" si="24"/>
        <v>22-23</v>
      </c>
      <c r="C1560">
        <v>53.87</v>
      </c>
      <c r="D1560">
        <v>55.7</v>
      </c>
      <c r="E1560">
        <v>-584</v>
      </c>
      <c r="F1560" s="9">
        <v>13203.431961374239</v>
      </c>
      <c r="G1560" s="9">
        <v>0</v>
      </c>
      <c r="H1560" s="9">
        <v>16687.995691100459</v>
      </c>
      <c r="I1560" s="9">
        <v>83.382308161733519</v>
      </c>
      <c r="J1560" s="9">
        <v>0</v>
      </c>
      <c r="K1560" s="9">
        <v>4534.4375063293146</v>
      </c>
      <c r="L1560">
        <v>61.22</v>
      </c>
    </row>
    <row r="1561" spans="1:12" x14ac:dyDescent="0.25">
      <c r="A1561" s="7">
        <v>43438.958333333343</v>
      </c>
      <c r="B1561" s="8" t="str">
        <f t="shared" si="24"/>
        <v>23-0</v>
      </c>
      <c r="C1561">
        <v>50.88</v>
      </c>
      <c r="D1561">
        <v>48.7</v>
      </c>
      <c r="E1561">
        <v>-880</v>
      </c>
      <c r="F1561" s="9">
        <v>12921.43646563169</v>
      </c>
      <c r="G1561" s="9">
        <v>0</v>
      </c>
      <c r="H1561" s="9">
        <v>16935.09962229383</v>
      </c>
      <c r="I1561" s="9">
        <v>70.730512299678381</v>
      </c>
      <c r="J1561" s="9">
        <v>0</v>
      </c>
      <c r="K1561" s="9">
        <v>4489.6529383655679</v>
      </c>
      <c r="L1561">
        <v>61.4</v>
      </c>
    </row>
    <row r="1562" spans="1:12" x14ac:dyDescent="0.25">
      <c r="A1562" s="7">
        <v>43439</v>
      </c>
      <c r="B1562" s="8" t="str">
        <f t="shared" si="24"/>
        <v>0-1</v>
      </c>
      <c r="C1562">
        <v>48.7</v>
      </c>
      <c r="D1562">
        <v>48.2</v>
      </c>
      <c r="E1562">
        <v>-566</v>
      </c>
      <c r="F1562" s="9">
        <v>11888.763064846269</v>
      </c>
      <c r="G1562" s="9">
        <v>0</v>
      </c>
      <c r="H1562" s="9">
        <v>17337.9807941656</v>
      </c>
      <c r="I1562" s="9">
        <v>72.025578017841497</v>
      </c>
      <c r="J1562" s="9">
        <v>0</v>
      </c>
      <c r="K1562" s="9">
        <v>4387.8698293570533</v>
      </c>
      <c r="L1562">
        <v>61.4</v>
      </c>
    </row>
    <row r="1563" spans="1:12" x14ac:dyDescent="0.25">
      <c r="A1563" s="7">
        <v>43439.041666666657</v>
      </c>
      <c r="B1563" s="8" t="str">
        <f t="shared" si="24"/>
        <v>1-2</v>
      </c>
      <c r="C1563">
        <v>46.95</v>
      </c>
      <c r="D1563">
        <v>47.89</v>
      </c>
      <c r="E1563">
        <v>-127</v>
      </c>
      <c r="F1563" s="9">
        <v>11864.444637948611</v>
      </c>
      <c r="G1563" s="9">
        <v>0</v>
      </c>
      <c r="H1563" s="9">
        <v>17345.02599600533</v>
      </c>
      <c r="I1563" s="9">
        <v>59.074920836210246</v>
      </c>
      <c r="J1563" s="9">
        <v>0</v>
      </c>
      <c r="K1563" s="9">
        <v>4419.4225931496931</v>
      </c>
      <c r="L1563">
        <v>61.4</v>
      </c>
    </row>
    <row r="1564" spans="1:12" x14ac:dyDescent="0.25">
      <c r="A1564" s="7">
        <v>43439.083333333343</v>
      </c>
      <c r="B1564" s="8" t="str">
        <f t="shared" si="24"/>
        <v>2-3</v>
      </c>
      <c r="C1564">
        <v>47.1</v>
      </c>
      <c r="D1564">
        <v>46.7</v>
      </c>
      <c r="E1564">
        <v>-238</v>
      </c>
      <c r="F1564" s="9">
        <v>11737.6940492699</v>
      </c>
      <c r="G1564" s="9">
        <v>0</v>
      </c>
      <c r="H1564" s="9">
        <v>17345.02599600533</v>
      </c>
      <c r="I1564" s="9">
        <v>60.868088753666882</v>
      </c>
      <c r="J1564" s="9">
        <v>0</v>
      </c>
      <c r="K1564" s="9">
        <v>4220.9455305830897</v>
      </c>
      <c r="L1564">
        <v>61.4</v>
      </c>
    </row>
    <row r="1565" spans="1:12" x14ac:dyDescent="0.25">
      <c r="A1565" s="7">
        <v>43439.125</v>
      </c>
      <c r="B1565" s="8" t="str">
        <f t="shared" si="24"/>
        <v>3-4</v>
      </c>
      <c r="C1565">
        <v>46.33</v>
      </c>
      <c r="D1565">
        <v>45.93</v>
      </c>
      <c r="E1565">
        <v>-339</v>
      </c>
      <c r="F1565" s="9">
        <v>12035.41054825942</v>
      </c>
      <c r="G1565" s="9">
        <v>0</v>
      </c>
      <c r="H1565" s="9">
        <v>17331.718392530289</v>
      </c>
      <c r="I1565" s="9">
        <v>61.963913592112597</v>
      </c>
      <c r="J1565" s="9">
        <v>0</v>
      </c>
      <c r="K1565" s="9">
        <v>4204.660233141728</v>
      </c>
      <c r="L1565">
        <v>61.4</v>
      </c>
    </row>
    <row r="1566" spans="1:12" x14ac:dyDescent="0.25">
      <c r="A1566" s="7">
        <v>43439.166666666657</v>
      </c>
      <c r="B1566" s="8" t="str">
        <f t="shared" si="24"/>
        <v>4-5</v>
      </c>
      <c r="C1566">
        <v>47.08</v>
      </c>
      <c r="D1566">
        <v>47.71</v>
      </c>
      <c r="E1566">
        <v>-150</v>
      </c>
      <c r="F1566" s="9">
        <v>12073.730493673909</v>
      </c>
      <c r="G1566" s="9">
        <v>0</v>
      </c>
      <c r="H1566" s="9">
        <v>17176.984885457779</v>
      </c>
      <c r="I1566" s="9">
        <v>53.09769444468813</v>
      </c>
      <c r="J1566" s="9">
        <v>0</v>
      </c>
      <c r="K1566" s="9">
        <v>4172.0896382590036</v>
      </c>
      <c r="L1566">
        <v>61.4</v>
      </c>
    </row>
    <row r="1567" spans="1:12" x14ac:dyDescent="0.25">
      <c r="A1567" s="7">
        <v>43439.208333333343</v>
      </c>
      <c r="B1567" s="8" t="str">
        <f t="shared" si="24"/>
        <v>5-6</v>
      </c>
      <c r="C1567">
        <v>47.08</v>
      </c>
      <c r="D1567">
        <v>50.84</v>
      </c>
      <c r="E1567">
        <v>-365</v>
      </c>
      <c r="F1567" s="9">
        <v>11928.55685431516</v>
      </c>
      <c r="G1567" s="9">
        <v>0</v>
      </c>
      <c r="H1567" s="9">
        <v>17215.86396227701</v>
      </c>
      <c r="I1567" s="9">
        <v>38.353869345600238</v>
      </c>
      <c r="J1567" s="9">
        <v>0</v>
      </c>
      <c r="K1567" s="9">
        <v>4030.6111167371678</v>
      </c>
      <c r="L1567">
        <v>61.4</v>
      </c>
    </row>
    <row r="1568" spans="1:12" x14ac:dyDescent="0.25">
      <c r="A1568" s="7">
        <v>43439.25</v>
      </c>
      <c r="B1568" s="8" t="str">
        <f t="shared" si="24"/>
        <v>6-7</v>
      </c>
      <c r="C1568">
        <v>57.08</v>
      </c>
      <c r="D1568">
        <v>62.52</v>
      </c>
      <c r="E1568">
        <v>311</v>
      </c>
      <c r="F1568" s="9">
        <v>11655.650063574771</v>
      </c>
      <c r="G1568" s="9">
        <v>0</v>
      </c>
      <c r="H1568" s="9">
        <v>17209.601560641699</v>
      </c>
      <c r="I1568" s="9">
        <v>27.395620961143031</v>
      </c>
      <c r="J1568" s="9">
        <v>0.68713169709573574</v>
      </c>
      <c r="K1568" s="9">
        <v>4221.9633616731753</v>
      </c>
      <c r="L1568">
        <v>61.4</v>
      </c>
    </row>
    <row r="1569" spans="1:12" x14ac:dyDescent="0.25">
      <c r="A1569" s="7">
        <v>43439.291666666657</v>
      </c>
      <c r="B1569" s="8" t="str">
        <f t="shared" si="24"/>
        <v>7-8</v>
      </c>
      <c r="C1569">
        <v>67.03</v>
      </c>
      <c r="D1569">
        <v>72.540000000000006</v>
      </c>
      <c r="E1569">
        <v>332</v>
      </c>
      <c r="F1569" s="9">
        <v>11093.86983817128</v>
      </c>
      <c r="G1569" s="9">
        <v>1.93861306408152</v>
      </c>
      <c r="H1569" s="9">
        <v>17281.88011284926</v>
      </c>
      <c r="I1569" s="9">
        <v>19.72484709202298</v>
      </c>
      <c r="J1569" s="9">
        <v>5.2025685637248564</v>
      </c>
      <c r="K1569" s="9">
        <v>4335.9604437627113</v>
      </c>
      <c r="L1569">
        <v>61.4</v>
      </c>
    </row>
    <row r="1570" spans="1:12" x14ac:dyDescent="0.25">
      <c r="A1570" s="7">
        <v>43439.333333333343</v>
      </c>
      <c r="B1570" s="8" t="str">
        <f t="shared" si="24"/>
        <v>8-9</v>
      </c>
      <c r="C1570">
        <v>69.94</v>
      </c>
      <c r="D1570">
        <v>74.599999999999994</v>
      </c>
      <c r="E1570">
        <v>412</v>
      </c>
      <c r="F1570" s="9">
        <v>10953.854653002951</v>
      </c>
      <c r="G1570" s="9">
        <v>645.31582370613603</v>
      </c>
      <c r="H1570" s="9">
        <v>17152.457145719469</v>
      </c>
      <c r="I1570" s="9">
        <v>15.142306858522691</v>
      </c>
      <c r="J1570" s="9">
        <v>116.02709513816571</v>
      </c>
      <c r="K1570" s="9">
        <v>4353.2635722941586</v>
      </c>
      <c r="L1570">
        <v>61.4</v>
      </c>
    </row>
    <row r="1571" spans="1:12" x14ac:dyDescent="0.25">
      <c r="A1571" s="7">
        <v>43439.375</v>
      </c>
      <c r="B1571" s="8" t="str">
        <f t="shared" si="24"/>
        <v>9-10</v>
      </c>
      <c r="C1571">
        <v>68.17</v>
      </c>
      <c r="D1571">
        <v>72.3</v>
      </c>
      <c r="E1571">
        <v>358</v>
      </c>
      <c r="F1571" s="9">
        <v>10394.28519368106</v>
      </c>
      <c r="G1571" s="9">
        <v>2928.517359928147</v>
      </c>
      <c r="H1571" s="9">
        <v>16615.717138892891</v>
      </c>
      <c r="I1571" s="9">
        <v>15.441168178098801</v>
      </c>
      <c r="J1571" s="9">
        <v>399.81248603870449</v>
      </c>
      <c r="K1571" s="9">
        <v>4115.0910972142356</v>
      </c>
      <c r="L1571">
        <v>61.4</v>
      </c>
    </row>
    <row r="1572" spans="1:12" x14ac:dyDescent="0.25">
      <c r="A1572" s="7">
        <v>43439.416666666657</v>
      </c>
      <c r="B1572" s="8" t="str">
        <f t="shared" si="24"/>
        <v>10-11</v>
      </c>
      <c r="C1572">
        <v>68.66</v>
      </c>
      <c r="D1572">
        <v>71.5</v>
      </c>
      <c r="E1572">
        <v>310</v>
      </c>
      <c r="F1572" s="9">
        <v>9839.1372665223898</v>
      </c>
      <c r="G1572" s="9">
        <v>5460.1036949856016</v>
      </c>
      <c r="H1572" s="9">
        <v>16102.983005001681</v>
      </c>
      <c r="I1572" s="9">
        <v>13.349138941066061</v>
      </c>
      <c r="J1572" s="9">
        <v>671.3276680625338</v>
      </c>
      <c r="K1572" s="9">
        <v>4046.89641417853</v>
      </c>
      <c r="L1572">
        <v>61.4</v>
      </c>
    </row>
    <row r="1573" spans="1:12" x14ac:dyDescent="0.25">
      <c r="A1573" s="7">
        <v>43439.458333333343</v>
      </c>
      <c r="B1573" s="8" t="str">
        <f t="shared" si="24"/>
        <v>11-12</v>
      </c>
      <c r="C1573">
        <v>68.790000000000006</v>
      </c>
      <c r="D1573">
        <v>71.099999999999994</v>
      </c>
      <c r="E1573">
        <v>141</v>
      </c>
      <c r="F1573" s="9">
        <v>8360.1347579284247</v>
      </c>
      <c r="G1573" s="9">
        <v>6913.578839780721</v>
      </c>
      <c r="H1573" s="9">
        <v>16504.82044326757</v>
      </c>
      <c r="I1573" s="9">
        <v>12.054073222902931</v>
      </c>
      <c r="J1573" s="9">
        <v>825.24516821197869</v>
      </c>
      <c r="K1573" s="9">
        <v>4271.8370850873471</v>
      </c>
      <c r="L1573">
        <v>61.4</v>
      </c>
    </row>
    <row r="1574" spans="1:12" x14ac:dyDescent="0.25">
      <c r="A1574" s="7">
        <v>43439.5</v>
      </c>
      <c r="B1574" s="8" t="str">
        <f t="shared" si="24"/>
        <v>12-13</v>
      </c>
      <c r="C1574">
        <v>67.06</v>
      </c>
      <c r="D1574">
        <v>69.900000000000006</v>
      </c>
      <c r="E1574">
        <v>218</v>
      </c>
      <c r="F1574" s="9">
        <v>6959.7372655693143</v>
      </c>
      <c r="G1574" s="9">
        <v>6737.6497042153233</v>
      </c>
      <c r="H1574" s="9">
        <v>16611.281271067881</v>
      </c>
      <c r="I1574" s="9">
        <v>13.94686158021827</v>
      </c>
      <c r="J1574" s="9">
        <v>808.36136079762639</v>
      </c>
      <c r="K1574" s="9">
        <v>4324.7643017717746</v>
      </c>
      <c r="L1574">
        <v>61.4</v>
      </c>
    </row>
    <row r="1575" spans="1:12" x14ac:dyDescent="0.25">
      <c r="A1575" s="7">
        <v>43439.541666666657</v>
      </c>
      <c r="B1575" s="8" t="str">
        <f t="shared" si="24"/>
        <v>13-14</v>
      </c>
      <c r="C1575">
        <v>67.78</v>
      </c>
      <c r="D1575">
        <v>70.38</v>
      </c>
      <c r="E1575">
        <v>387</v>
      </c>
      <c r="F1575" s="9">
        <v>6947.4552317826183</v>
      </c>
      <c r="G1575" s="9">
        <v>5245.4022981385733</v>
      </c>
      <c r="H1575" s="9">
        <v>16609.976604060521</v>
      </c>
      <c r="I1575" s="9">
        <v>14.24572289979438</v>
      </c>
      <c r="J1575" s="9">
        <v>627.74388613246151</v>
      </c>
      <c r="K1575" s="9">
        <v>4337.9961059428824</v>
      </c>
      <c r="L1575">
        <v>61.4</v>
      </c>
    </row>
    <row r="1576" spans="1:12" x14ac:dyDescent="0.25">
      <c r="A1576" s="7">
        <v>43439.583333333343</v>
      </c>
      <c r="B1576" s="8" t="str">
        <f t="shared" si="24"/>
        <v>14-15</v>
      </c>
      <c r="C1576">
        <v>68.7</v>
      </c>
      <c r="D1576">
        <v>70.489999999999995</v>
      </c>
      <c r="E1576">
        <v>371</v>
      </c>
      <c r="F1576" s="9">
        <v>7963.9163479696017</v>
      </c>
      <c r="G1576" s="9">
        <v>2924.1554805339629</v>
      </c>
      <c r="H1576" s="9">
        <v>16568.227259825111</v>
      </c>
      <c r="I1576" s="9">
        <v>15.2419272983814</v>
      </c>
      <c r="J1576" s="9">
        <v>321.47947256979069</v>
      </c>
      <c r="K1576" s="9">
        <v>4367.5132075553511</v>
      </c>
      <c r="L1576">
        <v>61.4</v>
      </c>
    </row>
    <row r="1577" spans="1:12" x14ac:dyDescent="0.25">
      <c r="A1577" s="7">
        <v>43439.625</v>
      </c>
      <c r="B1577" s="8" t="str">
        <f t="shared" si="24"/>
        <v>15-16</v>
      </c>
      <c r="C1577">
        <v>68.77</v>
      </c>
      <c r="D1577">
        <v>72</v>
      </c>
      <c r="E1577">
        <v>690</v>
      </c>
      <c r="F1577" s="9">
        <v>10676.526330099339</v>
      </c>
      <c r="G1577" s="9">
        <v>792.8927432093418</v>
      </c>
      <c r="H1577" s="9">
        <v>16016.614049114671</v>
      </c>
      <c r="I1577" s="9">
        <v>25.9013143632625</v>
      </c>
      <c r="J1577" s="9">
        <v>71.854343182011235</v>
      </c>
      <c r="K1577" s="9">
        <v>4366.4953764652664</v>
      </c>
      <c r="L1577">
        <v>61.4</v>
      </c>
    </row>
    <row r="1578" spans="1:12" x14ac:dyDescent="0.25">
      <c r="A1578" s="7">
        <v>43439.666666666657</v>
      </c>
      <c r="B1578" s="8" t="str">
        <f t="shared" si="24"/>
        <v>16-17</v>
      </c>
      <c r="C1578">
        <v>67.540000000000006</v>
      </c>
      <c r="D1578">
        <v>74.5</v>
      </c>
      <c r="E1578">
        <v>907</v>
      </c>
      <c r="F1578" s="9">
        <v>14592.77562332532</v>
      </c>
      <c r="G1578" s="9">
        <v>16.235884411682729</v>
      </c>
      <c r="H1578" s="9">
        <v>15496.834713383731</v>
      </c>
      <c r="I1578" s="9">
        <v>44.331095737122361</v>
      </c>
      <c r="J1578" s="9">
        <v>15.411382349147219</v>
      </c>
      <c r="K1578" s="9">
        <v>4448.9396947621626</v>
      </c>
      <c r="L1578">
        <v>61.4</v>
      </c>
    </row>
    <row r="1579" spans="1:12" x14ac:dyDescent="0.25">
      <c r="A1579" s="7">
        <v>43439.708333333343</v>
      </c>
      <c r="B1579" s="8" t="str">
        <f t="shared" si="24"/>
        <v>17-18</v>
      </c>
      <c r="C1579">
        <v>69.45</v>
      </c>
      <c r="D1579">
        <v>74.84</v>
      </c>
      <c r="E1579">
        <v>1106</v>
      </c>
      <c r="F1579" s="9">
        <v>18068.836825636099</v>
      </c>
      <c r="G1579" s="9">
        <v>0</v>
      </c>
      <c r="H1579" s="9">
        <v>15364.280545436281</v>
      </c>
      <c r="I1579" s="9">
        <v>51.005665207655397</v>
      </c>
      <c r="J1579" s="9">
        <v>0</v>
      </c>
      <c r="K1579" s="9">
        <v>4396.0124780777351</v>
      </c>
      <c r="L1579">
        <v>61.4</v>
      </c>
    </row>
    <row r="1580" spans="1:12" x14ac:dyDescent="0.25">
      <c r="A1580" s="7">
        <v>43439.75</v>
      </c>
      <c r="B1580" s="8" t="str">
        <f t="shared" si="24"/>
        <v>18-19</v>
      </c>
      <c r="C1580">
        <v>68.09</v>
      </c>
      <c r="D1580">
        <v>74.92</v>
      </c>
      <c r="E1580">
        <v>807</v>
      </c>
      <c r="F1580" s="9">
        <v>20484.95851215499</v>
      </c>
      <c r="G1580" s="9">
        <v>0</v>
      </c>
      <c r="H1580" s="9">
        <v>15541.7152584368</v>
      </c>
      <c r="I1580" s="9">
        <v>59.871884355079857</v>
      </c>
      <c r="J1580" s="9">
        <v>0</v>
      </c>
      <c r="K1580" s="9">
        <v>4556.829790311187</v>
      </c>
      <c r="L1580">
        <v>61.4</v>
      </c>
    </row>
    <row r="1581" spans="1:12" x14ac:dyDescent="0.25">
      <c r="A1581" s="7">
        <v>43439.791666666657</v>
      </c>
      <c r="B1581" s="8" t="str">
        <f t="shared" si="24"/>
        <v>19-20</v>
      </c>
      <c r="C1581">
        <v>63.03</v>
      </c>
      <c r="D1581">
        <v>67.02</v>
      </c>
      <c r="E1581">
        <v>1334</v>
      </c>
      <c r="F1581" s="9">
        <v>21767.93976151328</v>
      </c>
      <c r="G1581" s="9">
        <v>0</v>
      </c>
      <c r="H1581" s="9">
        <v>15209.547038363769</v>
      </c>
      <c r="I1581" s="9">
        <v>73.619505055580731</v>
      </c>
      <c r="J1581" s="9">
        <v>0</v>
      </c>
      <c r="K1581" s="9">
        <v>4411.2799444290122</v>
      </c>
      <c r="L1581">
        <v>61.4</v>
      </c>
    </row>
    <row r="1582" spans="1:12" x14ac:dyDescent="0.25">
      <c r="A1582" s="7">
        <v>43439.833333333343</v>
      </c>
      <c r="B1582" s="8" t="str">
        <f t="shared" si="24"/>
        <v>20-21</v>
      </c>
      <c r="C1582">
        <v>53.41</v>
      </c>
      <c r="D1582">
        <v>57.46</v>
      </c>
      <c r="E1582">
        <v>985</v>
      </c>
      <c r="F1582" s="9">
        <v>22376.882996657681</v>
      </c>
      <c r="G1582" s="9">
        <v>0</v>
      </c>
      <c r="H1582" s="9">
        <v>14863.81028141422</v>
      </c>
      <c r="I1582" s="9">
        <v>70.531271419960973</v>
      </c>
      <c r="J1582" s="9">
        <v>0</v>
      </c>
      <c r="K1582" s="9">
        <v>4469.2963165638648</v>
      </c>
      <c r="L1582">
        <v>61.4</v>
      </c>
    </row>
    <row r="1583" spans="1:12" x14ac:dyDescent="0.25">
      <c r="A1583" s="7">
        <v>43439.875</v>
      </c>
      <c r="B1583" s="8" t="str">
        <f t="shared" si="24"/>
        <v>21-22</v>
      </c>
      <c r="C1583">
        <v>49.21</v>
      </c>
      <c r="D1583">
        <v>53.09</v>
      </c>
      <c r="E1583">
        <v>843</v>
      </c>
      <c r="F1583" s="9">
        <v>22777.768579455449</v>
      </c>
      <c r="G1583" s="9">
        <v>0</v>
      </c>
      <c r="H1583" s="9">
        <v>15279.999056761029</v>
      </c>
      <c r="I1583" s="9">
        <v>81.987622003711692</v>
      </c>
      <c r="J1583" s="9">
        <v>0</v>
      </c>
      <c r="K1583" s="9">
        <v>4430.6187351406297</v>
      </c>
      <c r="L1583">
        <v>61.4</v>
      </c>
    </row>
    <row r="1584" spans="1:12" x14ac:dyDescent="0.25">
      <c r="A1584" s="7">
        <v>43439.916666666657</v>
      </c>
      <c r="B1584" s="8" t="str">
        <f t="shared" si="24"/>
        <v>22-23</v>
      </c>
      <c r="C1584">
        <v>48.57</v>
      </c>
      <c r="D1584">
        <v>50.58</v>
      </c>
      <c r="E1584">
        <v>799</v>
      </c>
      <c r="F1584" s="9">
        <v>22611.46984198358</v>
      </c>
      <c r="G1584" s="9">
        <v>0</v>
      </c>
      <c r="H1584" s="9">
        <v>15066.555534357471</v>
      </c>
      <c r="I1584" s="9">
        <v>95.834863144071264</v>
      </c>
      <c r="J1584" s="9">
        <v>0</v>
      </c>
      <c r="K1584" s="9">
        <v>4552.7584659508466</v>
      </c>
      <c r="L1584">
        <v>61.4</v>
      </c>
    </row>
    <row r="1585" spans="1:12" x14ac:dyDescent="0.25">
      <c r="A1585" s="7">
        <v>43439.958333333343</v>
      </c>
      <c r="B1585" s="8" t="str">
        <f t="shared" si="24"/>
        <v>23-0</v>
      </c>
      <c r="C1585">
        <v>46.54</v>
      </c>
      <c r="D1585">
        <v>45</v>
      </c>
      <c r="E1585">
        <v>561</v>
      </c>
      <c r="F1585" s="9">
        <v>22201.495554183672</v>
      </c>
      <c r="G1585" s="9">
        <v>0</v>
      </c>
      <c r="H1585" s="9">
        <v>15411.509491102601</v>
      </c>
      <c r="I1585" s="9">
        <v>105.9961480096589</v>
      </c>
      <c r="J1585" s="9">
        <v>0</v>
      </c>
      <c r="K1585" s="9">
        <v>4505.9382358069306</v>
      </c>
      <c r="L1585">
        <v>57.83</v>
      </c>
    </row>
    <row r="1586" spans="1:12" x14ac:dyDescent="0.25">
      <c r="A1586" s="7">
        <v>43440</v>
      </c>
      <c r="B1586" s="8" t="str">
        <f t="shared" si="24"/>
        <v>0-1</v>
      </c>
      <c r="C1586">
        <v>41.01</v>
      </c>
      <c r="D1586">
        <v>43.6</v>
      </c>
      <c r="E1586">
        <v>468</v>
      </c>
      <c r="F1586" s="9">
        <v>21485.207343743539</v>
      </c>
      <c r="G1586" s="9">
        <v>0</v>
      </c>
      <c r="H1586" s="9">
        <v>15018.02192168379</v>
      </c>
      <c r="I1586" s="9">
        <v>125.1232724625296</v>
      </c>
      <c r="J1586" s="9">
        <v>0</v>
      </c>
      <c r="K1586" s="9">
        <v>4357.3348966544991</v>
      </c>
      <c r="L1586">
        <v>57.83</v>
      </c>
    </row>
    <row r="1587" spans="1:12" x14ac:dyDescent="0.25">
      <c r="A1587" s="7">
        <v>43440.041666666657</v>
      </c>
      <c r="B1587" s="8" t="str">
        <f t="shared" si="24"/>
        <v>1-2</v>
      </c>
      <c r="C1587">
        <v>42.26</v>
      </c>
      <c r="D1587">
        <v>40.869999999999997</v>
      </c>
      <c r="E1587">
        <v>781</v>
      </c>
      <c r="F1587" s="9">
        <v>20512.22462716146</v>
      </c>
      <c r="G1587" s="9">
        <v>0</v>
      </c>
      <c r="H1587" s="9">
        <v>14727.603045846179</v>
      </c>
      <c r="I1587" s="9">
        <v>107.5900750473981</v>
      </c>
      <c r="J1587" s="9">
        <v>0</v>
      </c>
      <c r="K1587" s="9">
        <v>4316.6216530510937</v>
      </c>
      <c r="L1587">
        <v>57.83</v>
      </c>
    </row>
    <row r="1588" spans="1:12" x14ac:dyDescent="0.25">
      <c r="A1588" s="7">
        <v>43440.083333333343</v>
      </c>
      <c r="B1588" s="8" t="str">
        <f t="shared" si="24"/>
        <v>2-3</v>
      </c>
      <c r="C1588">
        <v>41.74</v>
      </c>
      <c r="D1588">
        <v>39.81</v>
      </c>
      <c r="E1588">
        <v>537</v>
      </c>
      <c r="F1588" s="9">
        <v>20025.364807856811</v>
      </c>
      <c r="G1588" s="9">
        <v>0</v>
      </c>
      <c r="H1588" s="9">
        <v>15326.706135624399</v>
      </c>
      <c r="I1588" s="9">
        <v>94.240936106332029</v>
      </c>
      <c r="J1588" s="9">
        <v>0</v>
      </c>
      <c r="K1588" s="9">
        <v>4343.0852613933084</v>
      </c>
      <c r="L1588">
        <v>57.83</v>
      </c>
    </row>
    <row r="1589" spans="1:12" x14ac:dyDescent="0.25">
      <c r="A1589" s="7">
        <v>43440.125</v>
      </c>
      <c r="B1589" s="8" t="str">
        <f t="shared" si="24"/>
        <v>3-4</v>
      </c>
      <c r="C1589">
        <v>41.98</v>
      </c>
      <c r="D1589">
        <v>39.6</v>
      </c>
      <c r="E1589">
        <v>497</v>
      </c>
      <c r="F1589" s="9">
        <v>19654.447387498589</v>
      </c>
      <c r="G1589" s="9">
        <v>0</v>
      </c>
      <c r="H1589" s="9">
        <v>15866.57734326864</v>
      </c>
      <c r="I1589" s="9">
        <v>102.3101917348869</v>
      </c>
      <c r="J1589" s="9">
        <v>0</v>
      </c>
      <c r="K1589" s="9">
        <v>4384.8163360867984</v>
      </c>
      <c r="L1589">
        <v>57.83</v>
      </c>
    </row>
    <row r="1590" spans="1:12" x14ac:dyDescent="0.25">
      <c r="A1590" s="7">
        <v>43440.166666666657</v>
      </c>
      <c r="B1590" s="8" t="str">
        <f t="shared" si="24"/>
        <v>4-5</v>
      </c>
      <c r="C1590">
        <v>42.07</v>
      </c>
      <c r="D1590">
        <v>41.28</v>
      </c>
      <c r="E1590">
        <v>587</v>
      </c>
      <c r="F1590" s="9">
        <v>18709.713348625912</v>
      </c>
      <c r="G1590" s="9">
        <v>0</v>
      </c>
      <c r="H1590" s="9">
        <v>16036.966854429431</v>
      </c>
      <c r="I1590" s="9">
        <v>102.3101917348869</v>
      </c>
      <c r="J1590" s="9">
        <v>0</v>
      </c>
      <c r="K1590" s="9">
        <v>4411.2799444290122</v>
      </c>
      <c r="L1590">
        <v>57.83</v>
      </c>
    </row>
    <row r="1591" spans="1:12" x14ac:dyDescent="0.25">
      <c r="A1591" s="7">
        <v>43440.208333333343</v>
      </c>
      <c r="B1591" s="8" t="str">
        <f t="shared" si="24"/>
        <v>5-6</v>
      </c>
      <c r="C1591">
        <v>47.7</v>
      </c>
      <c r="D1591">
        <v>44</v>
      </c>
      <c r="E1591">
        <v>429</v>
      </c>
      <c r="F1591" s="9">
        <v>17553.482687946329</v>
      </c>
      <c r="G1591" s="9">
        <v>0</v>
      </c>
      <c r="H1591" s="9">
        <v>16026.26858496911</v>
      </c>
      <c r="I1591" s="9">
        <v>101.61284865587599</v>
      </c>
      <c r="J1591" s="9">
        <v>0</v>
      </c>
      <c r="K1591" s="9">
        <v>4448.9396947621626</v>
      </c>
      <c r="L1591">
        <v>57.83</v>
      </c>
    </row>
    <row r="1592" spans="1:12" x14ac:dyDescent="0.25">
      <c r="A1592" s="7">
        <v>43440.25</v>
      </c>
      <c r="B1592" s="8" t="str">
        <f t="shared" si="24"/>
        <v>6-7</v>
      </c>
      <c r="C1592">
        <v>54.04</v>
      </c>
      <c r="D1592">
        <v>59</v>
      </c>
      <c r="E1592">
        <v>800</v>
      </c>
      <c r="F1592" s="9">
        <v>16801.576579524779</v>
      </c>
      <c r="G1592" s="9">
        <v>0</v>
      </c>
      <c r="H1592" s="9">
        <v>15931.28882683353</v>
      </c>
      <c r="I1592" s="9">
        <v>101.3139873362999</v>
      </c>
      <c r="J1592" s="9">
        <v>0.49080835506838272</v>
      </c>
      <c r="K1592" s="9">
        <v>4701.3618051032781</v>
      </c>
      <c r="L1592">
        <v>57.83</v>
      </c>
    </row>
    <row r="1593" spans="1:12" x14ac:dyDescent="0.25">
      <c r="A1593" s="7">
        <v>43440.291666666657</v>
      </c>
      <c r="B1593" s="8" t="str">
        <f t="shared" si="24"/>
        <v>7-8</v>
      </c>
      <c r="C1593">
        <v>64.040000000000006</v>
      </c>
      <c r="D1593">
        <v>64.239999999999995</v>
      </c>
      <c r="E1593">
        <v>774</v>
      </c>
      <c r="F1593" s="9">
        <v>16124.836517877809</v>
      </c>
      <c r="G1593" s="9">
        <v>1.93861306408152</v>
      </c>
      <c r="H1593" s="9">
        <v>16342.51986755239</v>
      </c>
      <c r="I1593" s="9">
        <v>96.133724463647368</v>
      </c>
      <c r="J1593" s="9">
        <v>3.533820156492355</v>
      </c>
      <c r="K1593" s="9">
        <v>4705.4331294636186</v>
      </c>
      <c r="L1593">
        <v>57.83</v>
      </c>
    </row>
    <row r="1594" spans="1:12" x14ac:dyDescent="0.25">
      <c r="A1594" s="7">
        <v>43440.333333333343</v>
      </c>
      <c r="B1594" s="8" t="str">
        <f t="shared" si="24"/>
        <v>8-9</v>
      </c>
      <c r="C1594">
        <v>67.17</v>
      </c>
      <c r="D1594">
        <v>66</v>
      </c>
      <c r="E1594">
        <v>707</v>
      </c>
      <c r="F1594" s="9">
        <v>14789.288163912461</v>
      </c>
      <c r="G1594" s="9">
        <v>194.34595967417241</v>
      </c>
      <c r="H1594" s="9">
        <v>16756.8821090889</v>
      </c>
      <c r="I1594" s="9">
        <v>99.919301178278033</v>
      </c>
      <c r="J1594" s="9">
        <v>49.964290545961362</v>
      </c>
      <c r="K1594" s="9">
        <v>4810.2697317423881</v>
      </c>
      <c r="L1594">
        <v>57.83</v>
      </c>
    </row>
    <row r="1595" spans="1:12" x14ac:dyDescent="0.25">
      <c r="A1595" s="7">
        <v>43440.375</v>
      </c>
      <c r="B1595" s="8" t="str">
        <f t="shared" si="24"/>
        <v>9-10</v>
      </c>
      <c r="C1595">
        <v>66.95</v>
      </c>
      <c r="D1595">
        <v>67</v>
      </c>
      <c r="E1595">
        <v>736</v>
      </c>
      <c r="F1595" s="9">
        <v>13871.57459937051</v>
      </c>
      <c r="G1595" s="9">
        <v>856.3823210580116</v>
      </c>
      <c r="H1595" s="9">
        <v>16799.675186930199</v>
      </c>
      <c r="I1595" s="9">
        <v>104.9999436110718</v>
      </c>
      <c r="J1595" s="9">
        <v>125.54877722649231</v>
      </c>
      <c r="K1595" s="9">
        <v>4830.6263535440912</v>
      </c>
      <c r="L1595">
        <v>57.83</v>
      </c>
    </row>
    <row r="1596" spans="1:12" x14ac:dyDescent="0.25">
      <c r="A1596" s="7">
        <v>43440.416666666657</v>
      </c>
      <c r="B1596" s="8" t="str">
        <f t="shared" si="24"/>
        <v>10-11</v>
      </c>
      <c r="C1596">
        <v>67.290000000000006</v>
      </c>
      <c r="D1596">
        <v>66.16</v>
      </c>
      <c r="E1596">
        <v>683</v>
      </c>
      <c r="F1596" s="9">
        <v>14387.66565908749</v>
      </c>
      <c r="G1596" s="9">
        <v>1641.278285378017</v>
      </c>
      <c r="H1596" s="9">
        <v>16835.162129530301</v>
      </c>
      <c r="I1596" s="9">
        <v>96.532206223082184</v>
      </c>
      <c r="J1596" s="9">
        <v>181.4027680332743</v>
      </c>
      <c r="K1596" s="9">
        <v>4795.002265391111</v>
      </c>
      <c r="L1596">
        <v>57.83</v>
      </c>
    </row>
    <row r="1597" spans="1:12" x14ac:dyDescent="0.25">
      <c r="A1597" s="7">
        <v>43440.458333333343</v>
      </c>
      <c r="B1597" s="8" t="str">
        <f t="shared" si="24"/>
        <v>11-12</v>
      </c>
      <c r="C1597">
        <v>67.069999999999993</v>
      </c>
      <c r="D1597">
        <v>66</v>
      </c>
      <c r="E1597">
        <v>701</v>
      </c>
      <c r="F1597" s="9">
        <v>14898.598264614049</v>
      </c>
      <c r="G1597" s="9">
        <v>2139.0171895809472</v>
      </c>
      <c r="H1597" s="9">
        <v>16374.875609334829</v>
      </c>
      <c r="I1597" s="9">
        <v>99.421198978984535</v>
      </c>
      <c r="J1597" s="9">
        <v>210.45862265332249</v>
      </c>
      <c r="K1597" s="9">
        <v>4814.3410561027295</v>
      </c>
      <c r="L1597">
        <v>57.83</v>
      </c>
    </row>
    <row r="1598" spans="1:12" x14ac:dyDescent="0.25">
      <c r="A1598" s="7">
        <v>43440.5</v>
      </c>
      <c r="B1598" s="8" t="str">
        <f t="shared" si="24"/>
        <v>12-13</v>
      </c>
      <c r="C1598">
        <v>66.11</v>
      </c>
      <c r="D1598">
        <v>67.14</v>
      </c>
      <c r="E1598">
        <v>800</v>
      </c>
      <c r="F1598" s="9">
        <v>15873.546106602011</v>
      </c>
      <c r="G1598" s="9">
        <v>2256.0609533248689</v>
      </c>
      <c r="H1598" s="9">
        <v>16394.445614445191</v>
      </c>
      <c r="I1598" s="9">
        <v>81.091038044983378</v>
      </c>
      <c r="J1598" s="9">
        <v>170.50682255075611</v>
      </c>
      <c r="K1598" s="9">
        <v>4729.8610756256621</v>
      </c>
      <c r="L1598">
        <v>57.83</v>
      </c>
    </row>
    <row r="1599" spans="1:12" x14ac:dyDescent="0.25">
      <c r="A1599" s="7">
        <v>43440.541666666657</v>
      </c>
      <c r="B1599" s="8" t="str">
        <f t="shared" si="24"/>
        <v>13-14</v>
      </c>
      <c r="C1599">
        <v>65.23</v>
      </c>
      <c r="D1599">
        <v>66</v>
      </c>
      <c r="E1599">
        <v>800</v>
      </c>
      <c r="F1599" s="9">
        <v>17675.811744461811</v>
      </c>
      <c r="G1599" s="9">
        <v>2012.5226871496279</v>
      </c>
      <c r="H1599" s="9">
        <v>16576.838062073661</v>
      </c>
      <c r="I1599" s="9">
        <v>80.59293584568988</v>
      </c>
      <c r="J1599" s="9">
        <v>128.19914234386161</v>
      </c>
      <c r="K1599" s="9">
        <v>4646.3989262386804</v>
      </c>
      <c r="L1599">
        <v>57.83</v>
      </c>
    </row>
    <row r="1600" spans="1:12" x14ac:dyDescent="0.25">
      <c r="A1600" s="7">
        <v>43440.583333333343</v>
      </c>
      <c r="B1600" s="8" t="str">
        <f t="shared" si="24"/>
        <v>14-15</v>
      </c>
      <c r="C1600">
        <v>64.23</v>
      </c>
      <c r="D1600">
        <v>65.02</v>
      </c>
      <c r="E1600">
        <v>777</v>
      </c>
      <c r="F1600" s="9">
        <v>17984.336433183631</v>
      </c>
      <c r="G1600" s="9">
        <v>1114.9448384798841</v>
      </c>
      <c r="H1600" s="9">
        <v>16676.514621435719</v>
      </c>
      <c r="I1600" s="9">
        <v>85.972439598059765</v>
      </c>
      <c r="J1600" s="9">
        <v>65.571996237135934</v>
      </c>
      <c r="K1600" s="9">
        <v>4752.2533596075345</v>
      </c>
      <c r="L1600">
        <v>57.83</v>
      </c>
    </row>
    <row r="1601" spans="1:12" x14ac:dyDescent="0.25">
      <c r="A1601" s="7">
        <v>43440.625</v>
      </c>
      <c r="B1601" s="8" t="str">
        <f t="shared" si="24"/>
        <v>15-16</v>
      </c>
      <c r="C1601">
        <v>60.85</v>
      </c>
      <c r="D1601">
        <v>67</v>
      </c>
      <c r="E1601">
        <v>800</v>
      </c>
      <c r="F1601" s="9">
        <v>19052.62773195047</v>
      </c>
      <c r="G1601" s="9">
        <v>314.29764301421648</v>
      </c>
      <c r="H1601" s="9">
        <v>17510.718705939638</v>
      </c>
      <c r="I1601" s="9">
        <v>78.500906608657118</v>
      </c>
      <c r="J1601" s="9">
        <v>10.895945482518099</v>
      </c>
      <c r="K1601" s="9">
        <v>4736.9858932562574</v>
      </c>
      <c r="L1601">
        <v>57.83</v>
      </c>
    </row>
    <row r="1602" spans="1:12" x14ac:dyDescent="0.25">
      <c r="A1602" s="7">
        <v>43440.666666666657</v>
      </c>
      <c r="B1602" s="8" t="str">
        <f t="shared" ref="B1602:B1665" si="25">HOUR(A1602)&amp;"-"&amp;HOUR(A1603)</f>
        <v>16-17</v>
      </c>
      <c r="C1602">
        <v>61.99</v>
      </c>
      <c r="D1602">
        <v>67</v>
      </c>
      <c r="E1602">
        <v>800</v>
      </c>
      <c r="F1602" s="9">
        <v>20588.864517990442</v>
      </c>
      <c r="G1602" s="9">
        <v>11.874005017499311</v>
      </c>
      <c r="H1602" s="9">
        <v>17545.94471513827</v>
      </c>
      <c r="I1602" s="9">
        <v>91.551184230147086</v>
      </c>
      <c r="J1602" s="9">
        <v>2.454041775341913</v>
      </c>
      <c r="K1602" s="9">
        <v>4700.3439740131926</v>
      </c>
      <c r="L1602">
        <v>57.83</v>
      </c>
    </row>
    <row r="1603" spans="1:12" x14ac:dyDescent="0.25">
      <c r="A1603" s="7">
        <v>43440.708333333343</v>
      </c>
      <c r="B1603" s="8" t="str">
        <f t="shared" si="25"/>
        <v>17-18</v>
      </c>
      <c r="C1603">
        <v>58.55</v>
      </c>
      <c r="D1603">
        <v>67</v>
      </c>
      <c r="E1603">
        <v>800</v>
      </c>
      <c r="F1603" s="9">
        <v>22451.80340275653</v>
      </c>
      <c r="G1603" s="9">
        <v>0</v>
      </c>
      <c r="H1603" s="9">
        <v>17531.854311458821</v>
      </c>
      <c r="I1603" s="9">
        <v>101.3139873362999</v>
      </c>
      <c r="J1603" s="9">
        <v>0</v>
      </c>
      <c r="K1603" s="9">
        <v>4707.4687916437888</v>
      </c>
      <c r="L1603">
        <v>57.83</v>
      </c>
    </row>
    <row r="1604" spans="1:12" x14ac:dyDescent="0.25">
      <c r="A1604" s="7">
        <v>43440.75</v>
      </c>
      <c r="B1604" s="8" t="str">
        <f t="shared" si="25"/>
        <v>18-19</v>
      </c>
      <c r="C1604">
        <v>55.84</v>
      </c>
      <c r="D1604">
        <v>66</v>
      </c>
      <c r="E1604">
        <v>600</v>
      </c>
      <c r="F1604" s="9">
        <v>24186.517854789519</v>
      </c>
      <c r="G1604" s="9">
        <v>0</v>
      </c>
      <c r="H1604" s="9">
        <v>17461.14135966008</v>
      </c>
      <c r="I1604" s="9">
        <v>118.8471847514314</v>
      </c>
      <c r="J1604" s="9">
        <v>0</v>
      </c>
      <c r="K1604" s="9">
        <v>4736.9858932562574</v>
      </c>
      <c r="L1604">
        <v>57.83</v>
      </c>
    </row>
    <row r="1605" spans="1:12" x14ac:dyDescent="0.25">
      <c r="A1605" s="7">
        <v>43440.791666666657</v>
      </c>
      <c r="B1605" s="8" t="str">
        <f t="shared" si="25"/>
        <v>19-20</v>
      </c>
      <c r="C1605">
        <v>53.18</v>
      </c>
      <c r="D1605">
        <v>56.27</v>
      </c>
      <c r="E1605">
        <v>600</v>
      </c>
      <c r="F1605" s="9">
        <v>25542.700025516519</v>
      </c>
      <c r="G1605" s="9">
        <v>0</v>
      </c>
      <c r="H1605" s="9">
        <v>17451.486823805641</v>
      </c>
      <c r="I1605" s="9">
        <v>119.3452869507249</v>
      </c>
      <c r="J1605" s="9">
        <v>0</v>
      </c>
      <c r="K1605" s="9">
        <v>4755.3068528777903</v>
      </c>
      <c r="L1605">
        <v>57.83</v>
      </c>
    </row>
    <row r="1606" spans="1:12" x14ac:dyDescent="0.25">
      <c r="A1606" s="7">
        <v>43440.833333333343</v>
      </c>
      <c r="B1606" s="8" t="str">
        <f t="shared" si="25"/>
        <v>20-21</v>
      </c>
      <c r="C1606">
        <v>51.06</v>
      </c>
      <c r="D1606">
        <v>53.87</v>
      </c>
      <c r="E1606">
        <v>600</v>
      </c>
      <c r="F1606" s="9">
        <v>26748.30446201863</v>
      </c>
      <c r="G1606" s="9">
        <v>0</v>
      </c>
      <c r="H1606" s="9">
        <v>16461.244565221848</v>
      </c>
      <c r="I1606" s="9">
        <v>124.2266885038013</v>
      </c>
      <c r="J1606" s="9">
        <v>0</v>
      </c>
      <c r="K1606" s="9">
        <v>4626.0423044369772</v>
      </c>
      <c r="L1606">
        <v>57.83</v>
      </c>
    </row>
    <row r="1607" spans="1:12" x14ac:dyDescent="0.25">
      <c r="A1607" s="7">
        <v>43440.875</v>
      </c>
      <c r="B1607" s="8" t="str">
        <f t="shared" si="25"/>
        <v>21-22</v>
      </c>
      <c r="C1607">
        <v>49.08</v>
      </c>
      <c r="D1607">
        <v>50.9</v>
      </c>
      <c r="E1607">
        <v>600</v>
      </c>
      <c r="F1607" s="9">
        <v>27741.92099536235</v>
      </c>
      <c r="G1607" s="9">
        <v>0</v>
      </c>
      <c r="H1607" s="9">
        <v>15488.22391113517</v>
      </c>
      <c r="I1607" s="9">
        <v>87.367125756081606</v>
      </c>
      <c r="J1607" s="9">
        <v>0</v>
      </c>
      <c r="K1607" s="9">
        <v>4619.9353178964666</v>
      </c>
      <c r="L1607">
        <v>57.83</v>
      </c>
    </row>
    <row r="1608" spans="1:12" x14ac:dyDescent="0.25">
      <c r="A1608" s="7">
        <v>43440.916666666657</v>
      </c>
      <c r="B1608" s="8" t="str">
        <f t="shared" si="25"/>
        <v>22-23</v>
      </c>
      <c r="C1608">
        <v>46.62</v>
      </c>
      <c r="D1608">
        <v>41.17</v>
      </c>
      <c r="E1608">
        <v>578</v>
      </c>
      <c r="F1608" s="9">
        <v>28286.015092113001</v>
      </c>
      <c r="G1608" s="9">
        <v>0</v>
      </c>
      <c r="H1608" s="9">
        <v>14150.94022859448</v>
      </c>
      <c r="I1608" s="9">
        <v>106.99235240824591</v>
      </c>
      <c r="J1608" s="9">
        <v>0</v>
      </c>
      <c r="K1608" s="9">
        <v>4517.1343777978673</v>
      </c>
      <c r="L1608">
        <v>57.83</v>
      </c>
    </row>
    <row r="1609" spans="1:12" x14ac:dyDescent="0.25">
      <c r="A1609" s="7">
        <v>43440.958333333343</v>
      </c>
      <c r="B1609" s="8" t="str">
        <f t="shared" si="25"/>
        <v>23-0</v>
      </c>
      <c r="C1609">
        <v>37.869999999999997</v>
      </c>
      <c r="D1609">
        <v>35.5</v>
      </c>
      <c r="E1609">
        <v>264</v>
      </c>
      <c r="F1609" s="9">
        <v>29158.039490968429</v>
      </c>
      <c r="G1609" s="9">
        <v>0</v>
      </c>
      <c r="H1609" s="9">
        <v>12855.666823690681</v>
      </c>
      <c r="I1609" s="9">
        <v>92.647009068592794</v>
      </c>
      <c r="J1609" s="9">
        <v>0</v>
      </c>
      <c r="K1609" s="9">
        <v>4253.5161254658151</v>
      </c>
      <c r="L1609">
        <v>61.71</v>
      </c>
    </row>
    <row r="1610" spans="1:12" x14ac:dyDescent="0.25">
      <c r="A1610" s="7">
        <v>43441</v>
      </c>
      <c r="B1610" s="8" t="str">
        <f t="shared" si="25"/>
        <v>0-1</v>
      </c>
      <c r="C1610">
        <v>35.83</v>
      </c>
      <c r="D1610">
        <v>33.729999999999997</v>
      </c>
      <c r="E1610">
        <v>499</v>
      </c>
      <c r="F1610" s="9">
        <v>29426.770390221351</v>
      </c>
      <c r="G1610" s="9">
        <v>0</v>
      </c>
      <c r="H1610" s="9">
        <v>11329.7282918862</v>
      </c>
      <c r="I1610" s="9">
        <v>105.69728669008271</v>
      </c>
      <c r="J1610" s="9">
        <v>0</v>
      </c>
      <c r="K1610" s="9">
        <v>3962.416433701464</v>
      </c>
      <c r="L1610">
        <v>61.71</v>
      </c>
    </row>
    <row r="1611" spans="1:12" x14ac:dyDescent="0.25">
      <c r="A1611" s="7">
        <v>43441.041666666657</v>
      </c>
      <c r="B1611" s="8" t="str">
        <f t="shared" si="25"/>
        <v>1-2</v>
      </c>
      <c r="C1611">
        <v>32.17</v>
      </c>
      <c r="D1611">
        <v>30.96</v>
      </c>
      <c r="E1611">
        <v>699</v>
      </c>
      <c r="F1611" s="9">
        <v>29462.142647527031</v>
      </c>
      <c r="G1611" s="9">
        <v>0</v>
      </c>
      <c r="H1611" s="9">
        <v>10395.064847815809</v>
      </c>
      <c r="I1611" s="9">
        <v>107.39083416768069</v>
      </c>
      <c r="J1611" s="9">
        <v>0</v>
      </c>
      <c r="K1611" s="9">
        <v>3933.91716317908</v>
      </c>
      <c r="L1611">
        <v>61.71</v>
      </c>
    </row>
    <row r="1612" spans="1:12" x14ac:dyDescent="0.25">
      <c r="A1612" s="7">
        <v>43441.083333333343</v>
      </c>
      <c r="B1612" s="8" t="str">
        <f t="shared" si="25"/>
        <v>2-3</v>
      </c>
      <c r="C1612">
        <v>29.88</v>
      </c>
      <c r="D1612">
        <v>29.83</v>
      </c>
      <c r="E1612">
        <v>670</v>
      </c>
      <c r="F1612" s="9">
        <v>28863.270680087731</v>
      </c>
      <c r="G1612" s="9">
        <v>0</v>
      </c>
      <c r="H1612" s="9">
        <v>9942.867263065953</v>
      </c>
      <c r="I1612" s="9">
        <v>109.5824838445721</v>
      </c>
      <c r="J1612" s="9">
        <v>0</v>
      </c>
      <c r="K1612" s="9">
        <v>4001.0940151246991</v>
      </c>
      <c r="L1612">
        <v>61.71</v>
      </c>
    </row>
    <row r="1613" spans="1:12" x14ac:dyDescent="0.25">
      <c r="A1613" s="7">
        <v>43441.125</v>
      </c>
      <c r="B1613" s="8" t="str">
        <f t="shared" si="25"/>
        <v>3-4</v>
      </c>
      <c r="C1613">
        <v>28.59</v>
      </c>
      <c r="D1613">
        <v>28.95</v>
      </c>
      <c r="E1613">
        <v>593</v>
      </c>
      <c r="F1613" s="9">
        <v>27622.7852676314</v>
      </c>
      <c r="G1613" s="9">
        <v>0</v>
      </c>
      <c r="H1613" s="9">
        <v>9725.5097396403162</v>
      </c>
      <c r="I1613" s="9">
        <v>104.5018414117783</v>
      </c>
      <c r="J1613" s="9">
        <v>0</v>
      </c>
      <c r="K1613" s="9">
        <v>3967.5055891518891</v>
      </c>
      <c r="L1613">
        <v>61.71</v>
      </c>
    </row>
    <row r="1614" spans="1:12" x14ac:dyDescent="0.25">
      <c r="A1614" s="7">
        <v>43441.166666666657</v>
      </c>
      <c r="B1614" s="8" t="str">
        <f t="shared" si="25"/>
        <v>4-5</v>
      </c>
      <c r="C1614">
        <v>26.43</v>
      </c>
      <c r="D1614">
        <v>31.5</v>
      </c>
      <c r="E1614">
        <v>594</v>
      </c>
      <c r="F1614" s="9">
        <v>27191.194600366889</v>
      </c>
      <c r="G1614" s="9">
        <v>0</v>
      </c>
      <c r="H1614" s="9">
        <v>10214.498933997629</v>
      </c>
      <c r="I1614" s="9">
        <v>105.8965275698002</v>
      </c>
      <c r="J1614" s="9">
        <v>0</v>
      </c>
      <c r="K1614" s="9">
        <v>3764.9572022249458</v>
      </c>
      <c r="L1614">
        <v>61.71</v>
      </c>
    </row>
    <row r="1615" spans="1:12" x14ac:dyDescent="0.25">
      <c r="A1615" s="7">
        <v>43441.208333333343</v>
      </c>
      <c r="B1615" s="8" t="str">
        <f t="shared" si="25"/>
        <v>5-6</v>
      </c>
      <c r="C1615">
        <v>33.44</v>
      </c>
      <c r="D1615">
        <v>36.5</v>
      </c>
      <c r="E1615">
        <v>735</v>
      </c>
      <c r="F1615" s="9">
        <v>26544.6683418352</v>
      </c>
      <c r="G1615" s="9">
        <v>0</v>
      </c>
      <c r="H1615" s="9">
        <v>12304.83641318465</v>
      </c>
      <c r="I1615" s="9">
        <v>101.4136077761586</v>
      </c>
      <c r="J1615" s="9">
        <v>0</v>
      </c>
      <c r="K1615" s="9">
        <v>4181.2501180697691</v>
      </c>
      <c r="L1615">
        <v>61.71</v>
      </c>
    </row>
    <row r="1616" spans="1:12" x14ac:dyDescent="0.25">
      <c r="A1616" s="7">
        <v>43441.25</v>
      </c>
      <c r="B1616" s="8" t="str">
        <f t="shared" si="25"/>
        <v>6-7</v>
      </c>
      <c r="C1616">
        <v>48.57</v>
      </c>
      <c r="D1616">
        <v>51.5</v>
      </c>
      <c r="E1616">
        <v>650</v>
      </c>
      <c r="F1616" s="9">
        <v>26820.277180008659</v>
      </c>
      <c r="G1616" s="9">
        <v>0</v>
      </c>
      <c r="H1616" s="9">
        <v>14734.6482476859</v>
      </c>
      <c r="I1616" s="9">
        <v>108.78552032570251</v>
      </c>
      <c r="J1616" s="9">
        <v>0.49080835506838272</v>
      </c>
      <c r="K1616" s="9">
        <v>4534.4375063293146</v>
      </c>
      <c r="L1616">
        <v>61.71</v>
      </c>
    </row>
    <row r="1617" spans="1:12" x14ac:dyDescent="0.25">
      <c r="A1617" s="7">
        <v>43441.291666666657</v>
      </c>
      <c r="B1617" s="8" t="str">
        <f t="shared" si="25"/>
        <v>7-8</v>
      </c>
      <c r="C1617">
        <v>61.13</v>
      </c>
      <c r="D1617">
        <v>57.29</v>
      </c>
      <c r="E1617">
        <v>695</v>
      </c>
      <c r="F1617" s="9">
        <v>27259.973989572391</v>
      </c>
      <c r="G1617" s="9">
        <v>1.4539597980611401</v>
      </c>
      <c r="H1617" s="9">
        <v>14557.73540148832</v>
      </c>
      <c r="I1617" s="9">
        <v>122.333900146486</v>
      </c>
      <c r="J1617" s="9">
        <v>2.6503651173692671</v>
      </c>
      <c r="K1617" s="9">
        <v>4655.5594060494468</v>
      </c>
      <c r="L1617">
        <v>61.71</v>
      </c>
    </row>
    <row r="1618" spans="1:12" x14ac:dyDescent="0.25">
      <c r="A1618" s="7">
        <v>43441.333333333343</v>
      </c>
      <c r="B1618" s="8" t="str">
        <f t="shared" si="25"/>
        <v>8-9</v>
      </c>
      <c r="C1618">
        <v>59.95</v>
      </c>
      <c r="D1618">
        <v>59.5</v>
      </c>
      <c r="E1618">
        <v>691</v>
      </c>
      <c r="F1618" s="9">
        <v>28182.84600830475</v>
      </c>
      <c r="G1618" s="9">
        <v>207.6739244897328</v>
      </c>
      <c r="H1618" s="9">
        <v>14471.88831240425</v>
      </c>
      <c r="I1618" s="9">
        <v>121.9354183870512</v>
      </c>
      <c r="J1618" s="9">
        <v>12.85917890279163</v>
      </c>
      <c r="K1618" s="9">
        <v>4762.4316705083866</v>
      </c>
      <c r="L1618">
        <v>61.71</v>
      </c>
    </row>
    <row r="1619" spans="1:12" x14ac:dyDescent="0.25">
      <c r="A1619" s="7">
        <v>43441.375</v>
      </c>
      <c r="B1619" s="8" t="str">
        <f t="shared" si="25"/>
        <v>9-10</v>
      </c>
      <c r="C1619">
        <v>54.5</v>
      </c>
      <c r="D1619">
        <v>65.400000000000006</v>
      </c>
      <c r="E1619">
        <v>626</v>
      </c>
      <c r="F1619" s="9">
        <v>29406.8734954869</v>
      </c>
      <c r="G1619" s="9">
        <v>908.2402205221922</v>
      </c>
      <c r="H1619" s="9">
        <v>14865.63681522452</v>
      </c>
      <c r="I1619" s="9">
        <v>113.1688196794854</v>
      </c>
      <c r="J1619" s="9">
        <v>45.056206995277527</v>
      </c>
      <c r="K1619" s="9">
        <v>4770.5743192290674</v>
      </c>
      <c r="L1619">
        <v>61.71</v>
      </c>
    </row>
    <row r="1620" spans="1:12" x14ac:dyDescent="0.25">
      <c r="A1620" s="7">
        <v>43441.416666666657</v>
      </c>
      <c r="B1620" s="8" t="str">
        <f t="shared" si="25"/>
        <v>10-11</v>
      </c>
      <c r="C1620">
        <v>53.23</v>
      </c>
      <c r="D1620">
        <v>66.2</v>
      </c>
      <c r="E1620">
        <v>621</v>
      </c>
      <c r="F1620" s="9">
        <v>30396.06849666742</v>
      </c>
      <c r="G1620" s="9">
        <v>1732.150772756838</v>
      </c>
      <c r="H1620" s="9">
        <v>15237.988779124151</v>
      </c>
      <c r="I1620" s="9">
        <v>121.33769574789901</v>
      </c>
      <c r="J1620" s="9">
        <v>77.842205113845495</v>
      </c>
      <c r="K1620" s="9">
        <v>4792.9666032109408</v>
      </c>
      <c r="L1620">
        <v>61.71</v>
      </c>
    </row>
    <row r="1621" spans="1:12" x14ac:dyDescent="0.25">
      <c r="A1621" s="7">
        <v>43441.458333333343</v>
      </c>
      <c r="B1621" s="8" t="str">
        <f t="shared" si="25"/>
        <v>11-12</v>
      </c>
      <c r="C1621">
        <v>52.8</v>
      </c>
      <c r="D1621">
        <v>64.459999999999994</v>
      </c>
      <c r="E1621">
        <v>550</v>
      </c>
      <c r="F1621" s="9">
        <v>30977.745616805361</v>
      </c>
      <c r="G1621" s="9">
        <v>2281.7475764239489</v>
      </c>
      <c r="H1621" s="9">
        <v>15450.388567921829</v>
      </c>
      <c r="I1621" s="9">
        <v>123.8282067443665</v>
      </c>
      <c r="J1621" s="9">
        <v>91.683000726773898</v>
      </c>
      <c r="K1621" s="9">
        <v>4711.5401160041292</v>
      </c>
      <c r="L1621">
        <v>61.71</v>
      </c>
    </row>
    <row r="1622" spans="1:12" x14ac:dyDescent="0.25">
      <c r="A1622" s="7">
        <v>43441.5</v>
      </c>
      <c r="B1622" s="8" t="str">
        <f t="shared" si="25"/>
        <v>12-13</v>
      </c>
      <c r="C1622">
        <v>51.69</v>
      </c>
      <c r="D1622">
        <v>72.569999999999993</v>
      </c>
      <c r="E1622">
        <v>556</v>
      </c>
      <c r="F1622" s="9">
        <v>31774.603968886211</v>
      </c>
      <c r="G1622" s="9">
        <v>2385.9480286183311</v>
      </c>
      <c r="H1622" s="9">
        <v>15457.43376976155</v>
      </c>
      <c r="I1622" s="9">
        <v>115.06160803680071</v>
      </c>
      <c r="J1622" s="9">
        <v>103.5605629194287</v>
      </c>
      <c r="K1622" s="9">
        <v>4694.2369874726819</v>
      </c>
      <c r="L1622">
        <v>61.71</v>
      </c>
    </row>
    <row r="1623" spans="1:12" x14ac:dyDescent="0.25">
      <c r="A1623" s="7">
        <v>43441.541666666657</v>
      </c>
      <c r="B1623" s="8" t="str">
        <f t="shared" si="25"/>
        <v>13-14</v>
      </c>
      <c r="C1623">
        <v>49.79</v>
      </c>
      <c r="D1623">
        <v>80.08</v>
      </c>
      <c r="E1623">
        <v>556</v>
      </c>
      <c r="F1623" s="9">
        <v>32234.934595211591</v>
      </c>
      <c r="G1623" s="9">
        <v>2172.4582649363529</v>
      </c>
      <c r="H1623" s="9">
        <v>15260.95091845362</v>
      </c>
      <c r="I1623" s="9">
        <v>116.85477595425741</v>
      </c>
      <c r="J1623" s="9">
        <v>93.744395818061093</v>
      </c>
      <c r="K1623" s="9">
        <v>4649.4524195089352</v>
      </c>
      <c r="L1623">
        <v>61.71</v>
      </c>
    </row>
    <row r="1624" spans="1:12" x14ac:dyDescent="0.25">
      <c r="A1624" s="7">
        <v>43441.583333333343</v>
      </c>
      <c r="B1624" s="8" t="str">
        <f t="shared" si="25"/>
        <v>14-15</v>
      </c>
      <c r="C1624">
        <v>48.04</v>
      </c>
      <c r="D1624">
        <v>66</v>
      </c>
      <c r="E1624">
        <v>570</v>
      </c>
      <c r="F1624" s="9">
        <v>32233.215110481451</v>
      </c>
      <c r="G1624" s="9">
        <v>1278.272989128752</v>
      </c>
      <c r="H1624" s="9">
        <v>15032.63419216619</v>
      </c>
      <c r="I1624" s="9">
        <v>129.00846961701899</v>
      </c>
      <c r="J1624" s="9">
        <v>56.246637490836648</v>
      </c>
      <c r="K1624" s="9">
        <v>4622.9888111667206</v>
      </c>
      <c r="L1624">
        <v>61.71</v>
      </c>
    </row>
    <row r="1625" spans="1:12" x14ac:dyDescent="0.25">
      <c r="A1625" s="7">
        <v>43441.625</v>
      </c>
      <c r="B1625" s="8" t="str">
        <f t="shared" si="25"/>
        <v>15-16</v>
      </c>
      <c r="C1625">
        <v>46.03</v>
      </c>
      <c r="D1625">
        <v>72.3</v>
      </c>
      <c r="E1625">
        <v>399</v>
      </c>
      <c r="F1625" s="9">
        <v>32605.852015569821</v>
      </c>
      <c r="G1625" s="9">
        <v>350.88896459875508</v>
      </c>
      <c r="H1625" s="9">
        <v>15023.76245651616</v>
      </c>
      <c r="I1625" s="9">
        <v>143.75229471610689</v>
      </c>
      <c r="J1625" s="9">
        <v>14.82241232306516</v>
      </c>
      <c r="K1625" s="9">
        <v>4641.3097707882544</v>
      </c>
      <c r="L1625">
        <v>61.71</v>
      </c>
    </row>
    <row r="1626" spans="1:12" x14ac:dyDescent="0.25">
      <c r="A1626" s="7">
        <v>43441.666666666657</v>
      </c>
      <c r="B1626" s="8" t="str">
        <f t="shared" si="25"/>
        <v>16-17</v>
      </c>
      <c r="C1626">
        <v>48.06</v>
      </c>
      <c r="D1626">
        <v>80</v>
      </c>
      <c r="E1626">
        <v>380</v>
      </c>
      <c r="F1626" s="9">
        <v>33464.120536584152</v>
      </c>
      <c r="G1626" s="9">
        <v>20.113110539845771</v>
      </c>
      <c r="H1626" s="9">
        <v>15266.95238668747</v>
      </c>
      <c r="I1626" s="9">
        <v>153.6147182621184</v>
      </c>
      <c r="J1626" s="9">
        <v>3.7301434985197091</v>
      </c>
      <c r="K1626" s="9">
        <v>4719.6827647248101</v>
      </c>
      <c r="L1626">
        <v>61.71</v>
      </c>
    </row>
    <row r="1627" spans="1:12" x14ac:dyDescent="0.25">
      <c r="A1627" s="7">
        <v>43441.708333333343</v>
      </c>
      <c r="B1627" s="8" t="str">
        <f t="shared" si="25"/>
        <v>17-18</v>
      </c>
      <c r="C1627">
        <v>49</v>
      </c>
      <c r="D1627">
        <v>68</v>
      </c>
      <c r="E1627">
        <v>406</v>
      </c>
      <c r="F1627" s="9">
        <v>34567.538451980938</v>
      </c>
      <c r="G1627" s="9">
        <v>0</v>
      </c>
      <c r="H1627" s="9">
        <v>14913.387627693781</v>
      </c>
      <c r="I1627" s="9">
        <v>158.39649937533611</v>
      </c>
      <c r="J1627" s="9">
        <v>0</v>
      </c>
      <c r="K1627" s="9">
        <v>4676.9338589412346</v>
      </c>
      <c r="L1627">
        <v>61.71</v>
      </c>
    </row>
    <row r="1628" spans="1:12" x14ac:dyDescent="0.25">
      <c r="A1628" s="7">
        <v>43441.75</v>
      </c>
      <c r="B1628" s="8" t="str">
        <f t="shared" si="25"/>
        <v>18-19</v>
      </c>
      <c r="C1628">
        <v>48.53</v>
      </c>
      <c r="D1628">
        <v>62</v>
      </c>
      <c r="E1628">
        <v>486</v>
      </c>
      <c r="F1628" s="9">
        <v>35936.002656494653</v>
      </c>
      <c r="G1628" s="9">
        <v>0</v>
      </c>
      <c r="H1628" s="9">
        <v>14615.662616614971</v>
      </c>
      <c r="I1628" s="9">
        <v>183.0027480204354</v>
      </c>
      <c r="J1628" s="9">
        <v>0</v>
      </c>
      <c r="K1628" s="9">
        <v>4619.9353178964666</v>
      </c>
      <c r="L1628">
        <v>61.71</v>
      </c>
    </row>
    <row r="1629" spans="1:12" x14ac:dyDescent="0.25">
      <c r="A1629" s="7">
        <v>43441.791666666657</v>
      </c>
      <c r="B1629" s="8" t="str">
        <f t="shared" si="25"/>
        <v>19-20</v>
      </c>
      <c r="C1629">
        <v>47.22</v>
      </c>
      <c r="D1629">
        <v>55.55</v>
      </c>
      <c r="E1629">
        <v>478</v>
      </c>
      <c r="F1629" s="9">
        <v>36411.563004715521</v>
      </c>
      <c r="G1629" s="9">
        <v>0</v>
      </c>
      <c r="H1629" s="9">
        <v>14010.81899200437</v>
      </c>
      <c r="I1629" s="9">
        <v>170.1517112786629</v>
      </c>
      <c r="J1629" s="9">
        <v>0</v>
      </c>
      <c r="K1629" s="9">
        <v>4648.4345884188506</v>
      </c>
      <c r="L1629">
        <v>61.71</v>
      </c>
    </row>
    <row r="1630" spans="1:12" x14ac:dyDescent="0.25">
      <c r="A1630" s="7">
        <v>43441.833333333343</v>
      </c>
      <c r="B1630" s="8" t="str">
        <f t="shared" si="25"/>
        <v>20-21</v>
      </c>
      <c r="C1630">
        <v>40.49</v>
      </c>
      <c r="D1630">
        <v>52.61</v>
      </c>
      <c r="E1630">
        <v>472</v>
      </c>
      <c r="F1630" s="9">
        <v>37227.826970179369</v>
      </c>
      <c r="G1630" s="9">
        <v>0</v>
      </c>
      <c r="H1630" s="9">
        <v>11670.24638080632</v>
      </c>
      <c r="I1630" s="9">
        <v>186.98756561478351</v>
      </c>
      <c r="J1630" s="9">
        <v>0</v>
      </c>
      <c r="K1630" s="9">
        <v>4634.1849531576581</v>
      </c>
      <c r="L1630">
        <v>61.71</v>
      </c>
    </row>
    <row r="1631" spans="1:12" x14ac:dyDescent="0.25">
      <c r="A1631" s="7">
        <v>43441.875</v>
      </c>
      <c r="B1631" s="8" t="str">
        <f t="shared" si="25"/>
        <v>21-22</v>
      </c>
      <c r="C1631">
        <v>32.47</v>
      </c>
      <c r="D1631">
        <v>46.21</v>
      </c>
      <c r="E1631">
        <v>489</v>
      </c>
      <c r="F1631" s="9">
        <v>37988.084861575859</v>
      </c>
      <c r="G1631" s="9">
        <v>0</v>
      </c>
      <c r="H1631" s="9">
        <v>9628.1815808914998</v>
      </c>
      <c r="I1631" s="9">
        <v>169.1555068800759</v>
      </c>
      <c r="J1631" s="9">
        <v>0</v>
      </c>
      <c r="K1631" s="9">
        <v>4407.2086200686717</v>
      </c>
      <c r="L1631">
        <v>61.71</v>
      </c>
    </row>
    <row r="1632" spans="1:12" x14ac:dyDescent="0.25">
      <c r="A1632" s="7">
        <v>43441.916666666657</v>
      </c>
      <c r="B1632" s="8" t="str">
        <f t="shared" si="25"/>
        <v>22-23</v>
      </c>
      <c r="C1632">
        <v>27.18</v>
      </c>
      <c r="D1632">
        <v>30.9</v>
      </c>
      <c r="E1632">
        <v>401</v>
      </c>
      <c r="F1632" s="9">
        <v>37681.279657584178</v>
      </c>
      <c r="G1632" s="9">
        <v>0</v>
      </c>
      <c r="H1632" s="9">
        <v>8435.7159361674112</v>
      </c>
      <c r="I1632" s="9">
        <v>162.68017828926031</v>
      </c>
      <c r="J1632" s="9">
        <v>0</v>
      </c>
      <c r="K1632" s="9">
        <v>4130.3585635655127</v>
      </c>
      <c r="L1632">
        <v>61.71</v>
      </c>
    </row>
    <row r="1633" spans="1:12" x14ac:dyDescent="0.25">
      <c r="A1633" s="7">
        <v>43441.958333333343</v>
      </c>
      <c r="B1633" s="8" t="str">
        <f t="shared" si="25"/>
        <v>23-0</v>
      </c>
      <c r="C1633">
        <v>16.850000000000001</v>
      </c>
      <c r="D1633">
        <v>25.01</v>
      </c>
      <c r="E1633">
        <v>800</v>
      </c>
      <c r="F1633" s="9">
        <v>38834.562630154971</v>
      </c>
      <c r="G1633" s="9">
        <v>0</v>
      </c>
      <c r="H1633" s="9">
        <v>6892.5557998658223</v>
      </c>
      <c r="I1633" s="9">
        <v>199.1412592775452</v>
      </c>
      <c r="J1633" s="9">
        <v>0</v>
      </c>
      <c r="K1633" s="9">
        <v>3872.8472977739711</v>
      </c>
      <c r="L1633">
        <v>61.71</v>
      </c>
    </row>
    <row r="1634" spans="1:12" x14ac:dyDescent="0.25">
      <c r="A1634" s="7">
        <v>43442</v>
      </c>
      <c r="B1634" s="8" t="str">
        <f t="shared" si="25"/>
        <v>0-1</v>
      </c>
      <c r="C1634">
        <v>10.56</v>
      </c>
      <c r="D1634">
        <v>15.32</v>
      </c>
      <c r="E1634">
        <v>1673</v>
      </c>
      <c r="F1634" s="9">
        <v>39917.592369465841</v>
      </c>
      <c r="G1634" s="9">
        <v>0</v>
      </c>
      <c r="H1634" s="9">
        <v>6275.4483053860686</v>
      </c>
      <c r="I1634" s="9">
        <v>216.87369757239409</v>
      </c>
      <c r="J1634" s="9">
        <v>0</v>
      </c>
      <c r="K1634" s="9">
        <v>3503.3746120730639</v>
      </c>
      <c r="L1634">
        <v>61.71</v>
      </c>
    </row>
    <row r="1635" spans="1:12" x14ac:dyDescent="0.25">
      <c r="A1635" s="7">
        <v>43442.041666666657</v>
      </c>
      <c r="B1635" s="8" t="str">
        <f t="shared" si="25"/>
        <v>1-2</v>
      </c>
      <c r="C1635">
        <v>6.53</v>
      </c>
      <c r="D1635">
        <v>15.6</v>
      </c>
      <c r="E1635">
        <v>2287</v>
      </c>
      <c r="F1635" s="9">
        <v>40052.203459768032</v>
      </c>
      <c r="G1635" s="9">
        <v>0</v>
      </c>
      <c r="H1635" s="9">
        <v>5815.1617851906003</v>
      </c>
      <c r="I1635" s="9">
        <v>228.82815035543831</v>
      </c>
      <c r="J1635" s="9">
        <v>0</v>
      </c>
      <c r="K1635" s="9">
        <v>2860.1053631392529</v>
      </c>
      <c r="L1635">
        <v>61.71</v>
      </c>
    </row>
    <row r="1636" spans="1:12" x14ac:dyDescent="0.25">
      <c r="A1636" s="7">
        <v>43442.083333333343</v>
      </c>
      <c r="B1636" s="8" t="str">
        <f t="shared" si="25"/>
        <v>2-3</v>
      </c>
      <c r="C1636">
        <v>1.34</v>
      </c>
      <c r="D1636">
        <v>16.68</v>
      </c>
      <c r="E1636">
        <v>2375</v>
      </c>
      <c r="F1636" s="9">
        <v>39974.335365560393</v>
      </c>
      <c r="G1636" s="9">
        <v>0</v>
      </c>
      <c r="H1636" s="9">
        <v>5621.8101347003276</v>
      </c>
      <c r="I1636" s="9">
        <v>223.05016484363361</v>
      </c>
      <c r="J1636" s="9">
        <v>0</v>
      </c>
      <c r="K1636" s="9">
        <v>2793.9463422837189</v>
      </c>
      <c r="L1636">
        <v>61.71</v>
      </c>
    </row>
    <row r="1637" spans="1:12" x14ac:dyDescent="0.25">
      <c r="A1637" s="7">
        <v>43442.125</v>
      </c>
      <c r="B1637" s="8" t="str">
        <f t="shared" si="25"/>
        <v>3-4</v>
      </c>
      <c r="C1637">
        <v>-0.08</v>
      </c>
      <c r="D1637">
        <v>17.8</v>
      </c>
      <c r="E1637">
        <v>2279</v>
      </c>
      <c r="F1637" s="9">
        <v>39594.820521551468</v>
      </c>
      <c r="G1637" s="9">
        <v>0</v>
      </c>
      <c r="H1637" s="9">
        <v>5478.8186306940252</v>
      </c>
      <c r="I1637" s="9">
        <v>210.0995076620024</v>
      </c>
      <c r="J1637" s="9">
        <v>0</v>
      </c>
      <c r="K1637" s="9">
        <v>2871.30150513019</v>
      </c>
      <c r="L1637">
        <v>61.71</v>
      </c>
    </row>
    <row r="1638" spans="1:12" x14ac:dyDescent="0.25">
      <c r="A1638" s="7">
        <v>43442.166666666657</v>
      </c>
      <c r="B1638" s="8" t="str">
        <f t="shared" si="25"/>
        <v>4-5</v>
      </c>
      <c r="C1638">
        <v>0.06</v>
      </c>
      <c r="D1638">
        <v>11.58</v>
      </c>
      <c r="E1638">
        <v>2383</v>
      </c>
      <c r="F1638" s="9">
        <v>39445.962272056713</v>
      </c>
      <c r="G1638" s="9">
        <v>0</v>
      </c>
      <c r="H1638" s="9">
        <v>5480.3842311028529</v>
      </c>
      <c r="I1638" s="9">
        <v>202.9268359921758</v>
      </c>
      <c r="J1638" s="9">
        <v>0</v>
      </c>
      <c r="K1638" s="9">
        <v>2762.39357849108</v>
      </c>
      <c r="L1638">
        <v>61.71</v>
      </c>
    </row>
    <row r="1639" spans="1:12" x14ac:dyDescent="0.25">
      <c r="A1639" s="7">
        <v>43442.208333333343</v>
      </c>
      <c r="B1639" s="8" t="str">
        <f t="shared" si="25"/>
        <v>5-6</v>
      </c>
      <c r="C1639">
        <v>0.09</v>
      </c>
      <c r="D1639">
        <v>18.3</v>
      </c>
      <c r="E1639">
        <v>2100</v>
      </c>
      <c r="F1639" s="9">
        <v>38729.674061616577</v>
      </c>
      <c r="G1639" s="9">
        <v>0</v>
      </c>
      <c r="H1639" s="9">
        <v>5493.1699677749493</v>
      </c>
      <c r="I1639" s="9">
        <v>204.72000390963251</v>
      </c>
      <c r="J1639" s="9">
        <v>0</v>
      </c>
      <c r="K1639" s="9">
        <v>2940.5140192559802</v>
      </c>
      <c r="L1639">
        <v>61.71</v>
      </c>
    </row>
    <row r="1640" spans="1:12" x14ac:dyDescent="0.25">
      <c r="A1640" s="7">
        <v>43442.25</v>
      </c>
      <c r="B1640" s="8" t="str">
        <f t="shared" si="25"/>
        <v>6-7</v>
      </c>
      <c r="C1640">
        <v>1.71</v>
      </c>
      <c r="D1640">
        <v>16.899999999999999</v>
      </c>
      <c r="E1640">
        <v>2097</v>
      </c>
      <c r="F1640" s="9">
        <v>39829.898648228831</v>
      </c>
      <c r="G1640" s="9">
        <v>0</v>
      </c>
      <c r="H1640" s="9">
        <v>5470.4687618469416</v>
      </c>
      <c r="I1640" s="9">
        <v>186.1906020959139</v>
      </c>
      <c r="J1640" s="9">
        <v>0.39264668405470621</v>
      </c>
      <c r="K1640" s="9">
        <v>2856.0340387789129</v>
      </c>
      <c r="L1640">
        <v>61.71</v>
      </c>
    </row>
    <row r="1641" spans="1:12" x14ac:dyDescent="0.25">
      <c r="A1641" s="7">
        <v>43442.291666666657</v>
      </c>
      <c r="B1641" s="8" t="str">
        <f t="shared" si="25"/>
        <v>7-8</v>
      </c>
      <c r="C1641">
        <v>15.74</v>
      </c>
      <c r="D1641">
        <v>20.98</v>
      </c>
      <c r="E1641">
        <v>2009</v>
      </c>
      <c r="F1641" s="9">
        <v>39880.991908781492</v>
      </c>
      <c r="G1641" s="9">
        <v>0.96930653204076012</v>
      </c>
      <c r="H1641" s="9">
        <v>5601.4573293855619</v>
      </c>
      <c r="I1641" s="9">
        <v>186.58908385534869</v>
      </c>
      <c r="J1641" s="9">
        <v>2.944850130410297</v>
      </c>
      <c r="K1641" s="9">
        <v>3197.0074539574362</v>
      </c>
      <c r="L1641">
        <v>61.71</v>
      </c>
    </row>
    <row r="1642" spans="1:12" x14ac:dyDescent="0.25">
      <c r="A1642" s="7">
        <v>43442.333333333343</v>
      </c>
      <c r="B1642" s="8" t="str">
        <f t="shared" si="25"/>
        <v>8-9</v>
      </c>
      <c r="C1642">
        <v>15.88</v>
      </c>
      <c r="D1642">
        <v>26.26</v>
      </c>
      <c r="E1642">
        <v>1907</v>
      </c>
      <c r="F1642" s="9">
        <v>40573.207332999693</v>
      </c>
      <c r="G1642" s="9">
        <v>346.04243193855137</v>
      </c>
      <c r="H1642" s="9">
        <v>5702.6994891564473</v>
      </c>
      <c r="I1642" s="9">
        <v>201.83101115373009</v>
      </c>
      <c r="J1642" s="9">
        <v>34.84739320985517</v>
      </c>
      <c r="K1642" s="9">
        <v>3509.481598613575</v>
      </c>
      <c r="L1642">
        <v>61.71</v>
      </c>
    </row>
    <row r="1643" spans="1:12" x14ac:dyDescent="0.25">
      <c r="A1643" s="7">
        <v>43442.375</v>
      </c>
      <c r="B1643" s="8" t="str">
        <f t="shared" si="25"/>
        <v>9-10</v>
      </c>
      <c r="C1643">
        <v>12.39</v>
      </c>
      <c r="D1643">
        <v>47</v>
      </c>
      <c r="E1643">
        <v>1320</v>
      </c>
      <c r="F1643" s="9">
        <v>41917.353110615732</v>
      </c>
      <c r="G1643" s="9">
        <v>2020.761792671974</v>
      </c>
      <c r="H1643" s="9">
        <v>5682.6076172431531</v>
      </c>
      <c r="I1643" s="9">
        <v>204.72000390963251</v>
      </c>
      <c r="J1643" s="9">
        <v>195.145401975189</v>
      </c>
      <c r="K1643" s="9">
        <v>3626.5321739733658</v>
      </c>
      <c r="L1643">
        <v>61.71</v>
      </c>
    </row>
    <row r="1644" spans="1:12" x14ac:dyDescent="0.25">
      <c r="A1644" s="7">
        <v>43442.416666666657</v>
      </c>
      <c r="B1644" s="8" t="str">
        <f t="shared" si="25"/>
        <v>10-11</v>
      </c>
      <c r="C1644">
        <v>6.91</v>
      </c>
      <c r="D1644">
        <v>57.12</v>
      </c>
      <c r="E1644">
        <v>780</v>
      </c>
      <c r="F1644" s="9">
        <v>42948.307026671013</v>
      </c>
      <c r="G1644" s="9">
        <v>3707.839811688918</v>
      </c>
      <c r="H1644" s="9">
        <v>5555.793984128075</v>
      </c>
      <c r="I1644" s="9">
        <v>187.08718605464219</v>
      </c>
      <c r="J1644" s="9">
        <v>379.00221178380508</v>
      </c>
      <c r="K1644" s="9">
        <v>3499.303287712723</v>
      </c>
      <c r="L1644">
        <v>61.71</v>
      </c>
    </row>
    <row r="1645" spans="1:12" x14ac:dyDescent="0.25">
      <c r="A1645" s="7">
        <v>43442.458333333343</v>
      </c>
      <c r="B1645" s="8" t="str">
        <f t="shared" si="25"/>
        <v>11-12</v>
      </c>
      <c r="C1645">
        <v>10.45</v>
      </c>
      <c r="D1645">
        <v>57.12</v>
      </c>
      <c r="E1645">
        <v>780</v>
      </c>
      <c r="F1645" s="9">
        <v>43726.987968747562</v>
      </c>
      <c r="G1645" s="9">
        <v>4125.1262737324651</v>
      </c>
      <c r="H1645" s="9">
        <v>5493.1699677749493</v>
      </c>
      <c r="I1645" s="9">
        <v>199.04163883768649</v>
      </c>
      <c r="J1645" s="9">
        <v>368.40075131432809</v>
      </c>
      <c r="K1645" s="9">
        <v>3517.6242473342559</v>
      </c>
      <c r="L1645">
        <v>61.71</v>
      </c>
    </row>
    <row r="1646" spans="1:12" x14ac:dyDescent="0.25">
      <c r="A1646" s="7">
        <v>43442.5</v>
      </c>
      <c r="B1646" s="8" t="str">
        <f t="shared" si="25"/>
        <v>12-13</v>
      </c>
      <c r="C1646">
        <v>19.03</v>
      </c>
      <c r="D1646">
        <v>55.15</v>
      </c>
      <c r="E1646">
        <v>870</v>
      </c>
      <c r="F1646" s="9">
        <v>43850.299587965987</v>
      </c>
      <c r="G1646" s="9">
        <v>3329.325610927001</v>
      </c>
      <c r="H1646" s="9">
        <v>5461.597026196916</v>
      </c>
      <c r="I1646" s="9">
        <v>219.16496768914419</v>
      </c>
      <c r="J1646" s="9">
        <v>387.34595381996769</v>
      </c>
      <c r="K1646" s="9">
        <v>3574.6227883790239</v>
      </c>
      <c r="L1646">
        <v>61.71</v>
      </c>
    </row>
    <row r="1647" spans="1:12" x14ac:dyDescent="0.25">
      <c r="A1647" s="7">
        <v>43442.541666666657</v>
      </c>
      <c r="B1647" s="8" t="str">
        <f t="shared" si="25"/>
        <v>13-14</v>
      </c>
      <c r="C1647">
        <v>19.600000000000001</v>
      </c>
      <c r="D1647">
        <v>53.2</v>
      </c>
      <c r="E1647">
        <v>965</v>
      </c>
      <c r="F1647" s="9">
        <v>43576.410234522671</v>
      </c>
      <c r="G1647" s="9">
        <v>2395.3987673057291</v>
      </c>
      <c r="H1647" s="9">
        <v>5468.9031614381138</v>
      </c>
      <c r="I1647" s="9">
        <v>228.52928903586229</v>
      </c>
      <c r="J1647" s="9">
        <v>287.22104938601763</v>
      </c>
      <c r="K1647" s="9">
        <v>3564.4444774781718</v>
      </c>
      <c r="L1647">
        <v>61.71</v>
      </c>
    </row>
    <row r="1648" spans="1:12" x14ac:dyDescent="0.25">
      <c r="A1648" s="7">
        <v>43442.583333333343</v>
      </c>
      <c r="B1648" s="8" t="str">
        <f t="shared" si="25"/>
        <v>14-15</v>
      </c>
      <c r="C1648">
        <v>20.25</v>
      </c>
      <c r="D1648">
        <v>52.3</v>
      </c>
      <c r="E1648">
        <v>965</v>
      </c>
      <c r="F1648" s="9">
        <v>43320.452650407919</v>
      </c>
      <c r="G1648" s="9">
        <v>1306.6252051909451</v>
      </c>
      <c r="H1648" s="9">
        <v>5455.3346245616031</v>
      </c>
      <c r="I1648" s="9">
        <v>215.77787273394841</v>
      </c>
      <c r="J1648" s="9">
        <v>150.67816500599349</v>
      </c>
      <c r="K1648" s="9">
        <v>3633.6569916039621</v>
      </c>
      <c r="L1648">
        <v>61.71</v>
      </c>
    </row>
    <row r="1649" spans="1:12" x14ac:dyDescent="0.25">
      <c r="A1649" s="7">
        <v>43442.625</v>
      </c>
      <c r="B1649" s="8" t="str">
        <f t="shared" si="25"/>
        <v>15-16</v>
      </c>
      <c r="C1649">
        <v>20.97</v>
      </c>
      <c r="D1649">
        <v>57</v>
      </c>
      <c r="E1649">
        <v>783</v>
      </c>
      <c r="F1649" s="9">
        <v>43104.780137113528</v>
      </c>
      <c r="G1649" s="9">
        <v>341.19589927834761</v>
      </c>
      <c r="H1649" s="9">
        <v>5555.5330507266044</v>
      </c>
      <c r="I1649" s="9">
        <v>220.55965384716609</v>
      </c>
      <c r="J1649" s="9">
        <v>30.33195634322605</v>
      </c>
      <c r="K1649" s="9">
        <v>3631.6213294237918</v>
      </c>
      <c r="L1649">
        <v>61.71</v>
      </c>
    </row>
    <row r="1650" spans="1:12" x14ac:dyDescent="0.25">
      <c r="A1650" s="7">
        <v>43442.666666666657</v>
      </c>
      <c r="B1650" s="8" t="str">
        <f t="shared" si="25"/>
        <v>16-17</v>
      </c>
      <c r="C1650">
        <v>20.94</v>
      </c>
      <c r="D1650">
        <v>61.27</v>
      </c>
      <c r="E1650">
        <v>528</v>
      </c>
      <c r="F1650" s="9">
        <v>42982.451080598039</v>
      </c>
      <c r="G1650" s="9">
        <v>6.7851457242853206</v>
      </c>
      <c r="H1650" s="9">
        <v>5909.3587431217593</v>
      </c>
      <c r="I1650" s="9">
        <v>226.1383984792534</v>
      </c>
      <c r="J1650" s="9">
        <v>4.0246285115607376</v>
      </c>
      <c r="K1650" s="9">
        <v>3675.388066297453</v>
      </c>
      <c r="L1650">
        <v>61.71</v>
      </c>
    </row>
    <row r="1651" spans="1:12" x14ac:dyDescent="0.25">
      <c r="A1651" s="7">
        <v>43442.708333333343</v>
      </c>
      <c r="B1651" s="8" t="str">
        <f t="shared" si="25"/>
        <v>17-18</v>
      </c>
      <c r="C1651">
        <v>20.81</v>
      </c>
      <c r="D1651">
        <v>57.43</v>
      </c>
      <c r="E1651">
        <v>563</v>
      </c>
      <c r="F1651" s="9">
        <v>42906.302471120522</v>
      </c>
      <c r="G1651" s="9">
        <v>0</v>
      </c>
      <c r="H1651" s="9">
        <v>5833.9489900965382</v>
      </c>
      <c r="I1651" s="9">
        <v>229.9239751938841</v>
      </c>
      <c r="J1651" s="9">
        <v>0</v>
      </c>
      <c r="K1651" s="9">
        <v>3696.7625191892412</v>
      </c>
      <c r="L1651">
        <v>61.71</v>
      </c>
    </row>
    <row r="1652" spans="1:12" x14ac:dyDescent="0.25">
      <c r="A1652" s="7">
        <v>43442.75</v>
      </c>
      <c r="B1652" s="8" t="str">
        <f t="shared" si="25"/>
        <v>18-19</v>
      </c>
      <c r="C1652">
        <v>25.46</v>
      </c>
      <c r="D1652">
        <v>55</v>
      </c>
      <c r="E1652">
        <v>640</v>
      </c>
      <c r="F1652" s="9">
        <v>42464.149254799457</v>
      </c>
      <c r="G1652" s="9">
        <v>0</v>
      </c>
      <c r="H1652" s="9">
        <v>5956.3267553866044</v>
      </c>
      <c r="I1652" s="9">
        <v>229.72473431416671</v>
      </c>
      <c r="J1652" s="9">
        <v>0</v>
      </c>
      <c r="K1652" s="9">
        <v>3684.5485461082189</v>
      </c>
      <c r="L1652">
        <v>61.71</v>
      </c>
    </row>
    <row r="1653" spans="1:12" x14ac:dyDescent="0.25">
      <c r="A1653" s="7">
        <v>43442.791666666657</v>
      </c>
      <c r="B1653" s="8" t="str">
        <f t="shared" si="25"/>
        <v>19-20</v>
      </c>
      <c r="C1653">
        <v>21.05</v>
      </c>
      <c r="D1653">
        <v>50.66</v>
      </c>
      <c r="E1653">
        <v>737</v>
      </c>
      <c r="F1653" s="9">
        <v>42023.46988253278</v>
      </c>
      <c r="G1653" s="9">
        <v>0</v>
      </c>
      <c r="H1653" s="9">
        <v>5941.192618101265</v>
      </c>
      <c r="I1653" s="9">
        <v>229.72473431416671</v>
      </c>
      <c r="J1653" s="9">
        <v>0</v>
      </c>
      <c r="K1653" s="9">
        <v>3708.976492270263</v>
      </c>
      <c r="L1653">
        <v>61.71</v>
      </c>
    </row>
    <row r="1654" spans="1:12" x14ac:dyDescent="0.25">
      <c r="A1654" s="7">
        <v>43442.833333333343</v>
      </c>
      <c r="B1654" s="8" t="str">
        <f t="shared" si="25"/>
        <v>20-21</v>
      </c>
      <c r="C1654">
        <v>15.84</v>
      </c>
      <c r="D1654">
        <v>48</v>
      </c>
      <c r="E1654">
        <v>603</v>
      </c>
      <c r="F1654" s="9">
        <v>41310.129360201463</v>
      </c>
      <c r="G1654" s="9">
        <v>0</v>
      </c>
      <c r="H1654" s="9">
        <v>5630.6818703503532</v>
      </c>
      <c r="I1654" s="9">
        <v>219.26458812900299</v>
      </c>
      <c r="J1654" s="9">
        <v>0</v>
      </c>
      <c r="K1654" s="9">
        <v>3684.5485461082189</v>
      </c>
      <c r="L1654">
        <v>61.71</v>
      </c>
    </row>
    <row r="1655" spans="1:12" x14ac:dyDescent="0.25">
      <c r="A1655" s="7">
        <v>43442.875</v>
      </c>
      <c r="B1655" s="8" t="str">
        <f t="shared" si="25"/>
        <v>21-22</v>
      </c>
      <c r="C1655">
        <v>0.05</v>
      </c>
      <c r="D1655">
        <v>42</v>
      </c>
      <c r="E1655">
        <v>755</v>
      </c>
      <c r="F1655" s="9">
        <v>39936.506701497347</v>
      </c>
      <c r="G1655" s="9">
        <v>0</v>
      </c>
      <c r="H1655" s="9">
        <v>5655.9924102930736</v>
      </c>
      <c r="I1655" s="9">
        <v>207.60899666553479</v>
      </c>
      <c r="J1655" s="9">
        <v>0</v>
      </c>
      <c r="K1655" s="9">
        <v>3627.550005063451</v>
      </c>
      <c r="L1655">
        <v>61.71</v>
      </c>
    </row>
    <row r="1656" spans="1:12" x14ac:dyDescent="0.25">
      <c r="A1656" s="7">
        <v>43442.916666666657</v>
      </c>
      <c r="B1656" s="8" t="str">
        <f t="shared" si="25"/>
        <v>22-23</v>
      </c>
      <c r="C1656">
        <v>10.69</v>
      </c>
      <c r="D1656">
        <v>21.47</v>
      </c>
      <c r="E1656">
        <v>1367</v>
      </c>
      <c r="F1656" s="9">
        <v>37482.065069563971</v>
      </c>
      <c r="G1656" s="9">
        <v>0</v>
      </c>
      <c r="H1656" s="9">
        <v>5603.2838631958612</v>
      </c>
      <c r="I1656" s="9">
        <v>186.48946341549001</v>
      </c>
      <c r="J1656" s="9">
        <v>0</v>
      </c>
      <c r="K1656" s="9">
        <v>3475.893172640765</v>
      </c>
      <c r="L1656">
        <v>61.71</v>
      </c>
    </row>
    <row r="1657" spans="1:12" x14ac:dyDescent="0.25">
      <c r="A1657" s="7">
        <v>43442.958333333343</v>
      </c>
      <c r="B1657" s="8" t="str">
        <f t="shared" si="25"/>
        <v>23-0</v>
      </c>
      <c r="C1657">
        <v>8.5</v>
      </c>
      <c r="D1657">
        <v>14.08</v>
      </c>
      <c r="E1657">
        <v>1931</v>
      </c>
      <c r="F1657" s="9">
        <v>36773.146079395861</v>
      </c>
      <c r="G1657" s="9">
        <v>0</v>
      </c>
      <c r="H1657" s="9">
        <v>5603.0229297943897</v>
      </c>
      <c r="I1657" s="9">
        <v>194.06061684475139</v>
      </c>
      <c r="J1657" s="9">
        <v>0</v>
      </c>
      <c r="K1657" s="9">
        <v>3096.2421760390071</v>
      </c>
      <c r="L1657">
        <v>61.71</v>
      </c>
    </row>
    <row r="1658" spans="1:12" x14ac:dyDescent="0.25">
      <c r="A1658" s="7">
        <v>43443</v>
      </c>
      <c r="B1658" s="8" t="str">
        <f t="shared" si="25"/>
        <v>0-1</v>
      </c>
      <c r="C1658">
        <v>-0.78</v>
      </c>
      <c r="D1658">
        <v>29</v>
      </c>
      <c r="E1658">
        <v>600</v>
      </c>
      <c r="F1658" s="9">
        <v>35078.225416831781</v>
      </c>
      <c r="G1658" s="9">
        <v>0</v>
      </c>
      <c r="H1658" s="9">
        <v>5637.7270721900804</v>
      </c>
      <c r="I1658" s="9">
        <v>204.6203834697738</v>
      </c>
      <c r="J1658" s="9">
        <v>0</v>
      </c>
      <c r="K1658" s="9">
        <v>3342.557299839611</v>
      </c>
      <c r="L1658">
        <v>61.71</v>
      </c>
    </row>
    <row r="1659" spans="1:12" x14ac:dyDescent="0.25">
      <c r="A1659" s="7">
        <v>43443.041666666657</v>
      </c>
      <c r="B1659" s="8" t="str">
        <f t="shared" si="25"/>
        <v>1-2</v>
      </c>
      <c r="C1659">
        <v>-1.72</v>
      </c>
      <c r="D1659">
        <v>28.19</v>
      </c>
      <c r="E1659">
        <v>600</v>
      </c>
      <c r="F1659" s="9">
        <v>33651.790012844867</v>
      </c>
      <c r="G1659" s="9">
        <v>0</v>
      </c>
      <c r="H1659" s="9">
        <v>5580.3217238663819</v>
      </c>
      <c r="I1659" s="9">
        <v>207.60899666553479</v>
      </c>
      <c r="J1659" s="9">
        <v>0</v>
      </c>
      <c r="K1659" s="9">
        <v>3362.9139216413141</v>
      </c>
      <c r="L1659">
        <v>61.71</v>
      </c>
    </row>
    <row r="1660" spans="1:12" x14ac:dyDescent="0.25">
      <c r="A1660" s="7">
        <v>43443.083333333343</v>
      </c>
      <c r="B1660" s="8" t="str">
        <f t="shared" si="25"/>
        <v>2-3</v>
      </c>
      <c r="C1660">
        <v>-8.48</v>
      </c>
      <c r="D1660">
        <v>30.9</v>
      </c>
      <c r="E1660">
        <v>900</v>
      </c>
      <c r="F1660" s="9">
        <v>33785.909821795598</v>
      </c>
      <c r="G1660" s="9">
        <v>0</v>
      </c>
      <c r="H1660" s="9">
        <v>5481.4279647087387</v>
      </c>
      <c r="I1660" s="9">
        <v>214.78166833536139</v>
      </c>
      <c r="J1660" s="9">
        <v>0</v>
      </c>
      <c r="K1660" s="9">
        <v>3425.0016181365081</v>
      </c>
      <c r="L1660">
        <v>61.71</v>
      </c>
    </row>
    <row r="1661" spans="1:12" x14ac:dyDescent="0.25">
      <c r="A1661" s="7">
        <v>43443.125</v>
      </c>
      <c r="B1661" s="8" t="str">
        <f t="shared" si="25"/>
        <v>3-4</v>
      </c>
      <c r="C1661">
        <v>-5.08</v>
      </c>
      <c r="D1661">
        <v>24.81</v>
      </c>
      <c r="E1661">
        <v>1200</v>
      </c>
      <c r="F1661" s="9">
        <v>34369.060785987938</v>
      </c>
      <c r="G1661" s="9">
        <v>0</v>
      </c>
      <c r="H1661" s="9">
        <v>5496.0402351911343</v>
      </c>
      <c r="I1661" s="9">
        <v>218.06914285069851</v>
      </c>
      <c r="J1661" s="9">
        <v>0</v>
      </c>
      <c r="K1661" s="9">
        <v>3238.738528650927</v>
      </c>
      <c r="L1661">
        <v>61.71</v>
      </c>
    </row>
    <row r="1662" spans="1:12" x14ac:dyDescent="0.25">
      <c r="A1662" s="7">
        <v>43443.166666666657</v>
      </c>
      <c r="B1662" s="8" t="str">
        <f t="shared" si="25"/>
        <v>4-5</v>
      </c>
      <c r="C1662">
        <v>-9</v>
      </c>
      <c r="D1662">
        <v>21.41</v>
      </c>
      <c r="E1662">
        <v>1199</v>
      </c>
      <c r="F1662" s="9">
        <v>34130.298049174547</v>
      </c>
      <c r="G1662" s="9">
        <v>0</v>
      </c>
      <c r="H1662" s="9">
        <v>5518.2195743161992</v>
      </c>
      <c r="I1662" s="9">
        <v>219.76269032829649</v>
      </c>
      <c r="J1662" s="9">
        <v>0</v>
      </c>
      <c r="K1662" s="9">
        <v>3160.3655347143699</v>
      </c>
      <c r="L1662">
        <v>61.71</v>
      </c>
    </row>
    <row r="1663" spans="1:12" x14ac:dyDescent="0.25">
      <c r="A1663" s="7">
        <v>43443.208333333343</v>
      </c>
      <c r="B1663" s="8" t="str">
        <f t="shared" si="25"/>
        <v>5-6</v>
      </c>
      <c r="C1663">
        <v>-6.21</v>
      </c>
      <c r="D1663">
        <v>24.36</v>
      </c>
      <c r="E1663">
        <v>900</v>
      </c>
      <c r="F1663" s="9">
        <v>33795.489808149221</v>
      </c>
      <c r="G1663" s="9">
        <v>0</v>
      </c>
      <c r="H1663" s="9">
        <v>5516.3930405059</v>
      </c>
      <c r="I1663" s="9">
        <v>253.63363988025509</v>
      </c>
      <c r="J1663" s="9">
        <v>0</v>
      </c>
      <c r="K1663" s="9">
        <v>3323.218509127993</v>
      </c>
      <c r="L1663">
        <v>61.71</v>
      </c>
    </row>
    <row r="1664" spans="1:12" x14ac:dyDescent="0.25">
      <c r="A1664" s="7">
        <v>43443.25</v>
      </c>
      <c r="B1664" s="8" t="str">
        <f t="shared" si="25"/>
        <v>6-7</v>
      </c>
      <c r="C1664">
        <v>-16.62</v>
      </c>
      <c r="D1664">
        <v>28.99</v>
      </c>
      <c r="E1664">
        <v>900</v>
      </c>
      <c r="F1664" s="9">
        <v>34498.513422099713</v>
      </c>
      <c r="G1664" s="9">
        <v>0</v>
      </c>
      <c r="H1664" s="9">
        <v>5501.2589032205606</v>
      </c>
      <c r="I1664" s="9">
        <v>256.7218735158749</v>
      </c>
      <c r="J1664" s="9">
        <v>0.49080835506838272</v>
      </c>
      <c r="K1664" s="9">
        <v>3394.466685433953</v>
      </c>
      <c r="L1664">
        <v>61.71</v>
      </c>
    </row>
    <row r="1665" spans="1:12" x14ac:dyDescent="0.25">
      <c r="A1665" s="7">
        <v>43443.291666666657</v>
      </c>
      <c r="B1665" s="8" t="str">
        <f t="shared" si="25"/>
        <v>7-8</v>
      </c>
      <c r="C1665">
        <v>-10.93</v>
      </c>
      <c r="D1665">
        <v>34.85</v>
      </c>
      <c r="E1665">
        <v>799</v>
      </c>
      <c r="F1665" s="9">
        <v>35100.578718323573</v>
      </c>
      <c r="G1665" s="9">
        <v>1.4539597980611401</v>
      </c>
      <c r="H1665" s="9">
        <v>5484.0372987234523</v>
      </c>
      <c r="I1665" s="9">
        <v>249.54920184604839</v>
      </c>
      <c r="J1665" s="9">
        <v>3.6319818275060318</v>
      </c>
      <c r="K1665" s="9">
        <v>3490.142807901957</v>
      </c>
      <c r="L1665">
        <v>61.71</v>
      </c>
    </row>
    <row r="1666" spans="1:12" x14ac:dyDescent="0.25">
      <c r="A1666" s="7">
        <v>43443.333333333343</v>
      </c>
      <c r="B1666" s="8" t="str">
        <f t="shared" ref="B1666:B1729" si="26">HOUR(A1666)&amp;"-"&amp;HOUR(A1667)</f>
        <v>8-9</v>
      </c>
      <c r="C1666">
        <v>-4.74</v>
      </c>
      <c r="D1666">
        <v>45.2</v>
      </c>
      <c r="E1666">
        <v>700</v>
      </c>
      <c r="F1666" s="9">
        <v>35544.205778699034</v>
      </c>
      <c r="G1666" s="9">
        <v>150.9694923653484</v>
      </c>
      <c r="H1666" s="9">
        <v>5582.4091910781526</v>
      </c>
      <c r="I1666" s="9">
        <v>252.2389537222333</v>
      </c>
      <c r="J1666" s="9">
        <v>17.865424124489131</v>
      </c>
      <c r="K1666" s="9">
        <v>3448.4117332084661</v>
      </c>
      <c r="L1666">
        <v>61.71</v>
      </c>
    </row>
    <row r="1667" spans="1:12" x14ac:dyDescent="0.25">
      <c r="A1667" s="7">
        <v>43443.375</v>
      </c>
      <c r="B1667" s="8" t="str">
        <f t="shared" si="26"/>
        <v>9-10</v>
      </c>
      <c r="C1667">
        <v>8.33</v>
      </c>
      <c r="D1667">
        <v>42.56</v>
      </c>
      <c r="E1667">
        <v>1108</v>
      </c>
      <c r="F1667" s="9">
        <v>36683.487232752967</v>
      </c>
      <c r="G1667" s="9">
        <v>866.56003964443948</v>
      </c>
      <c r="H1667" s="9">
        <v>5676.867082410783</v>
      </c>
      <c r="I1667" s="9">
        <v>249.44958140618971</v>
      </c>
      <c r="J1667" s="9">
        <v>89.130797280418292</v>
      </c>
      <c r="K1667" s="9">
        <v>3395.484516524039</v>
      </c>
      <c r="L1667">
        <v>61.71</v>
      </c>
    </row>
    <row r="1668" spans="1:12" x14ac:dyDescent="0.25">
      <c r="A1668" s="7">
        <v>43443.416666666657</v>
      </c>
      <c r="B1668" s="8" t="str">
        <f t="shared" si="26"/>
        <v>10-11</v>
      </c>
      <c r="C1668">
        <v>20.51</v>
      </c>
      <c r="D1668">
        <v>47.3</v>
      </c>
      <c r="E1668">
        <v>882</v>
      </c>
      <c r="F1668" s="9">
        <v>36776.830689531867</v>
      </c>
      <c r="G1668" s="9">
        <v>1931.343265091215</v>
      </c>
      <c r="H1668" s="9">
        <v>5619.722667488556</v>
      </c>
      <c r="I1668" s="9">
        <v>256.62225307601619</v>
      </c>
      <c r="J1668" s="9">
        <v>190.53180343754619</v>
      </c>
      <c r="K1668" s="9">
        <v>3458.5900441093181</v>
      </c>
      <c r="L1668">
        <v>61.71</v>
      </c>
    </row>
    <row r="1669" spans="1:12" x14ac:dyDescent="0.25">
      <c r="A1669" s="7">
        <v>43443.458333333343</v>
      </c>
      <c r="B1669" s="8" t="str">
        <f t="shared" si="26"/>
        <v>11-12</v>
      </c>
      <c r="C1669">
        <v>25.62</v>
      </c>
      <c r="D1669">
        <v>49.37</v>
      </c>
      <c r="E1669">
        <v>755</v>
      </c>
      <c r="F1669" s="9">
        <v>36630.92012814591</v>
      </c>
      <c r="G1669" s="9">
        <v>2434.1710285873592</v>
      </c>
      <c r="H1669" s="9">
        <v>5607.9806644223454</v>
      </c>
      <c r="I1669" s="9">
        <v>252.63743548166809</v>
      </c>
      <c r="J1669" s="9">
        <v>282.5092891773611</v>
      </c>
      <c r="K1669" s="9">
        <v>3456.554381929147</v>
      </c>
      <c r="L1669">
        <v>61.71</v>
      </c>
    </row>
    <row r="1670" spans="1:12" x14ac:dyDescent="0.25">
      <c r="A1670" s="7">
        <v>43443.5</v>
      </c>
      <c r="B1670" s="8" t="str">
        <f t="shared" si="26"/>
        <v>12-13</v>
      </c>
      <c r="C1670">
        <v>25.21</v>
      </c>
      <c r="D1670">
        <v>47</v>
      </c>
      <c r="E1670">
        <v>780</v>
      </c>
      <c r="F1670" s="9">
        <v>36975.799636876349</v>
      </c>
      <c r="G1670" s="9">
        <v>2360.50373215226</v>
      </c>
      <c r="H1670" s="9">
        <v>5705.0478897696894</v>
      </c>
      <c r="I1670" s="9">
        <v>250.1469244852006</v>
      </c>
      <c r="J1670" s="9">
        <v>291.73648625264673</v>
      </c>
      <c r="K1670" s="9">
        <v>3323.218509127993</v>
      </c>
      <c r="L1670">
        <v>61.71</v>
      </c>
    </row>
    <row r="1671" spans="1:12" x14ac:dyDescent="0.25">
      <c r="A1671" s="7">
        <v>43443.541666666657</v>
      </c>
      <c r="B1671" s="8" t="str">
        <f t="shared" si="26"/>
        <v>13-14</v>
      </c>
      <c r="C1671">
        <v>20.52</v>
      </c>
      <c r="D1671">
        <v>45.6</v>
      </c>
      <c r="E1671">
        <v>819</v>
      </c>
      <c r="F1671" s="9">
        <v>36511.293119063499</v>
      </c>
      <c r="G1671" s="9">
        <v>1884.089571654227</v>
      </c>
      <c r="H1671" s="9">
        <v>5611.1118652400019</v>
      </c>
      <c r="I1671" s="9">
        <v>257.91731879417932</v>
      </c>
      <c r="J1671" s="9">
        <v>183.85680980861619</v>
      </c>
      <c r="K1671" s="9">
        <v>3210.239258128543</v>
      </c>
      <c r="L1671">
        <v>61.71</v>
      </c>
    </row>
    <row r="1672" spans="1:12" x14ac:dyDescent="0.25">
      <c r="A1672" s="7">
        <v>43443.583333333343</v>
      </c>
      <c r="B1672" s="8" t="str">
        <f t="shared" si="26"/>
        <v>14-15</v>
      </c>
      <c r="C1672">
        <v>19.39</v>
      </c>
      <c r="D1672">
        <v>43.91</v>
      </c>
      <c r="E1672">
        <v>1173</v>
      </c>
      <c r="F1672" s="9">
        <v>36100.827549912108</v>
      </c>
      <c r="G1672" s="9">
        <v>1170.437637439218</v>
      </c>
      <c r="H1672" s="9">
        <v>5612.9383990503011</v>
      </c>
      <c r="I1672" s="9">
        <v>250.84426756421149</v>
      </c>
      <c r="J1672" s="9">
        <v>88.541827254336241</v>
      </c>
      <c r="K1672" s="9">
        <v>3371.056570361995</v>
      </c>
      <c r="L1672">
        <v>61.71</v>
      </c>
    </row>
    <row r="1673" spans="1:12" x14ac:dyDescent="0.25">
      <c r="A1673" s="7">
        <v>43443.625</v>
      </c>
      <c r="B1673" s="8" t="str">
        <f t="shared" si="26"/>
        <v>15-16</v>
      </c>
      <c r="C1673">
        <v>19.329999999999998</v>
      </c>
      <c r="D1673">
        <v>44.89</v>
      </c>
      <c r="E1673">
        <v>1114</v>
      </c>
      <c r="F1673" s="9">
        <v>35955.162629201892</v>
      </c>
      <c r="G1673" s="9">
        <v>351.61594449778568</v>
      </c>
      <c r="H1673" s="9">
        <v>5591.5418601296496</v>
      </c>
      <c r="I1673" s="9">
        <v>244.56817985311329</v>
      </c>
      <c r="J1673" s="9">
        <v>20.9084359259131</v>
      </c>
      <c r="K1673" s="9">
        <v>3523.731233874767</v>
      </c>
      <c r="L1673">
        <v>61.71</v>
      </c>
    </row>
    <row r="1674" spans="1:12" x14ac:dyDescent="0.25">
      <c r="A1674" s="7">
        <v>43443.666666666657</v>
      </c>
      <c r="B1674" s="8" t="str">
        <f t="shared" si="26"/>
        <v>16-17</v>
      </c>
      <c r="C1674">
        <v>17.79</v>
      </c>
      <c r="D1674">
        <v>51.57</v>
      </c>
      <c r="E1674">
        <v>710</v>
      </c>
      <c r="F1674" s="9">
        <v>36506.134664873083</v>
      </c>
      <c r="G1674" s="9">
        <v>8.7237587883668404</v>
      </c>
      <c r="H1674" s="9">
        <v>5835.514590505366</v>
      </c>
      <c r="I1674" s="9">
        <v>220.1611720877313</v>
      </c>
      <c r="J1674" s="9">
        <v>3.6319818275060318</v>
      </c>
      <c r="K1674" s="9">
        <v>3668.2632486668572</v>
      </c>
      <c r="L1674">
        <v>61.71</v>
      </c>
    </row>
    <row r="1675" spans="1:12" x14ac:dyDescent="0.25">
      <c r="A1675" s="7">
        <v>43443.708333333343</v>
      </c>
      <c r="B1675" s="8" t="str">
        <f t="shared" si="26"/>
        <v>17-18</v>
      </c>
      <c r="C1675">
        <v>21.39</v>
      </c>
      <c r="D1675">
        <v>49.99</v>
      </c>
      <c r="E1675">
        <v>714</v>
      </c>
      <c r="F1675" s="9">
        <v>37271.796651135737</v>
      </c>
      <c r="G1675" s="9">
        <v>0</v>
      </c>
      <c r="H1675" s="9">
        <v>6140.5457368253792</v>
      </c>
      <c r="I1675" s="9">
        <v>203.32531775161061</v>
      </c>
      <c r="J1675" s="9">
        <v>0</v>
      </c>
      <c r="K1675" s="9">
        <v>3691.6733637388161</v>
      </c>
      <c r="L1675">
        <v>61.71</v>
      </c>
    </row>
    <row r="1676" spans="1:12" x14ac:dyDescent="0.25">
      <c r="A1676" s="7">
        <v>43443.75</v>
      </c>
      <c r="B1676" s="8" t="str">
        <f t="shared" si="26"/>
        <v>18-19</v>
      </c>
      <c r="C1676">
        <v>30.93</v>
      </c>
      <c r="D1676">
        <v>49.44</v>
      </c>
      <c r="E1676">
        <v>722</v>
      </c>
      <c r="F1676" s="9">
        <v>38366.371502206108</v>
      </c>
      <c r="G1676" s="9">
        <v>0</v>
      </c>
      <c r="H1676" s="9">
        <v>6562.9969138075021</v>
      </c>
      <c r="I1676" s="9">
        <v>223.14978528349229</v>
      </c>
      <c r="J1676" s="9">
        <v>0</v>
      </c>
      <c r="K1676" s="9">
        <v>3753.7610602340092</v>
      </c>
      <c r="L1676">
        <v>61.71</v>
      </c>
    </row>
    <row r="1677" spans="1:12" x14ac:dyDescent="0.25">
      <c r="A1677" s="7">
        <v>43443.791666666657</v>
      </c>
      <c r="B1677" s="8" t="str">
        <f t="shared" si="26"/>
        <v>19-20</v>
      </c>
      <c r="C1677">
        <v>19.440000000000001</v>
      </c>
      <c r="D1677">
        <v>48.39</v>
      </c>
      <c r="E1677">
        <v>740</v>
      </c>
      <c r="F1677" s="9">
        <v>39458.981227870609</v>
      </c>
      <c r="G1677" s="9">
        <v>0</v>
      </c>
      <c r="H1677" s="9">
        <v>5858.4767298348452</v>
      </c>
      <c r="I1677" s="9">
        <v>209.80064634242629</v>
      </c>
      <c r="J1677" s="9">
        <v>0</v>
      </c>
      <c r="K1677" s="9">
        <v>3788.3673172969038</v>
      </c>
      <c r="L1677">
        <v>61.71</v>
      </c>
    </row>
    <row r="1678" spans="1:12" x14ac:dyDescent="0.25">
      <c r="A1678" s="7">
        <v>43443.833333333343</v>
      </c>
      <c r="B1678" s="8" t="str">
        <f t="shared" si="26"/>
        <v>20-21</v>
      </c>
      <c r="C1678">
        <v>11.69</v>
      </c>
      <c r="D1678">
        <v>45.43</v>
      </c>
      <c r="E1678">
        <v>654</v>
      </c>
      <c r="F1678" s="9">
        <v>39639.281483859311</v>
      </c>
      <c r="G1678" s="9">
        <v>0</v>
      </c>
      <c r="H1678" s="9">
        <v>5767.4109727213427</v>
      </c>
      <c r="I1678" s="9">
        <v>208.10709886482829</v>
      </c>
      <c r="J1678" s="9">
        <v>0</v>
      </c>
      <c r="K1678" s="9">
        <v>3715.0834788107741</v>
      </c>
      <c r="L1678">
        <v>61.71</v>
      </c>
    </row>
    <row r="1679" spans="1:12" x14ac:dyDescent="0.25">
      <c r="A1679" s="7">
        <v>43443.875</v>
      </c>
      <c r="B1679" s="8" t="str">
        <f t="shared" si="26"/>
        <v>21-22</v>
      </c>
      <c r="C1679">
        <v>3.74</v>
      </c>
      <c r="D1679">
        <v>42</v>
      </c>
      <c r="E1679">
        <v>545</v>
      </c>
      <c r="F1679" s="9">
        <v>39483.299654768271</v>
      </c>
      <c r="G1679" s="9">
        <v>0</v>
      </c>
      <c r="H1679" s="9">
        <v>5842.5597923450932</v>
      </c>
      <c r="I1679" s="9">
        <v>214.28356613606789</v>
      </c>
      <c r="J1679" s="9">
        <v>0</v>
      </c>
      <c r="K1679" s="9">
        <v>3622.4608496130259</v>
      </c>
      <c r="L1679">
        <v>61.71</v>
      </c>
    </row>
    <row r="1680" spans="1:12" x14ac:dyDescent="0.25">
      <c r="A1680" s="7">
        <v>43443.916666666657</v>
      </c>
      <c r="B1680" s="8" t="str">
        <f t="shared" si="26"/>
        <v>22-23</v>
      </c>
      <c r="C1680">
        <v>19.489999999999998</v>
      </c>
      <c r="D1680">
        <v>40.450000000000003</v>
      </c>
      <c r="E1680">
        <v>514</v>
      </c>
      <c r="F1680" s="9">
        <v>37835.050720593623</v>
      </c>
      <c r="G1680" s="9">
        <v>0</v>
      </c>
      <c r="H1680" s="9">
        <v>5877.7858015437259</v>
      </c>
      <c r="I1680" s="9">
        <v>218.46762461013341</v>
      </c>
      <c r="J1680" s="9">
        <v>0</v>
      </c>
      <c r="K1680" s="9">
        <v>3590.9080858203861</v>
      </c>
      <c r="L1680">
        <v>61.71</v>
      </c>
    </row>
    <row r="1681" spans="1:12" x14ac:dyDescent="0.25">
      <c r="A1681" s="7">
        <v>43443.958333333343</v>
      </c>
      <c r="B1681" s="8" t="str">
        <f t="shared" si="26"/>
        <v>23-0</v>
      </c>
      <c r="C1681">
        <v>14.19</v>
      </c>
      <c r="D1681">
        <v>30.9</v>
      </c>
      <c r="E1681">
        <v>900</v>
      </c>
      <c r="F1681" s="9">
        <v>37013.137019587914</v>
      </c>
      <c r="G1681" s="9">
        <v>0</v>
      </c>
      <c r="H1681" s="9">
        <v>5975.8967604969548</v>
      </c>
      <c r="I1681" s="9">
        <v>225.34143496038379</v>
      </c>
      <c r="J1681" s="9">
        <v>0</v>
      </c>
      <c r="K1681" s="9">
        <v>3252.988163912119</v>
      </c>
      <c r="L1681">
        <v>60.29</v>
      </c>
    </row>
    <row r="1682" spans="1:12" x14ac:dyDescent="0.25">
      <c r="A1682" s="7">
        <v>43444</v>
      </c>
      <c r="B1682" s="8" t="str">
        <f t="shared" si="26"/>
        <v>0-1</v>
      </c>
      <c r="C1682">
        <v>4.96</v>
      </c>
      <c r="D1682">
        <v>13.14</v>
      </c>
      <c r="E1682">
        <v>2038</v>
      </c>
      <c r="F1682" s="9">
        <v>36476.903424460746</v>
      </c>
      <c r="G1682" s="9">
        <v>0</v>
      </c>
      <c r="H1682" s="9">
        <v>6289.7996424669936</v>
      </c>
      <c r="I1682" s="9">
        <v>234.00841322809089</v>
      </c>
      <c r="J1682" s="9">
        <v>0</v>
      </c>
      <c r="K1682" s="9">
        <v>2989.3699115800659</v>
      </c>
      <c r="L1682">
        <v>60.29</v>
      </c>
    </row>
    <row r="1683" spans="1:12" x14ac:dyDescent="0.25">
      <c r="A1683" s="7">
        <v>43444.041666666657</v>
      </c>
      <c r="B1683" s="8" t="str">
        <f t="shared" si="26"/>
        <v>1-2</v>
      </c>
      <c r="C1683">
        <v>2.19</v>
      </c>
      <c r="D1683">
        <v>12.31</v>
      </c>
      <c r="E1683">
        <v>2207</v>
      </c>
      <c r="F1683" s="9">
        <v>36142.340824111139</v>
      </c>
      <c r="G1683" s="9">
        <v>0</v>
      </c>
      <c r="H1683" s="9">
        <v>6261.3579017066168</v>
      </c>
      <c r="I1683" s="9">
        <v>234.10803366794951</v>
      </c>
      <c r="J1683" s="9">
        <v>0</v>
      </c>
      <c r="K1683" s="9">
        <v>2982.2450939494711</v>
      </c>
      <c r="L1683">
        <v>60.29</v>
      </c>
    </row>
    <row r="1684" spans="1:12" x14ac:dyDescent="0.25">
      <c r="A1684" s="7">
        <v>43444.083333333343</v>
      </c>
      <c r="B1684" s="8" t="str">
        <f t="shared" si="26"/>
        <v>2-3</v>
      </c>
      <c r="C1684">
        <v>0.12</v>
      </c>
      <c r="D1684">
        <v>9</v>
      </c>
      <c r="E1684">
        <v>2000</v>
      </c>
      <c r="F1684" s="9">
        <v>36145.04287154421</v>
      </c>
      <c r="G1684" s="9">
        <v>0</v>
      </c>
      <c r="H1684" s="9">
        <v>6487.8480941837524</v>
      </c>
      <c r="I1684" s="9">
        <v>231.01980003232981</v>
      </c>
      <c r="J1684" s="9">
        <v>0</v>
      </c>
      <c r="K1684" s="9">
        <v>3055.5289324356008</v>
      </c>
      <c r="L1684">
        <v>60.29</v>
      </c>
    </row>
    <row r="1685" spans="1:12" x14ac:dyDescent="0.25">
      <c r="A1685" s="7">
        <v>43444.125</v>
      </c>
      <c r="B1685" s="8" t="str">
        <f t="shared" si="26"/>
        <v>3-4</v>
      </c>
      <c r="C1685">
        <v>0.91</v>
      </c>
      <c r="D1685">
        <v>8.9</v>
      </c>
      <c r="E1685">
        <v>1910</v>
      </c>
      <c r="F1685" s="9">
        <v>36079.702451798992</v>
      </c>
      <c r="G1685" s="9">
        <v>0</v>
      </c>
      <c r="H1685" s="9">
        <v>6588.3074537502234</v>
      </c>
      <c r="I1685" s="9">
        <v>227.03498243798171</v>
      </c>
      <c r="J1685" s="9">
        <v>0</v>
      </c>
      <c r="K1685" s="9">
        <v>3092.1708516786662</v>
      </c>
      <c r="L1685">
        <v>60.29</v>
      </c>
    </row>
    <row r="1686" spans="1:12" x14ac:dyDescent="0.25">
      <c r="A1686" s="7">
        <v>43444.166666666657</v>
      </c>
      <c r="B1686" s="8" t="str">
        <f t="shared" si="26"/>
        <v>4-5</v>
      </c>
      <c r="C1686">
        <v>0.06</v>
      </c>
      <c r="D1686">
        <v>14.06</v>
      </c>
      <c r="E1686">
        <v>2109</v>
      </c>
      <c r="F1686" s="9">
        <v>35614.459011958927</v>
      </c>
      <c r="G1686" s="9">
        <v>0</v>
      </c>
      <c r="H1686" s="9">
        <v>6844.5440539950932</v>
      </c>
      <c r="I1686" s="9">
        <v>235.80158114554749</v>
      </c>
      <c r="J1686" s="9">
        <v>0</v>
      </c>
      <c r="K1686" s="9">
        <v>3215.3284135789681</v>
      </c>
      <c r="L1686">
        <v>60.29</v>
      </c>
    </row>
    <row r="1687" spans="1:12" x14ac:dyDescent="0.25">
      <c r="A1687" s="7">
        <v>43444.208333333343</v>
      </c>
      <c r="B1687" s="8" t="str">
        <f t="shared" si="26"/>
        <v>5-6</v>
      </c>
      <c r="C1687">
        <v>21.17</v>
      </c>
      <c r="D1687">
        <v>20</v>
      </c>
      <c r="E1687">
        <v>1571</v>
      </c>
      <c r="F1687" s="9">
        <v>35259.016954171937</v>
      </c>
      <c r="G1687" s="9">
        <v>0</v>
      </c>
      <c r="H1687" s="9">
        <v>8166.4326658489736</v>
      </c>
      <c r="I1687" s="9">
        <v>239.68677830003679</v>
      </c>
      <c r="J1687" s="9">
        <v>0</v>
      </c>
      <c r="K1687" s="9">
        <v>3605.1577210815781</v>
      </c>
      <c r="L1687">
        <v>60.29</v>
      </c>
    </row>
    <row r="1688" spans="1:12" x14ac:dyDescent="0.25">
      <c r="A1688" s="7">
        <v>43444.25</v>
      </c>
      <c r="B1688" s="8" t="str">
        <f t="shared" si="26"/>
        <v>6-7</v>
      </c>
      <c r="C1688">
        <v>44.51</v>
      </c>
      <c r="D1688">
        <v>44</v>
      </c>
      <c r="E1688">
        <v>912</v>
      </c>
      <c r="F1688" s="9">
        <v>35626.004123718427</v>
      </c>
      <c r="G1688" s="9">
        <v>0</v>
      </c>
      <c r="H1688" s="9">
        <v>9758.3873482257059</v>
      </c>
      <c r="I1688" s="9">
        <v>232.61372707006899</v>
      </c>
      <c r="J1688" s="9">
        <v>0.39264668405470621</v>
      </c>
      <c r="K1688" s="9">
        <v>4527.3126886987184</v>
      </c>
      <c r="L1688">
        <v>60.29</v>
      </c>
    </row>
    <row r="1689" spans="1:12" x14ac:dyDescent="0.25">
      <c r="A1689" s="7">
        <v>43444.291666666657</v>
      </c>
      <c r="B1689" s="8" t="str">
        <f t="shared" si="26"/>
        <v>7-8</v>
      </c>
      <c r="C1689">
        <v>55.97</v>
      </c>
      <c r="D1689">
        <v>56</v>
      </c>
      <c r="E1689">
        <v>763</v>
      </c>
      <c r="F1689" s="9">
        <v>35192.202690372324</v>
      </c>
      <c r="G1689" s="9">
        <v>0.72697989903057003</v>
      </c>
      <c r="H1689" s="9">
        <v>10386.45404556726</v>
      </c>
      <c r="I1689" s="9">
        <v>229.22663211487321</v>
      </c>
      <c r="J1689" s="9">
        <v>3.9264668405470622</v>
      </c>
      <c r="K1689" s="9">
        <v>4814.3410561027295</v>
      </c>
      <c r="L1689">
        <v>60.29</v>
      </c>
    </row>
    <row r="1690" spans="1:12" x14ac:dyDescent="0.25">
      <c r="A1690" s="7">
        <v>43444.333333333343</v>
      </c>
      <c r="B1690" s="8" t="str">
        <f t="shared" si="26"/>
        <v>8-9</v>
      </c>
      <c r="C1690">
        <v>51.18</v>
      </c>
      <c r="D1690">
        <v>53.77</v>
      </c>
      <c r="E1690">
        <v>760</v>
      </c>
      <c r="F1690" s="9">
        <v>34750.78639607846</v>
      </c>
      <c r="G1690" s="9">
        <v>278.67562796171848</v>
      </c>
      <c r="H1690" s="9">
        <v>11650.67637569597</v>
      </c>
      <c r="I1690" s="9">
        <v>219.6630698884378</v>
      </c>
      <c r="J1690" s="9">
        <v>61.056559370506811</v>
      </c>
      <c r="K1690" s="9">
        <v>5006.7111321288212</v>
      </c>
      <c r="L1690">
        <v>60.29</v>
      </c>
    </row>
    <row r="1691" spans="1:12" x14ac:dyDescent="0.25">
      <c r="A1691" s="7">
        <v>43444.375</v>
      </c>
      <c r="B1691" s="8" t="str">
        <f t="shared" si="26"/>
        <v>9-10</v>
      </c>
      <c r="C1691">
        <v>52.48</v>
      </c>
      <c r="D1691">
        <v>56</v>
      </c>
      <c r="E1691">
        <v>775</v>
      </c>
      <c r="F1691" s="9">
        <v>33356.038639261227</v>
      </c>
      <c r="G1691" s="9">
        <v>1761.714621984082</v>
      </c>
      <c r="H1691" s="9">
        <v>12238.298395809459</v>
      </c>
      <c r="I1691" s="9">
        <v>209.6014054627089</v>
      </c>
      <c r="J1691" s="9">
        <v>191.2189351346419</v>
      </c>
      <c r="K1691" s="9">
        <v>4934.4451247327761</v>
      </c>
      <c r="L1691">
        <v>60.29</v>
      </c>
    </row>
    <row r="1692" spans="1:12" x14ac:dyDescent="0.25">
      <c r="A1692" s="7">
        <v>43444.416666666657</v>
      </c>
      <c r="B1692" s="8" t="str">
        <f t="shared" si="26"/>
        <v>10-11</v>
      </c>
      <c r="C1692">
        <v>48.89</v>
      </c>
      <c r="D1692">
        <v>55</v>
      </c>
      <c r="E1692">
        <v>765</v>
      </c>
      <c r="F1692" s="9">
        <v>33432.678530090212</v>
      </c>
      <c r="G1692" s="9">
        <v>3771.087062904578</v>
      </c>
      <c r="H1692" s="9">
        <v>12234.906261590329</v>
      </c>
      <c r="I1692" s="9">
        <v>218.86610636956809</v>
      </c>
      <c r="J1692" s="9">
        <v>263.07327831665322</v>
      </c>
      <c r="K1692" s="9">
        <v>4932.409462552605</v>
      </c>
      <c r="L1692">
        <v>60.29</v>
      </c>
    </row>
    <row r="1693" spans="1:12" x14ac:dyDescent="0.25">
      <c r="A1693" s="7">
        <v>43444.458333333343</v>
      </c>
      <c r="B1693" s="8" t="str">
        <f t="shared" si="26"/>
        <v>11-12</v>
      </c>
      <c r="C1693">
        <v>39.49</v>
      </c>
      <c r="D1693">
        <v>52.6</v>
      </c>
      <c r="E1693">
        <v>720</v>
      </c>
      <c r="F1693" s="9">
        <v>33255.817243561782</v>
      </c>
      <c r="G1693" s="9">
        <v>5010.5877907516997</v>
      </c>
      <c r="H1693" s="9">
        <v>12240.12492961976</v>
      </c>
      <c r="I1693" s="9">
        <v>226.1383984792534</v>
      </c>
      <c r="J1693" s="9">
        <v>253.5515962283265</v>
      </c>
      <c r="K1693" s="9">
        <v>4955.8195776245639</v>
      </c>
      <c r="L1693">
        <v>60.29</v>
      </c>
    </row>
    <row r="1694" spans="1:12" x14ac:dyDescent="0.25">
      <c r="A1694" s="7">
        <v>43444.5</v>
      </c>
      <c r="B1694" s="8" t="str">
        <f t="shared" si="26"/>
        <v>12-13</v>
      </c>
      <c r="C1694">
        <v>38.090000000000003</v>
      </c>
      <c r="D1694">
        <v>56</v>
      </c>
      <c r="E1694">
        <v>730</v>
      </c>
      <c r="F1694" s="9">
        <v>33499.49279388984</v>
      </c>
      <c r="G1694" s="9">
        <v>4981.0239415244559</v>
      </c>
      <c r="H1694" s="9">
        <v>12247.170131459479</v>
      </c>
      <c r="I1694" s="9">
        <v>227.4334641974165</v>
      </c>
      <c r="J1694" s="9">
        <v>248.7416743486564</v>
      </c>
      <c r="K1694" s="9">
        <v>4979.2296926965219</v>
      </c>
      <c r="L1694">
        <v>60.29</v>
      </c>
    </row>
    <row r="1695" spans="1:12" x14ac:dyDescent="0.25">
      <c r="A1695" s="7">
        <v>43444.541666666657</v>
      </c>
      <c r="B1695" s="8" t="str">
        <f t="shared" si="26"/>
        <v>13-14</v>
      </c>
      <c r="C1695">
        <v>43.21</v>
      </c>
      <c r="D1695">
        <v>57.9</v>
      </c>
      <c r="E1695">
        <v>705</v>
      </c>
      <c r="F1695" s="9">
        <v>33456.751316312133</v>
      </c>
      <c r="G1695" s="9">
        <v>3992.3312788428811</v>
      </c>
      <c r="H1695" s="9">
        <v>12382.07270002017</v>
      </c>
      <c r="I1695" s="9">
        <v>222.95054440377501</v>
      </c>
      <c r="J1695" s="9">
        <v>257.67438641090092</v>
      </c>
      <c r="K1695" s="9">
        <v>4960.908733074989</v>
      </c>
      <c r="L1695">
        <v>60.29</v>
      </c>
    </row>
    <row r="1696" spans="1:12" x14ac:dyDescent="0.25">
      <c r="A1696" s="7">
        <v>43444.583333333343</v>
      </c>
      <c r="B1696" s="8" t="str">
        <f t="shared" si="26"/>
        <v>14-15</v>
      </c>
      <c r="C1696">
        <v>47.94</v>
      </c>
      <c r="D1696">
        <v>60.43</v>
      </c>
      <c r="E1696">
        <v>709</v>
      </c>
      <c r="F1696" s="9">
        <v>33352.599669800948</v>
      </c>
      <c r="G1696" s="9">
        <v>2451.8608727971032</v>
      </c>
      <c r="H1696" s="9">
        <v>12565.508881254529</v>
      </c>
      <c r="I1696" s="9">
        <v>227.63270507713389</v>
      </c>
      <c r="J1696" s="9">
        <v>148.2241232306516</v>
      </c>
      <c r="K1696" s="9">
        <v>4980.2475237866074</v>
      </c>
      <c r="L1696">
        <v>60.29</v>
      </c>
    </row>
    <row r="1697" spans="1:12" x14ac:dyDescent="0.25">
      <c r="A1697" s="7">
        <v>43444.625</v>
      </c>
      <c r="B1697" s="8" t="str">
        <f t="shared" si="26"/>
        <v>15-16</v>
      </c>
      <c r="C1697">
        <v>51.3</v>
      </c>
      <c r="D1697">
        <v>62.66</v>
      </c>
      <c r="E1697">
        <v>765</v>
      </c>
      <c r="F1697" s="9">
        <v>33401.973445623473</v>
      </c>
      <c r="G1697" s="9">
        <v>726.7375723975598</v>
      </c>
      <c r="H1697" s="9">
        <v>12810.264411834671</v>
      </c>
      <c r="I1697" s="9">
        <v>211.1953325004481</v>
      </c>
      <c r="J1697" s="9">
        <v>32.000704750458553</v>
      </c>
      <c r="K1697" s="9">
        <v>5049.4600379123967</v>
      </c>
      <c r="L1697">
        <v>60.29</v>
      </c>
    </row>
    <row r="1698" spans="1:12" x14ac:dyDescent="0.25">
      <c r="A1698" s="7">
        <v>43444.666666666657</v>
      </c>
      <c r="B1698" s="8" t="str">
        <f t="shared" si="26"/>
        <v>16-17</v>
      </c>
      <c r="C1698">
        <v>50.59</v>
      </c>
      <c r="D1698">
        <v>66</v>
      </c>
      <c r="E1698">
        <v>736</v>
      </c>
      <c r="F1698" s="9">
        <v>33970.631609947523</v>
      </c>
      <c r="G1698" s="9">
        <v>24.232663301019009</v>
      </c>
      <c r="H1698" s="9">
        <v>12818.353347280279</v>
      </c>
      <c r="I1698" s="9">
        <v>194.95720080347971</v>
      </c>
      <c r="J1698" s="9">
        <v>1.374263394191471</v>
      </c>
      <c r="K1698" s="9">
        <v>5015.8716119395867</v>
      </c>
      <c r="L1698">
        <v>60.29</v>
      </c>
    </row>
    <row r="1699" spans="1:12" x14ac:dyDescent="0.25">
      <c r="A1699" s="7">
        <v>43444.708333333343</v>
      </c>
      <c r="B1699" s="8" t="str">
        <f t="shared" si="26"/>
        <v>17-18</v>
      </c>
      <c r="C1699">
        <v>50.68</v>
      </c>
      <c r="D1699">
        <v>67</v>
      </c>
      <c r="E1699">
        <v>775</v>
      </c>
      <c r="F1699" s="9">
        <v>35095.665904808891</v>
      </c>
      <c r="G1699" s="9">
        <v>0</v>
      </c>
      <c r="H1699" s="9">
        <v>12746.596661875659</v>
      </c>
      <c r="I1699" s="9">
        <v>187.9837700133705</v>
      </c>
      <c r="J1699" s="9">
        <v>0</v>
      </c>
      <c r="K1699" s="9">
        <v>4945.6412667237119</v>
      </c>
      <c r="L1699">
        <v>60.29</v>
      </c>
    </row>
    <row r="1700" spans="1:12" x14ac:dyDescent="0.25">
      <c r="A1700" s="7">
        <v>43444.75</v>
      </c>
      <c r="B1700" s="8" t="str">
        <f t="shared" si="26"/>
        <v>18-19</v>
      </c>
      <c r="C1700">
        <v>49.14</v>
      </c>
      <c r="D1700">
        <v>63.62</v>
      </c>
      <c r="E1700">
        <v>760</v>
      </c>
      <c r="F1700" s="9">
        <v>35564.102673433481</v>
      </c>
      <c r="G1700" s="9">
        <v>0</v>
      </c>
      <c r="H1700" s="9">
        <v>12858.015224303919</v>
      </c>
      <c r="I1700" s="9">
        <v>185.8917407763378</v>
      </c>
      <c r="J1700" s="9">
        <v>0</v>
      </c>
      <c r="K1700" s="9">
        <v>4934.4451247327761</v>
      </c>
      <c r="L1700">
        <v>60.29</v>
      </c>
    </row>
    <row r="1701" spans="1:12" x14ac:dyDescent="0.25">
      <c r="A1701" s="7">
        <v>43444.791666666657</v>
      </c>
      <c r="B1701" s="8" t="str">
        <f t="shared" si="26"/>
        <v>19-20</v>
      </c>
      <c r="C1701">
        <v>49.39</v>
      </c>
      <c r="D1701">
        <v>63.9</v>
      </c>
      <c r="E1701">
        <v>755</v>
      </c>
      <c r="F1701" s="9">
        <v>35304.706119858463</v>
      </c>
      <c r="G1701" s="9">
        <v>0</v>
      </c>
      <c r="H1701" s="9">
        <v>12895.5896341158</v>
      </c>
      <c r="I1701" s="9">
        <v>190.57390144969679</v>
      </c>
      <c r="J1701" s="9">
        <v>0</v>
      </c>
      <c r="K1701" s="9">
        <v>4964.9800574353303</v>
      </c>
      <c r="L1701">
        <v>60.29</v>
      </c>
    </row>
    <row r="1702" spans="1:12" x14ac:dyDescent="0.25">
      <c r="A1702" s="7">
        <v>43444.833333333343</v>
      </c>
      <c r="B1702" s="8" t="str">
        <f t="shared" si="26"/>
        <v>20-21</v>
      </c>
      <c r="C1702">
        <v>47.73</v>
      </c>
      <c r="D1702">
        <v>57.2</v>
      </c>
      <c r="E1702">
        <v>910</v>
      </c>
      <c r="F1702" s="9">
        <v>35052.924427231177</v>
      </c>
      <c r="G1702" s="9">
        <v>0</v>
      </c>
      <c r="H1702" s="9">
        <v>12931.85937692032</v>
      </c>
      <c r="I1702" s="9">
        <v>189.77693793082719</v>
      </c>
      <c r="J1702" s="9">
        <v>0</v>
      </c>
      <c r="K1702" s="9">
        <v>4792.9666032109408</v>
      </c>
      <c r="L1702">
        <v>60.29</v>
      </c>
    </row>
    <row r="1703" spans="1:12" x14ac:dyDescent="0.25">
      <c r="A1703" s="7">
        <v>43444.875</v>
      </c>
      <c r="B1703" s="8" t="str">
        <f t="shared" si="26"/>
        <v>21-22</v>
      </c>
      <c r="C1703">
        <v>39.630000000000003</v>
      </c>
      <c r="D1703">
        <v>46</v>
      </c>
      <c r="E1703">
        <v>1084</v>
      </c>
      <c r="F1703" s="9">
        <v>34502.689313587187</v>
      </c>
      <c r="G1703" s="9">
        <v>0</v>
      </c>
      <c r="H1703" s="9">
        <v>12335.104687755331</v>
      </c>
      <c r="I1703" s="9">
        <v>192.66593068672961</v>
      </c>
      <c r="J1703" s="9">
        <v>0</v>
      </c>
      <c r="K1703" s="9">
        <v>4771.592150319153</v>
      </c>
      <c r="L1703">
        <v>60.29</v>
      </c>
    </row>
    <row r="1704" spans="1:12" x14ac:dyDescent="0.25">
      <c r="A1704" s="7">
        <v>43444.916666666657</v>
      </c>
      <c r="B1704" s="8" t="str">
        <f t="shared" si="26"/>
        <v>22-23</v>
      </c>
      <c r="C1704">
        <v>39.590000000000003</v>
      </c>
      <c r="D1704">
        <v>38.17</v>
      </c>
      <c r="E1704">
        <v>653</v>
      </c>
      <c r="F1704" s="9">
        <v>33404.42985238081</v>
      </c>
      <c r="G1704" s="9">
        <v>0</v>
      </c>
      <c r="H1704" s="9">
        <v>12157.66997475481</v>
      </c>
      <c r="I1704" s="9">
        <v>190.8727627692729</v>
      </c>
      <c r="J1704" s="9">
        <v>0</v>
      </c>
      <c r="K1704" s="9">
        <v>4670.8268724007239</v>
      </c>
      <c r="L1704">
        <v>60.29</v>
      </c>
    </row>
    <row r="1705" spans="1:12" x14ac:dyDescent="0.25">
      <c r="A1705" s="7">
        <v>43444.958333333343</v>
      </c>
      <c r="B1705" s="8" t="str">
        <f t="shared" si="26"/>
        <v>23-0</v>
      </c>
      <c r="C1705">
        <v>38.65</v>
      </c>
      <c r="D1705">
        <v>34.5</v>
      </c>
      <c r="E1705">
        <v>404</v>
      </c>
      <c r="F1705" s="9">
        <v>33138.646641236701</v>
      </c>
      <c r="G1705" s="9">
        <v>0</v>
      </c>
      <c r="H1705" s="9">
        <v>11657.19971073275</v>
      </c>
      <c r="I1705" s="9">
        <v>184.0985728588812</v>
      </c>
      <c r="J1705" s="9">
        <v>0</v>
      </c>
      <c r="K1705" s="9">
        <v>4483.5459518250573</v>
      </c>
      <c r="L1705">
        <v>59.73</v>
      </c>
    </row>
    <row r="1706" spans="1:12" x14ac:dyDescent="0.25">
      <c r="A1706" s="7">
        <v>43445</v>
      </c>
      <c r="B1706" s="8" t="str">
        <f t="shared" si="26"/>
        <v>0-1</v>
      </c>
      <c r="C1706">
        <v>35.64</v>
      </c>
      <c r="D1706">
        <v>36.6</v>
      </c>
      <c r="E1706">
        <v>1162</v>
      </c>
      <c r="F1706" s="9">
        <v>32787.871756288652</v>
      </c>
      <c r="G1706" s="9">
        <v>0</v>
      </c>
      <c r="H1706" s="9">
        <v>11427.578317437959</v>
      </c>
      <c r="I1706" s="9">
        <v>183.8993319791638</v>
      </c>
      <c r="J1706" s="9">
        <v>0</v>
      </c>
      <c r="K1706" s="9">
        <v>4443.8505393117366</v>
      </c>
      <c r="L1706">
        <v>59.73</v>
      </c>
    </row>
    <row r="1707" spans="1:12" x14ac:dyDescent="0.25">
      <c r="A1707" s="7">
        <v>43445.041666666657</v>
      </c>
      <c r="B1707" s="8" t="str">
        <f t="shared" si="26"/>
        <v>1-2</v>
      </c>
      <c r="C1707">
        <v>31.87</v>
      </c>
      <c r="D1707">
        <v>30.93</v>
      </c>
      <c r="E1707">
        <v>1337</v>
      </c>
      <c r="F1707" s="9">
        <v>32196.123368445631</v>
      </c>
      <c r="G1707" s="9">
        <v>0</v>
      </c>
      <c r="H1707" s="9">
        <v>11064.619955991309</v>
      </c>
      <c r="I1707" s="9">
        <v>196.1526460817841</v>
      </c>
      <c r="J1707" s="9">
        <v>0</v>
      </c>
      <c r="K1707" s="9">
        <v>4238.2486591145371</v>
      </c>
      <c r="L1707">
        <v>59.73</v>
      </c>
    </row>
    <row r="1708" spans="1:12" x14ac:dyDescent="0.25">
      <c r="A1708" s="7">
        <v>43445.083333333343</v>
      </c>
      <c r="B1708" s="8" t="str">
        <f t="shared" si="26"/>
        <v>2-3</v>
      </c>
      <c r="C1708">
        <v>35.26</v>
      </c>
      <c r="D1708">
        <v>28.88</v>
      </c>
      <c r="E1708">
        <v>1269</v>
      </c>
      <c r="F1708" s="9">
        <v>31316.484108642439</v>
      </c>
      <c r="G1708" s="9">
        <v>0</v>
      </c>
      <c r="H1708" s="9">
        <v>11004.34434025142</v>
      </c>
      <c r="I1708" s="9">
        <v>195.1564416831971</v>
      </c>
      <c r="J1708" s="9">
        <v>0</v>
      </c>
      <c r="K1708" s="9">
        <v>4211.7850507723242</v>
      </c>
      <c r="L1708">
        <v>59.73</v>
      </c>
    </row>
    <row r="1709" spans="1:12" x14ac:dyDescent="0.25">
      <c r="A1709" s="7">
        <v>43445.125</v>
      </c>
      <c r="B1709" s="8" t="str">
        <f t="shared" si="26"/>
        <v>3-4</v>
      </c>
      <c r="C1709">
        <v>35.03</v>
      </c>
      <c r="D1709">
        <v>28.08</v>
      </c>
      <c r="E1709">
        <v>1210</v>
      </c>
      <c r="F1709" s="9">
        <v>30838.221712988488</v>
      </c>
      <c r="G1709" s="9">
        <v>0</v>
      </c>
      <c r="H1709" s="9">
        <v>11337.55629393034</v>
      </c>
      <c r="I1709" s="9">
        <v>199.44012059712131</v>
      </c>
      <c r="J1709" s="9">
        <v>0</v>
      </c>
      <c r="K1709" s="9">
        <v>4191.4284289706211</v>
      </c>
      <c r="L1709">
        <v>59.73</v>
      </c>
    </row>
    <row r="1710" spans="1:12" x14ac:dyDescent="0.25">
      <c r="A1710" s="7">
        <v>43445.166666666657</v>
      </c>
      <c r="B1710" s="8" t="str">
        <f t="shared" si="26"/>
        <v>4-5</v>
      </c>
      <c r="C1710">
        <v>33.49</v>
      </c>
      <c r="D1710">
        <v>30.9</v>
      </c>
      <c r="E1710">
        <v>1422</v>
      </c>
      <c r="F1710" s="9">
        <v>29889.0661419526</v>
      </c>
      <c r="G1710" s="9">
        <v>0</v>
      </c>
      <c r="H1710" s="9">
        <v>12193.939717559329</v>
      </c>
      <c r="I1710" s="9">
        <v>198.54353663839299</v>
      </c>
      <c r="J1710" s="9">
        <v>0</v>
      </c>
      <c r="K1710" s="9">
        <v>4276.9262405377731</v>
      </c>
      <c r="L1710">
        <v>59.73</v>
      </c>
    </row>
    <row r="1711" spans="1:12" x14ac:dyDescent="0.25">
      <c r="A1711" s="7">
        <v>43445.208333333343</v>
      </c>
      <c r="B1711" s="8" t="str">
        <f t="shared" si="26"/>
        <v>5-6</v>
      </c>
      <c r="C1711">
        <v>33.020000000000003</v>
      </c>
      <c r="D1711">
        <v>42.01</v>
      </c>
      <c r="E1711">
        <v>950</v>
      </c>
      <c r="F1711" s="9">
        <v>29234.18810044595</v>
      </c>
      <c r="G1711" s="9">
        <v>0</v>
      </c>
      <c r="H1711" s="9">
        <v>13354.571487303911</v>
      </c>
      <c r="I1711" s="9">
        <v>195.1564416831971</v>
      </c>
      <c r="J1711" s="9">
        <v>0</v>
      </c>
      <c r="K1711" s="9">
        <v>4651.4880816891045</v>
      </c>
      <c r="L1711">
        <v>59.73</v>
      </c>
    </row>
    <row r="1712" spans="1:12" x14ac:dyDescent="0.25">
      <c r="A1712" s="7">
        <v>43445.25</v>
      </c>
      <c r="B1712" s="8" t="str">
        <f t="shared" si="26"/>
        <v>6-7</v>
      </c>
      <c r="C1712">
        <v>44.63</v>
      </c>
      <c r="D1712">
        <v>56.45</v>
      </c>
      <c r="E1712">
        <v>695</v>
      </c>
      <c r="F1712" s="9">
        <v>29250.891666395859</v>
      </c>
      <c r="G1712" s="9">
        <v>0</v>
      </c>
      <c r="H1712" s="9">
        <v>14413.178297073189</v>
      </c>
      <c r="I1712" s="9">
        <v>198.8423979579691</v>
      </c>
      <c r="J1712" s="9">
        <v>0.29448501304102959</v>
      </c>
      <c r="K1712" s="9">
        <v>4615.8639935361261</v>
      </c>
      <c r="L1712">
        <v>59.73</v>
      </c>
    </row>
    <row r="1713" spans="1:12" x14ac:dyDescent="0.25">
      <c r="A1713" s="7">
        <v>43445.291666666657</v>
      </c>
      <c r="B1713" s="8" t="str">
        <f t="shared" si="26"/>
        <v>7-8</v>
      </c>
      <c r="C1713">
        <v>52.66</v>
      </c>
      <c r="D1713">
        <v>64.8</v>
      </c>
      <c r="E1713">
        <v>980</v>
      </c>
      <c r="F1713" s="9">
        <v>27925.414580135599</v>
      </c>
      <c r="G1713" s="9">
        <v>0.96930653204076012</v>
      </c>
      <c r="H1713" s="9">
        <v>15746.026111788869</v>
      </c>
      <c r="I1713" s="9">
        <v>191.07200364899029</v>
      </c>
      <c r="J1713" s="9">
        <v>2.8466884593966202</v>
      </c>
      <c r="K1713" s="9">
        <v>4716.6292714545552</v>
      </c>
      <c r="L1713">
        <v>59.73</v>
      </c>
    </row>
    <row r="1714" spans="1:12" x14ac:dyDescent="0.25">
      <c r="A1714" s="7">
        <v>43445.333333333343</v>
      </c>
      <c r="B1714" s="8" t="str">
        <f t="shared" si="26"/>
        <v>8-9</v>
      </c>
      <c r="C1714">
        <v>57.62</v>
      </c>
      <c r="D1714">
        <v>63.6</v>
      </c>
      <c r="E1714">
        <v>1100</v>
      </c>
      <c r="F1714" s="9">
        <v>26356.753224898741</v>
      </c>
      <c r="G1714" s="9">
        <v>157.2699848236133</v>
      </c>
      <c r="H1714" s="9">
        <v>15830.04666706265</v>
      </c>
      <c r="I1714" s="9">
        <v>185.99136121619651</v>
      </c>
      <c r="J1714" s="9">
        <v>14.03711895495575</v>
      </c>
      <c r="K1714" s="9">
        <v>4590.418216283997</v>
      </c>
      <c r="L1714">
        <v>59.73</v>
      </c>
    </row>
    <row r="1715" spans="1:12" x14ac:dyDescent="0.25">
      <c r="A1715" s="7">
        <v>43445.375</v>
      </c>
      <c r="B1715" s="8" t="str">
        <f t="shared" si="26"/>
        <v>9-10</v>
      </c>
      <c r="C1715">
        <v>54.06</v>
      </c>
      <c r="D1715">
        <v>64.95</v>
      </c>
      <c r="E1715">
        <v>1030</v>
      </c>
      <c r="F1715" s="9">
        <v>23453.034797048011</v>
      </c>
      <c r="G1715" s="9">
        <v>1271.0031901384471</v>
      </c>
      <c r="H1715" s="9">
        <v>16095.676869760489</v>
      </c>
      <c r="I1715" s="9">
        <v>194.06061684475139</v>
      </c>
      <c r="J1715" s="9">
        <v>49.375320519879303</v>
      </c>
      <c r="K1715" s="9">
        <v>4555.8119592211024</v>
      </c>
      <c r="L1715">
        <v>59.73</v>
      </c>
    </row>
    <row r="1716" spans="1:12" x14ac:dyDescent="0.25">
      <c r="A1716" s="7">
        <v>43445.416666666657</v>
      </c>
      <c r="B1716" s="8" t="str">
        <f t="shared" si="26"/>
        <v>10-11</v>
      </c>
      <c r="C1716">
        <v>53.55</v>
      </c>
      <c r="D1716">
        <v>64.760000000000005</v>
      </c>
      <c r="E1716">
        <v>1036</v>
      </c>
      <c r="F1716" s="9">
        <v>21570.93593957468</v>
      </c>
      <c r="G1716" s="9">
        <v>2839.3411589803959</v>
      </c>
      <c r="H1716" s="9">
        <v>16468.81163386452</v>
      </c>
      <c r="I1716" s="9">
        <v>205.81582874807819</v>
      </c>
      <c r="J1716" s="9">
        <v>79.707276863105349</v>
      </c>
      <c r="K1716" s="9">
        <v>4531.3840130590588</v>
      </c>
      <c r="L1716">
        <v>59.73</v>
      </c>
    </row>
    <row r="1717" spans="1:12" x14ac:dyDescent="0.25">
      <c r="A1717" s="7">
        <v>43445.458333333343</v>
      </c>
      <c r="B1717" s="8" t="str">
        <f t="shared" si="26"/>
        <v>11-12</v>
      </c>
      <c r="C1717">
        <v>59.75</v>
      </c>
      <c r="D1717">
        <v>63</v>
      </c>
      <c r="E1717">
        <v>971</v>
      </c>
      <c r="F1717" s="9">
        <v>19504.115293949431</v>
      </c>
      <c r="G1717" s="9">
        <v>3927.3877411961498</v>
      </c>
      <c r="H1717" s="9">
        <v>16536.65431824707</v>
      </c>
      <c r="I1717" s="9">
        <v>211.79305513960031</v>
      </c>
      <c r="J1717" s="9">
        <v>95.805790909348303</v>
      </c>
      <c r="K1717" s="9">
        <v>4529.3483508788886</v>
      </c>
      <c r="L1717">
        <v>59.73</v>
      </c>
    </row>
    <row r="1718" spans="1:12" x14ac:dyDescent="0.25">
      <c r="A1718" s="7">
        <v>43445.5</v>
      </c>
      <c r="B1718" s="8" t="str">
        <f t="shared" si="26"/>
        <v>12-13</v>
      </c>
      <c r="C1718">
        <v>62.73</v>
      </c>
      <c r="D1718">
        <v>62</v>
      </c>
      <c r="E1718">
        <v>1022</v>
      </c>
      <c r="F1718" s="9">
        <v>18315.460064072959</v>
      </c>
      <c r="G1718" s="9">
        <v>3991.8466255768599</v>
      </c>
      <c r="H1718" s="9">
        <v>16651.986881697409</v>
      </c>
      <c r="I1718" s="9">
        <v>206.7124127068065</v>
      </c>
      <c r="J1718" s="9">
        <v>86.28410882102169</v>
      </c>
      <c r="K1718" s="9">
        <v>4587.3647230137422</v>
      </c>
      <c r="L1718">
        <v>59.73</v>
      </c>
    </row>
    <row r="1719" spans="1:12" x14ac:dyDescent="0.25">
      <c r="A1719" s="7">
        <v>43445.541666666657</v>
      </c>
      <c r="B1719" s="8" t="str">
        <f t="shared" si="26"/>
        <v>13-14</v>
      </c>
      <c r="C1719">
        <v>65.06</v>
      </c>
      <c r="D1719">
        <v>63.85</v>
      </c>
      <c r="E1719">
        <v>1170</v>
      </c>
      <c r="F1719" s="9">
        <v>16943.556890098978</v>
      </c>
      <c r="G1719" s="9">
        <v>3254.4466813268532</v>
      </c>
      <c r="H1719" s="9">
        <v>16446.632294739458</v>
      </c>
      <c r="I1719" s="9">
        <v>196.1526460817841</v>
      </c>
      <c r="J1719" s="9">
        <v>62.038176080643581</v>
      </c>
      <c r="K1719" s="9">
        <v>4707.4687916437888</v>
      </c>
      <c r="L1719">
        <v>59.73</v>
      </c>
    </row>
    <row r="1720" spans="1:12" x14ac:dyDescent="0.25">
      <c r="A1720" s="7">
        <v>43445.583333333343</v>
      </c>
      <c r="B1720" s="8" t="str">
        <f t="shared" si="26"/>
        <v>14-15</v>
      </c>
      <c r="C1720">
        <v>65.91</v>
      </c>
      <c r="D1720">
        <v>65.099999999999994</v>
      </c>
      <c r="E1720">
        <v>1132</v>
      </c>
      <c r="F1720" s="9">
        <v>15507.05021840699</v>
      </c>
      <c r="G1720" s="9">
        <v>1956.302908291264</v>
      </c>
      <c r="H1720" s="9">
        <v>16656.944616325371</v>
      </c>
      <c r="I1720" s="9">
        <v>184.29781373859859</v>
      </c>
      <c r="J1720" s="9">
        <v>34.258423183773111</v>
      </c>
      <c r="K1720" s="9">
        <v>4714.593609274385</v>
      </c>
      <c r="L1720">
        <v>59.73</v>
      </c>
    </row>
    <row r="1721" spans="1:12" x14ac:dyDescent="0.25">
      <c r="A1721" s="7">
        <v>43445.625</v>
      </c>
      <c r="B1721" s="8" t="str">
        <f t="shared" si="26"/>
        <v>15-16</v>
      </c>
      <c r="C1721">
        <v>67.650000000000006</v>
      </c>
      <c r="D1721">
        <v>70.02</v>
      </c>
      <c r="E1721">
        <v>1100</v>
      </c>
      <c r="F1721" s="9">
        <v>14184.275179579799</v>
      </c>
      <c r="G1721" s="9">
        <v>578.67599962833378</v>
      </c>
      <c r="H1721" s="9">
        <v>16969.803764689521</v>
      </c>
      <c r="I1721" s="9">
        <v>169.75322951922811</v>
      </c>
      <c r="J1721" s="9">
        <v>9.718005430353978</v>
      </c>
      <c r="K1721" s="9">
        <v>4761.413839418301</v>
      </c>
      <c r="L1721">
        <v>59.73</v>
      </c>
    </row>
    <row r="1722" spans="1:12" x14ac:dyDescent="0.25">
      <c r="A1722" s="7">
        <v>43445.666666666657</v>
      </c>
      <c r="B1722" s="8" t="str">
        <f t="shared" si="26"/>
        <v>16-17</v>
      </c>
      <c r="C1722">
        <v>69.930000000000007</v>
      </c>
      <c r="D1722">
        <v>72.62</v>
      </c>
      <c r="E1722">
        <v>1195</v>
      </c>
      <c r="F1722" s="9">
        <v>13816.30544733038</v>
      </c>
      <c r="G1722" s="9">
        <v>23.505683401988431</v>
      </c>
      <c r="H1722" s="9">
        <v>17073.394325073648</v>
      </c>
      <c r="I1722" s="9">
        <v>157.89839717604261</v>
      </c>
      <c r="J1722" s="9">
        <v>2.6503651173692671</v>
      </c>
      <c r="K1722" s="9">
        <v>4742.0750487066834</v>
      </c>
      <c r="L1722">
        <v>59.73</v>
      </c>
    </row>
    <row r="1723" spans="1:12" x14ac:dyDescent="0.25">
      <c r="A1723" s="7">
        <v>43445.708333333343</v>
      </c>
      <c r="B1723" s="8" t="str">
        <f t="shared" si="26"/>
        <v>17-18</v>
      </c>
      <c r="C1723">
        <v>81.36</v>
      </c>
      <c r="D1723">
        <v>76.790000000000006</v>
      </c>
      <c r="E1723">
        <v>677</v>
      </c>
      <c r="F1723" s="9">
        <v>13790.26753570258</v>
      </c>
      <c r="G1723" s="9">
        <v>0</v>
      </c>
      <c r="H1723" s="9">
        <v>17178.55048586661</v>
      </c>
      <c r="I1723" s="9">
        <v>142.25798811822639</v>
      </c>
      <c r="J1723" s="9">
        <v>0</v>
      </c>
      <c r="K1723" s="9">
        <v>4743.092879796769</v>
      </c>
      <c r="L1723">
        <v>59.73</v>
      </c>
    </row>
    <row r="1724" spans="1:12" x14ac:dyDescent="0.25">
      <c r="A1724" s="7">
        <v>43445.75</v>
      </c>
      <c r="B1724" s="8" t="str">
        <f t="shared" si="26"/>
        <v>18-19</v>
      </c>
      <c r="C1724">
        <v>75.930000000000007</v>
      </c>
      <c r="D1724">
        <v>75.88</v>
      </c>
      <c r="E1724">
        <v>531</v>
      </c>
      <c r="F1724" s="9">
        <v>12848.23554426298</v>
      </c>
      <c r="G1724" s="9">
        <v>0</v>
      </c>
      <c r="H1724" s="9">
        <v>17148.5431446974</v>
      </c>
      <c r="I1724" s="9">
        <v>151.82155034466169</v>
      </c>
      <c r="J1724" s="9">
        <v>0</v>
      </c>
      <c r="K1724" s="9">
        <v>4739.0215554364286</v>
      </c>
      <c r="L1724">
        <v>59.73</v>
      </c>
    </row>
    <row r="1725" spans="1:12" x14ac:dyDescent="0.25">
      <c r="A1725" s="7">
        <v>43445.791666666657</v>
      </c>
      <c r="B1725" s="8" t="str">
        <f t="shared" si="26"/>
        <v>19-20</v>
      </c>
      <c r="C1725">
        <v>70.739999999999995</v>
      </c>
      <c r="D1725">
        <v>73.319999999999993</v>
      </c>
      <c r="E1725">
        <v>654</v>
      </c>
      <c r="F1725" s="9">
        <v>11912.83585106819</v>
      </c>
      <c r="G1725" s="9">
        <v>0</v>
      </c>
      <c r="H1725" s="9">
        <v>17177.506752260721</v>
      </c>
      <c r="I1725" s="9">
        <v>146.94014879158539</v>
      </c>
      <c r="J1725" s="9">
        <v>0</v>
      </c>
      <c r="K1725" s="9">
        <v>4781.7704612200041</v>
      </c>
      <c r="L1725">
        <v>59.73</v>
      </c>
    </row>
    <row r="1726" spans="1:12" x14ac:dyDescent="0.25">
      <c r="A1726" s="7">
        <v>43445.833333333343</v>
      </c>
      <c r="B1726" s="8" t="str">
        <f t="shared" si="26"/>
        <v>20-21</v>
      </c>
      <c r="C1726">
        <v>68.040000000000006</v>
      </c>
      <c r="D1726">
        <v>68.92</v>
      </c>
      <c r="E1726">
        <v>479</v>
      </c>
      <c r="F1726" s="9">
        <v>11155.03436642903</v>
      </c>
      <c r="G1726" s="9">
        <v>0</v>
      </c>
      <c r="H1726" s="9">
        <v>17049.38845213829</v>
      </c>
      <c r="I1726" s="9">
        <v>132.49518501207359</v>
      </c>
      <c r="J1726" s="9">
        <v>0</v>
      </c>
      <c r="K1726" s="9">
        <v>4749.1998663372797</v>
      </c>
      <c r="L1726">
        <v>59.73</v>
      </c>
    </row>
    <row r="1727" spans="1:12" x14ac:dyDescent="0.25">
      <c r="A1727" s="7">
        <v>43445.875</v>
      </c>
      <c r="B1727" s="8" t="str">
        <f t="shared" si="26"/>
        <v>21-22</v>
      </c>
      <c r="C1727">
        <v>64.069999999999993</v>
      </c>
      <c r="D1727">
        <v>64.010000000000005</v>
      </c>
      <c r="E1727">
        <v>91</v>
      </c>
      <c r="F1727" s="9">
        <v>10609.220784948249</v>
      </c>
      <c r="G1727" s="9">
        <v>0</v>
      </c>
      <c r="H1727" s="9">
        <v>17109.92500127964</v>
      </c>
      <c r="I1727" s="9">
        <v>121.5369366276164</v>
      </c>
      <c r="J1727" s="9">
        <v>0</v>
      </c>
      <c r="K1727" s="9">
        <v>4725.7897512653217</v>
      </c>
      <c r="L1727">
        <v>59.73</v>
      </c>
    </row>
    <row r="1728" spans="1:12" x14ac:dyDescent="0.25">
      <c r="A1728" s="7">
        <v>43445.916666666657</v>
      </c>
      <c r="B1728" s="8" t="str">
        <f t="shared" si="26"/>
        <v>22-23</v>
      </c>
      <c r="C1728">
        <v>58.48</v>
      </c>
      <c r="D1728">
        <v>57.8</v>
      </c>
      <c r="E1728">
        <v>-654</v>
      </c>
      <c r="F1728" s="9">
        <v>9669.8908409417163</v>
      </c>
      <c r="G1728" s="9">
        <v>0</v>
      </c>
      <c r="H1728" s="9">
        <v>17064.522589423621</v>
      </c>
      <c r="I1728" s="9">
        <v>107.5900750473981</v>
      </c>
      <c r="J1728" s="9">
        <v>0</v>
      </c>
      <c r="K1728" s="9">
        <v>4647.416757328765</v>
      </c>
      <c r="L1728">
        <v>59.73</v>
      </c>
    </row>
    <row r="1729" spans="1:12" x14ac:dyDescent="0.25">
      <c r="A1729" s="7">
        <v>43445.958333333343</v>
      </c>
      <c r="B1729" s="8" t="str">
        <f t="shared" si="26"/>
        <v>23-0</v>
      </c>
      <c r="C1729">
        <v>52.4</v>
      </c>
      <c r="D1729">
        <v>53.7</v>
      </c>
      <c r="E1729">
        <v>-501</v>
      </c>
      <c r="F1729" s="9">
        <v>8913.5632003569572</v>
      </c>
      <c r="G1729" s="9">
        <v>0</v>
      </c>
      <c r="H1729" s="9">
        <v>17110.707801484059</v>
      </c>
      <c r="I1729" s="9">
        <v>95.536001824495159</v>
      </c>
      <c r="J1729" s="9">
        <v>0</v>
      </c>
      <c r="K1729" s="9">
        <v>4692.2013252925117</v>
      </c>
      <c r="L1729">
        <v>59.94</v>
      </c>
    </row>
    <row r="1730" spans="1:12" x14ac:dyDescent="0.25">
      <c r="A1730" s="7">
        <v>43446</v>
      </c>
      <c r="B1730" s="8" t="str">
        <f t="shared" ref="B1730:B1793" si="27">HOUR(A1730)&amp;"-"&amp;HOUR(A1731)</f>
        <v>0-1</v>
      </c>
      <c r="C1730">
        <v>50.02</v>
      </c>
      <c r="D1730">
        <v>50.4</v>
      </c>
      <c r="E1730">
        <v>-449</v>
      </c>
      <c r="F1730" s="9">
        <v>8555.4190951368946</v>
      </c>
      <c r="G1730" s="9">
        <v>0</v>
      </c>
      <c r="H1730" s="9">
        <v>16836.727729939132</v>
      </c>
      <c r="I1730" s="9">
        <v>86.869023556788093</v>
      </c>
      <c r="J1730" s="9">
        <v>0</v>
      </c>
      <c r="K1730" s="9">
        <v>4652.505912779191</v>
      </c>
      <c r="L1730">
        <v>59.94</v>
      </c>
    </row>
    <row r="1731" spans="1:12" x14ac:dyDescent="0.25">
      <c r="A1731" s="7">
        <v>43446.041666666657</v>
      </c>
      <c r="B1731" s="8" t="str">
        <f t="shared" si="27"/>
        <v>1-2</v>
      </c>
      <c r="C1731">
        <v>48.7</v>
      </c>
      <c r="D1731">
        <v>48.89</v>
      </c>
      <c r="E1731">
        <v>-456</v>
      </c>
      <c r="F1731" s="9">
        <v>8328.6927514344807</v>
      </c>
      <c r="G1731" s="9">
        <v>0</v>
      </c>
      <c r="H1731" s="9">
        <v>16429.149756840881</v>
      </c>
      <c r="I1731" s="9">
        <v>91.053082030853574</v>
      </c>
      <c r="J1731" s="9">
        <v>0</v>
      </c>
      <c r="K1731" s="9">
        <v>4661.6663925899566</v>
      </c>
      <c r="L1731">
        <v>59.94</v>
      </c>
    </row>
    <row r="1732" spans="1:12" x14ac:dyDescent="0.25">
      <c r="A1732" s="7">
        <v>43446.083333333343</v>
      </c>
      <c r="B1732" s="8" t="str">
        <f t="shared" si="27"/>
        <v>2-3</v>
      </c>
      <c r="C1732">
        <v>49.01</v>
      </c>
      <c r="D1732">
        <v>49.28</v>
      </c>
      <c r="E1732">
        <v>-404</v>
      </c>
      <c r="F1732" s="9">
        <v>7693.4659639865486</v>
      </c>
      <c r="G1732" s="9">
        <v>0</v>
      </c>
      <c r="H1732" s="9">
        <v>16330.5169310847</v>
      </c>
      <c r="I1732" s="9">
        <v>96.532206223082184</v>
      </c>
      <c r="J1732" s="9">
        <v>0</v>
      </c>
      <c r="K1732" s="9">
        <v>4664.7198858602123</v>
      </c>
      <c r="L1732">
        <v>59.94</v>
      </c>
    </row>
    <row r="1733" spans="1:12" x14ac:dyDescent="0.25">
      <c r="A1733" s="7">
        <v>43446.125</v>
      </c>
      <c r="B1733" s="8" t="str">
        <f t="shared" si="27"/>
        <v>3-4</v>
      </c>
      <c r="C1733">
        <v>48.28</v>
      </c>
      <c r="D1733">
        <v>48.22</v>
      </c>
      <c r="E1733">
        <v>-425</v>
      </c>
      <c r="F1733" s="9">
        <v>7313.2141979504331</v>
      </c>
      <c r="G1733" s="9">
        <v>0</v>
      </c>
      <c r="H1733" s="9">
        <v>16635.28714400325</v>
      </c>
      <c r="I1733" s="9">
        <v>107.0919728481046</v>
      </c>
      <c r="J1733" s="9">
        <v>0</v>
      </c>
      <c r="K1733" s="9">
        <v>4717.6471025446399</v>
      </c>
      <c r="L1733">
        <v>59.94</v>
      </c>
    </row>
    <row r="1734" spans="1:12" x14ac:dyDescent="0.25">
      <c r="A1734" s="7">
        <v>43446.166666666657</v>
      </c>
      <c r="B1734" s="8" t="str">
        <f t="shared" si="27"/>
        <v>4-5</v>
      </c>
      <c r="C1734">
        <v>48.69</v>
      </c>
      <c r="D1734">
        <v>50</v>
      </c>
      <c r="E1734">
        <v>-242</v>
      </c>
      <c r="F1734" s="9">
        <v>6572.3619199369132</v>
      </c>
      <c r="G1734" s="9">
        <v>0</v>
      </c>
      <c r="H1734" s="9">
        <v>17086.96286195016</v>
      </c>
      <c r="I1734" s="9">
        <v>113.7665423186376</v>
      </c>
      <c r="J1734" s="9">
        <v>0</v>
      </c>
      <c r="K1734" s="9">
        <v>4763.4495015984712</v>
      </c>
      <c r="L1734">
        <v>59.94</v>
      </c>
    </row>
    <row r="1735" spans="1:12" x14ac:dyDescent="0.25">
      <c r="A1735" s="7">
        <v>43446.208333333343</v>
      </c>
      <c r="B1735" s="8" t="str">
        <f t="shared" si="27"/>
        <v>5-6</v>
      </c>
      <c r="C1735">
        <v>52.29</v>
      </c>
      <c r="D1735">
        <v>52.61</v>
      </c>
      <c r="E1735">
        <v>345</v>
      </c>
      <c r="F1735" s="9">
        <v>5885.304949909123</v>
      </c>
      <c r="G1735" s="9">
        <v>0</v>
      </c>
      <c r="H1735" s="9">
        <v>17048.08378513093</v>
      </c>
      <c r="I1735" s="9">
        <v>108.78552032570251</v>
      </c>
      <c r="J1735" s="9">
        <v>0</v>
      </c>
      <c r="K1735" s="9">
        <v>4703.3974672834483</v>
      </c>
      <c r="L1735">
        <v>59.94</v>
      </c>
    </row>
    <row r="1736" spans="1:12" x14ac:dyDescent="0.25">
      <c r="A1736" s="7">
        <v>43446.25</v>
      </c>
      <c r="B1736" s="8" t="str">
        <f t="shared" si="27"/>
        <v>6-7</v>
      </c>
      <c r="C1736">
        <v>66.47</v>
      </c>
      <c r="D1736">
        <v>66.2</v>
      </c>
      <c r="E1736">
        <v>1201</v>
      </c>
      <c r="F1736" s="9">
        <v>5317.3837076122873</v>
      </c>
      <c r="G1736" s="9">
        <v>0</v>
      </c>
      <c r="H1736" s="9">
        <v>17111.229668287</v>
      </c>
      <c r="I1736" s="9">
        <v>101.0151260167238</v>
      </c>
      <c r="J1736" s="9">
        <v>0.1963233420273531</v>
      </c>
      <c r="K1736" s="9">
        <v>4923.2489827418394</v>
      </c>
      <c r="L1736">
        <v>59.94</v>
      </c>
    </row>
    <row r="1737" spans="1:12" x14ac:dyDescent="0.25">
      <c r="A1737" s="7">
        <v>43446.291666666657</v>
      </c>
      <c r="B1737" s="8" t="str">
        <f t="shared" si="27"/>
        <v>7-8</v>
      </c>
      <c r="C1737">
        <v>85.05</v>
      </c>
      <c r="D1737">
        <v>80</v>
      </c>
      <c r="E1737">
        <v>1302</v>
      </c>
      <c r="F1737" s="9">
        <v>5341.9477751856803</v>
      </c>
      <c r="G1737" s="9">
        <v>0.72697989903057003</v>
      </c>
      <c r="H1737" s="9">
        <v>17113.578068900239</v>
      </c>
      <c r="I1737" s="9">
        <v>93.64321346717982</v>
      </c>
      <c r="J1737" s="9">
        <v>2.6503651173692671</v>
      </c>
      <c r="K1737" s="9">
        <v>4923.2489827418394</v>
      </c>
      <c r="L1737">
        <v>59.94</v>
      </c>
    </row>
    <row r="1738" spans="1:12" x14ac:dyDescent="0.25">
      <c r="A1738" s="7">
        <v>43446.333333333343</v>
      </c>
      <c r="B1738" s="8" t="str">
        <f t="shared" si="27"/>
        <v>8-9</v>
      </c>
      <c r="C1738">
        <v>90.12</v>
      </c>
      <c r="D1738">
        <v>84.12</v>
      </c>
      <c r="E1738">
        <v>1077</v>
      </c>
      <c r="F1738" s="9">
        <v>5265.7991657081629</v>
      </c>
      <c r="G1738" s="9">
        <v>162.3588441168273</v>
      </c>
      <c r="H1738" s="9">
        <v>17101.314199031091</v>
      </c>
      <c r="I1738" s="9">
        <v>61.067329633384283</v>
      </c>
      <c r="J1738" s="9">
        <v>17.865424124489131</v>
      </c>
      <c r="K1738" s="9">
        <v>4983.3010170568623</v>
      </c>
      <c r="L1738">
        <v>59.94</v>
      </c>
    </row>
    <row r="1739" spans="1:12" x14ac:dyDescent="0.25">
      <c r="A1739" s="7">
        <v>43446.375</v>
      </c>
      <c r="B1739" s="8" t="str">
        <f t="shared" si="27"/>
        <v>9-10</v>
      </c>
      <c r="C1739">
        <v>89.68</v>
      </c>
      <c r="D1739">
        <v>83.36</v>
      </c>
      <c r="E1739">
        <v>1193</v>
      </c>
      <c r="F1739" s="9">
        <v>5068.3040624180858</v>
      </c>
      <c r="G1739" s="9">
        <v>1085.8656425186609</v>
      </c>
      <c r="H1739" s="9">
        <v>17137.32300843413</v>
      </c>
      <c r="I1739" s="9">
        <v>77.604322649928818</v>
      </c>
      <c r="J1739" s="9">
        <v>69.203978064641959</v>
      </c>
      <c r="K1739" s="9">
        <v>5007.7289632189058</v>
      </c>
      <c r="L1739">
        <v>59.94</v>
      </c>
    </row>
    <row r="1740" spans="1:12" x14ac:dyDescent="0.25">
      <c r="A1740" s="7">
        <v>43446.416666666657</v>
      </c>
      <c r="B1740" s="8" t="str">
        <f t="shared" si="27"/>
        <v>10-11</v>
      </c>
      <c r="C1740">
        <v>86.88</v>
      </c>
      <c r="D1740">
        <v>81.5</v>
      </c>
      <c r="E1740">
        <v>1403</v>
      </c>
      <c r="F1740" s="9">
        <v>4605.2713886596366</v>
      </c>
      <c r="G1740" s="9">
        <v>2436.8366215504711</v>
      </c>
      <c r="H1740" s="9">
        <v>17163.677281982738</v>
      </c>
      <c r="I1740" s="9">
        <v>83.481928601592216</v>
      </c>
      <c r="J1740" s="9">
        <v>92.173809081842279</v>
      </c>
      <c r="K1740" s="9">
        <v>5000.6041455883096</v>
      </c>
      <c r="L1740">
        <v>59.94</v>
      </c>
    </row>
    <row r="1741" spans="1:12" x14ac:dyDescent="0.25">
      <c r="A1741" s="7">
        <v>43446.458333333343</v>
      </c>
      <c r="B1741" s="8" t="str">
        <f t="shared" si="27"/>
        <v>11-12</v>
      </c>
      <c r="C1741">
        <v>81.06</v>
      </c>
      <c r="D1741">
        <v>80</v>
      </c>
      <c r="E1741">
        <v>1360</v>
      </c>
      <c r="F1741" s="9">
        <v>3922.881591470793</v>
      </c>
      <c r="G1741" s="9">
        <v>3373.9137114008759</v>
      </c>
      <c r="H1741" s="9">
        <v>17186.900354713689</v>
      </c>
      <c r="I1741" s="9">
        <v>66.347212945895478</v>
      </c>
      <c r="J1741" s="9">
        <v>95.511305896307277</v>
      </c>
      <c r="K1741" s="9">
        <v>5052.5135311826534</v>
      </c>
      <c r="L1741">
        <v>59.94</v>
      </c>
    </row>
    <row r="1742" spans="1:12" x14ac:dyDescent="0.25">
      <c r="A1742" s="7">
        <v>43446.5</v>
      </c>
      <c r="B1742" s="8" t="str">
        <f t="shared" si="27"/>
        <v>12-13</v>
      </c>
      <c r="C1742">
        <v>75.95</v>
      </c>
      <c r="D1742">
        <v>77.14</v>
      </c>
      <c r="E1742">
        <v>1457</v>
      </c>
      <c r="F1742" s="9">
        <v>3551.4728897610962</v>
      </c>
      <c r="G1742" s="9">
        <v>3700.327686065601</v>
      </c>
      <c r="H1742" s="9">
        <v>17174.114618041589</v>
      </c>
      <c r="I1742" s="9">
        <v>66.546453825612886</v>
      </c>
      <c r="J1742" s="9">
        <v>106.1127663657843</v>
      </c>
      <c r="K1742" s="9">
        <v>5014.8537808495021</v>
      </c>
      <c r="L1742">
        <v>59.94</v>
      </c>
    </row>
    <row r="1743" spans="1:12" x14ac:dyDescent="0.25">
      <c r="A1743" s="7">
        <v>43446.541666666657</v>
      </c>
      <c r="B1743" s="8" t="str">
        <f t="shared" si="27"/>
        <v>13-14</v>
      </c>
      <c r="C1743">
        <v>76.41</v>
      </c>
      <c r="D1743">
        <v>77.48</v>
      </c>
      <c r="E1743">
        <v>1420</v>
      </c>
      <c r="F1743" s="9">
        <v>3483.1847819070649</v>
      </c>
      <c r="G1743" s="9">
        <v>3288.8570632142992</v>
      </c>
      <c r="H1743" s="9">
        <v>17210.12342744464</v>
      </c>
      <c r="I1743" s="9">
        <v>46.0246432147203</v>
      </c>
      <c r="J1743" s="9">
        <v>86.578593834062715</v>
      </c>
      <c r="K1743" s="9">
        <v>5039.2817270115456</v>
      </c>
      <c r="L1743">
        <v>59.94</v>
      </c>
    </row>
    <row r="1744" spans="1:12" x14ac:dyDescent="0.25">
      <c r="A1744" s="7">
        <v>43446.583333333343</v>
      </c>
      <c r="B1744" s="8" t="str">
        <f t="shared" si="27"/>
        <v>14-15</v>
      </c>
      <c r="C1744">
        <v>79.41</v>
      </c>
      <c r="D1744">
        <v>77.989999999999995</v>
      </c>
      <c r="E1744">
        <v>1518</v>
      </c>
      <c r="F1744" s="9">
        <v>4019.9096583856922</v>
      </c>
      <c r="G1744" s="9">
        <v>2060.5033604856462</v>
      </c>
      <c r="H1744" s="9">
        <v>17003.986040282271</v>
      </c>
      <c r="I1744" s="9">
        <v>40.645139462350393</v>
      </c>
      <c r="J1744" s="9">
        <v>45.743338692373271</v>
      </c>
      <c r="K1744" s="9">
        <v>4928.3381381922654</v>
      </c>
      <c r="L1744">
        <v>59.94</v>
      </c>
    </row>
    <row r="1745" spans="1:12" x14ac:dyDescent="0.25">
      <c r="A1745" s="7">
        <v>43446.625</v>
      </c>
      <c r="B1745" s="8" t="str">
        <f t="shared" si="27"/>
        <v>15-16</v>
      </c>
      <c r="C1745">
        <v>82.24</v>
      </c>
      <c r="D1745">
        <v>79.94</v>
      </c>
      <c r="E1745">
        <v>1352</v>
      </c>
      <c r="F1745" s="9">
        <v>4898.3207148102119</v>
      </c>
      <c r="G1745" s="9">
        <v>643.61953727506477</v>
      </c>
      <c r="H1745" s="9">
        <v>17059.56485479567</v>
      </c>
      <c r="I1745" s="9">
        <v>23.410803366794951</v>
      </c>
      <c r="J1745" s="9">
        <v>11.68123885062751</v>
      </c>
      <c r="K1745" s="9">
        <v>4969.0513817956707</v>
      </c>
      <c r="L1745">
        <v>59.94</v>
      </c>
    </row>
    <row r="1746" spans="1:12" x14ac:dyDescent="0.25">
      <c r="A1746" s="7">
        <v>43446.666666666657</v>
      </c>
      <c r="B1746" s="8" t="str">
        <f t="shared" si="27"/>
        <v>16-17</v>
      </c>
      <c r="C1746">
        <v>82.18</v>
      </c>
      <c r="D1746">
        <v>84.48</v>
      </c>
      <c r="E1746">
        <v>1395</v>
      </c>
      <c r="F1746" s="9">
        <v>6123.8220460467664</v>
      </c>
      <c r="G1746" s="9">
        <v>21.324743704896719</v>
      </c>
      <c r="H1746" s="9">
        <v>17152.196212317998</v>
      </c>
      <c r="I1746" s="9">
        <v>22.115737648631828</v>
      </c>
      <c r="J1746" s="9">
        <v>3.4356584854786791</v>
      </c>
      <c r="K1746" s="9">
        <v>5027.0677539305234</v>
      </c>
      <c r="L1746">
        <v>59.94</v>
      </c>
    </row>
    <row r="1747" spans="1:12" x14ac:dyDescent="0.25">
      <c r="A1747" s="7">
        <v>43446.708333333343</v>
      </c>
      <c r="B1747" s="8" t="str">
        <f t="shared" si="27"/>
        <v>17-18</v>
      </c>
      <c r="C1747">
        <v>89.86</v>
      </c>
      <c r="D1747">
        <v>91</v>
      </c>
      <c r="E1747">
        <v>999</v>
      </c>
      <c r="F1747" s="9">
        <v>7480.9867794767033</v>
      </c>
      <c r="G1747" s="9">
        <v>0</v>
      </c>
      <c r="H1747" s="9">
        <v>17132.62620720765</v>
      </c>
      <c r="I1747" s="9">
        <v>27.594861840860439</v>
      </c>
      <c r="J1747" s="9">
        <v>0</v>
      </c>
      <c r="K1747" s="9">
        <v>5076.9414773446961</v>
      </c>
      <c r="L1747">
        <v>59.94</v>
      </c>
    </row>
    <row r="1748" spans="1:12" x14ac:dyDescent="0.25">
      <c r="A1748" s="7">
        <v>43446.75</v>
      </c>
      <c r="B1748" s="8" t="str">
        <f t="shared" si="27"/>
        <v>18-19</v>
      </c>
      <c r="C1748">
        <v>83.45</v>
      </c>
      <c r="D1748">
        <v>87</v>
      </c>
      <c r="E1748">
        <v>1051</v>
      </c>
      <c r="F1748" s="9">
        <v>8997.0810301064921</v>
      </c>
      <c r="G1748" s="9">
        <v>0</v>
      </c>
      <c r="H1748" s="9">
        <v>17114.36086910465</v>
      </c>
      <c r="I1748" s="9">
        <v>25.10435084439289</v>
      </c>
      <c r="J1748" s="9">
        <v>0</v>
      </c>
      <c r="K1748" s="9">
        <v>5040.2995581016303</v>
      </c>
      <c r="L1748">
        <v>59.94</v>
      </c>
    </row>
    <row r="1749" spans="1:12" x14ac:dyDescent="0.25">
      <c r="A1749" s="7">
        <v>43446.791666666657</v>
      </c>
      <c r="B1749" s="8" t="str">
        <f t="shared" si="27"/>
        <v>19-20</v>
      </c>
      <c r="C1749">
        <v>77.27</v>
      </c>
      <c r="D1749">
        <v>78.88</v>
      </c>
      <c r="E1749">
        <v>1218</v>
      </c>
      <c r="F1749" s="9">
        <v>10142.994782405251</v>
      </c>
      <c r="G1749" s="9">
        <v>0</v>
      </c>
      <c r="H1749" s="9">
        <v>17127.14660577675</v>
      </c>
      <c r="I1749" s="9">
        <v>27.89372316043654</v>
      </c>
      <c r="J1749" s="9">
        <v>0</v>
      </c>
      <c r="K1749" s="9">
        <v>5026.0499228404387</v>
      </c>
      <c r="L1749">
        <v>59.94</v>
      </c>
    </row>
    <row r="1750" spans="1:12" x14ac:dyDescent="0.25">
      <c r="A1750" s="7">
        <v>43446.833333333343</v>
      </c>
      <c r="B1750" s="8" t="str">
        <f t="shared" si="27"/>
        <v>20-21</v>
      </c>
      <c r="C1750">
        <v>69.989999999999995</v>
      </c>
      <c r="D1750">
        <v>69.95</v>
      </c>
      <c r="E1750">
        <v>1019</v>
      </c>
      <c r="F1750" s="9">
        <v>10392.56570895092</v>
      </c>
      <c r="G1750" s="9">
        <v>0</v>
      </c>
      <c r="H1750" s="9">
        <v>17104.18446644727</v>
      </c>
      <c r="I1750" s="9">
        <v>25.702073483545099</v>
      </c>
      <c r="J1750" s="9">
        <v>0</v>
      </c>
      <c r="K1750" s="9">
        <v>5020.9607673900127</v>
      </c>
      <c r="L1750">
        <v>59.94</v>
      </c>
    </row>
    <row r="1751" spans="1:12" x14ac:dyDescent="0.25">
      <c r="A1751" s="7">
        <v>43446.875</v>
      </c>
      <c r="B1751" s="8" t="str">
        <f t="shared" si="27"/>
        <v>21-22</v>
      </c>
      <c r="C1751">
        <v>61.9</v>
      </c>
      <c r="D1751">
        <v>63.08</v>
      </c>
      <c r="E1751">
        <v>486</v>
      </c>
      <c r="F1751" s="9">
        <v>10334.103228126251</v>
      </c>
      <c r="G1751" s="9">
        <v>0</v>
      </c>
      <c r="H1751" s="9">
        <v>17121.14513754291</v>
      </c>
      <c r="I1751" s="9">
        <v>29.18878887859967</v>
      </c>
      <c r="J1751" s="9">
        <v>0</v>
      </c>
      <c r="K1751" s="9">
        <v>5053.5313622727372</v>
      </c>
      <c r="L1751">
        <v>59.94</v>
      </c>
    </row>
    <row r="1752" spans="1:12" x14ac:dyDescent="0.25">
      <c r="A1752" s="7">
        <v>43446.916666666657</v>
      </c>
      <c r="B1752" s="8" t="str">
        <f t="shared" si="27"/>
        <v>22-23</v>
      </c>
      <c r="C1752">
        <v>52.6</v>
      </c>
      <c r="D1752">
        <v>57.6</v>
      </c>
      <c r="E1752">
        <v>-92</v>
      </c>
      <c r="F1752" s="9">
        <v>10137.099406187641</v>
      </c>
      <c r="G1752" s="9">
        <v>0</v>
      </c>
      <c r="H1752" s="9">
        <v>17099.487665220789</v>
      </c>
      <c r="I1752" s="9">
        <v>26.000934803121211</v>
      </c>
      <c r="J1752" s="9">
        <v>0</v>
      </c>
      <c r="K1752" s="9">
        <v>4965.997888525415</v>
      </c>
      <c r="L1752">
        <v>59.94</v>
      </c>
    </row>
    <row r="1753" spans="1:12" x14ac:dyDescent="0.25">
      <c r="A1753" s="7">
        <v>43446.958333333343</v>
      </c>
      <c r="B1753" s="8" t="str">
        <f t="shared" si="27"/>
        <v>23-0</v>
      </c>
      <c r="C1753">
        <v>50.43</v>
      </c>
      <c r="D1753">
        <v>51.5</v>
      </c>
      <c r="E1753">
        <v>273</v>
      </c>
      <c r="F1753" s="9">
        <v>9674.3123731049254</v>
      </c>
      <c r="G1753" s="9">
        <v>0</v>
      </c>
      <c r="H1753" s="9">
        <v>17078.35205970161</v>
      </c>
      <c r="I1753" s="9">
        <v>30.384234156904089</v>
      </c>
      <c r="J1753" s="9">
        <v>0</v>
      </c>
      <c r="K1753" s="9">
        <v>5005.6933010387356</v>
      </c>
      <c r="L1753">
        <v>59.03</v>
      </c>
    </row>
    <row r="1754" spans="1:12" x14ac:dyDescent="0.25">
      <c r="A1754" s="7">
        <v>43447</v>
      </c>
      <c r="B1754" s="8" t="str">
        <f t="shared" si="27"/>
        <v>0-1</v>
      </c>
      <c r="C1754">
        <v>52.89</v>
      </c>
      <c r="D1754">
        <v>51.63</v>
      </c>
      <c r="E1754">
        <v>562</v>
      </c>
      <c r="F1754" s="9">
        <v>9783.6224738065248</v>
      </c>
      <c r="G1754" s="9">
        <v>0</v>
      </c>
      <c r="H1754" s="9">
        <v>17080.439526913378</v>
      </c>
      <c r="I1754" s="9">
        <v>29.88613195761058</v>
      </c>
      <c r="J1754" s="9">
        <v>0</v>
      </c>
      <c r="K1754" s="9">
        <v>4649.4524195089352</v>
      </c>
      <c r="L1754">
        <v>59.03</v>
      </c>
    </row>
    <row r="1755" spans="1:12" x14ac:dyDescent="0.25">
      <c r="A1755" s="7">
        <v>43447.041666666657</v>
      </c>
      <c r="B1755" s="8" t="str">
        <f t="shared" si="27"/>
        <v>1-2</v>
      </c>
      <c r="C1755">
        <v>50.56</v>
      </c>
      <c r="D1755">
        <v>50.86</v>
      </c>
      <c r="E1755">
        <v>861</v>
      </c>
      <c r="F1755" s="9">
        <v>10200.72034120273</v>
      </c>
      <c r="G1755" s="9">
        <v>0</v>
      </c>
      <c r="H1755" s="9">
        <v>16943.18855773945</v>
      </c>
      <c r="I1755" s="9">
        <v>25.10435084439289</v>
      </c>
      <c r="J1755" s="9">
        <v>0</v>
      </c>
      <c r="K1755" s="9">
        <v>4606.7035137253597</v>
      </c>
      <c r="L1755">
        <v>59.03</v>
      </c>
    </row>
    <row r="1756" spans="1:12" x14ac:dyDescent="0.25">
      <c r="A1756" s="7">
        <v>43447.083333333343</v>
      </c>
      <c r="B1756" s="8" t="str">
        <f t="shared" si="27"/>
        <v>2-3</v>
      </c>
      <c r="C1756">
        <v>49.75</v>
      </c>
      <c r="D1756">
        <v>50.23</v>
      </c>
      <c r="E1756">
        <v>514</v>
      </c>
      <c r="F1756" s="9">
        <v>10756.35954971287</v>
      </c>
      <c r="G1756" s="9">
        <v>0</v>
      </c>
      <c r="H1756" s="9">
        <v>16974.500565916009</v>
      </c>
      <c r="I1756" s="9">
        <v>21.617635449338319</v>
      </c>
      <c r="J1756" s="9">
        <v>0</v>
      </c>
      <c r="K1756" s="9">
        <v>4585.329060833571</v>
      </c>
      <c r="L1756">
        <v>59.03</v>
      </c>
    </row>
    <row r="1757" spans="1:12" x14ac:dyDescent="0.25">
      <c r="A1757" s="7">
        <v>43447.125</v>
      </c>
      <c r="B1757" s="8" t="str">
        <f t="shared" si="27"/>
        <v>3-4</v>
      </c>
      <c r="C1757">
        <v>49.04</v>
      </c>
      <c r="D1757">
        <v>49.31</v>
      </c>
      <c r="E1757">
        <v>550</v>
      </c>
      <c r="F1757" s="9">
        <v>11025.58173031725</v>
      </c>
      <c r="G1757" s="9">
        <v>0</v>
      </c>
      <c r="H1757" s="9">
        <v>16994.592437829298</v>
      </c>
      <c r="I1757" s="9">
        <v>23.70966468637106</v>
      </c>
      <c r="J1757" s="9">
        <v>0</v>
      </c>
      <c r="K1757" s="9">
        <v>4496.7777559961642</v>
      </c>
      <c r="L1757">
        <v>59.03</v>
      </c>
    </row>
    <row r="1758" spans="1:12" x14ac:dyDescent="0.25">
      <c r="A1758" s="7">
        <v>43447.166666666657</v>
      </c>
      <c r="B1758" s="8" t="str">
        <f t="shared" si="27"/>
        <v>4-5</v>
      </c>
      <c r="C1758">
        <v>48.24</v>
      </c>
      <c r="D1758">
        <v>50.38</v>
      </c>
      <c r="E1758">
        <v>704</v>
      </c>
      <c r="F1758" s="9">
        <v>11980.141396219289</v>
      </c>
      <c r="G1758" s="9">
        <v>0</v>
      </c>
      <c r="H1758" s="9">
        <v>16866.996004509809</v>
      </c>
      <c r="I1758" s="9">
        <v>22.314978528349229</v>
      </c>
      <c r="J1758" s="9">
        <v>0</v>
      </c>
      <c r="K1758" s="9">
        <v>4583.2933986534008</v>
      </c>
      <c r="L1758">
        <v>59.03</v>
      </c>
    </row>
    <row r="1759" spans="1:12" x14ac:dyDescent="0.25">
      <c r="A1759" s="7">
        <v>43447.208333333343</v>
      </c>
      <c r="B1759" s="8" t="str">
        <f t="shared" si="27"/>
        <v>5-6</v>
      </c>
      <c r="C1759">
        <v>50.91</v>
      </c>
      <c r="D1759">
        <v>51.56</v>
      </c>
      <c r="E1759">
        <v>916</v>
      </c>
      <c r="F1759" s="9">
        <v>12345.40908103563</v>
      </c>
      <c r="G1759" s="9">
        <v>0</v>
      </c>
      <c r="H1759" s="9">
        <v>17042.34325029856</v>
      </c>
      <c r="I1759" s="9">
        <v>21.01991281018611</v>
      </c>
      <c r="J1759" s="9">
        <v>0</v>
      </c>
      <c r="K1759" s="9">
        <v>4669.8090413106383</v>
      </c>
      <c r="L1759">
        <v>59.03</v>
      </c>
    </row>
    <row r="1760" spans="1:12" x14ac:dyDescent="0.25">
      <c r="A1760" s="7">
        <v>43447.25</v>
      </c>
      <c r="B1760" s="8" t="str">
        <f t="shared" si="27"/>
        <v>6-7</v>
      </c>
      <c r="C1760">
        <v>61.5</v>
      </c>
      <c r="D1760">
        <v>61.11</v>
      </c>
      <c r="E1760">
        <v>1451</v>
      </c>
      <c r="F1760" s="9">
        <v>12502.61911350535</v>
      </c>
      <c r="G1760" s="9">
        <v>0</v>
      </c>
      <c r="H1760" s="9">
        <v>17067.914723642749</v>
      </c>
      <c r="I1760" s="9">
        <v>21.916496768914431</v>
      </c>
      <c r="J1760" s="9">
        <v>0.1963233420273531</v>
      </c>
      <c r="K1760" s="9">
        <v>4835.7155089945163</v>
      </c>
      <c r="L1760">
        <v>59.03</v>
      </c>
    </row>
    <row r="1761" spans="1:12" x14ac:dyDescent="0.25">
      <c r="A1761" s="7">
        <v>43447.291666666657</v>
      </c>
      <c r="B1761" s="8" t="str">
        <f t="shared" si="27"/>
        <v>7-8</v>
      </c>
      <c r="C1761">
        <v>75.959999999999994</v>
      </c>
      <c r="D1761">
        <v>76.8</v>
      </c>
      <c r="E1761">
        <v>1360</v>
      </c>
      <c r="F1761" s="9">
        <v>12268.03226817945</v>
      </c>
      <c r="G1761" s="9">
        <v>0.72697989903057003</v>
      </c>
      <c r="H1761" s="9">
        <v>17078.612993103081</v>
      </c>
      <c r="I1761" s="9">
        <v>24.606248645099381</v>
      </c>
      <c r="J1761" s="9">
        <v>2.454041775341913</v>
      </c>
      <c r="K1761" s="9">
        <v>4978.2118616064372</v>
      </c>
      <c r="L1761">
        <v>59.03</v>
      </c>
    </row>
    <row r="1762" spans="1:12" x14ac:dyDescent="0.25">
      <c r="A1762" s="7">
        <v>43447.333333333343</v>
      </c>
      <c r="B1762" s="8" t="str">
        <f t="shared" si="27"/>
        <v>8-9</v>
      </c>
      <c r="C1762">
        <v>76.489999999999995</v>
      </c>
      <c r="D1762">
        <v>79.349999999999994</v>
      </c>
      <c r="E1762">
        <v>1082</v>
      </c>
      <c r="F1762" s="9">
        <v>11892.938956333741</v>
      </c>
      <c r="G1762" s="9">
        <v>220.51723603927289</v>
      </c>
      <c r="H1762" s="9">
        <v>17067.131923438341</v>
      </c>
      <c r="I1762" s="9">
        <v>30.085372837327981</v>
      </c>
      <c r="J1762" s="9">
        <v>33.669453157691052</v>
      </c>
      <c r="K1762" s="9">
        <v>4970.0692128857554</v>
      </c>
      <c r="L1762">
        <v>59.03</v>
      </c>
    </row>
    <row r="1763" spans="1:12" x14ac:dyDescent="0.25">
      <c r="A1763" s="7">
        <v>43447.375</v>
      </c>
      <c r="B1763" s="8" t="str">
        <f t="shared" si="27"/>
        <v>9-10</v>
      </c>
      <c r="C1763">
        <v>75.900000000000006</v>
      </c>
      <c r="D1763">
        <v>77.33</v>
      </c>
      <c r="E1763">
        <v>1129</v>
      </c>
      <c r="F1763" s="9">
        <v>10943.04646327065</v>
      </c>
      <c r="G1763" s="9">
        <v>1594.7515718400609</v>
      </c>
      <c r="H1763" s="9">
        <v>17122.971671353211</v>
      </c>
      <c r="I1763" s="9">
        <v>25.403212163968991</v>
      </c>
      <c r="J1763" s="9">
        <v>131.43847748731289</v>
      </c>
      <c r="K1763" s="9">
        <v>4981.2653548766921</v>
      </c>
      <c r="L1763">
        <v>59.03</v>
      </c>
    </row>
    <row r="1764" spans="1:12" x14ac:dyDescent="0.25">
      <c r="A1764" s="7">
        <v>43447.416666666657</v>
      </c>
      <c r="B1764" s="8" t="str">
        <f t="shared" si="27"/>
        <v>10-11</v>
      </c>
      <c r="C1764">
        <v>75.37</v>
      </c>
      <c r="D1764">
        <v>75.38</v>
      </c>
      <c r="E1764">
        <v>1426</v>
      </c>
      <c r="F1764" s="9">
        <v>10030.000071567651</v>
      </c>
      <c r="G1764" s="9">
        <v>3291.7649828104209</v>
      </c>
      <c r="H1764" s="9">
        <v>17144.629143675331</v>
      </c>
      <c r="I1764" s="9">
        <v>28.092964040153941</v>
      </c>
      <c r="J1764" s="9">
        <v>266.3126134601045</v>
      </c>
      <c r="K1764" s="9">
        <v>4975.1583683361814</v>
      </c>
      <c r="L1764">
        <v>59.03</v>
      </c>
    </row>
    <row r="1765" spans="1:12" x14ac:dyDescent="0.25">
      <c r="A1765" s="7">
        <v>43447.458333333343</v>
      </c>
      <c r="B1765" s="8" t="str">
        <f t="shared" si="27"/>
        <v>11-12</v>
      </c>
      <c r="C1765">
        <v>74</v>
      </c>
      <c r="D1765">
        <v>74.89</v>
      </c>
      <c r="E1765">
        <v>1282</v>
      </c>
      <c r="F1765" s="9">
        <v>9321.326722075275</v>
      </c>
      <c r="G1765" s="9">
        <v>4220.6029671384786</v>
      </c>
      <c r="H1765" s="9">
        <v>17124.537271762041</v>
      </c>
      <c r="I1765" s="9">
        <v>35.166015270121783</v>
      </c>
      <c r="J1765" s="9">
        <v>344.64562692901842</v>
      </c>
      <c r="K1765" s="9">
        <v>4962.9443952551601</v>
      </c>
      <c r="L1765">
        <v>59.03</v>
      </c>
    </row>
    <row r="1766" spans="1:12" x14ac:dyDescent="0.25">
      <c r="A1766" s="7">
        <v>43447.5</v>
      </c>
      <c r="B1766" s="8" t="str">
        <f t="shared" si="27"/>
        <v>12-13</v>
      </c>
      <c r="C1766">
        <v>72.98</v>
      </c>
      <c r="D1766">
        <v>73.989999999999995</v>
      </c>
      <c r="E1766">
        <v>1501</v>
      </c>
      <c r="F1766" s="9">
        <v>8885.5601633232891</v>
      </c>
      <c r="G1766" s="9">
        <v>4217.210394276337</v>
      </c>
      <c r="H1766" s="9">
        <v>17202.295425400502</v>
      </c>
      <c r="I1766" s="9">
        <v>34.66791307082827</v>
      </c>
      <c r="J1766" s="9">
        <v>320.30153251762658</v>
      </c>
      <c r="K1766" s="9">
        <v>4957.8552398047341</v>
      </c>
      <c r="L1766">
        <v>59.03</v>
      </c>
    </row>
    <row r="1767" spans="1:12" x14ac:dyDescent="0.25">
      <c r="A1767" s="7">
        <v>43447.541666666657</v>
      </c>
      <c r="B1767" s="8" t="str">
        <f t="shared" si="27"/>
        <v>13-14</v>
      </c>
      <c r="C1767">
        <v>72.98</v>
      </c>
      <c r="D1767">
        <v>73.73</v>
      </c>
      <c r="E1767">
        <v>1273</v>
      </c>
      <c r="F1767" s="9">
        <v>8599.3887760932666</v>
      </c>
      <c r="G1767" s="9">
        <v>3297.3384953696559</v>
      </c>
      <c r="H1767" s="9">
        <v>17194.728356757831</v>
      </c>
      <c r="I1767" s="9">
        <v>31.380438555491111</v>
      </c>
      <c r="J1767" s="9">
        <v>218.21339466340299</v>
      </c>
      <c r="K1767" s="9">
        <v>4903.910192030221</v>
      </c>
      <c r="L1767">
        <v>59.03</v>
      </c>
    </row>
    <row r="1768" spans="1:12" x14ac:dyDescent="0.25">
      <c r="A1768" s="7">
        <v>43447.583333333343</v>
      </c>
      <c r="B1768" s="8" t="str">
        <f t="shared" si="27"/>
        <v>14-15</v>
      </c>
      <c r="C1768">
        <v>74.400000000000006</v>
      </c>
      <c r="D1768">
        <v>75</v>
      </c>
      <c r="E1768">
        <v>1452</v>
      </c>
      <c r="F1768" s="9">
        <v>8489.096112688736</v>
      </c>
      <c r="G1768" s="9">
        <v>1785.9472852851</v>
      </c>
      <c r="H1768" s="9">
        <v>17191.075289137229</v>
      </c>
      <c r="I1768" s="9">
        <v>34.070190431676068</v>
      </c>
      <c r="J1768" s="9">
        <v>108.4686464701126</v>
      </c>
      <c r="K1768" s="9">
        <v>4924.2668138319241</v>
      </c>
      <c r="L1768">
        <v>59.03</v>
      </c>
    </row>
    <row r="1769" spans="1:12" x14ac:dyDescent="0.25">
      <c r="A1769" s="7">
        <v>43447.625</v>
      </c>
      <c r="B1769" s="8" t="str">
        <f t="shared" si="27"/>
        <v>15-16</v>
      </c>
      <c r="C1769">
        <v>78.77</v>
      </c>
      <c r="D1769">
        <v>77.64</v>
      </c>
      <c r="E1769">
        <v>1574</v>
      </c>
      <c r="F1769" s="9">
        <v>9373.1569046551322</v>
      </c>
      <c r="G1769" s="9">
        <v>487.80351224951261</v>
      </c>
      <c r="H1769" s="9">
        <v>17189.509688728402</v>
      </c>
      <c r="I1769" s="9">
        <v>41.740964300796108</v>
      </c>
      <c r="J1769" s="9">
        <v>20.417627570844719</v>
      </c>
      <c r="K1769" s="9">
        <v>4973.1227061560112</v>
      </c>
      <c r="L1769">
        <v>59.03</v>
      </c>
    </row>
    <row r="1770" spans="1:12" x14ac:dyDescent="0.25">
      <c r="A1770" s="7">
        <v>43447.666666666657</v>
      </c>
      <c r="B1770" s="8" t="str">
        <f t="shared" si="27"/>
        <v>16-17</v>
      </c>
      <c r="C1770">
        <v>81.33</v>
      </c>
      <c r="D1770">
        <v>79.91</v>
      </c>
      <c r="E1770">
        <v>1450</v>
      </c>
      <c r="F1770" s="9">
        <v>10545.35420925743</v>
      </c>
      <c r="G1770" s="9">
        <v>13.085638182550261</v>
      </c>
      <c r="H1770" s="9">
        <v>17204.64382601374</v>
      </c>
      <c r="I1770" s="9">
        <v>45.227679695850682</v>
      </c>
      <c r="J1770" s="9">
        <v>2.3558801043282371</v>
      </c>
      <c r="K1770" s="9">
        <v>4993.4793279577143</v>
      </c>
      <c r="L1770">
        <v>59.03</v>
      </c>
    </row>
    <row r="1771" spans="1:12" x14ac:dyDescent="0.25">
      <c r="A1771" s="7">
        <v>43447.708333333343</v>
      </c>
      <c r="B1771" s="8" t="str">
        <f t="shared" si="27"/>
        <v>17-18</v>
      </c>
      <c r="C1771">
        <v>88.71</v>
      </c>
      <c r="D1771">
        <v>83.72</v>
      </c>
      <c r="E1771">
        <v>1283</v>
      </c>
      <c r="F1771" s="9">
        <v>11388.884289727721</v>
      </c>
      <c r="G1771" s="9">
        <v>0</v>
      </c>
      <c r="H1771" s="9">
        <v>17159.502347559199</v>
      </c>
      <c r="I1771" s="9">
        <v>53.496176204122953</v>
      </c>
      <c r="J1771" s="9">
        <v>0</v>
      </c>
      <c r="K1771" s="9">
        <v>4988.3901725072883</v>
      </c>
      <c r="L1771">
        <v>59.03</v>
      </c>
    </row>
    <row r="1772" spans="1:12" x14ac:dyDescent="0.25">
      <c r="A1772" s="7">
        <v>43447.75</v>
      </c>
      <c r="B1772" s="8" t="str">
        <f t="shared" si="27"/>
        <v>18-19</v>
      </c>
      <c r="C1772">
        <v>77.239999999999995</v>
      </c>
      <c r="D1772">
        <v>81.59</v>
      </c>
      <c r="E1772">
        <v>1121</v>
      </c>
      <c r="F1772" s="9">
        <v>11743.589425487509</v>
      </c>
      <c r="G1772" s="9">
        <v>0</v>
      </c>
      <c r="H1772" s="9">
        <v>17106.532867060509</v>
      </c>
      <c r="I1772" s="9">
        <v>57.979095997764531</v>
      </c>
      <c r="J1772" s="9">
        <v>0</v>
      </c>
      <c r="K1772" s="9">
        <v>4988.3901725072883</v>
      </c>
      <c r="L1772">
        <v>59.03</v>
      </c>
    </row>
    <row r="1773" spans="1:12" x14ac:dyDescent="0.25">
      <c r="A1773" s="7">
        <v>43447.791666666657</v>
      </c>
      <c r="B1773" s="8" t="str">
        <f t="shared" si="27"/>
        <v>19-20</v>
      </c>
      <c r="C1773">
        <v>77.5</v>
      </c>
      <c r="D1773">
        <v>75.86</v>
      </c>
      <c r="E1773">
        <v>1518</v>
      </c>
      <c r="F1773" s="9">
        <v>11606.030647076521</v>
      </c>
      <c r="G1773" s="9">
        <v>0</v>
      </c>
      <c r="H1773" s="9">
        <v>17059.042987992729</v>
      </c>
      <c r="I1773" s="9">
        <v>55.887066760731791</v>
      </c>
      <c r="J1773" s="9">
        <v>0</v>
      </c>
      <c r="K1773" s="9">
        <v>4942.587773453457</v>
      </c>
      <c r="L1773">
        <v>59.03</v>
      </c>
    </row>
    <row r="1774" spans="1:12" x14ac:dyDescent="0.25">
      <c r="A1774" s="7">
        <v>43447.833333333343</v>
      </c>
      <c r="B1774" s="8" t="str">
        <f t="shared" si="27"/>
        <v>20-21</v>
      </c>
      <c r="C1774">
        <v>60.78</v>
      </c>
      <c r="D1774">
        <v>71.989999999999995</v>
      </c>
      <c r="E1774">
        <v>1300</v>
      </c>
      <c r="F1774" s="9">
        <v>11382.988913510109</v>
      </c>
      <c r="G1774" s="9">
        <v>0</v>
      </c>
      <c r="H1774" s="9">
        <v>16829.421594697931</v>
      </c>
      <c r="I1774" s="9">
        <v>66.048351626319388</v>
      </c>
      <c r="J1774" s="9">
        <v>0</v>
      </c>
      <c r="K1774" s="9">
        <v>4974.1405372460958</v>
      </c>
      <c r="L1774">
        <v>59.03</v>
      </c>
    </row>
    <row r="1775" spans="1:12" x14ac:dyDescent="0.25">
      <c r="A1775" s="7">
        <v>43447.875</v>
      </c>
      <c r="B1775" s="8" t="str">
        <f t="shared" si="27"/>
        <v>21-22</v>
      </c>
      <c r="C1775">
        <v>54.29</v>
      </c>
      <c r="D1775">
        <v>58.6</v>
      </c>
      <c r="E1775">
        <v>993</v>
      </c>
      <c r="F1775" s="9">
        <v>11258.694731588739</v>
      </c>
      <c r="G1775" s="9">
        <v>0</v>
      </c>
      <c r="H1775" s="9">
        <v>16671.03502000482</v>
      </c>
      <c r="I1775" s="9">
        <v>66.446833385754189</v>
      </c>
      <c r="J1775" s="9">
        <v>0</v>
      </c>
      <c r="K1775" s="9">
        <v>5028.085585020609</v>
      </c>
      <c r="L1775">
        <v>59.03</v>
      </c>
    </row>
    <row r="1776" spans="1:12" x14ac:dyDescent="0.25">
      <c r="A1776" s="7">
        <v>43447.916666666657</v>
      </c>
      <c r="B1776" s="8" t="str">
        <f t="shared" si="27"/>
        <v>22-23</v>
      </c>
      <c r="C1776">
        <v>58.32</v>
      </c>
      <c r="D1776">
        <v>55.5</v>
      </c>
      <c r="E1776">
        <v>378</v>
      </c>
      <c r="F1776" s="9">
        <v>10851.913772573371</v>
      </c>
      <c r="G1776" s="9">
        <v>0</v>
      </c>
      <c r="H1776" s="9">
        <v>16651.465014894471</v>
      </c>
      <c r="I1776" s="9">
        <v>70.730512299678381</v>
      </c>
      <c r="J1776" s="9">
        <v>0</v>
      </c>
      <c r="K1776" s="9">
        <v>5071.8523218942701</v>
      </c>
      <c r="L1776">
        <v>59.03</v>
      </c>
    </row>
    <row r="1777" spans="1:12" x14ac:dyDescent="0.25">
      <c r="A1777" s="7">
        <v>43447.958333333343</v>
      </c>
      <c r="B1777" s="8" t="str">
        <f t="shared" si="27"/>
        <v>23-0</v>
      </c>
      <c r="C1777">
        <v>51.92</v>
      </c>
      <c r="D1777">
        <v>51.38</v>
      </c>
      <c r="E1777">
        <v>243</v>
      </c>
      <c r="F1777" s="9">
        <v>10585.63928007779</v>
      </c>
      <c r="G1777" s="9">
        <v>0</v>
      </c>
      <c r="H1777" s="9">
        <v>16776.713047600719</v>
      </c>
      <c r="I1777" s="9">
        <v>69.933548780808763</v>
      </c>
      <c r="J1777" s="9">
        <v>0</v>
      </c>
      <c r="K1777" s="9">
        <v>5033.174740471035</v>
      </c>
      <c r="L1777">
        <v>58.56</v>
      </c>
    </row>
    <row r="1778" spans="1:12" x14ac:dyDescent="0.25">
      <c r="A1778" s="7">
        <v>43448</v>
      </c>
      <c r="B1778" s="8" t="str">
        <f t="shared" si="27"/>
        <v>0-1</v>
      </c>
      <c r="C1778">
        <v>49.69</v>
      </c>
      <c r="D1778">
        <v>53</v>
      </c>
      <c r="E1778">
        <v>70</v>
      </c>
      <c r="F1778" s="9">
        <v>10477.55738275486</v>
      </c>
      <c r="G1778" s="9">
        <v>0</v>
      </c>
      <c r="H1778" s="9">
        <v>16653.81341550771</v>
      </c>
      <c r="I1778" s="9">
        <v>68.837723942363027</v>
      </c>
      <c r="J1778" s="9">
        <v>0</v>
      </c>
      <c r="K1778" s="9">
        <v>5000.6041455883096</v>
      </c>
      <c r="L1778">
        <v>58.56</v>
      </c>
    </row>
    <row r="1779" spans="1:12" x14ac:dyDescent="0.25">
      <c r="A1779" s="7">
        <v>43448.041666666657</v>
      </c>
      <c r="B1779" s="8" t="str">
        <f t="shared" si="27"/>
        <v>1-2</v>
      </c>
      <c r="C1779">
        <v>48.83</v>
      </c>
      <c r="D1779">
        <v>51.1</v>
      </c>
      <c r="E1779">
        <v>168</v>
      </c>
      <c r="F1779" s="9">
        <v>9598.4094043031437</v>
      </c>
      <c r="G1779" s="9">
        <v>0</v>
      </c>
      <c r="H1779" s="9">
        <v>16908.223481942281</v>
      </c>
      <c r="I1779" s="9">
        <v>70.730512299678381</v>
      </c>
      <c r="J1779" s="9">
        <v>0</v>
      </c>
      <c r="K1779" s="9">
        <v>4995.5149901378854</v>
      </c>
      <c r="L1779">
        <v>58.56</v>
      </c>
    </row>
    <row r="1780" spans="1:12" x14ac:dyDescent="0.25">
      <c r="A1780" s="7">
        <v>43448.083333333343</v>
      </c>
      <c r="B1780" s="8" t="str">
        <f t="shared" si="27"/>
        <v>2-3</v>
      </c>
      <c r="C1780">
        <v>48.39</v>
      </c>
      <c r="D1780">
        <v>50.2</v>
      </c>
      <c r="E1780">
        <v>149</v>
      </c>
      <c r="F1780" s="9">
        <v>9702.5610508143272</v>
      </c>
      <c r="G1780" s="9">
        <v>0</v>
      </c>
      <c r="H1780" s="9">
        <v>16874.56307315248</v>
      </c>
      <c r="I1780" s="9">
        <v>66.048351626319388</v>
      </c>
      <c r="J1780" s="9">
        <v>0</v>
      </c>
      <c r="K1780" s="9">
        <v>4999.586314498225</v>
      </c>
      <c r="L1780">
        <v>58.56</v>
      </c>
    </row>
    <row r="1781" spans="1:12" x14ac:dyDescent="0.25">
      <c r="A1781" s="7">
        <v>43448.125</v>
      </c>
      <c r="B1781" s="8" t="str">
        <f t="shared" si="27"/>
        <v>3-4</v>
      </c>
      <c r="C1781">
        <v>48.94</v>
      </c>
      <c r="D1781">
        <v>49.4</v>
      </c>
      <c r="E1781">
        <v>-64</v>
      </c>
      <c r="F1781" s="9">
        <v>9715.3343659524926</v>
      </c>
      <c r="G1781" s="9">
        <v>0</v>
      </c>
      <c r="H1781" s="9">
        <v>16960.149228835078</v>
      </c>
      <c r="I1781" s="9">
        <v>65.151767667591074</v>
      </c>
      <c r="J1781" s="9">
        <v>0</v>
      </c>
      <c r="K1781" s="9">
        <v>5015.8716119395867</v>
      </c>
      <c r="L1781">
        <v>58.56</v>
      </c>
    </row>
    <row r="1782" spans="1:12" x14ac:dyDescent="0.25">
      <c r="A1782" s="7">
        <v>43448.166666666657</v>
      </c>
      <c r="B1782" s="8" t="str">
        <f t="shared" si="27"/>
        <v>4-5</v>
      </c>
      <c r="C1782">
        <v>49.69</v>
      </c>
      <c r="D1782">
        <v>50.29</v>
      </c>
      <c r="E1782">
        <v>13</v>
      </c>
      <c r="F1782" s="9">
        <v>9695.9287525695108</v>
      </c>
      <c r="G1782" s="9">
        <v>0</v>
      </c>
      <c r="H1782" s="9">
        <v>16948.407225768871</v>
      </c>
      <c r="I1782" s="9">
        <v>61.166950073242987</v>
      </c>
      <c r="J1782" s="9">
        <v>0</v>
      </c>
      <c r="K1782" s="9">
        <v>5051.4957000925669</v>
      </c>
      <c r="L1782">
        <v>58.56</v>
      </c>
    </row>
    <row r="1783" spans="1:12" x14ac:dyDescent="0.25">
      <c r="A1783" s="7">
        <v>43448.208333333343</v>
      </c>
      <c r="B1783" s="8" t="str">
        <f t="shared" si="27"/>
        <v>5-6</v>
      </c>
      <c r="C1783">
        <v>54.13</v>
      </c>
      <c r="D1783">
        <v>55.18</v>
      </c>
      <c r="E1783">
        <v>566</v>
      </c>
      <c r="F1783" s="9">
        <v>9652.2047122888725</v>
      </c>
      <c r="G1783" s="9">
        <v>0</v>
      </c>
      <c r="H1783" s="9">
        <v>16995.375238033721</v>
      </c>
      <c r="I1783" s="9">
        <v>51.6033878468076</v>
      </c>
      <c r="J1783" s="9">
        <v>0</v>
      </c>
      <c r="K1783" s="9">
        <v>5121.7260453084418</v>
      </c>
      <c r="L1783">
        <v>58.56</v>
      </c>
    </row>
    <row r="1784" spans="1:12" x14ac:dyDescent="0.25">
      <c r="A1784" s="7">
        <v>43448.25</v>
      </c>
      <c r="B1784" s="8" t="str">
        <f t="shared" si="27"/>
        <v>6-7</v>
      </c>
      <c r="C1784">
        <v>64.98</v>
      </c>
      <c r="D1784">
        <v>71</v>
      </c>
      <c r="E1784">
        <v>1215</v>
      </c>
      <c r="F1784" s="9">
        <v>9592.022746734061</v>
      </c>
      <c r="G1784" s="9">
        <v>0</v>
      </c>
      <c r="H1784" s="9">
        <v>17018.33737736319</v>
      </c>
      <c r="I1784" s="9">
        <v>54.99048280200347</v>
      </c>
      <c r="J1784" s="9">
        <v>9.8161671013676552E-2</v>
      </c>
      <c r="K1784" s="9">
        <v>5165.4927821821029</v>
      </c>
      <c r="L1784">
        <v>58.56</v>
      </c>
    </row>
    <row r="1785" spans="1:12" x14ac:dyDescent="0.25">
      <c r="A1785" s="7">
        <v>43448.291666666657</v>
      </c>
      <c r="B1785" s="8" t="str">
        <f t="shared" si="27"/>
        <v>7-8</v>
      </c>
      <c r="C1785">
        <v>77.75</v>
      </c>
      <c r="D1785">
        <v>87.29</v>
      </c>
      <c r="E1785">
        <v>1393</v>
      </c>
      <c r="F1785" s="9">
        <v>9048.9112126863511</v>
      </c>
      <c r="G1785" s="9">
        <v>0.48465326602038011</v>
      </c>
      <c r="H1785" s="9">
        <v>17024.07791219556</v>
      </c>
      <c r="I1785" s="9">
        <v>58.576818636916727</v>
      </c>
      <c r="J1785" s="9">
        <v>2.159556762300884</v>
      </c>
      <c r="K1785" s="9">
        <v>5109.5120722274214</v>
      </c>
      <c r="L1785">
        <v>58.56</v>
      </c>
    </row>
    <row r="1786" spans="1:12" x14ac:dyDescent="0.25">
      <c r="A1786" s="7">
        <v>43448.333333333343</v>
      </c>
      <c r="B1786" s="8" t="str">
        <f t="shared" si="27"/>
        <v>8-9</v>
      </c>
      <c r="C1786">
        <v>90.08</v>
      </c>
      <c r="D1786">
        <v>92.69</v>
      </c>
      <c r="E1786">
        <v>1263</v>
      </c>
      <c r="F1786" s="9">
        <v>8203.1703661344454</v>
      </c>
      <c r="G1786" s="9">
        <v>153.8774119614707</v>
      </c>
      <c r="H1786" s="9">
        <v>17058.782054591251</v>
      </c>
      <c r="I1786" s="9">
        <v>70.332030540243565</v>
      </c>
      <c r="J1786" s="9">
        <v>20.61395091287207</v>
      </c>
      <c r="K1786" s="9">
        <v>5111.5477344075907</v>
      </c>
      <c r="L1786">
        <v>58.56</v>
      </c>
    </row>
    <row r="1787" spans="1:12" x14ac:dyDescent="0.25">
      <c r="A1787" s="7">
        <v>43448.375</v>
      </c>
      <c r="B1787" s="8" t="str">
        <f t="shared" si="27"/>
        <v>9-10</v>
      </c>
      <c r="C1787">
        <v>88.93</v>
      </c>
      <c r="D1787">
        <v>90.82</v>
      </c>
      <c r="E1787">
        <v>1220</v>
      </c>
      <c r="F1787" s="9">
        <v>7019.1823090969237</v>
      </c>
      <c r="G1787" s="9">
        <v>829.48406479388052</v>
      </c>
      <c r="H1787" s="9">
        <v>17103.662599644329</v>
      </c>
      <c r="I1787" s="9">
        <v>80.393694965972472</v>
      </c>
      <c r="J1787" s="9">
        <v>85.596977123925953</v>
      </c>
      <c r="K1787" s="9">
        <v>5039.2817270115456</v>
      </c>
      <c r="L1787">
        <v>58.56</v>
      </c>
    </row>
    <row r="1788" spans="1:12" x14ac:dyDescent="0.25">
      <c r="A1788" s="7">
        <v>43448.416666666657</v>
      </c>
      <c r="B1788" s="8" t="str">
        <f t="shared" si="27"/>
        <v>10-11</v>
      </c>
      <c r="C1788">
        <v>83.9</v>
      </c>
      <c r="D1788">
        <v>87.24</v>
      </c>
      <c r="E1788">
        <v>1150</v>
      </c>
      <c r="F1788" s="9">
        <v>6046.6908738663124</v>
      </c>
      <c r="G1788" s="9">
        <v>1637.885712515875</v>
      </c>
      <c r="H1788" s="9">
        <v>17131.58247360176</v>
      </c>
      <c r="I1788" s="9">
        <v>77.305461330352699</v>
      </c>
      <c r="J1788" s="9">
        <v>163.83182892182609</v>
      </c>
      <c r="K1788" s="9">
        <v>4997.5506523180547</v>
      </c>
      <c r="L1788">
        <v>58.56</v>
      </c>
    </row>
    <row r="1789" spans="1:12" x14ac:dyDescent="0.25">
      <c r="A1789" s="7">
        <v>43448.458333333343</v>
      </c>
      <c r="B1789" s="8" t="str">
        <f t="shared" si="27"/>
        <v>11-12</v>
      </c>
      <c r="C1789">
        <v>84.33</v>
      </c>
      <c r="D1789">
        <v>85.5</v>
      </c>
      <c r="E1789">
        <v>1177</v>
      </c>
      <c r="F1789" s="9">
        <v>5501.8598550884662</v>
      </c>
      <c r="G1789" s="9">
        <v>2105.576114225541</v>
      </c>
      <c r="H1789" s="9">
        <v>17106.271933659042</v>
      </c>
      <c r="I1789" s="9">
        <v>71.826337138124089</v>
      </c>
      <c r="J1789" s="9">
        <v>227.73507675172959</v>
      </c>
      <c r="K1789" s="9">
        <v>4960.908733074989</v>
      </c>
      <c r="L1789">
        <v>58.56</v>
      </c>
    </row>
    <row r="1790" spans="1:12" x14ac:dyDescent="0.25">
      <c r="A1790" s="7">
        <v>43448.5</v>
      </c>
      <c r="B1790" s="8" t="str">
        <f t="shared" si="27"/>
        <v>12-13</v>
      </c>
      <c r="C1790">
        <v>83.3</v>
      </c>
      <c r="D1790">
        <v>82.98</v>
      </c>
      <c r="E1790">
        <v>1254</v>
      </c>
      <c r="F1790" s="9">
        <v>5101.2199129664323</v>
      </c>
      <c r="G1790" s="9">
        <v>2048.8716821011571</v>
      </c>
      <c r="H1790" s="9">
        <v>17116.448336316429</v>
      </c>
      <c r="I1790" s="9">
        <v>69.236205701797843</v>
      </c>
      <c r="J1790" s="9">
        <v>236.4714654719468</v>
      </c>
      <c r="K1790" s="9">
        <v>4988.3901725072883</v>
      </c>
      <c r="L1790">
        <v>58.56</v>
      </c>
    </row>
    <row r="1791" spans="1:12" x14ac:dyDescent="0.25">
      <c r="A1791" s="7">
        <v>43448.541666666657</v>
      </c>
      <c r="B1791" s="8" t="str">
        <f t="shared" si="27"/>
        <v>13-14</v>
      </c>
      <c r="C1791">
        <v>81.81</v>
      </c>
      <c r="D1791">
        <v>82.99</v>
      </c>
      <c r="E1791">
        <v>1301</v>
      </c>
      <c r="F1791" s="9">
        <v>5086.9727537738636</v>
      </c>
      <c r="G1791" s="9">
        <v>1588.9357326478159</v>
      </c>
      <c r="H1791" s="9">
        <v>16821.332659252319</v>
      </c>
      <c r="I1791" s="9">
        <v>68.73810350250433</v>
      </c>
      <c r="J1791" s="9">
        <v>159.7090387392517</v>
      </c>
      <c r="K1791" s="9">
        <v>5032.1569093809494</v>
      </c>
      <c r="L1791">
        <v>58.56</v>
      </c>
    </row>
    <row r="1792" spans="1:12" x14ac:dyDescent="0.25">
      <c r="A1792" s="7">
        <v>43448.583333333343</v>
      </c>
      <c r="B1792" s="8" t="str">
        <f t="shared" si="27"/>
        <v>14-15</v>
      </c>
      <c r="C1792">
        <v>83.3</v>
      </c>
      <c r="D1792">
        <v>84</v>
      </c>
      <c r="E1792">
        <v>1257</v>
      </c>
      <c r="F1792" s="9">
        <v>5131.6793567574396</v>
      </c>
      <c r="G1792" s="9">
        <v>821.48728590454425</v>
      </c>
      <c r="H1792" s="9">
        <v>16716.698365262309</v>
      </c>
      <c r="I1792" s="9">
        <v>72.722921096852417</v>
      </c>
      <c r="J1792" s="9">
        <v>82.455803651488296</v>
      </c>
      <c r="K1792" s="9">
        <v>4994.497159047799</v>
      </c>
      <c r="L1792">
        <v>58.56</v>
      </c>
    </row>
    <row r="1793" spans="1:12" x14ac:dyDescent="0.25">
      <c r="A1793" s="7">
        <v>43448.625</v>
      </c>
      <c r="B1793" s="8" t="str">
        <f t="shared" si="27"/>
        <v>15-16</v>
      </c>
      <c r="C1793">
        <v>83.04</v>
      </c>
      <c r="D1793">
        <v>85.83</v>
      </c>
      <c r="E1793">
        <v>1301</v>
      </c>
      <c r="F1793" s="9">
        <v>5217.8992339400475</v>
      </c>
      <c r="G1793" s="9">
        <v>191.43804007805011</v>
      </c>
      <c r="H1793" s="9">
        <v>16570.314727036879</v>
      </c>
      <c r="I1793" s="9">
        <v>73.818745935298125</v>
      </c>
      <c r="J1793" s="9">
        <v>20.024980886790011</v>
      </c>
      <c r="K1793" s="9">
        <v>5007.7289632189058</v>
      </c>
      <c r="L1793">
        <v>58.56</v>
      </c>
    </row>
    <row r="1794" spans="1:12" x14ac:dyDescent="0.25">
      <c r="A1794" s="7">
        <v>43448.666666666657</v>
      </c>
      <c r="B1794" s="8" t="str">
        <f t="shared" ref="B1794:B1857" si="28">HOUR(A1794)&amp;"-"&amp;HOUR(A1795)</f>
        <v>16-17</v>
      </c>
      <c r="C1794">
        <v>84.84</v>
      </c>
      <c r="D1794">
        <v>93.5</v>
      </c>
      <c r="E1794">
        <v>1135</v>
      </c>
      <c r="F1794" s="9">
        <v>5782.8727881280774</v>
      </c>
      <c r="G1794" s="9">
        <v>1.6962864310713299</v>
      </c>
      <c r="H1794" s="9">
        <v>16567.183526219229</v>
      </c>
      <c r="I1794" s="9">
        <v>69.734307901091356</v>
      </c>
      <c r="J1794" s="9">
        <v>3.3374968144650019</v>
      </c>
      <c r="K1794" s="9">
        <v>5126.8152007588678</v>
      </c>
      <c r="L1794">
        <v>58.56</v>
      </c>
    </row>
    <row r="1795" spans="1:12" x14ac:dyDescent="0.25">
      <c r="A1795" s="7">
        <v>43448.708333333343</v>
      </c>
      <c r="B1795" s="8" t="str">
        <f t="shared" si="28"/>
        <v>17-18</v>
      </c>
      <c r="C1795">
        <v>97.29</v>
      </c>
      <c r="D1795">
        <v>98.3</v>
      </c>
      <c r="E1795">
        <v>648</v>
      </c>
      <c r="F1795" s="9">
        <v>5990.1935184475096</v>
      </c>
      <c r="G1795" s="9">
        <v>0</v>
      </c>
      <c r="H1795" s="9">
        <v>16520.215513954379</v>
      </c>
      <c r="I1795" s="9">
        <v>66.745694705330294</v>
      </c>
      <c r="J1795" s="9">
        <v>0</v>
      </c>
      <c r="K1795" s="9">
        <v>5152.260978010996</v>
      </c>
      <c r="L1795">
        <v>58.56</v>
      </c>
    </row>
    <row r="1796" spans="1:12" x14ac:dyDescent="0.25">
      <c r="A1796" s="7">
        <v>43448.75</v>
      </c>
      <c r="B1796" s="8" t="str">
        <f t="shared" si="28"/>
        <v>18-19</v>
      </c>
      <c r="C1796">
        <v>83.35</v>
      </c>
      <c r="D1796">
        <v>91.19</v>
      </c>
      <c r="E1796">
        <v>670</v>
      </c>
      <c r="F1796" s="9">
        <v>6053.3231721111297</v>
      </c>
      <c r="G1796" s="9">
        <v>0</v>
      </c>
      <c r="H1796" s="9">
        <v>16562.747658394212</v>
      </c>
      <c r="I1796" s="9">
        <v>54.592001042568661</v>
      </c>
      <c r="J1796" s="9">
        <v>0</v>
      </c>
      <c r="K1796" s="9">
        <v>5102.3872545968243</v>
      </c>
      <c r="L1796">
        <v>58.56</v>
      </c>
    </row>
    <row r="1797" spans="1:12" x14ac:dyDescent="0.25">
      <c r="A1797" s="7">
        <v>43448.791666666657</v>
      </c>
      <c r="B1797" s="8" t="str">
        <f t="shared" si="28"/>
        <v>19-20</v>
      </c>
      <c r="C1797">
        <v>75.650000000000006</v>
      </c>
      <c r="D1797">
        <v>85.15</v>
      </c>
      <c r="E1797">
        <v>839</v>
      </c>
      <c r="F1797" s="9">
        <v>5859.5126789570604</v>
      </c>
      <c r="G1797" s="9">
        <v>0</v>
      </c>
      <c r="H1797" s="9">
        <v>16641.549545638562</v>
      </c>
      <c r="I1797" s="9">
        <v>55.488585001296983</v>
      </c>
      <c r="J1797" s="9">
        <v>0</v>
      </c>
      <c r="K1797" s="9">
        <v>5066.7631664438441</v>
      </c>
      <c r="L1797">
        <v>58.56</v>
      </c>
    </row>
    <row r="1798" spans="1:12" x14ac:dyDescent="0.25">
      <c r="A1798" s="7">
        <v>43448.833333333343</v>
      </c>
      <c r="B1798" s="8" t="str">
        <f t="shared" si="28"/>
        <v>20-21</v>
      </c>
      <c r="C1798">
        <v>72.510000000000005</v>
      </c>
      <c r="D1798">
        <v>75.989999999999995</v>
      </c>
      <c r="E1798">
        <v>1011</v>
      </c>
      <c r="F1798" s="9">
        <v>5426.2025269624164</v>
      </c>
      <c r="G1798" s="9">
        <v>0</v>
      </c>
      <c r="H1798" s="9">
        <v>16702.60796158286</v>
      </c>
      <c r="I1798" s="9">
        <v>51.204906087372791</v>
      </c>
      <c r="J1798" s="9">
        <v>0</v>
      </c>
      <c r="K1798" s="9">
        <v>5055.5670244529074</v>
      </c>
      <c r="L1798">
        <v>58.56</v>
      </c>
    </row>
    <row r="1799" spans="1:12" x14ac:dyDescent="0.25">
      <c r="A1799" s="7">
        <v>43448.875</v>
      </c>
      <c r="B1799" s="8" t="str">
        <f t="shared" si="28"/>
        <v>21-22</v>
      </c>
      <c r="C1799">
        <v>60.79</v>
      </c>
      <c r="D1799">
        <v>68.209999999999994</v>
      </c>
      <c r="E1799">
        <v>421</v>
      </c>
      <c r="F1799" s="9">
        <v>4847.4730949332879</v>
      </c>
      <c r="G1799" s="9">
        <v>0</v>
      </c>
      <c r="H1799" s="9">
        <v>16776.713047600719</v>
      </c>
      <c r="I1799" s="9">
        <v>45.526541015426787</v>
      </c>
      <c r="J1799" s="9">
        <v>0</v>
      </c>
      <c r="K1799" s="9">
        <v>4955.8195776245639</v>
      </c>
      <c r="L1799">
        <v>58.56</v>
      </c>
    </row>
    <row r="1800" spans="1:12" x14ac:dyDescent="0.25">
      <c r="A1800" s="7">
        <v>43448.916666666657</v>
      </c>
      <c r="B1800" s="8" t="str">
        <f t="shared" si="28"/>
        <v>22-23</v>
      </c>
      <c r="C1800">
        <v>59.42</v>
      </c>
      <c r="D1800">
        <v>61.85</v>
      </c>
      <c r="E1800">
        <v>-556</v>
      </c>
      <c r="F1800" s="9">
        <v>4896.8468707558068</v>
      </c>
      <c r="G1800" s="9">
        <v>0</v>
      </c>
      <c r="H1800" s="9">
        <v>16803.06732114933</v>
      </c>
      <c r="I1800" s="9">
        <v>40.346278142774281</v>
      </c>
      <c r="J1800" s="9">
        <v>0</v>
      </c>
      <c r="K1800" s="9">
        <v>4705.4331294636186</v>
      </c>
      <c r="L1800">
        <v>58.56</v>
      </c>
    </row>
    <row r="1801" spans="1:12" x14ac:dyDescent="0.25">
      <c r="A1801" s="7">
        <v>43448.958333333343</v>
      </c>
      <c r="B1801" s="8" t="str">
        <f t="shared" si="28"/>
        <v>23-0</v>
      </c>
      <c r="C1801">
        <v>52.88</v>
      </c>
      <c r="D1801">
        <v>56</v>
      </c>
      <c r="E1801">
        <v>-205</v>
      </c>
      <c r="F1801" s="9">
        <v>4957.0288363106192</v>
      </c>
      <c r="G1801" s="9">
        <v>0</v>
      </c>
      <c r="H1801" s="9">
        <v>16784.54104964486</v>
      </c>
      <c r="I1801" s="9">
        <v>35.564497029556591</v>
      </c>
      <c r="J1801" s="9">
        <v>0</v>
      </c>
      <c r="K1801" s="9">
        <v>4725.7897512653217</v>
      </c>
      <c r="L1801">
        <v>58.56</v>
      </c>
    </row>
    <row r="1802" spans="1:12" x14ac:dyDescent="0.25">
      <c r="A1802" s="7">
        <v>43449</v>
      </c>
      <c r="B1802" s="8" t="str">
        <f t="shared" si="28"/>
        <v>0-1</v>
      </c>
      <c r="C1802">
        <v>58.07</v>
      </c>
      <c r="D1802">
        <v>54.69</v>
      </c>
      <c r="E1802">
        <v>-841</v>
      </c>
      <c r="F1802" s="9">
        <v>4776.237298970449</v>
      </c>
      <c r="G1802" s="9">
        <v>0</v>
      </c>
      <c r="H1802" s="9">
        <v>16861.77733648038</v>
      </c>
      <c r="I1802" s="9">
        <v>36.959183187578418</v>
      </c>
      <c r="J1802" s="9">
        <v>0</v>
      </c>
      <c r="K1802" s="9">
        <v>4605.6856826352741</v>
      </c>
      <c r="L1802">
        <v>58.56</v>
      </c>
    </row>
    <row r="1803" spans="1:12" x14ac:dyDescent="0.25">
      <c r="A1803" s="7">
        <v>43449.041666666657</v>
      </c>
      <c r="B1803" s="8" t="str">
        <f t="shared" si="28"/>
        <v>1-2</v>
      </c>
      <c r="C1803">
        <v>52.83</v>
      </c>
      <c r="D1803">
        <v>53.01</v>
      </c>
      <c r="E1803">
        <v>-921</v>
      </c>
      <c r="F1803" s="9">
        <v>4458.8695459222172</v>
      </c>
      <c r="G1803" s="9">
        <v>0</v>
      </c>
      <c r="H1803" s="9">
        <v>17086.96286195016</v>
      </c>
      <c r="I1803" s="9">
        <v>35.464876589697887</v>
      </c>
      <c r="J1803" s="9">
        <v>0</v>
      </c>
      <c r="K1803" s="9">
        <v>4598.5608650046779</v>
      </c>
      <c r="L1803">
        <v>58.56</v>
      </c>
    </row>
    <row r="1804" spans="1:12" x14ac:dyDescent="0.25">
      <c r="A1804" s="7">
        <v>43449.083333333343</v>
      </c>
      <c r="B1804" s="8" t="str">
        <f t="shared" si="28"/>
        <v>2-3</v>
      </c>
      <c r="C1804">
        <v>52.12</v>
      </c>
      <c r="D1804">
        <v>52.17</v>
      </c>
      <c r="E1804">
        <v>-727</v>
      </c>
      <c r="F1804" s="9">
        <v>4250.0749715483807</v>
      </c>
      <c r="G1804" s="9">
        <v>0</v>
      </c>
      <c r="H1804" s="9">
        <v>17079.395793307489</v>
      </c>
      <c r="I1804" s="9">
        <v>34.66791307082827</v>
      </c>
      <c r="J1804" s="9">
        <v>0</v>
      </c>
      <c r="K1804" s="9">
        <v>4662.6842236800421</v>
      </c>
      <c r="L1804">
        <v>58.56</v>
      </c>
    </row>
    <row r="1805" spans="1:12" x14ac:dyDescent="0.25">
      <c r="A1805" s="7">
        <v>43449.125</v>
      </c>
      <c r="B1805" s="8" t="str">
        <f t="shared" si="28"/>
        <v>3-4</v>
      </c>
      <c r="C1805">
        <v>52.74</v>
      </c>
      <c r="D1805">
        <v>50.67</v>
      </c>
      <c r="E1805">
        <v>-1136</v>
      </c>
      <c r="F1805" s="9">
        <v>4078.3721392103662</v>
      </c>
      <c r="G1805" s="9">
        <v>0</v>
      </c>
      <c r="H1805" s="9">
        <v>16875.084939955421</v>
      </c>
      <c r="I1805" s="9">
        <v>34.568292630969573</v>
      </c>
      <c r="J1805" s="9">
        <v>0</v>
      </c>
      <c r="K1805" s="9">
        <v>4699.3261429231079</v>
      </c>
      <c r="L1805">
        <v>58.56</v>
      </c>
    </row>
    <row r="1806" spans="1:12" x14ac:dyDescent="0.25">
      <c r="A1806" s="7">
        <v>43449.166666666657</v>
      </c>
      <c r="B1806" s="8" t="str">
        <f t="shared" si="28"/>
        <v>4-5</v>
      </c>
      <c r="C1806">
        <v>51.25</v>
      </c>
      <c r="D1806">
        <v>50.89</v>
      </c>
      <c r="E1806">
        <v>-1019</v>
      </c>
      <c r="F1806" s="9">
        <v>4220.5980904603102</v>
      </c>
      <c r="G1806" s="9">
        <v>0</v>
      </c>
      <c r="H1806" s="9">
        <v>17013.118709333768</v>
      </c>
      <c r="I1806" s="9">
        <v>35.464876589697887</v>
      </c>
      <c r="J1806" s="9">
        <v>0</v>
      </c>
      <c r="K1806" s="9">
        <v>4667.7733791304681</v>
      </c>
      <c r="L1806">
        <v>58.56</v>
      </c>
    </row>
    <row r="1807" spans="1:12" x14ac:dyDescent="0.25">
      <c r="A1807" s="7">
        <v>43449.208333333343</v>
      </c>
      <c r="B1807" s="8" t="str">
        <f t="shared" si="28"/>
        <v>5-6</v>
      </c>
      <c r="C1807">
        <v>50.78</v>
      </c>
      <c r="D1807">
        <v>51.86</v>
      </c>
      <c r="E1807">
        <v>-203</v>
      </c>
      <c r="F1807" s="9">
        <v>4203.8945245104032</v>
      </c>
      <c r="G1807" s="9">
        <v>0</v>
      </c>
      <c r="H1807" s="9">
        <v>17075.74272568689</v>
      </c>
      <c r="I1807" s="9">
        <v>38.05500802602414</v>
      </c>
      <c r="J1807" s="9">
        <v>0</v>
      </c>
      <c r="K1807" s="9">
        <v>4665.7377169502979</v>
      </c>
      <c r="L1807">
        <v>58.56</v>
      </c>
    </row>
    <row r="1808" spans="1:12" x14ac:dyDescent="0.25">
      <c r="A1808" s="7">
        <v>43449.25</v>
      </c>
      <c r="B1808" s="8" t="str">
        <f t="shared" si="28"/>
        <v>6-7</v>
      </c>
      <c r="C1808">
        <v>51.07</v>
      </c>
      <c r="D1808">
        <v>54.13</v>
      </c>
      <c r="E1808">
        <v>94</v>
      </c>
      <c r="F1808" s="9">
        <v>4960.4678057708943</v>
      </c>
      <c r="G1808" s="9">
        <v>0</v>
      </c>
      <c r="H1808" s="9">
        <v>17369.814669145111</v>
      </c>
      <c r="I1808" s="9">
        <v>43.733373097970151</v>
      </c>
      <c r="J1808" s="9">
        <v>9.8161671013676552E-2</v>
      </c>
      <c r="K1808" s="9">
        <v>4886.6070634987736</v>
      </c>
      <c r="L1808">
        <v>58.56</v>
      </c>
    </row>
    <row r="1809" spans="1:12" x14ac:dyDescent="0.25">
      <c r="A1809" s="7">
        <v>43449.291666666657</v>
      </c>
      <c r="B1809" s="8" t="str">
        <f t="shared" si="28"/>
        <v>7-8</v>
      </c>
      <c r="C1809">
        <v>52.21</v>
      </c>
      <c r="D1809">
        <v>57.59</v>
      </c>
      <c r="E1809">
        <v>304</v>
      </c>
      <c r="F1809" s="9">
        <v>5851.6521773335753</v>
      </c>
      <c r="G1809" s="9">
        <v>0.48465326602038011</v>
      </c>
      <c r="H1809" s="9">
        <v>17456.96642523654</v>
      </c>
      <c r="I1809" s="9">
        <v>43.334891338535343</v>
      </c>
      <c r="J1809" s="9">
        <v>2.5522034463555898</v>
      </c>
      <c r="K1809" s="9">
        <v>4907.9815163905623</v>
      </c>
      <c r="L1809">
        <v>58.56</v>
      </c>
    </row>
    <row r="1810" spans="1:12" x14ac:dyDescent="0.25">
      <c r="A1810" s="7">
        <v>43449.333333333343</v>
      </c>
      <c r="B1810" s="8" t="str">
        <f t="shared" si="28"/>
        <v>8-9</v>
      </c>
      <c r="C1810">
        <v>54.76</v>
      </c>
      <c r="D1810">
        <v>62</v>
      </c>
      <c r="E1810">
        <v>158</v>
      </c>
      <c r="F1810" s="9">
        <v>6886.29070352487</v>
      </c>
      <c r="G1810" s="9">
        <v>118.98237680800329</v>
      </c>
      <c r="H1810" s="9">
        <v>17521.41697539997</v>
      </c>
      <c r="I1810" s="9">
        <v>44.231475297263657</v>
      </c>
      <c r="J1810" s="9">
        <v>3.533820156492355</v>
      </c>
      <c r="K1810" s="9">
        <v>4895.7675433095401</v>
      </c>
      <c r="L1810">
        <v>58.56</v>
      </c>
    </row>
    <row r="1811" spans="1:12" x14ac:dyDescent="0.25">
      <c r="A1811" s="7">
        <v>43449.375</v>
      </c>
      <c r="B1811" s="8" t="str">
        <f t="shared" si="28"/>
        <v>9-10</v>
      </c>
      <c r="C1811">
        <v>68.400000000000006</v>
      </c>
      <c r="D1811">
        <v>66.3</v>
      </c>
      <c r="E1811">
        <v>377</v>
      </c>
      <c r="F1811" s="9">
        <v>7536.7472128683057</v>
      </c>
      <c r="G1811" s="9">
        <v>642.16557747700358</v>
      </c>
      <c r="H1811" s="9">
        <v>17660.23354498273</v>
      </c>
      <c r="I1811" s="9">
        <v>45.925022774861603</v>
      </c>
      <c r="J1811" s="9">
        <v>18.945202505639571</v>
      </c>
      <c r="K1811" s="9">
        <v>4814.3410561027295</v>
      </c>
      <c r="L1811">
        <v>58.56</v>
      </c>
    </row>
    <row r="1812" spans="1:12" x14ac:dyDescent="0.25">
      <c r="A1812" s="7">
        <v>43449.416666666657</v>
      </c>
      <c r="B1812" s="8" t="str">
        <f t="shared" si="28"/>
        <v>10-11</v>
      </c>
      <c r="C1812">
        <v>66.98</v>
      </c>
      <c r="D1812">
        <v>66</v>
      </c>
      <c r="E1812">
        <v>734</v>
      </c>
      <c r="F1812" s="9">
        <v>7696.4136520953571</v>
      </c>
      <c r="G1812" s="9">
        <v>1323.830396134668</v>
      </c>
      <c r="H1812" s="9">
        <v>17704.85315663433</v>
      </c>
      <c r="I1812" s="9">
        <v>45.327300135709379</v>
      </c>
      <c r="J1812" s="9">
        <v>40.638931799662089</v>
      </c>
      <c r="K1812" s="9">
        <v>4839.7868333548577</v>
      </c>
      <c r="L1812">
        <v>58.56</v>
      </c>
    </row>
    <row r="1813" spans="1:12" x14ac:dyDescent="0.25">
      <c r="A1813" s="7">
        <v>43449.458333333343</v>
      </c>
      <c r="B1813" s="8" t="str">
        <f t="shared" si="28"/>
        <v>11-12</v>
      </c>
      <c r="C1813">
        <v>68.930000000000007</v>
      </c>
      <c r="D1813">
        <v>65.489999999999995</v>
      </c>
      <c r="E1813">
        <v>663</v>
      </c>
      <c r="F1813" s="9">
        <v>7985.5327274341871</v>
      </c>
      <c r="G1813" s="9">
        <v>1734.81636571995</v>
      </c>
      <c r="H1813" s="9">
        <v>17714.507692488769</v>
      </c>
      <c r="I1813" s="9">
        <v>44.231475297263657</v>
      </c>
      <c r="J1813" s="9">
        <v>65.670157908149619</v>
      </c>
      <c r="K1813" s="9">
        <v>4940.5521112732868</v>
      </c>
      <c r="L1813">
        <v>58.56</v>
      </c>
    </row>
    <row r="1814" spans="1:12" x14ac:dyDescent="0.25">
      <c r="A1814" s="7">
        <v>43449.5</v>
      </c>
      <c r="B1814" s="8" t="str">
        <f t="shared" si="28"/>
        <v>12-13</v>
      </c>
      <c r="C1814">
        <v>64.95</v>
      </c>
      <c r="D1814">
        <v>63.5</v>
      </c>
      <c r="E1814">
        <v>884</v>
      </c>
      <c r="F1814" s="9">
        <v>8717.5419411212861</v>
      </c>
      <c r="G1814" s="9">
        <v>1875.365812865861</v>
      </c>
      <c r="H1814" s="9">
        <v>17712.681158678472</v>
      </c>
      <c r="I1814" s="9">
        <v>43.135650458817928</v>
      </c>
      <c r="J1814" s="9">
        <v>77.155073416749758</v>
      </c>
      <c r="K1814" s="9">
        <v>4911.0350096608172</v>
      </c>
      <c r="L1814">
        <v>58.56</v>
      </c>
    </row>
    <row r="1815" spans="1:12" x14ac:dyDescent="0.25">
      <c r="A1815" s="7">
        <v>43449.541666666657</v>
      </c>
      <c r="B1815" s="8" t="str">
        <f t="shared" si="28"/>
        <v>13-14</v>
      </c>
      <c r="C1815">
        <v>58.71</v>
      </c>
      <c r="D1815">
        <v>61.15</v>
      </c>
      <c r="E1815">
        <v>951</v>
      </c>
      <c r="F1815" s="9">
        <v>9688.8051729732269</v>
      </c>
      <c r="G1815" s="9">
        <v>1710.5837024189309</v>
      </c>
      <c r="H1815" s="9">
        <v>17727.55436256234</v>
      </c>
      <c r="I1815" s="9">
        <v>43.434511778394047</v>
      </c>
      <c r="J1815" s="9">
        <v>59.878619318342693</v>
      </c>
      <c r="K1815" s="9">
        <v>4693.2191563825963</v>
      </c>
      <c r="L1815">
        <v>58.56</v>
      </c>
    </row>
    <row r="1816" spans="1:12" x14ac:dyDescent="0.25">
      <c r="A1816" s="7">
        <v>43449.583333333343</v>
      </c>
      <c r="B1816" s="8" t="str">
        <f t="shared" si="28"/>
        <v>14-15</v>
      </c>
      <c r="C1816">
        <v>55.35</v>
      </c>
      <c r="D1816">
        <v>60.2</v>
      </c>
      <c r="E1816">
        <v>655</v>
      </c>
      <c r="F1816" s="9">
        <v>10486.646087757021</v>
      </c>
      <c r="G1816" s="9">
        <v>1156.625019357637</v>
      </c>
      <c r="H1816" s="9">
        <v>17715.290492693181</v>
      </c>
      <c r="I1816" s="9">
        <v>44.829197936415873</v>
      </c>
      <c r="J1816" s="9">
        <v>27.288944541802081</v>
      </c>
      <c r="K1816" s="9">
        <v>4715.6114403644697</v>
      </c>
      <c r="L1816">
        <v>58.56</v>
      </c>
    </row>
    <row r="1817" spans="1:12" x14ac:dyDescent="0.25">
      <c r="A1817" s="7">
        <v>43449.625</v>
      </c>
      <c r="B1817" s="8" t="str">
        <f t="shared" si="28"/>
        <v>15-16</v>
      </c>
      <c r="C1817">
        <v>53.89</v>
      </c>
      <c r="D1817">
        <v>61.7</v>
      </c>
      <c r="E1817">
        <v>824</v>
      </c>
      <c r="F1817" s="9">
        <v>11659.580314386511</v>
      </c>
      <c r="G1817" s="9">
        <v>382.39142689007991</v>
      </c>
      <c r="H1817" s="9">
        <v>17893.247072496641</v>
      </c>
      <c r="I1817" s="9">
        <v>44.231475297263657</v>
      </c>
      <c r="J1817" s="9">
        <v>7.067640312984711</v>
      </c>
      <c r="K1817" s="9">
        <v>4787.8774477605148</v>
      </c>
      <c r="L1817">
        <v>58.56</v>
      </c>
    </row>
    <row r="1818" spans="1:12" x14ac:dyDescent="0.25">
      <c r="A1818" s="7">
        <v>43449.666666666657</v>
      </c>
      <c r="B1818" s="8" t="str">
        <f t="shared" si="28"/>
        <v>16-17</v>
      </c>
      <c r="C1818">
        <v>53.66</v>
      </c>
      <c r="D1818">
        <v>67.489999999999995</v>
      </c>
      <c r="E1818">
        <v>516</v>
      </c>
      <c r="F1818" s="9">
        <v>13875.75049085799</v>
      </c>
      <c r="G1818" s="9">
        <v>17.689844209743871</v>
      </c>
      <c r="H1818" s="9">
        <v>17959.785089871839</v>
      </c>
      <c r="I1818" s="9">
        <v>47.220088493024718</v>
      </c>
      <c r="J1818" s="9">
        <v>2.6503651173692671</v>
      </c>
      <c r="K1818" s="9">
        <v>4900.8566987599661</v>
      </c>
      <c r="L1818">
        <v>58.56</v>
      </c>
    </row>
    <row r="1819" spans="1:12" x14ac:dyDescent="0.25">
      <c r="A1819" s="7">
        <v>43449.708333333343</v>
      </c>
      <c r="B1819" s="8" t="str">
        <f t="shared" si="28"/>
        <v>17-18</v>
      </c>
      <c r="C1819">
        <v>60.32</v>
      </c>
      <c r="D1819">
        <v>67.989999999999995</v>
      </c>
      <c r="E1819">
        <v>484</v>
      </c>
      <c r="F1819" s="9">
        <v>16051.14431515763</v>
      </c>
      <c r="G1819" s="9">
        <v>0</v>
      </c>
      <c r="H1819" s="9">
        <v>17812.618651442001</v>
      </c>
      <c r="I1819" s="9">
        <v>45.327300135709379</v>
      </c>
      <c r="J1819" s="9">
        <v>0</v>
      </c>
      <c r="K1819" s="9">
        <v>4862.1791173367301</v>
      </c>
      <c r="L1819">
        <v>58.56</v>
      </c>
    </row>
    <row r="1820" spans="1:12" x14ac:dyDescent="0.25">
      <c r="A1820" s="7">
        <v>43449.75</v>
      </c>
      <c r="B1820" s="8" t="str">
        <f t="shared" si="28"/>
        <v>18-19</v>
      </c>
      <c r="C1820">
        <v>52.87</v>
      </c>
      <c r="D1820">
        <v>61.57</v>
      </c>
      <c r="E1820">
        <v>617</v>
      </c>
      <c r="F1820" s="9">
        <v>17781.68287570314</v>
      </c>
      <c r="G1820" s="9">
        <v>0</v>
      </c>
      <c r="H1820" s="9">
        <v>17824.882521311149</v>
      </c>
      <c r="I1820" s="9">
        <v>45.028438816133281</v>
      </c>
      <c r="J1820" s="9">
        <v>0</v>
      </c>
      <c r="K1820" s="9">
        <v>5074.9058151645258</v>
      </c>
      <c r="L1820">
        <v>58.56</v>
      </c>
    </row>
    <row r="1821" spans="1:12" x14ac:dyDescent="0.25">
      <c r="A1821" s="7">
        <v>43449.791666666657</v>
      </c>
      <c r="B1821" s="8" t="str">
        <f t="shared" si="28"/>
        <v>19-20</v>
      </c>
      <c r="C1821">
        <v>48.29</v>
      </c>
      <c r="D1821">
        <v>55.99</v>
      </c>
      <c r="E1821">
        <v>1070</v>
      </c>
      <c r="F1821" s="9">
        <v>19326.5170853938</v>
      </c>
      <c r="G1821" s="9">
        <v>0</v>
      </c>
      <c r="H1821" s="9">
        <v>17809.48745062434</v>
      </c>
      <c r="I1821" s="9">
        <v>42.637548259524429</v>
      </c>
      <c r="J1821" s="9">
        <v>0</v>
      </c>
      <c r="K1821" s="9">
        <v>5032.1569093809494</v>
      </c>
      <c r="L1821">
        <v>58.56</v>
      </c>
    </row>
    <row r="1822" spans="1:12" x14ac:dyDescent="0.25">
      <c r="A1822" s="7">
        <v>43449.833333333343</v>
      </c>
      <c r="B1822" s="8" t="str">
        <f t="shared" si="28"/>
        <v>20-21</v>
      </c>
      <c r="C1822">
        <v>50.3</v>
      </c>
      <c r="D1822">
        <v>54</v>
      </c>
      <c r="E1822">
        <v>1304</v>
      </c>
      <c r="F1822" s="9">
        <v>20852.19132237721</v>
      </c>
      <c r="G1822" s="9">
        <v>0</v>
      </c>
      <c r="H1822" s="9">
        <v>17619.527934353191</v>
      </c>
      <c r="I1822" s="9">
        <v>40.545519022491689</v>
      </c>
      <c r="J1822" s="9">
        <v>0</v>
      </c>
      <c r="K1822" s="9">
        <v>5091.1911126058876</v>
      </c>
      <c r="L1822">
        <v>58.56</v>
      </c>
    </row>
    <row r="1823" spans="1:12" x14ac:dyDescent="0.25">
      <c r="A1823" s="7">
        <v>43449.875</v>
      </c>
      <c r="B1823" s="8" t="str">
        <f t="shared" si="28"/>
        <v>21-22</v>
      </c>
      <c r="C1823">
        <v>46.92</v>
      </c>
      <c r="D1823">
        <v>49.89</v>
      </c>
      <c r="E1823">
        <v>781</v>
      </c>
      <c r="F1823" s="9">
        <v>21896.16419424639</v>
      </c>
      <c r="G1823" s="9">
        <v>0</v>
      </c>
      <c r="H1823" s="9">
        <v>16799.414253528728</v>
      </c>
      <c r="I1823" s="9">
        <v>34.966774390404382</v>
      </c>
      <c r="J1823" s="9">
        <v>0</v>
      </c>
      <c r="K1823" s="9">
        <v>4874.3930904177523</v>
      </c>
      <c r="L1823">
        <v>58.56</v>
      </c>
    </row>
    <row r="1824" spans="1:12" x14ac:dyDescent="0.25">
      <c r="A1824" s="7">
        <v>43449.916666666657</v>
      </c>
      <c r="B1824" s="8" t="str">
        <f t="shared" si="28"/>
        <v>22-23</v>
      </c>
      <c r="C1824">
        <v>43.64</v>
      </c>
      <c r="D1824">
        <v>46</v>
      </c>
      <c r="E1824">
        <v>301</v>
      </c>
      <c r="F1824" s="9">
        <v>21796.188439222689</v>
      </c>
      <c r="G1824" s="9">
        <v>0</v>
      </c>
      <c r="H1824" s="9">
        <v>15539.62779122503</v>
      </c>
      <c r="I1824" s="9">
        <v>27.495241401001731</v>
      </c>
      <c r="J1824" s="9">
        <v>0</v>
      </c>
      <c r="K1824" s="9">
        <v>4814.3410561027295</v>
      </c>
      <c r="L1824">
        <v>58.56</v>
      </c>
    </row>
    <row r="1825" spans="1:12" x14ac:dyDescent="0.25">
      <c r="A1825" s="7">
        <v>43449.958333333343</v>
      </c>
      <c r="B1825" s="8" t="str">
        <f t="shared" si="28"/>
        <v>23-0</v>
      </c>
      <c r="C1825">
        <v>36.72</v>
      </c>
      <c r="D1825">
        <v>40.24</v>
      </c>
      <c r="E1825">
        <v>431</v>
      </c>
      <c r="F1825" s="9">
        <v>22345.440990163741</v>
      </c>
      <c r="G1825" s="9">
        <v>0</v>
      </c>
      <c r="H1825" s="9">
        <v>14709.859574546121</v>
      </c>
      <c r="I1825" s="9">
        <v>24.108146445805868</v>
      </c>
      <c r="J1825" s="9">
        <v>0</v>
      </c>
      <c r="K1825" s="9">
        <v>4688.1300009321712</v>
      </c>
      <c r="L1825">
        <v>58.56</v>
      </c>
    </row>
    <row r="1826" spans="1:12" x14ac:dyDescent="0.25">
      <c r="A1826" s="7">
        <v>43450</v>
      </c>
      <c r="B1826" s="8" t="str">
        <f t="shared" si="28"/>
        <v>0-1</v>
      </c>
      <c r="C1826">
        <v>36.96</v>
      </c>
      <c r="D1826">
        <v>36.72</v>
      </c>
      <c r="E1826">
        <v>-314</v>
      </c>
      <c r="F1826" s="9">
        <v>22140.82230727738</v>
      </c>
      <c r="G1826" s="9">
        <v>0</v>
      </c>
      <c r="H1826" s="9">
        <v>15200.41436931227</v>
      </c>
      <c r="I1826" s="9">
        <v>21.318774129762211</v>
      </c>
      <c r="J1826" s="9">
        <v>0</v>
      </c>
      <c r="K1826" s="9">
        <v>4453.0110191225031</v>
      </c>
      <c r="L1826">
        <v>58.56</v>
      </c>
    </row>
    <row r="1827" spans="1:12" x14ac:dyDescent="0.25">
      <c r="A1827" s="7">
        <v>43450.041666666657</v>
      </c>
      <c r="B1827" s="8" t="str">
        <f t="shared" si="28"/>
        <v>1-2</v>
      </c>
      <c r="C1827">
        <v>38.81</v>
      </c>
      <c r="D1827">
        <v>33.35</v>
      </c>
      <c r="E1827">
        <v>-33</v>
      </c>
      <c r="F1827" s="9">
        <v>21412.743344402032</v>
      </c>
      <c r="G1827" s="9">
        <v>0</v>
      </c>
      <c r="H1827" s="9">
        <v>15149.53235602536</v>
      </c>
      <c r="I1827" s="9">
        <v>21.518015009479619</v>
      </c>
      <c r="J1827" s="9">
        <v>0</v>
      </c>
      <c r="K1827" s="9">
        <v>4129.3407324754271</v>
      </c>
      <c r="L1827">
        <v>58.56</v>
      </c>
    </row>
    <row r="1828" spans="1:12" x14ac:dyDescent="0.25">
      <c r="A1828" s="7">
        <v>43450.083333333343</v>
      </c>
      <c r="B1828" s="8" t="str">
        <f t="shared" si="28"/>
        <v>2-3</v>
      </c>
      <c r="C1828">
        <v>38.1</v>
      </c>
      <c r="D1828">
        <v>33.5</v>
      </c>
      <c r="E1828">
        <v>51</v>
      </c>
      <c r="F1828" s="9">
        <v>21027.08748349977</v>
      </c>
      <c r="G1828" s="9">
        <v>0</v>
      </c>
      <c r="H1828" s="9">
        <v>14803.795599075809</v>
      </c>
      <c r="I1828" s="9">
        <v>27.296000521284331</v>
      </c>
      <c r="J1828" s="9">
        <v>0</v>
      </c>
      <c r="K1828" s="9">
        <v>4068.2708670703191</v>
      </c>
      <c r="L1828">
        <v>58.56</v>
      </c>
    </row>
    <row r="1829" spans="1:12" x14ac:dyDescent="0.25">
      <c r="A1829" s="7">
        <v>43450.125</v>
      </c>
      <c r="B1829" s="8" t="str">
        <f t="shared" si="28"/>
        <v>3-4</v>
      </c>
      <c r="C1829">
        <v>38.58</v>
      </c>
      <c r="D1829">
        <v>34.130000000000003</v>
      </c>
      <c r="E1829">
        <v>738</v>
      </c>
      <c r="F1829" s="9">
        <v>20738.705330188139</v>
      </c>
      <c r="G1829" s="9">
        <v>0</v>
      </c>
      <c r="H1829" s="9">
        <v>15068.382068167761</v>
      </c>
      <c r="I1829" s="9">
        <v>29.88613195761058</v>
      </c>
      <c r="J1829" s="9">
        <v>0</v>
      </c>
      <c r="K1829" s="9">
        <v>4198.5532466012173</v>
      </c>
      <c r="L1829">
        <v>58.56</v>
      </c>
    </row>
    <row r="1830" spans="1:12" x14ac:dyDescent="0.25">
      <c r="A1830" s="7">
        <v>43450.166666666657</v>
      </c>
      <c r="B1830" s="8" t="str">
        <f t="shared" si="28"/>
        <v>4-5</v>
      </c>
      <c r="C1830">
        <v>38.229999999999997</v>
      </c>
      <c r="D1830">
        <v>32.94</v>
      </c>
      <c r="E1830">
        <v>820</v>
      </c>
      <c r="F1830" s="9">
        <v>20581.740938394159</v>
      </c>
      <c r="G1830" s="9">
        <v>0</v>
      </c>
      <c r="H1830" s="9">
        <v>15334.53413766855</v>
      </c>
      <c r="I1830" s="9">
        <v>33.472467792523851</v>
      </c>
      <c r="J1830" s="9">
        <v>0</v>
      </c>
      <c r="K1830" s="9">
        <v>4242.3199834748784</v>
      </c>
      <c r="L1830">
        <v>58.56</v>
      </c>
    </row>
    <row r="1831" spans="1:12" x14ac:dyDescent="0.25">
      <c r="A1831" s="7">
        <v>43450.208333333343</v>
      </c>
      <c r="B1831" s="8" t="str">
        <f t="shared" si="28"/>
        <v>5-6</v>
      </c>
      <c r="C1831">
        <v>38.42</v>
      </c>
      <c r="D1831">
        <v>32.6</v>
      </c>
      <c r="E1831">
        <v>886</v>
      </c>
      <c r="F1831" s="9">
        <v>20173.731776000099</v>
      </c>
      <c r="G1831" s="9">
        <v>0</v>
      </c>
      <c r="H1831" s="9">
        <v>15255.21038362125</v>
      </c>
      <c r="I1831" s="9">
        <v>44.231475297263657</v>
      </c>
      <c r="J1831" s="9">
        <v>0</v>
      </c>
      <c r="K1831" s="9">
        <v>4287.1045514386242</v>
      </c>
      <c r="L1831">
        <v>58.56</v>
      </c>
    </row>
    <row r="1832" spans="1:12" x14ac:dyDescent="0.25">
      <c r="A1832" s="7">
        <v>43450.25</v>
      </c>
      <c r="B1832" s="8" t="str">
        <f t="shared" si="28"/>
        <v>6-7</v>
      </c>
      <c r="C1832">
        <v>38.409999999999997</v>
      </c>
      <c r="D1832">
        <v>34.479999999999997</v>
      </c>
      <c r="E1832">
        <v>1035</v>
      </c>
      <c r="F1832" s="9">
        <v>19968.621811762281</v>
      </c>
      <c r="G1832" s="9">
        <v>0</v>
      </c>
      <c r="H1832" s="9">
        <v>15654.177554470951</v>
      </c>
      <c r="I1832" s="9">
        <v>56.086307640449178</v>
      </c>
      <c r="J1832" s="9">
        <v>9.8161671013676552E-2</v>
      </c>
      <c r="K1832" s="9">
        <v>4412.2977755190968</v>
      </c>
      <c r="L1832">
        <v>58.56</v>
      </c>
    </row>
    <row r="1833" spans="1:12" x14ac:dyDescent="0.25">
      <c r="A1833" s="7">
        <v>43450.291666666657</v>
      </c>
      <c r="B1833" s="8" t="str">
        <f t="shared" si="28"/>
        <v>7-8</v>
      </c>
      <c r="C1833">
        <v>37.08</v>
      </c>
      <c r="D1833">
        <v>34.9</v>
      </c>
      <c r="E1833">
        <v>554</v>
      </c>
      <c r="F1833" s="9">
        <v>19404.13953892572</v>
      </c>
      <c r="G1833" s="9">
        <v>0.24232663301019</v>
      </c>
      <c r="H1833" s="9">
        <v>16253.54157765066</v>
      </c>
      <c r="I1833" s="9">
        <v>61.067329633384283</v>
      </c>
      <c r="J1833" s="9">
        <v>2.5522034463555898</v>
      </c>
      <c r="K1833" s="9">
        <v>4483.5459518250573</v>
      </c>
      <c r="L1833">
        <v>58.56</v>
      </c>
    </row>
    <row r="1834" spans="1:12" x14ac:dyDescent="0.25">
      <c r="A1834" s="7">
        <v>43450.333333333343</v>
      </c>
      <c r="B1834" s="8" t="str">
        <f t="shared" si="28"/>
        <v>8-9</v>
      </c>
      <c r="C1834">
        <v>42.76</v>
      </c>
      <c r="D1834">
        <v>44.3</v>
      </c>
      <c r="E1834">
        <v>923</v>
      </c>
      <c r="F1834" s="9">
        <v>18155.547984170171</v>
      </c>
      <c r="G1834" s="9">
        <v>139.58014061386939</v>
      </c>
      <c r="H1834" s="9">
        <v>16880.56454138632</v>
      </c>
      <c r="I1834" s="9">
        <v>59.274161715927647</v>
      </c>
      <c r="J1834" s="9">
        <v>5.2025685637248564</v>
      </c>
      <c r="K1834" s="9">
        <v>4512.0452223474413</v>
      </c>
      <c r="L1834">
        <v>58.56</v>
      </c>
    </row>
    <row r="1835" spans="1:12" x14ac:dyDescent="0.25">
      <c r="A1835" s="7">
        <v>43450.375</v>
      </c>
      <c r="B1835" s="8" t="str">
        <f t="shared" si="28"/>
        <v>9-10</v>
      </c>
      <c r="C1835">
        <v>47.42</v>
      </c>
      <c r="D1835">
        <v>49</v>
      </c>
      <c r="E1835">
        <v>1190</v>
      </c>
      <c r="F1835" s="9">
        <v>17217.200602866589</v>
      </c>
      <c r="G1835" s="9">
        <v>687.48065784990911</v>
      </c>
      <c r="H1835" s="9">
        <v>17473.92709633218</v>
      </c>
      <c r="I1835" s="9">
        <v>63.159358870417023</v>
      </c>
      <c r="J1835" s="9">
        <v>28.27056125193884</v>
      </c>
      <c r="K1835" s="9">
        <v>4592.4538784641672</v>
      </c>
      <c r="L1835">
        <v>58.56</v>
      </c>
    </row>
    <row r="1836" spans="1:12" x14ac:dyDescent="0.25">
      <c r="A1836" s="7">
        <v>43450.416666666657</v>
      </c>
      <c r="B1836" s="8" t="str">
        <f t="shared" si="28"/>
        <v>10-11</v>
      </c>
      <c r="C1836">
        <v>47.59</v>
      </c>
      <c r="D1836">
        <v>59</v>
      </c>
      <c r="E1836">
        <v>1355</v>
      </c>
      <c r="F1836" s="9">
        <v>15738.443734948351</v>
      </c>
      <c r="G1836" s="9">
        <v>1289.177687614211</v>
      </c>
      <c r="H1836" s="9">
        <v>17962.9162906895</v>
      </c>
      <c r="I1836" s="9">
        <v>60.668847873949481</v>
      </c>
      <c r="J1836" s="9">
        <v>56.44296083286401</v>
      </c>
      <c r="K1836" s="9">
        <v>4658.6128993197017</v>
      </c>
      <c r="L1836">
        <v>58.56</v>
      </c>
    </row>
    <row r="1837" spans="1:12" x14ac:dyDescent="0.25">
      <c r="A1837" s="7">
        <v>43450.458333333343</v>
      </c>
      <c r="B1837" s="8" t="str">
        <f t="shared" si="28"/>
        <v>11-12</v>
      </c>
      <c r="C1837">
        <v>50.55</v>
      </c>
      <c r="D1837">
        <v>55.9</v>
      </c>
      <c r="E1837">
        <v>1377</v>
      </c>
      <c r="F1837" s="9">
        <v>14012.326706566049</v>
      </c>
      <c r="G1837" s="9">
        <v>1640.0666522129659</v>
      </c>
      <c r="H1837" s="9">
        <v>18039.630710722071</v>
      </c>
      <c r="I1837" s="9">
        <v>54.492380602709957</v>
      </c>
      <c r="J1837" s="9">
        <v>71.75618151099755</v>
      </c>
      <c r="K1837" s="9">
        <v>4699.3261429231079</v>
      </c>
      <c r="L1837">
        <v>58.56</v>
      </c>
    </row>
    <row r="1838" spans="1:12" x14ac:dyDescent="0.25">
      <c r="A1838" s="7">
        <v>43450.5</v>
      </c>
      <c r="B1838" s="8" t="str">
        <f t="shared" si="28"/>
        <v>12-13</v>
      </c>
      <c r="C1838">
        <v>55.87</v>
      </c>
      <c r="D1838">
        <v>56</v>
      </c>
      <c r="E1838">
        <v>1410</v>
      </c>
      <c r="F1838" s="9">
        <v>12143.98372693381</v>
      </c>
      <c r="G1838" s="9">
        <v>1609.7758230866921</v>
      </c>
      <c r="H1838" s="9">
        <v>18055.286714810361</v>
      </c>
      <c r="I1838" s="9">
        <v>44.829197936415873</v>
      </c>
      <c r="J1838" s="9">
        <v>76.075295035599325</v>
      </c>
      <c r="K1838" s="9">
        <v>4719.6827647248101</v>
      </c>
      <c r="L1838">
        <v>58.56</v>
      </c>
    </row>
    <row r="1839" spans="1:12" x14ac:dyDescent="0.25">
      <c r="A1839" s="7">
        <v>43450.541666666657</v>
      </c>
      <c r="B1839" s="8" t="str">
        <f t="shared" si="28"/>
        <v>13-14</v>
      </c>
      <c r="C1839">
        <v>54.24</v>
      </c>
      <c r="D1839">
        <v>56</v>
      </c>
      <c r="E1839">
        <v>1494</v>
      </c>
      <c r="F1839" s="9">
        <v>10003.962159939851</v>
      </c>
      <c r="G1839" s="9">
        <v>1307.5945117229851</v>
      </c>
      <c r="H1839" s="9">
        <v>18020.582572414671</v>
      </c>
      <c r="I1839" s="9">
        <v>41.641343860937397</v>
      </c>
      <c r="J1839" s="9">
        <v>58.995164279219601</v>
      </c>
      <c r="K1839" s="9">
        <v>4555.8119592211024</v>
      </c>
      <c r="L1839">
        <v>58.56</v>
      </c>
    </row>
    <row r="1840" spans="1:12" x14ac:dyDescent="0.25">
      <c r="A1840" s="7">
        <v>43450.583333333343</v>
      </c>
      <c r="B1840" s="8" t="str">
        <f t="shared" si="28"/>
        <v>14-15</v>
      </c>
      <c r="C1840">
        <v>52.25</v>
      </c>
      <c r="D1840">
        <v>55</v>
      </c>
      <c r="E1840">
        <v>1504</v>
      </c>
      <c r="F1840" s="9">
        <v>8242.4728742518728</v>
      </c>
      <c r="G1840" s="9">
        <v>712.92495431597899</v>
      </c>
      <c r="H1840" s="9">
        <v>17877.33013500689</v>
      </c>
      <c r="I1840" s="9">
        <v>52.400351365677217</v>
      </c>
      <c r="J1840" s="9">
        <v>31.117249711335461</v>
      </c>
      <c r="K1840" s="9">
        <v>4536.4731685094848</v>
      </c>
      <c r="L1840">
        <v>58.56</v>
      </c>
    </row>
    <row r="1841" spans="1:12" x14ac:dyDescent="0.25">
      <c r="A1841" s="7">
        <v>43450.625</v>
      </c>
      <c r="B1841" s="8" t="str">
        <f t="shared" si="28"/>
        <v>15-16</v>
      </c>
      <c r="C1841">
        <v>53.58</v>
      </c>
      <c r="D1841">
        <v>56.01</v>
      </c>
      <c r="E1841">
        <v>1658</v>
      </c>
      <c r="F1841" s="9">
        <v>7209.3081921149824</v>
      </c>
      <c r="G1841" s="9">
        <v>194.83061294019279</v>
      </c>
      <c r="H1841" s="9">
        <v>17486.190966201331</v>
      </c>
      <c r="I1841" s="9">
        <v>59.074920836210246</v>
      </c>
      <c r="J1841" s="9">
        <v>8.7363887202172119</v>
      </c>
      <c r="K1841" s="9">
        <v>4392.9589848074793</v>
      </c>
      <c r="L1841">
        <v>58.56</v>
      </c>
    </row>
    <row r="1842" spans="1:12" x14ac:dyDescent="0.25">
      <c r="A1842" s="7">
        <v>43450.666666666657</v>
      </c>
      <c r="B1842" s="8" t="str">
        <f t="shared" si="28"/>
        <v>16-17</v>
      </c>
      <c r="C1842">
        <v>58.45</v>
      </c>
      <c r="D1842">
        <v>59.23</v>
      </c>
      <c r="E1842">
        <v>1419</v>
      </c>
      <c r="F1842" s="9">
        <v>6738.66065740878</v>
      </c>
      <c r="G1842" s="9">
        <v>7.2697989903057003</v>
      </c>
      <c r="H1842" s="9">
        <v>17412.868680387881</v>
      </c>
      <c r="I1842" s="9">
        <v>62.063534031971301</v>
      </c>
      <c r="J1842" s="9">
        <v>3.0430118014239729</v>
      </c>
      <c r="K1842" s="9">
        <v>4262.6766052765806</v>
      </c>
      <c r="L1842">
        <v>58.56</v>
      </c>
    </row>
    <row r="1843" spans="1:12" x14ac:dyDescent="0.25">
      <c r="A1843" s="7">
        <v>43450.708333333343</v>
      </c>
      <c r="B1843" s="8" t="str">
        <f t="shared" si="28"/>
        <v>17-18</v>
      </c>
      <c r="C1843">
        <v>67.010000000000005</v>
      </c>
      <c r="D1843">
        <v>64.290000000000006</v>
      </c>
      <c r="E1843">
        <v>969</v>
      </c>
      <c r="F1843" s="9">
        <v>6275.6279836503309</v>
      </c>
      <c r="G1843" s="9">
        <v>0</v>
      </c>
      <c r="H1843" s="9">
        <v>17375.816137378952</v>
      </c>
      <c r="I1843" s="9">
        <v>56.783650719460113</v>
      </c>
      <c r="J1843" s="9">
        <v>0</v>
      </c>
      <c r="K1843" s="9">
        <v>4356.3170655644144</v>
      </c>
      <c r="L1843">
        <v>58.56</v>
      </c>
    </row>
    <row r="1844" spans="1:12" x14ac:dyDescent="0.25">
      <c r="A1844" s="7">
        <v>43450.75</v>
      </c>
      <c r="B1844" s="8" t="str">
        <f t="shared" si="28"/>
        <v>18-19</v>
      </c>
      <c r="C1844">
        <v>71.099999999999994</v>
      </c>
      <c r="D1844">
        <v>66.739999999999995</v>
      </c>
      <c r="E1844">
        <v>949</v>
      </c>
      <c r="F1844" s="9">
        <v>5861.2321636871984</v>
      </c>
      <c r="G1844" s="9">
        <v>0</v>
      </c>
      <c r="H1844" s="9">
        <v>17443.658821761499</v>
      </c>
      <c r="I1844" s="9">
        <v>50.607183448220582</v>
      </c>
      <c r="J1844" s="9">
        <v>0</v>
      </c>
      <c r="K1844" s="9">
        <v>4352.245741204074</v>
      </c>
      <c r="L1844">
        <v>58.56</v>
      </c>
    </row>
    <row r="1845" spans="1:12" x14ac:dyDescent="0.25">
      <c r="A1845" s="7">
        <v>43450.791666666657</v>
      </c>
      <c r="B1845" s="8" t="str">
        <f t="shared" si="28"/>
        <v>19-20</v>
      </c>
      <c r="C1845">
        <v>64.95</v>
      </c>
      <c r="D1845">
        <v>63.4</v>
      </c>
      <c r="E1845">
        <v>746</v>
      </c>
      <c r="F1845" s="9">
        <v>5410.727164391179</v>
      </c>
      <c r="G1845" s="9">
        <v>0</v>
      </c>
      <c r="H1845" s="9">
        <v>17423.566949848209</v>
      </c>
      <c r="I1845" s="9">
        <v>43.832993537828862</v>
      </c>
      <c r="J1845" s="9">
        <v>0</v>
      </c>
      <c r="K1845" s="9">
        <v>4517.1343777978673</v>
      </c>
      <c r="L1845">
        <v>58.56</v>
      </c>
    </row>
    <row r="1846" spans="1:12" x14ac:dyDescent="0.25">
      <c r="A1846" s="7">
        <v>43450.833333333343</v>
      </c>
      <c r="B1846" s="8" t="str">
        <f t="shared" si="28"/>
        <v>20-21</v>
      </c>
      <c r="C1846">
        <v>61.61</v>
      </c>
      <c r="D1846">
        <v>61</v>
      </c>
      <c r="E1846">
        <v>824</v>
      </c>
      <c r="F1846" s="9">
        <v>4931.2365653585566</v>
      </c>
      <c r="G1846" s="9">
        <v>0</v>
      </c>
      <c r="H1846" s="9">
        <v>17443.91975516297</v>
      </c>
      <c r="I1846" s="9">
        <v>47.319708932883422</v>
      </c>
      <c r="J1846" s="9">
        <v>0</v>
      </c>
      <c r="K1846" s="9">
        <v>4576.1685810228046</v>
      </c>
      <c r="L1846">
        <v>58.56</v>
      </c>
    </row>
    <row r="1847" spans="1:12" x14ac:dyDescent="0.25">
      <c r="A1847" s="7">
        <v>43450.875</v>
      </c>
      <c r="B1847" s="8" t="str">
        <f t="shared" si="28"/>
        <v>21-22</v>
      </c>
      <c r="C1847">
        <v>60.6</v>
      </c>
      <c r="D1847">
        <v>55.4</v>
      </c>
      <c r="E1847">
        <v>306</v>
      </c>
      <c r="F1847" s="9">
        <v>4288.1492762871394</v>
      </c>
      <c r="G1847" s="9">
        <v>0</v>
      </c>
      <c r="H1847" s="9">
        <v>17480.97229817191</v>
      </c>
      <c r="I1847" s="9">
        <v>42.438307379807028</v>
      </c>
      <c r="J1847" s="9">
        <v>0</v>
      </c>
      <c r="K1847" s="9">
        <v>4761.413839418301</v>
      </c>
      <c r="L1847">
        <v>58.56</v>
      </c>
    </row>
    <row r="1848" spans="1:12" x14ac:dyDescent="0.25">
      <c r="A1848" s="7">
        <v>43450.916666666657</v>
      </c>
      <c r="B1848" s="8" t="str">
        <f t="shared" si="28"/>
        <v>22-23</v>
      </c>
      <c r="C1848">
        <v>50.63</v>
      </c>
      <c r="D1848">
        <v>56.41</v>
      </c>
      <c r="E1848">
        <v>0</v>
      </c>
      <c r="F1848" s="9">
        <v>3666.9240073560409</v>
      </c>
      <c r="G1848" s="9">
        <v>0</v>
      </c>
      <c r="H1848" s="9">
        <v>17414.173347395241</v>
      </c>
      <c r="I1848" s="9">
        <v>38.154628465882837</v>
      </c>
      <c r="J1848" s="9">
        <v>0</v>
      </c>
      <c r="K1848" s="9">
        <v>4741.0572176165988</v>
      </c>
      <c r="L1848">
        <v>58.56</v>
      </c>
    </row>
    <row r="1849" spans="1:12" x14ac:dyDescent="0.25">
      <c r="A1849" s="7">
        <v>43450.958333333343</v>
      </c>
      <c r="B1849" s="8" t="str">
        <f t="shared" si="28"/>
        <v>23-0</v>
      </c>
      <c r="C1849">
        <v>49.82</v>
      </c>
      <c r="D1849">
        <v>51</v>
      </c>
      <c r="E1849">
        <v>-339</v>
      </c>
      <c r="F1849" s="9">
        <v>3297.9717124036861</v>
      </c>
      <c r="G1849" s="9">
        <v>0</v>
      </c>
      <c r="H1849" s="9">
        <v>17414.173347395241</v>
      </c>
      <c r="I1849" s="9">
        <v>41.541723421078707</v>
      </c>
      <c r="J1849" s="9">
        <v>0</v>
      </c>
      <c r="K1849" s="9">
        <v>4931.3916314625203</v>
      </c>
      <c r="L1849">
        <v>57.59</v>
      </c>
    </row>
    <row r="1850" spans="1:12" x14ac:dyDescent="0.25">
      <c r="A1850" s="7">
        <v>43451</v>
      </c>
      <c r="B1850" s="8" t="str">
        <f t="shared" si="28"/>
        <v>0-1</v>
      </c>
      <c r="C1850">
        <v>52.08</v>
      </c>
      <c r="D1850">
        <v>50.45</v>
      </c>
      <c r="E1850">
        <v>-776</v>
      </c>
      <c r="F1850" s="9">
        <v>3189.3985337292902</v>
      </c>
      <c r="G1850" s="9">
        <v>0</v>
      </c>
      <c r="H1850" s="9">
        <v>17314.496788033179</v>
      </c>
      <c r="I1850" s="9">
        <v>37.258044507154523</v>
      </c>
      <c r="J1850" s="9">
        <v>0</v>
      </c>
      <c r="K1850" s="9">
        <v>4963.9622263452447</v>
      </c>
      <c r="L1850">
        <v>57.59</v>
      </c>
    </row>
    <row r="1851" spans="1:12" x14ac:dyDescent="0.25">
      <c r="A1851" s="7">
        <v>43451.041666666657</v>
      </c>
      <c r="B1851" s="8" t="str">
        <f t="shared" si="28"/>
        <v>1-2</v>
      </c>
      <c r="C1851">
        <v>50.08</v>
      </c>
      <c r="D1851">
        <v>47.96</v>
      </c>
      <c r="E1851">
        <v>-664</v>
      </c>
      <c r="F1851" s="9">
        <v>2850.1687605407392</v>
      </c>
      <c r="G1851" s="9">
        <v>0</v>
      </c>
      <c r="H1851" s="9">
        <v>17338.502660968548</v>
      </c>
      <c r="I1851" s="9">
        <v>25.602453043686399</v>
      </c>
      <c r="J1851" s="9">
        <v>0</v>
      </c>
      <c r="K1851" s="9">
        <v>5032.1569093809494</v>
      </c>
      <c r="L1851">
        <v>57.59</v>
      </c>
    </row>
    <row r="1852" spans="1:12" x14ac:dyDescent="0.25">
      <c r="A1852" s="7">
        <v>43451.083333333343</v>
      </c>
      <c r="B1852" s="8" t="str">
        <f t="shared" si="28"/>
        <v>2-3</v>
      </c>
      <c r="C1852">
        <v>49.92</v>
      </c>
      <c r="D1852">
        <v>46.96</v>
      </c>
      <c r="E1852">
        <v>-909</v>
      </c>
      <c r="F1852" s="9">
        <v>2873.750265411195</v>
      </c>
      <c r="G1852" s="9">
        <v>0</v>
      </c>
      <c r="H1852" s="9">
        <v>17352.07119784506</v>
      </c>
      <c r="I1852" s="9">
        <v>24.805489524816782</v>
      </c>
      <c r="J1852" s="9">
        <v>0</v>
      </c>
      <c r="K1852" s="9">
        <v>5050.4778690024823</v>
      </c>
      <c r="L1852">
        <v>57.59</v>
      </c>
    </row>
    <row r="1853" spans="1:12" x14ac:dyDescent="0.25">
      <c r="A1853" s="7">
        <v>43451.125</v>
      </c>
      <c r="B1853" s="8" t="str">
        <f t="shared" si="28"/>
        <v>3-4</v>
      </c>
      <c r="C1853">
        <v>49.05</v>
      </c>
      <c r="D1853">
        <v>45.7</v>
      </c>
      <c r="E1853">
        <v>-1276</v>
      </c>
      <c r="F1853" s="9">
        <v>3122.0929885781939</v>
      </c>
      <c r="G1853" s="9">
        <v>0</v>
      </c>
      <c r="H1853" s="9">
        <v>17300.145450952259</v>
      </c>
      <c r="I1853" s="9">
        <v>22.016117208773132</v>
      </c>
      <c r="J1853" s="9">
        <v>0</v>
      </c>
      <c r="K1853" s="9">
        <v>5028.085585020609</v>
      </c>
      <c r="L1853">
        <v>57.59</v>
      </c>
    </row>
    <row r="1854" spans="1:12" x14ac:dyDescent="0.25">
      <c r="A1854" s="7">
        <v>43451.166666666657</v>
      </c>
      <c r="B1854" s="8" t="str">
        <f t="shared" si="28"/>
        <v>4-5</v>
      </c>
      <c r="C1854">
        <v>49.47</v>
      </c>
      <c r="D1854">
        <v>47</v>
      </c>
      <c r="E1854">
        <v>-1174</v>
      </c>
      <c r="F1854" s="9">
        <v>3215.1908046813519</v>
      </c>
      <c r="G1854" s="9">
        <v>0</v>
      </c>
      <c r="H1854" s="9">
        <v>17263.3538413448</v>
      </c>
      <c r="I1854" s="9">
        <v>26.100555242979912</v>
      </c>
      <c r="J1854" s="9">
        <v>0</v>
      </c>
      <c r="K1854" s="9">
        <v>5025.0320917503532</v>
      </c>
      <c r="L1854">
        <v>57.59</v>
      </c>
    </row>
    <row r="1855" spans="1:12" x14ac:dyDescent="0.25">
      <c r="A1855" s="7">
        <v>43451.208333333343</v>
      </c>
      <c r="B1855" s="8" t="str">
        <f t="shared" si="28"/>
        <v>5-6</v>
      </c>
      <c r="C1855">
        <v>52.03</v>
      </c>
      <c r="D1855">
        <v>55</v>
      </c>
      <c r="E1855">
        <v>-681</v>
      </c>
      <c r="F1855" s="9">
        <v>3745.774664266632</v>
      </c>
      <c r="G1855" s="9">
        <v>0</v>
      </c>
      <c r="H1855" s="9">
        <v>17308.756253200809</v>
      </c>
      <c r="I1855" s="9">
        <v>26.100555242979912</v>
      </c>
      <c r="J1855" s="9">
        <v>0</v>
      </c>
      <c r="K1855" s="9">
        <v>5075.9236462546114</v>
      </c>
      <c r="L1855">
        <v>57.59</v>
      </c>
    </row>
    <row r="1856" spans="1:12" x14ac:dyDescent="0.25">
      <c r="A1856" s="7">
        <v>43451.25</v>
      </c>
      <c r="B1856" s="8" t="str">
        <f t="shared" si="28"/>
        <v>6-7</v>
      </c>
      <c r="C1856">
        <v>65.150000000000006</v>
      </c>
      <c r="D1856">
        <v>67.98</v>
      </c>
      <c r="E1856">
        <v>766</v>
      </c>
      <c r="F1856" s="9">
        <v>4666.6815575931187</v>
      </c>
      <c r="G1856" s="9">
        <v>0</v>
      </c>
      <c r="H1856" s="9">
        <v>17357.550799275959</v>
      </c>
      <c r="I1856" s="9">
        <v>22.713460287784041</v>
      </c>
      <c r="J1856" s="9">
        <v>0</v>
      </c>
      <c r="K1856" s="9">
        <v>5130.8865251192083</v>
      </c>
      <c r="L1856">
        <v>57.59</v>
      </c>
    </row>
    <row r="1857" spans="1:12" x14ac:dyDescent="0.25">
      <c r="A1857" s="7">
        <v>43451.291666666657</v>
      </c>
      <c r="B1857" s="8" t="str">
        <f t="shared" si="28"/>
        <v>7-8</v>
      </c>
      <c r="C1857">
        <v>78.099999999999994</v>
      </c>
      <c r="D1857">
        <v>83.8</v>
      </c>
      <c r="E1857">
        <v>887</v>
      </c>
      <c r="F1857" s="9">
        <v>5937.135132488982</v>
      </c>
      <c r="G1857" s="9">
        <v>0.48465326602038011</v>
      </c>
      <c r="H1857" s="9">
        <v>17310.321853609639</v>
      </c>
      <c r="I1857" s="9">
        <v>23.80928512622976</v>
      </c>
      <c r="J1857" s="9">
        <v>2.3558801043282371</v>
      </c>
      <c r="K1857" s="9">
        <v>5254.0440870195107</v>
      </c>
      <c r="L1857">
        <v>57.59</v>
      </c>
    </row>
    <row r="1858" spans="1:12" x14ac:dyDescent="0.25">
      <c r="A1858" s="7">
        <v>43451.333333333343</v>
      </c>
      <c r="B1858" s="8" t="str">
        <f t="shared" ref="B1858:B1921" si="29">HOUR(A1858)&amp;"-"&amp;HOUR(A1859)</f>
        <v>8-9</v>
      </c>
      <c r="C1858">
        <v>83.7</v>
      </c>
      <c r="D1858">
        <v>85.98</v>
      </c>
      <c r="E1858">
        <v>673</v>
      </c>
      <c r="F1858" s="9">
        <v>7159.1974942652614</v>
      </c>
      <c r="G1858" s="9">
        <v>106.62371852448361</v>
      </c>
      <c r="H1858" s="9">
        <v>17306.929719390511</v>
      </c>
      <c r="I1858" s="9">
        <v>20.721051490610009</v>
      </c>
      <c r="J1858" s="9">
        <v>6.8713169709573583</v>
      </c>
      <c r="K1858" s="9">
        <v>5284.5790197220649</v>
      </c>
      <c r="L1858">
        <v>57.59</v>
      </c>
    </row>
    <row r="1859" spans="1:12" x14ac:dyDescent="0.25">
      <c r="A1859" s="7">
        <v>43451.375</v>
      </c>
      <c r="B1859" s="8" t="str">
        <f t="shared" si="29"/>
        <v>9-10</v>
      </c>
      <c r="C1859">
        <v>83.76</v>
      </c>
      <c r="D1859">
        <v>85.96</v>
      </c>
      <c r="E1859">
        <v>926</v>
      </c>
      <c r="F1859" s="9">
        <v>7932.9656228271269</v>
      </c>
      <c r="G1859" s="9">
        <v>747.09300957041569</v>
      </c>
      <c r="H1859" s="9">
        <v>17268.050642571281</v>
      </c>
      <c r="I1859" s="9">
        <v>19.82446753188168</v>
      </c>
      <c r="J1859" s="9">
        <v>44.074590285140758</v>
      </c>
      <c r="K1859" s="9">
        <v>5277.4542020914687</v>
      </c>
      <c r="L1859">
        <v>57.59</v>
      </c>
    </row>
    <row r="1860" spans="1:12" x14ac:dyDescent="0.25">
      <c r="A1860" s="7">
        <v>43451.416666666657</v>
      </c>
      <c r="B1860" s="8" t="str">
        <f t="shared" si="29"/>
        <v>10-11</v>
      </c>
      <c r="C1860">
        <v>82</v>
      </c>
      <c r="D1860">
        <v>84.5</v>
      </c>
      <c r="E1860">
        <v>1042</v>
      </c>
      <c r="F1860" s="9">
        <v>8518.081712425339</v>
      </c>
      <c r="G1860" s="9">
        <v>1727.061913463624</v>
      </c>
      <c r="H1860" s="9">
        <v>17279.00984543308</v>
      </c>
      <c r="I1860" s="9">
        <v>18.728642693435969</v>
      </c>
      <c r="J1860" s="9">
        <v>104.1495329455108</v>
      </c>
      <c r="K1860" s="9">
        <v>5259.1332424699367</v>
      </c>
      <c r="L1860">
        <v>57.59</v>
      </c>
    </row>
    <row r="1861" spans="1:12" x14ac:dyDescent="0.25">
      <c r="A1861" s="7">
        <v>43451.458333333343</v>
      </c>
      <c r="B1861" s="8" t="str">
        <f t="shared" si="29"/>
        <v>11-12</v>
      </c>
      <c r="C1861">
        <v>80.959999999999994</v>
      </c>
      <c r="D1861">
        <v>83.26</v>
      </c>
      <c r="E1861">
        <v>896</v>
      </c>
      <c r="F1861" s="9">
        <v>8408.0346896965384</v>
      </c>
      <c r="G1861" s="9">
        <v>2687.1600334499972</v>
      </c>
      <c r="H1861" s="9">
        <v>17271.181843388938</v>
      </c>
      <c r="I1861" s="9">
        <v>13.050277621489951</v>
      </c>
      <c r="J1861" s="9">
        <v>137.6226627611745</v>
      </c>
      <c r="K1861" s="9">
        <v>5220.4556610467007</v>
      </c>
      <c r="L1861">
        <v>57.59</v>
      </c>
    </row>
    <row r="1862" spans="1:12" x14ac:dyDescent="0.25">
      <c r="A1862" s="7">
        <v>43451.5</v>
      </c>
      <c r="B1862" s="8" t="str">
        <f t="shared" si="29"/>
        <v>12-13</v>
      </c>
      <c r="C1862">
        <v>79.02</v>
      </c>
      <c r="D1862">
        <v>83.5</v>
      </c>
      <c r="E1862">
        <v>902</v>
      </c>
      <c r="F1862" s="9">
        <v>7754.6304922442978</v>
      </c>
      <c r="G1862" s="9">
        <v>2969.4705609068678</v>
      </c>
      <c r="H1862" s="9">
        <v>17020.68577797644</v>
      </c>
      <c r="I1862" s="9">
        <v>9.2647009068592805</v>
      </c>
      <c r="J1862" s="9">
        <v>139.48773451043439</v>
      </c>
      <c r="K1862" s="9">
        <v>5274.4007088212138</v>
      </c>
      <c r="L1862">
        <v>57.59</v>
      </c>
    </row>
    <row r="1863" spans="1:12" x14ac:dyDescent="0.25">
      <c r="A1863" s="7">
        <v>43451.541666666657</v>
      </c>
      <c r="B1863" s="8" t="str">
        <f t="shared" si="29"/>
        <v>13-14</v>
      </c>
      <c r="C1863">
        <v>79.010000000000005</v>
      </c>
      <c r="D1863">
        <v>83.5</v>
      </c>
      <c r="E1863">
        <v>992</v>
      </c>
      <c r="F1863" s="9">
        <v>7405.5750920263872</v>
      </c>
      <c r="G1863" s="9">
        <v>2357.8381391891489</v>
      </c>
      <c r="H1863" s="9">
        <v>17137.06207503266</v>
      </c>
      <c r="I1863" s="9">
        <v>11.85483234318553</v>
      </c>
      <c r="J1863" s="9">
        <v>111.8061432845776</v>
      </c>
      <c r="K1863" s="9">
        <v>5253.026255929426</v>
      </c>
      <c r="L1863">
        <v>57.59</v>
      </c>
    </row>
    <row r="1864" spans="1:12" x14ac:dyDescent="0.25">
      <c r="A1864" s="7">
        <v>43451.583333333343</v>
      </c>
      <c r="B1864" s="8" t="str">
        <f t="shared" si="29"/>
        <v>14-15</v>
      </c>
      <c r="C1864">
        <v>79.03</v>
      </c>
      <c r="D1864">
        <v>82.15</v>
      </c>
      <c r="E1864">
        <v>992</v>
      </c>
      <c r="F1864" s="9">
        <v>7918.9641043102938</v>
      </c>
      <c r="G1864" s="9">
        <v>1349.274692600738</v>
      </c>
      <c r="H1864" s="9">
        <v>16796.283052711071</v>
      </c>
      <c r="I1864" s="9">
        <v>12.054073222902931</v>
      </c>
      <c r="J1864" s="9">
        <v>55.265020780699892</v>
      </c>
      <c r="K1864" s="9">
        <v>5244.8836072087443</v>
      </c>
      <c r="L1864">
        <v>57.59</v>
      </c>
    </row>
    <row r="1865" spans="1:12" x14ac:dyDescent="0.25">
      <c r="A1865" s="7">
        <v>43451.625</v>
      </c>
      <c r="B1865" s="8" t="str">
        <f t="shared" si="29"/>
        <v>15-16</v>
      </c>
      <c r="C1865">
        <v>78.98</v>
      </c>
      <c r="D1865">
        <v>84</v>
      </c>
      <c r="E1865">
        <v>1177</v>
      </c>
      <c r="F1865" s="9">
        <v>8432.5987572699323</v>
      </c>
      <c r="G1865" s="9">
        <v>406.13943692507848</v>
      </c>
      <c r="H1865" s="9">
        <v>16345.65106837004</v>
      </c>
      <c r="I1865" s="9">
        <v>17.732438294848951</v>
      </c>
      <c r="J1865" s="9">
        <v>11.97572386366854</v>
      </c>
      <c r="K1865" s="9">
        <v>5258.1154113798511</v>
      </c>
      <c r="L1865">
        <v>57.59</v>
      </c>
    </row>
    <row r="1866" spans="1:12" x14ac:dyDescent="0.25">
      <c r="A1866" s="7">
        <v>43451.666666666657</v>
      </c>
      <c r="B1866" s="8" t="str">
        <f t="shared" si="29"/>
        <v>16-17</v>
      </c>
      <c r="C1866">
        <v>79.05</v>
      </c>
      <c r="D1866">
        <v>86</v>
      </c>
      <c r="E1866">
        <v>1077</v>
      </c>
      <c r="F1866" s="9">
        <v>9304.623156125368</v>
      </c>
      <c r="G1866" s="9">
        <v>14.539597980611401</v>
      </c>
      <c r="H1866" s="9">
        <v>16433.324691264421</v>
      </c>
      <c r="I1866" s="9">
        <v>24.207766885664569</v>
      </c>
      <c r="J1866" s="9">
        <v>2.5522034463555898</v>
      </c>
      <c r="K1866" s="9">
        <v>5192.9742216144023</v>
      </c>
      <c r="L1866">
        <v>57.59</v>
      </c>
    </row>
    <row r="1867" spans="1:12" x14ac:dyDescent="0.25">
      <c r="A1867" s="7">
        <v>43451.708333333343</v>
      </c>
      <c r="B1867" s="8" t="str">
        <f t="shared" si="29"/>
        <v>17-18</v>
      </c>
      <c r="C1867">
        <v>80.900000000000006</v>
      </c>
      <c r="D1867">
        <v>91.75</v>
      </c>
      <c r="E1867">
        <v>913</v>
      </c>
      <c r="F1867" s="9">
        <v>10184.262415928561</v>
      </c>
      <c r="G1867" s="9">
        <v>0</v>
      </c>
      <c r="H1867" s="9">
        <v>16420.799887993791</v>
      </c>
      <c r="I1867" s="9">
        <v>31.679299875067219</v>
      </c>
      <c r="J1867" s="9">
        <v>0</v>
      </c>
      <c r="K1867" s="9">
        <v>5271.347215550958</v>
      </c>
      <c r="L1867">
        <v>57.59</v>
      </c>
    </row>
    <row r="1868" spans="1:12" x14ac:dyDescent="0.25">
      <c r="A1868" s="7">
        <v>43451.75</v>
      </c>
      <c r="B1868" s="8" t="str">
        <f t="shared" si="29"/>
        <v>18-19</v>
      </c>
      <c r="C1868">
        <v>81.38</v>
      </c>
      <c r="D1868">
        <v>84.38</v>
      </c>
      <c r="E1868">
        <v>842</v>
      </c>
      <c r="F1868" s="9">
        <v>10412.46260368537</v>
      </c>
      <c r="G1868" s="9">
        <v>0</v>
      </c>
      <c r="H1868" s="9">
        <v>16358.69773844361</v>
      </c>
      <c r="I1868" s="9">
        <v>45.925022774861603</v>
      </c>
      <c r="J1868" s="9">
        <v>0</v>
      </c>
      <c r="K1868" s="9">
        <v>5206.2060257855092</v>
      </c>
      <c r="L1868">
        <v>57.59</v>
      </c>
    </row>
    <row r="1869" spans="1:12" x14ac:dyDescent="0.25">
      <c r="A1869" s="7">
        <v>43451.791666666657</v>
      </c>
      <c r="B1869" s="8" t="str">
        <f t="shared" si="29"/>
        <v>19-20</v>
      </c>
      <c r="C1869">
        <v>79</v>
      </c>
      <c r="D1869">
        <v>79.930000000000007</v>
      </c>
      <c r="E1869">
        <v>967</v>
      </c>
      <c r="F1869" s="9">
        <v>10994.631005174781</v>
      </c>
      <c r="G1869" s="9">
        <v>0</v>
      </c>
      <c r="H1869" s="9">
        <v>16390.00974662017</v>
      </c>
      <c r="I1869" s="9">
        <v>45.526541015426787</v>
      </c>
      <c r="J1869" s="9">
        <v>0</v>
      </c>
      <c r="K1869" s="9">
        <v>5219.437829956616</v>
      </c>
      <c r="L1869">
        <v>57.59</v>
      </c>
    </row>
    <row r="1870" spans="1:12" x14ac:dyDescent="0.25">
      <c r="A1870" s="7">
        <v>43451.833333333343</v>
      </c>
      <c r="B1870" s="8" t="str">
        <f t="shared" si="29"/>
        <v>20-21</v>
      </c>
      <c r="C1870">
        <v>75.040000000000006</v>
      </c>
      <c r="D1870">
        <v>73</v>
      </c>
      <c r="E1870">
        <v>978</v>
      </c>
      <c r="F1870" s="9">
        <v>11474.367244883129</v>
      </c>
      <c r="G1870" s="9">
        <v>0</v>
      </c>
      <c r="H1870" s="9">
        <v>16422.104555001151</v>
      </c>
      <c r="I1870" s="9">
        <v>45.825402335002892</v>
      </c>
      <c r="J1870" s="9">
        <v>0</v>
      </c>
      <c r="K1870" s="9">
        <v>5217.4021677764458</v>
      </c>
      <c r="L1870">
        <v>57.59</v>
      </c>
    </row>
    <row r="1871" spans="1:12" x14ac:dyDescent="0.25">
      <c r="A1871" s="7">
        <v>43451.875</v>
      </c>
      <c r="B1871" s="8" t="str">
        <f t="shared" si="29"/>
        <v>21-22</v>
      </c>
      <c r="C1871">
        <v>66.599999999999994</v>
      </c>
      <c r="D1871">
        <v>62</v>
      </c>
      <c r="E1871">
        <v>629</v>
      </c>
      <c r="F1871" s="9">
        <v>11787.55910644389</v>
      </c>
      <c r="G1871" s="9">
        <v>0</v>
      </c>
      <c r="H1871" s="9">
        <v>16313.81719339054</v>
      </c>
      <c r="I1871" s="9">
        <v>54.791241922286062</v>
      </c>
      <c r="J1871" s="9">
        <v>0</v>
      </c>
      <c r="K1871" s="9">
        <v>5158.3679645515076</v>
      </c>
      <c r="L1871">
        <v>57.59</v>
      </c>
    </row>
    <row r="1872" spans="1:12" x14ac:dyDescent="0.25">
      <c r="A1872" s="7">
        <v>43451.916666666657</v>
      </c>
      <c r="B1872" s="8" t="str">
        <f t="shared" si="29"/>
        <v>22-23</v>
      </c>
      <c r="C1872">
        <v>58.12</v>
      </c>
      <c r="D1872">
        <v>59.23</v>
      </c>
      <c r="E1872">
        <v>145</v>
      </c>
      <c r="F1872" s="9">
        <v>12043.2710498829</v>
      </c>
      <c r="G1872" s="9">
        <v>0</v>
      </c>
      <c r="H1872" s="9">
        <v>16373.57094232748</v>
      </c>
      <c r="I1872" s="9">
        <v>41.641343860937397</v>
      </c>
      <c r="J1872" s="9">
        <v>0</v>
      </c>
      <c r="K1872" s="9">
        <v>5138.0113427498036</v>
      </c>
      <c r="L1872">
        <v>57.59</v>
      </c>
    </row>
    <row r="1873" spans="1:12" x14ac:dyDescent="0.25">
      <c r="A1873" s="7">
        <v>43451.958333333343</v>
      </c>
      <c r="B1873" s="8" t="str">
        <f t="shared" si="29"/>
        <v>23-0</v>
      </c>
      <c r="C1873">
        <v>52.95</v>
      </c>
      <c r="D1873">
        <v>53.49</v>
      </c>
      <c r="E1873">
        <v>0</v>
      </c>
      <c r="F1873" s="9">
        <v>12177.8821401851</v>
      </c>
      <c r="G1873" s="9">
        <v>0</v>
      </c>
      <c r="H1873" s="9">
        <v>16350.34786959653</v>
      </c>
      <c r="I1873" s="9">
        <v>37.955387586165443</v>
      </c>
      <c r="J1873" s="9">
        <v>0</v>
      </c>
      <c r="K1873" s="9">
        <v>4873.3752593276668</v>
      </c>
      <c r="L1873">
        <v>55.26</v>
      </c>
    </row>
    <row r="1874" spans="1:12" x14ac:dyDescent="0.25">
      <c r="A1874" s="7">
        <v>43452</v>
      </c>
      <c r="B1874" s="8" t="str">
        <f t="shared" si="29"/>
        <v>0-1</v>
      </c>
      <c r="C1874">
        <v>51.16</v>
      </c>
      <c r="D1874">
        <v>51.7</v>
      </c>
      <c r="E1874">
        <v>177</v>
      </c>
      <c r="F1874" s="9">
        <v>11931.504542423971</v>
      </c>
      <c r="G1874" s="9">
        <v>0</v>
      </c>
      <c r="H1874" s="9">
        <v>16379.31147715985</v>
      </c>
      <c r="I1874" s="9">
        <v>38.154628465882837</v>
      </c>
      <c r="J1874" s="9">
        <v>0</v>
      </c>
      <c r="K1874" s="9">
        <v>4863.1969484268157</v>
      </c>
      <c r="L1874">
        <v>55.26</v>
      </c>
    </row>
    <row r="1875" spans="1:12" x14ac:dyDescent="0.25">
      <c r="A1875" s="7">
        <v>43452.041666666657</v>
      </c>
      <c r="B1875" s="8" t="str">
        <f t="shared" si="29"/>
        <v>1-2</v>
      </c>
      <c r="C1875">
        <v>51.02</v>
      </c>
      <c r="D1875">
        <v>50.1</v>
      </c>
      <c r="E1875">
        <v>339</v>
      </c>
      <c r="F1875" s="9">
        <v>11288.171612676821</v>
      </c>
      <c r="G1875" s="9">
        <v>0</v>
      </c>
      <c r="H1875" s="9">
        <v>16394.18468104372</v>
      </c>
      <c r="I1875" s="9">
        <v>38.851971544893757</v>
      </c>
      <c r="J1875" s="9">
        <v>0</v>
      </c>
      <c r="K1875" s="9">
        <v>4928.3381381922654</v>
      </c>
      <c r="L1875">
        <v>55.26</v>
      </c>
    </row>
    <row r="1876" spans="1:12" x14ac:dyDescent="0.25">
      <c r="A1876" s="7">
        <v>43452.083333333343</v>
      </c>
      <c r="B1876" s="8" t="str">
        <f t="shared" si="29"/>
        <v>2-3</v>
      </c>
      <c r="C1876">
        <v>49.83</v>
      </c>
      <c r="D1876">
        <v>49</v>
      </c>
      <c r="E1876">
        <v>-13</v>
      </c>
      <c r="F1876" s="9">
        <v>9999.049346425174</v>
      </c>
      <c r="G1876" s="9">
        <v>0</v>
      </c>
      <c r="H1876" s="9">
        <v>16530.130983210289</v>
      </c>
      <c r="I1876" s="9">
        <v>37.756146706448042</v>
      </c>
      <c r="J1876" s="9">
        <v>0</v>
      </c>
      <c r="K1876" s="9">
        <v>4869.3039349673263</v>
      </c>
      <c r="L1876">
        <v>55.26</v>
      </c>
    </row>
    <row r="1877" spans="1:12" x14ac:dyDescent="0.25">
      <c r="A1877" s="7">
        <v>43452.125</v>
      </c>
      <c r="B1877" s="8" t="str">
        <f t="shared" si="29"/>
        <v>3-4</v>
      </c>
      <c r="C1877">
        <v>48.93</v>
      </c>
      <c r="D1877">
        <v>47.5</v>
      </c>
      <c r="E1877">
        <v>-385</v>
      </c>
      <c r="F1877" s="9">
        <v>9124.3229001366653</v>
      </c>
      <c r="G1877" s="9">
        <v>0</v>
      </c>
      <c r="H1877" s="9">
        <v>16538.480852057379</v>
      </c>
      <c r="I1877" s="9">
        <v>37.158424067295819</v>
      </c>
      <c r="J1877" s="9">
        <v>0</v>
      </c>
      <c r="K1877" s="9">
        <v>4832.6620157242614</v>
      </c>
      <c r="L1877">
        <v>55.26</v>
      </c>
    </row>
    <row r="1878" spans="1:12" x14ac:dyDescent="0.25">
      <c r="A1878" s="7">
        <v>43452.166666666657</v>
      </c>
      <c r="B1878" s="8" t="str">
        <f t="shared" si="29"/>
        <v>4-5</v>
      </c>
      <c r="C1878">
        <v>49</v>
      </c>
      <c r="D1878">
        <v>48.5</v>
      </c>
      <c r="E1878">
        <v>-3</v>
      </c>
      <c r="F1878" s="9">
        <v>8541.9088579715281</v>
      </c>
      <c r="G1878" s="9">
        <v>0</v>
      </c>
      <c r="H1878" s="9">
        <v>16585.970731125159</v>
      </c>
      <c r="I1878" s="9">
        <v>37.457285386871931</v>
      </c>
      <c r="J1878" s="9">
        <v>0</v>
      </c>
      <c r="K1878" s="9">
        <v>4835.7155089945163</v>
      </c>
      <c r="L1878">
        <v>55.26</v>
      </c>
    </row>
    <row r="1879" spans="1:12" x14ac:dyDescent="0.25">
      <c r="A1879" s="7">
        <v>43452.208333333343</v>
      </c>
      <c r="B1879" s="8" t="str">
        <f t="shared" si="29"/>
        <v>5-6</v>
      </c>
      <c r="C1879">
        <v>51.03</v>
      </c>
      <c r="D1879">
        <v>52.69</v>
      </c>
      <c r="E1879">
        <v>807</v>
      </c>
      <c r="F1879" s="9">
        <v>8059.7162115058327</v>
      </c>
      <c r="G1879" s="9">
        <v>0</v>
      </c>
      <c r="H1879" s="9">
        <v>16321.12332863174</v>
      </c>
      <c r="I1879" s="9">
        <v>42.338686939948317</v>
      </c>
      <c r="J1879" s="9">
        <v>0</v>
      </c>
      <c r="K1879" s="9">
        <v>4907.9815163905623</v>
      </c>
      <c r="L1879">
        <v>55.26</v>
      </c>
    </row>
    <row r="1880" spans="1:12" x14ac:dyDescent="0.25">
      <c r="A1880" s="7">
        <v>43452.25</v>
      </c>
      <c r="B1880" s="8" t="str">
        <f t="shared" si="29"/>
        <v>6-7</v>
      </c>
      <c r="C1880">
        <v>58.81</v>
      </c>
      <c r="D1880">
        <v>62.8</v>
      </c>
      <c r="E1880">
        <v>1265</v>
      </c>
      <c r="F1880" s="9">
        <v>7722.6972043988872</v>
      </c>
      <c r="G1880" s="9">
        <v>0</v>
      </c>
      <c r="H1880" s="9">
        <v>15620.517145681149</v>
      </c>
      <c r="I1880" s="9">
        <v>33.87094955195866</v>
      </c>
      <c r="J1880" s="9">
        <v>0</v>
      </c>
      <c r="K1880" s="9">
        <v>5006.7111321288212</v>
      </c>
      <c r="L1880">
        <v>55.26</v>
      </c>
    </row>
    <row r="1881" spans="1:12" x14ac:dyDescent="0.25">
      <c r="A1881" s="7">
        <v>43452.291666666657</v>
      </c>
      <c r="B1881" s="8" t="str">
        <f t="shared" si="29"/>
        <v>7-8</v>
      </c>
      <c r="C1881">
        <v>71.23</v>
      </c>
      <c r="D1881">
        <v>75</v>
      </c>
      <c r="E1881">
        <v>1506</v>
      </c>
      <c r="F1881" s="9">
        <v>8153.3053089604582</v>
      </c>
      <c r="G1881" s="9">
        <v>0</v>
      </c>
      <c r="H1881" s="9">
        <v>15850.921339180361</v>
      </c>
      <c r="I1881" s="9">
        <v>32.376642954078129</v>
      </c>
      <c r="J1881" s="9">
        <v>1.9632334202735311</v>
      </c>
      <c r="K1881" s="9">
        <v>4963.9622263452447</v>
      </c>
      <c r="L1881">
        <v>55.26</v>
      </c>
    </row>
    <row r="1882" spans="1:12" x14ac:dyDescent="0.25">
      <c r="A1882" s="7">
        <v>43452.333333333343</v>
      </c>
      <c r="B1882" s="8" t="str">
        <f t="shared" si="29"/>
        <v>8-9</v>
      </c>
      <c r="C1882">
        <v>74.63</v>
      </c>
      <c r="D1882">
        <v>76.45</v>
      </c>
      <c r="E1882">
        <v>1479</v>
      </c>
      <c r="F1882" s="9">
        <v>8063.4008216418424</v>
      </c>
      <c r="G1882" s="9">
        <v>262.43974355003581</v>
      </c>
      <c r="H1882" s="9">
        <v>16029.39978578676</v>
      </c>
      <c r="I1882" s="9">
        <v>28.391825359730049</v>
      </c>
      <c r="J1882" s="9">
        <v>13.25182558684633</v>
      </c>
      <c r="K1882" s="9">
        <v>4975.1583683361814</v>
      </c>
      <c r="L1882">
        <v>55.26</v>
      </c>
    </row>
    <row r="1883" spans="1:12" x14ac:dyDescent="0.25">
      <c r="A1883" s="7">
        <v>43452.375</v>
      </c>
      <c r="B1883" s="8" t="str">
        <f t="shared" si="29"/>
        <v>9-10</v>
      </c>
      <c r="C1883">
        <v>72.040000000000006</v>
      </c>
      <c r="D1883">
        <v>76</v>
      </c>
      <c r="E1883">
        <v>1496</v>
      </c>
      <c r="F1883" s="9">
        <v>8196.538067889629</v>
      </c>
      <c r="G1883" s="9">
        <v>1972.5387927029469</v>
      </c>
      <c r="H1883" s="9">
        <v>16095.676869760489</v>
      </c>
      <c r="I1883" s="9">
        <v>19.72484709202298</v>
      </c>
      <c r="J1883" s="9">
        <v>68.124199683491526</v>
      </c>
      <c r="K1883" s="9">
        <v>4933.4272936426914</v>
      </c>
      <c r="L1883">
        <v>55.26</v>
      </c>
    </row>
    <row r="1884" spans="1:12" x14ac:dyDescent="0.25">
      <c r="A1884" s="7">
        <v>43452.416666666657</v>
      </c>
      <c r="B1884" s="8" t="str">
        <f t="shared" si="29"/>
        <v>10-11</v>
      </c>
      <c r="C1884">
        <v>69.680000000000007</v>
      </c>
      <c r="D1884">
        <v>74.09</v>
      </c>
      <c r="E1884">
        <v>1512</v>
      </c>
      <c r="F1884" s="9">
        <v>8451.5130893014448</v>
      </c>
      <c r="G1884" s="9">
        <v>4259.6175550531198</v>
      </c>
      <c r="H1884" s="9">
        <v>15851.965072786241</v>
      </c>
      <c r="I1884" s="9">
        <v>10.460146185163699</v>
      </c>
      <c r="J1884" s="9">
        <v>169.52520584061941</v>
      </c>
      <c r="K1884" s="9">
        <v>4865.2326106069859</v>
      </c>
      <c r="L1884">
        <v>55.26</v>
      </c>
    </row>
    <row r="1885" spans="1:12" x14ac:dyDescent="0.25">
      <c r="A1885" s="7">
        <v>43452.458333333343</v>
      </c>
      <c r="B1885" s="8" t="str">
        <f t="shared" si="29"/>
        <v>11-12</v>
      </c>
      <c r="C1885">
        <v>68.569999999999993</v>
      </c>
      <c r="D1885">
        <v>73.28</v>
      </c>
      <c r="E1885">
        <v>1394</v>
      </c>
      <c r="F1885" s="9">
        <v>8742.5972900461475</v>
      </c>
      <c r="G1885" s="9">
        <v>6190.2338402453042</v>
      </c>
      <c r="H1885" s="9">
        <v>15790.64572344047</v>
      </c>
      <c r="I1885" s="9">
        <v>9.4639417865766848</v>
      </c>
      <c r="J1885" s="9">
        <v>295.9574381062348</v>
      </c>
      <c r="K1885" s="9">
        <v>4871.3395971474974</v>
      </c>
      <c r="L1885">
        <v>55.26</v>
      </c>
    </row>
    <row r="1886" spans="1:12" x14ac:dyDescent="0.25">
      <c r="A1886" s="7">
        <v>43452.5</v>
      </c>
      <c r="B1886" s="8" t="str">
        <f t="shared" si="29"/>
        <v>12-13</v>
      </c>
      <c r="C1886">
        <v>66.12</v>
      </c>
      <c r="D1886">
        <v>73.489999999999995</v>
      </c>
      <c r="E1886">
        <v>1350</v>
      </c>
      <c r="F1886" s="9">
        <v>8699.6101717927122</v>
      </c>
      <c r="G1886" s="9">
        <v>6816.8905132096552</v>
      </c>
      <c r="H1886" s="9">
        <v>15911.71882172318</v>
      </c>
      <c r="I1886" s="9">
        <v>6.9734307901091359</v>
      </c>
      <c r="J1886" s="9">
        <v>285.65046264979873</v>
      </c>
      <c r="K1886" s="9">
        <v>4928.3381381922654</v>
      </c>
      <c r="L1886">
        <v>55.26</v>
      </c>
    </row>
    <row r="1887" spans="1:12" x14ac:dyDescent="0.25">
      <c r="A1887" s="7">
        <v>43452.541666666657</v>
      </c>
      <c r="B1887" s="8" t="str">
        <f t="shared" si="29"/>
        <v>13-14</v>
      </c>
      <c r="C1887">
        <v>66.430000000000007</v>
      </c>
      <c r="D1887">
        <v>72.2</v>
      </c>
      <c r="E1887">
        <v>1365</v>
      </c>
      <c r="F1887" s="9">
        <v>9000.2743588910325</v>
      </c>
      <c r="G1887" s="9">
        <v>5888.7795087806271</v>
      </c>
      <c r="H1887" s="9">
        <v>16094.89406955607</v>
      </c>
      <c r="I1887" s="9">
        <v>5.5787446320873082</v>
      </c>
      <c r="J1887" s="9">
        <v>231.7597052632903</v>
      </c>
      <c r="K1887" s="9">
        <v>4950.7304221741379</v>
      </c>
      <c r="L1887">
        <v>55.26</v>
      </c>
    </row>
    <row r="1888" spans="1:12" x14ac:dyDescent="0.25">
      <c r="A1888" s="7">
        <v>43452.583333333343</v>
      </c>
      <c r="B1888" s="8" t="str">
        <f t="shared" si="29"/>
        <v>14-15</v>
      </c>
      <c r="C1888">
        <v>66.87</v>
      </c>
      <c r="D1888">
        <v>71.95</v>
      </c>
      <c r="E1888">
        <v>1505</v>
      </c>
      <c r="F1888" s="9">
        <v>9507.5223542815911</v>
      </c>
      <c r="G1888" s="9">
        <v>3737.1613342831502</v>
      </c>
      <c r="H1888" s="9">
        <v>16104.80953881198</v>
      </c>
      <c r="I1888" s="9">
        <v>5.1802628726525013</v>
      </c>
      <c r="J1888" s="9">
        <v>143.5123630219951</v>
      </c>
      <c r="K1888" s="9">
        <v>4957.8552398047341</v>
      </c>
      <c r="L1888">
        <v>55.26</v>
      </c>
    </row>
    <row r="1889" spans="1:12" x14ac:dyDescent="0.25">
      <c r="A1889" s="7">
        <v>43452.625</v>
      </c>
      <c r="B1889" s="8" t="str">
        <f t="shared" si="29"/>
        <v>15-16</v>
      </c>
      <c r="C1889">
        <v>66.150000000000006</v>
      </c>
      <c r="D1889">
        <v>74.989999999999995</v>
      </c>
      <c r="E1889">
        <v>1301</v>
      </c>
      <c r="F1889" s="9">
        <v>11076.920631545639</v>
      </c>
      <c r="G1889" s="9">
        <v>1041.5198686777969</v>
      </c>
      <c r="H1889" s="9">
        <v>15896.845617839321</v>
      </c>
      <c r="I1889" s="9">
        <v>8.6669782677070675</v>
      </c>
      <c r="J1889" s="9">
        <v>34.749231538841492</v>
      </c>
      <c r="K1889" s="9">
        <v>4940.5521112732868</v>
      </c>
      <c r="L1889">
        <v>55.26</v>
      </c>
    </row>
    <row r="1890" spans="1:12" x14ac:dyDescent="0.25">
      <c r="A1890" s="7">
        <v>43452.666666666657</v>
      </c>
      <c r="B1890" s="8" t="str">
        <f t="shared" si="29"/>
        <v>16-17</v>
      </c>
      <c r="C1890">
        <v>65.900000000000006</v>
      </c>
      <c r="D1890">
        <v>75.989999999999995</v>
      </c>
      <c r="E1890">
        <v>1315</v>
      </c>
      <c r="F1890" s="9">
        <v>13893.9279008623</v>
      </c>
      <c r="G1890" s="9">
        <v>31.744788924334902</v>
      </c>
      <c r="H1890" s="9">
        <v>16069.844463014821</v>
      </c>
      <c r="I1890" s="9">
        <v>18.728642693435969</v>
      </c>
      <c r="J1890" s="9">
        <v>2.8466884593966202</v>
      </c>
      <c r="K1890" s="9">
        <v>4986.3545103271181</v>
      </c>
      <c r="L1890">
        <v>55.26</v>
      </c>
    </row>
    <row r="1891" spans="1:12" x14ac:dyDescent="0.25">
      <c r="A1891" s="7">
        <v>43452.708333333343</v>
      </c>
      <c r="B1891" s="8" t="str">
        <f t="shared" si="29"/>
        <v>17-18</v>
      </c>
      <c r="C1891">
        <v>67.14</v>
      </c>
      <c r="D1891">
        <v>74.430000000000007</v>
      </c>
      <c r="E1891">
        <v>1463</v>
      </c>
      <c r="F1891" s="9">
        <v>17212.2877893519</v>
      </c>
      <c r="G1891" s="9">
        <v>0</v>
      </c>
      <c r="H1891" s="9">
        <v>15974.86470487925</v>
      </c>
      <c r="I1891" s="9">
        <v>26.299796122697309</v>
      </c>
      <c r="J1891" s="9">
        <v>0</v>
      </c>
      <c r="K1891" s="9">
        <v>4982.2831859667776</v>
      </c>
      <c r="L1891">
        <v>55.26</v>
      </c>
    </row>
    <row r="1892" spans="1:12" x14ac:dyDescent="0.25">
      <c r="A1892" s="7">
        <v>43452.75</v>
      </c>
      <c r="B1892" s="8" t="str">
        <f t="shared" si="29"/>
        <v>18-19</v>
      </c>
      <c r="C1892">
        <v>61.05</v>
      </c>
      <c r="D1892">
        <v>71.06</v>
      </c>
      <c r="E1892">
        <v>1295</v>
      </c>
      <c r="F1892" s="9">
        <v>20689.08591368988</v>
      </c>
      <c r="G1892" s="9">
        <v>0</v>
      </c>
      <c r="H1892" s="9">
        <v>16213.61876722554</v>
      </c>
      <c r="I1892" s="9">
        <v>23.311182926936251</v>
      </c>
      <c r="J1892" s="9">
        <v>0</v>
      </c>
      <c r="K1892" s="9">
        <v>5013.8359497594174</v>
      </c>
      <c r="L1892">
        <v>55.26</v>
      </c>
    </row>
    <row r="1893" spans="1:12" x14ac:dyDescent="0.25">
      <c r="A1893" s="7">
        <v>43452.791666666657</v>
      </c>
      <c r="B1893" s="8" t="str">
        <f t="shared" si="29"/>
        <v>19-20</v>
      </c>
      <c r="C1893">
        <v>55.07</v>
      </c>
      <c r="D1893">
        <v>73.27</v>
      </c>
      <c r="E1893">
        <v>1150</v>
      </c>
      <c r="F1893" s="9">
        <v>23594.03254491929</v>
      </c>
      <c r="G1893" s="9">
        <v>0</v>
      </c>
      <c r="H1893" s="9">
        <v>16207.356365590231</v>
      </c>
      <c r="I1893" s="9">
        <v>37.855767146306739</v>
      </c>
      <c r="J1893" s="9">
        <v>0</v>
      </c>
      <c r="K1893" s="9">
        <v>5061.674010993419</v>
      </c>
      <c r="L1893">
        <v>55.26</v>
      </c>
    </row>
    <row r="1894" spans="1:12" x14ac:dyDescent="0.25">
      <c r="A1894" s="7">
        <v>43452.833333333343</v>
      </c>
      <c r="B1894" s="8" t="str">
        <f t="shared" si="29"/>
        <v>20-21</v>
      </c>
      <c r="C1894">
        <v>53.53</v>
      </c>
      <c r="D1894">
        <v>66.31</v>
      </c>
      <c r="E1894">
        <v>1023</v>
      </c>
      <c r="F1894" s="9">
        <v>24960.285983351379</v>
      </c>
      <c r="G1894" s="9">
        <v>0</v>
      </c>
      <c r="H1894" s="9">
        <v>16451.068162564468</v>
      </c>
      <c r="I1894" s="9">
        <v>58.277957317340643</v>
      </c>
      <c r="J1894" s="9">
        <v>0</v>
      </c>
      <c r="K1894" s="9">
        <v>4994.497159047799</v>
      </c>
      <c r="L1894">
        <v>55.26</v>
      </c>
    </row>
    <row r="1895" spans="1:12" x14ac:dyDescent="0.25">
      <c r="A1895" s="7">
        <v>43452.875</v>
      </c>
      <c r="B1895" s="8" t="str">
        <f t="shared" si="29"/>
        <v>21-22</v>
      </c>
      <c r="C1895">
        <v>50.26</v>
      </c>
      <c r="D1895">
        <v>65.930000000000007</v>
      </c>
      <c r="E1895">
        <v>554</v>
      </c>
      <c r="F1895" s="9">
        <v>25032.013060665678</v>
      </c>
      <c r="G1895" s="9">
        <v>0</v>
      </c>
      <c r="H1895" s="9">
        <v>16325.820129858221</v>
      </c>
      <c r="I1895" s="9">
        <v>67.741899103917319</v>
      </c>
      <c r="J1895" s="9">
        <v>0</v>
      </c>
      <c r="K1895" s="9">
        <v>4987.3723414172027</v>
      </c>
      <c r="L1895">
        <v>55.26</v>
      </c>
    </row>
    <row r="1896" spans="1:12" x14ac:dyDescent="0.25">
      <c r="A1896" s="7">
        <v>43452.916666666657</v>
      </c>
      <c r="B1896" s="8" t="str">
        <f t="shared" si="29"/>
        <v>22-23</v>
      </c>
      <c r="C1896">
        <v>48.42</v>
      </c>
      <c r="D1896">
        <v>58.49</v>
      </c>
      <c r="E1896">
        <v>546</v>
      </c>
      <c r="F1896" s="9">
        <v>24929.58089888464</v>
      </c>
      <c r="G1896" s="9">
        <v>0</v>
      </c>
      <c r="H1896" s="9">
        <v>16202.1376975608</v>
      </c>
      <c r="I1896" s="9">
        <v>61.665052272536499</v>
      </c>
      <c r="J1896" s="9">
        <v>0</v>
      </c>
      <c r="K1896" s="9">
        <v>4747.1642041571095</v>
      </c>
      <c r="L1896">
        <v>55.26</v>
      </c>
    </row>
    <row r="1897" spans="1:12" x14ac:dyDescent="0.25">
      <c r="A1897" s="7">
        <v>43452.958333333343</v>
      </c>
      <c r="B1897" s="8" t="str">
        <f t="shared" si="29"/>
        <v>23-0</v>
      </c>
      <c r="C1897">
        <v>43.81</v>
      </c>
      <c r="D1897">
        <v>49.89</v>
      </c>
      <c r="E1897">
        <v>595</v>
      </c>
      <c r="F1897" s="9">
        <v>26028.331641442492</v>
      </c>
      <c r="G1897" s="9">
        <v>0</v>
      </c>
      <c r="H1897" s="9">
        <v>15133.615418535601</v>
      </c>
      <c r="I1897" s="9">
        <v>62.362395351547413</v>
      </c>
      <c r="J1897" s="9">
        <v>0</v>
      </c>
      <c r="K1897" s="9">
        <v>4770.5743192290674</v>
      </c>
      <c r="L1897">
        <v>55.6</v>
      </c>
    </row>
    <row r="1898" spans="1:12" x14ac:dyDescent="0.25">
      <c r="A1898" s="7">
        <v>43453</v>
      </c>
      <c r="B1898" s="8" t="str">
        <f t="shared" si="29"/>
        <v>0-1</v>
      </c>
      <c r="C1898">
        <v>40.020000000000003</v>
      </c>
      <c r="D1898">
        <v>52.5</v>
      </c>
      <c r="E1898">
        <v>685</v>
      </c>
      <c r="F1898" s="9">
        <v>26415.215705723429</v>
      </c>
      <c r="G1898" s="9">
        <v>0</v>
      </c>
      <c r="H1898" s="9">
        <v>14437.7060368115</v>
      </c>
      <c r="I1898" s="9">
        <v>68.040760423493424</v>
      </c>
      <c r="J1898" s="9">
        <v>0</v>
      </c>
      <c r="K1898" s="9">
        <v>4677.9516900313192</v>
      </c>
      <c r="L1898">
        <v>55.6</v>
      </c>
    </row>
    <row r="1899" spans="1:12" x14ac:dyDescent="0.25">
      <c r="A1899" s="7">
        <v>43453.041666666657</v>
      </c>
      <c r="B1899" s="8" t="str">
        <f t="shared" si="29"/>
        <v>1-2</v>
      </c>
      <c r="C1899">
        <v>37.97</v>
      </c>
      <c r="D1899">
        <v>50</v>
      </c>
      <c r="E1899">
        <v>1100</v>
      </c>
      <c r="F1899" s="9">
        <v>26463.115637491541</v>
      </c>
      <c r="G1899" s="9">
        <v>0</v>
      </c>
      <c r="H1899" s="9">
        <v>13895.48642855403</v>
      </c>
      <c r="I1899" s="9">
        <v>67.542658224199911</v>
      </c>
      <c r="J1899" s="9">
        <v>0</v>
      </c>
      <c r="K1899" s="9">
        <v>4759.3781772381308</v>
      </c>
      <c r="L1899">
        <v>55.6</v>
      </c>
    </row>
    <row r="1900" spans="1:12" x14ac:dyDescent="0.25">
      <c r="A1900" s="7">
        <v>43453.083333333343</v>
      </c>
      <c r="B1900" s="8" t="str">
        <f t="shared" si="29"/>
        <v>2-3</v>
      </c>
      <c r="C1900">
        <v>37.03</v>
      </c>
      <c r="D1900">
        <v>44.7</v>
      </c>
      <c r="E1900">
        <v>1442</v>
      </c>
      <c r="F1900" s="9">
        <v>26932.780609494799</v>
      </c>
      <c r="G1900" s="9">
        <v>0</v>
      </c>
      <c r="H1900" s="9">
        <v>13845.38721547153</v>
      </c>
      <c r="I1900" s="9">
        <v>77.504702210070107</v>
      </c>
      <c r="J1900" s="9">
        <v>0</v>
      </c>
      <c r="K1900" s="9">
        <v>4684.0586765718308</v>
      </c>
      <c r="L1900">
        <v>55.6</v>
      </c>
    </row>
    <row r="1901" spans="1:12" x14ac:dyDescent="0.25">
      <c r="A1901" s="7">
        <v>43453.125</v>
      </c>
      <c r="B1901" s="8" t="str">
        <f t="shared" si="29"/>
        <v>3-4</v>
      </c>
      <c r="C1901">
        <v>35.14</v>
      </c>
      <c r="D1901">
        <v>41.42</v>
      </c>
      <c r="E1901">
        <v>1432</v>
      </c>
      <c r="F1901" s="9">
        <v>27085.323469125571</v>
      </c>
      <c r="G1901" s="9">
        <v>0</v>
      </c>
      <c r="H1901" s="9">
        <v>13310.995609258191</v>
      </c>
      <c r="I1901" s="9">
        <v>85.773198718342357</v>
      </c>
      <c r="J1901" s="9">
        <v>0</v>
      </c>
      <c r="K1901" s="9">
        <v>4626.0423044369772</v>
      </c>
      <c r="L1901">
        <v>55.6</v>
      </c>
    </row>
    <row r="1902" spans="1:12" x14ac:dyDescent="0.25">
      <c r="A1902" s="7">
        <v>43453.166666666657</v>
      </c>
      <c r="B1902" s="8" t="str">
        <f t="shared" si="29"/>
        <v>4-5</v>
      </c>
      <c r="C1902">
        <v>39.909999999999997</v>
      </c>
      <c r="D1902">
        <v>46.99</v>
      </c>
      <c r="E1902">
        <v>1146</v>
      </c>
      <c r="F1902" s="9">
        <v>26773.851092294961</v>
      </c>
      <c r="G1902" s="9">
        <v>0</v>
      </c>
      <c r="H1902" s="9">
        <v>13267.41973121248</v>
      </c>
      <c r="I1902" s="9">
        <v>89.957257192407852</v>
      </c>
      <c r="J1902" s="9">
        <v>0</v>
      </c>
      <c r="K1902" s="9">
        <v>4602.6321893650193</v>
      </c>
      <c r="L1902">
        <v>55.6</v>
      </c>
    </row>
    <row r="1903" spans="1:12" x14ac:dyDescent="0.25">
      <c r="A1903" s="7">
        <v>43453.208333333343</v>
      </c>
      <c r="B1903" s="8" t="str">
        <f t="shared" si="29"/>
        <v>5-6</v>
      </c>
      <c r="C1903">
        <v>42.41</v>
      </c>
      <c r="D1903">
        <v>54</v>
      </c>
      <c r="E1903">
        <v>442</v>
      </c>
      <c r="F1903" s="9">
        <v>25957.34148615539</v>
      </c>
      <c r="G1903" s="9">
        <v>0</v>
      </c>
      <c r="H1903" s="9">
        <v>13934.104571971789</v>
      </c>
      <c r="I1903" s="9">
        <v>92.447768188875401</v>
      </c>
      <c r="J1903" s="9">
        <v>0</v>
      </c>
      <c r="K1903" s="9">
        <v>4809.2519006523034</v>
      </c>
      <c r="L1903">
        <v>55.6</v>
      </c>
    </row>
    <row r="1904" spans="1:12" x14ac:dyDescent="0.25">
      <c r="A1904" s="7">
        <v>43453.25</v>
      </c>
      <c r="B1904" s="8" t="str">
        <f t="shared" si="29"/>
        <v>6-7</v>
      </c>
      <c r="C1904">
        <v>47.3</v>
      </c>
      <c r="D1904">
        <v>66</v>
      </c>
      <c r="E1904">
        <v>517</v>
      </c>
      <c r="F1904" s="9">
        <v>26092.443857809041</v>
      </c>
      <c r="G1904" s="9">
        <v>0</v>
      </c>
      <c r="H1904" s="9">
        <v>15787.51452262282</v>
      </c>
      <c r="I1904" s="9">
        <v>101.3139873362999</v>
      </c>
      <c r="J1904" s="9">
        <v>0</v>
      </c>
      <c r="K1904" s="9">
        <v>4933.4272936426914</v>
      </c>
      <c r="L1904">
        <v>55.6</v>
      </c>
    </row>
    <row r="1905" spans="1:12" x14ac:dyDescent="0.25">
      <c r="A1905" s="7">
        <v>43453.291666666657</v>
      </c>
      <c r="B1905" s="8" t="str">
        <f t="shared" si="29"/>
        <v>7-8</v>
      </c>
      <c r="C1905">
        <v>52.45</v>
      </c>
      <c r="D1905">
        <v>74.95</v>
      </c>
      <c r="E1905">
        <v>500</v>
      </c>
      <c r="F1905" s="9">
        <v>25736.26487799485</v>
      </c>
      <c r="G1905" s="9">
        <v>0</v>
      </c>
      <c r="H1905" s="9">
        <v>16045.83859007946</v>
      </c>
      <c r="I1905" s="9">
        <v>105.59766625022409</v>
      </c>
      <c r="J1905" s="9">
        <v>2.0613950912872081</v>
      </c>
      <c r="K1905" s="9">
        <v>5179.7424174432954</v>
      </c>
      <c r="L1905">
        <v>55.6</v>
      </c>
    </row>
    <row r="1906" spans="1:12" x14ac:dyDescent="0.25">
      <c r="A1906" s="7">
        <v>43453.333333333343</v>
      </c>
      <c r="B1906" s="8" t="str">
        <f t="shared" si="29"/>
        <v>8-9</v>
      </c>
      <c r="C1906">
        <v>56.37</v>
      </c>
      <c r="D1906">
        <v>74.38</v>
      </c>
      <c r="E1906">
        <v>500</v>
      </c>
      <c r="F1906" s="9">
        <v>24229.75061371869</v>
      </c>
      <c r="G1906" s="9">
        <v>111.71257781769761</v>
      </c>
      <c r="H1906" s="9">
        <v>15997.044044004309</v>
      </c>
      <c r="I1906" s="9">
        <v>107.0919728481046</v>
      </c>
      <c r="J1906" s="9">
        <v>37.203273314183413</v>
      </c>
      <c r="K1906" s="9">
        <v>5122.7438763985274</v>
      </c>
      <c r="L1906">
        <v>55.6</v>
      </c>
    </row>
    <row r="1907" spans="1:12" x14ac:dyDescent="0.25">
      <c r="A1907" s="7">
        <v>43453.375</v>
      </c>
      <c r="B1907" s="8" t="str">
        <f t="shared" si="29"/>
        <v>9-10</v>
      </c>
      <c r="C1907">
        <v>57.97</v>
      </c>
      <c r="D1907">
        <v>73</v>
      </c>
      <c r="E1907">
        <v>775</v>
      </c>
      <c r="F1907" s="9">
        <v>22304.17335664044</v>
      </c>
      <c r="G1907" s="9">
        <v>728.19153219562099</v>
      </c>
      <c r="H1907" s="9">
        <v>16132.46847936795</v>
      </c>
      <c r="I1907" s="9">
        <v>101.5132282160173</v>
      </c>
      <c r="J1907" s="9">
        <v>148.12596155963789</v>
      </c>
      <c r="K1907" s="9">
        <v>5014.8537808495021</v>
      </c>
      <c r="L1907">
        <v>55.6</v>
      </c>
    </row>
    <row r="1908" spans="1:12" x14ac:dyDescent="0.25">
      <c r="A1908" s="7">
        <v>43453.416666666657</v>
      </c>
      <c r="B1908" s="8" t="str">
        <f t="shared" si="29"/>
        <v>10-11</v>
      </c>
      <c r="C1908">
        <v>58.35</v>
      </c>
      <c r="D1908">
        <v>72.5</v>
      </c>
      <c r="E1908">
        <v>500</v>
      </c>
      <c r="F1908" s="9">
        <v>20698.91154071924</v>
      </c>
      <c r="G1908" s="9">
        <v>1541.197385944809</v>
      </c>
      <c r="H1908" s="9">
        <v>16217.27183484614</v>
      </c>
      <c r="I1908" s="9">
        <v>98.126133260821405</v>
      </c>
      <c r="J1908" s="9">
        <v>230.48360354011251</v>
      </c>
      <c r="K1908" s="9">
        <v>4986.3545103271181</v>
      </c>
      <c r="L1908">
        <v>55.6</v>
      </c>
    </row>
    <row r="1909" spans="1:12" x14ac:dyDescent="0.25">
      <c r="A1909" s="7">
        <v>43453.458333333343</v>
      </c>
      <c r="B1909" s="8" t="str">
        <f t="shared" si="29"/>
        <v>11-12</v>
      </c>
      <c r="C1909">
        <v>69.7</v>
      </c>
      <c r="D1909">
        <v>72.290000000000006</v>
      </c>
      <c r="E1909">
        <v>500</v>
      </c>
      <c r="F1909" s="9">
        <v>18811.162947704019</v>
      </c>
      <c r="G1909" s="9">
        <v>2039.1786167807491</v>
      </c>
      <c r="H1909" s="9">
        <v>16280.93958480515</v>
      </c>
      <c r="I1909" s="9">
        <v>94.739038305625542</v>
      </c>
      <c r="J1909" s="9">
        <v>240.39793231249391</v>
      </c>
      <c r="K1909" s="9">
        <v>5013.8359497594174</v>
      </c>
      <c r="L1909">
        <v>55.6</v>
      </c>
    </row>
    <row r="1910" spans="1:12" x14ac:dyDescent="0.25">
      <c r="A1910" s="7">
        <v>43453.5</v>
      </c>
      <c r="B1910" s="8" t="str">
        <f t="shared" si="29"/>
        <v>12-13</v>
      </c>
      <c r="C1910">
        <v>69.19</v>
      </c>
      <c r="D1910">
        <v>72.400000000000006</v>
      </c>
      <c r="E1910">
        <v>500</v>
      </c>
      <c r="F1910" s="9">
        <v>17213.76163340631</v>
      </c>
      <c r="G1910" s="9">
        <v>2145.560008672222</v>
      </c>
      <c r="H1910" s="9">
        <v>15813.86879617142</v>
      </c>
      <c r="I1910" s="9">
        <v>87.466746195940303</v>
      </c>
      <c r="J1910" s="9">
        <v>203.58730568236521</v>
      </c>
      <c r="K1910" s="9">
        <v>5043.3530513718861</v>
      </c>
      <c r="L1910">
        <v>55.6</v>
      </c>
    </row>
    <row r="1911" spans="1:12" x14ac:dyDescent="0.25">
      <c r="A1911" s="7">
        <v>43453.541666666657</v>
      </c>
      <c r="B1911" s="8" t="str">
        <f t="shared" si="29"/>
        <v>13-14</v>
      </c>
      <c r="C1911">
        <v>69.89</v>
      </c>
      <c r="D1911">
        <v>69.52</v>
      </c>
      <c r="E1911">
        <v>1000</v>
      </c>
      <c r="F1911" s="9">
        <v>15252.075196995171</v>
      </c>
      <c r="G1911" s="9">
        <v>1667.2072351101069</v>
      </c>
      <c r="H1911" s="9">
        <v>15944.596430308569</v>
      </c>
      <c r="I1911" s="9">
        <v>87.068264436505501</v>
      </c>
      <c r="J1911" s="9">
        <v>131.83112417136761</v>
      </c>
      <c r="K1911" s="9">
        <v>5101.3694235067396</v>
      </c>
      <c r="L1911">
        <v>55.6</v>
      </c>
    </row>
    <row r="1912" spans="1:12" x14ac:dyDescent="0.25">
      <c r="A1912" s="7">
        <v>43453.583333333343</v>
      </c>
      <c r="B1912" s="8" t="str">
        <f t="shared" si="29"/>
        <v>14-15</v>
      </c>
      <c r="C1912">
        <v>69.760000000000005</v>
      </c>
      <c r="D1912">
        <v>70</v>
      </c>
      <c r="E1912">
        <v>1105</v>
      </c>
      <c r="F1912" s="9">
        <v>13794.93470854153</v>
      </c>
      <c r="G1912" s="9">
        <v>1010.986712918513</v>
      </c>
      <c r="H1912" s="9">
        <v>16283.809852221329</v>
      </c>
      <c r="I1912" s="9">
        <v>83.880410361027032</v>
      </c>
      <c r="J1912" s="9">
        <v>63.80508615888975</v>
      </c>
      <c r="K1912" s="9">
        <v>5078.9771395248663</v>
      </c>
      <c r="L1912">
        <v>55.6</v>
      </c>
    </row>
    <row r="1913" spans="1:12" x14ac:dyDescent="0.25">
      <c r="A1913" s="7">
        <v>43453.625</v>
      </c>
      <c r="B1913" s="8" t="str">
        <f t="shared" si="29"/>
        <v>15-16</v>
      </c>
      <c r="C1913">
        <v>69.03</v>
      </c>
      <c r="D1913">
        <v>73.53</v>
      </c>
      <c r="E1913">
        <v>887</v>
      </c>
      <c r="F1913" s="9">
        <v>12403.38028050884</v>
      </c>
      <c r="G1913" s="9">
        <v>328.5949143618177</v>
      </c>
      <c r="H1913" s="9">
        <v>16351.65253660388</v>
      </c>
      <c r="I1913" s="9">
        <v>73.22102329614593</v>
      </c>
      <c r="J1913" s="9">
        <v>13.448148928873691</v>
      </c>
      <c r="K1913" s="9">
        <v>5109.5120722274214</v>
      </c>
      <c r="L1913">
        <v>55.6</v>
      </c>
    </row>
    <row r="1914" spans="1:12" x14ac:dyDescent="0.25">
      <c r="A1914" s="7">
        <v>43453.666666666657</v>
      </c>
      <c r="B1914" s="8" t="str">
        <f t="shared" si="29"/>
        <v>16-17</v>
      </c>
      <c r="C1914">
        <v>69.349999999999994</v>
      </c>
      <c r="D1914">
        <v>73.87</v>
      </c>
      <c r="E1914">
        <v>749</v>
      </c>
      <c r="F1914" s="9">
        <v>12145.21193031248</v>
      </c>
      <c r="G1914" s="9">
        <v>12.35865828351969</v>
      </c>
      <c r="H1914" s="9">
        <v>16406.970417715809</v>
      </c>
      <c r="I1914" s="9">
        <v>71.527475818547984</v>
      </c>
      <c r="J1914" s="9">
        <v>2.6503651173692671</v>
      </c>
      <c r="K1914" s="9">
        <v>5095.2624369662281</v>
      </c>
      <c r="L1914">
        <v>55.6</v>
      </c>
    </row>
    <row r="1915" spans="1:12" x14ac:dyDescent="0.25">
      <c r="A1915" s="7">
        <v>43453.708333333343</v>
      </c>
      <c r="B1915" s="8" t="str">
        <f t="shared" si="29"/>
        <v>17-18</v>
      </c>
      <c r="C1915">
        <v>69.63</v>
      </c>
      <c r="D1915">
        <v>75.48</v>
      </c>
      <c r="E1915">
        <v>611</v>
      </c>
      <c r="F1915" s="9">
        <v>12735.73211477684</v>
      </c>
      <c r="G1915" s="9">
        <v>0</v>
      </c>
      <c r="H1915" s="9">
        <v>16758.969576300671</v>
      </c>
      <c r="I1915" s="9">
        <v>75.910775172330872</v>
      </c>
      <c r="J1915" s="9">
        <v>0</v>
      </c>
      <c r="K1915" s="9">
        <v>5148.1896536506556</v>
      </c>
      <c r="L1915">
        <v>55.6</v>
      </c>
    </row>
    <row r="1916" spans="1:12" x14ac:dyDescent="0.25">
      <c r="A1916" s="7">
        <v>43453.75</v>
      </c>
      <c r="B1916" s="8" t="str">
        <f t="shared" si="29"/>
        <v>18-19</v>
      </c>
      <c r="C1916">
        <v>69.8</v>
      </c>
      <c r="D1916">
        <v>74.41</v>
      </c>
      <c r="E1916">
        <v>489</v>
      </c>
      <c r="F1916" s="9">
        <v>13215.4683544852</v>
      </c>
      <c r="G1916" s="9">
        <v>0</v>
      </c>
      <c r="H1916" s="9">
        <v>16848.208799603872</v>
      </c>
      <c r="I1916" s="9">
        <v>79.098629247809342</v>
      </c>
      <c r="J1916" s="9">
        <v>0</v>
      </c>
      <c r="K1916" s="9">
        <v>5232.6696341277229</v>
      </c>
      <c r="L1916">
        <v>55.6</v>
      </c>
    </row>
    <row r="1917" spans="1:12" x14ac:dyDescent="0.25">
      <c r="A1917" s="7">
        <v>43453.791666666657</v>
      </c>
      <c r="B1917" s="8" t="str">
        <f t="shared" si="29"/>
        <v>19-20</v>
      </c>
      <c r="C1917">
        <v>69.08</v>
      </c>
      <c r="D1917">
        <v>73.989999999999995</v>
      </c>
      <c r="E1917">
        <v>650</v>
      </c>
      <c r="F1917" s="9">
        <v>14153.57009511306</v>
      </c>
      <c r="G1917" s="9">
        <v>0</v>
      </c>
      <c r="H1917" s="9">
        <v>16917.87801779672</v>
      </c>
      <c r="I1917" s="9">
        <v>85.075855639331465</v>
      </c>
      <c r="J1917" s="9">
        <v>0</v>
      </c>
      <c r="K1917" s="9">
        <v>5304.935641523768</v>
      </c>
      <c r="L1917">
        <v>55.6</v>
      </c>
    </row>
    <row r="1918" spans="1:12" x14ac:dyDescent="0.25">
      <c r="A1918" s="7">
        <v>43453.833333333343</v>
      </c>
      <c r="B1918" s="8" t="str">
        <f t="shared" si="29"/>
        <v>20-21</v>
      </c>
      <c r="C1918">
        <v>66.959999999999994</v>
      </c>
      <c r="D1918">
        <v>68.599999999999994</v>
      </c>
      <c r="E1918">
        <v>841</v>
      </c>
      <c r="F1918" s="9">
        <v>14297.024249741669</v>
      </c>
      <c r="G1918" s="9">
        <v>0</v>
      </c>
      <c r="H1918" s="9">
        <v>16881.86920839368</v>
      </c>
      <c r="I1918" s="9">
        <v>85.175476079190162</v>
      </c>
      <c r="J1918" s="9">
        <v>0</v>
      </c>
      <c r="K1918" s="9">
        <v>5295.7751617130016</v>
      </c>
      <c r="L1918">
        <v>55.6</v>
      </c>
    </row>
    <row r="1919" spans="1:12" x14ac:dyDescent="0.25">
      <c r="A1919" s="7">
        <v>43453.875</v>
      </c>
      <c r="B1919" s="8" t="str">
        <f t="shared" si="29"/>
        <v>21-22</v>
      </c>
      <c r="C1919">
        <v>55.58</v>
      </c>
      <c r="D1919">
        <v>57.18</v>
      </c>
      <c r="E1919">
        <v>682</v>
      </c>
      <c r="F1919" s="9">
        <v>14378.57695408534</v>
      </c>
      <c r="G1919" s="9">
        <v>0</v>
      </c>
      <c r="H1919" s="9">
        <v>16839.597997355319</v>
      </c>
      <c r="I1919" s="9">
        <v>73.021782416428522</v>
      </c>
      <c r="J1919" s="9">
        <v>0</v>
      </c>
      <c r="K1919" s="9">
        <v>5183.8137418036358</v>
      </c>
      <c r="L1919">
        <v>55.6</v>
      </c>
    </row>
    <row r="1920" spans="1:12" x14ac:dyDescent="0.25">
      <c r="A1920" s="7">
        <v>43453.916666666657</v>
      </c>
      <c r="B1920" s="8" t="str">
        <f t="shared" si="29"/>
        <v>22-23</v>
      </c>
      <c r="C1920">
        <v>51.63</v>
      </c>
      <c r="D1920">
        <v>54.39</v>
      </c>
      <c r="E1920">
        <v>721</v>
      </c>
      <c r="F1920" s="9">
        <v>13871.820240046251</v>
      </c>
      <c r="G1920" s="9">
        <v>0</v>
      </c>
      <c r="H1920" s="9">
        <v>16770.450645965411</v>
      </c>
      <c r="I1920" s="9">
        <v>76.408877371624385</v>
      </c>
      <c r="J1920" s="9">
        <v>0</v>
      </c>
      <c r="K1920" s="9">
        <v>5114.6012276778474</v>
      </c>
      <c r="L1920">
        <v>55.6</v>
      </c>
    </row>
    <row r="1921" spans="1:12" x14ac:dyDescent="0.25">
      <c r="A1921" s="7">
        <v>43453.958333333343</v>
      </c>
      <c r="B1921" s="8" t="str">
        <f t="shared" si="29"/>
        <v>23-0</v>
      </c>
      <c r="C1921">
        <v>50.08</v>
      </c>
      <c r="D1921">
        <v>49.3</v>
      </c>
      <c r="E1921">
        <v>176</v>
      </c>
      <c r="F1921" s="9">
        <v>13011.09531227457</v>
      </c>
      <c r="G1921" s="9">
        <v>0</v>
      </c>
      <c r="H1921" s="9">
        <v>16397.0549484599</v>
      </c>
      <c r="I1921" s="9">
        <v>71.228614498971879</v>
      </c>
      <c r="J1921" s="9">
        <v>0</v>
      </c>
      <c r="K1921" s="9">
        <v>5002.6398077684798</v>
      </c>
      <c r="L1921">
        <v>52.84</v>
      </c>
    </row>
    <row r="1922" spans="1:12" x14ac:dyDescent="0.25">
      <c r="A1922" s="7">
        <v>43454</v>
      </c>
      <c r="B1922" s="8" t="str">
        <f t="shared" ref="B1922:B1985" si="30">HOUR(A1922)&amp;"-"&amp;HOUR(A1923)</f>
        <v>0-1</v>
      </c>
      <c r="C1922">
        <v>47.62</v>
      </c>
      <c r="D1922">
        <v>48.7</v>
      </c>
      <c r="E1922">
        <v>33</v>
      </c>
      <c r="F1922" s="9">
        <v>12224.06258722307</v>
      </c>
      <c r="G1922" s="9">
        <v>0</v>
      </c>
      <c r="H1922" s="9">
        <v>16048.96979089711</v>
      </c>
      <c r="I1922" s="9">
        <v>64.852906348014955</v>
      </c>
      <c r="J1922" s="9">
        <v>0</v>
      </c>
      <c r="K1922" s="9">
        <v>4954.8017465344783</v>
      </c>
      <c r="L1922">
        <v>52.84</v>
      </c>
    </row>
    <row r="1923" spans="1:12" x14ac:dyDescent="0.25">
      <c r="A1923" s="7">
        <v>43454.041666666657</v>
      </c>
      <c r="B1923" s="8" t="str">
        <f t="shared" si="30"/>
        <v>1-2</v>
      </c>
      <c r="C1923">
        <v>48.18</v>
      </c>
      <c r="D1923">
        <v>49</v>
      </c>
      <c r="E1923">
        <v>542</v>
      </c>
      <c r="F1923" s="9">
        <v>11300.453646463509</v>
      </c>
      <c r="G1923" s="9">
        <v>0</v>
      </c>
      <c r="H1923" s="9">
        <v>15654.699421273899</v>
      </c>
      <c r="I1923" s="9">
        <v>59.17454127606895</v>
      </c>
      <c r="J1923" s="9">
        <v>0</v>
      </c>
      <c r="K1923" s="9">
        <v>4987.3723414172027</v>
      </c>
      <c r="L1923">
        <v>52.84</v>
      </c>
    </row>
    <row r="1924" spans="1:12" x14ac:dyDescent="0.25">
      <c r="A1924" s="7">
        <v>43454.083333333343</v>
      </c>
      <c r="B1924" s="8" t="str">
        <f t="shared" si="30"/>
        <v>2-3</v>
      </c>
      <c r="C1924">
        <v>48.35</v>
      </c>
      <c r="D1924">
        <v>48.5</v>
      </c>
      <c r="E1924">
        <v>668</v>
      </c>
      <c r="F1924" s="9">
        <v>10835.701487974929</v>
      </c>
      <c r="G1924" s="9">
        <v>0</v>
      </c>
      <c r="H1924" s="9">
        <v>15766.639850505109</v>
      </c>
      <c r="I1924" s="9">
        <v>55.687825881014383</v>
      </c>
      <c r="J1924" s="9">
        <v>0</v>
      </c>
      <c r="K1924" s="9">
        <v>4937.498618003031</v>
      </c>
      <c r="L1924">
        <v>52.84</v>
      </c>
    </row>
    <row r="1925" spans="1:12" x14ac:dyDescent="0.25">
      <c r="A1925" s="7">
        <v>43454.125</v>
      </c>
      <c r="B1925" s="8" t="str">
        <f t="shared" si="30"/>
        <v>3-4</v>
      </c>
      <c r="C1925">
        <v>47.5</v>
      </c>
      <c r="D1925">
        <v>47.5</v>
      </c>
      <c r="E1925">
        <v>665</v>
      </c>
      <c r="F1925" s="9">
        <v>11347.12537485296</v>
      </c>
      <c r="G1925" s="9">
        <v>0</v>
      </c>
      <c r="H1925" s="9">
        <v>16132.46847936795</v>
      </c>
      <c r="I1925" s="9">
        <v>54.293139722992557</v>
      </c>
      <c r="J1925" s="9">
        <v>0</v>
      </c>
      <c r="K1925" s="9">
        <v>4979.2296926965219</v>
      </c>
      <c r="L1925">
        <v>52.84</v>
      </c>
    </row>
    <row r="1926" spans="1:12" x14ac:dyDescent="0.25">
      <c r="A1926" s="7">
        <v>43454.166666666657</v>
      </c>
      <c r="B1926" s="8" t="str">
        <f t="shared" si="30"/>
        <v>4-5</v>
      </c>
      <c r="C1926">
        <v>47.72</v>
      </c>
      <c r="D1926">
        <v>48.11</v>
      </c>
      <c r="E1926">
        <v>821</v>
      </c>
      <c r="F1926" s="9">
        <v>11948.69938972534</v>
      </c>
      <c r="G1926" s="9">
        <v>0</v>
      </c>
      <c r="H1926" s="9">
        <v>16136.90434719296</v>
      </c>
      <c r="I1926" s="9">
        <v>55.189723681720871</v>
      </c>
      <c r="J1926" s="9">
        <v>0</v>
      </c>
      <c r="K1926" s="9">
        <v>4907.9815163905623</v>
      </c>
      <c r="L1926">
        <v>52.84</v>
      </c>
    </row>
    <row r="1927" spans="1:12" x14ac:dyDescent="0.25">
      <c r="A1927" s="7">
        <v>43454.208333333343</v>
      </c>
      <c r="B1927" s="8" t="str">
        <f t="shared" si="30"/>
        <v>5-6</v>
      </c>
      <c r="C1927">
        <v>47.19</v>
      </c>
      <c r="D1927">
        <v>48.78</v>
      </c>
      <c r="E1927">
        <v>444</v>
      </c>
      <c r="F1927" s="9">
        <v>12283.01634939922</v>
      </c>
      <c r="G1927" s="9">
        <v>0</v>
      </c>
      <c r="H1927" s="9">
        <v>16336.518399318549</v>
      </c>
      <c r="I1927" s="9">
        <v>54.39276016285126</v>
      </c>
      <c r="J1927" s="9">
        <v>0</v>
      </c>
      <c r="K1927" s="9">
        <v>4837.7511711746874</v>
      </c>
      <c r="L1927">
        <v>52.84</v>
      </c>
    </row>
    <row r="1928" spans="1:12" x14ac:dyDescent="0.25">
      <c r="A1928" s="7">
        <v>43454.25</v>
      </c>
      <c r="B1928" s="8" t="str">
        <f t="shared" si="30"/>
        <v>6-7</v>
      </c>
      <c r="C1928">
        <v>54.37</v>
      </c>
      <c r="D1928">
        <v>54</v>
      </c>
      <c r="E1928">
        <v>1034</v>
      </c>
      <c r="F1928" s="9">
        <v>12701.83370152556</v>
      </c>
      <c r="G1928" s="9">
        <v>0</v>
      </c>
      <c r="H1928" s="9">
        <v>16503.25484285874</v>
      </c>
      <c r="I1928" s="9">
        <v>55.986687200590488</v>
      </c>
      <c r="J1928" s="9">
        <v>0</v>
      </c>
      <c r="K1928" s="9">
        <v>4976.176199426267</v>
      </c>
      <c r="L1928">
        <v>52.84</v>
      </c>
    </row>
    <row r="1929" spans="1:12" x14ac:dyDescent="0.25">
      <c r="A1929" s="7">
        <v>43454.291666666657</v>
      </c>
      <c r="B1929" s="8" t="str">
        <f t="shared" si="30"/>
        <v>7-8</v>
      </c>
      <c r="C1929">
        <v>66.290000000000006</v>
      </c>
      <c r="D1929">
        <v>65</v>
      </c>
      <c r="E1929">
        <v>817</v>
      </c>
      <c r="F1929" s="9">
        <v>13469.215172518339</v>
      </c>
      <c r="G1929" s="9">
        <v>0</v>
      </c>
      <c r="H1929" s="9">
        <v>16550.74472192653</v>
      </c>
      <c r="I1929" s="9">
        <v>52.998074004829427</v>
      </c>
      <c r="J1929" s="9">
        <v>0</v>
      </c>
      <c r="K1929" s="9">
        <v>5131.9043562092938</v>
      </c>
      <c r="L1929">
        <v>52.84</v>
      </c>
    </row>
    <row r="1930" spans="1:12" x14ac:dyDescent="0.25">
      <c r="A1930" s="7">
        <v>43454.333333333343</v>
      </c>
      <c r="B1930" s="8" t="str">
        <f t="shared" si="30"/>
        <v>8-9</v>
      </c>
      <c r="C1930">
        <v>68.489999999999995</v>
      </c>
      <c r="D1930">
        <v>68</v>
      </c>
      <c r="E1930">
        <v>886</v>
      </c>
      <c r="F1930" s="9">
        <v>14094.37069226118</v>
      </c>
      <c r="G1930" s="9">
        <v>161.38953758478661</v>
      </c>
      <c r="H1930" s="9">
        <v>16666.338218778339</v>
      </c>
      <c r="I1930" s="9">
        <v>49.312117730057459</v>
      </c>
      <c r="J1930" s="9">
        <v>2.5522034463555898</v>
      </c>
      <c r="K1930" s="9">
        <v>5200.0990392449976</v>
      </c>
      <c r="L1930">
        <v>52.84</v>
      </c>
    </row>
    <row r="1931" spans="1:12" x14ac:dyDescent="0.25">
      <c r="A1931" s="7">
        <v>43454.375</v>
      </c>
      <c r="B1931" s="8" t="str">
        <f t="shared" si="30"/>
        <v>9-10</v>
      </c>
      <c r="C1931">
        <v>68.400000000000006</v>
      </c>
      <c r="D1931">
        <v>67.44</v>
      </c>
      <c r="E1931">
        <v>934</v>
      </c>
      <c r="F1931" s="9">
        <v>14361.13646610823</v>
      </c>
      <c r="G1931" s="9">
        <v>1178.4344163285541</v>
      </c>
      <c r="H1931" s="9">
        <v>16677.819288443079</v>
      </c>
      <c r="I1931" s="9">
        <v>55.289344121579568</v>
      </c>
      <c r="J1931" s="9">
        <v>16.098514046242951</v>
      </c>
      <c r="K1931" s="9">
        <v>5232.6696341277229</v>
      </c>
      <c r="L1931">
        <v>52.84</v>
      </c>
    </row>
    <row r="1932" spans="1:12" x14ac:dyDescent="0.25">
      <c r="A1932" s="7">
        <v>43454.416666666657</v>
      </c>
      <c r="B1932" s="8" t="str">
        <f t="shared" si="30"/>
        <v>10-11</v>
      </c>
      <c r="C1932">
        <v>66.599999999999994</v>
      </c>
      <c r="D1932">
        <v>68.989999999999995</v>
      </c>
      <c r="E1932">
        <v>805</v>
      </c>
      <c r="F1932" s="9">
        <v>13915.29863965115</v>
      </c>
      <c r="G1932" s="9">
        <v>2600.164772199339</v>
      </c>
      <c r="H1932" s="9">
        <v>16461.244565221848</v>
      </c>
      <c r="I1932" s="9">
        <v>60.569227434090777</v>
      </c>
      <c r="J1932" s="9">
        <v>37.988566682292827</v>
      </c>
      <c r="K1932" s="9">
        <v>5191.9563905243167</v>
      </c>
      <c r="L1932">
        <v>52.84</v>
      </c>
    </row>
    <row r="1933" spans="1:12" x14ac:dyDescent="0.25">
      <c r="A1933" s="7">
        <v>43454.458333333343</v>
      </c>
      <c r="B1933" s="8" t="str">
        <f t="shared" si="30"/>
        <v>11-12</v>
      </c>
      <c r="C1933">
        <v>66.53</v>
      </c>
      <c r="D1933">
        <v>68.260000000000005</v>
      </c>
      <c r="E1933">
        <v>877</v>
      </c>
      <c r="F1933" s="9">
        <v>13447.84443372949</v>
      </c>
      <c r="G1933" s="9">
        <v>3718.2598569083561</v>
      </c>
      <c r="H1933" s="9">
        <v>16330.5169310847</v>
      </c>
      <c r="I1933" s="9">
        <v>50.706803888079293</v>
      </c>
      <c r="J1933" s="9">
        <v>61.351044383547837</v>
      </c>
      <c r="K1933" s="9">
        <v>5191.9563905243167</v>
      </c>
      <c r="L1933">
        <v>52.84</v>
      </c>
    </row>
    <row r="1934" spans="1:12" x14ac:dyDescent="0.25">
      <c r="A1934" s="7">
        <v>43454.5</v>
      </c>
      <c r="B1934" s="8" t="str">
        <f t="shared" si="30"/>
        <v>12-13</v>
      </c>
      <c r="C1934">
        <v>64.8</v>
      </c>
      <c r="D1934">
        <v>67.040000000000006</v>
      </c>
      <c r="E1934">
        <v>970</v>
      </c>
      <c r="F1934" s="9">
        <v>13100.75415891746</v>
      </c>
      <c r="G1934" s="9">
        <v>4097.258710936293</v>
      </c>
      <c r="H1934" s="9">
        <v>16236.58090655502</v>
      </c>
      <c r="I1934" s="9">
        <v>50.407942568503181</v>
      </c>
      <c r="J1934" s="9">
        <v>73.621253260257404</v>
      </c>
      <c r="K1934" s="9">
        <v>5191.9563905243167</v>
      </c>
      <c r="L1934">
        <v>52.84</v>
      </c>
    </row>
    <row r="1935" spans="1:12" x14ac:dyDescent="0.25">
      <c r="A1935" s="7">
        <v>43454.541666666657</v>
      </c>
      <c r="B1935" s="8" t="str">
        <f t="shared" si="30"/>
        <v>13-14</v>
      </c>
      <c r="C1935">
        <v>64.790000000000006</v>
      </c>
      <c r="D1935">
        <v>64.16</v>
      </c>
      <c r="E1935">
        <v>1155</v>
      </c>
      <c r="F1935" s="9">
        <v>12965.40614658806</v>
      </c>
      <c r="G1935" s="9">
        <v>3436.433982717504</v>
      </c>
      <c r="H1935" s="9">
        <v>16239.973040774141</v>
      </c>
      <c r="I1935" s="9">
        <v>51.902249166383712</v>
      </c>
      <c r="J1935" s="9">
        <v>71.265373155929169</v>
      </c>
      <c r="K1935" s="9">
        <v>5191.9563905243167</v>
      </c>
      <c r="L1935">
        <v>52.84</v>
      </c>
    </row>
    <row r="1936" spans="1:12" x14ac:dyDescent="0.25">
      <c r="A1936" s="7">
        <v>43454.583333333343</v>
      </c>
      <c r="B1936" s="8" t="str">
        <f t="shared" si="30"/>
        <v>14-15</v>
      </c>
      <c r="C1936">
        <v>64.069999999999993</v>
      </c>
      <c r="D1936">
        <v>62</v>
      </c>
      <c r="E1936">
        <v>1047</v>
      </c>
      <c r="F1936" s="9">
        <v>13414.928583181139</v>
      </c>
      <c r="G1936" s="9">
        <v>2012.280360516618</v>
      </c>
      <c r="H1936" s="9">
        <v>16181.784892246031</v>
      </c>
      <c r="I1936" s="9">
        <v>46.2238840944377</v>
      </c>
      <c r="J1936" s="9">
        <v>39.951800102566359</v>
      </c>
      <c r="K1936" s="9">
        <v>5179.7424174432954</v>
      </c>
      <c r="L1936">
        <v>52.84</v>
      </c>
    </row>
    <row r="1937" spans="1:12" x14ac:dyDescent="0.25">
      <c r="A1937" s="7">
        <v>43454.625</v>
      </c>
      <c r="B1937" s="8" t="str">
        <f t="shared" si="30"/>
        <v>15-16</v>
      </c>
      <c r="C1937">
        <v>64.33</v>
      </c>
      <c r="D1937">
        <v>63.2</v>
      </c>
      <c r="E1937">
        <v>1191</v>
      </c>
      <c r="F1937" s="9">
        <v>13934.70425303413</v>
      </c>
      <c r="G1937" s="9">
        <v>620.84083377210686</v>
      </c>
      <c r="H1937" s="9">
        <v>16107.940739629639</v>
      </c>
      <c r="I1937" s="9">
        <v>57.381373358612308</v>
      </c>
      <c r="J1937" s="9">
        <v>12.17204720569589</v>
      </c>
      <c r="K1937" s="9">
        <v>5177.7067552631252</v>
      </c>
      <c r="L1937">
        <v>52.84</v>
      </c>
    </row>
    <row r="1938" spans="1:12" x14ac:dyDescent="0.25">
      <c r="A1938" s="7">
        <v>43454.666666666657</v>
      </c>
      <c r="B1938" s="8" t="str">
        <f t="shared" si="30"/>
        <v>16-17</v>
      </c>
      <c r="C1938">
        <v>60.78</v>
      </c>
      <c r="D1938">
        <v>67.56</v>
      </c>
      <c r="E1938">
        <v>1015</v>
      </c>
      <c r="F1938" s="9">
        <v>15346.155575801269</v>
      </c>
      <c r="G1938" s="9">
        <v>28.836869328212611</v>
      </c>
      <c r="H1938" s="9">
        <v>16267.631981330111</v>
      </c>
      <c r="I1938" s="9">
        <v>65.151767667591074</v>
      </c>
      <c r="J1938" s="9">
        <v>2.159556762300884</v>
      </c>
      <c r="K1938" s="9">
        <v>5150.2253158308258</v>
      </c>
      <c r="L1938">
        <v>52.84</v>
      </c>
    </row>
    <row r="1939" spans="1:12" x14ac:dyDescent="0.25">
      <c r="A1939" s="7">
        <v>43454.708333333343</v>
      </c>
      <c r="B1939" s="8" t="str">
        <f t="shared" si="30"/>
        <v>17-18</v>
      </c>
      <c r="C1939">
        <v>57.97</v>
      </c>
      <c r="D1939">
        <v>64.38</v>
      </c>
      <c r="E1939">
        <v>1055</v>
      </c>
      <c r="F1939" s="9">
        <v>17244.221077197311</v>
      </c>
      <c r="G1939" s="9">
        <v>0</v>
      </c>
      <c r="H1939" s="9">
        <v>16358.43680504214</v>
      </c>
      <c r="I1939" s="9">
        <v>69.136585261939146</v>
      </c>
      <c r="J1939" s="9">
        <v>0</v>
      </c>
      <c r="K1939" s="9">
        <v>5109.5120722274214</v>
      </c>
      <c r="L1939">
        <v>52.84</v>
      </c>
    </row>
    <row r="1940" spans="1:12" x14ac:dyDescent="0.25">
      <c r="A1940" s="7">
        <v>43454.75</v>
      </c>
      <c r="B1940" s="8" t="str">
        <f t="shared" si="30"/>
        <v>18-19</v>
      </c>
      <c r="C1940">
        <v>57.73</v>
      </c>
      <c r="D1940">
        <v>65.989999999999995</v>
      </c>
      <c r="E1940">
        <v>816</v>
      </c>
      <c r="F1940" s="9">
        <v>18732.31229079343</v>
      </c>
      <c r="G1940" s="9">
        <v>0</v>
      </c>
      <c r="H1940" s="9">
        <v>16517.3452465382</v>
      </c>
      <c r="I1940" s="9">
        <v>78.30166572893971</v>
      </c>
      <c r="J1940" s="9">
        <v>0</v>
      </c>
      <c r="K1940" s="9">
        <v>5115.6190587679312</v>
      </c>
      <c r="L1940">
        <v>52.84</v>
      </c>
    </row>
    <row r="1941" spans="1:12" x14ac:dyDescent="0.25">
      <c r="A1941" s="7">
        <v>43454.791666666657</v>
      </c>
      <c r="B1941" s="8" t="str">
        <f t="shared" si="30"/>
        <v>19-20</v>
      </c>
      <c r="C1941">
        <v>55.75</v>
      </c>
      <c r="D1941">
        <v>63</v>
      </c>
      <c r="E1941">
        <v>874</v>
      </c>
      <c r="F1941" s="9">
        <v>20150.150271129649</v>
      </c>
      <c r="G1941" s="9">
        <v>0</v>
      </c>
      <c r="H1941" s="9">
        <v>16562.747658394212</v>
      </c>
      <c r="I1941" s="9">
        <v>87.367125756081606</v>
      </c>
      <c r="J1941" s="9">
        <v>0</v>
      </c>
      <c r="K1941" s="9">
        <v>5102.3872545968243</v>
      </c>
      <c r="L1941">
        <v>52.84</v>
      </c>
    </row>
    <row r="1942" spans="1:12" x14ac:dyDescent="0.25">
      <c r="A1942" s="7">
        <v>43454.833333333343</v>
      </c>
      <c r="B1942" s="8" t="str">
        <f t="shared" si="30"/>
        <v>20-21</v>
      </c>
      <c r="C1942">
        <v>49.6</v>
      </c>
      <c r="D1942">
        <v>53</v>
      </c>
      <c r="E1942">
        <v>655</v>
      </c>
      <c r="F1942" s="9">
        <v>20786.850902631981</v>
      </c>
      <c r="G1942" s="9">
        <v>0</v>
      </c>
      <c r="H1942" s="9">
        <v>16258.76024568008</v>
      </c>
      <c r="I1942" s="9">
        <v>77.305461330352699</v>
      </c>
      <c r="J1942" s="9">
        <v>0</v>
      </c>
      <c r="K1942" s="9">
        <v>4896.7853743996257</v>
      </c>
      <c r="L1942">
        <v>52.84</v>
      </c>
    </row>
    <row r="1943" spans="1:12" x14ac:dyDescent="0.25">
      <c r="A1943" s="7">
        <v>43454.875</v>
      </c>
      <c r="B1943" s="8" t="str">
        <f t="shared" si="30"/>
        <v>21-22</v>
      </c>
      <c r="C1943">
        <v>47.79</v>
      </c>
      <c r="D1943">
        <v>53</v>
      </c>
      <c r="E1943">
        <v>1060</v>
      </c>
      <c r="F1943" s="9">
        <v>20996.873680384491</v>
      </c>
      <c r="G1943" s="9">
        <v>0</v>
      </c>
      <c r="H1943" s="9">
        <v>15444.648033089459</v>
      </c>
      <c r="I1943" s="9">
        <v>65.84911074660198</v>
      </c>
      <c r="J1943" s="9">
        <v>0</v>
      </c>
      <c r="K1943" s="9">
        <v>4778.7169679497483</v>
      </c>
      <c r="L1943">
        <v>52.84</v>
      </c>
    </row>
    <row r="1944" spans="1:12" x14ac:dyDescent="0.25">
      <c r="A1944" s="7">
        <v>43454.916666666657</v>
      </c>
      <c r="B1944" s="8" t="str">
        <f t="shared" si="30"/>
        <v>22-23</v>
      </c>
      <c r="C1944">
        <v>49.83</v>
      </c>
      <c r="D1944">
        <v>48.87</v>
      </c>
      <c r="E1944">
        <v>972</v>
      </c>
      <c r="F1944" s="9">
        <v>21046.49309688275</v>
      </c>
      <c r="G1944" s="9">
        <v>0</v>
      </c>
      <c r="H1944" s="9">
        <v>14968.96644220718</v>
      </c>
      <c r="I1944" s="9">
        <v>68.339621743069529</v>
      </c>
      <c r="J1944" s="9">
        <v>0</v>
      </c>
      <c r="K1944" s="9">
        <v>4730.8789067157468</v>
      </c>
      <c r="L1944">
        <v>52.84</v>
      </c>
    </row>
    <row r="1945" spans="1:12" x14ac:dyDescent="0.25">
      <c r="A1945" s="7">
        <v>43454.958333333343</v>
      </c>
      <c r="B1945" s="8" t="str">
        <f t="shared" si="30"/>
        <v>23-0</v>
      </c>
      <c r="C1945">
        <v>45.85</v>
      </c>
      <c r="D1945">
        <v>44.31</v>
      </c>
      <c r="E1945">
        <v>903</v>
      </c>
      <c r="F1945" s="9">
        <v>22201.495554183661</v>
      </c>
      <c r="G1945" s="9">
        <v>0</v>
      </c>
      <c r="H1945" s="9">
        <v>14297.584800221381</v>
      </c>
      <c r="I1945" s="9">
        <v>69.236205701797843</v>
      </c>
      <c r="J1945" s="9">
        <v>0</v>
      </c>
      <c r="K1945" s="9">
        <v>4679.9873522114895</v>
      </c>
      <c r="L1945">
        <v>51.93</v>
      </c>
    </row>
    <row r="1946" spans="1:12" x14ac:dyDescent="0.25">
      <c r="A1946" s="7">
        <v>43455</v>
      </c>
      <c r="B1946" s="8" t="str">
        <f t="shared" si="30"/>
        <v>0-1</v>
      </c>
      <c r="C1946">
        <v>45.76</v>
      </c>
      <c r="D1946">
        <v>43.81</v>
      </c>
      <c r="E1946">
        <v>893</v>
      </c>
      <c r="F1946" s="9">
        <v>22737.729149310821</v>
      </c>
      <c r="G1946" s="9">
        <v>0</v>
      </c>
      <c r="H1946" s="9">
        <v>14021.517261464691</v>
      </c>
      <c r="I1946" s="9">
        <v>83.481928601592216</v>
      </c>
      <c r="J1946" s="9">
        <v>0</v>
      </c>
      <c r="K1946" s="9">
        <v>4523.2413643383779</v>
      </c>
      <c r="L1946">
        <v>51.93</v>
      </c>
    </row>
    <row r="1947" spans="1:12" x14ac:dyDescent="0.25">
      <c r="A1947" s="7">
        <v>43455.041666666657</v>
      </c>
      <c r="B1947" s="8" t="str">
        <f t="shared" si="30"/>
        <v>1-2</v>
      </c>
      <c r="C1947">
        <v>45.03</v>
      </c>
      <c r="D1947">
        <v>41.1</v>
      </c>
      <c r="E1947">
        <v>763</v>
      </c>
      <c r="F1947" s="9">
        <v>23497.004478004379</v>
      </c>
      <c r="G1947" s="9">
        <v>0</v>
      </c>
      <c r="H1947" s="9">
        <v>14255.313589183021</v>
      </c>
      <c r="I1947" s="9">
        <v>86.769403116929382</v>
      </c>
      <c r="J1947" s="9">
        <v>0</v>
      </c>
      <c r="K1947" s="9">
        <v>4562.9367768516986</v>
      </c>
      <c r="L1947">
        <v>51.93</v>
      </c>
    </row>
    <row r="1948" spans="1:12" x14ac:dyDescent="0.25">
      <c r="A1948" s="7">
        <v>43455.083333333343</v>
      </c>
      <c r="B1948" s="8" t="str">
        <f t="shared" si="30"/>
        <v>2-3</v>
      </c>
      <c r="C1948">
        <v>42.9</v>
      </c>
      <c r="D1948">
        <v>39.21</v>
      </c>
      <c r="E1948">
        <v>796</v>
      </c>
      <c r="F1948" s="9">
        <v>23250.135598891789</v>
      </c>
      <c r="G1948" s="9">
        <v>0</v>
      </c>
      <c r="H1948" s="9">
        <v>12902.373902554051</v>
      </c>
      <c r="I1948" s="9">
        <v>86.570162237211989</v>
      </c>
      <c r="J1948" s="9">
        <v>0</v>
      </c>
      <c r="K1948" s="9">
        <v>4588.3825541038268</v>
      </c>
      <c r="L1948">
        <v>51.93</v>
      </c>
    </row>
    <row r="1949" spans="1:12" x14ac:dyDescent="0.25">
      <c r="A1949" s="7">
        <v>43455.125</v>
      </c>
      <c r="B1949" s="8" t="str">
        <f t="shared" si="30"/>
        <v>3-4</v>
      </c>
      <c r="C1949">
        <v>38.03</v>
      </c>
      <c r="D1949">
        <v>37.159999999999997</v>
      </c>
      <c r="E1949">
        <v>652</v>
      </c>
      <c r="F1949" s="9">
        <v>23117.243993319738</v>
      </c>
      <c r="G1949" s="9">
        <v>0</v>
      </c>
      <c r="H1949" s="9">
        <v>11860.98869728188</v>
      </c>
      <c r="I1949" s="9">
        <v>101.5132282160173</v>
      </c>
      <c r="J1949" s="9">
        <v>0</v>
      </c>
      <c r="K1949" s="9">
        <v>4582.2755675633161</v>
      </c>
      <c r="L1949">
        <v>51.93</v>
      </c>
    </row>
    <row r="1950" spans="1:12" x14ac:dyDescent="0.25">
      <c r="A1950" s="7">
        <v>43455.166666666657</v>
      </c>
      <c r="B1950" s="8" t="str">
        <f t="shared" si="30"/>
        <v>4-5</v>
      </c>
      <c r="C1950">
        <v>39.979999999999997</v>
      </c>
      <c r="D1950">
        <v>39.270000000000003</v>
      </c>
      <c r="E1950">
        <v>766</v>
      </c>
      <c r="F1950" s="9">
        <v>22018.001969410419</v>
      </c>
      <c r="G1950" s="9">
        <v>0</v>
      </c>
      <c r="H1950" s="9">
        <v>11821.5877536597</v>
      </c>
      <c r="I1950" s="9">
        <v>102.8082939341804</v>
      </c>
      <c r="J1950" s="9">
        <v>0</v>
      </c>
      <c r="K1950" s="9">
        <v>4517.1343777978673</v>
      </c>
      <c r="L1950">
        <v>51.93</v>
      </c>
    </row>
    <row r="1951" spans="1:12" x14ac:dyDescent="0.25">
      <c r="A1951" s="7">
        <v>43455.208333333343</v>
      </c>
      <c r="B1951" s="8" t="str">
        <f t="shared" si="30"/>
        <v>5-6</v>
      </c>
      <c r="C1951">
        <v>42.8</v>
      </c>
      <c r="D1951">
        <v>45.01</v>
      </c>
      <c r="E1951">
        <v>823</v>
      </c>
      <c r="F1951" s="9">
        <v>22029.055799818449</v>
      </c>
      <c r="G1951" s="9">
        <v>0</v>
      </c>
      <c r="H1951" s="9">
        <v>13563.05727507952</v>
      </c>
      <c r="I1951" s="9">
        <v>110.4790678033005</v>
      </c>
      <c r="J1951" s="9">
        <v>0</v>
      </c>
      <c r="K1951" s="9">
        <v>4520.1878710681221</v>
      </c>
      <c r="L1951">
        <v>51.93</v>
      </c>
    </row>
    <row r="1952" spans="1:12" x14ac:dyDescent="0.25">
      <c r="A1952" s="7">
        <v>43455.25</v>
      </c>
      <c r="B1952" s="8" t="str">
        <f t="shared" si="30"/>
        <v>6-7</v>
      </c>
      <c r="C1952">
        <v>47.55</v>
      </c>
      <c r="D1952">
        <v>57.74</v>
      </c>
      <c r="E1952">
        <v>842</v>
      </c>
      <c r="F1952" s="9">
        <v>23596.734592352361</v>
      </c>
      <c r="G1952" s="9">
        <v>0</v>
      </c>
      <c r="H1952" s="9">
        <v>15162.05715929598</v>
      </c>
      <c r="I1952" s="9">
        <v>110.7779291228766</v>
      </c>
      <c r="J1952" s="9">
        <v>0</v>
      </c>
      <c r="K1952" s="9">
        <v>4677.9516900313192</v>
      </c>
      <c r="L1952">
        <v>51.93</v>
      </c>
    </row>
    <row r="1953" spans="1:12" x14ac:dyDescent="0.25">
      <c r="A1953" s="7">
        <v>43455.291666666657</v>
      </c>
      <c r="B1953" s="8" t="str">
        <f t="shared" si="30"/>
        <v>7-8</v>
      </c>
      <c r="C1953">
        <v>62.77</v>
      </c>
      <c r="D1953">
        <v>63.1</v>
      </c>
      <c r="E1953">
        <v>475</v>
      </c>
      <c r="F1953" s="9">
        <v>24767.703693575979</v>
      </c>
      <c r="G1953" s="9">
        <v>0</v>
      </c>
      <c r="H1953" s="9">
        <v>15062.641533335391</v>
      </c>
      <c r="I1953" s="9">
        <v>105.7969071299415</v>
      </c>
      <c r="J1953" s="9">
        <v>2.0613950912872081</v>
      </c>
      <c r="K1953" s="9">
        <v>4734.9502310760872</v>
      </c>
      <c r="L1953">
        <v>51.93</v>
      </c>
    </row>
    <row r="1954" spans="1:12" x14ac:dyDescent="0.25">
      <c r="A1954" s="7">
        <v>43455.333333333343</v>
      </c>
      <c r="B1954" s="8" t="str">
        <f t="shared" si="30"/>
        <v>8-9</v>
      </c>
      <c r="C1954">
        <v>62.81</v>
      </c>
      <c r="D1954">
        <v>65.55</v>
      </c>
      <c r="E1954">
        <v>378</v>
      </c>
      <c r="F1954" s="9">
        <v>25219.928177602142</v>
      </c>
      <c r="G1954" s="9">
        <v>108.0776783225448</v>
      </c>
      <c r="H1954" s="9">
        <v>14731.51704686825</v>
      </c>
      <c r="I1954" s="9">
        <v>121.6365570674751</v>
      </c>
      <c r="J1954" s="9">
        <v>8.147418694135153</v>
      </c>
      <c r="K1954" s="9">
        <v>4840.8046644449423</v>
      </c>
      <c r="L1954">
        <v>51.93</v>
      </c>
    </row>
    <row r="1955" spans="1:12" x14ac:dyDescent="0.25">
      <c r="A1955" s="7">
        <v>43455.375</v>
      </c>
      <c r="B1955" s="8" t="str">
        <f t="shared" si="30"/>
        <v>9-10</v>
      </c>
      <c r="C1955">
        <v>56.91</v>
      </c>
      <c r="D1955">
        <v>66.81</v>
      </c>
      <c r="E1955">
        <v>575</v>
      </c>
      <c r="F1955" s="9">
        <v>26651.522035779461</v>
      </c>
      <c r="G1955" s="9">
        <v>556.13962275838605</v>
      </c>
      <c r="H1955" s="9">
        <v>14357.599482559801</v>
      </c>
      <c r="I1955" s="9">
        <v>119.94300958987709</v>
      </c>
      <c r="J1955" s="9">
        <v>50.651422243057098</v>
      </c>
      <c r="K1955" s="9">
        <v>4858.1077929763896</v>
      </c>
      <c r="L1955">
        <v>51.93</v>
      </c>
    </row>
    <row r="1956" spans="1:12" x14ac:dyDescent="0.25">
      <c r="A1956" s="7">
        <v>43455.416666666657</v>
      </c>
      <c r="B1956" s="8" t="str">
        <f t="shared" si="30"/>
        <v>10-11</v>
      </c>
      <c r="C1956">
        <v>58.12</v>
      </c>
      <c r="D1956">
        <v>65</v>
      </c>
      <c r="E1956">
        <v>550</v>
      </c>
      <c r="F1956" s="9">
        <v>27912.3956243217</v>
      </c>
      <c r="G1956" s="9">
        <v>1024.7993310000941</v>
      </c>
      <c r="H1956" s="9">
        <v>13820.859475733219</v>
      </c>
      <c r="I1956" s="9">
        <v>118.54832343185529</v>
      </c>
      <c r="J1956" s="9">
        <v>106.60357472085271</v>
      </c>
      <c r="K1956" s="9">
        <v>4883.5535702285188</v>
      </c>
      <c r="L1956">
        <v>51.93</v>
      </c>
    </row>
    <row r="1957" spans="1:12" x14ac:dyDescent="0.25">
      <c r="A1957" s="7">
        <v>43455.458333333343</v>
      </c>
      <c r="B1957" s="8" t="str">
        <f t="shared" si="30"/>
        <v>11-12</v>
      </c>
      <c r="C1957">
        <v>59.31</v>
      </c>
      <c r="D1957">
        <v>63.64</v>
      </c>
      <c r="E1957">
        <v>461</v>
      </c>
      <c r="F1957" s="9">
        <v>28653.984824362418</v>
      </c>
      <c r="G1957" s="9">
        <v>1310.0177780530871</v>
      </c>
      <c r="H1957" s="9">
        <v>13726.923451203529</v>
      </c>
      <c r="I1957" s="9">
        <v>124.5255498233774</v>
      </c>
      <c r="J1957" s="9">
        <v>129.7697290800804</v>
      </c>
      <c r="K1957" s="9">
        <v>4797.0379275712812</v>
      </c>
      <c r="L1957">
        <v>51.93</v>
      </c>
    </row>
    <row r="1958" spans="1:12" x14ac:dyDescent="0.25">
      <c r="A1958" s="7">
        <v>43455.5</v>
      </c>
      <c r="B1958" s="8" t="str">
        <f t="shared" si="30"/>
        <v>12-13</v>
      </c>
      <c r="C1958">
        <v>61.93</v>
      </c>
      <c r="D1958">
        <v>64.150000000000006</v>
      </c>
      <c r="E1958">
        <v>419</v>
      </c>
      <c r="F1958" s="9">
        <v>29645.88187297601</v>
      </c>
      <c r="G1958" s="9">
        <v>1340.3086071793609</v>
      </c>
      <c r="H1958" s="9">
        <v>13702.91757826817</v>
      </c>
      <c r="I1958" s="9">
        <v>136.48000260642169</v>
      </c>
      <c r="J1958" s="9">
        <v>108.17416145707151</v>
      </c>
      <c r="K1958" s="9">
        <v>4839.7868333548577</v>
      </c>
      <c r="L1958">
        <v>51.93</v>
      </c>
    </row>
    <row r="1959" spans="1:12" x14ac:dyDescent="0.25">
      <c r="A1959" s="7">
        <v>43455.541666666657</v>
      </c>
      <c r="B1959" s="8" t="str">
        <f t="shared" si="30"/>
        <v>13-14</v>
      </c>
      <c r="C1959">
        <v>56.34</v>
      </c>
      <c r="D1959">
        <v>62.9</v>
      </c>
      <c r="E1959">
        <v>555</v>
      </c>
      <c r="F1959" s="9">
        <v>30138.391427822531</v>
      </c>
      <c r="G1959" s="9">
        <v>1166.318084678044</v>
      </c>
      <c r="H1959" s="9">
        <v>13506.43472696024</v>
      </c>
      <c r="I1959" s="9">
        <v>143.55305383638949</v>
      </c>
      <c r="J1959" s="9">
        <v>80.001761876146389</v>
      </c>
      <c r="K1959" s="9">
        <v>4803.1449141117919</v>
      </c>
      <c r="L1959">
        <v>51.93</v>
      </c>
    </row>
    <row r="1960" spans="1:12" x14ac:dyDescent="0.25">
      <c r="A1960" s="7">
        <v>43455.583333333343</v>
      </c>
      <c r="B1960" s="8" t="str">
        <f t="shared" si="30"/>
        <v>14-15</v>
      </c>
      <c r="C1960">
        <v>54.34</v>
      </c>
      <c r="D1960">
        <v>62.65</v>
      </c>
      <c r="E1960">
        <v>695</v>
      </c>
      <c r="F1960" s="9">
        <v>30874.822173672841</v>
      </c>
      <c r="G1960" s="9">
        <v>688.20763774893965</v>
      </c>
      <c r="H1960" s="9">
        <v>12787.563205906659</v>
      </c>
      <c r="I1960" s="9">
        <v>153.21623650268361</v>
      </c>
      <c r="J1960" s="9">
        <v>39.559153418511642</v>
      </c>
      <c r="K1960" s="9">
        <v>4802.1270830217072</v>
      </c>
      <c r="L1960">
        <v>51.93</v>
      </c>
    </row>
    <row r="1961" spans="1:12" x14ac:dyDescent="0.25">
      <c r="A1961" s="7">
        <v>43455.625</v>
      </c>
      <c r="B1961" s="8" t="str">
        <f t="shared" si="30"/>
        <v>15-16</v>
      </c>
      <c r="C1961">
        <v>52.8</v>
      </c>
      <c r="D1961">
        <v>64.739999999999995</v>
      </c>
      <c r="E1961">
        <v>595</v>
      </c>
      <c r="F1961" s="9">
        <v>32633.609411927751</v>
      </c>
      <c r="G1961" s="9">
        <v>172.05190943723491</v>
      </c>
      <c r="H1961" s="9">
        <v>12023.289272997061</v>
      </c>
      <c r="I1961" s="9">
        <v>171.54639743668471</v>
      </c>
      <c r="J1961" s="9">
        <v>9.3253587462992709</v>
      </c>
      <c r="K1961" s="9">
        <v>4818.412380463069</v>
      </c>
      <c r="L1961">
        <v>51.93</v>
      </c>
    </row>
    <row r="1962" spans="1:12" x14ac:dyDescent="0.25">
      <c r="A1962" s="7">
        <v>43455.666666666657</v>
      </c>
      <c r="B1962" s="8" t="str">
        <f t="shared" si="30"/>
        <v>16-17</v>
      </c>
      <c r="C1962">
        <v>53.19</v>
      </c>
      <c r="D1962">
        <v>65.989999999999995</v>
      </c>
      <c r="E1962">
        <v>523</v>
      </c>
      <c r="F1962" s="9">
        <v>35241.576466194827</v>
      </c>
      <c r="G1962" s="9">
        <v>2.4232663301019</v>
      </c>
      <c r="H1962" s="9">
        <v>11184.9102540696</v>
      </c>
      <c r="I1962" s="9">
        <v>184.49705461831601</v>
      </c>
      <c r="J1962" s="9">
        <v>1.9632334202735311</v>
      </c>
      <c r="K1962" s="9">
        <v>4692.2013252925117</v>
      </c>
      <c r="L1962">
        <v>51.93</v>
      </c>
    </row>
    <row r="1963" spans="1:12" x14ac:dyDescent="0.25">
      <c r="A1963" s="7">
        <v>43455.708333333343</v>
      </c>
      <c r="B1963" s="8" t="str">
        <f t="shared" si="30"/>
        <v>17-18</v>
      </c>
      <c r="C1963">
        <v>54.42</v>
      </c>
      <c r="D1963">
        <v>62.7</v>
      </c>
      <c r="E1963">
        <v>676</v>
      </c>
      <c r="F1963" s="9">
        <v>37165.434238542941</v>
      </c>
      <c r="G1963" s="9">
        <v>0</v>
      </c>
      <c r="H1963" s="9">
        <v>8855.2968457333482</v>
      </c>
      <c r="I1963" s="9">
        <v>182.00654362184841</v>
      </c>
      <c r="J1963" s="9">
        <v>0</v>
      </c>
      <c r="K1963" s="9">
        <v>4773.6278124993232</v>
      </c>
      <c r="L1963">
        <v>51.93</v>
      </c>
    </row>
    <row r="1964" spans="1:12" x14ac:dyDescent="0.25">
      <c r="A1964" s="7">
        <v>43455.75</v>
      </c>
      <c r="B1964" s="8" t="str">
        <f t="shared" si="30"/>
        <v>18-19</v>
      </c>
      <c r="C1964">
        <v>53.13</v>
      </c>
      <c r="D1964">
        <v>54.8</v>
      </c>
      <c r="E1964">
        <v>623</v>
      </c>
      <c r="F1964" s="9">
        <v>39001.843930329756</v>
      </c>
      <c r="G1964" s="9">
        <v>0</v>
      </c>
      <c r="H1964" s="9">
        <v>8187.829204769625</v>
      </c>
      <c r="I1964" s="9">
        <v>190.57390144969679</v>
      </c>
      <c r="J1964" s="9">
        <v>0</v>
      </c>
      <c r="K1964" s="9">
        <v>4752.2533596075345</v>
      </c>
      <c r="L1964">
        <v>51.93</v>
      </c>
    </row>
    <row r="1965" spans="1:12" x14ac:dyDescent="0.25">
      <c r="A1965" s="7">
        <v>43455.791666666657</v>
      </c>
      <c r="B1965" s="8" t="str">
        <f t="shared" si="30"/>
        <v>19-20</v>
      </c>
      <c r="C1965">
        <v>49.71</v>
      </c>
      <c r="D1965">
        <v>50.41</v>
      </c>
      <c r="E1965">
        <v>632</v>
      </c>
      <c r="F1965" s="9">
        <v>39809.019190791449</v>
      </c>
      <c r="G1965" s="9">
        <v>0</v>
      </c>
      <c r="H1965" s="9">
        <v>7912.8053996188173</v>
      </c>
      <c r="I1965" s="9">
        <v>196.05302564192539</v>
      </c>
      <c r="J1965" s="9">
        <v>0</v>
      </c>
      <c r="K1965" s="9">
        <v>4622.9888111667206</v>
      </c>
      <c r="L1965">
        <v>51.93</v>
      </c>
    </row>
    <row r="1966" spans="1:12" x14ac:dyDescent="0.25">
      <c r="A1966" s="7">
        <v>43455.833333333343</v>
      </c>
      <c r="B1966" s="8" t="str">
        <f t="shared" si="30"/>
        <v>20-21</v>
      </c>
      <c r="C1966">
        <v>45.33</v>
      </c>
      <c r="D1966">
        <v>51.5</v>
      </c>
      <c r="E1966">
        <v>444</v>
      </c>
      <c r="F1966" s="9">
        <v>40159.057153712289</v>
      </c>
      <c r="G1966" s="9">
        <v>0</v>
      </c>
      <c r="H1966" s="9">
        <v>6774.3529689992993</v>
      </c>
      <c r="I1966" s="9">
        <v>210.3983689815785</v>
      </c>
      <c r="J1966" s="9">
        <v>0</v>
      </c>
      <c r="K1966" s="9">
        <v>4581.2577364732306</v>
      </c>
      <c r="L1966">
        <v>51.93</v>
      </c>
    </row>
    <row r="1967" spans="1:12" x14ac:dyDescent="0.25">
      <c r="A1967" s="7">
        <v>43455.875</v>
      </c>
      <c r="B1967" s="8" t="str">
        <f t="shared" si="30"/>
        <v>21-22</v>
      </c>
      <c r="C1967">
        <v>40.03</v>
      </c>
      <c r="D1967">
        <v>50.65</v>
      </c>
      <c r="E1967">
        <v>481</v>
      </c>
      <c r="F1967" s="9">
        <v>40527.518167313181</v>
      </c>
      <c r="G1967" s="9">
        <v>0</v>
      </c>
      <c r="H1967" s="9">
        <v>6699.4650827770201</v>
      </c>
      <c r="I1967" s="9">
        <v>215.27977053465489</v>
      </c>
      <c r="J1967" s="9">
        <v>0</v>
      </c>
      <c r="K1967" s="9">
        <v>4473.3676409242053</v>
      </c>
      <c r="L1967">
        <v>51.93</v>
      </c>
    </row>
    <row r="1968" spans="1:12" x14ac:dyDescent="0.25">
      <c r="A1968" s="7">
        <v>43455.916666666657</v>
      </c>
      <c r="B1968" s="8" t="str">
        <f t="shared" si="30"/>
        <v>22-23</v>
      </c>
      <c r="C1968">
        <v>37.729999999999997</v>
      </c>
      <c r="D1968">
        <v>40</v>
      </c>
      <c r="E1968">
        <v>238</v>
      </c>
      <c r="F1968" s="9">
        <v>38939.942480044832</v>
      </c>
      <c r="G1968" s="9">
        <v>0</v>
      </c>
      <c r="H1968" s="9">
        <v>6817.9288470450147</v>
      </c>
      <c r="I1968" s="9">
        <v>215.3793909745136</v>
      </c>
      <c r="J1968" s="9">
        <v>0</v>
      </c>
      <c r="K1968" s="9">
        <v>4433.6722284108864</v>
      </c>
      <c r="L1968">
        <v>51.93</v>
      </c>
    </row>
    <row r="1969" spans="1:12" x14ac:dyDescent="0.25">
      <c r="A1969" s="7">
        <v>43455.958333333343</v>
      </c>
      <c r="B1969" s="8" t="str">
        <f t="shared" si="30"/>
        <v>23-0</v>
      </c>
      <c r="C1969">
        <v>30.06</v>
      </c>
      <c r="D1969">
        <v>34.01</v>
      </c>
      <c r="E1969">
        <v>276</v>
      </c>
      <c r="F1969" s="9">
        <v>38636.330604837691</v>
      </c>
      <c r="G1969" s="9">
        <v>0</v>
      </c>
      <c r="H1969" s="9">
        <v>6471.4092898910567</v>
      </c>
      <c r="I1969" s="9">
        <v>213.08812085776341</v>
      </c>
      <c r="J1969" s="9">
        <v>0</v>
      </c>
      <c r="K1969" s="9">
        <v>4063.1817116198931</v>
      </c>
      <c r="L1969">
        <v>51.93</v>
      </c>
    </row>
    <row r="1970" spans="1:12" x14ac:dyDescent="0.25">
      <c r="A1970" s="7">
        <v>43456</v>
      </c>
      <c r="B1970" s="8" t="str">
        <f t="shared" si="30"/>
        <v>0-1</v>
      </c>
      <c r="C1970">
        <v>-5.36</v>
      </c>
      <c r="D1970">
        <v>22.05</v>
      </c>
      <c r="E1970">
        <v>1601</v>
      </c>
      <c r="F1970" s="9">
        <v>37787.642070176968</v>
      </c>
      <c r="G1970" s="9">
        <v>0</v>
      </c>
      <c r="H1970" s="9">
        <v>5470.9906286498835</v>
      </c>
      <c r="I1970" s="9">
        <v>228.03118683656871</v>
      </c>
      <c r="J1970" s="9">
        <v>0</v>
      </c>
      <c r="K1970" s="9">
        <v>3338.485975479271</v>
      </c>
      <c r="L1970">
        <v>51.93</v>
      </c>
    </row>
    <row r="1971" spans="1:12" x14ac:dyDescent="0.25">
      <c r="A1971" s="7">
        <v>43456.041666666657</v>
      </c>
      <c r="B1971" s="8" t="str">
        <f t="shared" si="30"/>
        <v>1-2</v>
      </c>
      <c r="C1971">
        <v>3.57</v>
      </c>
      <c r="D1971">
        <v>20</v>
      </c>
      <c r="E1971">
        <v>1600</v>
      </c>
      <c r="F1971" s="9">
        <v>36315.271859827822</v>
      </c>
      <c r="G1971" s="9">
        <v>0</v>
      </c>
      <c r="H1971" s="9">
        <v>5462.118892999858</v>
      </c>
      <c r="I1971" s="9">
        <v>226.83574155826429</v>
      </c>
      <c r="J1971" s="9">
        <v>0</v>
      </c>
      <c r="K1971" s="9">
        <v>3168.5081834350522</v>
      </c>
      <c r="L1971">
        <v>51.93</v>
      </c>
    </row>
    <row r="1972" spans="1:12" x14ac:dyDescent="0.25">
      <c r="A1972" s="7">
        <v>43456.083333333343</v>
      </c>
      <c r="B1972" s="8" t="str">
        <f t="shared" si="30"/>
        <v>2-3</v>
      </c>
      <c r="C1972">
        <v>-0.06</v>
      </c>
      <c r="D1972">
        <v>20.76</v>
      </c>
      <c r="E1972">
        <v>1600</v>
      </c>
      <c r="F1972" s="9">
        <v>33503.668685377314</v>
      </c>
      <c r="G1972" s="9">
        <v>0</v>
      </c>
      <c r="H1972" s="9">
        <v>5442.0270210865638</v>
      </c>
      <c r="I1972" s="9">
        <v>217.07293845211149</v>
      </c>
      <c r="J1972" s="9">
        <v>0</v>
      </c>
      <c r="K1972" s="9">
        <v>3162.401196894541</v>
      </c>
      <c r="L1972">
        <v>51.93</v>
      </c>
    </row>
    <row r="1973" spans="1:12" x14ac:dyDescent="0.25">
      <c r="A1973" s="7">
        <v>43456.125</v>
      </c>
      <c r="B1973" s="8" t="str">
        <f t="shared" si="30"/>
        <v>3-4</v>
      </c>
      <c r="C1973">
        <v>-0.1</v>
      </c>
      <c r="D1973">
        <v>22.2</v>
      </c>
      <c r="E1973">
        <v>1400</v>
      </c>
      <c r="F1973" s="9">
        <v>30403.192076263709</v>
      </c>
      <c r="G1973" s="9">
        <v>0</v>
      </c>
      <c r="H1973" s="9">
        <v>5508.8259718632307</v>
      </c>
      <c r="I1973" s="9">
        <v>229.52549343444929</v>
      </c>
      <c r="J1973" s="9">
        <v>0</v>
      </c>
      <c r="K1973" s="9">
        <v>3162.401196894541</v>
      </c>
      <c r="L1973">
        <v>51.93</v>
      </c>
    </row>
    <row r="1974" spans="1:12" x14ac:dyDescent="0.25">
      <c r="A1974" s="7">
        <v>43456.166666666657</v>
      </c>
      <c r="B1974" s="8" t="str">
        <f t="shared" si="30"/>
        <v>4-5</v>
      </c>
      <c r="C1974">
        <v>-0.77</v>
      </c>
      <c r="D1974">
        <v>21.32</v>
      </c>
      <c r="E1974">
        <v>1492</v>
      </c>
      <c r="F1974" s="9">
        <v>27252.113487948911</v>
      </c>
      <c r="G1974" s="9">
        <v>0</v>
      </c>
      <c r="H1974" s="9">
        <v>6191.9496169152362</v>
      </c>
      <c r="I1974" s="9">
        <v>227.7323255169926</v>
      </c>
      <c r="J1974" s="9">
        <v>0</v>
      </c>
      <c r="K1974" s="9">
        <v>3175.6330010656479</v>
      </c>
      <c r="L1974">
        <v>51.93</v>
      </c>
    </row>
    <row r="1975" spans="1:12" x14ac:dyDescent="0.25">
      <c r="A1975" s="7">
        <v>43456.208333333343</v>
      </c>
      <c r="B1975" s="8" t="str">
        <f t="shared" si="30"/>
        <v>5-6</v>
      </c>
      <c r="C1975">
        <v>9.32</v>
      </c>
      <c r="D1975">
        <v>22.1</v>
      </c>
      <c r="E1975">
        <v>1378</v>
      </c>
      <c r="F1975" s="9">
        <v>24186.517854789508</v>
      </c>
      <c r="G1975" s="9">
        <v>0</v>
      </c>
      <c r="H1975" s="9">
        <v>7065.5546450413303</v>
      </c>
      <c r="I1975" s="9">
        <v>215.47901141437231</v>
      </c>
      <c r="J1975" s="9">
        <v>0</v>
      </c>
      <c r="K1975" s="9">
        <v>3279.4517722543319</v>
      </c>
      <c r="L1975">
        <v>51.93</v>
      </c>
    </row>
    <row r="1976" spans="1:12" x14ac:dyDescent="0.25">
      <c r="A1976" s="7">
        <v>43456.25</v>
      </c>
      <c r="B1976" s="8" t="str">
        <f t="shared" si="30"/>
        <v>6-7</v>
      </c>
      <c r="C1976">
        <v>16.579999999999998</v>
      </c>
      <c r="D1976">
        <v>24.16</v>
      </c>
      <c r="E1976">
        <v>915</v>
      </c>
      <c r="F1976" s="9">
        <v>22778.01422013119</v>
      </c>
      <c r="G1976" s="9">
        <v>0</v>
      </c>
      <c r="H1976" s="9">
        <v>8948.1891366571508</v>
      </c>
      <c r="I1976" s="9">
        <v>219.56344944857909</v>
      </c>
      <c r="J1976" s="9">
        <v>0</v>
      </c>
      <c r="K1976" s="9">
        <v>3468.7683550101692</v>
      </c>
      <c r="L1976">
        <v>51.93</v>
      </c>
    </row>
    <row r="1977" spans="1:12" x14ac:dyDescent="0.25">
      <c r="A1977" s="7">
        <v>43456.291666666657</v>
      </c>
      <c r="B1977" s="8" t="str">
        <f t="shared" si="30"/>
        <v>7-8</v>
      </c>
      <c r="C1977">
        <v>34.56</v>
      </c>
      <c r="D1977">
        <v>33.43</v>
      </c>
      <c r="E1977">
        <v>154</v>
      </c>
      <c r="F1977" s="9">
        <v>22061.480369015331</v>
      </c>
      <c r="G1977" s="9">
        <v>0</v>
      </c>
      <c r="H1977" s="9">
        <v>10660.69505051365</v>
      </c>
      <c r="I1977" s="9">
        <v>214.18394569620921</v>
      </c>
      <c r="J1977" s="9">
        <v>2.2577184333145599</v>
      </c>
      <c r="K1977" s="9">
        <v>4022.4684680164869</v>
      </c>
      <c r="L1977">
        <v>51.93</v>
      </c>
    </row>
    <row r="1978" spans="1:12" x14ac:dyDescent="0.25">
      <c r="A1978" s="7">
        <v>43456.333333333343</v>
      </c>
      <c r="B1978" s="8" t="str">
        <f t="shared" si="30"/>
        <v>8-9</v>
      </c>
      <c r="C1978">
        <v>45.36</v>
      </c>
      <c r="D1978">
        <v>41.57</v>
      </c>
      <c r="E1978">
        <v>148</v>
      </c>
      <c r="F1978" s="9">
        <v>21847.03605909961</v>
      </c>
      <c r="G1978" s="9">
        <v>89.418527580760113</v>
      </c>
      <c r="H1978" s="9">
        <v>11772.79320758456</v>
      </c>
      <c r="I1978" s="9">
        <v>215.08052965493749</v>
      </c>
      <c r="J1978" s="9">
        <v>4.8099218796701511</v>
      </c>
      <c r="K1978" s="9">
        <v>4376.6736873661166</v>
      </c>
      <c r="L1978">
        <v>51.93</v>
      </c>
    </row>
    <row r="1979" spans="1:12" x14ac:dyDescent="0.25">
      <c r="A1979" s="7">
        <v>43456.375</v>
      </c>
      <c r="B1979" s="8" t="str">
        <f t="shared" si="30"/>
        <v>9-10</v>
      </c>
      <c r="C1979">
        <v>47.92</v>
      </c>
      <c r="D1979">
        <v>48.1</v>
      </c>
      <c r="E1979">
        <v>538</v>
      </c>
      <c r="F1979" s="9">
        <v>21069.337679725999</v>
      </c>
      <c r="G1979" s="9">
        <v>707.83609502276499</v>
      </c>
      <c r="H1979" s="9">
        <v>12199.158385588749</v>
      </c>
      <c r="I1979" s="9">
        <v>218.5672450499921</v>
      </c>
      <c r="J1979" s="9">
        <v>36.614303288101347</v>
      </c>
      <c r="K1979" s="9">
        <v>4499.831249266419</v>
      </c>
      <c r="L1979">
        <v>51.93</v>
      </c>
    </row>
    <row r="1980" spans="1:12" x14ac:dyDescent="0.25">
      <c r="A1980" s="7">
        <v>43456.416666666657</v>
      </c>
      <c r="B1980" s="8" t="str">
        <f t="shared" si="30"/>
        <v>10-11</v>
      </c>
      <c r="C1980">
        <v>48.44</v>
      </c>
      <c r="D1980">
        <v>48.87</v>
      </c>
      <c r="E1980">
        <v>617</v>
      </c>
      <c r="F1980" s="9">
        <v>20031.014543398691</v>
      </c>
      <c r="G1980" s="9">
        <v>1621.649828104192</v>
      </c>
      <c r="H1980" s="9">
        <v>12272.741604803679</v>
      </c>
      <c r="I1980" s="9">
        <v>236.00082202526491</v>
      </c>
      <c r="J1980" s="9">
        <v>101.3028444861142</v>
      </c>
      <c r="K1980" s="9">
        <v>4555.8119592211024</v>
      </c>
      <c r="L1980">
        <v>51.93</v>
      </c>
    </row>
    <row r="1981" spans="1:12" x14ac:dyDescent="0.25">
      <c r="A1981" s="7">
        <v>43456.458333333343</v>
      </c>
      <c r="B1981" s="8" t="str">
        <f t="shared" si="30"/>
        <v>11-12</v>
      </c>
      <c r="C1981">
        <v>53.08</v>
      </c>
      <c r="D1981">
        <v>52.3</v>
      </c>
      <c r="E1981">
        <v>653</v>
      </c>
      <c r="F1981" s="9">
        <v>19353.537559724529</v>
      </c>
      <c r="G1981" s="9">
        <v>2216.3193855111981</v>
      </c>
      <c r="H1981" s="9">
        <v>12312.66441522879</v>
      </c>
      <c r="I1981" s="9">
        <v>236.10044246512359</v>
      </c>
      <c r="J1981" s="9">
        <v>153.62301513640381</v>
      </c>
      <c r="K1981" s="9">
        <v>4615.8639935361261</v>
      </c>
      <c r="L1981">
        <v>51.93</v>
      </c>
    </row>
    <row r="1982" spans="1:12" x14ac:dyDescent="0.25">
      <c r="A1982" s="7">
        <v>43456.5</v>
      </c>
      <c r="B1982" s="8" t="str">
        <f t="shared" si="30"/>
        <v>12-13</v>
      </c>
      <c r="C1982">
        <v>51.92</v>
      </c>
      <c r="D1982">
        <v>51</v>
      </c>
      <c r="E1982">
        <v>767</v>
      </c>
      <c r="F1982" s="9">
        <v>19036.169806676298</v>
      </c>
      <c r="G1982" s="9">
        <v>2297.7411342026221</v>
      </c>
      <c r="H1982" s="9">
        <v>12342.149889595061</v>
      </c>
      <c r="I1982" s="9">
        <v>245.3651433719829</v>
      </c>
      <c r="J1982" s="9">
        <v>175.61122944346741</v>
      </c>
      <c r="K1982" s="9">
        <v>4604.6678515451886</v>
      </c>
      <c r="L1982">
        <v>51.93</v>
      </c>
    </row>
    <row r="1983" spans="1:12" x14ac:dyDescent="0.25">
      <c r="A1983" s="7">
        <v>43456.541666666657</v>
      </c>
      <c r="B1983" s="8" t="str">
        <f t="shared" si="30"/>
        <v>13-14</v>
      </c>
      <c r="C1983">
        <v>52.61</v>
      </c>
      <c r="D1983">
        <v>50.3</v>
      </c>
      <c r="E1983">
        <v>834</v>
      </c>
      <c r="F1983" s="9">
        <v>18624.230393470509</v>
      </c>
      <c r="G1983" s="9">
        <v>2253.1530337287468</v>
      </c>
      <c r="H1983" s="9">
        <v>12334.58282095239</v>
      </c>
      <c r="I1983" s="9">
        <v>253.2351581208203</v>
      </c>
      <c r="J1983" s="9">
        <v>156.27338025377301</v>
      </c>
      <c r="K1983" s="9">
        <v>4610.7748380857001</v>
      </c>
      <c r="L1983">
        <v>51.93</v>
      </c>
    </row>
    <row r="1984" spans="1:12" x14ac:dyDescent="0.25">
      <c r="A1984" s="7">
        <v>43456.583333333343</v>
      </c>
      <c r="B1984" s="8" t="str">
        <f t="shared" si="30"/>
        <v>14-15</v>
      </c>
      <c r="C1984">
        <v>51.97</v>
      </c>
      <c r="D1984">
        <v>50.7</v>
      </c>
      <c r="E1984">
        <v>711</v>
      </c>
      <c r="F1984" s="9">
        <v>18235.13556310796</v>
      </c>
      <c r="G1984" s="9">
        <v>1531.2619939913909</v>
      </c>
      <c r="H1984" s="9">
        <v>12329.364152922961</v>
      </c>
      <c r="I1984" s="9">
        <v>250.24654492505931</v>
      </c>
      <c r="J1984" s="9">
        <v>90.210575661568754</v>
      </c>
      <c r="K1984" s="9">
        <v>4554.7941281310168</v>
      </c>
      <c r="L1984">
        <v>51.93</v>
      </c>
    </row>
    <row r="1985" spans="1:12" x14ac:dyDescent="0.25">
      <c r="A1985" s="7">
        <v>43456.625</v>
      </c>
      <c r="B1985" s="8" t="str">
        <f t="shared" si="30"/>
        <v>15-16</v>
      </c>
      <c r="C1985">
        <v>53.78</v>
      </c>
      <c r="D1985">
        <v>51.86</v>
      </c>
      <c r="E1985">
        <v>782</v>
      </c>
      <c r="F1985" s="9">
        <v>17380.306011553908</v>
      </c>
      <c r="G1985" s="9">
        <v>456.0587233251776</v>
      </c>
      <c r="H1985" s="9">
        <v>12382.07270002017</v>
      </c>
      <c r="I1985" s="9">
        <v>248.35375656774389</v>
      </c>
      <c r="J1985" s="9">
        <v>23.067992688213991</v>
      </c>
      <c r="K1985" s="9">
        <v>4591.4360473740826</v>
      </c>
      <c r="L1985">
        <v>51.93</v>
      </c>
    </row>
    <row r="1986" spans="1:12" x14ac:dyDescent="0.25">
      <c r="A1986" s="7">
        <v>43456.666666666657</v>
      </c>
      <c r="B1986" s="8" t="str">
        <f t="shared" ref="B1986:B2049" si="31">HOUR(A1986)&amp;"-"&amp;HOUR(A1987)</f>
        <v>16-17</v>
      </c>
      <c r="C1986">
        <v>55.04</v>
      </c>
      <c r="D1986">
        <v>57.76</v>
      </c>
      <c r="E1986">
        <v>585</v>
      </c>
      <c r="F1986" s="9">
        <v>16565.02460879301</v>
      </c>
      <c r="G1986" s="9">
        <v>20.840090438876341</v>
      </c>
      <c r="H1986" s="9">
        <v>12394.597503290801</v>
      </c>
      <c r="I1986" s="9">
        <v>240.8822235783413</v>
      </c>
      <c r="J1986" s="9">
        <v>1.9632334202735311</v>
      </c>
      <c r="K1986" s="9">
        <v>4712.5579470942148</v>
      </c>
      <c r="L1986">
        <v>51.93</v>
      </c>
    </row>
    <row r="1987" spans="1:12" x14ac:dyDescent="0.25">
      <c r="A1987" s="7">
        <v>43456.708333333343</v>
      </c>
      <c r="B1987" s="8" t="str">
        <f t="shared" si="31"/>
        <v>17-18</v>
      </c>
      <c r="C1987">
        <v>56.52</v>
      </c>
      <c r="D1987">
        <v>59.8</v>
      </c>
      <c r="E1987">
        <v>296</v>
      </c>
      <c r="F1987" s="9">
        <v>16398.4802306454</v>
      </c>
      <c r="G1987" s="9">
        <v>0</v>
      </c>
      <c r="H1987" s="9">
        <v>12389.639768662841</v>
      </c>
      <c r="I1987" s="9">
        <v>228.42966859600361</v>
      </c>
      <c r="J1987" s="9">
        <v>0</v>
      </c>
      <c r="K1987" s="9">
        <v>4723.7540890851506</v>
      </c>
      <c r="L1987">
        <v>51.93</v>
      </c>
    </row>
    <row r="1988" spans="1:12" x14ac:dyDescent="0.25">
      <c r="A1988" s="7">
        <v>43456.75</v>
      </c>
      <c r="B1988" s="8" t="str">
        <f t="shared" si="31"/>
        <v>18-19</v>
      </c>
      <c r="C1988">
        <v>57.07</v>
      </c>
      <c r="D1988">
        <v>56.34</v>
      </c>
      <c r="E1988">
        <v>263</v>
      </c>
      <c r="F1988" s="9">
        <v>16740.166410591301</v>
      </c>
      <c r="G1988" s="9">
        <v>0</v>
      </c>
      <c r="H1988" s="9">
        <v>12409.209773773189</v>
      </c>
      <c r="I1988" s="9">
        <v>202.52835423274101</v>
      </c>
      <c r="J1988" s="9">
        <v>0</v>
      </c>
      <c r="K1988" s="9">
        <v>4702.3796361933628</v>
      </c>
      <c r="L1988">
        <v>51.93</v>
      </c>
    </row>
    <row r="1989" spans="1:12" x14ac:dyDescent="0.25">
      <c r="A1989" s="7">
        <v>43456.791666666657</v>
      </c>
      <c r="B1989" s="8" t="str">
        <f t="shared" si="31"/>
        <v>19-20</v>
      </c>
      <c r="C1989">
        <v>58.4</v>
      </c>
      <c r="D1989">
        <v>53</v>
      </c>
      <c r="E1989">
        <v>223</v>
      </c>
      <c r="F1989" s="9">
        <v>16884.603127922841</v>
      </c>
      <c r="G1989" s="9">
        <v>0</v>
      </c>
      <c r="H1989" s="9">
        <v>12368.76509654513</v>
      </c>
      <c r="I1989" s="9">
        <v>197.7465731195233</v>
      </c>
      <c r="J1989" s="9">
        <v>0</v>
      </c>
      <c r="K1989" s="9">
        <v>4691.1834942024261</v>
      </c>
      <c r="L1989">
        <v>51.93</v>
      </c>
    </row>
    <row r="1990" spans="1:12" x14ac:dyDescent="0.25">
      <c r="A1990" s="7">
        <v>43456.833333333343</v>
      </c>
      <c r="B1990" s="8" t="str">
        <f t="shared" si="31"/>
        <v>20-21</v>
      </c>
      <c r="C1990">
        <v>51.92</v>
      </c>
      <c r="D1990">
        <v>52.8</v>
      </c>
      <c r="E1990">
        <v>-26</v>
      </c>
      <c r="F1990" s="9">
        <v>17142.034556092</v>
      </c>
      <c r="G1990" s="9">
        <v>0</v>
      </c>
      <c r="H1990" s="9">
        <v>12402.425505334941</v>
      </c>
      <c r="I1990" s="9">
        <v>187.78452913365311</v>
      </c>
      <c r="J1990" s="9">
        <v>0</v>
      </c>
      <c r="K1990" s="9">
        <v>4683.0408454817452</v>
      </c>
      <c r="L1990">
        <v>51.93</v>
      </c>
    </row>
    <row r="1991" spans="1:12" x14ac:dyDescent="0.25">
      <c r="A1991" s="7">
        <v>43456.875</v>
      </c>
      <c r="B1991" s="8" t="str">
        <f t="shared" si="31"/>
        <v>21-22</v>
      </c>
      <c r="C1991">
        <v>50.11</v>
      </c>
      <c r="D1991">
        <v>43.8</v>
      </c>
      <c r="E1991">
        <v>-139</v>
      </c>
      <c r="F1991" s="9">
        <v>17659.599459863381</v>
      </c>
      <c r="G1991" s="9">
        <v>0</v>
      </c>
      <c r="H1991" s="9">
        <v>12237.51559560504</v>
      </c>
      <c r="I1991" s="9">
        <v>170.05209083880419</v>
      </c>
      <c r="J1991" s="9">
        <v>0</v>
      </c>
      <c r="K1991" s="9">
        <v>4611.7926691757848</v>
      </c>
      <c r="L1991">
        <v>51.93</v>
      </c>
    </row>
    <row r="1992" spans="1:12" x14ac:dyDescent="0.25">
      <c r="A1992" s="7">
        <v>43456.916666666657</v>
      </c>
      <c r="B1992" s="8" t="str">
        <f t="shared" si="31"/>
        <v>22-23</v>
      </c>
      <c r="C1992">
        <v>47.08</v>
      </c>
      <c r="D1992">
        <v>43.75</v>
      </c>
      <c r="E1992">
        <v>-544</v>
      </c>
      <c r="F1992" s="9">
        <v>17971.808758721199</v>
      </c>
      <c r="G1992" s="9">
        <v>0</v>
      </c>
      <c r="H1992" s="9">
        <v>11884.211770012829</v>
      </c>
      <c r="I1992" s="9">
        <v>165.3699301654452</v>
      </c>
      <c r="J1992" s="9">
        <v>0</v>
      </c>
      <c r="K1992" s="9">
        <v>4532.4018441491444</v>
      </c>
      <c r="L1992">
        <v>51.93</v>
      </c>
    </row>
    <row r="1993" spans="1:12" x14ac:dyDescent="0.25">
      <c r="A1993" s="7">
        <v>43456.958333333343</v>
      </c>
      <c r="B1993" s="8" t="str">
        <f t="shared" si="31"/>
        <v>23-0</v>
      </c>
      <c r="C1993">
        <v>39.94</v>
      </c>
      <c r="D1993">
        <v>34.9</v>
      </c>
      <c r="E1993">
        <v>-778</v>
      </c>
      <c r="F1993" s="9">
        <v>19201.731622120969</v>
      </c>
      <c r="G1993" s="9">
        <v>0</v>
      </c>
      <c r="H1993" s="9">
        <v>11248.317070627139</v>
      </c>
      <c r="I1993" s="9">
        <v>173.73804711357619</v>
      </c>
      <c r="J1993" s="9">
        <v>0</v>
      </c>
      <c r="K1993" s="9">
        <v>4323.74647068169</v>
      </c>
      <c r="L1993">
        <v>51.93</v>
      </c>
    </row>
    <row r="1994" spans="1:12" x14ac:dyDescent="0.25">
      <c r="A1994" s="7">
        <v>43457</v>
      </c>
      <c r="B1994" s="8" t="str">
        <f t="shared" si="31"/>
        <v>0-1</v>
      </c>
      <c r="C1994">
        <v>43.33</v>
      </c>
      <c r="D1994">
        <v>34.4</v>
      </c>
      <c r="E1994">
        <v>-1130</v>
      </c>
      <c r="F1994" s="9">
        <v>19631.60280465534</v>
      </c>
      <c r="G1994" s="9">
        <v>0</v>
      </c>
      <c r="H1994" s="9">
        <v>10456.645130563051</v>
      </c>
      <c r="I1994" s="9">
        <v>178.51982822679389</v>
      </c>
      <c r="J1994" s="9">
        <v>0</v>
      </c>
      <c r="K1994" s="9">
        <v>4319.6751463213486</v>
      </c>
      <c r="L1994">
        <v>51.93</v>
      </c>
    </row>
    <row r="1995" spans="1:12" x14ac:dyDescent="0.25">
      <c r="A1995" s="7">
        <v>43457.041666666657</v>
      </c>
      <c r="B1995" s="8" t="str">
        <f t="shared" si="31"/>
        <v>1-2</v>
      </c>
      <c r="C1995">
        <v>32.1</v>
      </c>
      <c r="D1995">
        <v>30.51</v>
      </c>
      <c r="E1995">
        <v>-910</v>
      </c>
      <c r="F1995" s="9">
        <v>19122.63532453464</v>
      </c>
      <c r="G1995" s="9">
        <v>0</v>
      </c>
      <c r="H1995" s="9">
        <v>9710.3756023549777</v>
      </c>
      <c r="I1995" s="9">
        <v>186.88794517492479</v>
      </c>
      <c r="J1995" s="9">
        <v>0</v>
      </c>
      <c r="K1995" s="9">
        <v>4182.2679491598547</v>
      </c>
      <c r="L1995">
        <v>51.93</v>
      </c>
    </row>
    <row r="1996" spans="1:12" x14ac:dyDescent="0.25">
      <c r="A1996" s="7">
        <v>43457.083333333343</v>
      </c>
      <c r="B1996" s="8" t="str">
        <f t="shared" si="31"/>
        <v>2-3</v>
      </c>
      <c r="C1996">
        <v>28.34</v>
      </c>
      <c r="D1996">
        <v>31.04</v>
      </c>
      <c r="E1996">
        <v>-111</v>
      </c>
      <c r="F1996" s="9">
        <v>17938.401626821382</v>
      </c>
      <c r="G1996" s="9">
        <v>0</v>
      </c>
      <c r="H1996" s="9">
        <v>9011.3350198132193</v>
      </c>
      <c r="I1996" s="9">
        <v>191.9685876077186</v>
      </c>
      <c r="J1996" s="9">
        <v>0</v>
      </c>
      <c r="K1996" s="9">
        <v>4122.2159148448309</v>
      </c>
      <c r="L1996">
        <v>51.93</v>
      </c>
    </row>
    <row r="1997" spans="1:12" x14ac:dyDescent="0.25">
      <c r="A1997" s="7">
        <v>43457.125</v>
      </c>
      <c r="B1997" s="8" t="str">
        <f t="shared" si="31"/>
        <v>3-4</v>
      </c>
      <c r="C1997">
        <v>24.72</v>
      </c>
      <c r="D1997">
        <v>29.39</v>
      </c>
      <c r="E1997">
        <v>169</v>
      </c>
      <c r="F1997" s="9">
        <v>17780.20903164873</v>
      </c>
      <c r="G1997" s="9">
        <v>0</v>
      </c>
      <c r="H1997" s="9">
        <v>7904.9773975746766</v>
      </c>
      <c r="I1997" s="9">
        <v>207.90785798511089</v>
      </c>
      <c r="J1997" s="9">
        <v>0</v>
      </c>
      <c r="K1997" s="9">
        <v>3924.7566833683131</v>
      </c>
      <c r="L1997">
        <v>51.93</v>
      </c>
    </row>
    <row r="1998" spans="1:12" x14ac:dyDescent="0.25">
      <c r="A1998" s="7">
        <v>43457.166666666657</v>
      </c>
      <c r="B1998" s="8" t="str">
        <f t="shared" si="31"/>
        <v>4-5</v>
      </c>
      <c r="C1998">
        <v>23</v>
      </c>
      <c r="D1998">
        <v>29.34</v>
      </c>
      <c r="E1998">
        <v>583</v>
      </c>
      <c r="F1998" s="9">
        <v>19003.253956127948</v>
      </c>
      <c r="G1998" s="9">
        <v>0</v>
      </c>
      <c r="H1998" s="9">
        <v>7902.1071301584916</v>
      </c>
      <c r="I1998" s="9">
        <v>205.81582874807819</v>
      </c>
      <c r="J1998" s="9">
        <v>0</v>
      </c>
      <c r="K1998" s="9">
        <v>3405.6628274248901</v>
      </c>
      <c r="L1998">
        <v>51.93</v>
      </c>
    </row>
    <row r="1999" spans="1:12" x14ac:dyDescent="0.25">
      <c r="A1999" s="7">
        <v>43457.208333333343</v>
      </c>
      <c r="B1999" s="8" t="str">
        <f t="shared" si="31"/>
        <v>5-6</v>
      </c>
      <c r="C1999">
        <v>14.81</v>
      </c>
      <c r="D1999">
        <v>29.39</v>
      </c>
      <c r="E1999">
        <v>789</v>
      </c>
      <c r="F1999" s="9">
        <v>19723.718058055561</v>
      </c>
      <c r="G1999" s="9">
        <v>0</v>
      </c>
      <c r="H1999" s="9">
        <v>7715.2788147050023</v>
      </c>
      <c r="I1999" s="9">
        <v>188.68111309238151</v>
      </c>
      <c r="J1999" s="9">
        <v>0</v>
      </c>
      <c r="K1999" s="9">
        <v>3306.9332116866308</v>
      </c>
      <c r="L1999">
        <v>51.93</v>
      </c>
    </row>
    <row r="2000" spans="1:12" x14ac:dyDescent="0.25">
      <c r="A2000" s="7">
        <v>43457.25</v>
      </c>
      <c r="B2000" s="8" t="str">
        <f t="shared" si="31"/>
        <v>6-7</v>
      </c>
      <c r="C2000">
        <v>12.03</v>
      </c>
      <c r="D2000">
        <v>28.6</v>
      </c>
      <c r="E2000">
        <v>469</v>
      </c>
      <c r="F2000" s="9">
        <v>20784.640136550381</v>
      </c>
      <c r="G2000" s="9">
        <v>0</v>
      </c>
      <c r="H2000" s="9">
        <v>7570.9826436913436</v>
      </c>
      <c r="I2000" s="9">
        <v>175.4315945911741</v>
      </c>
      <c r="J2000" s="9">
        <v>0</v>
      </c>
      <c r="K2000" s="9">
        <v>3657.067106675921</v>
      </c>
      <c r="L2000">
        <v>51.93</v>
      </c>
    </row>
    <row r="2001" spans="1:12" x14ac:dyDescent="0.25">
      <c r="A2001" s="7">
        <v>43457.291666666657</v>
      </c>
      <c r="B2001" s="8" t="str">
        <f t="shared" si="31"/>
        <v>7-8</v>
      </c>
      <c r="C2001">
        <v>24.01</v>
      </c>
      <c r="D2001">
        <v>31.1</v>
      </c>
      <c r="E2001">
        <v>440</v>
      </c>
      <c r="F2001" s="9">
        <v>21354.035222901621</v>
      </c>
      <c r="G2001" s="9">
        <v>0</v>
      </c>
      <c r="H2001" s="9">
        <v>8310.2069700596894</v>
      </c>
      <c r="I2001" s="9">
        <v>172.44298139541311</v>
      </c>
      <c r="J2001" s="9">
        <v>2.5522034463555898</v>
      </c>
      <c r="K2001" s="9">
        <v>3868.7759734136298</v>
      </c>
      <c r="L2001">
        <v>51.93</v>
      </c>
    </row>
    <row r="2002" spans="1:12" x14ac:dyDescent="0.25">
      <c r="A2002" s="7">
        <v>43457.333333333343</v>
      </c>
      <c r="B2002" s="8" t="str">
        <f t="shared" si="31"/>
        <v>8-9</v>
      </c>
      <c r="C2002">
        <v>29.9</v>
      </c>
      <c r="D2002">
        <v>34.409999999999997</v>
      </c>
      <c r="E2002">
        <v>-285</v>
      </c>
      <c r="F2002" s="9">
        <v>22057.550118203591</v>
      </c>
      <c r="G2002" s="9">
        <v>87.964567782698992</v>
      </c>
      <c r="H2002" s="9">
        <v>9479.7104754542997</v>
      </c>
      <c r="I2002" s="9">
        <v>153.91357958169451</v>
      </c>
      <c r="J2002" s="9">
        <v>28.074237909911488</v>
      </c>
      <c r="K2002" s="9">
        <v>4257.5874498261564</v>
      </c>
      <c r="L2002">
        <v>51.93</v>
      </c>
    </row>
    <row r="2003" spans="1:12" x14ac:dyDescent="0.25">
      <c r="A2003" s="7">
        <v>43457.375</v>
      </c>
      <c r="B2003" s="8" t="str">
        <f t="shared" si="31"/>
        <v>9-10</v>
      </c>
      <c r="C2003">
        <v>39.159999999999997</v>
      </c>
      <c r="D2003">
        <v>42</v>
      </c>
      <c r="E2003">
        <v>50</v>
      </c>
      <c r="F2003" s="9">
        <v>22672.388729565591</v>
      </c>
      <c r="G2003" s="9">
        <v>732.79573822281463</v>
      </c>
      <c r="H2003" s="9">
        <v>10157.35451907541</v>
      </c>
      <c r="I2003" s="9">
        <v>134.48759380924761</v>
      </c>
      <c r="J2003" s="9">
        <v>107.1925447469348</v>
      </c>
      <c r="K2003" s="9">
        <v>4723.7540890851506</v>
      </c>
      <c r="L2003">
        <v>51.93</v>
      </c>
    </row>
    <row r="2004" spans="1:12" x14ac:dyDescent="0.25">
      <c r="A2004" s="7">
        <v>43457.416666666657</v>
      </c>
      <c r="B2004" s="8" t="str">
        <f t="shared" si="31"/>
        <v>10-11</v>
      </c>
      <c r="C2004">
        <v>40.380000000000003</v>
      </c>
      <c r="D2004">
        <v>46</v>
      </c>
      <c r="E2004">
        <v>22</v>
      </c>
      <c r="F2004" s="9">
        <v>22531.636622370061</v>
      </c>
      <c r="G2004" s="9">
        <v>1678.3542602285761</v>
      </c>
      <c r="H2004" s="9">
        <v>10368.449640865731</v>
      </c>
      <c r="I2004" s="9">
        <v>134.18873248967151</v>
      </c>
      <c r="J2004" s="9">
        <v>173.74615769420751</v>
      </c>
      <c r="K2004" s="9">
        <v>4808.2340695622179</v>
      </c>
      <c r="L2004">
        <v>51.93</v>
      </c>
    </row>
    <row r="2005" spans="1:12" x14ac:dyDescent="0.25">
      <c r="A2005" s="7">
        <v>43457.458333333343</v>
      </c>
      <c r="B2005" s="8" t="str">
        <f t="shared" si="31"/>
        <v>11-12</v>
      </c>
      <c r="C2005">
        <v>46.14</v>
      </c>
      <c r="D2005">
        <v>51</v>
      </c>
      <c r="E2005">
        <v>218</v>
      </c>
      <c r="F2005" s="9">
        <v>21935.957983715289</v>
      </c>
      <c r="G2005" s="9">
        <v>2259.9381794530318</v>
      </c>
      <c r="H2005" s="9">
        <v>11134.811040987101</v>
      </c>
      <c r="I2005" s="9">
        <v>117.3528781535509</v>
      </c>
      <c r="J2005" s="9">
        <v>233.6247770125502</v>
      </c>
      <c r="K2005" s="9">
        <v>4768.5386570488972</v>
      </c>
      <c r="L2005">
        <v>51.93</v>
      </c>
    </row>
    <row r="2006" spans="1:12" x14ac:dyDescent="0.25">
      <c r="A2006" s="7">
        <v>43457.5</v>
      </c>
      <c r="B2006" s="8" t="str">
        <f t="shared" si="31"/>
        <v>12-13</v>
      </c>
      <c r="C2006">
        <v>49.59</v>
      </c>
      <c r="D2006">
        <v>51</v>
      </c>
      <c r="E2006">
        <v>259</v>
      </c>
      <c r="F2006" s="9">
        <v>20735.266360727859</v>
      </c>
      <c r="G2006" s="9">
        <v>2147.9832750023238</v>
      </c>
      <c r="H2006" s="9">
        <v>11728.17359593296</v>
      </c>
      <c r="I2006" s="9">
        <v>117.5521190332683</v>
      </c>
      <c r="J2006" s="9">
        <v>229.40382515896209</v>
      </c>
      <c r="K2006" s="9">
        <v>4799.0735897514514</v>
      </c>
      <c r="L2006">
        <v>51.93</v>
      </c>
    </row>
    <row r="2007" spans="1:12" x14ac:dyDescent="0.25">
      <c r="A2007" s="7">
        <v>43457.541666666657</v>
      </c>
      <c r="B2007" s="8" t="str">
        <f t="shared" si="31"/>
        <v>13-14</v>
      </c>
      <c r="C2007">
        <v>48</v>
      </c>
      <c r="D2007">
        <v>50</v>
      </c>
      <c r="E2007">
        <v>338</v>
      </c>
      <c r="F2007" s="9">
        <v>19008.658050994101</v>
      </c>
      <c r="G2007" s="9">
        <v>1456.383064391242</v>
      </c>
      <c r="H2007" s="9">
        <v>12082.52115513106</v>
      </c>
      <c r="I2007" s="9">
        <v>105.59766625022409</v>
      </c>
      <c r="J2007" s="9">
        <v>170.0160141956878</v>
      </c>
      <c r="K2007" s="9">
        <v>4845.8938198953683</v>
      </c>
      <c r="L2007">
        <v>51.93</v>
      </c>
    </row>
    <row r="2008" spans="1:12" x14ac:dyDescent="0.25">
      <c r="A2008" s="7">
        <v>43457.583333333343</v>
      </c>
      <c r="B2008" s="8" t="str">
        <f t="shared" si="31"/>
        <v>14-15</v>
      </c>
      <c r="C2008">
        <v>46.39</v>
      </c>
      <c r="D2008">
        <v>49.3</v>
      </c>
      <c r="E2008">
        <v>409</v>
      </c>
      <c r="F2008" s="9">
        <v>16032.96690515332</v>
      </c>
      <c r="G2008" s="9">
        <v>687.23833121689893</v>
      </c>
      <c r="H2008" s="9">
        <v>12606.736358687011</v>
      </c>
      <c r="I2008" s="9">
        <v>100.0189216181367</v>
      </c>
      <c r="J2008" s="9">
        <v>88.541827254336241</v>
      </c>
      <c r="K2008" s="9">
        <v>4873.3752593276668</v>
      </c>
      <c r="L2008">
        <v>51.93</v>
      </c>
    </row>
    <row r="2009" spans="1:12" x14ac:dyDescent="0.25">
      <c r="A2009" s="7">
        <v>43457.625</v>
      </c>
      <c r="B2009" s="8" t="str">
        <f t="shared" si="31"/>
        <v>15-16</v>
      </c>
      <c r="C2009">
        <v>51.6</v>
      </c>
      <c r="D2009">
        <v>51.8</v>
      </c>
      <c r="E2009">
        <v>516</v>
      </c>
      <c r="F2009" s="9">
        <v>13479.53208089916</v>
      </c>
      <c r="G2009" s="9">
        <v>152.18112553039941</v>
      </c>
      <c r="H2009" s="9">
        <v>12890.37096608637</v>
      </c>
      <c r="I2009" s="9">
        <v>91.850045549723191</v>
      </c>
      <c r="J2009" s="9">
        <v>16.883807414352361</v>
      </c>
      <c r="K2009" s="9">
        <v>4910.0171785707334</v>
      </c>
      <c r="L2009">
        <v>51.93</v>
      </c>
    </row>
    <row r="2010" spans="1:12" x14ac:dyDescent="0.25">
      <c r="A2010" s="7">
        <v>43457.666666666657</v>
      </c>
      <c r="B2010" s="8" t="str">
        <f t="shared" si="31"/>
        <v>16-17</v>
      </c>
      <c r="C2010">
        <v>55.99</v>
      </c>
      <c r="D2010">
        <v>56</v>
      </c>
      <c r="E2010">
        <v>377</v>
      </c>
      <c r="F2010" s="9">
        <v>11162.40358670105</v>
      </c>
      <c r="G2010" s="9">
        <v>2.4232663301019</v>
      </c>
      <c r="H2010" s="9">
        <v>12911.767505007019</v>
      </c>
      <c r="I2010" s="9">
        <v>88.662191474244722</v>
      </c>
      <c r="J2010" s="9">
        <v>2.5522034463555898</v>
      </c>
      <c r="K2010" s="9">
        <v>4974.1405372460958</v>
      </c>
      <c r="L2010">
        <v>51.93</v>
      </c>
    </row>
    <row r="2011" spans="1:12" x14ac:dyDescent="0.25">
      <c r="A2011" s="7">
        <v>43457.708333333343</v>
      </c>
      <c r="B2011" s="8" t="str">
        <f t="shared" si="31"/>
        <v>17-18</v>
      </c>
      <c r="C2011">
        <v>63.36</v>
      </c>
      <c r="D2011">
        <v>60</v>
      </c>
      <c r="E2011">
        <v>-133</v>
      </c>
      <c r="F2011" s="9">
        <v>9813.0993548945935</v>
      </c>
      <c r="G2011" s="9">
        <v>0</v>
      </c>
      <c r="H2011" s="9">
        <v>12924.03137487618</v>
      </c>
      <c r="I2011" s="9">
        <v>69.036964822080435</v>
      </c>
      <c r="J2011" s="9">
        <v>0</v>
      </c>
      <c r="K2011" s="9">
        <v>4960.908733074989</v>
      </c>
      <c r="L2011">
        <v>51.93</v>
      </c>
    </row>
    <row r="2012" spans="1:12" x14ac:dyDescent="0.25">
      <c r="A2012" s="7">
        <v>43457.75</v>
      </c>
      <c r="B2012" s="8" t="str">
        <f t="shared" si="31"/>
        <v>18-19</v>
      </c>
      <c r="C2012">
        <v>64.8</v>
      </c>
      <c r="D2012">
        <v>62.56</v>
      </c>
      <c r="E2012">
        <v>-373</v>
      </c>
      <c r="F2012" s="9">
        <v>9536.0166726667267</v>
      </c>
      <c r="G2012" s="9">
        <v>0</v>
      </c>
      <c r="H2012" s="9">
        <v>12921.682974262931</v>
      </c>
      <c r="I2012" s="9">
        <v>68.837723942363027</v>
      </c>
      <c r="J2012" s="9">
        <v>0</v>
      </c>
      <c r="K2012" s="9">
        <v>4926.3024760120943</v>
      </c>
      <c r="L2012">
        <v>51.93</v>
      </c>
    </row>
    <row r="2013" spans="1:12" x14ac:dyDescent="0.25">
      <c r="A2013" s="7">
        <v>43457.791666666657</v>
      </c>
      <c r="B2013" s="8" t="str">
        <f t="shared" si="31"/>
        <v>19-20</v>
      </c>
      <c r="C2013">
        <v>64.72</v>
      </c>
      <c r="D2013">
        <v>58.95</v>
      </c>
      <c r="E2013">
        <v>-639</v>
      </c>
      <c r="F2013" s="9">
        <v>9948.6930078997193</v>
      </c>
      <c r="G2013" s="9">
        <v>0</v>
      </c>
      <c r="H2013" s="9">
        <v>12809.48161163025</v>
      </c>
      <c r="I2013" s="9">
        <v>58.477198197058037</v>
      </c>
      <c r="J2013" s="9">
        <v>0</v>
      </c>
      <c r="K2013" s="9">
        <v>4898.8210365797959</v>
      </c>
      <c r="L2013">
        <v>51.93</v>
      </c>
    </row>
    <row r="2014" spans="1:12" x14ac:dyDescent="0.25">
      <c r="A2014" s="7">
        <v>43457.833333333343</v>
      </c>
      <c r="B2014" s="8" t="str">
        <f t="shared" si="31"/>
        <v>20-21</v>
      </c>
      <c r="C2014">
        <v>60.92</v>
      </c>
      <c r="D2014">
        <v>58</v>
      </c>
      <c r="E2014">
        <v>-781</v>
      </c>
      <c r="F2014" s="9">
        <v>10916.51727029139</v>
      </c>
      <c r="G2014" s="9">
        <v>0</v>
      </c>
      <c r="H2014" s="9">
        <v>12463.74485468071</v>
      </c>
      <c r="I2014" s="9">
        <v>44.430716176981058</v>
      </c>
      <c r="J2014" s="9">
        <v>0</v>
      </c>
      <c r="K2014" s="9">
        <v>4903.910192030221</v>
      </c>
      <c r="L2014">
        <v>51.93</v>
      </c>
    </row>
    <row r="2015" spans="1:12" x14ac:dyDescent="0.25">
      <c r="A2015" s="7">
        <v>43457.875</v>
      </c>
      <c r="B2015" s="8" t="str">
        <f t="shared" si="31"/>
        <v>21-22</v>
      </c>
      <c r="C2015">
        <v>53.99</v>
      </c>
      <c r="D2015">
        <v>54.6</v>
      </c>
      <c r="E2015">
        <v>-1364</v>
      </c>
      <c r="F2015" s="9">
        <v>11828.826739967189</v>
      </c>
      <c r="G2015" s="9">
        <v>0</v>
      </c>
      <c r="H2015" s="9">
        <v>11823.936154272949</v>
      </c>
      <c r="I2015" s="9">
        <v>37.357664947013227</v>
      </c>
      <c r="J2015" s="9">
        <v>0</v>
      </c>
      <c r="K2015" s="9">
        <v>4926.3024760120943</v>
      </c>
      <c r="L2015">
        <v>51.93</v>
      </c>
    </row>
    <row r="2016" spans="1:12" x14ac:dyDescent="0.25">
      <c r="A2016" s="7">
        <v>43457.916666666657</v>
      </c>
      <c r="B2016" s="8" t="str">
        <f t="shared" si="31"/>
        <v>22-23</v>
      </c>
      <c r="C2016">
        <v>54.42</v>
      </c>
      <c r="D2016">
        <v>51.9</v>
      </c>
      <c r="E2016">
        <v>-1510</v>
      </c>
      <c r="F2016" s="9">
        <v>12499.180144045071</v>
      </c>
      <c r="G2016" s="9">
        <v>0</v>
      </c>
      <c r="H2016" s="9">
        <v>11595.097561182571</v>
      </c>
      <c r="I2016" s="9">
        <v>24.805489524816782</v>
      </c>
      <c r="J2016" s="9">
        <v>0</v>
      </c>
      <c r="K2016" s="9">
        <v>4905.9458542103921</v>
      </c>
      <c r="L2016">
        <v>51.93</v>
      </c>
    </row>
    <row r="2017" spans="1:12" x14ac:dyDescent="0.25">
      <c r="A2017" s="7">
        <v>43457.958333333343</v>
      </c>
      <c r="B2017" s="8" t="str">
        <f t="shared" si="31"/>
        <v>23-0</v>
      </c>
      <c r="C2017">
        <v>52.32</v>
      </c>
      <c r="D2017">
        <v>46.2</v>
      </c>
      <c r="E2017">
        <v>-1633</v>
      </c>
      <c r="F2017" s="9">
        <v>13491.07719265866</v>
      </c>
      <c r="G2017" s="9">
        <v>0</v>
      </c>
      <c r="H2017" s="9">
        <v>10992.341403783739</v>
      </c>
      <c r="I2017" s="9">
        <v>24.407007765381969</v>
      </c>
      <c r="J2017" s="9">
        <v>0</v>
      </c>
      <c r="K2017" s="9">
        <v>4609.7570069956146</v>
      </c>
      <c r="L2017">
        <v>51.93</v>
      </c>
    </row>
    <row r="2018" spans="1:12" x14ac:dyDescent="0.25">
      <c r="A2018" s="7">
        <v>43458</v>
      </c>
      <c r="B2018" s="8" t="str">
        <f t="shared" si="31"/>
        <v>0-1</v>
      </c>
      <c r="C2018">
        <v>43.01</v>
      </c>
      <c r="D2018">
        <v>33.729999999999997</v>
      </c>
      <c r="E2018">
        <v>-1677</v>
      </c>
      <c r="F2018" s="9">
        <v>14635.51710090302</v>
      </c>
      <c r="G2018" s="9">
        <v>0</v>
      </c>
      <c r="H2018" s="9">
        <v>10178.75105799606</v>
      </c>
      <c r="I2018" s="9">
        <v>25.20397128425159</v>
      </c>
      <c r="J2018" s="9">
        <v>0</v>
      </c>
      <c r="K2018" s="9">
        <v>4068.2708670703191</v>
      </c>
      <c r="L2018">
        <v>51.93</v>
      </c>
    </row>
    <row r="2019" spans="1:12" x14ac:dyDescent="0.25">
      <c r="A2019" s="7">
        <v>43458.041666666657</v>
      </c>
      <c r="B2019" s="8" t="str">
        <f t="shared" si="31"/>
        <v>1-2</v>
      </c>
      <c r="C2019">
        <v>39.93</v>
      </c>
      <c r="D2019">
        <v>32.5</v>
      </c>
      <c r="E2019">
        <v>-1000</v>
      </c>
      <c r="F2019" s="9">
        <v>16027.31716961144</v>
      </c>
      <c r="G2019" s="9">
        <v>0</v>
      </c>
      <c r="H2019" s="9">
        <v>9154.0655904180494</v>
      </c>
      <c r="I2019" s="9">
        <v>40.944000781926498</v>
      </c>
      <c r="J2019" s="9">
        <v>0</v>
      </c>
      <c r="K2019" s="9">
        <v>3601.0863967212381</v>
      </c>
      <c r="L2019">
        <v>51.93</v>
      </c>
    </row>
    <row r="2020" spans="1:12" x14ac:dyDescent="0.25">
      <c r="A2020" s="7">
        <v>43458.083333333343</v>
      </c>
      <c r="B2020" s="8" t="str">
        <f t="shared" si="31"/>
        <v>2-3</v>
      </c>
      <c r="C2020">
        <v>36.85</v>
      </c>
      <c r="D2020">
        <v>31.23</v>
      </c>
      <c r="E2020">
        <v>-736</v>
      </c>
      <c r="F2020" s="9">
        <v>16489.121639991219</v>
      </c>
      <c r="G2020" s="9">
        <v>0</v>
      </c>
      <c r="H2020" s="9">
        <v>7852.0079170759918</v>
      </c>
      <c r="I2020" s="9">
        <v>59.871884355079857</v>
      </c>
      <c r="J2020" s="9">
        <v>0</v>
      </c>
      <c r="K2020" s="9">
        <v>3606.1755521716632</v>
      </c>
      <c r="L2020">
        <v>51.93</v>
      </c>
    </row>
    <row r="2021" spans="1:12" x14ac:dyDescent="0.25">
      <c r="A2021" s="7">
        <v>43458.125</v>
      </c>
      <c r="B2021" s="8" t="str">
        <f t="shared" si="31"/>
        <v>3-4</v>
      </c>
      <c r="C2021">
        <v>33.17</v>
      </c>
      <c r="D2021">
        <v>28.01</v>
      </c>
      <c r="E2021">
        <v>-849</v>
      </c>
      <c r="F2021" s="9">
        <v>17024.12703173971</v>
      </c>
      <c r="G2021" s="9">
        <v>0</v>
      </c>
      <c r="H2021" s="9">
        <v>7566.5467758663299</v>
      </c>
      <c r="I2021" s="9">
        <v>80.991417605124667</v>
      </c>
      <c r="J2021" s="9">
        <v>0</v>
      </c>
      <c r="K2021" s="9">
        <v>3722.2082964413698</v>
      </c>
      <c r="L2021">
        <v>51.93</v>
      </c>
    </row>
    <row r="2022" spans="1:12" x14ac:dyDescent="0.25">
      <c r="A2022" s="7">
        <v>43458.166666666657</v>
      </c>
      <c r="B2022" s="8" t="str">
        <f t="shared" si="31"/>
        <v>4-5</v>
      </c>
      <c r="C2022">
        <v>34.369999999999997</v>
      </c>
      <c r="D2022">
        <v>28.61</v>
      </c>
      <c r="E2022">
        <v>-912</v>
      </c>
      <c r="F2022" s="9">
        <v>17301.70099531905</v>
      </c>
      <c r="G2022" s="9">
        <v>0</v>
      </c>
      <c r="H2022" s="9">
        <v>7593.1619828164085</v>
      </c>
      <c r="I2022" s="9">
        <v>100.2181624978541</v>
      </c>
      <c r="J2022" s="9">
        <v>0</v>
      </c>
      <c r="K2022" s="9">
        <v>3392.4310232537832</v>
      </c>
      <c r="L2022">
        <v>51.93</v>
      </c>
    </row>
    <row r="2023" spans="1:12" x14ac:dyDescent="0.25">
      <c r="A2023" s="7">
        <v>43458.208333333343</v>
      </c>
      <c r="B2023" s="8" t="str">
        <f t="shared" si="31"/>
        <v>5-6</v>
      </c>
      <c r="C2023">
        <v>38.04</v>
      </c>
      <c r="D2023">
        <v>30.18</v>
      </c>
      <c r="E2023">
        <v>-748</v>
      </c>
      <c r="F2023" s="9">
        <v>17191.653972590251</v>
      </c>
      <c r="G2023" s="9">
        <v>0</v>
      </c>
      <c r="H2023" s="9">
        <v>7942.8127407880229</v>
      </c>
      <c r="I2023" s="9">
        <v>134.48759380924761</v>
      </c>
      <c r="J2023" s="9">
        <v>0</v>
      </c>
      <c r="K2023" s="9">
        <v>3470.804017190339</v>
      </c>
      <c r="L2023">
        <v>51.93</v>
      </c>
    </row>
    <row r="2024" spans="1:12" x14ac:dyDescent="0.25">
      <c r="A2024" s="7">
        <v>43458.25</v>
      </c>
      <c r="B2024" s="8" t="str">
        <f t="shared" si="31"/>
        <v>6-7</v>
      </c>
      <c r="C2024">
        <v>39.99</v>
      </c>
      <c r="D2024">
        <v>31.33</v>
      </c>
      <c r="E2024">
        <v>-496</v>
      </c>
      <c r="F2024" s="9">
        <v>16379.32025793816</v>
      </c>
      <c r="G2024" s="9">
        <v>0</v>
      </c>
      <c r="H2024" s="9">
        <v>8776.2340250875277</v>
      </c>
      <c r="I2024" s="9">
        <v>163.67638268784731</v>
      </c>
      <c r="J2024" s="9">
        <v>0</v>
      </c>
      <c r="K2024" s="9">
        <v>3678.4415595677092</v>
      </c>
      <c r="L2024">
        <v>51.93</v>
      </c>
    </row>
    <row r="2025" spans="1:12" x14ac:dyDescent="0.25">
      <c r="A2025" s="7">
        <v>43458.291666666657</v>
      </c>
      <c r="B2025" s="8" t="str">
        <f t="shared" si="31"/>
        <v>7-8</v>
      </c>
      <c r="C2025">
        <v>49.09</v>
      </c>
      <c r="D2025">
        <v>32.85</v>
      </c>
      <c r="E2025">
        <v>-1149</v>
      </c>
      <c r="F2025" s="9">
        <v>14770.86511323241</v>
      </c>
      <c r="G2025" s="9">
        <v>0</v>
      </c>
      <c r="H2025" s="9">
        <v>10540.9266192383</v>
      </c>
      <c r="I2025" s="9">
        <v>181.4088209826962</v>
      </c>
      <c r="J2025" s="9">
        <v>2.454041775341913</v>
      </c>
      <c r="K2025" s="9">
        <v>4046.89641417853</v>
      </c>
      <c r="L2025">
        <v>51.93</v>
      </c>
    </row>
    <row r="2026" spans="1:12" x14ac:dyDescent="0.25">
      <c r="A2026" s="7">
        <v>43458.333333333343</v>
      </c>
      <c r="B2026" s="8" t="str">
        <f t="shared" si="31"/>
        <v>8-9</v>
      </c>
      <c r="C2026">
        <v>52.9</v>
      </c>
      <c r="D2026">
        <v>40.01</v>
      </c>
      <c r="E2026">
        <v>-1031</v>
      </c>
      <c r="F2026" s="9">
        <v>13034.676817145029</v>
      </c>
      <c r="G2026" s="9">
        <v>89.176200947749919</v>
      </c>
      <c r="H2026" s="9">
        <v>11838.0265579524</v>
      </c>
      <c r="I2026" s="9">
        <v>176.52741942961981</v>
      </c>
      <c r="J2026" s="9">
        <v>7.3621253260257404</v>
      </c>
      <c r="K2026" s="9">
        <v>4239.2664902046226</v>
      </c>
      <c r="L2026">
        <v>51.93</v>
      </c>
    </row>
    <row r="2027" spans="1:12" x14ac:dyDescent="0.25">
      <c r="A2027" s="7">
        <v>43458.375</v>
      </c>
      <c r="B2027" s="8" t="str">
        <f t="shared" si="31"/>
        <v>9-10</v>
      </c>
      <c r="C2027">
        <v>53.39</v>
      </c>
      <c r="D2027">
        <v>48</v>
      </c>
      <c r="E2027">
        <v>-937</v>
      </c>
      <c r="F2027" s="9">
        <v>11224.550677661729</v>
      </c>
      <c r="G2027" s="9">
        <v>886.43082355127513</v>
      </c>
      <c r="H2027" s="9">
        <v>12470.52912311896</v>
      </c>
      <c r="I2027" s="9">
        <v>162.2816965298255</v>
      </c>
      <c r="J2027" s="9">
        <v>60.860236028479463</v>
      </c>
      <c r="K2027" s="9">
        <v>4401.1016335281602</v>
      </c>
      <c r="L2027">
        <v>51.93</v>
      </c>
    </row>
    <row r="2028" spans="1:12" x14ac:dyDescent="0.25">
      <c r="A2028" s="7">
        <v>43458.416666666657</v>
      </c>
      <c r="B2028" s="8" t="str">
        <f t="shared" si="31"/>
        <v>10-11</v>
      </c>
      <c r="C2028">
        <v>53.1</v>
      </c>
      <c r="D2028">
        <v>47.6</v>
      </c>
      <c r="E2028">
        <v>-896</v>
      </c>
      <c r="F2028" s="9">
        <v>9823.6619039511534</v>
      </c>
      <c r="G2028" s="9">
        <v>2375.2856567658828</v>
      </c>
      <c r="H2028" s="9">
        <v>12190.5475833402</v>
      </c>
      <c r="I2028" s="9">
        <v>147.13938967130281</v>
      </c>
      <c r="J2028" s="9">
        <v>156.46970359580041</v>
      </c>
      <c r="K2028" s="9">
        <v>4456.0645123927579</v>
      </c>
      <c r="L2028">
        <v>51.93</v>
      </c>
    </row>
    <row r="2029" spans="1:12" x14ac:dyDescent="0.25">
      <c r="A2029" s="7">
        <v>43458.458333333343</v>
      </c>
      <c r="B2029" s="8" t="str">
        <f t="shared" si="31"/>
        <v>11-12</v>
      </c>
      <c r="C2029">
        <v>52.88</v>
      </c>
      <c r="D2029">
        <v>49.9</v>
      </c>
      <c r="E2029">
        <v>-1051</v>
      </c>
      <c r="F2029" s="9">
        <v>10367.7560007018</v>
      </c>
      <c r="G2029" s="9">
        <v>3749.277665933661</v>
      </c>
      <c r="H2029" s="9">
        <v>12006.58953530289</v>
      </c>
      <c r="I2029" s="9">
        <v>140.86330196020461</v>
      </c>
      <c r="J2029" s="9">
        <v>235.58801043282369</v>
      </c>
      <c r="K2029" s="9">
        <v>4415.3512687893526</v>
      </c>
      <c r="L2029">
        <v>51.93</v>
      </c>
    </row>
    <row r="2030" spans="1:12" x14ac:dyDescent="0.25">
      <c r="A2030" s="7">
        <v>43458.5</v>
      </c>
      <c r="B2030" s="8" t="str">
        <f t="shared" si="31"/>
        <v>12-13</v>
      </c>
      <c r="C2030">
        <v>52.97</v>
      </c>
      <c r="D2030">
        <v>50</v>
      </c>
      <c r="E2030">
        <v>-997</v>
      </c>
      <c r="F2030" s="9">
        <v>11247.640901180721</v>
      </c>
      <c r="G2030" s="9">
        <v>4332.3155449561773</v>
      </c>
      <c r="H2030" s="9">
        <v>11814.80348522145</v>
      </c>
      <c r="I2030" s="9">
        <v>119.04642563114879</v>
      </c>
      <c r="J2030" s="9">
        <v>259.83394317320182</v>
      </c>
      <c r="K2030" s="9">
        <v>4391.9411537173946</v>
      </c>
      <c r="L2030">
        <v>51.93</v>
      </c>
    </row>
    <row r="2031" spans="1:12" x14ac:dyDescent="0.25">
      <c r="A2031" s="7">
        <v>43458.541666666657</v>
      </c>
      <c r="B2031" s="8" t="str">
        <f t="shared" si="31"/>
        <v>13-14</v>
      </c>
      <c r="C2031">
        <v>52.46</v>
      </c>
      <c r="D2031">
        <v>49.9</v>
      </c>
      <c r="E2031">
        <v>-760</v>
      </c>
      <c r="F2031" s="9">
        <v>11815.316502801819</v>
      </c>
      <c r="G2031" s="9">
        <v>3845.2390126056948</v>
      </c>
      <c r="H2031" s="9">
        <v>11577.875956685461</v>
      </c>
      <c r="I2031" s="9">
        <v>123.92782718422519</v>
      </c>
      <c r="J2031" s="9">
        <v>199.46451549979071</v>
      </c>
      <c r="K2031" s="9">
        <v>4389.9054915372226</v>
      </c>
      <c r="L2031">
        <v>51.93</v>
      </c>
    </row>
    <row r="2032" spans="1:12" x14ac:dyDescent="0.25">
      <c r="A2032" s="7">
        <v>43458.583333333343</v>
      </c>
      <c r="B2032" s="8" t="str">
        <f t="shared" si="31"/>
        <v>14-15</v>
      </c>
      <c r="C2032">
        <v>52.44</v>
      </c>
      <c r="D2032">
        <v>48.03</v>
      </c>
      <c r="E2032">
        <v>-694</v>
      </c>
      <c r="F2032" s="9">
        <v>11596.20502004716</v>
      </c>
      <c r="G2032" s="9">
        <v>2569.8739430730652</v>
      </c>
      <c r="H2032" s="9">
        <v>11874.818167559861</v>
      </c>
      <c r="I2032" s="9">
        <v>126.5179586205515</v>
      </c>
      <c r="J2032" s="9">
        <v>116.8123885062751</v>
      </c>
      <c r="K2032" s="9">
        <v>4384.8163360867984</v>
      </c>
      <c r="L2032">
        <v>51.93</v>
      </c>
    </row>
    <row r="2033" spans="1:12" x14ac:dyDescent="0.25">
      <c r="A2033" s="7">
        <v>43458.625</v>
      </c>
      <c r="B2033" s="8" t="str">
        <f t="shared" si="31"/>
        <v>15-16</v>
      </c>
      <c r="C2033">
        <v>52.9</v>
      </c>
      <c r="D2033">
        <v>49</v>
      </c>
      <c r="E2033">
        <v>-486</v>
      </c>
      <c r="F2033" s="9">
        <v>11919.222508637269</v>
      </c>
      <c r="G2033" s="9">
        <v>838.93480348127787</v>
      </c>
      <c r="H2033" s="9">
        <v>12174.108779047499</v>
      </c>
      <c r="I2033" s="9">
        <v>125.8206155415405</v>
      </c>
      <c r="J2033" s="9">
        <v>24.147771069364431</v>
      </c>
      <c r="K2033" s="9">
        <v>4374.6380251859464</v>
      </c>
      <c r="L2033">
        <v>51.93</v>
      </c>
    </row>
    <row r="2034" spans="1:12" x14ac:dyDescent="0.25">
      <c r="A2034" s="7">
        <v>43458.666666666657</v>
      </c>
      <c r="B2034" s="8" t="str">
        <f t="shared" si="31"/>
        <v>16-17</v>
      </c>
      <c r="C2034">
        <v>53.24</v>
      </c>
      <c r="D2034">
        <v>52</v>
      </c>
      <c r="E2034">
        <v>-57</v>
      </c>
      <c r="F2034" s="9">
        <v>12460.614557954839</v>
      </c>
      <c r="G2034" s="9">
        <v>33.44107535540622</v>
      </c>
      <c r="H2034" s="9">
        <v>12296.225610936101</v>
      </c>
      <c r="I2034" s="9">
        <v>129.1080900568777</v>
      </c>
      <c r="J2034" s="9">
        <v>3.533820156492355</v>
      </c>
      <c r="K2034" s="9">
        <v>4376.6736873661166</v>
      </c>
      <c r="L2034">
        <v>51.93</v>
      </c>
    </row>
    <row r="2035" spans="1:12" x14ac:dyDescent="0.25">
      <c r="A2035" s="7">
        <v>43458.708333333343</v>
      </c>
      <c r="B2035" s="8" t="str">
        <f t="shared" si="31"/>
        <v>17-18</v>
      </c>
      <c r="C2035">
        <v>52.61</v>
      </c>
      <c r="D2035">
        <v>51.7</v>
      </c>
      <c r="E2035">
        <v>-626</v>
      </c>
      <c r="F2035" s="9">
        <v>12928.56004522797</v>
      </c>
      <c r="G2035" s="9">
        <v>0</v>
      </c>
      <c r="H2035" s="9">
        <v>12162.888642784241</v>
      </c>
      <c r="I2035" s="9">
        <v>105.7969071299415</v>
      </c>
      <c r="J2035" s="9">
        <v>0</v>
      </c>
      <c r="K2035" s="9">
        <v>4365.4775453751809</v>
      </c>
      <c r="L2035">
        <v>51.93</v>
      </c>
    </row>
    <row r="2036" spans="1:12" x14ac:dyDescent="0.25">
      <c r="A2036" s="7">
        <v>43458.75</v>
      </c>
      <c r="B2036" s="8" t="str">
        <f t="shared" si="31"/>
        <v>18-19</v>
      </c>
      <c r="C2036">
        <v>51.31</v>
      </c>
      <c r="D2036">
        <v>48.4</v>
      </c>
      <c r="E2036">
        <v>-1503</v>
      </c>
      <c r="F2036" s="9">
        <v>13453.248528595641</v>
      </c>
      <c r="G2036" s="9">
        <v>0</v>
      </c>
      <c r="H2036" s="9">
        <v>11674.42131522986</v>
      </c>
      <c r="I2036" s="9">
        <v>107.88893636697421</v>
      </c>
      <c r="J2036" s="9">
        <v>0</v>
      </c>
      <c r="K2036" s="9">
        <v>4313.568159780838</v>
      </c>
      <c r="L2036">
        <v>51.93</v>
      </c>
    </row>
    <row r="2037" spans="1:12" x14ac:dyDescent="0.25">
      <c r="A2037" s="7">
        <v>43458.791666666657</v>
      </c>
      <c r="B2037" s="8" t="str">
        <f t="shared" si="31"/>
        <v>19-20</v>
      </c>
      <c r="C2037">
        <v>50.74</v>
      </c>
      <c r="D2037">
        <v>45.49</v>
      </c>
      <c r="E2037">
        <v>-1715</v>
      </c>
      <c r="F2037" s="9">
        <v>15027.0683380229</v>
      </c>
      <c r="G2037" s="9">
        <v>0</v>
      </c>
      <c r="H2037" s="9">
        <v>11102.45529920465</v>
      </c>
      <c r="I2037" s="9">
        <v>100.616644257289</v>
      </c>
      <c r="J2037" s="9">
        <v>0</v>
      </c>
      <c r="K2037" s="9">
        <v>4319.6751463213486</v>
      </c>
      <c r="L2037">
        <v>51.93</v>
      </c>
    </row>
    <row r="2038" spans="1:12" x14ac:dyDescent="0.25">
      <c r="A2038" s="7">
        <v>43458.833333333343</v>
      </c>
      <c r="B2038" s="8" t="str">
        <f t="shared" si="31"/>
        <v>20-21</v>
      </c>
      <c r="C2038">
        <v>49.76</v>
      </c>
      <c r="D2038">
        <v>42.38</v>
      </c>
      <c r="E2038">
        <v>-1659</v>
      </c>
      <c r="F2038" s="9">
        <v>16466.522697823701</v>
      </c>
      <c r="G2038" s="9">
        <v>0</v>
      </c>
      <c r="H2038" s="9">
        <v>10738.975070955061</v>
      </c>
      <c r="I2038" s="9">
        <v>113.7665423186376</v>
      </c>
      <c r="J2038" s="9">
        <v>0</v>
      </c>
      <c r="K2038" s="9">
        <v>4169.0361449887478</v>
      </c>
      <c r="L2038">
        <v>51.93</v>
      </c>
    </row>
    <row r="2039" spans="1:12" x14ac:dyDescent="0.25">
      <c r="A2039" s="7">
        <v>43458.875</v>
      </c>
      <c r="B2039" s="8" t="str">
        <f t="shared" si="31"/>
        <v>21-22</v>
      </c>
      <c r="C2039">
        <v>48.53</v>
      </c>
      <c r="D2039">
        <v>40.4</v>
      </c>
      <c r="E2039">
        <v>-1577</v>
      </c>
      <c r="F2039" s="9">
        <v>17560.36062686687</v>
      </c>
      <c r="G2039" s="9">
        <v>0</v>
      </c>
      <c r="H2039" s="9">
        <v>9897.4648512099375</v>
      </c>
      <c r="I2039" s="9">
        <v>110.18020648372431</v>
      </c>
      <c r="J2039" s="9">
        <v>0</v>
      </c>
      <c r="K2039" s="9">
        <v>4041.8072587281049</v>
      </c>
      <c r="L2039">
        <v>51.93</v>
      </c>
    </row>
    <row r="2040" spans="1:12" x14ac:dyDescent="0.25">
      <c r="A2040" s="7">
        <v>43458.916666666657</v>
      </c>
      <c r="B2040" s="8" t="str">
        <f t="shared" si="31"/>
        <v>22-23</v>
      </c>
      <c r="C2040">
        <v>48.38</v>
      </c>
      <c r="D2040">
        <v>40.4</v>
      </c>
      <c r="E2040">
        <v>-1675</v>
      </c>
      <c r="F2040" s="9">
        <v>18290.89599649957</v>
      </c>
      <c r="G2040" s="9">
        <v>0</v>
      </c>
      <c r="H2040" s="9">
        <v>9538.9423575882975</v>
      </c>
      <c r="I2040" s="9">
        <v>109.8813451641482</v>
      </c>
      <c r="J2040" s="9">
        <v>0</v>
      </c>
      <c r="K2040" s="9">
        <v>3735.4401006124772</v>
      </c>
      <c r="L2040">
        <v>51.93</v>
      </c>
    </row>
    <row r="2041" spans="1:12" x14ac:dyDescent="0.25">
      <c r="A2041" s="7">
        <v>43458.958333333343</v>
      </c>
      <c r="B2041" s="8" t="str">
        <f t="shared" si="31"/>
        <v>23-0</v>
      </c>
      <c r="C2041">
        <v>31.88</v>
      </c>
      <c r="D2041">
        <v>35.1</v>
      </c>
      <c r="E2041">
        <v>-1547</v>
      </c>
      <c r="F2041" s="9">
        <v>18992.20012571993</v>
      </c>
      <c r="G2041" s="9">
        <v>0</v>
      </c>
      <c r="H2041" s="9">
        <v>8210.2694772961604</v>
      </c>
      <c r="I2041" s="9">
        <v>132.7940463316497</v>
      </c>
      <c r="J2041" s="9">
        <v>0</v>
      </c>
      <c r="K2041" s="9">
        <v>3495.231963352383</v>
      </c>
      <c r="L2041">
        <v>51.93</v>
      </c>
    </row>
    <row r="2042" spans="1:12" x14ac:dyDescent="0.25">
      <c r="A2042" s="7">
        <v>43459</v>
      </c>
      <c r="B2042" s="8" t="str">
        <f t="shared" si="31"/>
        <v>0-1</v>
      </c>
      <c r="C2042">
        <v>23.79</v>
      </c>
      <c r="D2042">
        <v>21.01</v>
      </c>
      <c r="E2042">
        <v>-1550</v>
      </c>
      <c r="F2042" s="9">
        <v>19134.6717176456</v>
      </c>
      <c r="G2042" s="9">
        <v>0</v>
      </c>
      <c r="H2042" s="9">
        <v>6823.6693818773847</v>
      </c>
      <c r="I2042" s="9">
        <v>124.6251702632361</v>
      </c>
      <c r="J2042" s="9">
        <v>0</v>
      </c>
      <c r="K2042" s="9">
        <v>2986.3164183098111</v>
      </c>
      <c r="L2042">
        <v>51.93</v>
      </c>
    </row>
    <row r="2043" spans="1:12" x14ac:dyDescent="0.25">
      <c r="A2043" s="7">
        <v>43459.041666666657</v>
      </c>
      <c r="B2043" s="8" t="str">
        <f t="shared" si="31"/>
        <v>1-2</v>
      </c>
      <c r="C2043">
        <v>0.09</v>
      </c>
      <c r="D2043">
        <v>16.3</v>
      </c>
      <c r="E2043">
        <v>-1193</v>
      </c>
      <c r="F2043" s="9">
        <v>19139.093249808811</v>
      </c>
      <c r="G2043" s="9">
        <v>0</v>
      </c>
      <c r="H2043" s="9">
        <v>6307.0212469641037</v>
      </c>
      <c r="I2043" s="9">
        <v>118.64794387171401</v>
      </c>
      <c r="J2043" s="9">
        <v>0</v>
      </c>
      <c r="K2043" s="9">
        <v>2809.213808634996</v>
      </c>
      <c r="L2043">
        <v>51.93</v>
      </c>
    </row>
    <row r="2044" spans="1:12" x14ac:dyDescent="0.25">
      <c r="A2044" s="7">
        <v>43459.083333333343</v>
      </c>
      <c r="B2044" s="8" t="str">
        <f t="shared" si="31"/>
        <v>2-3</v>
      </c>
      <c r="C2044">
        <v>-0.04</v>
      </c>
      <c r="D2044">
        <v>12.36</v>
      </c>
      <c r="E2044">
        <v>-439</v>
      </c>
      <c r="F2044" s="9">
        <v>19377.855986622191</v>
      </c>
      <c r="G2044" s="9">
        <v>0</v>
      </c>
      <c r="H2044" s="9">
        <v>6295.8011107008351</v>
      </c>
      <c r="I2044" s="9">
        <v>115.6593306759529</v>
      </c>
      <c r="J2044" s="9">
        <v>0</v>
      </c>
      <c r="K2044" s="9">
        <v>2831.6060926168689</v>
      </c>
      <c r="L2044">
        <v>51.93</v>
      </c>
    </row>
    <row r="2045" spans="1:12" x14ac:dyDescent="0.25">
      <c r="A2045" s="7">
        <v>43459.125</v>
      </c>
      <c r="B2045" s="8" t="str">
        <f t="shared" si="31"/>
        <v>3-4</v>
      </c>
      <c r="C2045">
        <v>7.94</v>
      </c>
      <c r="D2045">
        <v>10.93</v>
      </c>
      <c r="E2045">
        <v>-531</v>
      </c>
      <c r="F2045" s="9">
        <v>19770.635427120731</v>
      </c>
      <c r="G2045" s="9">
        <v>0</v>
      </c>
      <c r="H2045" s="9">
        <v>6362.8609948789745</v>
      </c>
      <c r="I2045" s="9">
        <v>121.5369366276164</v>
      </c>
      <c r="J2045" s="9">
        <v>0</v>
      </c>
      <c r="K2045" s="9">
        <v>2823.463443896188</v>
      </c>
      <c r="L2045">
        <v>51.93</v>
      </c>
    </row>
    <row r="2046" spans="1:12" x14ac:dyDescent="0.25">
      <c r="A2046" s="7">
        <v>43459.166666666657</v>
      </c>
      <c r="B2046" s="8" t="str">
        <f t="shared" si="31"/>
        <v>4-5</v>
      </c>
      <c r="C2046">
        <v>12.48</v>
      </c>
      <c r="D2046">
        <v>9.98</v>
      </c>
      <c r="E2046">
        <v>-426</v>
      </c>
      <c r="F2046" s="9">
        <v>20788.07910601066</v>
      </c>
      <c r="G2046" s="9">
        <v>0</v>
      </c>
      <c r="H2046" s="9">
        <v>6353.989259228947</v>
      </c>
      <c r="I2046" s="9">
        <v>128.41074697786681</v>
      </c>
      <c r="J2046" s="9">
        <v>0</v>
      </c>
      <c r="K2046" s="9">
        <v>2807.1781464548262</v>
      </c>
      <c r="L2046">
        <v>51.93</v>
      </c>
    </row>
    <row r="2047" spans="1:12" x14ac:dyDescent="0.25">
      <c r="A2047" s="7">
        <v>43459.208333333343</v>
      </c>
      <c r="B2047" s="8" t="str">
        <f t="shared" si="31"/>
        <v>5-6</v>
      </c>
      <c r="C2047">
        <v>0.72</v>
      </c>
      <c r="D2047">
        <v>5.49</v>
      </c>
      <c r="E2047">
        <v>-121</v>
      </c>
      <c r="F2047" s="9">
        <v>21483.487859013399</v>
      </c>
      <c r="G2047" s="9">
        <v>0</v>
      </c>
      <c r="H2047" s="9">
        <v>6283.0153740287387</v>
      </c>
      <c r="I2047" s="9">
        <v>120.0426300297358</v>
      </c>
      <c r="J2047" s="9">
        <v>0</v>
      </c>
      <c r="K2047" s="9">
        <v>2869.2658429500189</v>
      </c>
      <c r="L2047">
        <v>51.93</v>
      </c>
    </row>
    <row r="2048" spans="1:12" x14ac:dyDescent="0.25">
      <c r="A2048" s="7">
        <v>43459.25</v>
      </c>
      <c r="B2048" s="8" t="str">
        <f t="shared" si="31"/>
        <v>6-7</v>
      </c>
      <c r="C2048">
        <v>-7.3</v>
      </c>
      <c r="D2048">
        <v>3.82</v>
      </c>
      <c r="E2048">
        <v>-62</v>
      </c>
      <c r="F2048" s="9">
        <v>22231.954997974681</v>
      </c>
      <c r="G2048" s="9">
        <v>0</v>
      </c>
      <c r="H2048" s="9">
        <v>6000.1635668337913</v>
      </c>
      <c r="I2048" s="9">
        <v>126.8168199401276</v>
      </c>
      <c r="J2048" s="9">
        <v>0</v>
      </c>
      <c r="K2048" s="9">
        <v>2862.141025319424</v>
      </c>
      <c r="L2048">
        <v>51.93</v>
      </c>
    </row>
    <row r="2049" spans="1:12" x14ac:dyDescent="0.25">
      <c r="A2049" s="7">
        <v>43459.291666666657</v>
      </c>
      <c r="B2049" s="8" t="str">
        <f t="shared" si="31"/>
        <v>7-8</v>
      </c>
      <c r="C2049">
        <v>-5.68</v>
      </c>
      <c r="D2049">
        <v>13.4</v>
      </c>
      <c r="E2049">
        <v>-257</v>
      </c>
      <c r="F2049" s="9">
        <v>22766.46910837169</v>
      </c>
      <c r="G2049" s="9">
        <v>0</v>
      </c>
      <c r="H2049" s="9">
        <v>6051.3065135221759</v>
      </c>
      <c r="I2049" s="9">
        <v>127.2153016995624</v>
      </c>
      <c r="J2049" s="9">
        <v>2.6503651173692671</v>
      </c>
      <c r="K2049" s="9">
        <v>2895.7294512922331</v>
      </c>
      <c r="L2049">
        <v>51.93</v>
      </c>
    </row>
    <row r="2050" spans="1:12" x14ac:dyDescent="0.25">
      <c r="A2050" s="7">
        <v>43459.333333333343</v>
      </c>
      <c r="B2050" s="8" t="str">
        <f t="shared" ref="B2050:B2113" si="32">HOUR(A2050)&amp;"-"&amp;HOUR(A2051)</f>
        <v>8-9</v>
      </c>
      <c r="C2050">
        <v>20.34</v>
      </c>
      <c r="D2050">
        <v>21</v>
      </c>
      <c r="E2050">
        <v>-734</v>
      </c>
      <c r="F2050" s="9">
        <v>23361.410824999261</v>
      </c>
      <c r="G2050" s="9">
        <v>191.68036671106029</v>
      </c>
      <c r="H2050" s="9">
        <v>6311.4571147891174</v>
      </c>
      <c r="I2050" s="9">
        <v>112.969578799768</v>
      </c>
      <c r="J2050" s="9">
        <v>8.4419037071761824</v>
      </c>
      <c r="K2050" s="9">
        <v>3101.3313314894322</v>
      </c>
      <c r="L2050">
        <v>51.93</v>
      </c>
    </row>
    <row r="2051" spans="1:12" x14ac:dyDescent="0.25">
      <c r="A2051" s="7">
        <v>43459.375</v>
      </c>
      <c r="B2051" s="8" t="str">
        <f t="shared" si="32"/>
        <v>9-10</v>
      </c>
      <c r="C2051">
        <v>24.85</v>
      </c>
      <c r="D2051">
        <v>24.61</v>
      </c>
      <c r="E2051">
        <v>-572</v>
      </c>
      <c r="F2051" s="9">
        <v>23677.79601534456</v>
      </c>
      <c r="G2051" s="9">
        <v>1451.5365317310379</v>
      </c>
      <c r="H2051" s="9">
        <v>6379.8216659746113</v>
      </c>
      <c r="I2051" s="9">
        <v>97.030308422375697</v>
      </c>
      <c r="J2051" s="9">
        <v>42.700326890949299</v>
      </c>
      <c r="K2051" s="9">
        <v>3285.558758794843</v>
      </c>
      <c r="L2051">
        <v>51.93</v>
      </c>
    </row>
    <row r="2052" spans="1:12" x14ac:dyDescent="0.25">
      <c r="A2052" s="7">
        <v>43459.416666666657</v>
      </c>
      <c r="B2052" s="8" t="str">
        <f t="shared" si="32"/>
        <v>10-11</v>
      </c>
      <c r="C2052">
        <v>14.93</v>
      </c>
      <c r="D2052">
        <v>25.4</v>
      </c>
      <c r="E2052">
        <v>-284</v>
      </c>
      <c r="F2052" s="9">
        <v>24053.134967866001</v>
      </c>
      <c r="G2052" s="9">
        <v>2812.9275559822859</v>
      </c>
      <c r="H2052" s="9">
        <v>6266.3156363345724</v>
      </c>
      <c r="I2052" s="9">
        <v>105.4980458103654</v>
      </c>
      <c r="J2052" s="9">
        <v>84.811683755816546</v>
      </c>
      <c r="K2052" s="9">
        <v>3326.2720023982488</v>
      </c>
      <c r="L2052">
        <v>51.93</v>
      </c>
    </row>
    <row r="2053" spans="1:12" x14ac:dyDescent="0.25">
      <c r="A2053" s="7">
        <v>43459.458333333343</v>
      </c>
      <c r="B2053" s="8" t="str">
        <f t="shared" si="32"/>
        <v>11-12</v>
      </c>
      <c r="C2053">
        <v>24.68</v>
      </c>
      <c r="D2053">
        <v>27</v>
      </c>
      <c r="E2053">
        <v>-582</v>
      </c>
      <c r="F2053" s="9">
        <v>23893.222887963209</v>
      </c>
      <c r="G2053" s="9">
        <v>3825.8528819648809</v>
      </c>
      <c r="H2053" s="9">
        <v>6376.9513985584263</v>
      </c>
      <c r="I2053" s="9">
        <v>123.52934542479041</v>
      </c>
      <c r="J2053" s="9">
        <v>137.03369273509239</v>
      </c>
      <c r="K2053" s="9">
        <v>3423.983787046423</v>
      </c>
      <c r="L2053">
        <v>51.93</v>
      </c>
    </row>
    <row r="2054" spans="1:12" x14ac:dyDescent="0.25">
      <c r="A2054" s="7">
        <v>43459.5</v>
      </c>
      <c r="B2054" s="8" t="str">
        <f t="shared" si="32"/>
        <v>12-13</v>
      </c>
      <c r="C2054">
        <v>26.49</v>
      </c>
      <c r="D2054">
        <v>24.8</v>
      </c>
      <c r="E2054">
        <v>-528</v>
      </c>
      <c r="F2054" s="9">
        <v>23780.228177125598</v>
      </c>
      <c r="G2054" s="9">
        <v>3992.5736054758909</v>
      </c>
      <c r="H2054" s="9">
        <v>6567.1718482310434</v>
      </c>
      <c r="I2054" s="9">
        <v>132.7940463316497</v>
      </c>
      <c r="J2054" s="9">
        <v>149.6965482958567</v>
      </c>
      <c r="K2054" s="9">
        <v>3157.312041444115</v>
      </c>
      <c r="L2054">
        <v>51.93</v>
      </c>
    </row>
    <row r="2055" spans="1:12" x14ac:dyDescent="0.25">
      <c r="A2055" s="7">
        <v>43459.541666666657</v>
      </c>
      <c r="B2055" s="8" t="str">
        <f t="shared" si="32"/>
        <v>13-14</v>
      </c>
      <c r="C2055">
        <v>5.81</v>
      </c>
      <c r="D2055">
        <v>22.56</v>
      </c>
      <c r="E2055">
        <v>124</v>
      </c>
      <c r="F2055" s="9">
        <v>22941.365269494239</v>
      </c>
      <c r="G2055" s="9">
        <v>3287.887756682258</v>
      </c>
      <c r="H2055" s="9">
        <v>6245.9628310198068</v>
      </c>
      <c r="I2055" s="9">
        <v>136.57962304628029</v>
      </c>
      <c r="J2055" s="9">
        <v>120.64069367580851</v>
      </c>
      <c r="K2055" s="9">
        <v>2874.3549984004449</v>
      </c>
      <c r="L2055">
        <v>51.93</v>
      </c>
    </row>
    <row r="2056" spans="1:12" x14ac:dyDescent="0.25">
      <c r="A2056" s="7">
        <v>43459.583333333343</v>
      </c>
      <c r="B2056" s="8" t="str">
        <f t="shared" si="32"/>
        <v>14-15</v>
      </c>
      <c r="C2056">
        <v>3.91</v>
      </c>
      <c r="D2056">
        <v>22.24</v>
      </c>
      <c r="E2056">
        <v>-45</v>
      </c>
      <c r="F2056" s="9">
        <v>21701.37113838939</v>
      </c>
      <c r="G2056" s="9">
        <v>1985.6244308854971</v>
      </c>
      <c r="H2056" s="9">
        <v>6381.3872663834391</v>
      </c>
      <c r="I2056" s="9">
        <v>140.1659588811936</v>
      </c>
      <c r="J2056" s="9">
        <v>63.80508615888975</v>
      </c>
      <c r="K2056" s="9">
        <v>2898.7829445624889</v>
      </c>
      <c r="L2056">
        <v>51.93</v>
      </c>
    </row>
    <row r="2057" spans="1:12" x14ac:dyDescent="0.25">
      <c r="A2057" s="7">
        <v>43459.625</v>
      </c>
      <c r="B2057" s="8" t="str">
        <f t="shared" si="32"/>
        <v>15-16</v>
      </c>
      <c r="C2057">
        <v>17.989999999999998</v>
      </c>
      <c r="D2057">
        <v>24.5</v>
      </c>
      <c r="E2057">
        <v>-63</v>
      </c>
      <c r="F2057" s="9">
        <v>21537.774448350599</v>
      </c>
      <c r="G2057" s="9">
        <v>672.69873323628735</v>
      </c>
      <c r="H2057" s="9">
        <v>6671.0233420166423</v>
      </c>
      <c r="I2057" s="9">
        <v>146.64128747200931</v>
      </c>
      <c r="J2057" s="9">
        <v>13.546310599887359</v>
      </c>
      <c r="K2057" s="9">
        <v>3189.8826363268399</v>
      </c>
      <c r="L2057">
        <v>51.93</v>
      </c>
    </row>
    <row r="2058" spans="1:12" x14ac:dyDescent="0.25">
      <c r="A2058" s="7">
        <v>43459.666666666657</v>
      </c>
      <c r="B2058" s="8" t="str">
        <f t="shared" si="32"/>
        <v>16-17</v>
      </c>
      <c r="C2058">
        <v>25.4</v>
      </c>
      <c r="D2058">
        <v>29.49</v>
      </c>
      <c r="E2058">
        <v>-24</v>
      </c>
      <c r="F2058" s="9">
        <v>22234.165764056281</v>
      </c>
      <c r="G2058" s="9">
        <v>40.226221079691548</v>
      </c>
      <c r="H2058" s="9">
        <v>7360.1484553024893</v>
      </c>
      <c r="I2058" s="9">
        <v>149.6299006677703</v>
      </c>
      <c r="J2058" s="9">
        <v>2.8466884593966202</v>
      </c>
      <c r="K2058" s="9">
        <v>3351.717779650377</v>
      </c>
      <c r="L2058">
        <v>51.93</v>
      </c>
    </row>
    <row r="2059" spans="1:12" x14ac:dyDescent="0.25">
      <c r="A2059" s="7">
        <v>43459.708333333343</v>
      </c>
      <c r="B2059" s="8" t="str">
        <f t="shared" si="32"/>
        <v>17-18</v>
      </c>
      <c r="C2059">
        <v>29.49</v>
      </c>
      <c r="D2059">
        <v>33.380000000000003</v>
      </c>
      <c r="E2059">
        <v>-55</v>
      </c>
      <c r="F2059" s="9">
        <v>22592.555509952072</v>
      </c>
      <c r="G2059" s="9">
        <v>0</v>
      </c>
      <c r="H2059" s="9">
        <v>7762.2468269698456</v>
      </c>
      <c r="I2059" s="9">
        <v>160.18966729279271</v>
      </c>
      <c r="J2059" s="9">
        <v>0</v>
      </c>
      <c r="K2059" s="9">
        <v>3334.4146511189301</v>
      </c>
      <c r="L2059">
        <v>51.93</v>
      </c>
    </row>
    <row r="2060" spans="1:12" x14ac:dyDescent="0.25">
      <c r="A2060" s="7">
        <v>43459.75</v>
      </c>
      <c r="B2060" s="8" t="str">
        <f t="shared" si="32"/>
        <v>18-19</v>
      </c>
      <c r="C2060">
        <v>41.79</v>
      </c>
      <c r="D2060">
        <v>33.06</v>
      </c>
      <c r="E2060">
        <v>-633</v>
      </c>
      <c r="F2060" s="9">
        <v>23286.736059576149</v>
      </c>
      <c r="G2060" s="9">
        <v>0</v>
      </c>
      <c r="H2060" s="9">
        <v>8000.2180891117214</v>
      </c>
      <c r="I2060" s="9">
        <v>173.14032447442401</v>
      </c>
      <c r="J2060" s="9">
        <v>0</v>
      </c>
      <c r="K2060" s="9">
        <v>3433.144266857189</v>
      </c>
      <c r="L2060">
        <v>51.93</v>
      </c>
    </row>
    <row r="2061" spans="1:12" x14ac:dyDescent="0.25">
      <c r="A2061" s="7">
        <v>43459.791666666657</v>
      </c>
      <c r="B2061" s="8" t="str">
        <f t="shared" si="32"/>
        <v>19-20</v>
      </c>
      <c r="C2061">
        <v>42.4</v>
      </c>
      <c r="D2061">
        <v>27.05</v>
      </c>
      <c r="E2061">
        <v>-696</v>
      </c>
      <c r="F2061" s="9">
        <v>24055.100093271871</v>
      </c>
      <c r="G2061" s="9">
        <v>0</v>
      </c>
      <c r="H2061" s="9">
        <v>7932.1144713276972</v>
      </c>
      <c r="I2061" s="9">
        <v>176.82628074919589</v>
      </c>
      <c r="J2061" s="9">
        <v>0</v>
      </c>
      <c r="K2061" s="9">
        <v>3441.2869155778699</v>
      </c>
      <c r="L2061">
        <v>51.93</v>
      </c>
    </row>
    <row r="2062" spans="1:12" x14ac:dyDescent="0.25">
      <c r="A2062" s="7">
        <v>43459.833333333343</v>
      </c>
      <c r="B2062" s="8" t="str">
        <f t="shared" si="32"/>
        <v>20-21</v>
      </c>
      <c r="C2062">
        <v>42.53</v>
      </c>
      <c r="D2062">
        <v>28.97</v>
      </c>
      <c r="E2062">
        <v>-592</v>
      </c>
      <c r="F2062" s="9">
        <v>24393.838585108952</v>
      </c>
      <c r="G2062" s="9">
        <v>0</v>
      </c>
      <c r="H2062" s="9">
        <v>7837.3956465935962</v>
      </c>
      <c r="I2062" s="9">
        <v>182.00654362184841</v>
      </c>
      <c r="J2062" s="9">
        <v>0</v>
      </c>
      <c r="K2062" s="9">
        <v>3425.0016181365081</v>
      </c>
      <c r="L2062">
        <v>51.93</v>
      </c>
    </row>
    <row r="2063" spans="1:12" x14ac:dyDescent="0.25">
      <c r="A2063" s="7">
        <v>43459.875</v>
      </c>
      <c r="B2063" s="8" t="str">
        <f t="shared" si="32"/>
        <v>21-22</v>
      </c>
      <c r="C2063">
        <v>36.229999999999997</v>
      </c>
      <c r="D2063">
        <v>25.42</v>
      </c>
      <c r="E2063">
        <v>-662</v>
      </c>
      <c r="F2063" s="9">
        <v>24553.013742984531</v>
      </c>
      <c r="G2063" s="9">
        <v>0</v>
      </c>
      <c r="H2063" s="9">
        <v>7743.7205554653801</v>
      </c>
      <c r="I2063" s="9">
        <v>187.38604737421841</v>
      </c>
      <c r="J2063" s="9">
        <v>0</v>
      </c>
      <c r="K2063" s="9">
        <v>3391.4131921636981</v>
      </c>
      <c r="L2063">
        <v>51.93</v>
      </c>
    </row>
    <row r="2064" spans="1:12" x14ac:dyDescent="0.25">
      <c r="A2064" s="7">
        <v>43459.916666666657</v>
      </c>
      <c r="B2064" s="8" t="str">
        <f t="shared" si="32"/>
        <v>22-23</v>
      </c>
      <c r="C2064">
        <v>39.94</v>
      </c>
      <c r="D2064">
        <v>29.64</v>
      </c>
      <c r="E2064">
        <v>-847</v>
      </c>
      <c r="F2064" s="9">
        <v>23815.60043443129</v>
      </c>
      <c r="G2064" s="9">
        <v>0</v>
      </c>
      <c r="H2064" s="9">
        <v>7652.6547983518776</v>
      </c>
      <c r="I2064" s="9">
        <v>172.74184271498919</v>
      </c>
      <c r="J2064" s="9">
        <v>0</v>
      </c>
      <c r="K2064" s="9">
        <v>3385.306205623187</v>
      </c>
      <c r="L2064">
        <v>51.93</v>
      </c>
    </row>
    <row r="2065" spans="1:12" x14ac:dyDescent="0.25">
      <c r="A2065" s="7">
        <v>43459.958333333343</v>
      </c>
      <c r="B2065" s="8" t="str">
        <f t="shared" si="32"/>
        <v>23-0</v>
      </c>
      <c r="C2065">
        <v>27.4</v>
      </c>
      <c r="D2065">
        <v>22.4</v>
      </c>
      <c r="E2065">
        <v>-1068</v>
      </c>
      <c r="F2065" s="9">
        <v>23953.89613486949</v>
      </c>
      <c r="G2065" s="9">
        <v>0</v>
      </c>
      <c r="H2065" s="9">
        <v>6753.2173634801193</v>
      </c>
      <c r="I2065" s="9">
        <v>161.68397389067329</v>
      </c>
      <c r="J2065" s="9">
        <v>0</v>
      </c>
      <c r="K2065" s="9">
        <v>3111.5096423902842</v>
      </c>
      <c r="L2065">
        <v>51.93</v>
      </c>
    </row>
    <row r="2066" spans="1:12" x14ac:dyDescent="0.25">
      <c r="A2066" s="7">
        <v>43460</v>
      </c>
      <c r="B2066" s="8" t="str">
        <f t="shared" si="32"/>
        <v>0-1</v>
      </c>
      <c r="C2066">
        <v>25.04</v>
      </c>
      <c r="D2066">
        <v>20</v>
      </c>
      <c r="E2066">
        <v>-1388</v>
      </c>
      <c r="F2066" s="9">
        <v>23725.450306436938</v>
      </c>
      <c r="G2066" s="9">
        <v>0</v>
      </c>
      <c r="H2066" s="9">
        <v>6196.1245513387776</v>
      </c>
      <c r="I2066" s="9">
        <v>149.6299006677703</v>
      </c>
      <c r="J2066" s="9">
        <v>0</v>
      </c>
      <c r="K2066" s="9">
        <v>2694.1988954553749</v>
      </c>
      <c r="L2066">
        <v>51.93</v>
      </c>
    </row>
    <row r="2067" spans="1:12" x14ac:dyDescent="0.25">
      <c r="A2067" s="7">
        <v>43460.041666666657</v>
      </c>
      <c r="B2067" s="8" t="str">
        <f t="shared" si="32"/>
        <v>1-2</v>
      </c>
      <c r="C2067">
        <v>24.57</v>
      </c>
      <c r="D2067">
        <v>18.16</v>
      </c>
      <c r="E2067">
        <v>-1204</v>
      </c>
      <c r="F2067" s="9">
        <v>23875.782399986099</v>
      </c>
      <c r="G2067" s="9">
        <v>0</v>
      </c>
      <c r="H2067" s="9">
        <v>6006.4259684691033</v>
      </c>
      <c r="I2067" s="9">
        <v>146.94014879158539</v>
      </c>
      <c r="J2067" s="9">
        <v>0</v>
      </c>
      <c r="K2067" s="9">
        <v>2688.0919089148638</v>
      </c>
      <c r="L2067">
        <v>51.93</v>
      </c>
    </row>
    <row r="2068" spans="1:12" x14ac:dyDescent="0.25">
      <c r="A2068" s="7">
        <v>43460.083333333343</v>
      </c>
      <c r="B2068" s="8" t="str">
        <f t="shared" si="32"/>
        <v>2-3</v>
      </c>
      <c r="C2068">
        <v>21.71</v>
      </c>
      <c r="D2068">
        <v>17</v>
      </c>
      <c r="E2068">
        <v>-1000</v>
      </c>
      <c r="F2068" s="9">
        <v>23530.65725057993</v>
      </c>
      <c r="G2068" s="9">
        <v>0</v>
      </c>
      <c r="H2068" s="9">
        <v>5925.2756806115121</v>
      </c>
      <c r="I2068" s="9">
        <v>147.63749187059631</v>
      </c>
      <c r="J2068" s="9">
        <v>0</v>
      </c>
      <c r="K2068" s="9">
        <v>2707.4306996264818</v>
      </c>
      <c r="L2068">
        <v>51.93</v>
      </c>
    </row>
    <row r="2069" spans="1:12" x14ac:dyDescent="0.25">
      <c r="A2069" s="7">
        <v>43460.125</v>
      </c>
      <c r="B2069" s="8" t="str">
        <f t="shared" si="32"/>
        <v>3-4</v>
      </c>
      <c r="C2069">
        <v>23.68</v>
      </c>
      <c r="D2069">
        <v>15.74</v>
      </c>
      <c r="E2069">
        <v>-868</v>
      </c>
      <c r="F2069" s="9">
        <v>22999.336468967449</v>
      </c>
      <c r="G2069" s="9">
        <v>0</v>
      </c>
      <c r="H2069" s="9">
        <v>5979.2888947160827</v>
      </c>
      <c r="I2069" s="9">
        <v>148.03597363003109</v>
      </c>
      <c r="J2069" s="9">
        <v>0</v>
      </c>
      <c r="K2069" s="9">
        <v>2732.87647687861</v>
      </c>
      <c r="L2069">
        <v>51.93</v>
      </c>
    </row>
    <row r="2070" spans="1:12" x14ac:dyDescent="0.25">
      <c r="A2070" s="7">
        <v>43460.166666666657</v>
      </c>
      <c r="B2070" s="8" t="str">
        <f t="shared" si="32"/>
        <v>4-5</v>
      </c>
      <c r="C2070">
        <v>20.99</v>
      </c>
      <c r="D2070">
        <v>16.579999999999998</v>
      </c>
      <c r="E2070">
        <v>-985</v>
      </c>
      <c r="F2070" s="9">
        <v>21957.57436317988</v>
      </c>
      <c r="G2070" s="9">
        <v>0</v>
      </c>
      <c r="H2070" s="9">
        <v>5930.7552820424107</v>
      </c>
      <c r="I2070" s="9">
        <v>156.00560881872721</v>
      </c>
      <c r="J2070" s="9">
        <v>0</v>
      </c>
      <c r="K2070" s="9">
        <v>2831.6060926168689</v>
      </c>
      <c r="L2070">
        <v>51.93</v>
      </c>
    </row>
    <row r="2071" spans="1:12" x14ac:dyDescent="0.25">
      <c r="A2071" s="7">
        <v>43460.208333333343</v>
      </c>
      <c r="B2071" s="8" t="str">
        <f t="shared" si="32"/>
        <v>5-6</v>
      </c>
      <c r="C2071">
        <v>28.51</v>
      </c>
      <c r="D2071">
        <v>10</v>
      </c>
      <c r="E2071">
        <v>-885</v>
      </c>
      <c r="F2071" s="9">
        <v>20794.465763579741</v>
      </c>
      <c r="G2071" s="9">
        <v>0</v>
      </c>
      <c r="H2071" s="9">
        <v>6255.6173668742467</v>
      </c>
      <c r="I2071" s="9">
        <v>158.5957402550535</v>
      </c>
      <c r="J2071" s="9">
        <v>0</v>
      </c>
      <c r="K2071" s="9">
        <v>2855.0162076888269</v>
      </c>
      <c r="L2071">
        <v>51.93</v>
      </c>
    </row>
    <row r="2072" spans="1:12" x14ac:dyDescent="0.25">
      <c r="A2072" s="7">
        <v>43460.25</v>
      </c>
      <c r="B2072" s="8" t="str">
        <f t="shared" si="32"/>
        <v>6-7</v>
      </c>
      <c r="C2072">
        <v>28.99</v>
      </c>
      <c r="D2072">
        <v>8.8699999999999992</v>
      </c>
      <c r="E2072">
        <v>-1240</v>
      </c>
      <c r="F2072" s="9">
        <v>19848.257880652662</v>
      </c>
      <c r="G2072" s="9">
        <v>0</v>
      </c>
      <c r="H2072" s="9">
        <v>7318.9209778700151</v>
      </c>
      <c r="I2072" s="9">
        <v>154.411681780988</v>
      </c>
      <c r="J2072" s="9">
        <v>0</v>
      </c>
      <c r="K2072" s="9">
        <v>3150.1872238135188</v>
      </c>
      <c r="L2072">
        <v>51.93</v>
      </c>
    </row>
    <row r="2073" spans="1:12" x14ac:dyDescent="0.25">
      <c r="A2073" s="7">
        <v>43460.291666666657</v>
      </c>
      <c r="B2073" s="8" t="str">
        <f t="shared" si="32"/>
        <v>7-8</v>
      </c>
      <c r="C2073">
        <v>46.48</v>
      </c>
      <c r="D2073">
        <v>23.95</v>
      </c>
      <c r="E2073">
        <v>-1277</v>
      </c>
      <c r="F2073" s="9">
        <v>18330.689785968461</v>
      </c>
      <c r="G2073" s="9">
        <v>0</v>
      </c>
      <c r="H2073" s="9">
        <v>9205.208537106435</v>
      </c>
      <c r="I2073" s="9">
        <v>139.46861580218271</v>
      </c>
      <c r="J2073" s="9">
        <v>2.5522034463555898</v>
      </c>
      <c r="K2073" s="9">
        <v>3466.732692829999</v>
      </c>
      <c r="L2073">
        <v>51.93</v>
      </c>
    </row>
    <row r="2074" spans="1:12" x14ac:dyDescent="0.25">
      <c r="A2074" s="7">
        <v>43460.333333333343</v>
      </c>
      <c r="B2074" s="8" t="str">
        <f t="shared" si="32"/>
        <v>8-9</v>
      </c>
      <c r="C2074">
        <v>49.35</v>
      </c>
      <c r="D2074">
        <v>32.67</v>
      </c>
      <c r="E2074">
        <v>-1150</v>
      </c>
      <c r="F2074" s="9">
        <v>16927.590246176282</v>
      </c>
      <c r="G2074" s="9">
        <v>211.06649735187551</v>
      </c>
      <c r="H2074" s="9">
        <v>9804.3116268846643</v>
      </c>
      <c r="I2074" s="9">
        <v>117.0540168339748</v>
      </c>
      <c r="J2074" s="9">
        <v>12.9573405738053</v>
      </c>
      <c r="K2074" s="9">
        <v>4060.1282183496369</v>
      </c>
      <c r="L2074">
        <v>51.93</v>
      </c>
    </row>
    <row r="2075" spans="1:12" x14ac:dyDescent="0.25">
      <c r="A2075" s="7">
        <v>43460.375</v>
      </c>
      <c r="B2075" s="8" t="str">
        <f t="shared" si="32"/>
        <v>9-10</v>
      </c>
      <c r="C2075">
        <v>51.1</v>
      </c>
      <c r="D2075">
        <v>38.380000000000003</v>
      </c>
      <c r="E2075">
        <v>-925</v>
      </c>
      <c r="F2075" s="9">
        <v>15884.84557768577</v>
      </c>
      <c r="G2075" s="9">
        <v>1830.2930591259651</v>
      </c>
      <c r="H2075" s="9">
        <v>10422.72378837177</v>
      </c>
      <c r="I2075" s="9">
        <v>91.252322910570967</v>
      </c>
      <c r="J2075" s="9">
        <v>60.6639126864521</v>
      </c>
      <c r="K2075" s="9">
        <v>4211.7850507723242</v>
      </c>
      <c r="L2075">
        <v>51.93</v>
      </c>
    </row>
    <row r="2076" spans="1:12" x14ac:dyDescent="0.25">
      <c r="A2076" s="7">
        <v>43460.416666666657</v>
      </c>
      <c r="B2076" s="8" t="str">
        <f t="shared" si="32"/>
        <v>10-11</v>
      </c>
      <c r="C2076">
        <v>53.14</v>
      </c>
      <c r="D2076">
        <v>40.200000000000003</v>
      </c>
      <c r="E2076">
        <v>-916</v>
      </c>
      <c r="F2076" s="9">
        <v>14725.421588221639</v>
      </c>
      <c r="G2076" s="9">
        <v>3750.7316257317211</v>
      </c>
      <c r="H2076" s="9">
        <v>10523.44408133972</v>
      </c>
      <c r="I2076" s="9">
        <v>95.635622264353856</v>
      </c>
      <c r="J2076" s="9">
        <v>115.63444845411099</v>
      </c>
      <c r="K2076" s="9">
        <v>4365.4775453751809</v>
      </c>
      <c r="L2076">
        <v>51.93</v>
      </c>
    </row>
    <row r="2077" spans="1:12" x14ac:dyDescent="0.25">
      <c r="A2077" s="7">
        <v>43460.458333333343</v>
      </c>
      <c r="B2077" s="8" t="str">
        <f t="shared" si="32"/>
        <v>11-12</v>
      </c>
      <c r="C2077">
        <v>54.88</v>
      </c>
      <c r="D2077">
        <v>41.7</v>
      </c>
      <c r="E2077">
        <v>-733</v>
      </c>
      <c r="F2077" s="9">
        <v>14176.414677956311</v>
      </c>
      <c r="G2077" s="9">
        <v>4855.4987456251783</v>
      </c>
      <c r="H2077" s="9">
        <v>10276.34015014634</v>
      </c>
      <c r="I2077" s="9">
        <v>97.229549302093091</v>
      </c>
      <c r="J2077" s="9">
        <v>200.83877889398221</v>
      </c>
      <c r="K2077" s="9">
        <v>4484.5637829151419</v>
      </c>
      <c r="L2077">
        <v>51.93</v>
      </c>
    </row>
    <row r="2078" spans="1:12" x14ac:dyDescent="0.25">
      <c r="A2078" s="7">
        <v>43460.5</v>
      </c>
      <c r="B2078" s="8" t="str">
        <f t="shared" si="32"/>
        <v>12-13</v>
      </c>
      <c r="C2078">
        <v>54.25</v>
      </c>
      <c r="D2078">
        <v>41</v>
      </c>
      <c r="E2078">
        <v>-859</v>
      </c>
      <c r="F2078" s="9">
        <v>13428.684461022251</v>
      </c>
      <c r="G2078" s="9">
        <v>5005.9835847245049</v>
      </c>
      <c r="H2078" s="9">
        <v>10350.706169565679</v>
      </c>
      <c r="I2078" s="9">
        <v>102.2105712950282</v>
      </c>
      <c r="J2078" s="9">
        <v>231.4652202502493</v>
      </c>
      <c r="K2078" s="9">
        <v>4548.6871415905061</v>
      </c>
      <c r="L2078">
        <v>51.93</v>
      </c>
    </row>
    <row r="2079" spans="1:12" x14ac:dyDescent="0.25">
      <c r="A2079" s="7">
        <v>43460.541666666657</v>
      </c>
      <c r="B2079" s="8" t="str">
        <f t="shared" si="32"/>
        <v>13-14</v>
      </c>
      <c r="C2079">
        <v>51.81</v>
      </c>
      <c r="D2079">
        <v>41</v>
      </c>
      <c r="E2079">
        <v>-709</v>
      </c>
      <c r="F2079" s="9">
        <v>13173.463798934699</v>
      </c>
      <c r="G2079" s="9">
        <v>4218.664354074398</v>
      </c>
      <c r="H2079" s="9">
        <v>10275.8182833434</v>
      </c>
      <c r="I2079" s="9">
        <v>97.926892381103997</v>
      </c>
      <c r="J2079" s="9">
        <v>163.83182892182609</v>
      </c>
      <c r="K2079" s="9">
        <v>4599.5786960947626</v>
      </c>
      <c r="L2079">
        <v>51.93</v>
      </c>
    </row>
    <row r="2080" spans="1:12" x14ac:dyDescent="0.25">
      <c r="A2080" s="7">
        <v>43460.583333333343</v>
      </c>
      <c r="B2080" s="8" t="str">
        <f t="shared" si="32"/>
        <v>14-15</v>
      </c>
      <c r="C2080">
        <v>51.33</v>
      </c>
      <c r="D2080">
        <v>41</v>
      </c>
      <c r="E2080">
        <v>-794</v>
      </c>
      <c r="F2080" s="9">
        <v>13034.43117646929</v>
      </c>
      <c r="G2080" s="9">
        <v>2639.9063400130099</v>
      </c>
      <c r="H2080" s="9">
        <v>10320.698828396469</v>
      </c>
      <c r="I2080" s="9">
        <v>106.59387064881111</v>
      </c>
      <c r="J2080" s="9">
        <v>72.443313208093286</v>
      </c>
      <c r="K2080" s="9">
        <v>4719.6827647248101</v>
      </c>
      <c r="L2080">
        <v>51.93</v>
      </c>
    </row>
    <row r="2081" spans="1:12" x14ac:dyDescent="0.25">
      <c r="A2081" s="7">
        <v>43460.625</v>
      </c>
      <c r="B2081" s="8" t="str">
        <f t="shared" si="32"/>
        <v>15-16</v>
      </c>
      <c r="C2081">
        <v>51.92</v>
      </c>
      <c r="D2081">
        <v>43</v>
      </c>
      <c r="E2081">
        <v>-854</v>
      </c>
      <c r="F2081" s="9">
        <v>12892.942147246549</v>
      </c>
      <c r="G2081" s="9">
        <v>919.87189890668128</v>
      </c>
      <c r="H2081" s="9">
        <v>10362.187239230419</v>
      </c>
      <c r="I2081" s="9">
        <v>93.543593027321123</v>
      </c>
      <c r="J2081" s="9">
        <v>16.883807414352361</v>
      </c>
      <c r="K2081" s="9">
        <v>4730.8789067157468</v>
      </c>
      <c r="L2081">
        <v>51.93</v>
      </c>
    </row>
    <row r="2082" spans="1:12" x14ac:dyDescent="0.25">
      <c r="A2082" s="7">
        <v>43460.666666666657</v>
      </c>
      <c r="B2082" s="8" t="str">
        <f t="shared" si="32"/>
        <v>16-17</v>
      </c>
      <c r="C2082">
        <v>58.13</v>
      </c>
      <c r="D2082">
        <v>46.37</v>
      </c>
      <c r="E2082">
        <v>-772</v>
      </c>
      <c r="F2082" s="9">
        <v>13822.20082354799</v>
      </c>
      <c r="G2082" s="9">
        <v>49.919286400099153</v>
      </c>
      <c r="H2082" s="9">
        <v>10403.675650064361</v>
      </c>
      <c r="I2082" s="9">
        <v>88.562571034386025</v>
      </c>
      <c r="J2082" s="9">
        <v>3.3374968144650019</v>
      </c>
      <c r="K2082" s="9">
        <v>4722.7362579950659</v>
      </c>
      <c r="L2082">
        <v>51.93</v>
      </c>
    </row>
    <row r="2083" spans="1:12" x14ac:dyDescent="0.25">
      <c r="A2083" s="7">
        <v>43460.708333333343</v>
      </c>
      <c r="B2083" s="8" t="str">
        <f t="shared" si="32"/>
        <v>17-18</v>
      </c>
      <c r="C2083">
        <v>66.59</v>
      </c>
      <c r="D2083">
        <v>48</v>
      </c>
      <c r="E2083">
        <v>-1430</v>
      </c>
      <c r="F2083" s="9">
        <v>14920.705925430109</v>
      </c>
      <c r="G2083" s="9">
        <v>0</v>
      </c>
      <c r="H2083" s="9">
        <v>10228.589337677089</v>
      </c>
      <c r="I2083" s="9">
        <v>97.030308422375697</v>
      </c>
      <c r="J2083" s="9">
        <v>0</v>
      </c>
      <c r="K2083" s="9">
        <v>4757.3425150579606</v>
      </c>
      <c r="L2083">
        <v>51.93</v>
      </c>
    </row>
    <row r="2084" spans="1:12" x14ac:dyDescent="0.25">
      <c r="A2084" s="7">
        <v>43460.75</v>
      </c>
      <c r="B2084" s="8" t="str">
        <f t="shared" si="32"/>
        <v>18-19</v>
      </c>
      <c r="C2084">
        <v>68.42</v>
      </c>
      <c r="D2084">
        <v>48</v>
      </c>
      <c r="E2084">
        <v>-1644</v>
      </c>
      <c r="F2084" s="9">
        <v>14843.820393925391</v>
      </c>
      <c r="G2084" s="9">
        <v>0</v>
      </c>
      <c r="H2084" s="9">
        <v>9913.9036555026323</v>
      </c>
      <c r="I2084" s="9">
        <v>110.6783086830178</v>
      </c>
      <c r="J2084" s="9">
        <v>0</v>
      </c>
      <c r="K2084" s="9">
        <v>4695.2548185627666</v>
      </c>
      <c r="L2084">
        <v>51.93</v>
      </c>
    </row>
    <row r="2085" spans="1:12" x14ac:dyDescent="0.25">
      <c r="A2085" s="7">
        <v>43460.791666666657</v>
      </c>
      <c r="B2085" s="8" t="str">
        <f t="shared" si="32"/>
        <v>19-20</v>
      </c>
      <c r="C2085">
        <v>69.8</v>
      </c>
      <c r="D2085">
        <v>49</v>
      </c>
      <c r="E2085">
        <v>-1562</v>
      </c>
      <c r="F2085" s="9">
        <v>14807.219933241029</v>
      </c>
      <c r="G2085" s="9">
        <v>0</v>
      </c>
      <c r="H2085" s="9">
        <v>9847.8875049303806</v>
      </c>
      <c r="I2085" s="9">
        <v>116.85477595425741</v>
      </c>
      <c r="J2085" s="9">
        <v>0</v>
      </c>
      <c r="K2085" s="9">
        <v>4736.9858932562574</v>
      </c>
      <c r="L2085">
        <v>51.93</v>
      </c>
    </row>
    <row r="2086" spans="1:12" x14ac:dyDescent="0.25">
      <c r="A2086" s="7">
        <v>43460.833333333343</v>
      </c>
      <c r="B2086" s="8" t="str">
        <f t="shared" si="32"/>
        <v>20-21</v>
      </c>
      <c r="C2086">
        <v>62.3</v>
      </c>
      <c r="D2086">
        <v>48</v>
      </c>
      <c r="E2086">
        <v>-1353</v>
      </c>
      <c r="F2086" s="9">
        <v>14849.715770143001</v>
      </c>
      <c r="G2086" s="9">
        <v>0</v>
      </c>
      <c r="H2086" s="9">
        <v>9840.5813696891819</v>
      </c>
      <c r="I2086" s="9">
        <v>117.4524985934096</v>
      </c>
      <c r="J2086" s="9">
        <v>0</v>
      </c>
      <c r="K2086" s="9">
        <v>4754.2890217877057</v>
      </c>
      <c r="L2086">
        <v>51.93</v>
      </c>
    </row>
    <row r="2087" spans="1:12" x14ac:dyDescent="0.25">
      <c r="A2087" s="7">
        <v>43460.875</v>
      </c>
      <c r="B2087" s="8" t="str">
        <f t="shared" si="32"/>
        <v>21-22</v>
      </c>
      <c r="C2087">
        <v>59.93</v>
      </c>
      <c r="D2087">
        <v>46</v>
      </c>
      <c r="E2087">
        <v>-1236</v>
      </c>
      <c r="F2087" s="9">
        <v>14987.765829905469</v>
      </c>
      <c r="G2087" s="9">
        <v>0</v>
      </c>
      <c r="H2087" s="9">
        <v>10004.969412616139</v>
      </c>
      <c r="I2087" s="9">
        <v>119.54452783044231</v>
      </c>
      <c r="J2087" s="9">
        <v>0</v>
      </c>
      <c r="K2087" s="9">
        <v>4740.0393865265132</v>
      </c>
      <c r="L2087">
        <v>51.93</v>
      </c>
    </row>
    <row r="2088" spans="1:12" x14ac:dyDescent="0.25">
      <c r="A2088" s="7">
        <v>43460.916666666657</v>
      </c>
      <c r="B2088" s="8" t="str">
        <f t="shared" si="32"/>
        <v>22-23</v>
      </c>
      <c r="C2088">
        <v>62.34</v>
      </c>
      <c r="D2088">
        <v>45</v>
      </c>
      <c r="E2088">
        <v>-1489</v>
      </c>
      <c r="F2088" s="9">
        <v>14323.062161369469</v>
      </c>
      <c r="G2088" s="9">
        <v>0</v>
      </c>
      <c r="H2088" s="9">
        <v>10375.494842705461</v>
      </c>
      <c r="I2088" s="9">
        <v>104.9999436110718</v>
      </c>
      <c r="J2088" s="9">
        <v>0</v>
      </c>
      <c r="K2088" s="9">
        <v>4698.3083118330223</v>
      </c>
      <c r="L2088">
        <v>51.93</v>
      </c>
    </row>
    <row r="2089" spans="1:12" x14ac:dyDescent="0.25">
      <c r="A2089" s="7">
        <v>43460.958333333343</v>
      </c>
      <c r="B2089" s="8" t="str">
        <f t="shared" si="32"/>
        <v>23-0</v>
      </c>
      <c r="C2089">
        <v>52.4</v>
      </c>
      <c r="D2089">
        <v>40.81</v>
      </c>
      <c r="E2089">
        <v>-1546</v>
      </c>
      <c r="F2089" s="9">
        <v>14048.68152657467</v>
      </c>
      <c r="G2089" s="9">
        <v>0</v>
      </c>
      <c r="H2089" s="9">
        <v>10379.930710530471</v>
      </c>
      <c r="I2089" s="9">
        <v>94.041695226614635</v>
      </c>
      <c r="J2089" s="9">
        <v>0</v>
      </c>
      <c r="K2089" s="9">
        <v>4667.7733791304681</v>
      </c>
      <c r="L2089">
        <v>51.49</v>
      </c>
    </row>
    <row r="2090" spans="1:12" x14ac:dyDescent="0.25">
      <c r="A2090" s="7">
        <v>43461</v>
      </c>
      <c r="B2090" s="8" t="str">
        <f t="shared" si="32"/>
        <v>0-1</v>
      </c>
      <c r="C2090">
        <v>47.41</v>
      </c>
      <c r="D2090">
        <v>40.19</v>
      </c>
      <c r="E2090">
        <v>-1502</v>
      </c>
      <c r="F2090" s="9">
        <v>13989.727764398531</v>
      </c>
      <c r="G2090" s="9">
        <v>0</v>
      </c>
      <c r="H2090" s="9">
        <v>10899.710046261411</v>
      </c>
      <c r="I2090" s="9">
        <v>83.581549041450927</v>
      </c>
      <c r="J2090" s="9">
        <v>0</v>
      </c>
      <c r="K2090" s="9">
        <v>4207.7137264119829</v>
      </c>
      <c r="L2090">
        <v>51.49</v>
      </c>
    </row>
    <row r="2091" spans="1:12" x14ac:dyDescent="0.25">
      <c r="A2091" s="7">
        <v>43461.041666666657</v>
      </c>
      <c r="B2091" s="8" t="str">
        <f t="shared" si="32"/>
        <v>1-2</v>
      </c>
      <c r="C2091">
        <v>47.1</v>
      </c>
      <c r="D2091">
        <v>40.4</v>
      </c>
      <c r="E2091">
        <v>-1465</v>
      </c>
      <c r="F2091" s="9">
        <v>13834.974138686161</v>
      </c>
      <c r="G2091" s="9">
        <v>0</v>
      </c>
      <c r="H2091" s="9">
        <v>11212.04732782262</v>
      </c>
      <c r="I2091" s="9">
        <v>77.305461330352699</v>
      </c>
      <c r="J2091" s="9">
        <v>0</v>
      </c>
      <c r="K2091" s="9">
        <v>4234.1773347541966</v>
      </c>
      <c r="L2091">
        <v>51.49</v>
      </c>
    </row>
    <row r="2092" spans="1:12" x14ac:dyDescent="0.25">
      <c r="A2092" s="7">
        <v>43461.083333333343</v>
      </c>
      <c r="B2092" s="8" t="str">
        <f t="shared" si="32"/>
        <v>2-3</v>
      </c>
      <c r="C2092">
        <v>46.74</v>
      </c>
      <c r="D2092">
        <v>40.94</v>
      </c>
      <c r="E2092">
        <v>-1392</v>
      </c>
      <c r="F2092" s="9">
        <v>13549.2940328076</v>
      </c>
      <c r="G2092" s="9">
        <v>0</v>
      </c>
      <c r="H2092" s="9">
        <v>11142.117176228299</v>
      </c>
      <c r="I2092" s="9">
        <v>76.70773869120049</v>
      </c>
      <c r="J2092" s="9">
        <v>0</v>
      </c>
      <c r="K2092" s="9">
        <v>4470.3141476539504</v>
      </c>
      <c r="L2092">
        <v>51.49</v>
      </c>
    </row>
    <row r="2093" spans="1:12" x14ac:dyDescent="0.25">
      <c r="A2093" s="7">
        <v>43461.125</v>
      </c>
      <c r="B2093" s="8" t="str">
        <f t="shared" si="32"/>
        <v>3-4</v>
      </c>
      <c r="C2093">
        <v>45.03</v>
      </c>
      <c r="D2093">
        <v>38.979999999999997</v>
      </c>
      <c r="E2093">
        <v>-1712</v>
      </c>
      <c r="F2093" s="9">
        <v>13636.250832017409</v>
      </c>
      <c r="G2093" s="9">
        <v>0</v>
      </c>
      <c r="H2093" s="9">
        <v>11131.418906767971</v>
      </c>
      <c r="I2093" s="9">
        <v>79.895592766678959</v>
      </c>
      <c r="J2093" s="9">
        <v>0</v>
      </c>
      <c r="K2093" s="9">
        <v>4341.0495992131373</v>
      </c>
      <c r="L2093">
        <v>51.49</v>
      </c>
    </row>
    <row r="2094" spans="1:12" x14ac:dyDescent="0.25">
      <c r="A2094" s="7">
        <v>43461.166666666657</v>
      </c>
      <c r="B2094" s="8" t="str">
        <f t="shared" si="32"/>
        <v>4-5</v>
      </c>
      <c r="C2094">
        <v>46.02</v>
      </c>
      <c r="D2094">
        <v>38.97</v>
      </c>
      <c r="E2094">
        <v>-1406</v>
      </c>
      <c r="F2094" s="9">
        <v>13425.98241358917</v>
      </c>
      <c r="G2094" s="9">
        <v>0</v>
      </c>
      <c r="H2094" s="9">
        <v>11379.8275049687</v>
      </c>
      <c r="I2094" s="9">
        <v>86.370921357494581</v>
      </c>
      <c r="J2094" s="9">
        <v>0</v>
      </c>
      <c r="K2094" s="9">
        <v>4375.655856276032</v>
      </c>
      <c r="L2094">
        <v>51.49</v>
      </c>
    </row>
    <row r="2095" spans="1:12" x14ac:dyDescent="0.25">
      <c r="A2095" s="7">
        <v>43461.208333333343</v>
      </c>
      <c r="B2095" s="8" t="str">
        <f t="shared" si="32"/>
        <v>5-6</v>
      </c>
      <c r="C2095">
        <v>49.18</v>
      </c>
      <c r="D2095">
        <v>40.4</v>
      </c>
      <c r="E2095">
        <v>-1685</v>
      </c>
      <c r="F2095" s="9">
        <v>13092.4023759425</v>
      </c>
      <c r="G2095" s="9">
        <v>0</v>
      </c>
      <c r="H2095" s="9">
        <v>11474.807263104271</v>
      </c>
      <c r="I2095" s="9">
        <v>75.711534292613479</v>
      </c>
      <c r="J2095" s="9">
        <v>0</v>
      </c>
      <c r="K2095" s="9">
        <v>4381.7628428165426</v>
      </c>
      <c r="L2095">
        <v>51.49</v>
      </c>
    </row>
    <row r="2096" spans="1:12" x14ac:dyDescent="0.25">
      <c r="A2096" s="7">
        <v>43461.25</v>
      </c>
      <c r="B2096" s="8" t="str">
        <f t="shared" si="32"/>
        <v>6-7</v>
      </c>
      <c r="C2096">
        <v>51.03</v>
      </c>
      <c r="D2096">
        <v>45.67</v>
      </c>
      <c r="E2096">
        <v>-1660</v>
      </c>
      <c r="F2096" s="9">
        <v>13028.29015957595</v>
      </c>
      <c r="G2096" s="9">
        <v>0</v>
      </c>
      <c r="H2096" s="9">
        <v>11406.703645320251</v>
      </c>
      <c r="I2096" s="9">
        <v>63.856701949427944</v>
      </c>
      <c r="J2096" s="9">
        <v>0</v>
      </c>
      <c r="K2096" s="9">
        <v>4720.7005958148957</v>
      </c>
      <c r="L2096">
        <v>51.49</v>
      </c>
    </row>
    <row r="2097" spans="1:12" x14ac:dyDescent="0.25">
      <c r="A2097" s="7">
        <v>43461.291666666657</v>
      </c>
      <c r="B2097" s="8" t="str">
        <f t="shared" si="32"/>
        <v>7-8</v>
      </c>
      <c r="C2097">
        <v>58.89</v>
      </c>
      <c r="D2097">
        <v>55</v>
      </c>
      <c r="E2097">
        <v>-1443</v>
      </c>
      <c r="F2097" s="9">
        <v>12792.966392222839</v>
      </c>
      <c r="G2097" s="9">
        <v>0</v>
      </c>
      <c r="H2097" s="9">
        <v>11441.40778771594</v>
      </c>
      <c r="I2097" s="9">
        <v>61.963913592112597</v>
      </c>
      <c r="J2097" s="9">
        <v>2.6503651173692671</v>
      </c>
      <c r="K2097" s="9">
        <v>4873.3752593276668</v>
      </c>
      <c r="L2097">
        <v>51.49</v>
      </c>
    </row>
    <row r="2098" spans="1:12" x14ac:dyDescent="0.25">
      <c r="A2098" s="7">
        <v>43461.333333333343</v>
      </c>
      <c r="B2098" s="8" t="str">
        <f t="shared" si="32"/>
        <v>8-9</v>
      </c>
      <c r="C2098">
        <v>64.959999999999994</v>
      </c>
      <c r="D2098">
        <v>60.5</v>
      </c>
      <c r="E2098">
        <v>-1484</v>
      </c>
      <c r="F2098" s="9">
        <v>13293.090808017119</v>
      </c>
      <c r="G2098" s="9">
        <v>236.75312045095569</v>
      </c>
      <c r="H2098" s="9">
        <v>11557.523151370689</v>
      </c>
      <c r="I2098" s="9">
        <v>67.14417646476511</v>
      </c>
      <c r="J2098" s="9">
        <v>10.012490443395009</v>
      </c>
      <c r="K2098" s="9">
        <v>4901.8745298500507</v>
      </c>
      <c r="L2098">
        <v>51.49</v>
      </c>
    </row>
    <row r="2099" spans="1:12" x14ac:dyDescent="0.25">
      <c r="A2099" s="7">
        <v>43461.375</v>
      </c>
      <c r="B2099" s="8" t="str">
        <f t="shared" si="32"/>
        <v>9-10</v>
      </c>
      <c r="C2099">
        <v>64.61</v>
      </c>
      <c r="D2099">
        <v>52.9</v>
      </c>
      <c r="E2099">
        <v>-1440</v>
      </c>
      <c r="F2099" s="9">
        <v>13475.60183008742</v>
      </c>
      <c r="G2099" s="9">
        <v>1895.963576671727</v>
      </c>
      <c r="H2099" s="9">
        <v>11559.610618582459</v>
      </c>
      <c r="I2099" s="9">
        <v>66.944935585047702</v>
      </c>
      <c r="J2099" s="9">
        <v>58.406194253137542</v>
      </c>
      <c r="K2099" s="9">
        <v>5026.0499228404387</v>
      </c>
      <c r="L2099">
        <v>51.49</v>
      </c>
    </row>
    <row r="2100" spans="1:12" x14ac:dyDescent="0.25">
      <c r="A2100" s="7">
        <v>43461.416666666657</v>
      </c>
      <c r="B2100" s="8" t="str">
        <f t="shared" si="32"/>
        <v>10-11</v>
      </c>
      <c r="C2100">
        <v>59.01</v>
      </c>
      <c r="D2100">
        <v>57.5</v>
      </c>
      <c r="E2100">
        <v>-1559</v>
      </c>
      <c r="F2100" s="9">
        <v>12793.45767357431</v>
      </c>
      <c r="G2100" s="9">
        <v>3911.8788366834979</v>
      </c>
      <c r="H2100" s="9">
        <v>11563.263686203059</v>
      </c>
      <c r="I2100" s="9">
        <v>72.125198457700208</v>
      </c>
      <c r="J2100" s="9">
        <v>114.8491550860016</v>
      </c>
      <c r="K2100" s="9">
        <v>5126.8152007588678</v>
      </c>
      <c r="L2100">
        <v>51.49</v>
      </c>
    </row>
    <row r="2101" spans="1:12" x14ac:dyDescent="0.25">
      <c r="A2101" s="7">
        <v>43461.458333333343</v>
      </c>
      <c r="B2101" s="8" t="str">
        <f t="shared" si="32"/>
        <v>11-12</v>
      </c>
      <c r="C2101">
        <v>58.45</v>
      </c>
      <c r="D2101">
        <v>60</v>
      </c>
      <c r="E2101">
        <v>-1479</v>
      </c>
      <c r="F2101" s="9">
        <v>12239.29230911858</v>
      </c>
      <c r="G2101" s="9">
        <v>5567.9390466751374</v>
      </c>
      <c r="H2101" s="9">
        <v>11579.70249049576</v>
      </c>
      <c r="I2101" s="9">
        <v>94.440176986049437</v>
      </c>
      <c r="J2101" s="9">
        <v>179.2432112709734</v>
      </c>
      <c r="K2101" s="9">
        <v>5073.8879840744403</v>
      </c>
      <c r="L2101">
        <v>51.49</v>
      </c>
    </row>
    <row r="2102" spans="1:12" x14ac:dyDescent="0.25">
      <c r="A2102" s="7">
        <v>43461.5</v>
      </c>
      <c r="B2102" s="8" t="str">
        <f t="shared" si="32"/>
        <v>12-13</v>
      </c>
      <c r="C2102">
        <v>66.14</v>
      </c>
      <c r="D2102">
        <v>59.1</v>
      </c>
      <c r="E2102">
        <v>-1424</v>
      </c>
      <c r="F2102" s="9">
        <v>11886.30665808893</v>
      </c>
      <c r="G2102" s="9">
        <v>5985.7101619847044</v>
      </c>
      <c r="H2102" s="9">
        <v>11580.74622410164</v>
      </c>
      <c r="I2102" s="9">
        <v>101.0151260167238</v>
      </c>
      <c r="J2102" s="9">
        <v>220.76559810975851</v>
      </c>
      <c r="K2102" s="9">
        <v>5032.1569093809494</v>
      </c>
      <c r="L2102">
        <v>51.49</v>
      </c>
    </row>
    <row r="2103" spans="1:12" x14ac:dyDescent="0.25">
      <c r="A2103" s="7">
        <v>43461.541666666657</v>
      </c>
      <c r="B2103" s="8" t="str">
        <f t="shared" si="32"/>
        <v>13-14</v>
      </c>
      <c r="C2103">
        <v>65</v>
      </c>
      <c r="D2103">
        <v>60</v>
      </c>
      <c r="E2103">
        <v>-1453</v>
      </c>
      <c r="F2103" s="9">
        <v>11100.5021364161</v>
      </c>
      <c r="G2103" s="9">
        <v>5086.4360268838891</v>
      </c>
      <c r="H2103" s="9">
        <v>11608.66609805908</v>
      </c>
      <c r="I2103" s="9">
        <v>100.4174033775715</v>
      </c>
      <c r="J2103" s="9">
        <v>194.55643194910689</v>
      </c>
      <c r="K2103" s="9">
        <v>5022.996429570183</v>
      </c>
      <c r="L2103">
        <v>51.49</v>
      </c>
    </row>
    <row r="2104" spans="1:12" x14ac:dyDescent="0.25">
      <c r="A2104" s="7">
        <v>43461.583333333343</v>
      </c>
      <c r="B2104" s="8" t="str">
        <f t="shared" si="32"/>
        <v>14-15</v>
      </c>
      <c r="C2104">
        <v>65.510000000000005</v>
      </c>
      <c r="D2104">
        <v>59.47</v>
      </c>
      <c r="E2104">
        <v>-1498</v>
      </c>
      <c r="F2104" s="9">
        <v>10510.71887397894</v>
      </c>
      <c r="G2104" s="9">
        <v>3137.402917582931</v>
      </c>
      <c r="H2104" s="9">
        <v>11580.224357298701</v>
      </c>
      <c r="I2104" s="9">
        <v>85.67357827848366</v>
      </c>
      <c r="J2104" s="9">
        <v>127.9046573308205</v>
      </c>
      <c r="K2104" s="9">
        <v>4922.2311516517539</v>
      </c>
      <c r="L2104">
        <v>51.49</v>
      </c>
    </row>
    <row r="2105" spans="1:12" x14ac:dyDescent="0.25">
      <c r="A2105" s="7">
        <v>43461.625</v>
      </c>
      <c r="B2105" s="8" t="str">
        <f t="shared" si="32"/>
        <v>15-16</v>
      </c>
      <c r="C2105">
        <v>68.11</v>
      </c>
      <c r="D2105">
        <v>60.5</v>
      </c>
      <c r="E2105">
        <v>-1425</v>
      </c>
      <c r="F2105" s="9">
        <v>10362.10626515992</v>
      </c>
      <c r="G2105" s="9">
        <v>952.34366773004683</v>
      </c>
      <c r="H2105" s="9">
        <v>11567.17768722513</v>
      </c>
      <c r="I2105" s="9">
        <v>78.999008807950631</v>
      </c>
      <c r="J2105" s="9">
        <v>32.68783644755429</v>
      </c>
      <c r="K2105" s="9">
        <v>4870.3217660574119</v>
      </c>
      <c r="L2105">
        <v>51.49</v>
      </c>
    </row>
    <row r="2106" spans="1:12" x14ac:dyDescent="0.25">
      <c r="A2106" s="7">
        <v>43461.666666666657</v>
      </c>
      <c r="B2106" s="8" t="str">
        <f t="shared" si="32"/>
        <v>16-17</v>
      </c>
      <c r="C2106">
        <v>69.22</v>
      </c>
      <c r="D2106">
        <v>66.5</v>
      </c>
      <c r="E2106">
        <v>-1314</v>
      </c>
      <c r="F2106" s="9">
        <v>10239.040286617221</v>
      </c>
      <c r="G2106" s="9">
        <v>38.772261281630399</v>
      </c>
      <c r="H2106" s="9">
        <v>11511.07700590879</v>
      </c>
      <c r="I2106" s="9">
        <v>102.90791437403909</v>
      </c>
      <c r="J2106" s="9">
        <v>4.4172751956154448</v>
      </c>
      <c r="K2106" s="9">
        <v>4806.1984073820477</v>
      </c>
      <c r="L2106">
        <v>51.49</v>
      </c>
    </row>
    <row r="2107" spans="1:12" x14ac:dyDescent="0.25">
      <c r="A2107" s="7">
        <v>43461.708333333343</v>
      </c>
      <c r="B2107" s="8" t="str">
        <f t="shared" si="32"/>
        <v>17-18</v>
      </c>
      <c r="C2107">
        <v>70.739999999999995</v>
      </c>
      <c r="D2107">
        <v>65.099999999999994</v>
      </c>
      <c r="E2107">
        <v>-1524</v>
      </c>
      <c r="F2107" s="9">
        <v>9782.1486297521205</v>
      </c>
      <c r="G2107" s="9">
        <v>0</v>
      </c>
      <c r="H2107" s="9">
        <v>11559.08875177952</v>
      </c>
      <c r="I2107" s="9">
        <v>121.9354183870512</v>
      </c>
      <c r="J2107" s="9">
        <v>0</v>
      </c>
      <c r="K2107" s="9">
        <v>4823.501535913495</v>
      </c>
      <c r="L2107">
        <v>51.49</v>
      </c>
    </row>
    <row r="2108" spans="1:12" x14ac:dyDescent="0.25">
      <c r="A2108" s="7">
        <v>43461.75</v>
      </c>
      <c r="B2108" s="8" t="str">
        <f t="shared" si="32"/>
        <v>18-19</v>
      </c>
      <c r="C2108">
        <v>71.97</v>
      </c>
      <c r="D2108">
        <v>63</v>
      </c>
      <c r="E2108">
        <v>-1562</v>
      </c>
      <c r="F2108" s="9">
        <v>9716.5625693311631</v>
      </c>
      <c r="G2108" s="9">
        <v>0</v>
      </c>
      <c r="H2108" s="9">
        <v>11575.788489473691</v>
      </c>
      <c r="I2108" s="9">
        <v>99.022717219549733</v>
      </c>
      <c r="J2108" s="9">
        <v>0</v>
      </c>
      <c r="K2108" s="9">
        <v>4778.7169679497483</v>
      </c>
      <c r="L2108">
        <v>51.49</v>
      </c>
    </row>
    <row r="2109" spans="1:12" x14ac:dyDescent="0.25">
      <c r="A2109" s="7">
        <v>43461.791666666657</v>
      </c>
      <c r="B2109" s="8" t="str">
        <f t="shared" si="32"/>
        <v>19-20</v>
      </c>
      <c r="C2109">
        <v>71.25</v>
      </c>
      <c r="D2109">
        <v>62</v>
      </c>
      <c r="E2109">
        <v>-1556</v>
      </c>
      <c r="F2109" s="9">
        <v>9349.3297591089413</v>
      </c>
      <c r="G2109" s="9">
        <v>0</v>
      </c>
      <c r="H2109" s="9">
        <v>11535.865679048569</v>
      </c>
      <c r="I2109" s="9">
        <v>106.59387064881111</v>
      </c>
      <c r="J2109" s="9">
        <v>0</v>
      </c>
      <c r="K2109" s="9">
        <v>4696.2726496528521</v>
      </c>
      <c r="L2109">
        <v>51.49</v>
      </c>
    </row>
    <row r="2110" spans="1:12" x14ac:dyDescent="0.25">
      <c r="A2110" s="7">
        <v>43461.833333333343</v>
      </c>
      <c r="B2110" s="8" t="str">
        <f t="shared" si="32"/>
        <v>20-21</v>
      </c>
      <c r="C2110">
        <v>70</v>
      </c>
      <c r="D2110">
        <v>57.5</v>
      </c>
      <c r="E2110">
        <v>-1555</v>
      </c>
      <c r="F2110" s="9">
        <v>9417.8635076387072</v>
      </c>
      <c r="G2110" s="9">
        <v>0</v>
      </c>
      <c r="H2110" s="9">
        <v>11552.30448334127</v>
      </c>
      <c r="I2110" s="9">
        <v>101.9117099754521</v>
      </c>
      <c r="J2110" s="9">
        <v>0</v>
      </c>
      <c r="K2110" s="9">
        <v>4800.091420841537</v>
      </c>
      <c r="L2110">
        <v>51.49</v>
      </c>
    </row>
    <row r="2111" spans="1:12" x14ac:dyDescent="0.25">
      <c r="A2111" s="7">
        <v>43461.875</v>
      </c>
      <c r="B2111" s="8" t="str">
        <f t="shared" si="32"/>
        <v>21-22</v>
      </c>
      <c r="C2111">
        <v>62.56</v>
      </c>
      <c r="D2111">
        <v>49.91</v>
      </c>
      <c r="E2111">
        <v>-1575</v>
      </c>
      <c r="F2111" s="9">
        <v>9553.4571606438349</v>
      </c>
      <c r="G2111" s="9">
        <v>0</v>
      </c>
      <c r="H2111" s="9">
        <v>11572.65728865603</v>
      </c>
      <c r="I2111" s="9">
        <v>97.229549302093091</v>
      </c>
      <c r="J2111" s="9">
        <v>0</v>
      </c>
      <c r="K2111" s="9">
        <v>4613.8283313559559</v>
      </c>
      <c r="L2111">
        <v>51.49</v>
      </c>
    </row>
    <row r="2112" spans="1:12" x14ac:dyDescent="0.25">
      <c r="A2112" s="7">
        <v>43461.916666666657</v>
      </c>
      <c r="B2112" s="8" t="str">
        <f t="shared" si="32"/>
        <v>22-23</v>
      </c>
      <c r="C2112">
        <v>64.62</v>
      </c>
      <c r="D2112">
        <v>58.33</v>
      </c>
      <c r="E2112">
        <v>-1567</v>
      </c>
      <c r="F2112" s="9">
        <v>9858.0515985539023</v>
      </c>
      <c r="G2112" s="9">
        <v>0</v>
      </c>
      <c r="H2112" s="9">
        <v>11556.21848436334</v>
      </c>
      <c r="I2112" s="9">
        <v>98.524615020256221</v>
      </c>
      <c r="J2112" s="9">
        <v>0</v>
      </c>
      <c r="K2112" s="9">
        <v>4620.9531489865512</v>
      </c>
      <c r="L2112">
        <v>51.49</v>
      </c>
    </row>
    <row r="2113" spans="1:12" x14ac:dyDescent="0.25">
      <c r="A2113" s="7">
        <v>43461.958333333343</v>
      </c>
      <c r="B2113" s="8" t="str">
        <f t="shared" si="32"/>
        <v>23-0</v>
      </c>
      <c r="C2113">
        <v>56.81</v>
      </c>
      <c r="D2113">
        <v>40.4</v>
      </c>
      <c r="E2113">
        <v>-1710</v>
      </c>
      <c r="F2113" s="9">
        <v>10380.0380344885</v>
      </c>
      <c r="G2113" s="9">
        <v>0</v>
      </c>
      <c r="H2113" s="9">
        <v>11538.99687986623</v>
      </c>
      <c r="I2113" s="9">
        <v>97.129928862234394</v>
      </c>
      <c r="J2113" s="9">
        <v>0</v>
      </c>
      <c r="K2113" s="9">
        <v>4514.0808845276106</v>
      </c>
      <c r="L2113">
        <v>50.57</v>
      </c>
    </row>
    <row r="2114" spans="1:12" x14ac:dyDescent="0.25">
      <c r="A2114" s="7">
        <v>43462</v>
      </c>
      <c r="B2114" s="8" t="str">
        <f t="shared" ref="B2114:B2177" si="33">HOUR(A2114)&amp;"-"&amp;HOUR(A2115)</f>
        <v>0-1</v>
      </c>
      <c r="C2114">
        <v>50.04</v>
      </c>
      <c r="D2114">
        <v>25.13</v>
      </c>
      <c r="E2114">
        <v>-1750</v>
      </c>
      <c r="F2114" s="9">
        <v>10562.05777520733</v>
      </c>
      <c r="G2114" s="9">
        <v>0</v>
      </c>
      <c r="H2114" s="9">
        <v>11418.967515189401</v>
      </c>
      <c r="I2114" s="9">
        <v>103.7048778929087</v>
      </c>
      <c r="J2114" s="9">
        <v>0</v>
      </c>
      <c r="K2114" s="9">
        <v>4512.0452223474413</v>
      </c>
      <c r="L2114">
        <v>50.57</v>
      </c>
    </row>
    <row r="2115" spans="1:12" x14ac:dyDescent="0.25">
      <c r="A2115" s="7">
        <v>43462.041666666657</v>
      </c>
      <c r="B2115" s="8" t="str">
        <f t="shared" si="33"/>
        <v>1-2</v>
      </c>
      <c r="C2115">
        <v>50</v>
      </c>
      <c r="D2115">
        <v>30.26</v>
      </c>
      <c r="E2115">
        <v>-1650</v>
      </c>
      <c r="F2115" s="9">
        <v>10291.85303190002</v>
      </c>
      <c r="G2115" s="9">
        <v>0</v>
      </c>
      <c r="H2115" s="9">
        <v>11267.626142336019</v>
      </c>
      <c r="I2115" s="9">
        <v>104.80070273135441</v>
      </c>
      <c r="J2115" s="9">
        <v>0</v>
      </c>
      <c r="K2115" s="9">
        <v>4443.8505393117366</v>
      </c>
      <c r="L2115">
        <v>50.57</v>
      </c>
    </row>
    <row r="2116" spans="1:12" x14ac:dyDescent="0.25">
      <c r="A2116" s="7">
        <v>43462.083333333343</v>
      </c>
      <c r="B2116" s="8" t="str">
        <f t="shared" si="33"/>
        <v>2-3</v>
      </c>
      <c r="C2116">
        <v>49.19</v>
      </c>
      <c r="D2116">
        <v>26.03</v>
      </c>
      <c r="E2116">
        <v>-1650</v>
      </c>
      <c r="F2116" s="9">
        <v>9448.5685921054483</v>
      </c>
      <c r="G2116" s="9">
        <v>0</v>
      </c>
      <c r="H2116" s="9">
        <v>11301.02561772435</v>
      </c>
      <c r="I2116" s="9">
        <v>100.1185420579954</v>
      </c>
      <c r="J2116" s="9">
        <v>0</v>
      </c>
      <c r="K2116" s="9">
        <v>4459.1180056630137</v>
      </c>
      <c r="L2116">
        <v>50.57</v>
      </c>
    </row>
    <row r="2117" spans="1:12" x14ac:dyDescent="0.25">
      <c r="A2117" s="7">
        <v>43462.125</v>
      </c>
      <c r="B2117" s="8" t="str">
        <f t="shared" si="33"/>
        <v>3-4</v>
      </c>
      <c r="C2117">
        <v>48.51</v>
      </c>
      <c r="D2117">
        <v>35</v>
      </c>
      <c r="E2117">
        <v>-1895</v>
      </c>
      <c r="F2117" s="9">
        <v>9107.8649748624921</v>
      </c>
      <c r="G2117" s="9">
        <v>0</v>
      </c>
      <c r="H2117" s="9">
        <v>11312.767620790561</v>
      </c>
      <c r="I2117" s="9">
        <v>105.59766625022409</v>
      </c>
      <c r="J2117" s="9">
        <v>0</v>
      </c>
      <c r="K2117" s="9">
        <v>4439.7792149513962</v>
      </c>
      <c r="L2117">
        <v>50.57</v>
      </c>
    </row>
    <row r="2118" spans="1:12" x14ac:dyDescent="0.25">
      <c r="A2118" s="7">
        <v>43462.166666666657</v>
      </c>
      <c r="B2118" s="8" t="str">
        <f t="shared" si="33"/>
        <v>4-5</v>
      </c>
      <c r="C2118">
        <v>48.07</v>
      </c>
      <c r="D2118">
        <v>26.16</v>
      </c>
      <c r="E2118">
        <v>-1770</v>
      </c>
      <c r="F2118" s="9">
        <v>9013.5389553806654</v>
      </c>
      <c r="G2118" s="9">
        <v>0</v>
      </c>
      <c r="H2118" s="9">
        <v>11317.725355418521</v>
      </c>
      <c r="I2118" s="9">
        <v>105.9961480096589</v>
      </c>
      <c r="J2118" s="9">
        <v>0</v>
      </c>
      <c r="K2118" s="9">
        <v>4450.9753569423328</v>
      </c>
      <c r="L2118">
        <v>50.57</v>
      </c>
    </row>
    <row r="2119" spans="1:12" x14ac:dyDescent="0.25">
      <c r="A2119" s="7">
        <v>43462.208333333343</v>
      </c>
      <c r="B2119" s="8" t="str">
        <f t="shared" si="33"/>
        <v>5-6</v>
      </c>
      <c r="C2119">
        <v>49.82</v>
      </c>
      <c r="D2119">
        <v>34</v>
      </c>
      <c r="E2119">
        <v>-2015</v>
      </c>
      <c r="F2119" s="9">
        <v>8923.1431867105803</v>
      </c>
      <c r="G2119" s="9">
        <v>0</v>
      </c>
      <c r="H2119" s="9">
        <v>11383.741505990771</v>
      </c>
      <c r="I2119" s="9">
        <v>116.85477595425741</v>
      </c>
      <c r="J2119" s="9">
        <v>0</v>
      </c>
      <c r="K2119" s="9">
        <v>4508.9917290771846</v>
      </c>
      <c r="L2119">
        <v>50.57</v>
      </c>
    </row>
    <row r="2120" spans="1:12" x14ac:dyDescent="0.25">
      <c r="A2120" s="7">
        <v>43462.25</v>
      </c>
      <c r="B2120" s="8" t="str">
        <f t="shared" si="33"/>
        <v>6-7</v>
      </c>
      <c r="C2120">
        <v>52.03</v>
      </c>
      <c r="D2120">
        <v>51.72</v>
      </c>
      <c r="E2120">
        <v>-1894</v>
      </c>
      <c r="F2120" s="9">
        <v>8999.7830775395651</v>
      </c>
      <c r="G2120" s="9">
        <v>0</v>
      </c>
      <c r="H2120" s="9">
        <v>11345.64522937595</v>
      </c>
      <c r="I2120" s="9">
        <v>116.65553507454</v>
      </c>
      <c r="J2120" s="9">
        <v>0</v>
      </c>
      <c r="K2120" s="9">
        <v>4697.2904807429377</v>
      </c>
      <c r="L2120">
        <v>50.57</v>
      </c>
    </row>
    <row r="2121" spans="1:12" x14ac:dyDescent="0.25">
      <c r="A2121" s="7">
        <v>43462.291666666657</v>
      </c>
      <c r="B2121" s="8" t="str">
        <f t="shared" si="33"/>
        <v>7-8</v>
      </c>
      <c r="C2121">
        <v>62.63</v>
      </c>
      <c r="D2121">
        <v>61.04</v>
      </c>
      <c r="E2121">
        <v>-1874</v>
      </c>
      <c r="F2121" s="9">
        <v>8784.8474862723815</v>
      </c>
      <c r="G2121" s="9">
        <v>0</v>
      </c>
      <c r="H2121" s="9">
        <v>10879.35724094664</v>
      </c>
      <c r="I2121" s="9">
        <v>107.49045460753941</v>
      </c>
      <c r="J2121" s="9">
        <v>2.8466884593966202</v>
      </c>
      <c r="K2121" s="9">
        <v>4802.1270830217072</v>
      </c>
      <c r="L2121">
        <v>50.57</v>
      </c>
    </row>
    <row r="2122" spans="1:12" x14ac:dyDescent="0.25">
      <c r="A2122" s="7">
        <v>43462.333333333343</v>
      </c>
      <c r="B2122" s="8" t="str">
        <f t="shared" si="33"/>
        <v>8-9</v>
      </c>
      <c r="C2122">
        <v>65.77</v>
      </c>
      <c r="D2122">
        <v>64</v>
      </c>
      <c r="E2122">
        <v>-1753</v>
      </c>
      <c r="F2122" s="9">
        <v>8782.882360866508</v>
      </c>
      <c r="G2122" s="9">
        <v>184.65289435376479</v>
      </c>
      <c r="H2122" s="9">
        <v>10538.05635182211</v>
      </c>
      <c r="I2122" s="9">
        <v>100.0189216181367</v>
      </c>
      <c r="J2122" s="9">
        <v>23.853286056323402</v>
      </c>
      <c r="K2122" s="9">
        <v>4780.7526301299195</v>
      </c>
      <c r="L2122">
        <v>50.57</v>
      </c>
    </row>
    <row r="2123" spans="1:12" x14ac:dyDescent="0.25">
      <c r="A2123" s="7">
        <v>43462.375</v>
      </c>
      <c r="B2123" s="8" t="str">
        <f t="shared" si="33"/>
        <v>9-10</v>
      </c>
      <c r="C2123">
        <v>67.099999999999994</v>
      </c>
      <c r="D2123">
        <v>63.5</v>
      </c>
      <c r="E2123">
        <v>-1837</v>
      </c>
      <c r="F2123" s="9">
        <v>8724.6655207175718</v>
      </c>
      <c r="G2123" s="9">
        <v>1831.504692291016</v>
      </c>
      <c r="H2123" s="9">
        <v>10567.802759589849</v>
      </c>
      <c r="I2123" s="9">
        <v>97.926892381103997</v>
      </c>
      <c r="J2123" s="9">
        <v>181.4027680332743</v>
      </c>
      <c r="K2123" s="9">
        <v>4755.3068528777903</v>
      </c>
      <c r="L2123">
        <v>50.57</v>
      </c>
    </row>
    <row r="2124" spans="1:12" x14ac:dyDescent="0.25">
      <c r="A2124" s="7">
        <v>43462.416666666657</v>
      </c>
      <c r="B2124" s="8" t="str">
        <f t="shared" si="33"/>
        <v>10-11</v>
      </c>
      <c r="C2124">
        <v>66.27</v>
      </c>
      <c r="D2124">
        <v>63.2</v>
      </c>
      <c r="E2124">
        <v>-1661</v>
      </c>
      <c r="F2124" s="9">
        <v>8391.3311237466332</v>
      </c>
      <c r="G2124" s="9">
        <v>4012.2020627497159</v>
      </c>
      <c r="H2124" s="9">
        <v>10578.761962451639</v>
      </c>
      <c r="I2124" s="9">
        <v>80.89179716526597</v>
      </c>
      <c r="J2124" s="9">
        <v>367.02648792013662</v>
      </c>
      <c r="K2124" s="9">
        <v>4783.8061234001743</v>
      </c>
      <c r="L2124">
        <v>50.57</v>
      </c>
    </row>
    <row r="2125" spans="1:12" x14ac:dyDescent="0.25">
      <c r="A2125" s="7">
        <v>43462.458333333343</v>
      </c>
      <c r="B2125" s="8" t="str">
        <f t="shared" si="33"/>
        <v>11-12</v>
      </c>
      <c r="C2125">
        <v>66.36</v>
      </c>
      <c r="D2125">
        <v>63.97</v>
      </c>
      <c r="E2125">
        <v>-1737</v>
      </c>
      <c r="F2125" s="9">
        <v>8004.201418789964</v>
      </c>
      <c r="G2125" s="9">
        <v>5415.0309412457063</v>
      </c>
      <c r="H2125" s="9">
        <v>10621.294106891481</v>
      </c>
      <c r="I2125" s="9">
        <v>86.370921357494581</v>
      </c>
      <c r="J2125" s="9">
        <v>457.04074023967797</v>
      </c>
      <c r="K2125" s="9">
        <v>4667.7733791304681</v>
      </c>
      <c r="L2125">
        <v>50.57</v>
      </c>
    </row>
    <row r="2126" spans="1:12" x14ac:dyDescent="0.25">
      <c r="A2126" s="7">
        <v>43462.5</v>
      </c>
      <c r="B2126" s="8" t="str">
        <f t="shared" si="33"/>
        <v>12-13</v>
      </c>
      <c r="C2126">
        <v>63.42</v>
      </c>
      <c r="D2126">
        <v>61.9</v>
      </c>
      <c r="E2126">
        <v>-1508</v>
      </c>
      <c r="F2126" s="9">
        <v>8644.0953790768417</v>
      </c>
      <c r="G2126" s="9">
        <v>5871.8166444699154</v>
      </c>
      <c r="H2126" s="9">
        <v>10940.41565689094</v>
      </c>
      <c r="I2126" s="9">
        <v>94.34055654619074</v>
      </c>
      <c r="J2126" s="9">
        <v>495.02930692197077</v>
      </c>
      <c r="K2126" s="9">
        <v>4675.916027851149</v>
      </c>
      <c r="L2126">
        <v>50.57</v>
      </c>
    </row>
    <row r="2127" spans="1:12" x14ac:dyDescent="0.25">
      <c r="A2127" s="7">
        <v>43462.541666666657</v>
      </c>
      <c r="B2127" s="8" t="str">
        <f t="shared" si="33"/>
        <v>13-14</v>
      </c>
      <c r="C2127">
        <v>63.92</v>
      </c>
      <c r="D2127">
        <v>60.96</v>
      </c>
      <c r="E2127">
        <v>-1384</v>
      </c>
      <c r="F2127" s="9">
        <v>8884.8232412960879</v>
      </c>
      <c r="G2127" s="9">
        <v>5045.9674791711868</v>
      </c>
      <c r="H2127" s="9">
        <v>11335.729760120041</v>
      </c>
      <c r="I2127" s="9">
        <v>107.1915932879633</v>
      </c>
      <c r="J2127" s="9">
        <v>363.29634442161688</v>
      </c>
      <c r="K2127" s="9">
        <v>4734.9502310760872</v>
      </c>
      <c r="L2127">
        <v>50.57</v>
      </c>
    </row>
    <row r="2128" spans="1:12" x14ac:dyDescent="0.25">
      <c r="A2128" s="7">
        <v>43462.583333333343</v>
      </c>
      <c r="B2128" s="8" t="str">
        <f t="shared" si="33"/>
        <v>14-15</v>
      </c>
      <c r="C2128">
        <v>64.64</v>
      </c>
      <c r="D2128">
        <v>61</v>
      </c>
      <c r="E2128">
        <v>-1364</v>
      </c>
      <c r="F2128" s="9">
        <v>8721.7178326087633</v>
      </c>
      <c r="G2128" s="9">
        <v>3226.0944652646599</v>
      </c>
      <c r="H2128" s="9">
        <v>11463.32619343953</v>
      </c>
      <c r="I2128" s="9">
        <v>116.9543963941161</v>
      </c>
      <c r="J2128" s="9">
        <v>166.58035571020909</v>
      </c>
      <c r="K2128" s="9">
        <v>4736.9858932562574</v>
      </c>
      <c r="L2128">
        <v>50.57</v>
      </c>
    </row>
    <row r="2129" spans="1:12" x14ac:dyDescent="0.25">
      <c r="A2129" s="7">
        <v>43462.625</v>
      </c>
      <c r="B2129" s="8" t="str">
        <f t="shared" si="33"/>
        <v>15-16</v>
      </c>
      <c r="C2129">
        <v>63.35</v>
      </c>
      <c r="D2129">
        <v>62.97</v>
      </c>
      <c r="E2129">
        <v>-1149</v>
      </c>
      <c r="F2129" s="9">
        <v>9088.2137208037784</v>
      </c>
      <c r="G2129" s="9">
        <v>1071.3260445380499</v>
      </c>
      <c r="H2129" s="9">
        <v>11520.992475164699</v>
      </c>
      <c r="I2129" s="9">
        <v>123.4297249849317</v>
      </c>
      <c r="J2129" s="9">
        <v>45.154368666291212</v>
      </c>
      <c r="K2129" s="9">
        <v>4815.3588871928141</v>
      </c>
      <c r="L2129">
        <v>50.57</v>
      </c>
    </row>
    <row r="2130" spans="1:12" x14ac:dyDescent="0.25">
      <c r="A2130" s="7">
        <v>43462.666666666657</v>
      </c>
      <c r="B2130" s="8" t="str">
        <f t="shared" si="33"/>
        <v>16-17</v>
      </c>
      <c r="C2130">
        <v>66.010000000000005</v>
      </c>
      <c r="D2130">
        <v>66.680000000000007</v>
      </c>
      <c r="E2130">
        <v>-1145</v>
      </c>
      <c r="F2130" s="9">
        <v>9233.6330008382629</v>
      </c>
      <c r="G2130" s="9">
        <v>51.615572831170482</v>
      </c>
      <c r="H2130" s="9">
        <v>11542.910880888299</v>
      </c>
      <c r="I2130" s="9">
        <v>119.2456665108662</v>
      </c>
      <c r="J2130" s="9">
        <v>4.2209518535880912</v>
      </c>
      <c r="K2130" s="9">
        <v>4785.8417855803445</v>
      </c>
      <c r="L2130">
        <v>50.57</v>
      </c>
    </row>
    <row r="2131" spans="1:12" x14ac:dyDescent="0.25">
      <c r="A2131" s="7">
        <v>43462.708333333343</v>
      </c>
      <c r="B2131" s="8" t="str">
        <f t="shared" si="33"/>
        <v>17-18</v>
      </c>
      <c r="C2131">
        <v>67.98</v>
      </c>
      <c r="D2131">
        <v>67.650000000000006</v>
      </c>
      <c r="E2131">
        <v>-1473</v>
      </c>
      <c r="F2131" s="9">
        <v>9664.4867460755686</v>
      </c>
      <c r="G2131" s="9">
        <v>0</v>
      </c>
      <c r="H2131" s="9">
        <v>11539.51874666917</v>
      </c>
      <c r="I2131" s="9">
        <v>125.32251334224701</v>
      </c>
      <c r="J2131" s="9">
        <v>0</v>
      </c>
      <c r="K2131" s="9">
        <v>4780.7526301299195</v>
      </c>
      <c r="L2131">
        <v>50.57</v>
      </c>
    </row>
    <row r="2132" spans="1:12" x14ac:dyDescent="0.25">
      <c r="A2132" s="7">
        <v>43462.75</v>
      </c>
      <c r="B2132" s="8" t="str">
        <f t="shared" si="33"/>
        <v>18-19</v>
      </c>
      <c r="C2132">
        <v>70.16</v>
      </c>
      <c r="D2132">
        <v>68</v>
      </c>
      <c r="E2132">
        <v>-1537</v>
      </c>
      <c r="F2132" s="9">
        <v>9431.3737448040756</v>
      </c>
      <c r="G2132" s="9">
        <v>0</v>
      </c>
      <c r="H2132" s="9">
        <v>11547.346748713309</v>
      </c>
      <c r="I2132" s="9">
        <v>133.79025073023669</v>
      </c>
      <c r="J2132" s="9">
        <v>0</v>
      </c>
      <c r="K2132" s="9">
        <v>4751.2355285174499</v>
      </c>
      <c r="L2132">
        <v>50.57</v>
      </c>
    </row>
    <row r="2133" spans="1:12" x14ac:dyDescent="0.25">
      <c r="A2133" s="7">
        <v>43462.791666666657</v>
      </c>
      <c r="B2133" s="8" t="str">
        <f t="shared" si="33"/>
        <v>19-20</v>
      </c>
      <c r="C2133">
        <v>68.930000000000007</v>
      </c>
      <c r="D2133">
        <v>67.92</v>
      </c>
      <c r="E2133">
        <v>-1411</v>
      </c>
      <c r="F2133" s="9">
        <v>9349.8210404604106</v>
      </c>
      <c r="G2133" s="9">
        <v>0</v>
      </c>
      <c r="H2133" s="9">
        <v>11604.491163635539</v>
      </c>
      <c r="I2133" s="9">
        <v>127.8130243387146</v>
      </c>
      <c r="J2133" s="9">
        <v>0</v>
      </c>
      <c r="K2133" s="9">
        <v>4715.6114403644697</v>
      </c>
      <c r="L2133">
        <v>50.57</v>
      </c>
    </row>
    <row r="2134" spans="1:12" x14ac:dyDescent="0.25">
      <c r="A2134" s="7">
        <v>43462.833333333343</v>
      </c>
      <c r="B2134" s="8" t="str">
        <f t="shared" si="33"/>
        <v>20-21</v>
      </c>
      <c r="C2134">
        <v>66</v>
      </c>
      <c r="D2134">
        <v>63.5</v>
      </c>
      <c r="E2134">
        <v>-1530</v>
      </c>
      <c r="F2134" s="9">
        <v>9400.423019661599</v>
      </c>
      <c r="G2134" s="9">
        <v>0</v>
      </c>
      <c r="H2134" s="9">
        <v>11668.419846996019</v>
      </c>
      <c r="I2134" s="9">
        <v>122.9316227856382</v>
      </c>
      <c r="J2134" s="9">
        <v>0</v>
      </c>
      <c r="K2134" s="9">
        <v>4792.9666032109408</v>
      </c>
      <c r="L2134">
        <v>50.57</v>
      </c>
    </row>
    <row r="2135" spans="1:12" x14ac:dyDescent="0.25">
      <c r="A2135" s="7">
        <v>43462.875</v>
      </c>
      <c r="B2135" s="8" t="str">
        <f t="shared" si="33"/>
        <v>21-22</v>
      </c>
      <c r="C2135">
        <v>59.91</v>
      </c>
      <c r="D2135">
        <v>57.89</v>
      </c>
      <c r="E2135">
        <v>-1648</v>
      </c>
      <c r="F2135" s="9">
        <v>10152.32912808314</v>
      </c>
      <c r="G2135" s="9">
        <v>0</v>
      </c>
      <c r="H2135" s="9">
        <v>11654.32944331657</v>
      </c>
      <c r="I2135" s="9">
        <v>115.3604693563768</v>
      </c>
      <c r="J2135" s="9">
        <v>0</v>
      </c>
      <c r="K2135" s="9">
        <v>4765.4851637786414</v>
      </c>
      <c r="L2135">
        <v>50.57</v>
      </c>
    </row>
    <row r="2136" spans="1:12" x14ac:dyDescent="0.25">
      <c r="A2136" s="7">
        <v>43462.916666666657</v>
      </c>
      <c r="B2136" s="8" t="str">
        <f t="shared" si="33"/>
        <v>22-23</v>
      </c>
      <c r="C2136">
        <v>54</v>
      </c>
      <c r="D2136">
        <v>56</v>
      </c>
      <c r="E2136">
        <v>-2022</v>
      </c>
      <c r="F2136" s="9">
        <v>10775.02824106865</v>
      </c>
      <c r="G2136" s="9">
        <v>0</v>
      </c>
      <c r="H2136" s="9">
        <v>11645.71864106801</v>
      </c>
      <c r="I2136" s="9">
        <v>118.3490825521379</v>
      </c>
      <c r="J2136" s="9">
        <v>0</v>
      </c>
      <c r="K2136" s="9">
        <v>4754.2890217877057</v>
      </c>
      <c r="L2136">
        <v>50.57</v>
      </c>
    </row>
    <row r="2137" spans="1:12" x14ac:dyDescent="0.25">
      <c r="A2137" s="7">
        <v>43462.958333333343</v>
      </c>
      <c r="B2137" s="8" t="str">
        <f t="shared" si="33"/>
        <v>23-0</v>
      </c>
      <c r="C2137">
        <v>51.01</v>
      </c>
      <c r="D2137">
        <v>48.8</v>
      </c>
      <c r="E2137">
        <v>-2118</v>
      </c>
      <c r="F2137" s="9">
        <v>11521.03897327258</v>
      </c>
      <c r="G2137" s="9">
        <v>0</v>
      </c>
      <c r="H2137" s="9">
        <v>11623.01743514</v>
      </c>
      <c r="I2137" s="9">
        <v>93.842454346897227</v>
      </c>
      <c r="J2137" s="9">
        <v>0</v>
      </c>
      <c r="K2137" s="9">
        <v>4699.3261429231079</v>
      </c>
      <c r="L2137">
        <v>50.57</v>
      </c>
    </row>
    <row r="2138" spans="1:12" x14ac:dyDescent="0.25">
      <c r="A2138" s="7">
        <v>43463</v>
      </c>
      <c r="B2138" s="8" t="str">
        <f t="shared" si="33"/>
        <v>0-1</v>
      </c>
      <c r="C2138">
        <v>56.69</v>
      </c>
      <c r="D2138">
        <v>49.39</v>
      </c>
      <c r="E2138">
        <v>-1368</v>
      </c>
      <c r="F2138" s="9">
        <v>11434.327814738501</v>
      </c>
      <c r="G2138" s="9">
        <v>0</v>
      </c>
      <c r="H2138" s="9">
        <v>11493.333534608741</v>
      </c>
      <c r="I2138" s="9">
        <v>75.811154732472161</v>
      </c>
      <c r="J2138" s="9">
        <v>0</v>
      </c>
      <c r="K2138" s="9">
        <v>4410.2621133389266</v>
      </c>
      <c r="L2138">
        <v>50.57</v>
      </c>
    </row>
    <row r="2139" spans="1:12" x14ac:dyDescent="0.25">
      <c r="A2139" s="7">
        <v>43463.041666666657</v>
      </c>
      <c r="B2139" s="8" t="str">
        <f t="shared" si="33"/>
        <v>1-2</v>
      </c>
      <c r="C2139">
        <v>49.87</v>
      </c>
      <c r="D2139">
        <v>46.6</v>
      </c>
      <c r="E2139">
        <v>-1605</v>
      </c>
      <c r="F2139" s="9">
        <v>11522.26717665125</v>
      </c>
      <c r="G2139" s="9">
        <v>0</v>
      </c>
      <c r="H2139" s="9">
        <v>11806.453616374371</v>
      </c>
      <c r="I2139" s="9">
        <v>56.285548520166593</v>
      </c>
      <c r="J2139" s="9">
        <v>0</v>
      </c>
      <c r="K2139" s="9">
        <v>4440.7970460414808</v>
      </c>
      <c r="L2139">
        <v>50.57</v>
      </c>
    </row>
    <row r="2140" spans="1:12" x14ac:dyDescent="0.25">
      <c r="A2140" s="7">
        <v>43463.083333333343</v>
      </c>
      <c r="B2140" s="8" t="str">
        <f t="shared" si="33"/>
        <v>2-3</v>
      </c>
      <c r="C2140">
        <v>48.9</v>
      </c>
      <c r="D2140">
        <v>44.49</v>
      </c>
      <c r="E2140">
        <v>-1842</v>
      </c>
      <c r="F2140" s="9">
        <v>11959.753220133371</v>
      </c>
      <c r="G2140" s="9">
        <v>0</v>
      </c>
      <c r="H2140" s="9">
        <v>11892.56163885991</v>
      </c>
      <c r="I2140" s="9">
        <v>60.967709193525593</v>
      </c>
      <c r="J2140" s="9">
        <v>0</v>
      </c>
      <c r="K2140" s="9">
        <v>4461.1536678431839</v>
      </c>
      <c r="L2140">
        <v>50.57</v>
      </c>
    </row>
    <row r="2141" spans="1:12" x14ac:dyDescent="0.25">
      <c r="A2141" s="7">
        <v>43463.125</v>
      </c>
      <c r="B2141" s="8" t="str">
        <f t="shared" si="33"/>
        <v>3-4</v>
      </c>
      <c r="C2141">
        <v>47.15</v>
      </c>
      <c r="D2141">
        <v>42.36</v>
      </c>
      <c r="E2141">
        <v>-1619</v>
      </c>
      <c r="F2141" s="9">
        <v>12017.72441960658</v>
      </c>
      <c r="G2141" s="9">
        <v>0</v>
      </c>
      <c r="H2141" s="9">
        <v>11813.75975161556</v>
      </c>
      <c r="I2141" s="9">
        <v>52.699212685253322</v>
      </c>
      <c r="J2141" s="9">
        <v>0</v>
      </c>
      <c r="K2141" s="9">
        <v>4458.1001745729282</v>
      </c>
      <c r="L2141">
        <v>50.57</v>
      </c>
    </row>
    <row r="2142" spans="1:12" x14ac:dyDescent="0.25">
      <c r="A2142" s="7">
        <v>43463.166666666657</v>
      </c>
      <c r="B2142" s="8" t="str">
        <f t="shared" si="33"/>
        <v>4-5</v>
      </c>
      <c r="C2142">
        <v>46.79</v>
      </c>
      <c r="D2142">
        <v>42.38</v>
      </c>
      <c r="E2142">
        <v>-1854</v>
      </c>
      <c r="F2142" s="9">
        <v>12630.597905562719</v>
      </c>
      <c r="G2142" s="9">
        <v>0</v>
      </c>
      <c r="H2142" s="9">
        <v>11679.11811645634</v>
      </c>
      <c r="I2142" s="9">
        <v>41.143241661643899</v>
      </c>
      <c r="J2142" s="9">
        <v>0</v>
      </c>
      <c r="K2142" s="9">
        <v>4330.8712883122853</v>
      </c>
      <c r="L2142">
        <v>50.57</v>
      </c>
    </row>
    <row r="2143" spans="1:12" x14ac:dyDescent="0.25">
      <c r="A2143" s="7">
        <v>43463.208333333343</v>
      </c>
      <c r="B2143" s="8" t="str">
        <f t="shared" si="33"/>
        <v>5-6</v>
      </c>
      <c r="C2143">
        <v>47.21</v>
      </c>
      <c r="D2143">
        <v>43</v>
      </c>
      <c r="E2143">
        <v>-1511</v>
      </c>
      <c r="F2143" s="9">
        <v>12451.28021227695</v>
      </c>
      <c r="G2143" s="9">
        <v>0</v>
      </c>
      <c r="H2143" s="9">
        <v>11659.026244543051</v>
      </c>
      <c r="I2143" s="9">
        <v>43.235270898676639</v>
      </c>
      <c r="J2143" s="9">
        <v>0</v>
      </c>
      <c r="K2143" s="9">
        <v>4311.5324976006677</v>
      </c>
      <c r="L2143">
        <v>50.57</v>
      </c>
    </row>
    <row r="2144" spans="1:12" x14ac:dyDescent="0.25">
      <c r="A2144" s="7">
        <v>43463.25</v>
      </c>
      <c r="B2144" s="8" t="str">
        <f t="shared" si="33"/>
        <v>6-7</v>
      </c>
      <c r="C2144">
        <v>48.01</v>
      </c>
      <c r="D2144">
        <v>42.49</v>
      </c>
      <c r="E2144">
        <v>-1051</v>
      </c>
      <c r="F2144" s="9">
        <v>12350.81317590178</v>
      </c>
      <c r="G2144" s="9">
        <v>0</v>
      </c>
      <c r="H2144" s="9">
        <v>11684.85865128871</v>
      </c>
      <c r="I2144" s="9">
        <v>49.411738169916163</v>
      </c>
      <c r="J2144" s="9">
        <v>0</v>
      </c>
      <c r="K2144" s="9">
        <v>4328.8356261321151</v>
      </c>
      <c r="L2144">
        <v>50.57</v>
      </c>
    </row>
    <row r="2145" spans="1:12" x14ac:dyDescent="0.25">
      <c r="A2145" s="7">
        <v>43463.291666666657</v>
      </c>
      <c r="B2145" s="8" t="str">
        <f t="shared" si="33"/>
        <v>7-8</v>
      </c>
      <c r="C2145">
        <v>50.02</v>
      </c>
      <c r="D2145">
        <v>47.49</v>
      </c>
      <c r="E2145">
        <v>-1144</v>
      </c>
      <c r="F2145" s="9">
        <v>12836.444791827749</v>
      </c>
      <c r="G2145" s="9">
        <v>0</v>
      </c>
      <c r="H2145" s="9">
        <v>11832.28602312003</v>
      </c>
      <c r="I2145" s="9">
        <v>42.338686939948317</v>
      </c>
      <c r="J2145" s="9">
        <v>2.6503651173692671</v>
      </c>
      <c r="K2145" s="9">
        <v>4298.3006934295609</v>
      </c>
      <c r="L2145">
        <v>50.57</v>
      </c>
    </row>
    <row r="2146" spans="1:12" x14ac:dyDescent="0.25">
      <c r="A2146" s="7">
        <v>43463.333333333343</v>
      </c>
      <c r="B2146" s="8" t="str">
        <f t="shared" si="33"/>
        <v>8-9</v>
      </c>
      <c r="C2146">
        <v>52.26</v>
      </c>
      <c r="D2146">
        <v>51.5</v>
      </c>
      <c r="E2146">
        <v>-1149</v>
      </c>
      <c r="F2146" s="9">
        <v>14422.055353690241</v>
      </c>
      <c r="G2146" s="9">
        <v>79.725462260352515</v>
      </c>
      <c r="H2146" s="9">
        <v>11928.04858146002</v>
      </c>
      <c r="I2146" s="9">
        <v>46.721986293731213</v>
      </c>
      <c r="J2146" s="9">
        <v>11.77940052164119</v>
      </c>
      <c r="K2146" s="9">
        <v>4372.6023630057762</v>
      </c>
      <c r="L2146">
        <v>50.57</v>
      </c>
    </row>
    <row r="2147" spans="1:12" x14ac:dyDescent="0.25">
      <c r="A2147" s="7">
        <v>43463.375</v>
      </c>
      <c r="B2147" s="8" t="str">
        <f t="shared" si="33"/>
        <v>9-10</v>
      </c>
      <c r="C2147">
        <v>60.41</v>
      </c>
      <c r="D2147">
        <v>55.37</v>
      </c>
      <c r="E2147">
        <v>-874</v>
      </c>
      <c r="F2147" s="9">
        <v>15742.86526711156</v>
      </c>
      <c r="G2147" s="9">
        <v>590.30767801282286</v>
      </c>
      <c r="H2147" s="9">
        <v>11930.657915474731</v>
      </c>
      <c r="I2147" s="9">
        <v>61.565431832677803</v>
      </c>
      <c r="J2147" s="9">
        <v>54.774212425631511</v>
      </c>
      <c r="K2147" s="9">
        <v>4431.6365662307144</v>
      </c>
      <c r="L2147">
        <v>50.57</v>
      </c>
    </row>
    <row r="2148" spans="1:12" x14ac:dyDescent="0.25">
      <c r="A2148" s="7">
        <v>43463.416666666657</v>
      </c>
      <c r="B2148" s="8" t="str">
        <f t="shared" si="33"/>
        <v>10-11</v>
      </c>
      <c r="C2148">
        <v>62.01</v>
      </c>
      <c r="D2148">
        <v>55.2</v>
      </c>
      <c r="E2148">
        <v>-660</v>
      </c>
      <c r="F2148" s="9">
        <v>16924.64255806747</v>
      </c>
      <c r="G2148" s="9">
        <v>1381.5041347910931</v>
      </c>
      <c r="H2148" s="9">
        <v>11944.487385752711</v>
      </c>
      <c r="I2148" s="9">
        <v>56.385168960025297</v>
      </c>
      <c r="J2148" s="9">
        <v>102.578946209292</v>
      </c>
      <c r="K2148" s="9">
        <v>4496.7777559961642</v>
      </c>
      <c r="L2148">
        <v>50.57</v>
      </c>
    </row>
    <row r="2149" spans="1:12" x14ac:dyDescent="0.25">
      <c r="A2149" s="7">
        <v>43463.458333333343</v>
      </c>
      <c r="B2149" s="8" t="str">
        <f t="shared" si="33"/>
        <v>11-12</v>
      </c>
      <c r="C2149">
        <v>60.09</v>
      </c>
      <c r="D2149">
        <v>56.3</v>
      </c>
      <c r="E2149">
        <v>-574</v>
      </c>
      <c r="F2149" s="9">
        <v>18529.167451961479</v>
      </c>
      <c r="G2149" s="9">
        <v>2006.222194691363</v>
      </c>
      <c r="H2149" s="9">
        <v>11964.057390863059</v>
      </c>
      <c r="I2149" s="9">
        <v>58.178336877481932</v>
      </c>
      <c r="J2149" s="9">
        <v>132.71457921049071</v>
      </c>
      <c r="K2149" s="9">
        <v>4555.8119592211024</v>
      </c>
      <c r="L2149">
        <v>50.57</v>
      </c>
    </row>
    <row r="2150" spans="1:12" x14ac:dyDescent="0.25">
      <c r="A2150" s="7">
        <v>43463.5</v>
      </c>
      <c r="B2150" s="8" t="str">
        <f t="shared" si="33"/>
        <v>12-13</v>
      </c>
      <c r="C2150">
        <v>58.97</v>
      </c>
      <c r="D2150">
        <v>53.9</v>
      </c>
      <c r="E2150">
        <v>-227</v>
      </c>
      <c r="F2150" s="9">
        <v>19376.382142567789</v>
      </c>
      <c r="G2150" s="9">
        <v>2342.0869080434859</v>
      </c>
      <c r="H2150" s="9">
        <v>11902.99897491877</v>
      </c>
      <c r="I2150" s="9">
        <v>68.73810350250433</v>
      </c>
      <c r="J2150" s="9">
        <v>126.0395855815607</v>
      </c>
      <c r="K2150" s="9">
        <v>4507.9738979871008</v>
      </c>
      <c r="L2150">
        <v>50.57</v>
      </c>
    </row>
    <row r="2151" spans="1:12" x14ac:dyDescent="0.25">
      <c r="A2151" s="7">
        <v>43463.541666666657</v>
      </c>
      <c r="B2151" s="8" t="str">
        <f t="shared" si="33"/>
        <v>13-14</v>
      </c>
      <c r="C2151">
        <v>54.91</v>
      </c>
      <c r="D2151">
        <v>50.25</v>
      </c>
      <c r="E2151">
        <v>303</v>
      </c>
      <c r="F2151" s="9">
        <v>20616.86755502411</v>
      </c>
      <c r="G2151" s="9">
        <v>2018.5808529748831</v>
      </c>
      <c r="H2151" s="9">
        <v>11957.273122424809</v>
      </c>
      <c r="I2151" s="9">
        <v>56.185928080307889</v>
      </c>
      <c r="J2151" s="9">
        <v>109.1557781672083</v>
      </c>
      <c r="K2151" s="9">
        <v>4503.9025736267604</v>
      </c>
      <c r="L2151">
        <v>50.57</v>
      </c>
    </row>
    <row r="2152" spans="1:12" x14ac:dyDescent="0.25">
      <c r="A2152" s="7">
        <v>43463.583333333343</v>
      </c>
      <c r="B2152" s="8" t="str">
        <f t="shared" si="33"/>
        <v>14-15</v>
      </c>
      <c r="C2152">
        <v>51.14</v>
      </c>
      <c r="D2152">
        <v>46.51</v>
      </c>
      <c r="E2152">
        <v>386</v>
      </c>
      <c r="F2152" s="9">
        <v>22629.647251987899</v>
      </c>
      <c r="G2152" s="9">
        <v>1249.19379316753</v>
      </c>
      <c r="H2152" s="9">
        <v>11599.533429007581</v>
      </c>
      <c r="I2152" s="9">
        <v>50.009460809068372</v>
      </c>
      <c r="J2152" s="9">
        <v>68.615008038559907</v>
      </c>
      <c r="K2152" s="9">
        <v>4453.0110191225031</v>
      </c>
      <c r="L2152">
        <v>50.57</v>
      </c>
    </row>
    <row r="2153" spans="1:12" x14ac:dyDescent="0.25">
      <c r="A2153" s="7">
        <v>43463.625</v>
      </c>
      <c r="B2153" s="8" t="str">
        <f t="shared" si="33"/>
        <v>15-16</v>
      </c>
      <c r="C2153">
        <v>50.79</v>
      </c>
      <c r="D2153">
        <v>46.11</v>
      </c>
      <c r="E2153">
        <v>655</v>
      </c>
      <c r="F2153" s="9">
        <v>24581.016780018199</v>
      </c>
      <c r="G2153" s="9">
        <v>383.1184067891104</v>
      </c>
      <c r="H2153" s="9">
        <v>11226.92053170649</v>
      </c>
      <c r="I2153" s="9">
        <v>39.150832864469862</v>
      </c>
      <c r="J2153" s="9">
        <v>17.76726245347546</v>
      </c>
      <c r="K2153" s="9">
        <v>4433.6722284108864</v>
      </c>
      <c r="L2153">
        <v>50.57</v>
      </c>
    </row>
    <row r="2154" spans="1:12" x14ac:dyDescent="0.25">
      <c r="A2154" s="7">
        <v>43463.666666666657</v>
      </c>
      <c r="B2154" s="8" t="str">
        <f t="shared" si="33"/>
        <v>16-17</v>
      </c>
      <c r="C2154">
        <v>51.28</v>
      </c>
      <c r="D2154">
        <v>49.44</v>
      </c>
      <c r="E2154">
        <v>895</v>
      </c>
      <c r="F2154" s="9">
        <v>26861.29917285623</v>
      </c>
      <c r="G2154" s="9">
        <v>20.840090438876341</v>
      </c>
      <c r="H2154" s="9">
        <v>10610.59583743115</v>
      </c>
      <c r="I2154" s="9">
        <v>54.99048280200347</v>
      </c>
      <c r="J2154" s="9">
        <v>4.4172751956154448</v>
      </c>
      <c r="K2154" s="9">
        <v>4335.9604437627113</v>
      </c>
      <c r="L2154">
        <v>50.57</v>
      </c>
    </row>
    <row r="2155" spans="1:12" x14ac:dyDescent="0.25">
      <c r="A2155" s="7">
        <v>43463.708333333343</v>
      </c>
      <c r="B2155" s="8" t="str">
        <f t="shared" si="33"/>
        <v>17-18</v>
      </c>
      <c r="C2155">
        <v>52.89</v>
      </c>
      <c r="D2155">
        <v>51.6</v>
      </c>
      <c r="E2155">
        <v>595</v>
      </c>
      <c r="F2155" s="9">
        <v>29255.31319855907</v>
      </c>
      <c r="G2155" s="9">
        <v>0</v>
      </c>
      <c r="H2155" s="9">
        <v>10154.223318257749</v>
      </c>
      <c r="I2155" s="9">
        <v>67.741899103917319</v>
      </c>
      <c r="J2155" s="9">
        <v>0</v>
      </c>
      <c r="K2155" s="9">
        <v>4336.9782748527969</v>
      </c>
      <c r="L2155">
        <v>50.57</v>
      </c>
    </row>
    <row r="2156" spans="1:12" x14ac:dyDescent="0.25">
      <c r="A2156" s="7">
        <v>43463.75</v>
      </c>
      <c r="B2156" s="8" t="str">
        <f t="shared" si="33"/>
        <v>18-19</v>
      </c>
      <c r="C2156">
        <v>52</v>
      </c>
      <c r="D2156">
        <v>51.43</v>
      </c>
      <c r="E2156">
        <v>250</v>
      </c>
      <c r="F2156" s="9">
        <v>31123.901818867049</v>
      </c>
      <c r="G2156" s="9">
        <v>0</v>
      </c>
      <c r="H2156" s="9">
        <v>9436.9173976129969</v>
      </c>
      <c r="I2156" s="9">
        <v>81.091038044983378</v>
      </c>
      <c r="J2156" s="9">
        <v>0</v>
      </c>
      <c r="K2156" s="9">
        <v>4363.4418831950097</v>
      </c>
      <c r="L2156">
        <v>50.57</v>
      </c>
    </row>
    <row r="2157" spans="1:12" x14ac:dyDescent="0.25">
      <c r="A2157" s="7">
        <v>43463.791666666657</v>
      </c>
      <c r="B2157" s="8" t="str">
        <f t="shared" si="33"/>
        <v>19-20</v>
      </c>
      <c r="C2157">
        <v>48.35</v>
      </c>
      <c r="D2157">
        <v>48.03</v>
      </c>
      <c r="E2157">
        <v>97</v>
      </c>
      <c r="F2157" s="9">
        <v>32247.707910349749</v>
      </c>
      <c r="G2157" s="9">
        <v>0</v>
      </c>
      <c r="H2157" s="9">
        <v>7982.7355512131408</v>
      </c>
      <c r="I2157" s="9">
        <v>109.8813451641482</v>
      </c>
      <c r="J2157" s="9">
        <v>0</v>
      </c>
      <c r="K2157" s="9">
        <v>4525.2770265185482</v>
      </c>
      <c r="L2157">
        <v>50.57</v>
      </c>
    </row>
    <row r="2158" spans="1:12" x14ac:dyDescent="0.25">
      <c r="A2158" s="7">
        <v>43463.833333333343</v>
      </c>
      <c r="B2158" s="8" t="str">
        <f t="shared" si="33"/>
        <v>20-21</v>
      </c>
      <c r="C2158">
        <v>39.76</v>
      </c>
      <c r="D2158">
        <v>45.5</v>
      </c>
      <c r="E2158">
        <v>245</v>
      </c>
      <c r="F2158" s="9">
        <v>33540.023505385943</v>
      </c>
      <c r="G2158" s="9">
        <v>0</v>
      </c>
      <c r="H2158" s="9">
        <v>7286.8261694890389</v>
      </c>
      <c r="I2158" s="9">
        <v>137.47620700500869</v>
      </c>
      <c r="J2158" s="9">
        <v>0</v>
      </c>
      <c r="K2158" s="9">
        <v>3944.0954740799311</v>
      </c>
      <c r="L2158">
        <v>50.57</v>
      </c>
    </row>
    <row r="2159" spans="1:12" x14ac:dyDescent="0.25">
      <c r="A2159" s="7">
        <v>43463.875</v>
      </c>
      <c r="B2159" s="8" t="str">
        <f t="shared" si="33"/>
        <v>21-22</v>
      </c>
      <c r="C2159">
        <v>25.45</v>
      </c>
      <c r="D2159">
        <v>34.799999999999997</v>
      </c>
      <c r="E2159">
        <v>503</v>
      </c>
      <c r="F2159" s="9">
        <v>33525.039424166163</v>
      </c>
      <c r="G2159" s="9">
        <v>0</v>
      </c>
      <c r="H2159" s="9">
        <v>6440.8800819189082</v>
      </c>
      <c r="I2159" s="9">
        <v>115.95819199552911</v>
      </c>
      <c r="J2159" s="9">
        <v>0</v>
      </c>
      <c r="K2159" s="9">
        <v>3465.714861739913</v>
      </c>
      <c r="L2159">
        <v>50.57</v>
      </c>
    </row>
    <row r="2160" spans="1:12" x14ac:dyDescent="0.25">
      <c r="A2160" s="7">
        <v>43463.916666666657</v>
      </c>
      <c r="B2160" s="8" t="str">
        <f t="shared" si="33"/>
        <v>22-23</v>
      </c>
      <c r="C2160">
        <v>24.84</v>
      </c>
      <c r="D2160">
        <v>24.94</v>
      </c>
      <c r="E2160">
        <v>577</v>
      </c>
      <c r="F2160" s="9">
        <v>32858.370630224294</v>
      </c>
      <c r="G2160" s="9">
        <v>0</v>
      </c>
      <c r="H2160" s="9">
        <v>5656.7752104974888</v>
      </c>
      <c r="I2160" s="9">
        <v>139.6678566819001</v>
      </c>
      <c r="J2160" s="9">
        <v>0</v>
      </c>
      <c r="K2160" s="9">
        <v>3346.6286241999519</v>
      </c>
      <c r="L2160">
        <v>50.57</v>
      </c>
    </row>
    <row r="2161" spans="1:12" x14ac:dyDescent="0.25">
      <c r="A2161" s="7">
        <v>43463.958333333343</v>
      </c>
      <c r="B2161" s="8" t="str">
        <f t="shared" si="33"/>
        <v>23-0</v>
      </c>
      <c r="C2161">
        <v>-3.71</v>
      </c>
      <c r="D2161">
        <v>15.54</v>
      </c>
      <c r="E2161">
        <v>545</v>
      </c>
      <c r="F2161" s="9">
        <v>32932.3084736202</v>
      </c>
      <c r="G2161" s="9">
        <v>0</v>
      </c>
      <c r="H2161" s="9">
        <v>5615.8086664664861</v>
      </c>
      <c r="I2161" s="9">
        <v>152.8177547432488</v>
      </c>
      <c r="J2161" s="9">
        <v>0</v>
      </c>
      <c r="K2161" s="9">
        <v>2919.139566364192</v>
      </c>
      <c r="L2161">
        <v>50.57</v>
      </c>
    </row>
    <row r="2162" spans="1:12" x14ac:dyDescent="0.25">
      <c r="A2162" s="7">
        <v>43464</v>
      </c>
      <c r="B2162" s="8" t="str">
        <f t="shared" si="33"/>
        <v>0-1</v>
      </c>
      <c r="C2162">
        <v>13.75</v>
      </c>
      <c r="D2162">
        <v>1</v>
      </c>
      <c r="E2162">
        <v>-10</v>
      </c>
      <c r="F2162" s="9">
        <v>32865.739850496313</v>
      </c>
      <c r="G2162" s="9">
        <v>0</v>
      </c>
      <c r="H2162" s="9">
        <v>5138.5614751753792</v>
      </c>
      <c r="I2162" s="9">
        <v>170.84905435767379</v>
      </c>
      <c r="J2162" s="9">
        <v>0</v>
      </c>
      <c r="K2162" s="9">
        <v>2811.2494708151662</v>
      </c>
      <c r="L2162">
        <v>50.57</v>
      </c>
    </row>
    <row r="2163" spans="1:12" x14ac:dyDescent="0.25">
      <c r="A2163" s="7">
        <v>43464.041666666657</v>
      </c>
      <c r="B2163" s="8" t="str">
        <f t="shared" si="33"/>
        <v>1-2</v>
      </c>
      <c r="C2163">
        <v>0.02</v>
      </c>
      <c r="D2163">
        <v>2.0699999999999998</v>
      </c>
      <c r="E2163">
        <v>254</v>
      </c>
      <c r="F2163" s="9">
        <v>33161.982505431421</v>
      </c>
      <c r="G2163" s="9">
        <v>0</v>
      </c>
      <c r="H2163" s="9">
        <v>5076.9811924281394</v>
      </c>
      <c r="I2163" s="9">
        <v>161.28549213123841</v>
      </c>
      <c r="J2163" s="9">
        <v>0</v>
      </c>
      <c r="K2163" s="9">
        <v>2785.803693563038</v>
      </c>
      <c r="L2163">
        <v>50.57</v>
      </c>
    </row>
    <row r="2164" spans="1:12" x14ac:dyDescent="0.25">
      <c r="A2164" s="7">
        <v>43464.083333333343</v>
      </c>
      <c r="B2164" s="8" t="str">
        <f t="shared" si="33"/>
        <v>2-3</v>
      </c>
      <c r="C2164">
        <v>5.88</v>
      </c>
      <c r="D2164">
        <v>0</v>
      </c>
      <c r="E2164">
        <v>807</v>
      </c>
      <c r="F2164" s="9">
        <v>32836.262969408242</v>
      </c>
      <c r="G2164" s="9">
        <v>0</v>
      </c>
      <c r="H2164" s="9">
        <v>5094.2027969252485</v>
      </c>
      <c r="I2164" s="9">
        <v>163.3775213682712</v>
      </c>
      <c r="J2164" s="9">
        <v>0</v>
      </c>
      <c r="K2164" s="9">
        <v>2788.8571868332929</v>
      </c>
      <c r="L2164">
        <v>50.57</v>
      </c>
    </row>
    <row r="2165" spans="1:12" x14ac:dyDescent="0.25">
      <c r="A2165" s="7">
        <v>43464.125</v>
      </c>
      <c r="B2165" s="8" t="str">
        <f t="shared" si="33"/>
        <v>3-4</v>
      </c>
      <c r="C2165">
        <v>2.09</v>
      </c>
      <c r="D2165">
        <v>0.3</v>
      </c>
      <c r="E2165">
        <v>1097</v>
      </c>
      <c r="F2165" s="9">
        <v>32542.231080554731</v>
      </c>
      <c r="G2165" s="9">
        <v>0</v>
      </c>
      <c r="H2165" s="9">
        <v>5101.5089321664464</v>
      </c>
      <c r="I2165" s="9">
        <v>157.69915629632521</v>
      </c>
      <c r="J2165" s="9">
        <v>0</v>
      </c>
      <c r="K2165" s="9">
        <v>2833.64175479704</v>
      </c>
      <c r="L2165">
        <v>50.57</v>
      </c>
    </row>
    <row r="2166" spans="1:12" x14ac:dyDescent="0.25">
      <c r="A2166" s="7">
        <v>43464.166666666657</v>
      </c>
      <c r="B2166" s="8" t="str">
        <f t="shared" si="33"/>
        <v>4-5</v>
      </c>
      <c r="C2166">
        <v>1.36</v>
      </c>
      <c r="D2166">
        <v>0</v>
      </c>
      <c r="E2166">
        <v>1233</v>
      </c>
      <c r="F2166" s="9">
        <v>32418.673820660559</v>
      </c>
      <c r="G2166" s="9">
        <v>0</v>
      </c>
      <c r="H2166" s="9">
        <v>5149.5206780371764</v>
      </c>
      <c r="I2166" s="9">
        <v>161.68397389067329</v>
      </c>
      <c r="J2166" s="9">
        <v>0</v>
      </c>
      <c r="K2166" s="9">
        <v>2830.5882615267842</v>
      </c>
      <c r="L2166">
        <v>50.57</v>
      </c>
    </row>
    <row r="2167" spans="1:12" x14ac:dyDescent="0.25">
      <c r="A2167" s="7">
        <v>43464.208333333343</v>
      </c>
      <c r="B2167" s="8" t="str">
        <f t="shared" si="33"/>
        <v>5-6</v>
      </c>
      <c r="C2167">
        <v>-9.9</v>
      </c>
      <c r="D2167">
        <v>0.1</v>
      </c>
      <c r="E2167">
        <v>834</v>
      </c>
      <c r="F2167" s="9">
        <v>32236.16279859026</v>
      </c>
      <c r="G2167" s="9">
        <v>0</v>
      </c>
      <c r="H2167" s="9">
        <v>5414.1071471291289</v>
      </c>
      <c r="I2167" s="9">
        <v>160.18966729279271</v>
      </c>
      <c r="J2167" s="9">
        <v>0</v>
      </c>
      <c r="K2167" s="9">
        <v>3051.4576080752599</v>
      </c>
      <c r="L2167">
        <v>50.57</v>
      </c>
    </row>
    <row r="2168" spans="1:12" x14ac:dyDescent="0.25">
      <c r="A2168" s="7">
        <v>43464.25</v>
      </c>
      <c r="B2168" s="8" t="str">
        <f t="shared" si="33"/>
        <v>6-7</v>
      </c>
      <c r="C2168">
        <v>-16.77</v>
      </c>
      <c r="D2168">
        <v>0.01</v>
      </c>
      <c r="E2168">
        <v>716</v>
      </c>
      <c r="F2168" s="9">
        <v>32791.310725748932</v>
      </c>
      <c r="G2168" s="9">
        <v>0</v>
      </c>
      <c r="H2168" s="9">
        <v>5475.6874298763687</v>
      </c>
      <c r="I2168" s="9">
        <v>163.5767622479886</v>
      </c>
      <c r="J2168" s="9">
        <v>0</v>
      </c>
      <c r="K2168" s="9">
        <v>2885.551140391382</v>
      </c>
      <c r="L2168">
        <v>50.57</v>
      </c>
    </row>
    <row r="2169" spans="1:12" x14ac:dyDescent="0.25">
      <c r="A2169" s="7">
        <v>43464.291666666657</v>
      </c>
      <c r="B2169" s="8" t="str">
        <f t="shared" si="33"/>
        <v>7-8</v>
      </c>
      <c r="C2169">
        <v>-19.43</v>
      </c>
      <c r="D2169">
        <v>1</v>
      </c>
      <c r="E2169">
        <v>62</v>
      </c>
      <c r="F2169" s="9">
        <v>31738.003508201851</v>
      </c>
      <c r="G2169" s="9">
        <v>0</v>
      </c>
      <c r="H2169" s="9">
        <v>5747.058167406577</v>
      </c>
      <c r="I2169" s="9">
        <v>173.8376675534349</v>
      </c>
      <c r="J2169" s="9">
        <v>2.6503651173692671</v>
      </c>
      <c r="K2169" s="9">
        <v>2994.459067030492</v>
      </c>
      <c r="L2169">
        <v>50.57</v>
      </c>
    </row>
    <row r="2170" spans="1:12" x14ac:dyDescent="0.25">
      <c r="A2170" s="7">
        <v>43464.333333333343</v>
      </c>
      <c r="B2170" s="8" t="str">
        <f t="shared" si="33"/>
        <v>8-9</v>
      </c>
      <c r="C2170">
        <v>30.94</v>
      </c>
      <c r="D2170">
        <v>22.11</v>
      </c>
      <c r="E2170">
        <v>279</v>
      </c>
      <c r="F2170" s="9">
        <v>30053.645394694329</v>
      </c>
      <c r="G2170" s="9">
        <v>71.486356738006066</v>
      </c>
      <c r="H2170" s="9">
        <v>6976.8372885410699</v>
      </c>
      <c r="I2170" s="9">
        <v>178.51982822679389</v>
      </c>
      <c r="J2170" s="9">
        <v>14.920573994078829</v>
      </c>
      <c r="K2170" s="9">
        <v>3344.5929620197821</v>
      </c>
      <c r="L2170">
        <v>50.57</v>
      </c>
    </row>
    <row r="2171" spans="1:12" x14ac:dyDescent="0.25">
      <c r="A2171" s="7">
        <v>43464.375</v>
      </c>
      <c r="B2171" s="8" t="str">
        <f t="shared" si="33"/>
        <v>9-10</v>
      </c>
      <c r="C2171">
        <v>42.1</v>
      </c>
      <c r="D2171">
        <v>31.81</v>
      </c>
      <c r="E2171">
        <v>328</v>
      </c>
      <c r="F2171" s="9">
        <v>28670.19710896086</v>
      </c>
      <c r="G2171" s="9">
        <v>700.08164276643902</v>
      </c>
      <c r="H2171" s="9">
        <v>7331.4457811406401</v>
      </c>
      <c r="I2171" s="9">
        <v>190.07579925040329</v>
      </c>
      <c r="J2171" s="9">
        <v>67.535229657409459</v>
      </c>
      <c r="K2171" s="9">
        <v>3775.1355131257969</v>
      </c>
      <c r="L2171">
        <v>50.57</v>
      </c>
    </row>
    <row r="2172" spans="1:12" x14ac:dyDescent="0.25">
      <c r="A2172" s="7">
        <v>43464.416666666657</v>
      </c>
      <c r="B2172" s="8" t="str">
        <f t="shared" si="33"/>
        <v>10-11</v>
      </c>
      <c r="C2172">
        <v>49.54</v>
      </c>
      <c r="D2172">
        <v>35</v>
      </c>
      <c r="E2172">
        <v>257</v>
      </c>
      <c r="F2172" s="9">
        <v>27826.91266916629</v>
      </c>
      <c r="G2172" s="9">
        <v>1820.8423204385681</v>
      </c>
      <c r="H2172" s="9">
        <v>7609.0789203061613</v>
      </c>
      <c r="I2172" s="9">
        <v>195.45530300277321</v>
      </c>
      <c r="J2172" s="9">
        <v>100.7138744600321</v>
      </c>
      <c r="K2172" s="9">
        <v>3972.5947446023151</v>
      </c>
      <c r="L2172">
        <v>50.57</v>
      </c>
    </row>
    <row r="2173" spans="1:12" x14ac:dyDescent="0.25">
      <c r="A2173" s="7">
        <v>43464.458333333343</v>
      </c>
      <c r="B2173" s="8" t="str">
        <f t="shared" si="33"/>
        <v>11-12</v>
      </c>
      <c r="C2173">
        <v>51.16</v>
      </c>
      <c r="D2173">
        <v>36.299999999999997</v>
      </c>
      <c r="E2173">
        <v>168</v>
      </c>
      <c r="F2173" s="9">
        <v>27446.16962177871</v>
      </c>
      <c r="G2173" s="9">
        <v>2632.636541022704</v>
      </c>
      <c r="H2173" s="9">
        <v>7603.5993188752627</v>
      </c>
      <c r="I2173" s="9">
        <v>203.8234199509042</v>
      </c>
      <c r="J2173" s="9">
        <v>118.87378359756229</v>
      </c>
      <c r="K2173" s="9">
        <v>4290.15804470888</v>
      </c>
      <c r="L2173">
        <v>50.57</v>
      </c>
    </row>
    <row r="2174" spans="1:12" x14ac:dyDescent="0.25">
      <c r="A2174" s="7">
        <v>43464.5</v>
      </c>
      <c r="B2174" s="8" t="str">
        <f t="shared" si="33"/>
        <v>12-13</v>
      </c>
      <c r="C2174">
        <v>51.16</v>
      </c>
      <c r="D2174">
        <v>37.33</v>
      </c>
      <c r="E2174">
        <v>105</v>
      </c>
      <c r="F2174" s="9">
        <v>27354.300009054219</v>
      </c>
      <c r="G2174" s="9">
        <v>2855.5770433920788</v>
      </c>
      <c r="H2174" s="9">
        <v>7782.5996322846113</v>
      </c>
      <c r="I2174" s="9">
        <v>212.78925953818731</v>
      </c>
      <c r="J2174" s="9">
        <v>142.23626129881731</v>
      </c>
      <c r="K2174" s="9">
        <v>4631.1314598874033</v>
      </c>
      <c r="L2174">
        <v>50.57</v>
      </c>
    </row>
    <row r="2175" spans="1:12" x14ac:dyDescent="0.25">
      <c r="A2175" s="7">
        <v>43464.541666666657</v>
      </c>
      <c r="B2175" s="8" t="str">
        <f t="shared" si="33"/>
        <v>13-14</v>
      </c>
      <c r="C2175">
        <v>49.64</v>
      </c>
      <c r="D2175">
        <v>36</v>
      </c>
      <c r="E2175">
        <v>143</v>
      </c>
      <c r="F2175" s="9">
        <v>26255.0579851449</v>
      </c>
      <c r="G2175" s="9">
        <v>2336.7557221172619</v>
      </c>
      <c r="H2175" s="9">
        <v>8148.1673277459786</v>
      </c>
      <c r="I2175" s="9">
        <v>208.00747842496969</v>
      </c>
      <c r="J2175" s="9">
        <v>113.3767300207964</v>
      </c>
      <c r="K2175" s="9">
        <v>4774.6456435894079</v>
      </c>
      <c r="L2175">
        <v>50.57</v>
      </c>
    </row>
    <row r="2176" spans="1:12" x14ac:dyDescent="0.25">
      <c r="A2176" s="7">
        <v>43464.583333333343</v>
      </c>
      <c r="B2176" s="8" t="str">
        <f t="shared" si="33"/>
        <v>14-15</v>
      </c>
      <c r="C2176">
        <v>46.19</v>
      </c>
      <c r="D2176">
        <v>35.270000000000003</v>
      </c>
      <c r="E2176">
        <v>-153</v>
      </c>
      <c r="F2176" s="9">
        <v>23550.799785990119</v>
      </c>
      <c r="G2176" s="9">
        <v>1303.9596122278331</v>
      </c>
      <c r="H2176" s="9">
        <v>9055.9546314648196</v>
      </c>
      <c r="I2176" s="9">
        <v>205.6165878683608</v>
      </c>
      <c r="J2176" s="9">
        <v>74.504708299380496</v>
      </c>
      <c r="K2176" s="9">
        <v>4696.2726496528521</v>
      </c>
      <c r="L2176">
        <v>50.57</v>
      </c>
    </row>
    <row r="2177" spans="1:12" x14ac:dyDescent="0.25">
      <c r="A2177" s="7">
        <v>43464.625</v>
      </c>
      <c r="B2177" s="8" t="str">
        <f t="shared" si="33"/>
        <v>15-16</v>
      </c>
      <c r="C2177">
        <v>47.64</v>
      </c>
      <c r="D2177">
        <v>37.14</v>
      </c>
      <c r="E2177">
        <v>-54</v>
      </c>
      <c r="F2177" s="9">
        <v>21386.705432774241</v>
      </c>
      <c r="G2177" s="9">
        <v>337.56099978319469</v>
      </c>
      <c r="H2177" s="9">
        <v>9780.8276207522431</v>
      </c>
      <c r="I2177" s="9">
        <v>210.59760986129589</v>
      </c>
      <c r="J2177" s="9">
        <v>21.104759267940459</v>
      </c>
      <c r="K2177" s="9">
        <v>4755.3068528777903</v>
      </c>
      <c r="L2177">
        <v>50.57</v>
      </c>
    </row>
    <row r="2178" spans="1:12" x14ac:dyDescent="0.25">
      <c r="A2178" s="7">
        <v>43464.666666666657</v>
      </c>
      <c r="B2178" s="8" t="str">
        <f t="shared" ref="B2178:B2241" si="34">HOUR(A2178)&amp;"-"&amp;HOUR(A2179)</f>
        <v>16-17</v>
      </c>
      <c r="C2178">
        <v>48.33</v>
      </c>
      <c r="D2178">
        <v>50</v>
      </c>
      <c r="E2178">
        <v>-242</v>
      </c>
      <c r="F2178" s="9">
        <v>19869.628619441501</v>
      </c>
      <c r="G2178" s="9">
        <v>10.90469848545855</v>
      </c>
      <c r="H2178" s="9">
        <v>9635.4877161326986</v>
      </c>
      <c r="I2178" s="9">
        <v>212.29115733889381</v>
      </c>
      <c r="J2178" s="9">
        <v>3.3374968144650019</v>
      </c>
      <c r="K2178" s="9">
        <v>4791.9487721208552</v>
      </c>
      <c r="L2178">
        <v>50.57</v>
      </c>
    </row>
    <row r="2179" spans="1:12" x14ac:dyDescent="0.25">
      <c r="A2179" s="7">
        <v>43464.708333333343</v>
      </c>
      <c r="B2179" s="8" t="str">
        <f t="shared" si="34"/>
        <v>17-18</v>
      </c>
      <c r="C2179">
        <v>58.4</v>
      </c>
      <c r="D2179">
        <v>54</v>
      </c>
      <c r="E2179">
        <v>-992</v>
      </c>
      <c r="F2179" s="9">
        <v>18111.823943889529</v>
      </c>
      <c r="G2179" s="9">
        <v>0</v>
      </c>
      <c r="H2179" s="9">
        <v>9767.2590838757314</v>
      </c>
      <c r="I2179" s="9">
        <v>203.52455863132809</v>
      </c>
      <c r="J2179" s="9">
        <v>0</v>
      </c>
      <c r="K2179" s="9">
        <v>4824.5193670035806</v>
      </c>
      <c r="L2179">
        <v>50.57</v>
      </c>
    </row>
    <row r="2180" spans="1:12" x14ac:dyDescent="0.25">
      <c r="A2180" s="7">
        <v>43464.75</v>
      </c>
      <c r="B2180" s="8" t="str">
        <f t="shared" si="34"/>
        <v>18-19</v>
      </c>
      <c r="C2180">
        <v>62.43</v>
      </c>
      <c r="D2180">
        <v>54.47</v>
      </c>
      <c r="E2180">
        <v>-1209</v>
      </c>
      <c r="F2180" s="9">
        <v>15466.51950691089</v>
      </c>
      <c r="G2180" s="9">
        <v>0</v>
      </c>
      <c r="H2180" s="9">
        <v>9852.5843061568648</v>
      </c>
      <c r="I2180" s="9">
        <v>207.01127402638261</v>
      </c>
      <c r="J2180" s="9">
        <v>0</v>
      </c>
      <c r="K2180" s="9">
        <v>4873.3752593276668</v>
      </c>
      <c r="L2180">
        <v>50.57</v>
      </c>
    </row>
    <row r="2181" spans="1:12" x14ac:dyDescent="0.25">
      <c r="A2181" s="7">
        <v>43464.791666666657</v>
      </c>
      <c r="B2181" s="8" t="str">
        <f t="shared" si="34"/>
        <v>19-20</v>
      </c>
      <c r="C2181">
        <v>62.94</v>
      </c>
      <c r="D2181">
        <v>55.07</v>
      </c>
      <c r="E2181">
        <v>-1409</v>
      </c>
      <c r="F2181" s="9">
        <v>13196.30838177795</v>
      </c>
      <c r="G2181" s="9">
        <v>0</v>
      </c>
      <c r="H2181" s="9">
        <v>9384.469783917255</v>
      </c>
      <c r="I2181" s="9">
        <v>195.85378476220799</v>
      </c>
      <c r="J2181" s="9">
        <v>0</v>
      </c>
      <c r="K2181" s="9">
        <v>4878.4644147780928</v>
      </c>
      <c r="L2181">
        <v>50.57</v>
      </c>
    </row>
    <row r="2182" spans="1:12" x14ac:dyDescent="0.25">
      <c r="A2182" s="7">
        <v>43464.833333333343</v>
      </c>
      <c r="B2182" s="8" t="str">
        <f t="shared" si="34"/>
        <v>20-21</v>
      </c>
      <c r="C2182">
        <v>62.42</v>
      </c>
      <c r="D2182">
        <v>53</v>
      </c>
      <c r="E2182">
        <v>-1393</v>
      </c>
      <c r="F2182" s="9">
        <v>11706.497683451689</v>
      </c>
      <c r="G2182" s="9">
        <v>0</v>
      </c>
      <c r="H2182" s="9">
        <v>9740.6438769256547</v>
      </c>
      <c r="I2182" s="9">
        <v>176.9259011890546</v>
      </c>
      <c r="J2182" s="9">
        <v>0</v>
      </c>
      <c r="K2182" s="9">
        <v>4931.3916314625203</v>
      </c>
      <c r="L2182">
        <v>50.57</v>
      </c>
    </row>
    <row r="2183" spans="1:12" x14ac:dyDescent="0.25">
      <c r="A2183" s="7">
        <v>43464.875</v>
      </c>
      <c r="B2183" s="8" t="str">
        <f t="shared" si="34"/>
        <v>21-22</v>
      </c>
      <c r="C2183">
        <v>54.28</v>
      </c>
      <c r="D2183">
        <v>48.35</v>
      </c>
      <c r="E2183">
        <v>-1642</v>
      </c>
      <c r="F2183" s="9">
        <v>10407.79543084643</v>
      </c>
      <c r="G2183" s="9">
        <v>0</v>
      </c>
      <c r="H2183" s="9">
        <v>9909.4677876776204</v>
      </c>
      <c r="I2183" s="9">
        <v>176.02931723032631</v>
      </c>
      <c r="J2183" s="9">
        <v>0</v>
      </c>
      <c r="K2183" s="9">
        <v>4907.9815163905623</v>
      </c>
      <c r="L2183">
        <v>50.57</v>
      </c>
    </row>
    <row r="2184" spans="1:12" x14ac:dyDescent="0.25">
      <c r="A2184" s="7">
        <v>43464.916666666657</v>
      </c>
      <c r="B2184" s="8" t="str">
        <f t="shared" si="34"/>
        <v>22-23</v>
      </c>
      <c r="C2184">
        <v>55.63</v>
      </c>
      <c r="D2184">
        <v>44.23</v>
      </c>
      <c r="E2184">
        <v>-1736</v>
      </c>
      <c r="F2184" s="9">
        <v>9523.7346388800288</v>
      </c>
      <c r="G2184" s="9">
        <v>0</v>
      </c>
      <c r="H2184" s="9">
        <v>10527.35808236179</v>
      </c>
      <c r="I2184" s="9">
        <v>167.16309808290191</v>
      </c>
      <c r="J2184" s="9">
        <v>0</v>
      </c>
      <c r="K2184" s="9">
        <v>4865.2326106069859</v>
      </c>
      <c r="L2184">
        <v>50.57</v>
      </c>
    </row>
    <row r="2185" spans="1:12" x14ac:dyDescent="0.25">
      <c r="A2185" s="7">
        <v>43464.958333333343</v>
      </c>
      <c r="B2185" s="8" t="str">
        <f t="shared" si="34"/>
        <v>23-0</v>
      </c>
      <c r="C2185">
        <v>55</v>
      </c>
      <c r="D2185">
        <v>36.04</v>
      </c>
      <c r="E2185">
        <v>-1800</v>
      </c>
      <c r="F2185" s="9">
        <v>8762.2485441048611</v>
      </c>
      <c r="G2185" s="9">
        <v>0</v>
      </c>
      <c r="H2185" s="9">
        <v>11144.204643440071</v>
      </c>
      <c r="I2185" s="9">
        <v>162.38131696968409</v>
      </c>
      <c r="J2185" s="9">
        <v>0</v>
      </c>
      <c r="K2185" s="9">
        <v>4852.000806435879</v>
      </c>
      <c r="L2185">
        <v>50.57</v>
      </c>
    </row>
    <row r="2186" spans="1:12" x14ac:dyDescent="0.25">
      <c r="A2186" s="7">
        <v>43465</v>
      </c>
      <c r="B2186" s="8" t="str">
        <f t="shared" si="34"/>
        <v>0-1</v>
      </c>
      <c r="C2186">
        <v>50.94</v>
      </c>
      <c r="D2186">
        <v>42.87</v>
      </c>
      <c r="E2186">
        <v>-2415</v>
      </c>
      <c r="F2186" s="9">
        <v>8491.0612380946059</v>
      </c>
      <c r="G2186" s="9">
        <v>0</v>
      </c>
      <c r="H2186" s="9">
        <v>11159.86064752835</v>
      </c>
      <c r="I2186" s="9">
        <v>147.73711231045499</v>
      </c>
      <c r="J2186" s="9">
        <v>0</v>
      </c>
      <c r="K2186" s="9">
        <v>4900.8566987599661</v>
      </c>
      <c r="L2186">
        <v>50.57</v>
      </c>
    </row>
    <row r="2187" spans="1:12" x14ac:dyDescent="0.25">
      <c r="A2187" s="7">
        <v>43465.041666666657</v>
      </c>
      <c r="B2187" s="8" t="str">
        <f t="shared" si="34"/>
        <v>1-2</v>
      </c>
      <c r="C2187">
        <v>49.57</v>
      </c>
      <c r="D2187">
        <v>40.700000000000003</v>
      </c>
      <c r="E2187">
        <v>-2400</v>
      </c>
      <c r="F2187" s="9">
        <v>7959.9860971578582</v>
      </c>
      <c r="G2187" s="9">
        <v>0</v>
      </c>
      <c r="H2187" s="9">
        <v>11135.33290779004</v>
      </c>
      <c r="I2187" s="9">
        <v>138.8708931630305</v>
      </c>
      <c r="J2187" s="9">
        <v>0</v>
      </c>
      <c r="K2187" s="9">
        <v>4833.6798468143461</v>
      </c>
      <c r="L2187">
        <v>50.57</v>
      </c>
    </row>
    <row r="2188" spans="1:12" x14ac:dyDescent="0.25">
      <c r="A2188" s="7">
        <v>43465.083333333343</v>
      </c>
      <c r="B2188" s="8" t="str">
        <f t="shared" si="34"/>
        <v>2-3</v>
      </c>
      <c r="C2188">
        <v>48.32</v>
      </c>
      <c r="D2188">
        <v>36.92</v>
      </c>
      <c r="E2188">
        <v>-2325</v>
      </c>
      <c r="F2188" s="9">
        <v>7175.4097788637018</v>
      </c>
      <c r="G2188" s="9">
        <v>0</v>
      </c>
      <c r="H2188" s="9">
        <v>11272.3229435625</v>
      </c>
      <c r="I2188" s="9">
        <v>135.58341864769329</v>
      </c>
      <c r="J2188" s="9">
        <v>0</v>
      </c>
      <c r="K2188" s="9">
        <v>4830.6263535440912</v>
      </c>
      <c r="L2188">
        <v>50.57</v>
      </c>
    </row>
    <row r="2189" spans="1:12" x14ac:dyDescent="0.25">
      <c r="A2189" s="7">
        <v>43465.125</v>
      </c>
      <c r="B2189" s="8" t="str">
        <f t="shared" si="34"/>
        <v>3-4</v>
      </c>
      <c r="C2189">
        <v>45.89</v>
      </c>
      <c r="D2189">
        <v>32.97</v>
      </c>
      <c r="E2189">
        <v>-2318</v>
      </c>
      <c r="F2189" s="9">
        <v>6559.5886047987497</v>
      </c>
      <c r="G2189" s="9">
        <v>0</v>
      </c>
      <c r="H2189" s="9">
        <v>11379.04470476429</v>
      </c>
      <c r="I2189" s="9">
        <v>117.25325771369219</v>
      </c>
      <c r="J2189" s="9">
        <v>0</v>
      </c>
      <c r="K2189" s="9">
        <v>4741.0572176165988</v>
      </c>
      <c r="L2189">
        <v>50.57</v>
      </c>
    </row>
    <row r="2190" spans="1:12" x14ac:dyDescent="0.25">
      <c r="A2190" s="7">
        <v>43465.166666666657</v>
      </c>
      <c r="B2190" s="8" t="str">
        <f t="shared" si="34"/>
        <v>4-5</v>
      </c>
      <c r="C2190">
        <v>45.47</v>
      </c>
      <c r="D2190">
        <v>34.659999999999997</v>
      </c>
      <c r="E2190">
        <v>-2368</v>
      </c>
      <c r="F2190" s="9">
        <v>5937.6264138404485</v>
      </c>
      <c r="G2190" s="9">
        <v>0</v>
      </c>
      <c r="H2190" s="9">
        <v>11458.62939221305</v>
      </c>
      <c r="I2190" s="9">
        <v>117.5521190332683</v>
      </c>
      <c r="J2190" s="9">
        <v>0</v>
      </c>
      <c r="K2190" s="9">
        <v>4677.9516900313192</v>
      </c>
      <c r="L2190">
        <v>50.57</v>
      </c>
    </row>
    <row r="2191" spans="1:12" x14ac:dyDescent="0.25">
      <c r="A2191" s="7">
        <v>43465.208333333343</v>
      </c>
      <c r="B2191" s="8" t="str">
        <f t="shared" si="34"/>
        <v>5-6</v>
      </c>
      <c r="C2191">
        <v>47.11</v>
      </c>
      <c r="D2191">
        <v>40.549999999999997</v>
      </c>
      <c r="E2191">
        <v>-2009</v>
      </c>
      <c r="F2191" s="9">
        <v>5406.5512729037027</v>
      </c>
      <c r="G2191" s="9">
        <v>0</v>
      </c>
      <c r="H2191" s="9">
        <v>11532.734478230919</v>
      </c>
      <c r="I2191" s="9">
        <v>112.8699583599093</v>
      </c>
      <c r="J2191" s="9">
        <v>0</v>
      </c>
      <c r="K2191" s="9">
        <v>4747.1642041571095</v>
      </c>
      <c r="L2191">
        <v>50.57</v>
      </c>
    </row>
    <row r="2192" spans="1:12" x14ac:dyDescent="0.25">
      <c r="A2192" s="7">
        <v>43465.25</v>
      </c>
      <c r="B2192" s="8" t="str">
        <f t="shared" si="34"/>
        <v>6-7</v>
      </c>
      <c r="C2192">
        <v>49.12</v>
      </c>
      <c r="D2192">
        <v>42.07</v>
      </c>
      <c r="E2192">
        <v>-2048</v>
      </c>
      <c r="F2192" s="9">
        <v>4861.2289727743882</v>
      </c>
      <c r="G2192" s="9">
        <v>0</v>
      </c>
      <c r="H2192" s="9">
        <v>11511.598872711729</v>
      </c>
      <c r="I2192" s="9">
        <v>77.604322649928818</v>
      </c>
      <c r="J2192" s="9">
        <v>0</v>
      </c>
      <c r="K2192" s="9">
        <v>4893.7318811293699</v>
      </c>
      <c r="L2192">
        <v>50.57</v>
      </c>
    </row>
    <row r="2193" spans="1:12" x14ac:dyDescent="0.25">
      <c r="A2193" s="7">
        <v>43465.291666666657</v>
      </c>
      <c r="B2193" s="8" t="str">
        <f t="shared" si="34"/>
        <v>7-8</v>
      </c>
      <c r="C2193">
        <v>53.79</v>
      </c>
      <c r="D2193">
        <v>50.83</v>
      </c>
      <c r="E2193">
        <v>-1511</v>
      </c>
      <c r="F2193" s="9">
        <v>4574.8119448686302</v>
      </c>
      <c r="G2193" s="9">
        <v>0</v>
      </c>
      <c r="H2193" s="9">
        <v>11502.46620366024</v>
      </c>
      <c r="I2193" s="9">
        <v>54.890862362144773</v>
      </c>
      <c r="J2193" s="9">
        <v>2.748526788382943</v>
      </c>
      <c r="K2193" s="9">
        <v>4881.5179080483495</v>
      </c>
      <c r="L2193">
        <v>50.57</v>
      </c>
    </row>
    <row r="2194" spans="1:12" x14ac:dyDescent="0.25">
      <c r="A2194" s="7">
        <v>43465.333333333343</v>
      </c>
      <c r="B2194" s="8" t="str">
        <f t="shared" si="34"/>
        <v>8-9</v>
      </c>
      <c r="C2194">
        <v>57.47</v>
      </c>
      <c r="D2194">
        <v>54</v>
      </c>
      <c r="E2194">
        <v>-1812</v>
      </c>
      <c r="F2194" s="9">
        <v>4269.2349442556269</v>
      </c>
      <c r="G2194" s="9">
        <v>55.977452225353893</v>
      </c>
      <c r="H2194" s="9">
        <v>11487.3320663749</v>
      </c>
      <c r="I2194" s="9">
        <v>52.499971805535921</v>
      </c>
      <c r="J2194" s="9">
        <v>28.368722922952522</v>
      </c>
      <c r="K2194" s="9">
        <v>4888.6427256789439</v>
      </c>
      <c r="L2194">
        <v>50.57</v>
      </c>
    </row>
    <row r="2195" spans="1:12" x14ac:dyDescent="0.25">
      <c r="A2195" s="7">
        <v>43465.375</v>
      </c>
      <c r="B2195" s="8" t="str">
        <f t="shared" si="34"/>
        <v>9-10</v>
      </c>
      <c r="C2195">
        <v>61.52</v>
      </c>
      <c r="D2195">
        <v>56</v>
      </c>
      <c r="E2195">
        <v>-1775</v>
      </c>
      <c r="F2195" s="9">
        <v>4077.8808578588992</v>
      </c>
      <c r="G2195" s="9">
        <v>509.12825595440921</v>
      </c>
      <c r="H2195" s="9">
        <v>11474.5463297028</v>
      </c>
      <c r="I2195" s="9">
        <v>49.112876850340051</v>
      </c>
      <c r="J2195" s="9">
        <v>158.23661367404659</v>
      </c>
      <c r="K2195" s="9">
        <v>4881.5179080483495</v>
      </c>
      <c r="L2195">
        <v>50.57</v>
      </c>
    </row>
    <row r="2196" spans="1:12" x14ac:dyDescent="0.25">
      <c r="A2196" s="7">
        <v>43465.416666666657</v>
      </c>
      <c r="B2196" s="8" t="str">
        <f t="shared" si="34"/>
        <v>10-11</v>
      </c>
      <c r="C2196">
        <v>62.64</v>
      </c>
      <c r="D2196">
        <v>57.58</v>
      </c>
      <c r="E2196">
        <v>-1675</v>
      </c>
      <c r="F2196" s="9">
        <v>4349.8050858963552</v>
      </c>
      <c r="G2196" s="9">
        <v>1202.9094062625829</v>
      </c>
      <c r="H2196" s="9">
        <v>11456.54192500128</v>
      </c>
      <c r="I2196" s="9">
        <v>41.44210298122001</v>
      </c>
      <c r="J2196" s="9">
        <v>333.06254974940452</v>
      </c>
      <c r="K2196" s="9">
        <v>4894.7497122194554</v>
      </c>
      <c r="L2196">
        <v>50.57</v>
      </c>
    </row>
    <row r="2197" spans="1:12" x14ac:dyDescent="0.25">
      <c r="A2197" s="7">
        <v>43465.458333333343</v>
      </c>
      <c r="B2197" s="8" t="str">
        <f t="shared" si="34"/>
        <v>11-12</v>
      </c>
      <c r="C2197">
        <v>64.56</v>
      </c>
      <c r="D2197">
        <v>58.02</v>
      </c>
      <c r="E2197">
        <v>-1585</v>
      </c>
      <c r="F2197" s="9">
        <v>4702.2994555745381</v>
      </c>
      <c r="G2197" s="9">
        <v>1808.9683154210679</v>
      </c>
      <c r="H2197" s="9">
        <v>11472.719795892501</v>
      </c>
      <c r="I2197" s="9">
        <v>31.97816119464332</v>
      </c>
      <c r="J2197" s="9">
        <v>430.92973575003998</v>
      </c>
      <c r="K2197" s="9">
        <v>4871.3395971474974</v>
      </c>
      <c r="L2197">
        <v>50.57</v>
      </c>
    </row>
    <row r="2198" spans="1:12" x14ac:dyDescent="0.25">
      <c r="A2198" s="7">
        <v>43465.5</v>
      </c>
      <c r="B2198" s="8" t="str">
        <f t="shared" si="34"/>
        <v>12-13</v>
      </c>
      <c r="C2198">
        <v>65.010000000000005</v>
      </c>
      <c r="D2198">
        <v>58.84</v>
      </c>
      <c r="E2198">
        <v>-1533</v>
      </c>
      <c r="F2198" s="9">
        <v>5290.8545146330234</v>
      </c>
      <c r="G2198" s="9">
        <v>2084.0090438876341</v>
      </c>
      <c r="H2198" s="9">
        <v>11498.291269236701</v>
      </c>
      <c r="I2198" s="9">
        <v>29.487650198175771</v>
      </c>
      <c r="J2198" s="9">
        <v>402.56101282708761</v>
      </c>
      <c r="K2198" s="9">
        <v>4936.4807869129463</v>
      </c>
      <c r="L2198">
        <v>50.57</v>
      </c>
    </row>
    <row r="2199" spans="1:12" x14ac:dyDescent="0.25">
      <c r="A2199" s="7">
        <v>43465.541666666657</v>
      </c>
      <c r="B2199" s="8" t="str">
        <f t="shared" si="34"/>
        <v>13-14</v>
      </c>
      <c r="C2199">
        <v>63.91</v>
      </c>
      <c r="D2199">
        <v>57.41</v>
      </c>
      <c r="E2199">
        <v>-1496</v>
      </c>
      <c r="F2199" s="9">
        <v>6381.4991148916533</v>
      </c>
      <c r="G2199" s="9">
        <v>1810.90692848515</v>
      </c>
      <c r="H2199" s="9">
        <v>11486.549266170479</v>
      </c>
      <c r="I2199" s="9">
        <v>25.8016939234038</v>
      </c>
      <c r="J2199" s="9">
        <v>318.43646076836671</v>
      </c>
      <c r="K2199" s="9">
        <v>4947.676928903883</v>
      </c>
      <c r="L2199">
        <v>50.57</v>
      </c>
    </row>
    <row r="2200" spans="1:12" x14ac:dyDescent="0.25">
      <c r="A2200" s="7">
        <v>43465.583333333343</v>
      </c>
      <c r="B2200" s="8" t="str">
        <f t="shared" si="34"/>
        <v>14-15</v>
      </c>
      <c r="C2200">
        <v>59.68</v>
      </c>
      <c r="D2200">
        <v>56.18</v>
      </c>
      <c r="E2200">
        <v>-1274</v>
      </c>
      <c r="F2200" s="9">
        <v>7508.7441758346376</v>
      </c>
      <c r="G2200" s="9">
        <v>1177.949763062534</v>
      </c>
      <c r="H2200" s="9">
        <v>11517.861274347049</v>
      </c>
      <c r="I2200" s="9">
        <v>20.322569731175189</v>
      </c>
      <c r="J2200" s="9">
        <v>173.9424810362348</v>
      </c>
      <c r="K2200" s="9">
        <v>4994.497159047799</v>
      </c>
      <c r="L2200">
        <v>50.57</v>
      </c>
    </row>
    <row r="2201" spans="1:12" x14ac:dyDescent="0.25">
      <c r="A2201" s="7">
        <v>43465.625</v>
      </c>
      <c r="B2201" s="8" t="str">
        <f t="shared" si="34"/>
        <v>15-16</v>
      </c>
      <c r="C2201">
        <v>56.6</v>
      </c>
      <c r="D2201">
        <v>57.1</v>
      </c>
      <c r="E2201">
        <v>-1092</v>
      </c>
      <c r="F2201" s="9">
        <v>8744.8080561277529</v>
      </c>
      <c r="G2201" s="9">
        <v>369.79044197354989</v>
      </c>
      <c r="H2201" s="9">
        <v>11488.897666783731</v>
      </c>
      <c r="I2201" s="9">
        <v>27.89372316043654</v>
      </c>
      <c r="J2201" s="9">
        <v>43.387458588045043</v>
      </c>
      <c r="K2201" s="9">
        <v>5021.9785984800983</v>
      </c>
      <c r="L2201">
        <v>50.57</v>
      </c>
    </row>
    <row r="2202" spans="1:12" x14ac:dyDescent="0.25">
      <c r="A2202" s="7">
        <v>43465.666666666657</v>
      </c>
      <c r="B2202" s="8" t="str">
        <f t="shared" si="34"/>
        <v>16-17</v>
      </c>
      <c r="C2202">
        <v>63.28</v>
      </c>
      <c r="D2202">
        <v>58.58</v>
      </c>
      <c r="E2202">
        <v>-908</v>
      </c>
      <c r="F2202" s="9">
        <v>10504.82349776133</v>
      </c>
      <c r="G2202" s="9">
        <v>22.051723603927289</v>
      </c>
      <c r="H2202" s="9">
        <v>11488.63673338226</v>
      </c>
      <c r="I2202" s="9">
        <v>47.518949812600823</v>
      </c>
      <c r="J2202" s="9">
        <v>3.6319818275060318</v>
      </c>
      <c r="K2202" s="9">
        <v>5073.8879840744403</v>
      </c>
      <c r="L2202">
        <v>50.57</v>
      </c>
    </row>
    <row r="2203" spans="1:12" x14ac:dyDescent="0.25">
      <c r="A2203" s="7">
        <v>43465.708333333343</v>
      </c>
      <c r="B2203" s="8" t="str">
        <f t="shared" si="34"/>
        <v>17-18</v>
      </c>
      <c r="C2203">
        <v>68.010000000000005</v>
      </c>
      <c r="D2203">
        <v>59.2</v>
      </c>
      <c r="E2203">
        <v>-1044</v>
      </c>
      <c r="F2203" s="9">
        <v>12557.88826554548</v>
      </c>
      <c r="G2203" s="9">
        <v>0</v>
      </c>
      <c r="H2203" s="9">
        <v>11468.544861468959</v>
      </c>
      <c r="I2203" s="9">
        <v>61.864293152253907</v>
      </c>
      <c r="J2203" s="9">
        <v>0</v>
      </c>
      <c r="K2203" s="9">
        <v>5078.9771395248663</v>
      </c>
      <c r="L2203">
        <v>50.57</v>
      </c>
    </row>
    <row r="2204" spans="1:12" x14ac:dyDescent="0.25">
      <c r="A2204" s="7">
        <v>43465.75</v>
      </c>
      <c r="B2204" s="8" t="str">
        <f t="shared" si="34"/>
        <v>18-19</v>
      </c>
      <c r="C2204">
        <v>66.98</v>
      </c>
      <c r="D2204">
        <v>58.95</v>
      </c>
      <c r="E2204">
        <v>-1407</v>
      </c>
      <c r="F2204" s="9">
        <v>14342.22213407671</v>
      </c>
      <c r="G2204" s="9">
        <v>0</v>
      </c>
      <c r="H2204" s="9">
        <v>11481.069664739591</v>
      </c>
      <c r="I2204" s="9">
        <v>61.166950073242987</v>
      </c>
      <c r="J2204" s="9">
        <v>0</v>
      </c>
      <c r="K2204" s="9">
        <v>5050.4778690024823</v>
      </c>
      <c r="L2204">
        <v>50.57</v>
      </c>
    </row>
    <row r="2205" spans="1:12" x14ac:dyDescent="0.25">
      <c r="A2205" s="7">
        <v>43465.791666666657</v>
      </c>
      <c r="B2205" s="8" t="str">
        <f t="shared" si="34"/>
        <v>19-20</v>
      </c>
      <c r="C2205">
        <v>58.28</v>
      </c>
      <c r="D2205">
        <v>55.34</v>
      </c>
      <c r="E2205">
        <v>-1435</v>
      </c>
      <c r="F2205" s="9">
        <v>16151.365710857081</v>
      </c>
      <c r="G2205" s="9">
        <v>0</v>
      </c>
      <c r="H2205" s="9">
        <v>11290.327348264031</v>
      </c>
      <c r="I2205" s="9">
        <v>55.388964561438279</v>
      </c>
      <c r="J2205" s="9">
        <v>0</v>
      </c>
      <c r="K2205" s="9">
        <v>5065.7453353537594</v>
      </c>
      <c r="L2205">
        <v>50.57</v>
      </c>
    </row>
    <row r="2206" spans="1:12" x14ac:dyDescent="0.25">
      <c r="A2206" s="7">
        <v>43465.833333333343</v>
      </c>
      <c r="B2206" s="8" t="str">
        <f t="shared" si="34"/>
        <v>20-21</v>
      </c>
      <c r="C2206">
        <v>50.01</v>
      </c>
      <c r="D2206">
        <v>53.4</v>
      </c>
      <c r="E2206">
        <v>-1324</v>
      </c>
      <c r="F2206" s="9">
        <v>17280.08461585447</v>
      </c>
      <c r="G2206" s="9">
        <v>0</v>
      </c>
      <c r="H2206" s="9">
        <v>11092.0179631458</v>
      </c>
      <c r="I2206" s="9">
        <v>73.619505055580731</v>
      </c>
      <c r="J2206" s="9">
        <v>0</v>
      </c>
      <c r="K2206" s="9">
        <v>5007.7289632189058</v>
      </c>
      <c r="L2206">
        <v>50.57</v>
      </c>
    </row>
    <row r="2207" spans="1:12" x14ac:dyDescent="0.25">
      <c r="A2207" s="7">
        <v>43465.875</v>
      </c>
      <c r="B2207" s="8" t="str">
        <f t="shared" si="34"/>
        <v>21-22</v>
      </c>
      <c r="C2207">
        <v>45.06</v>
      </c>
      <c r="D2207">
        <v>49.77</v>
      </c>
      <c r="E2207">
        <v>-1001</v>
      </c>
      <c r="F2207" s="9">
        <v>18542.186407775371</v>
      </c>
      <c r="G2207" s="9">
        <v>0</v>
      </c>
      <c r="H2207" s="9">
        <v>10940.15472348947</v>
      </c>
      <c r="I2207" s="9">
        <v>80.991417605124667</v>
      </c>
      <c r="J2207" s="9">
        <v>0</v>
      </c>
      <c r="K2207" s="9">
        <v>4925.2846449220096</v>
      </c>
      <c r="L2207">
        <v>50.57</v>
      </c>
    </row>
    <row r="2208" spans="1:12" x14ac:dyDescent="0.25">
      <c r="A2208" s="7">
        <v>43465.916666666657</v>
      </c>
      <c r="B2208" s="8" t="str">
        <f t="shared" si="34"/>
        <v>22-23</v>
      </c>
      <c r="C2208">
        <v>48.93</v>
      </c>
      <c r="D2208">
        <v>48.32</v>
      </c>
      <c r="E2208">
        <v>-1065</v>
      </c>
      <c r="F2208" s="9">
        <v>19917.52855120962</v>
      </c>
      <c r="G2208" s="9">
        <v>0</v>
      </c>
      <c r="H2208" s="9">
        <v>10313.914559958221</v>
      </c>
      <c r="I2208" s="9">
        <v>79.297870127526735</v>
      </c>
      <c r="J2208" s="9">
        <v>0</v>
      </c>
      <c r="K2208" s="9">
        <v>4532.4018441491444</v>
      </c>
      <c r="L2208">
        <v>50.57</v>
      </c>
    </row>
    <row r="2209" spans="1:12" x14ac:dyDescent="0.25">
      <c r="A2209" s="7">
        <v>43465.958333333343</v>
      </c>
      <c r="B2209" s="8" t="str">
        <f t="shared" si="34"/>
        <v>23-0</v>
      </c>
      <c r="C2209">
        <v>30.31</v>
      </c>
      <c r="D2209">
        <v>43</v>
      </c>
      <c r="E2209">
        <v>-1069</v>
      </c>
      <c r="F2209" s="9">
        <v>21031.509015662981</v>
      </c>
      <c r="G2209" s="9">
        <v>0</v>
      </c>
      <c r="H2209" s="9">
        <v>8980.2839450381271</v>
      </c>
      <c r="I2209" s="9">
        <v>105.9961480096589</v>
      </c>
      <c r="J2209" s="9">
        <v>0</v>
      </c>
      <c r="K2209" s="9">
        <v>4163.9469895383218</v>
      </c>
      <c r="L2209">
        <v>50.57</v>
      </c>
    </row>
    <row r="2210" spans="1:12" x14ac:dyDescent="0.25">
      <c r="A2210" s="7">
        <v>43466</v>
      </c>
      <c r="B2210" s="8" t="str">
        <f t="shared" si="34"/>
        <v>0-1</v>
      </c>
      <c r="C2210">
        <v>28.32</v>
      </c>
      <c r="D2210">
        <v>8.5</v>
      </c>
      <c r="E2210">
        <v>-507</v>
      </c>
      <c r="F2210" s="9">
        <v>22875.944778350349</v>
      </c>
      <c r="G2210" s="9">
        <v>0</v>
      </c>
      <c r="H2210" s="9">
        <v>6577.3712824782333</v>
      </c>
      <c r="I2210" s="9">
        <v>111.7582610726019</v>
      </c>
      <c r="J2210" s="9">
        <v>0</v>
      </c>
      <c r="K2210" s="9">
        <v>3240.9776169099</v>
      </c>
      <c r="L2210">
        <v>50.57</v>
      </c>
    </row>
    <row r="2211" spans="1:12" x14ac:dyDescent="0.25">
      <c r="A2211" s="7">
        <v>43466.041666666657</v>
      </c>
      <c r="B2211" s="8" t="str">
        <f t="shared" si="34"/>
        <v>1-2</v>
      </c>
      <c r="C2211">
        <v>10.07</v>
      </c>
      <c r="D2211">
        <v>3.97</v>
      </c>
      <c r="E2211">
        <v>180</v>
      </c>
      <c r="F2211" s="9">
        <v>24628.063796649141</v>
      </c>
      <c r="G2211" s="9">
        <v>0</v>
      </c>
      <c r="H2211" s="9">
        <v>5582.5819319653447</v>
      </c>
      <c r="I2211" s="9">
        <v>112.2695065486888</v>
      </c>
      <c r="J2211" s="9">
        <v>0</v>
      </c>
      <c r="K2211" s="9">
        <v>2731.6082213703589</v>
      </c>
      <c r="L2211">
        <v>50.57</v>
      </c>
    </row>
    <row r="2212" spans="1:12" x14ac:dyDescent="0.25">
      <c r="A2212" s="7">
        <v>43466.083333333343</v>
      </c>
      <c r="B2212" s="8" t="str">
        <f t="shared" si="34"/>
        <v>2-3</v>
      </c>
      <c r="C2212">
        <v>-4.08</v>
      </c>
      <c r="D2212">
        <v>4.7</v>
      </c>
      <c r="E2212">
        <v>685</v>
      </c>
      <c r="F2212" s="9">
        <v>24927.95378806955</v>
      </c>
      <c r="G2212" s="9">
        <v>0</v>
      </c>
      <c r="H2212" s="9">
        <v>5542.5093293027803</v>
      </c>
      <c r="I2212" s="9">
        <v>111.65601197738449</v>
      </c>
      <c r="J2212" s="9">
        <v>0</v>
      </c>
      <c r="K2212" s="9">
        <v>2663.2159378009219</v>
      </c>
      <c r="L2212">
        <v>50.57</v>
      </c>
    </row>
    <row r="2213" spans="1:12" x14ac:dyDescent="0.25">
      <c r="A2213" s="7">
        <v>43466.125</v>
      </c>
      <c r="B2213" s="8" t="str">
        <f t="shared" si="34"/>
        <v>3-4</v>
      </c>
      <c r="C2213">
        <v>-9.91</v>
      </c>
      <c r="D2213">
        <v>0.93</v>
      </c>
      <c r="E2213">
        <v>1075</v>
      </c>
      <c r="F2213" s="9">
        <v>26273.626684443239</v>
      </c>
      <c r="G2213" s="9">
        <v>0</v>
      </c>
      <c r="H2213" s="9">
        <v>5465.4866644448639</v>
      </c>
      <c r="I2213" s="9">
        <v>132.31032921129631</v>
      </c>
      <c r="J2213" s="9">
        <v>0</v>
      </c>
      <c r="K2213" s="9">
        <v>2658.1120360420091</v>
      </c>
      <c r="L2213">
        <v>50.57</v>
      </c>
    </row>
    <row r="2214" spans="1:12" x14ac:dyDescent="0.25">
      <c r="A2214" s="7">
        <v>43466.166666666657</v>
      </c>
      <c r="B2214" s="8" t="str">
        <f t="shared" si="34"/>
        <v>4-5</v>
      </c>
      <c r="C2214">
        <v>-7.41</v>
      </c>
      <c r="D2214">
        <v>3.9</v>
      </c>
      <c r="E2214">
        <v>1122</v>
      </c>
      <c r="F2214" s="9">
        <v>28183.725673490291</v>
      </c>
      <c r="G2214" s="9">
        <v>0</v>
      </c>
      <c r="H2214" s="9">
        <v>5370.2491801948718</v>
      </c>
      <c r="I2214" s="9">
        <v>159.61083763433811</v>
      </c>
      <c r="J2214" s="9">
        <v>0</v>
      </c>
      <c r="K2214" s="9">
        <v>2684.6523251883582</v>
      </c>
      <c r="L2214">
        <v>50.57</v>
      </c>
    </row>
    <row r="2215" spans="1:12" x14ac:dyDescent="0.25">
      <c r="A2215" s="7">
        <v>43466.208333333343</v>
      </c>
      <c r="B2215" s="8" t="str">
        <f t="shared" si="34"/>
        <v>5-6</v>
      </c>
      <c r="C2215">
        <v>-12.55</v>
      </c>
      <c r="D2215">
        <v>7.95</v>
      </c>
      <c r="E2215">
        <v>1100</v>
      </c>
      <c r="F2215" s="9">
        <v>29477.48026961807</v>
      </c>
      <c r="G2215" s="9">
        <v>0</v>
      </c>
      <c r="H2215" s="9">
        <v>5263.822592604035</v>
      </c>
      <c r="I2215" s="9">
        <v>164.00754872868569</v>
      </c>
      <c r="J2215" s="9">
        <v>0</v>
      </c>
      <c r="K2215" s="9">
        <v>2704.0471518722279</v>
      </c>
      <c r="L2215">
        <v>50.57</v>
      </c>
    </row>
    <row r="2216" spans="1:12" x14ac:dyDescent="0.25">
      <c r="A2216" s="7">
        <v>43466.25</v>
      </c>
      <c r="B2216" s="8" t="str">
        <f t="shared" si="34"/>
        <v>6-7</v>
      </c>
      <c r="C2216">
        <v>-17.25</v>
      </c>
      <c r="D2216">
        <v>11.7</v>
      </c>
      <c r="E2216">
        <v>1000</v>
      </c>
      <c r="F2216" s="9">
        <v>30672.34286527746</v>
      </c>
      <c r="G2216" s="9">
        <v>0</v>
      </c>
      <c r="H2216" s="9">
        <v>5259.3989936088165</v>
      </c>
      <c r="I2216" s="9">
        <v>176.78868563085879</v>
      </c>
      <c r="J2216" s="9">
        <v>0</v>
      </c>
      <c r="K2216" s="9">
        <v>2672.402960966966</v>
      </c>
      <c r="L2216">
        <v>50.57</v>
      </c>
    </row>
    <row r="2217" spans="1:12" x14ac:dyDescent="0.25">
      <c r="A2217" s="7">
        <v>43466.291666666657</v>
      </c>
      <c r="B2217" s="8" t="str">
        <f t="shared" si="34"/>
        <v>7-8</v>
      </c>
      <c r="C2217">
        <v>-15.07</v>
      </c>
      <c r="D2217">
        <v>5.01</v>
      </c>
      <c r="E2217">
        <v>800</v>
      </c>
      <c r="F2217" s="9">
        <v>31595.99414965227</v>
      </c>
      <c r="G2217" s="9">
        <v>0</v>
      </c>
      <c r="H2217" s="9">
        <v>5224.010201647071</v>
      </c>
      <c r="I2217" s="9">
        <v>186.70684786694511</v>
      </c>
      <c r="J2217" s="9">
        <v>2.49389946315276</v>
      </c>
      <c r="K2217" s="9">
        <v>2682.610764484793</v>
      </c>
      <c r="L2217">
        <v>50.57</v>
      </c>
    </row>
    <row r="2218" spans="1:12" x14ac:dyDescent="0.25">
      <c r="A2218" s="7">
        <v>43466.333333333343</v>
      </c>
      <c r="B2218" s="8" t="str">
        <f t="shared" si="34"/>
        <v>8-9</v>
      </c>
      <c r="C2218">
        <v>-4.93</v>
      </c>
      <c r="D2218">
        <v>1.01</v>
      </c>
      <c r="E2218">
        <v>800</v>
      </c>
      <c r="F2218" s="9">
        <v>32285.27139291698</v>
      </c>
      <c r="G2218" s="9">
        <v>82.186295857456102</v>
      </c>
      <c r="H2218" s="9">
        <v>5099.3687946641576</v>
      </c>
      <c r="I2218" s="9">
        <v>207.25891600563949</v>
      </c>
      <c r="J2218" s="9">
        <v>3.932687614971659</v>
      </c>
      <c r="K2218" s="9">
        <v>2613.1977005635731</v>
      </c>
      <c r="L2218">
        <v>50.57</v>
      </c>
    </row>
    <row r="2219" spans="1:12" x14ac:dyDescent="0.25">
      <c r="A2219" s="7">
        <v>43466.375</v>
      </c>
      <c r="B2219" s="8" t="str">
        <f t="shared" si="34"/>
        <v>9-10</v>
      </c>
      <c r="C2219">
        <v>-6.33</v>
      </c>
      <c r="D2219">
        <v>0.11</v>
      </c>
      <c r="E2219">
        <v>600</v>
      </c>
      <c r="F2219" s="9">
        <v>31916.89869117221</v>
      </c>
      <c r="G2219" s="9">
        <v>568.47553603480765</v>
      </c>
      <c r="H2219" s="9">
        <v>5109.7772628882012</v>
      </c>
      <c r="I2219" s="9">
        <v>215.8478400038999</v>
      </c>
      <c r="J2219" s="9">
        <v>16.498104140856711</v>
      </c>
      <c r="K2219" s="9">
        <v>2654.0289146348782</v>
      </c>
      <c r="L2219">
        <v>50.57</v>
      </c>
    </row>
    <row r="2220" spans="1:12" x14ac:dyDescent="0.25">
      <c r="A2220" s="7">
        <v>43466.416666666657</v>
      </c>
      <c r="B2220" s="8" t="str">
        <f t="shared" si="34"/>
        <v>10-11</v>
      </c>
      <c r="C2220">
        <v>-4.93</v>
      </c>
      <c r="D2220">
        <v>14.8</v>
      </c>
      <c r="E2220">
        <v>600</v>
      </c>
      <c r="F2220" s="9">
        <v>33094.702416750799</v>
      </c>
      <c r="G2220" s="9">
        <v>1334.7347098749469</v>
      </c>
      <c r="H2220" s="9">
        <v>5131.3748344530904</v>
      </c>
      <c r="I2220" s="9">
        <v>226.37949681129061</v>
      </c>
      <c r="J2220" s="9">
        <v>37.888087997897692</v>
      </c>
      <c r="K2220" s="9">
        <v>2687.7146662437049</v>
      </c>
      <c r="L2220">
        <v>50.57</v>
      </c>
    </row>
    <row r="2221" spans="1:12" x14ac:dyDescent="0.25">
      <c r="A2221" s="7">
        <v>43466.458333333343</v>
      </c>
      <c r="B2221" s="8" t="str">
        <f t="shared" si="34"/>
        <v>11-12</v>
      </c>
      <c r="C2221">
        <v>0.45</v>
      </c>
      <c r="D2221">
        <v>15.5</v>
      </c>
      <c r="E2221">
        <v>900</v>
      </c>
      <c r="F2221" s="9">
        <v>35316.311207273291</v>
      </c>
      <c r="G2221" s="9">
        <v>2003.1995079321789</v>
      </c>
      <c r="H2221" s="9">
        <v>5099.1085829585572</v>
      </c>
      <c r="I2221" s="9">
        <v>230.1627133343338</v>
      </c>
      <c r="J2221" s="9">
        <v>62.251567368697742</v>
      </c>
      <c r="K2221" s="9">
        <v>2753.0446087577948</v>
      </c>
      <c r="L2221">
        <v>50.57</v>
      </c>
    </row>
    <row r="2222" spans="1:12" x14ac:dyDescent="0.25">
      <c r="A2222" s="7">
        <v>43466.5</v>
      </c>
      <c r="B2222" s="8" t="str">
        <f t="shared" si="34"/>
        <v>12-13</v>
      </c>
      <c r="C2222">
        <v>0.12</v>
      </c>
      <c r="D2222">
        <v>16.5</v>
      </c>
      <c r="E2222">
        <v>800</v>
      </c>
      <c r="F2222" s="9">
        <v>35502.228168153873</v>
      </c>
      <c r="G2222" s="9">
        <v>2177.5710258493341</v>
      </c>
      <c r="H2222" s="9">
        <v>5128.2522939858773</v>
      </c>
      <c r="I2222" s="9">
        <v>244.88658304563731</v>
      </c>
      <c r="J2222" s="9">
        <v>99.276382475504079</v>
      </c>
      <c r="K2222" s="9">
        <v>2728.5458803150109</v>
      </c>
      <c r="L2222">
        <v>50.57</v>
      </c>
    </row>
    <row r="2223" spans="1:12" x14ac:dyDescent="0.25">
      <c r="A2223" s="7">
        <v>43466.541666666657</v>
      </c>
      <c r="B2223" s="8" t="str">
        <f t="shared" si="34"/>
        <v>13-14</v>
      </c>
      <c r="C2223">
        <v>-0.02</v>
      </c>
      <c r="D2223">
        <v>16</v>
      </c>
      <c r="E2223">
        <v>1000</v>
      </c>
      <c r="F2223" s="9">
        <v>36051.573230755806</v>
      </c>
      <c r="G2223" s="9">
        <v>1957.5946494000009</v>
      </c>
      <c r="H2223" s="9">
        <v>5136.0586451539093</v>
      </c>
      <c r="I2223" s="9">
        <v>239.05838461824629</v>
      </c>
      <c r="J2223" s="9">
        <v>79.229267560160736</v>
      </c>
      <c r="K2223" s="9">
        <v>2760.1900712202728</v>
      </c>
      <c r="L2223">
        <v>50.57</v>
      </c>
    </row>
    <row r="2224" spans="1:12" x14ac:dyDescent="0.25">
      <c r="A2224" s="7">
        <v>43466.583333333343</v>
      </c>
      <c r="B2224" s="8" t="str">
        <f t="shared" si="34"/>
        <v>14-15</v>
      </c>
      <c r="C2224">
        <v>0</v>
      </c>
      <c r="D2224">
        <v>19.53</v>
      </c>
      <c r="E2224">
        <v>900</v>
      </c>
      <c r="F2224" s="9">
        <v>36459.255502686778</v>
      </c>
      <c r="G2224" s="9">
        <v>1265.7177314545911</v>
      </c>
      <c r="H2224" s="9">
        <v>5143.6047846163401</v>
      </c>
      <c r="I2224" s="9">
        <v>241.81911018911569</v>
      </c>
      <c r="J2224" s="9">
        <v>39.32687614971659</v>
      </c>
      <c r="K2224" s="9">
        <v>2795.917383532666</v>
      </c>
      <c r="L2224">
        <v>50.57</v>
      </c>
    </row>
    <row r="2225" spans="1:12" x14ac:dyDescent="0.25">
      <c r="A2225" s="7">
        <v>43466.625</v>
      </c>
      <c r="B2225" s="8" t="str">
        <f t="shared" si="34"/>
        <v>15-16</v>
      </c>
      <c r="C2225">
        <v>-0.03</v>
      </c>
      <c r="D2225">
        <v>5</v>
      </c>
      <c r="E2225">
        <v>1278</v>
      </c>
      <c r="F2225" s="9">
        <v>36440.713252598936</v>
      </c>
      <c r="G2225" s="9">
        <v>433.85584667778761</v>
      </c>
      <c r="H2225" s="9">
        <v>5202.4126300821827</v>
      </c>
      <c r="I2225" s="9">
        <v>249.69229052085441</v>
      </c>
      <c r="J2225" s="9">
        <v>12.277658895521281</v>
      </c>
      <c r="K2225" s="9">
        <v>2760.1900712202728</v>
      </c>
      <c r="L2225">
        <v>50.57</v>
      </c>
    </row>
    <row r="2226" spans="1:12" x14ac:dyDescent="0.25">
      <c r="A2226" s="7">
        <v>43466.666666666657</v>
      </c>
      <c r="B2226" s="8" t="str">
        <f t="shared" si="34"/>
        <v>16-17</v>
      </c>
      <c r="C2226">
        <v>1.97</v>
      </c>
      <c r="D2226">
        <v>20</v>
      </c>
      <c r="E2226">
        <v>1500</v>
      </c>
      <c r="F2226" s="9">
        <v>37534.4587777794</v>
      </c>
      <c r="G2226" s="9">
        <v>21.21723364866077</v>
      </c>
      <c r="H2226" s="9">
        <v>5132.1554695698933</v>
      </c>
      <c r="I2226" s="9">
        <v>253.16875975824539</v>
      </c>
      <c r="J2226" s="9">
        <v>3.3571723542440992</v>
      </c>
      <c r="K2226" s="9">
        <v>2731.6082213703589</v>
      </c>
      <c r="L2226">
        <v>50.57</v>
      </c>
    </row>
    <row r="2227" spans="1:12" x14ac:dyDescent="0.25">
      <c r="A2227" s="7">
        <v>43466.708333333343</v>
      </c>
      <c r="B2227" s="8" t="str">
        <f t="shared" si="34"/>
        <v>17-18</v>
      </c>
      <c r="C2227">
        <v>9.06</v>
      </c>
      <c r="D2227">
        <v>16.739999999999998</v>
      </c>
      <c r="E2227">
        <v>1402</v>
      </c>
      <c r="F2227" s="9">
        <v>38122.618950565178</v>
      </c>
      <c r="G2227" s="9">
        <v>0</v>
      </c>
      <c r="H2227" s="9">
        <v>5155.3143113683891</v>
      </c>
      <c r="I2227" s="9">
        <v>246.42031947389799</v>
      </c>
      <c r="J2227" s="9">
        <v>0</v>
      </c>
      <c r="K2227" s="9">
        <v>2729.5666606667942</v>
      </c>
      <c r="L2227">
        <v>50.57</v>
      </c>
    </row>
    <row r="2228" spans="1:12" x14ac:dyDescent="0.25">
      <c r="A2228" s="7">
        <v>43466.75</v>
      </c>
      <c r="B2228" s="8" t="str">
        <f t="shared" si="34"/>
        <v>18-19</v>
      </c>
      <c r="C2228">
        <v>7.0000000000000007E-2</v>
      </c>
      <c r="D2228">
        <v>22.14</v>
      </c>
      <c r="E2228">
        <v>1200</v>
      </c>
      <c r="F2228" s="9">
        <v>38103.582240475007</v>
      </c>
      <c r="G2228" s="9">
        <v>0</v>
      </c>
      <c r="H2228" s="9">
        <v>5079.0722816272764</v>
      </c>
      <c r="I2228" s="9">
        <v>251.0215287586804</v>
      </c>
      <c r="J2228" s="9">
        <v>0</v>
      </c>
      <c r="K2228" s="9">
        <v>2732.6290017221422</v>
      </c>
      <c r="L2228">
        <v>50.57</v>
      </c>
    </row>
    <row r="2229" spans="1:12" x14ac:dyDescent="0.25">
      <c r="A2229" s="7">
        <v>43466.791666666657</v>
      </c>
      <c r="B2229" s="8" t="str">
        <f t="shared" si="34"/>
        <v>19-20</v>
      </c>
      <c r="C2229">
        <v>-4.97</v>
      </c>
      <c r="D2229">
        <v>23.27</v>
      </c>
      <c r="E2229">
        <v>900</v>
      </c>
      <c r="F2229" s="9">
        <v>37794.29750901011</v>
      </c>
      <c r="G2229" s="9">
        <v>0</v>
      </c>
      <c r="H2229" s="9">
        <v>5088.1796913233129</v>
      </c>
      <c r="I2229" s="9">
        <v>250.61253237781079</v>
      </c>
      <c r="J2229" s="9">
        <v>0</v>
      </c>
      <c r="K2229" s="9">
        <v>2722.4211982043162</v>
      </c>
      <c r="L2229">
        <v>50.57</v>
      </c>
    </row>
    <row r="2230" spans="1:12" x14ac:dyDescent="0.25">
      <c r="A2230" s="7">
        <v>43466.833333333343</v>
      </c>
      <c r="B2230" s="8" t="str">
        <f t="shared" si="34"/>
        <v>20-21</v>
      </c>
      <c r="C2230">
        <v>-6.98</v>
      </c>
      <c r="D2230">
        <v>23</v>
      </c>
      <c r="E2230">
        <v>900</v>
      </c>
      <c r="F2230" s="9">
        <v>37774.024648914077</v>
      </c>
      <c r="G2230" s="9">
        <v>0</v>
      </c>
      <c r="H2230" s="9">
        <v>5053.5715344783703</v>
      </c>
      <c r="I2230" s="9">
        <v>229.75371695346419</v>
      </c>
      <c r="J2230" s="9">
        <v>0</v>
      </c>
      <c r="K2230" s="9">
        <v>2758.148510516708</v>
      </c>
      <c r="L2230">
        <v>50.57</v>
      </c>
    </row>
    <row r="2231" spans="1:12" x14ac:dyDescent="0.25">
      <c r="A2231" s="7">
        <v>43466.875</v>
      </c>
      <c r="B2231" s="8" t="str">
        <f t="shared" si="34"/>
        <v>21-22</v>
      </c>
      <c r="C2231">
        <v>-24.93</v>
      </c>
      <c r="D2231">
        <v>20</v>
      </c>
      <c r="E2231">
        <v>900</v>
      </c>
      <c r="F2231" s="9">
        <v>37349.036276901163</v>
      </c>
      <c r="G2231" s="9">
        <v>0</v>
      </c>
      <c r="H2231" s="9">
        <v>5075.1691060432586</v>
      </c>
      <c r="I2231" s="9">
        <v>222.49403119302991</v>
      </c>
      <c r="J2231" s="9">
        <v>0</v>
      </c>
      <c r="K2231" s="9">
        <v>2723.4419785560981</v>
      </c>
      <c r="L2231">
        <v>50.57</v>
      </c>
    </row>
    <row r="2232" spans="1:12" x14ac:dyDescent="0.25">
      <c r="A2232" s="7">
        <v>43466.916666666657</v>
      </c>
      <c r="B2232" s="8" t="str">
        <f t="shared" si="34"/>
        <v>22-23</v>
      </c>
      <c r="C2232">
        <v>-4.87</v>
      </c>
      <c r="D2232">
        <v>18</v>
      </c>
      <c r="E2232">
        <v>900</v>
      </c>
      <c r="F2232" s="9">
        <v>36418.957012495899</v>
      </c>
      <c r="G2232" s="9">
        <v>0</v>
      </c>
      <c r="H2232" s="9">
        <v>5077.5110113936689</v>
      </c>
      <c r="I2232" s="9">
        <v>254.60024709128879</v>
      </c>
      <c r="J2232" s="9">
        <v>0</v>
      </c>
      <c r="K2232" s="9">
        <v>2699.964030465097</v>
      </c>
      <c r="L2232">
        <v>50.57</v>
      </c>
    </row>
    <row r="2233" spans="1:12" x14ac:dyDescent="0.25">
      <c r="A2233" s="7">
        <v>43466.958333333343</v>
      </c>
      <c r="B2233" s="8" t="str">
        <f t="shared" si="34"/>
        <v>23-0</v>
      </c>
      <c r="C2233">
        <v>-28.93</v>
      </c>
      <c r="D2233">
        <v>-0.99</v>
      </c>
      <c r="E2233">
        <v>1000</v>
      </c>
      <c r="F2233" s="9">
        <v>36060.2262807968</v>
      </c>
      <c r="G2233" s="9">
        <v>0</v>
      </c>
      <c r="H2233" s="9">
        <v>5066.3219080528233</v>
      </c>
      <c r="I2233" s="9">
        <v>264.10941294650559</v>
      </c>
      <c r="J2233" s="9">
        <v>0</v>
      </c>
      <c r="K2233" s="9">
        <v>2635.65486830279</v>
      </c>
      <c r="L2233">
        <v>54.06</v>
      </c>
    </row>
    <row r="2234" spans="1:12" x14ac:dyDescent="0.25">
      <c r="A2234" s="7">
        <v>43467</v>
      </c>
      <c r="B2234" s="8" t="str">
        <f t="shared" si="34"/>
        <v>0-1</v>
      </c>
      <c r="C2234">
        <v>-33.57</v>
      </c>
      <c r="D2234">
        <v>1</v>
      </c>
      <c r="E2234">
        <v>330</v>
      </c>
      <c r="F2234" s="9">
        <v>34217.868312070597</v>
      </c>
      <c r="G2234" s="9">
        <v>0</v>
      </c>
      <c r="H2234" s="9">
        <v>5327.5744604762967</v>
      </c>
      <c r="I2234" s="9">
        <v>267.89262946954892</v>
      </c>
      <c r="J2234" s="9">
        <v>0</v>
      </c>
      <c r="K2234" s="9">
        <v>2539.7015152352219</v>
      </c>
      <c r="L2234">
        <v>54.06</v>
      </c>
    </row>
    <row r="2235" spans="1:12" x14ac:dyDescent="0.25">
      <c r="A2235" s="7">
        <v>43467.041666666657</v>
      </c>
      <c r="B2235" s="8" t="str">
        <f t="shared" si="34"/>
        <v>1-2</v>
      </c>
      <c r="C2235">
        <v>-45.92</v>
      </c>
      <c r="D2235">
        <v>-2</v>
      </c>
      <c r="E2235">
        <v>528</v>
      </c>
      <c r="F2235" s="9">
        <v>33276.169237610302</v>
      </c>
      <c r="G2235" s="9">
        <v>0</v>
      </c>
      <c r="H2235" s="9">
        <v>5174.0495541716646</v>
      </c>
      <c r="I2235" s="9">
        <v>271.57359689737478</v>
      </c>
      <c r="J2235" s="9">
        <v>0</v>
      </c>
      <c r="K2235" s="9">
        <v>2653.0081342830949</v>
      </c>
      <c r="L2235">
        <v>54.06</v>
      </c>
    </row>
    <row r="2236" spans="1:12" x14ac:dyDescent="0.25">
      <c r="A2236" s="7">
        <v>43467.083333333343</v>
      </c>
      <c r="B2236" s="8" t="str">
        <f t="shared" si="34"/>
        <v>2-3</v>
      </c>
      <c r="C2236">
        <v>-48.29</v>
      </c>
      <c r="D2236">
        <v>-3.48</v>
      </c>
      <c r="E2236">
        <v>650</v>
      </c>
      <c r="F2236" s="9">
        <v>32740.174595071599</v>
      </c>
      <c r="G2236" s="9">
        <v>0</v>
      </c>
      <c r="H2236" s="9">
        <v>5364.0040992604463</v>
      </c>
      <c r="I2236" s="9">
        <v>269.22186770737488</v>
      </c>
      <c r="J2236" s="9">
        <v>0</v>
      </c>
      <c r="K2236" s="9">
        <v>2560.1171222708749</v>
      </c>
      <c r="L2236">
        <v>54.06</v>
      </c>
    </row>
    <row r="2237" spans="1:12" x14ac:dyDescent="0.25">
      <c r="A2237" s="7">
        <v>43467.125</v>
      </c>
      <c r="B2237" s="8" t="str">
        <f t="shared" si="34"/>
        <v>3-4</v>
      </c>
      <c r="C2237">
        <v>-44.99</v>
      </c>
      <c r="D2237">
        <v>-7</v>
      </c>
      <c r="E2237">
        <v>575</v>
      </c>
      <c r="F2237" s="9">
        <v>32224.452812628919</v>
      </c>
      <c r="G2237" s="9">
        <v>0</v>
      </c>
      <c r="H2237" s="9">
        <v>5503.7377851682204</v>
      </c>
      <c r="I2237" s="9">
        <v>263.08692199433182</v>
      </c>
      <c r="J2237" s="9">
        <v>0</v>
      </c>
      <c r="K2237" s="9">
        <v>2551.9508794566141</v>
      </c>
      <c r="L2237">
        <v>54.06</v>
      </c>
    </row>
    <row r="2238" spans="1:12" x14ac:dyDescent="0.25">
      <c r="A2238" s="7">
        <v>43467.166666666657</v>
      </c>
      <c r="B2238" s="8" t="str">
        <f t="shared" si="34"/>
        <v>4-5</v>
      </c>
      <c r="C2238">
        <v>-48.93</v>
      </c>
      <c r="D2238">
        <v>-7.85</v>
      </c>
      <c r="E2238">
        <v>748</v>
      </c>
      <c r="F2238" s="9">
        <v>32594.061664379551</v>
      </c>
      <c r="G2238" s="9">
        <v>0</v>
      </c>
      <c r="H2238" s="9">
        <v>5499.3141861730028</v>
      </c>
      <c r="I2238" s="9">
        <v>257.87221813824522</v>
      </c>
      <c r="J2238" s="9">
        <v>0</v>
      </c>
      <c r="K2238" s="9">
        <v>2623.4055040813992</v>
      </c>
      <c r="L2238">
        <v>54.06</v>
      </c>
    </row>
    <row r="2239" spans="1:12" x14ac:dyDescent="0.25">
      <c r="A2239" s="7">
        <v>43467.208333333343</v>
      </c>
      <c r="B2239" s="8" t="str">
        <f t="shared" si="34"/>
        <v>5-6</v>
      </c>
      <c r="C2239">
        <v>-29.91</v>
      </c>
      <c r="D2239">
        <v>10.75</v>
      </c>
      <c r="E2239">
        <v>563</v>
      </c>
      <c r="F2239" s="9">
        <v>33662.589729440559</v>
      </c>
      <c r="G2239" s="9">
        <v>0</v>
      </c>
      <c r="H2239" s="9">
        <v>5581.8012968485418</v>
      </c>
      <c r="I2239" s="9">
        <v>248.26080318781101</v>
      </c>
      <c r="J2239" s="9">
        <v>0</v>
      </c>
      <c r="K2239" s="9">
        <v>2755.08616946136</v>
      </c>
      <c r="L2239">
        <v>54.06</v>
      </c>
    </row>
    <row r="2240" spans="1:12" x14ac:dyDescent="0.25">
      <c r="A2240" s="7">
        <v>43467.25</v>
      </c>
      <c r="B2240" s="8" t="str">
        <f t="shared" si="34"/>
        <v>6-7</v>
      </c>
      <c r="C2240">
        <v>-0.01</v>
      </c>
      <c r="D2240">
        <v>33.4</v>
      </c>
      <c r="E2240">
        <v>387</v>
      </c>
      <c r="F2240" s="9">
        <v>34766.471684669013</v>
      </c>
      <c r="G2240" s="9">
        <v>0</v>
      </c>
      <c r="H2240" s="9">
        <v>6102.7451314618829</v>
      </c>
      <c r="I2240" s="9">
        <v>237.32014999955081</v>
      </c>
      <c r="J2240" s="9">
        <v>0</v>
      </c>
      <c r="K2240" s="9">
        <v>3349.1803341988598</v>
      </c>
      <c r="L2240">
        <v>54.06</v>
      </c>
    </row>
    <row r="2241" spans="1:12" x14ac:dyDescent="0.25">
      <c r="A2241" s="7">
        <v>43467.291666666657</v>
      </c>
      <c r="B2241" s="8" t="str">
        <f t="shared" si="34"/>
        <v>7-8</v>
      </c>
      <c r="C2241">
        <v>37.43</v>
      </c>
      <c r="D2241">
        <v>49.1</v>
      </c>
      <c r="E2241">
        <v>301</v>
      </c>
      <c r="F2241" s="9">
        <v>34939.285455487538</v>
      </c>
      <c r="G2241" s="9">
        <v>0</v>
      </c>
      <c r="H2241" s="9">
        <v>6892.2274462555279</v>
      </c>
      <c r="I2241" s="9">
        <v>241.20561561781139</v>
      </c>
      <c r="J2241" s="9">
        <v>2.1102226226677199</v>
      </c>
      <c r="K2241" s="9">
        <v>4091.287649944843</v>
      </c>
      <c r="L2241">
        <v>54.06</v>
      </c>
    </row>
    <row r="2242" spans="1:12" x14ac:dyDescent="0.25">
      <c r="A2242" s="7">
        <v>43467.333333333343</v>
      </c>
      <c r="B2242" s="8" t="str">
        <f t="shared" ref="B2242:B2305" si="35">HOUR(A2242)&amp;"-"&amp;HOUR(A2243)</f>
        <v>8-9</v>
      </c>
      <c r="C2242">
        <v>48.06</v>
      </c>
      <c r="D2242">
        <v>46.25</v>
      </c>
      <c r="E2242">
        <v>188</v>
      </c>
      <c r="F2242" s="9">
        <v>33710.305119666547</v>
      </c>
      <c r="G2242" s="9">
        <v>105.5984157456335</v>
      </c>
      <c r="H2242" s="9">
        <v>8074.629436506787</v>
      </c>
      <c r="I2242" s="9">
        <v>237.32014999955081</v>
      </c>
      <c r="J2242" s="9">
        <v>17.553215452190582</v>
      </c>
      <c r="K2242" s="9">
        <v>4467.9555997526404</v>
      </c>
      <c r="L2242">
        <v>54.06</v>
      </c>
    </row>
    <row r="2243" spans="1:12" x14ac:dyDescent="0.25">
      <c r="A2243" s="7">
        <v>43467.375</v>
      </c>
      <c r="B2243" s="8" t="str">
        <f t="shared" si="35"/>
        <v>9-10</v>
      </c>
      <c r="C2243">
        <v>50.74</v>
      </c>
      <c r="D2243">
        <v>49.97</v>
      </c>
      <c r="E2243">
        <v>204</v>
      </c>
      <c r="F2243" s="9">
        <v>32624.470954523571</v>
      </c>
      <c r="G2243" s="9">
        <v>1443.2596406066029</v>
      </c>
      <c r="H2243" s="9">
        <v>9156.8499201016348</v>
      </c>
      <c r="I2243" s="9">
        <v>223.31202395476899</v>
      </c>
      <c r="J2243" s="9">
        <v>117.8847092390285</v>
      </c>
      <c r="K2243" s="9">
        <v>4776.2312659909994</v>
      </c>
      <c r="L2243">
        <v>54.06</v>
      </c>
    </row>
    <row r="2244" spans="1:12" x14ac:dyDescent="0.25">
      <c r="A2244" s="7">
        <v>43467.416666666657</v>
      </c>
      <c r="B2244" s="8" t="str">
        <f t="shared" si="35"/>
        <v>10-11</v>
      </c>
      <c r="C2244">
        <v>47.57</v>
      </c>
      <c r="D2244">
        <v>45.5</v>
      </c>
      <c r="E2244">
        <v>-55</v>
      </c>
      <c r="F2244" s="9">
        <v>32010.351631614842</v>
      </c>
      <c r="G2244" s="9">
        <v>4047.1263494198338</v>
      </c>
      <c r="H2244" s="9">
        <v>9276.0268812669256</v>
      </c>
      <c r="I2244" s="9">
        <v>218.71081466998669</v>
      </c>
      <c r="J2244" s="9">
        <v>190.87922814130741</v>
      </c>
      <c r="K2244" s="9">
        <v>5004.8860647903111</v>
      </c>
      <c r="L2244">
        <v>54.06</v>
      </c>
    </row>
    <row r="2245" spans="1:12" x14ac:dyDescent="0.25">
      <c r="A2245" s="7">
        <v>43467.458333333343</v>
      </c>
      <c r="B2245" s="8" t="str">
        <f t="shared" si="35"/>
        <v>11-12</v>
      </c>
      <c r="C2245">
        <v>43.94</v>
      </c>
      <c r="D2245">
        <v>46.3</v>
      </c>
      <c r="E2245">
        <v>0</v>
      </c>
      <c r="F2245" s="9">
        <v>31837.78509079749</v>
      </c>
      <c r="G2245" s="9">
        <v>6179.0925167369896</v>
      </c>
      <c r="H2245" s="9">
        <v>9077.7455615989093</v>
      </c>
      <c r="I2245" s="9">
        <v>230.1627133343338</v>
      </c>
      <c r="J2245" s="9">
        <v>252.17160340879249</v>
      </c>
      <c r="K2245" s="9">
        <v>5105.9433196167929</v>
      </c>
      <c r="L2245">
        <v>54.06</v>
      </c>
    </row>
    <row r="2246" spans="1:12" x14ac:dyDescent="0.25">
      <c r="A2246" s="7">
        <v>43467.5</v>
      </c>
      <c r="B2246" s="8" t="str">
        <f t="shared" si="35"/>
        <v>12-13</v>
      </c>
      <c r="C2246">
        <v>40.97</v>
      </c>
      <c r="D2246">
        <v>47.5</v>
      </c>
      <c r="E2246">
        <v>11</v>
      </c>
      <c r="F2246" s="9">
        <v>31761.391020435662</v>
      </c>
      <c r="G2246" s="9">
        <v>6759.7618652135561</v>
      </c>
      <c r="H2246" s="9">
        <v>9317.140330751894</v>
      </c>
      <c r="I2246" s="9">
        <v>222.28953300259519</v>
      </c>
      <c r="J2246" s="9">
        <v>198.93644179149319</v>
      </c>
      <c r="K2246" s="9">
        <v>5220.2707190164492</v>
      </c>
      <c r="L2246">
        <v>54.06</v>
      </c>
    </row>
    <row r="2247" spans="1:12" x14ac:dyDescent="0.25">
      <c r="A2247" s="7">
        <v>43467.541666666657</v>
      </c>
      <c r="B2247" s="8" t="str">
        <f t="shared" si="35"/>
        <v>13-14</v>
      </c>
      <c r="C2247">
        <v>44.95</v>
      </c>
      <c r="D2247">
        <v>49</v>
      </c>
      <c r="E2247">
        <v>68</v>
      </c>
      <c r="F2247" s="9">
        <v>31120.818087401629</v>
      </c>
      <c r="G2247" s="9">
        <v>6117.8795782793586</v>
      </c>
      <c r="H2247" s="9">
        <v>9383.7545273857686</v>
      </c>
      <c r="I2247" s="9">
        <v>230.57170971520341</v>
      </c>
      <c r="J2247" s="9">
        <v>158.93813117092779</v>
      </c>
      <c r="K2247" s="9">
        <v>5304.9954882144084</v>
      </c>
      <c r="L2247">
        <v>54.06</v>
      </c>
    </row>
    <row r="2248" spans="1:12" x14ac:dyDescent="0.25">
      <c r="A2248" s="7">
        <v>43467.583333333343</v>
      </c>
      <c r="B2248" s="8" t="str">
        <f t="shared" si="35"/>
        <v>14-15</v>
      </c>
      <c r="C2248">
        <v>49.64</v>
      </c>
      <c r="D2248">
        <v>49.9</v>
      </c>
      <c r="E2248">
        <v>-175</v>
      </c>
      <c r="F2248" s="9">
        <v>29132.099957982198</v>
      </c>
      <c r="G2248" s="9">
        <v>4159.0655476351822</v>
      </c>
      <c r="H2248" s="9">
        <v>10079.30041645743</v>
      </c>
      <c r="I2248" s="9">
        <v>224.84576038302981</v>
      </c>
      <c r="J2248" s="9">
        <v>83.257874385253658</v>
      </c>
      <c r="K2248" s="9">
        <v>5357.0552861553233</v>
      </c>
      <c r="L2248">
        <v>54.06</v>
      </c>
    </row>
    <row r="2249" spans="1:12" x14ac:dyDescent="0.25">
      <c r="A2249" s="7">
        <v>43467.625</v>
      </c>
      <c r="B2249" s="8" t="str">
        <f t="shared" si="35"/>
        <v>15-16</v>
      </c>
      <c r="C2249">
        <v>53.67</v>
      </c>
      <c r="D2249">
        <v>57.4</v>
      </c>
      <c r="E2249">
        <v>-390</v>
      </c>
      <c r="F2249" s="9">
        <v>26868.46206726064</v>
      </c>
      <c r="G2249" s="9">
        <v>1463.2574930110879</v>
      </c>
      <c r="H2249" s="9">
        <v>10977.291012486719</v>
      </c>
      <c r="I2249" s="9">
        <v>229.95821514389911</v>
      </c>
      <c r="J2249" s="9">
        <v>25.514509892255159</v>
      </c>
      <c r="K2249" s="9">
        <v>5442.8008357050658</v>
      </c>
      <c r="L2249">
        <v>54.06</v>
      </c>
    </row>
    <row r="2250" spans="1:12" x14ac:dyDescent="0.25">
      <c r="A2250" s="7">
        <v>43467.666666666657</v>
      </c>
      <c r="B2250" s="8" t="str">
        <f t="shared" si="35"/>
        <v>16-17</v>
      </c>
      <c r="C2250">
        <v>56.01</v>
      </c>
      <c r="D2250">
        <v>60</v>
      </c>
      <c r="E2250">
        <v>-563</v>
      </c>
      <c r="F2250" s="9">
        <v>25275.064709713621</v>
      </c>
      <c r="G2250" s="9">
        <v>80.966914613280196</v>
      </c>
      <c r="H2250" s="9">
        <v>12192.479677643711</v>
      </c>
      <c r="I2250" s="9">
        <v>212.67811805216101</v>
      </c>
      <c r="J2250" s="9">
        <v>3.7408491947291389</v>
      </c>
      <c r="K2250" s="9">
        <v>5456.0709802782403</v>
      </c>
      <c r="L2250">
        <v>54.06</v>
      </c>
    </row>
    <row r="2251" spans="1:12" x14ac:dyDescent="0.25">
      <c r="A2251" s="7">
        <v>43467.708333333343</v>
      </c>
      <c r="B2251" s="8" t="str">
        <f t="shared" si="35"/>
        <v>17-18</v>
      </c>
      <c r="C2251">
        <v>56.95</v>
      </c>
      <c r="D2251">
        <v>61.28</v>
      </c>
      <c r="E2251">
        <v>-895</v>
      </c>
      <c r="F2251" s="9">
        <v>24222.606594728721</v>
      </c>
      <c r="G2251" s="9">
        <v>0</v>
      </c>
      <c r="H2251" s="9">
        <v>12985.344744610171</v>
      </c>
      <c r="I2251" s="9">
        <v>207.87241057694391</v>
      </c>
      <c r="J2251" s="9">
        <v>0</v>
      </c>
      <c r="K2251" s="9">
        <v>5495.881413997763</v>
      </c>
      <c r="L2251">
        <v>54.06</v>
      </c>
    </row>
    <row r="2252" spans="1:12" x14ac:dyDescent="0.25">
      <c r="A2252" s="7">
        <v>43467.75</v>
      </c>
      <c r="B2252" s="8" t="str">
        <f t="shared" si="35"/>
        <v>18-19</v>
      </c>
      <c r="C2252">
        <v>62.08</v>
      </c>
      <c r="D2252">
        <v>59.9</v>
      </c>
      <c r="E2252">
        <v>-1137</v>
      </c>
      <c r="F2252" s="9">
        <v>22401.263176102049</v>
      </c>
      <c r="G2252" s="9">
        <v>0</v>
      </c>
      <c r="H2252" s="9">
        <v>13281.205453878591</v>
      </c>
      <c r="I2252" s="9">
        <v>229.5492187630295</v>
      </c>
      <c r="J2252" s="9">
        <v>0</v>
      </c>
      <c r="K2252" s="9">
        <v>5474.4450266103277</v>
      </c>
      <c r="L2252">
        <v>54.06</v>
      </c>
    </row>
    <row r="2253" spans="1:12" x14ac:dyDescent="0.25">
      <c r="A2253" s="7">
        <v>43467.791666666657</v>
      </c>
      <c r="B2253" s="8" t="str">
        <f t="shared" si="35"/>
        <v>19-20</v>
      </c>
      <c r="C2253">
        <v>62.11</v>
      </c>
      <c r="D2253">
        <v>61.19</v>
      </c>
      <c r="E2253">
        <v>-1113</v>
      </c>
      <c r="F2253" s="9">
        <v>20661.752887862978</v>
      </c>
      <c r="G2253" s="9">
        <v>0</v>
      </c>
      <c r="H2253" s="9">
        <v>13596.06161765588</v>
      </c>
      <c r="I2253" s="9">
        <v>241.81911018911569</v>
      </c>
      <c r="J2253" s="9">
        <v>0</v>
      </c>
      <c r="K2253" s="9">
        <v>5449.9462981675442</v>
      </c>
      <c r="L2253">
        <v>54.06</v>
      </c>
    </row>
    <row r="2254" spans="1:12" x14ac:dyDescent="0.25">
      <c r="A2254" s="7">
        <v>43467.833333333343</v>
      </c>
      <c r="B2254" s="8" t="str">
        <f t="shared" si="35"/>
        <v>20-21</v>
      </c>
      <c r="C2254">
        <v>57.99</v>
      </c>
      <c r="D2254">
        <v>59.98</v>
      </c>
      <c r="E2254">
        <v>-750</v>
      </c>
      <c r="F2254" s="9">
        <v>19029.045960129781</v>
      </c>
      <c r="G2254" s="9">
        <v>0</v>
      </c>
      <c r="H2254" s="9">
        <v>13889.059998162689</v>
      </c>
      <c r="I2254" s="9">
        <v>225.970500430421</v>
      </c>
      <c r="J2254" s="9">
        <v>0</v>
      </c>
      <c r="K2254" s="9">
        <v>5279.4759794198426</v>
      </c>
      <c r="L2254">
        <v>54.06</v>
      </c>
    </row>
    <row r="2255" spans="1:12" x14ac:dyDescent="0.25">
      <c r="A2255" s="7">
        <v>43467.875</v>
      </c>
      <c r="B2255" s="8" t="str">
        <f t="shared" si="35"/>
        <v>21-22</v>
      </c>
      <c r="C2255">
        <v>55.64</v>
      </c>
      <c r="D2255">
        <v>52.75</v>
      </c>
      <c r="E2255">
        <v>-488</v>
      </c>
      <c r="F2255" s="9">
        <v>17653.70546361557</v>
      </c>
      <c r="G2255" s="9">
        <v>0</v>
      </c>
      <c r="H2255" s="9">
        <v>13968.68478007661</v>
      </c>
      <c r="I2255" s="9">
        <v>209.40614700520459</v>
      </c>
      <c r="J2255" s="9">
        <v>0</v>
      </c>
      <c r="K2255" s="9">
        <v>5310.0993899733221</v>
      </c>
      <c r="L2255">
        <v>54.06</v>
      </c>
    </row>
    <row r="2256" spans="1:12" x14ac:dyDescent="0.25">
      <c r="A2256" s="7">
        <v>43467.916666666657</v>
      </c>
      <c r="B2256" s="8" t="str">
        <f t="shared" si="35"/>
        <v>22-23</v>
      </c>
      <c r="C2256">
        <v>55.13</v>
      </c>
      <c r="D2256">
        <v>51.25</v>
      </c>
      <c r="E2256">
        <v>-829</v>
      </c>
      <c r="F2256" s="9">
        <v>16470.95713801356</v>
      </c>
      <c r="G2256" s="9">
        <v>0</v>
      </c>
      <c r="H2256" s="9">
        <v>13943.184032927709</v>
      </c>
      <c r="I2256" s="9">
        <v>211.55337800476971</v>
      </c>
      <c r="J2256" s="9">
        <v>0</v>
      </c>
      <c r="K2256" s="9">
        <v>5258.0395920324072</v>
      </c>
      <c r="L2256">
        <v>54.06</v>
      </c>
    </row>
    <row r="2257" spans="1:12" x14ac:dyDescent="0.25">
      <c r="A2257" s="7">
        <v>43467.958333333343</v>
      </c>
      <c r="B2257" s="8" t="str">
        <f t="shared" si="35"/>
        <v>23-0</v>
      </c>
      <c r="C2257">
        <v>50.76</v>
      </c>
      <c r="D2257">
        <v>41</v>
      </c>
      <c r="E2257">
        <v>-1005</v>
      </c>
      <c r="F2257" s="9">
        <v>15243.95464220195</v>
      </c>
      <c r="G2257" s="9">
        <v>0</v>
      </c>
      <c r="H2257" s="9">
        <v>13666.578989873769</v>
      </c>
      <c r="I2257" s="9">
        <v>205.00943591085709</v>
      </c>
      <c r="J2257" s="9">
        <v>0</v>
      </c>
      <c r="K2257" s="9">
        <v>5175.3563835380128</v>
      </c>
      <c r="L2257">
        <v>53.23</v>
      </c>
    </row>
    <row r="2258" spans="1:12" x14ac:dyDescent="0.25">
      <c r="A2258" s="7">
        <v>43468</v>
      </c>
      <c r="B2258" s="8" t="str">
        <f t="shared" si="35"/>
        <v>0-1</v>
      </c>
      <c r="C2258">
        <v>42.91</v>
      </c>
      <c r="D2258">
        <v>43</v>
      </c>
      <c r="E2258">
        <v>-1751</v>
      </c>
      <c r="F2258" s="9">
        <v>14995.241261023941</v>
      </c>
      <c r="G2258" s="9">
        <v>0</v>
      </c>
      <c r="H2258" s="9">
        <v>13698.5850296627</v>
      </c>
      <c r="I2258" s="9">
        <v>211.45112890955241</v>
      </c>
      <c r="J2258" s="9">
        <v>0</v>
      </c>
      <c r="K2258" s="9">
        <v>5264.1642741431024</v>
      </c>
      <c r="L2258">
        <v>53.23</v>
      </c>
    </row>
    <row r="2259" spans="1:12" x14ac:dyDescent="0.25">
      <c r="A2259" s="7">
        <v>43468.041666666657</v>
      </c>
      <c r="B2259" s="8" t="str">
        <f t="shared" si="35"/>
        <v>1-2</v>
      </c>
      <c r="C2259">
        <v>45.22</v>
      </c>
      <c r="D2259">
        <v>42.99</v>
      </c>
      <c r="E2259">
        <v>-1763</v>
      </c>
      <c r="F2259" s="9">
        <v>15044.68726125813</v>
      </c>
      <c r="G2259" s="9">
        <v>0</v>
      </c>
      <c r="H2259" s="9">
        <v>13895.56529080271</v>
      </c>
      <c r="I2259" s="9">
        <v>211.96237438563929</v>
      </c>
      <c r="J2259" s="9">
        <v>0</v>
      </c>
      <c r="K2259" s="9">
        <v>5323.3695345464957</v>
      </c>
      <c r="L2259">
        <v>53.23</v>
      </c>
    </row>
    <row r="2260" spans="1:12" x14ac:dyDescent="0.25">
      <c r="A2260" s="7">
        <v>43468.083333333343</v>
      </c>
      <c r="B2260" s="8" t="str">
        <f t="shared" si="35"/>
        <v>2-3</v>
      </c>
      <c r="C2260">
        <v>45.63</v>
      </c>
      <c r="D2260">
        <v>42.11</v>
      </c>
      <c r="E2260">
        <v>-1650</v>
      </c>
      <c r="F2260" s="9">
        <v>14600.1677191527</v>
      </c>
      <c r="G2260" s="9">
        <v>0</v>
      </c>
      <c r="H2260" s="9">
        <v>14082.917718835481</v>
      </c>
      <c r="I2260" s="9">
        <v>207.4634141960743</v>
      </c>
      <c r="J2260" s="9">
        <v>0</v>
      </c>
      <c r="K2260" s="9">
        <v>5288.6630025858858</v>
      </c>
      <c r="L2260">
        <v>53.23</v>
      </c>
    </row>
    <row r="2261" spans="1:12" x14ac:dyDescent="0.25">
      <c r="A2261" s="7">
        <v>43468.125</v>
      </c>
      <c r="B2261" s="8" t="str">
        <f t="shared" si="35"/>
        <v>3-4</v>
      </c>
      <c r="C2261">
        <v>44</v>
      </c>
      <c r="D2261">
        <v>42.05</v>
      </c>
      <c r="E2261">
        <v>-1592</v>
      </c>
      <c r="F2261" s="9">
        <v>15050.620781286239</v>
      </c>
      <c r="G2261" s="9">
        <v>0</v>
      </c>
      <c r="H2261" s="9">
        <v>13881.25364699465</v>
      </c>
      <c r="I2261" s="9">
        <v>201.43071757824859</v>
      </c>
      <c r="J2261" s="9">
        <v>0</v>
      </c>
      <c r="K2261" s="9">
        <v>5181.4810656487089</v>
      </c>
      <c r="L2261">
        <v>53.23</v>
      </c>
    </row>
    <row r="2262" spans="1:12" x14ac:dyDescent="0.25">
      <c r="A2262" s="7">
        <v>43468.166666666657</v>
      </c>
      <c r="B2262" s="8" t="str">
        <f t="shared" si="35"/>
        <v>4-5</v>
      </c>
      <c r="C2262">
        <v>43.88</v>
      </c>
      <c r="D2262">
        <v>43.17</v>
      </c>
      <c r="E2262">
        <v>-1471</v>
      </c>
      <c r="F2262" s="9">
        <v>15746.573234582571</v>
      </c>
      <c r="G2262" s="9">
        <v>0</v>
      </c>
      <c r="H2262" s="9">
        <v>13694.942065784289</v>
      </c>
      <c r="I2262" s="9">
        <v>188.03608610477119</v>
      </c>
      <c r="J2262" s="9">
        <v>0</v>
      </c>
      <c r="K2262" s="9">
        <v>4883.4132029281764</v>
      </c>
      <c r="L2262">
        <v>53.23</v>
      </c>
    </row>
    <row r="2263" spans="1:12" x14ac:dyDescent="0.25">
      <c r="A2263" s="7">
        <v>43468.208333333343</v>
      </c>
      <c r="B2263" s="8" t="str">
        <f t="shared" si="35"/>
        <v>5-6</v>
      </c>
      <c r="C2263">
        <v>45.92</v>
      </c>
      <c r="D2263">
        <v>45.59</v>
      </c>
      <c r="E2263">
        <v>-1416</v>
      </c>
      <c r="F2263" s="9">
        <v>16408.4079477173</v>
      </c>
      <c r="G2263" s="9">
        <v>0</v>
      </c>
      <c r="H2263" s="9">
        <v>14011.87992320639</v>
      </c>
      <c r="I2263" s="9">
        <v>168.5065089182506</v>
      </c>
      <c r="J2263" s="9">
        <v>0</v>
      </c>
      <c r="K2263" s="9">
        <v>5271.3097366055808</v>
      </c>
      <c r="L2263">
        <v>53.23</v>
      </c>
    </row>
    <row r="2264" spans="1:12" x14ac:dyDescent="0.25">
      <c r="A2264" s="7">
        <v>43468.25</v>
      </c>
      <c r="B2264" s="8" t="str">
        <f t="shared" si="35"/>
        <v>6-7</v>
      </c>
      <c r="C2264">
        <v>51.07</v>
      </c>
      <c r="D2264">
        <v>48.86</v>
      </c>
      <c r="E2264">
        <v>-667</v>
      </c>
      <c r="F2264" s="9">
        <v>16628.689878760651</v>
      </c>
      <c r="G2264" s="9">
        <v>0</v>
      </c>
      <c r="H2264" s="9">
        <v>14644.19436781699</v>
      </c>
      <c r="I2264" s="9">
        <v>150.6129172552082</v>
      </c>
      <c r="J2264" s="9">
        <v>0</v>
      </c>
      <c r="K2264" s="9">
        <v>5376.4501128391939</v>
      </c>
      <c r="L2264">
        <v>53.23</v>
      </c>
    </row>
    <row r="2265" spans="1:12" x14ac:dyDescent="0.25">
      <c r="A2265" s="7">
        <v>43468.291666666657</v>
      </c>
      <c r="B2265" s="8" t="str">
        <f t="shared" si="35"/>
        <v>7-8</v>
      </c>
      <c r="C2265">
        <v>52.77</v>
      </c>
      <c r="D2265">
        <v>60.5</v>
      </c>
      <c r="E2265">
        <v>-557</v>
      </c>
      <c r="F2265" s="9">
        <v>16672.944048970261</v>
      </c>
      <c r="G2265" s="9">
        <v>0</v>
      </c>
      <c r="H2265" s="9">
        <v>14356.66043312781</v>
      </c>
      <c r="I2265" s="9">
        <v>151.7376573025995</v>
      </c>
      <c r="J2265" s="9">
        <v>2.3020610429102391</v>
      </c>
      <c r="K2265" s="9">
        <v>5468.3203444996316</v>
      </c>
      <c r="L2265">
        <v>53.23</v>
      </c>
    </row>
    <row r="2266" spans="1:12" x14ac:dyDescent="0.25">
      <c r="A2266" s="7">
        <v>43468.333333333343</v>
      </c>
      <c r="B2266" s="8" t="str">
        <f t="shared" si="35"/>
        <v>8-9</v>
      </c>
      <c r="C2266">
        <v>62.89</v>
      </c>
      <c r="D2266">
        <v>65.209999999999994</v>
      </c>
      <c r="E2266">
        <v>-587</v>
      </c>
      <c r="F2266" s="9">
        <v>16542.159378350811</v>
      </c>
      <c r="G2266" s="9">
        <v>176.078651659001</v>
      </c>
      <c r="H2266" s="9">
        <v>14592.412238402379</v>
      </c>
      <c r="I2266" s="9">
        <v>159.40633944390331</v>
      </c>
      <c r="J2266" s="9">
        <v>21.96549911776853</v>
      </c>
      <c r="K2266" s="9">
        <v>5592.8555474171144</v>
      </c>
      <c r="L2266">
        <v>53.23</v>
      </c>
    </row>
    <row r="2267" spans="1:12" x14ac:dyDescent="0.25">
      <c r="A2267" s="7">
        <v>43468.375</v>
      </c>
      <c r="B2267" s="8" t="str">
        <f t="shared" si="35"/>
        <v>9-10</v>
      </c>
      <c r="C2267">
        <v>60.03</v>
      </c>
      <c r="D2267">
        <v>63.5</v>
      </c>
      <c r="E2267">
        <v>-404</v>
      </c>
      <c r="F2267" s="9">
        <v>15481.2954433261</v>
      </c>
      <c r="G2267" s="9">
        <v>1567.6365275125461</v>
      </c>
      <c r="H2267" s="9">
        <v>14791.213981481589</v>
      </c>
      <c r="I2267" s="9">
        <v>163.59855234781611</v>
      </c>
      <c r="J2267" s="9">
        <v>73.570034163006412</v>
      </c>
      <c r="K2267" s="9">
        <v>5640.8322239508989</v>
      </c>
      <c r="L2267">
        <v>53.23</v>
      </c>
    </row>
    <row r="2268" spans="1:12" x14ac:dyDescent="0.25">
      <c r="A2268" s="7">
        <v>43468.416666666657</v>
      </c>
      <c r="B2268" s="8" t="str">
        <f t="shared" si="35"/>
        <v>10-11</v>
      </c>
      <c r="C2268">
        <v>58.19</v>
      </c>
      <c r="D2268">
        <v>62.33</v>
      </c>
      <c r="E2268">
        <v>-198</v>
      </c>
      <c r="F2268" s="9">
        <v>13252.26975276847</v>
      </c>
      <c r="G2268" s="9">
        <v>3420.1205136645831</v>
      </c>
      <c r="H2268" s="9">
        <v>14856.787331293061</v>
      </c>
      <c r="I2268" s="9">
        <v>170.24474353694609</v>
      </c>
      <c r="J2268" s="9">
        <v>97.549836693321396</v>
      </c>
      <c r="K2268" s="9">
        <v>5647.9776864133773</v>
      </c>
      <c r="L2268">
        <v>53.23</v>
      </c>
    </row>
    <row r="2269" spans="1:12" x14ac:dyDescent="0.25">
      <c r="A2269" s="7">
        <v>43468.458333333343</v>
      </c>
      <c r="B2269" s="8" t="str">
        <f t="shared" si="35"/>
        <v>11-12</v>
      </c>
      <c r="C2269">
        <v>62.99</v>
      </c>
      <c r="D2269">
        <v>62.71</v>
      </c>
      <c r="E2269">
        <v>-316</v>
      </c>
      <c r="F2269" s="9">
        <v>11205.699803075029</v>
      </c>
      <c r="G2269" s="9">
        <v>4624.8691829103791</v>
      </c>
      <c r="H2269" s="9">
        <v>14785.229112252769</v>
      </c>
      <c r="I2269" s="9">
        <v>173.4144654886851</v>
      </c>
      <c r="J2269" s="9">
        <v>97.645755903442662</v>
      </c>
      <c r="K2269" s="9">
        <v>5633.6867614884204</v>
      </c>
      <c r="L2269">
        <v>53.23</v>
      </c>
    </row>
    <row r="2270" spans="1:12" x14ac:dyDescent="0.25">
      <c r="A2270" s="7">
        <v>43468.5</v>
      </c>
      <c r="B2270" s="8" t="str">
        <f t="shared" si="35"/>
        <v>12-13</v>
      </c>
      <c r="C2270">
        <v>63.52</v>
      </c>
      <c r="D2270">
        <v>64.400000000000006</v>
      </c>
      <c r="E2270">
        <v>-167</v>
      </c>
      <c r="F2270" s="9">
        <v>9933.4542170491259</v>
      </c>
      <c r="G2270" s="9">
        <v>4658.7679814984695</v>
      </c>
      <c r="H2270" s="9">
        <v>14838.052088489791</v>
      </c>
      <c r="I2270" s="9">
        <v>181.38989491564109</v>
      </c>
      <c r="J2270" s="9">
        <v>84.025228066223733</v>
      </c>
      <c r="K2270" s="9">
        <v>5651.0400274687254</v>
      </c>
      <c r="L2270">
        <v>53.23</v>
      </c>
    </row>
    <row r="2271" spans="1:12" x14ac:dyDescent="0.25">
      <c r="A2271" s="7">
        <v>43468.541666666657</v>
      </c>
      <c r="B2271" s="8" t="str">
        <f t="shared" si="35"/>
        <v>13-14</v>
      </c>
      <c r="C2271">
        <v>64.67</v>
      </c>
      <c r="D2271">
        <v>65.22</v>
      </c>
      <c r="E2271">
        <v>-167</v>
      </c>
      <c r="F2271" s="9">
        <v>8753.6726514611728</v>
      </c>
      <c r="G2271" s="9">
        <v>4029.0795070060308</v>
      </c>
      <c r="H2271" s="9">
        <v>14596.57562569199</v>
      </c>
      <c r="I2271" s="9">
        <v>189.36532434259709</v>
      </c>
      <c r="J2271" s="9">
        <v>78.270075458948142</v>
      </c>
      <c r="K2271" s="9">
        <v>5633.6867614884204</v>
      </c>
      <c r="L2271">
        <v>53.23</v>
      </c>
    </row>
    <row r="2272" spans="1:12" x14ac:dyDescent="0.25">
      <c r="A2272" s="7">
        <v>43468.583333333343</v>
      </c>
      <c r="B2272" s="8" t="str">
        <f t="shared" si="35"/>
        <v>14-15</v>
      </c>
      <c r="C2272">
        <v>65.239999999999995</v>
      </c>
      <c r="D2272">
        <v>66.540000000000006</v>
      </c>
      <c r="E2272">
        <v>-314</v>
      </c>
      <c r="F2272" s="9">
        <v>8088.6239483112149</v>
      </c>
      <c r="G2272" s="9">
        <v>2635.8144974106399</v>
      </c>
      <c r="H2272" s="9">
        <v>14151.093185702961</v>
      </c>
      <c r="I2272" s="9">
        <v>175.05045101216331</v>
      </c>
      <c r="J2272" s="9">
        <v>58.798475804332362</v>
      </c>
      <c r="K2272" s="9">
        <v>5572.4399403814614</v>
      </c>
      <c r="L2272">
        <v>53.23</v>
      </c>
    </row>
    <row r="2273" spans="1:12" x14ac:dyDescent="0.25">
      <c r="A2273" s="7">
        <v>43468.625</v>
      </c>
      <c r="B2273" s="8" t="str">
        <f t="shared" si="35"/>
        <v>15-16</v>
      </c>
      <c r="C2273">
        <v>67.760000000000005</v>
      </c>
      <c r="D2273">
        <v>68.3</v>
      </c>
      <c r="E2273">
        <v>-126</v>
      </c>
      <c r="F2273" s="9">
        <v>8128.9224385020862</v>
      </c>
      <c r="G2273" s="9">
        <v>821.37520607689066</v>
      </c>
      <c r="H2273" s="9">
        <v>14321.53185287166</v>
      </c>
      <c r="I2273" s="9">
        <v>173.6189636791199</v>
      </c>
      <c r="J2273" s="9">
        <v>18.128730712918131</v>
      </c>
      <c r="K2273" s="9">
        <v>5593.8763277688968</v>
      </c>
      <c r="L2273">
        <v>53.23</v>
      </c>
    </row>
    <row r="2274" spans="1:12" x14ac:dyDescent="0.25">
      <c r="A2274" s="7">
        <v>43468.666666666657</v>
      </c>
      <c r="B2274" s="8" t="str">
        <f t="shared" si="35"/>
        <v>16-17</v>
      </c>
      <c r="C2274">
        <v>68.41</v>
      </c>
      <c r="D2274">
        <v>70.63</v>
      </c>
      <c r="E2274">
        <v>-26</v>
      </c>
      <c r="F2274" s="9">
        <v>8968.5155224787613</v>
      </c>
      <c r="G2274" s="9">
        <v>42.434467297321547</v>
      </c>
      <c r="H2274" s="9">
        <v>14694.935650409199</v>
      </c>
      <c r="I2274" s="9">
        <v>171.16498539390261</v>
      </c>
      <c r="J2274" s="9">
        <v>4.3163644554566991</v>
      </c>
      <c r="K2274" s="9">
        <v>5586.7308653064183</v>
      </c>
      <c r="L2274">
        <v>53.23</v>
      </c>
    </row>
    <row r="2275" spans="1:12" x14ac:dyDescent="0.25">
      <c r="A2275" s="7">
        <v>43468.708333333343</v>
      </c>
      <c r="B2275" s="8" t="str">
        <f t="shared" si="35"/>
        <v>17-18</v>
      </c>
      <c r="C2275">
        <v>69.55</v>
      </c>
      <c r="D2275">
        <v>73</v>
      </c>
      <c r="E2275">
        <v>-291</v>
      </c>
      <c r="F2275" s="9">
        <v>10177.470228204889</v>
      </c>
      <c r="G2275" s="9">
        <v>0</v>
      </c>
      <c r="H2275" s="9">
        <v>14863.032412227491</v>
      </c>
      <c r="I2275" s="9">
        <v>152.55565006433849</v>
      </c>
      <c r="J2275" s="9">
        <v>0</v>
      </c>
      <c r="K2275" s="9">
        <v>5572.4399403814614</v>
      </c>
      <c r="L2275">
        <v>53.23</v>
      </c>
    </row>
    <row r="2276" spans="1:12" x14ac:dyDescent="0.25">
      <c r="A2276" s="7">
        <v>43468.75</v>
      </c>
      <c r="B2276" s="8" t="str">
        <f t="shared" si="35"/>
        <v>18-19</v>
      </c>
      <c r="C2276">
        <v>67.28</v>
      </c>
      <c r="D2276">
        <v>73.42</v>
      </c>
      <c r="E2276">
        <v>-596</v>
      </c>
      <c r="F2276" s="9">
        <v>10507.52227976816</v>
      </c>
      <c r="G2276" s="9">
        <v>0</v>
      </c>
      <c r="H2276" s="9">
        <v>14845.59822795222</v>
      </c>
      <c r="I2276" s="9">
        <v>145.60271158955629</v>
      </c>
      <c r="J2276" s="9">
        <v>0</v>
      </c>
      <c r="K2276" s="9">
        <v>5636.7491025437675</v>
      </c>
      <c r="L2276">
        <v>53.23</v>
      </c>
    </row>
    <row r="2277" spans="1:12" x14ac:dyDescent="0.25">
      <c r="A2277" s="7">
        <v>43468.791666666657</v>
      </c>
      <c r="B2277" s="8" t="str">
        <f t="shared" si="35"/>
        <v>19-20</v>
      </c>
      <c r="C2277">
        <v>69.459999999999994</v>
      </c>
      <c r="D2277">
        <v>71.48</v>
      </c>
      <c r="E2277">
        <v>-426</v>
      </c>
      <c r="F2277" s="9">
        <v>10464.998719566751</v>
      </c>
      <c r="G2277" s="9">
        <v>0</v>
      </c>
      <c r="H2277" s="9">
        <v>15033.731291101791</v>
      </c>
      <c r="I2277" s="9">
        <v>150.20392087433871</v>
      </c>
      <c r="J2277" s="9">
        <v>0</v>
      </c>
      <c r="K2277" s="9">
        <v>5644.9153453580293</v>
      </c>
      <c r="L2277">
        <v>53.23</v>
      </c>
    </row>
    <row r="2278" spans="1:12" x14ac:dyDescent="0.25">
      <c r="A2278" s="7">
        <v>43468.833333333343</v>
      </c>
      <c r="B2278" s="8" t="str">
        <f t="shared" si="35"/>
        <v>20-21</v>
      </c>
      <c r="C2278">
        <v>68.38</v>
      </c>
      <c r="D2278">
        <v>69.5</v>
      </c>
      <c r="E2278">
        <v>-482</v>
      </c>
      <c r="F2278" s="9">
        <v>10242.73894851403</v>
      </c>
      <c r="G2278" s="9">
        <v>0</v>
      </c>
      <c r="H2278" s="9">
        <v>15577.573755808029</v>
      </c>
      <c r="I2278" s="9">
        <v>135.27555297260051</v>
      </c>
      <c r="J2278" s="9">
        <v>0</v>
      </c>
      <c r="K2278" s="9">
        <v>5634.7075418402028</v>
      </c>
      <c r="L2278">
        <v>53.23</v>
      </c>
    </row>
    <row r="2279" spans="1:12" x14ac:dyDescent="0.25">
      <c r="A2279" s="7">
        <v>43468.875</v>
      </c>
      <c r="B2279" s="8" t="str">
        <f t="shared" si="35"/>
        <v>21-22</v>
      </c>
      <c r="C2279">
        <v>61.72</v>
      </c>
      <c r="D2279">
        <v>63</v>
      </c>
      <c r="E2279">
        <v>-368</v>
      </c>
      <c r="F2279" s="9">
        <v>9484.9789949249553</v>
      </c>
      <c r="G2279" s="9">
        <v>0</v>
      </c>
      <c r="H2279" s="9">
        <v>15659.28023136676</v>
      </c>
      <c r="I2279" s="9">
        <v>147.44319530346931</v>
      </c>
      <c r="J2279" s="9">
        <v>0</v>
      </c>
      <c r="K2279" s="9">
        <v>5609.188033045637</v>
      </c>
      <c r="L2279">
        <v>53.23</v>
      </c>
    </row>
    <row r="2280" spans="1:12" x14ac:dyDescent="0.25">
      <c r="A2280" s="7">
        <v>43468.916666666657</v>
      </c>
      <c r="B2280" s="8" t="str">
        <f t="shared" si="35"/>
        <v>22-23</v>
      </c>
      <c r="C2280">
        <v>53.72</v>
      </c>
      <c r="D2280">
        <v>58</v>
      </c>
      <c r="E2280">
        <v>-1443</v>
      </c>
      <c r="F2280" s="9">
        <v>8426.0928999096141</v>
      </c>
      <c r="G2280" s="9">
        <v>0</v>
      </c>
      <c r="H2280" s="9">
        <v>15651.734091904331</v>
      </c>
      <c r="I2280" s="9">
        <v>139.9790113526002</v>
      </c>
      <c r="J2280" s="9">
        <v>0</v>
      </c>
      <c r="K2280" s="9">
        <v>5531.6087263101563</v>
      </c>
      <c r="L2280">
        <v>53.23</v>
      </c>
    </row>
    <row r="2281" spans="1:12" x14ac:dyDescent="0.25">
      <c r="A2281" s="7">
        <v>43468.958333333343</v>
      </c>
      <c r="B2281" s="8" t="str">
        <f t="shared" si="35"/>
        <v>23-0</v>
      </c>
      <c r="C2281">
        <v>49.98</v>
      </c>
      <c r="D2281">
        <v>51.08</v>
      </c>
      <c r="E2281">
        <v>-1570</v>
      </c>
      <c r="F2281" s="9">
        <v>7860.4306572303922</v>
      </c>
      <c r="G2281" s="9">
        <v>0</v>
      </c>
      <c r="H2281" s="9">
        <v>15715.746171482189</v>
      </c>
      <c r="I2281" s="9">
        <v>115.234730309993</v>
      </c>
      <c r="J2281" s="9">
        <v>0</v>
      </c>
      <c r="K2281" s="9">
        <v>5476.4865873138933</v>
      </c>
      <c r="L2281">
        <v>55.64</v>
      </c>
    </row>
    <row r="2282" spans="1:12" x14ac:dyDescent="0.25">
      <c r="A2282" s="7">
        <v>43469</v>
      </c>
      <c r="B2282" s="8" t="str">
        <f t="shared" si="35"/>
        <v>0-1</v>
      </c>
      <c r="C2282">
        <v>50.73</v>
      </c>
      <c r="D2282">
        <v>48.9</v>
      </c>
      <c r="E2282">
        <v>-714</v>
      </c>
      <c r="F2282" s="9">
        <v>7947.7028476437508</v>
      </c>
      <c r="G2282" s="9">
        <v>0</v>
      </c>
      <c r="H2282" s="9">
        <v>15995.213543297739</v>
      </c>
      <c r="I2282" s="9">
        <v>102.96483888390679</v>
      </c>
      <c r="J2282" s="9">
        <v>0</v>
      </c>
      <c r="K2282" s="9">
        <v>5535.6918477172867</v>
      </c>
      <c r="L2282">
        <v>55.64</v>
      </c>
    </row>
    <row r="2283" spans="1:12" x14ac:dyDescent="0.25">
      <c r="A2283" s="7">
        <v>43469.041666666657</v>
      </c>
      <c r="B2283" s="8" t="str">
        <f t="shared" si="35"/>
        <v>1-2</v>
      </c>
      <c r="C2283">
        <v>47.11</v>
      </c>
      <c r="D2283">
        <v>46.2</v>
      </c>
      <c r="E2283">
        <v>-780</v>
      </c>
      <c r="F2283" s="9">
        <v>9487.2040649354931</v>
      </c>
      <c r="G2283" s="9">
        <v>0</v>
      </c>
      <c r="H2283" s="9">
        <v>16101.64013088858</v>
      </c>
      <c r="I2283" s="9">
        <v>85.377994506516544</v>
      </c>
      <c r="J2283" s="9">
        <v>0</v>
      </c>
      <c r="K2283" s="9">
        <v>5545.8996512351132</v>
      </c>
      <c r="L2283">
        <v>55.64</v>
      </c>
    </row>
    <row r="2284" spans="1:12" x14ac:dyDescent="0.25">
      <c r="A2284" s="7">
        <v>43469.083333333343</v>
      </c>
      <c r="B2284" s="8" t="str">
        <f t="shared" si="35"/>
        <v>2-3</v>
      </c>
      <c r="C2284">
        <v>47.07</v>
      </c>
      <c r="D2284">
        <v>45.51</v>
      </c>
      <c r="E2284">
        <v>-479</v>
      </c>
      <c r="F2284" s="9">
        <v>11160.70394286191</v>
      </c>
      <c r="G2284" s="9">
        <v>0</v>
      </c>
      <c r="H2284" s="9">
        <v>16124.53876098147</v>
      </c>
      <c r="I2284" s="9">
        <v>83.026265316516685</v>
      </c>
      <c r="J2284" s="9">
        <v>0</v>
      </c>
      <c r="K2284" s="9">
        <v>5512.2138996262856</v>
      </c>
      <c r="L2284">
        <v>55.64</v>
      </c>
    </row>
    <row r="2285" spans="1:12" x14ac:dyDescent="0.25">
      <c r="A2285" s="7">
        <v>43469.125</v>
      </c>
      <c r="B2285" s="8" t="str">
        <f t="shared" si="35"/>
        <v>3-4</v>
      </c>
      <c r="C2285">
        <v>46.94</v>
      </c>
      <c r="D2285">
        <v>46.06</v>
      </c>
      <c r="E2285">
        <v>-247</v>
      </c>
      <c r="F2285" s="9">
        <v>12908.867281141969</v>
      </c>
      <c r="G2285" s="9">
        <v>0</v>
      </c>
      <c r="H2285" s="9">
        <v>16053.24075364678</v>
      </c>
      <c r="I2285" s="9">
        <v>67.177655557821993</v>
      </c>
      <c r="J2285" s="9">
        <v>0</v>
      </c>
      <c r="K2285" s="9">
        <v>5482.6112694245876</v>
      </c>
      <c r="L2285">
        <v>55.64</v>
      </c>
    </row>
    <row r="2286" spans="1:12" x14ac:dyDescent="0.25">
      <c r="A2286" s="7">
        <v>43469.166666666657</v>
      </c>
      <c r="B2286" s="8" t="str">
        <f t="shared" si="35"/>
        <v>4-5</v>
      </c>
      <c r="C2286">
        <v>47</v>
      </c>
      <c r="D2286">
        <v>45.32</v>
      </c>
      <c r="E2286">
        <v>-29</v>
      </c>
      <c r="F2286" s="9">
        <v>14737.87482980494</v>
      </c>
      <c r="G2286" s="9">
        <v>0</v>
      </c>
      <c r="H2286" s="9">
        <v>15707.939820314161</v>
      </c>
      <c r="I2286" s="9">
        <v>74.539590413473732</v>
      </c>
      <c r="J2286" s="9">
        <v>0</v>
      </c>
      <c r="K2286" s="9">
        <v>5506.0892175155896</v>
      </c>
      <c r="L2286">
        <v>55.64</v>
      </c>
    </row>
    <row r="2287" spans="1:12" x14ac:dyDescent="0.25">
      <c r="A2287" s="7">
        <v>43469.208333333343</v>
      </c>
      <c r="B2287" s="8" t="str">
        <f t="shared" si="35"/>
        <v>5-6</v>
      </c>
      <c r="C2287">
        <v>46.91</v>
      </c>
      <c r="D2287">
        <v>45.6</v>
      </c>
      <c r="E2287">
        <v>50</v>
      </c>
      <c r="F2287" s="9">
        <v>16374.29020755571</v>
      </c>
      <c r="G2287" s="9">
        <v>0</v>
      </c>
      <c r="H2287" s="9">
        <v>15499.2500324221</v>
      </c>
      <c r="I2287" s="9">
        <v>76.686821413038814</v>
      </c>
      <c r="J2287" s="9">
        <v>0</v>
      </c>
      <c r="K2287" s="9">
        <v>5572.4399403814614</v>
      </c>
      <c r="L2287">
        <v>55.64</v>
      </c>
    </row>
    <row r="2288" spans="1:12" x14ac:dyDescent="0.25">
      <c r="A2288" s="7">
        <v>43469.25</v>
      </c>
      <c r="B2288" s="8" t="str">
        <f t="shared" si="35"/>
        <v>6-7</v>
      </c>
      <c r="C2288">
        <v>49.59</v>
      </c>
      <c r="D2288">
        <v>51.89</v>
      </c>
      <c r="E2288">
        <v>1109</v>
      </c>
      <c r="F2288" s="9">
        <v>17948.650855012562</v>
      </c>
      <c r="G2288" s="9">
        <v>0</v>
      </c>
      <c r="H2288" s="9">
        <v>15604.635773190539</v>
      </c>
      <c r="I2288" s="9">
        <v>71.472117556952171</v>
      </c>
      <c r="J2288" s="9">
        <v>0</v>
      </c>
      <c r="K2288" s="9">
        <v>5583.6685242510712</v>
      </c>
      <c r="L2288">
        <v>55.64</v>
      </c>
    </row>
    <row r="2289" spans="1:12" x14ac:dyDescent="0.25">
      <c r="A2289" s="7">
        <v>43469.291666666657</v>
      </c>
      <c r="B2289" s="8" t="str">
        <f t="shared" si="35"/>
        <v>7-8</v>
      </c>
      <c r="C2289">
        <v>55.32</v>
      </c>
      <c r="D2289">
        <v>59.08</v>
      </c>
      <c r="E2289">
        <v>1350</v>
      </c>
      <c r="F2289" s="9">
        <v>19953.4389345081</v>
      </c>
      <c r="G2289" s="9">
        <v>0</v>
      </c>
      <c r="H2289" s="9">
        <v>15788.345237344891</v>
      </c>
      <c r="I2289" s="9">
        <v>69.529384747821851</v>
      </c>
      <c r="J2289" s="9">
        <v>2.3020610429102391</v>
      </c>
      <c r="K2289" s="9">
        <v>5618.3750562116811</v>
      </c>
      <c r="L2289">
        <v>55.64</v>
      </c>
    </row>
    <row r="2290" spans="1:12" x14ac:dyDescent="0.25">
      <c r="A2290" s="7">
        <v>43469.333333333343</v>
      </c>
      <c r="B2290" s="8" t="str">
        <f t="shared" si="35"/>
        <v>8-9</v>
      </c>
      <c r="C2290">
        <v>55.78</v>
      </c>
      <c r="D2290">
        <v>60.77</v>
      </c>
      <c r="E2290">
        <v>1403</v>
      </c>
      <c r="F2290" s="9">
        <v>21032.350659618289</v>
      </c>
      <c r="G2290" s="9">
        <v>85.844439589983807</v>
      </c>
      <c r="H2290" s="9">
        <v>15939.52823829911</v>
      </c>
      <c r="I2290" s="9">
        <v>80.470037936082065</v>
      </c>
      <c r="J2290" s="9">
        <v>11.89398205503624</v>
      </c>
      <c r="K2290" s="9">
        <v>5677.5803166150736</v>
      </c>
      <c r="L2290">
        <v>55.64</v>
      </c>
    </row>
    <row r="2291" spans="1:12" x14ac:dyDescent="0.25">
      <c r="A2291" s="7">
        <v>43469.375</v>
      </c>
      <c r="B2291" s="8" t="str">
        <f t="shared" si="35"/>
        <v>9-10</v>
      </c>
      <c r="C2291">
        <v>55.52</v>
      </c>
      <c r="D2291">
        <v>61.56</v>
      </c>
      <c r="E2291">
        <v>1455</v>
      </c>
      <c r="F2291" s="9">
        <v>21737.20339295677</v>
      </c>
      <c r="G2291" s="9">
        <v>681.63411549433181</v>
      </c>
      <c r="H2291" s="9">
        <v>16061.04710481481</v>
      </c>
      <c r="I2291" s="9">
        <v>93.35342393347257</v>
      </c>
      <c r="J2291" s="9">
        <v>45.177947967113447</v>
      </c>
      <c r="K2291" s="9">
        <v>5641.8530043026813</v>
      </c>
      <c r="L2291">
        <v>55.64</v>
      </c>
    </row>
    <row r="2292" spans="1:12" x14ac:dyDescent="0.25">
      <c r="A2292" s="7">
        <v>43469.416666666657</v>
      </c>
      <c r="B2292" s="8" t="str">
        <f t="shared" si="35"/>
        <v>10-11</v>
      </c>
      <c r="C2292">
        <v>55.23</v>
      </c>
      <c r="D2292">
        <v>60</v>
      </c>
      <c r="E2292">
        <v>1624</v>
      </c>
      <c r="F2292" s="9">
        <v>22930.58260860914</v>
      </c>
      <c r="G2292" s="9">
        <v>1509.5939802897719</v>
      </c>
      <c r="H2292" s="9">
        <v>15831.01995706347</v>
      </c>
      <c r="I2292" s="9">
        <v>120.85843054694919</v>
      </c>
      <c r="J2292" s="9">
        <v>66.66385103427568</v>
      </c>
      <c r="K2292" s="9">
        <v>5227.4161814789277</v>
      </c>
      <c r="L2292">
        <v>55.64</v>
      </c>
    </row>
    <row r="2293" spans="1:12" x14ac:dyDescent="0.25">
      <c r="A2293" s="7">
        <v>43469.458333333343</v>
      </c>
      <c r="B2293" s="8" t="str">
        <f t="shared" si="35"/>
        <v>11-12</v>
      </c>
      <c r="C2293">
        <v>53.58</v>
      </c>
      <c r="D2293">
        <v>60</v>
      </c>
      <c r="E2293">
        <v>1590</v>
      </c>
      <c r="F2293" s="9">
        <v>24484.67039596997</v>
      </c>
      <c r="G2293" s="9">
        <v>2090.7510812640089</v>
      </c>
      <c r="H2293" s="9">
        <v>15826.596358068249</v>
      </c>
      <c r="I2293" s="9">
        <v>135.4800511630352</v>
      </c>
      <c r="J2293" s="9">
        <v>69.54142733791349</v>
      </c>
      <c r="K2293" s="9">
        <v>5121.2550248935322</v>
      </c>
      <c r="L2293">
        <v>55.64</v>
      </c>
    </row>
    <row r="2294" spans="1:12" x14ac:dyDescent="0.25">
      <c r="A2294" s="7">
        <v>43469.5</v>
      </c>
      <c r="B2294" s="8" t="str">
        <f t="shared" si="35"/>
        <v>12-13</v>
      </c>
      <c r="C2294">
        <v>51.74</v>
      </c>
      <c r="D2294">
        <v>60</v>
      </c>
      <c r="E2294">
        <v>1590</v>
      </c>
      <c r="F2294" s="9">
        <v>26181.904354008799</v>
      </c>
      <c r="G2294" s="9">
        <v>2047.584985220182</v>
      </c>
      <c r="H2294" s="9">
        <v>15790.9473544009</v>
      </c>
      <c r="I2294" s="9">
        <v>149.69267539825179</v>
      </c>
      <c r="J2294" s="9">
        <v>56.016818710815834</v>
      </c>
      <c r="K2294" s="9">
        <v>5118.1926838381842</v>
      </c>
      <c r="L2294">
        <v>55.64</v>
      </c>
    </row>
    <row r="2295" spans="1:12" x14ac:dyDescent="0.25">
      <c r="A2295" s="7">
        <v>43469.541666666657</v>
      </c>
      <c r="B2295" s="8" t="str">
        <f t="shared" si="35"/>
        <v>13-14</v>
      </c>
      <c r="C2295">
        <v>51.6</v>
      </c>
      <c r="D2295">
        <v>60.38</v>
      </c>
      <c r="E2295">
        <v>1580</v>
      </c>
      <c r="F2295" s="9">
        <v>27196.041818812191</v>
      </c>
      <c r="G2295" s="9">
        <v>1635.9218771863959</v>
      </c>
      <c r="H2295" s="9">
        <v>15550.251526719911</v>
      </c>
      <c r="I2295" s="9">
        <v>145.29596430390421</v>
      </c>
      <c r="J2295" s="9">
        <v>54.578030558996929</v>
      </c>
      <c r="K2295" s="9">
        <v>5146.7745336880989</v>
      </c>
      <c r="L2295">
        <v>55.64</v>
      </c>
    </row>
    <row r="2296" spans="1:12" x14ac:dyDescent="0.25">
      <c r="A2296" s="7">
        <v>43469.583333333343</v>
      </c>
      <c r="B2296" s="8" t="str">
        <f t="shared" si="35"/>
        <v>14-15</v>
      </c>
      <c r="C2296">
        <v>51.41</v>
      </c>
      <c r="D2296">
        <v>62.4</v>
      </c>
      <c r="E2296">
        <v>1318</v>
      </c>
      <c r="F2296" s="9">
        <v>26819.016067026441</v>
      </c>
      <c r="G2296" s="9">
        <v>966.23769788498851</v>
      </c>
      <c r="H2296" s="9">
        <v>15589.54349426567</v>
      </c>
      <c r="I2296" s="9">
        <v>110.0200264539063</v>
      </c>
      <c r="J2296" s="9">
        <v>28.775763036377999</v>
      </c>
      <c r="K2296" s="9">
        <v>5137.5875105220548</v>
      </c>
      <c r="L2296">
        <v>55.64</v>
      </c>
    </row>
    <row r="2297" spans="1:12" x14ac:dyDescent="0.25">
      <c r="A2297" s="7">
        <v>43469.625</v>
      </c>
      <c r="B2297" s="8" t="str">
        <f t="shared" si="35"/>
        <v>15-16</v>
      </c>
      <c r="C2297">
        <v>51.69</v>
      </c>
      <c r="D2297">
        <v>63.43</v>
      </c>
      <c r="E2297">
        <v>1550</v>
      </c>
      <c r="F2297" s="9">
        <v>26511.956405572069</v>
      </c>
      <c r="G2297" s="9">
        <v>307.52794978116373</v>
      </c>
      <c r="H2297" s="9">
        <v>15654.596420665939</v>
      </c>
      <c r="I2297" s="9">
        <v>93.251174838255196</v>
      </c>
      <c r="J2297" s="9">
        <v>7.577617599579539</v>
      </c>
      <c r="K2297" s="9">
        <v>5032.4471342884426</v>
      </c>
      <c r="L2297">
        <v>55.64</v>
      </c>
    </row>
    <row r="2298" spans="1:12" x14ac:dyDescent="0.25">
      <c r="A2298" s="7">
        <v>43469.666666666657</v>
      </c>
      <c r="B2298" s="8" t="str">
        <f t="shared" si="35"/>
        <v>16-17</v>
      </c>
      <c r="C2298">
        <v>52.59</v>
      </c>
      <c r="D2298">
        <v>64.31</v>
      </c>
      <c r="E2298">
        <v>1590</v>
      </c>
      <c r="F2298" s="9">
        <v>26851.155967178671</v>
      </c>
      <c r="G2298" s="9">
        <v>19.99785240448487</v>
      </c>
      <c r="H2298" s="9">
        <v>15718.86871194941</v>
      </c>
      <c r="I2298" s="9">
        <v>93.864669409559497</v>
      </c>
      <c r="J2298" s="9">
        <v>4.0286068250929192</v>
      </c>
      <c r="K2298" s="9">
        <v>5041.6341574544858</v>
      </c>
      <c r="L2298">
        <v>55.64</v>
      </c>
    </row>
    <row r="2299" spans="1:12" x14ac:dyDescent="0.25">
      <c r="A2299" s="7">
        <v>43469.708333333343</v>
      </c>
      <c r="B2299" s="8" t="str">
        <f t="shared" si="35"/>
        <v>17-18</v>
      </c>
      <c r="C2299">
        <v>54.66</v>
      </c>
      <c r="D2299">
        <v>67.53</v>
      </c>
      <c r="E2299">
        <v>1400</v>
      </c>
      <c r="F2299" s="9">
        <v>27324.848649422271</v>
      </c>
      <c r="G2299" s="9">
        <v>0</v>
      </c>
      <c r="H2299" s="9">
        <v>15737.083531341479</v>
      </c>
      <c r="I2299" s="9">
        <v>96.216398599559355</v>
      </c>
      <c r="J2299" s="9">
        <v>0</v>
      </c>
      <c r="K2299" s="9">
        <v>5028.3640128813113</v>
      </c>
      <c r="L2299">
        <v>55.64</v>
      </c>
    </row>
    <row r="2300" spans="1:12" x14ac:dyDescent="0.25">
      <c r="A2300" s="7">
        <v>43469.75</v>
      </c>
      <c r="B2300" s="8" t="str">
        <f t="shared" si="35"/>
        <v>18-19</v>
      </c>
      <c r="C2300">
        <v>54.1</v>
      </c>
      <c r="D2300">
        <v>59</v>
      </c>
      <c r="E2300">
        <v>1454</v>
      </c>
      <c r="F2300" s="9">
        <v>27161.676848649429</v>
      </c>
      <c r="G2300" s="9">
        <v>0</v>
      </c>
      <c r="H2300" s="9">
        <v>15697.271140384521</v>
      </c>
      <c r="I2300" s="9">
        <v>79.038550603038658</v>
      </c>
      <c r="J2300" s="9">
        <v>0</v>
      </c>
      <c r="K2300" s="9">
        <v>4798.6884337302163</v>
      </c>
      <c r="L2300">
        <v>55.64</v>
      </c>
    </row>
    <row r="2301" spans="1:12" x14ac:dyDescent="0.25">
      <c r="A2301" s="7">
        <v>43469.791666666657</v>
      </c>
      <c r="B2301" s="8" t="str">
        <f t="shared" si="35"/>
        <v>19-20</v>
      </c>
      <c r="C2301">
        <v>51.89</v>
      </c>
      <c r="D2301">
        <v>52.32</v>
      </c>
      <c r="E2301">
        <v>1395</v>
      </c>
      <c r="F2301" s="9">
        <v>26779.45926683908</v>
      </c>
      <c r="G2301" s="9">
        <v>0</v>
      </c>
      <c r="H2301" s="9">
        <v>15676.97462734763</v>
      </c>
      <c r="I2301" s="9">
        <v>87.013980029994698</v>
      </c>
      <c r="J2301" s="9">
        <v>0</v>
      </c>
      <c r="K2301" s="9">
        <v>4808.8962372480428</v>
      </c>
      <c r="L2301">
        <v>55.64</v>
      </c>
    </row>
    <row r="2302" spans="1:12" x14ac:dyDescent="0.25">
      <c r="A2302" s="7">
        <v>43469.833333333343</v>
      </c>
      <c r="B2302" s="8" t="str">
        <f t="shared" si="35"/>
        <v>20-21</v>
      </c>
      <c r="C2302">
        <v>46.58</v>
      </c>
      <c r="D2302">
        <v>46.99</v>
      </c>
      <c r="E2302">
        <v>1232</v>
      </c>
      <c r="F2302" s="9">
        <v>26489.211245464339</v>
      </c>
      <c r="G2302" s="9">
        <v>0</v>
      </c>
      <c r="H2302" s="9">
        <v>15655.63726748835</v>
      </c>
      <c r="I2302" s="9">
        <v>93.251174838255196</v>
      </c>
      <c r="J2302" s="9">
        <v>0</v>
      </c>
      <c r="K2302" s="9">
        <v>4649.65450236995</v>
      </c>
      <c r="L2302">
        <v>55.64</v>
      </c>
    </row>
    <row r="2303" spans="1:12" x14ac:dyDescent="0.25">
      <c r="A2303" s="7">
        <v>43469.875</v>
      </c>
      <c r="B2303" s="8" t="str">
        <f t="shared" si="35"/>
        <v>21-22</v>
      </c>
      <c r="C2303">
        <v>45.43</v>
      </c>
      <c r="D2303">
        <v>40.840000000000003</v>
      </c>
      <c r="E2303">
        <v>840</v>
      </c>
      <c r="F2303" s="9">
        <v>26481.05265542569</v>
      </c>
      <c r="G2303" s="9">
        <v>0</v>
      </c>
      <c r="H2303" s="9">
        <v>14303.837456890789</v>
      </c>
      <c r="I2303" s="9">
        <v>99.795116932167829</v>
      </c>
      <c r="J2303" s="9">
        <v>0</v>
      </c>
      <c r="K2303" s="9">
        <v>4609.8440686504273</v>
      </c>
      <c r="L2303">
        <v>55.64</v>
      </c>
    </row>
    <row r="2304" spans="1:12" x14ac:dyDescent="0.25">
      <c r="A2304" s="7">
        <v>43469.916666666657</v>
      </c>
      <c r="B2304" s="8" t="str">
        <f t="shared" si="35"/>
        <v>22-23</v>
      </c>
      <c r="C2304">
        <v>43.96</v>
      </c>
      <c r="D2304">
        <v>39.15</v>
      </c>
      <c r="E2304">
        <v>700</v>
      </c>
      <c r="F2304" s="9">
        <v>26684.275716388249</v>
      </c>
      <c r="G2304" s="9">
        <v>0</v>
      </c>
      <c r="H2304" s="9">
        <v>13852.890571084141</v>
      </c>
      <c r="I2304" s="9">
        <v>95.296156742602889</v>
      </c>
      <c r="J2304" s="9">
        <v>0</v>
      </c>
      <c r="K2304" s="9">
        <v>4553.7011493023811</v>
      </c>
      <c r="L2304">
        <v>55.64</v>
      </c>
    </row>
    <row r="2305" spans="1:12" x14ac:dyDescent="0.25">
      <c r="A2305" s="7">
        <v>43469.958333333343</v>
      </c>
      <c r="B2305" s="8" t="str">
        <f t="shared" si="35"/>
        <v>23-0</v>
      </c>
      <c r="C2305">
        <v>31.41</v>
      </c>
      <c r="D2305">
        <v>31.07</v>
      </c>
      <c r="E2305">
        <v>373</v>
      </c>
      <c r="F2305" s="9">
        <v>27924.38140226193</v>
      </c>
      <c r="G2305" s="9">
        <v>0</v>
      </c>
      <c r="H2305" s="9">
        <v>12163.075754910789</v>
      </c>
      <c r="I2305" s="9">
        <v>83.333012602168836</v>
      </c>
      <c r="J2305" s="9">
        <v>0</v>
      </c>
      <c r="K2305" s="9">
        <v>4367.9191252779401</v>
      </c>
      <c r="L2305">
        <v>55.64</v>
      </c>
    </row>
    <row r="2306" spans="1:12" x14ac:dyDescent="0.25">
      <c r="A2306" s="7">
        <v>43470</v>
      </c>
      <c r="B2306" s="8" t="str">
        <f t="shared" ref="B2306:B2369" si="36">HOUR(A2306)&amp;"-"&amp;HOUR(A2307)</f>
        <v>0-1</v>
      </c>
      <c r="C2306">
        <v>26.9</v>
      </c>
      <c r="D2306">
        <v>28.1</v>
      </c>
      <c r="E2306">
        <v>383</v>
      </c>
      <c r="F2306" s="9">
        <v>28879.678126786621</v>
      </c>
      <c r="G2306" s="9">
        <v>0</v>
      </c>
      <c r="H2306" s="9">
        <v>10439.95384042051</v>
      </c>
      <c r="I2306" s="9">
        <v>93.966918504776899</v>
      </c>
      <c r="J2306" s="9">
        <v>0</v>
      </c>
      <c r="K2306" s="9">
        <v>4162.7422745696294</v>
      </c>
      <c r="L2306">
        <v>55.64</v>
      </c>
    </row>
    <row r="2307" spans="1:12" x14ac:dyDescent="0.25">
      <c r="A2307" s="7">
        <v>43470.041666666657</v>
      </c>
      <c r="B2307" s="8" t="str">
        <f t="shared" si="36"/>
        <v>1-2</v>
      </c>
      <c r="C2307">
        <v>25.12</v>
      </c>
      <c r="D2307">
        <v>26.87</v>
      </c>
      <c r="E2307">
        <v>1258</v>
      </c>
      <c r="F2307" s="9">
        <v>29449.79050948692</v>
      </c>
      <c r="G2307" s="9">
        <v>0</v>
      </c>
      <c r="H2307" s="9">
        <v>9576.8316129417617</v>
      </c>
      <c r="I2307" s="9">
        <v>91.717438409994415</v>
      </c>
      <c r="J2307" s="9">
        <v>0</v>
      </c>
      <c r="K2307" s="9">
        <v>4079.0382857234508</v>
      </c>
      <c r="L2307">
        <v>55.64</v>
      </c>
    </row>
    <row r="2308" spans="1:12" x14ac:dyDescent="0.25">
      <c r="A2308" s="7">
        <v>43470.083333333343</v>
      </c>
      <c r="B2308" s="8" t="str">
        <f t="shared" si="36"/>
        <v>2-3</v>
      </c>
      <c r="C2308">
        <v>24.12</v>
      </c>
      <c r="D2308">
        <v>29.13</v>
      </c>
      <c r="E2308">
        <v>1500</v>
      </c>
      <c r="F2308" s="9">
        <v>30341.3018937095</v>
      </c>
      <c r="G2308" s="9">
        <v>0</v>
      </c>
      <c r="H2308" s="9">
        <v>9269.2613769212967</v>
      </c>
      <c r="I2308" s="9">
        <v>102.35134431260239</v>
      </c>
      <c r="J2308" s="9">
        <v>0</v>
      </c>
      <c r="K2308" s="9">
        <v>4160.7007138660629</v>
      </c>
      <c r="L2308">
        <v>55.64</v>
      </c>
    </row>
    <row r="2309" spans="1:12" x14ac:dyDescent="0.25">
      <c r="A2309" s="7">
        <v>43470.125</v>
      </c>
      <c r="B2309" s="8" t="str">
        <f t="shared" si="36"/>
        <v>3-4</v>
      </c>
      <c r="C2309">
        <v>22.04</v>
      </c>
      <c r="D2309">
        <v>26.33</v>
      </c>
      <c r="E2309">
        <v>1610</v>
      </c>
      <c r="F2309" s="9">
        <v>31285.72049818268</v>
      </c>
      <c r="G2309" s="9">
        <v>0</v>
      </c>
      <c r="H2309" s="9">
        <v>8785.2676045033077</v>
      </c>
      <c r="I2309" s="9">
        <v>118.1999540712971</v>
      </c>
      <c r="J2309" s="9">
        <v>0</v>
      </c>
      <c r="K2309" s="9">
        <v>4138.2435461268451</v>
      </c>
      <c r="L2309">
        <v>55.64</v>
      </c>
    </row>
    <row r="2310" spans="1:12" x14ac:dyDescent="0.25">
      <c r="A2310" s="7">
        <v>43470.166666666657</v>
      </c>
      <c r="B2310" s="8" t="str">
        <f t="shared" si="36"/>
        <v>4-5</v>
      </c>
      <c r="C2310">
        <v>18.37</v>
      </c>
      <c r="D2310">
        <v>25.72</v>
      </c>
      <c r="E2310">
        <v>1800</v>
      </c>
      <c r="F2310" s="9">
        <v>31993.04553153288</v>
      </c>
      <c r="G2310" s="9">
        <v>0</v>
      </c>
      <c r="H2310" s="9">
        <v>8666.0906433380187</v>
      </c>
      <c r="I2310" s="9">
        <v>132.82157468738319</v>
      </c>
      <c r="J2310" s="9">
        <v>0</v>
      </c>
      <c r="K2310" s="9">
        <v>3987.1680540630132</v>
      </c>
      <c r="L2310">
        <v>55.64</v>
      </c>
    </row>
    <row r="2311" spans="1:12" x14ac:dyDescent="0.25">
      <c r="A2311" s="7">
        <v>43470.208333333343</v>
      </c>
      <c r="B2311" s="8" t="str">
        <f t="shared" si="36"/>
        <v>5-6</v>
      </c>
      <c r="C2311">
        <v>22.09</v>
      </c>
      <c r="D2311">
        <v>23.48</v>
      </c>
      <c r="E2311">
        <v>1895</v>
      </c>
      <c r="F2311" s="9">
        <v>31662.499019967261</v>
      </c>
      <c r="G2311" s="9">
        <v>0</v>
      </c>
      <c r="H2311" s="9">
        <v>8974.7017261808869</v>
      </c>
      <c r="I2311" s="9">
        <v>142.84198601868701</v>
      </c>
      <c r="J2311" s="9">
        <v>0</v>
      </c>
      <c r="K2311" s="9">
        <v>3769.7418391333099</v>
      </c>
      <c r="L2311">
        <v>55.64</v>
      </c>
    </row>
    <row r="2312" spans="1:12" x14ac:dyDescent="0.25">
      <c r="A2312" s="7">
        <v>43470.25</v>
      </c>
      <c r="B2312" s="8" t="str">
        <f t="shared" si="36"/>
        <v>6-7</v>
      </c>
      <c r="C2312">
        <v>23.35</v>
      </c>
      <c r="D2312">
        <v>26.26</v>
      </c>
      <c r="E2312">
        <v>1977</v>
      </c>
      <c r="F2312" s="9">
        <v>32187.86277245561</v>
      </c>
      <c r="G2312" s="9">
        <v>0</v>
      </c>
      <c r="H2312" s="9">
        <v>9808.1598192211113</v>
      </c>
      <c r="I2312" s="9">
        <v>150.20392087433871</v>
      </c>
      <c r="J2312" s="9">
        <v>0</v>
      </c>
      <c r="K2312" s="9">
        <v>3893.2562616990099</v>
      </c>
      <c r="L2312">
        <v>55.64</v>
      </c>
    </row>
    <row r="2313" spans="1:12" x14ac:dyDescent="0.25">
      <c r="A2313" s="7">
        <v>43470.291666666657</v>
      </c>
      <c r="B2313" s="8" t="str">
        <f t="shared" si="36"/>
        <v>7-8</v>
      </c>
      <c r="C2313">
        <v>28.76</v>
      </c>
      <c r="D2313">
        <v>27</v>
      </c>
      <c r="E2313">
        <v>1185</v>
      </c>
      <c r="F2313" s="9">
        <v>30978.413606727139</v>
      </c>
      <c r="G2313" s="9">
        <v>0</v>
      </c>
      <c r="H2313" s="9">
        <v>11732.68559384662</v>
      </c>
      <c r="I2313" s="9">
        <v>154.6006319686862</v>
      </c>
      <c r="J2313" s="9">
        <v>2.8775763036377988</v>
      </c>
      <c r="K2313" s="9">
        <v>3918.7757704935761</v>
      </c>
      <c r="L2313">
        <v>55.64</v>
      </c>
    </row>
    <row r="2314" spans="1:12" x14ac:dyDescent="0.25">
      <c r="A2314" s="7">
        <v>43470.333333333343</v>
      </c>
      <c r="B2314" s="8" t="str">
        <f t="shared" si="36"/>
        <v>8-9</v>
      </c>
      <c r="C2314">
        <v>36.630000000000003</v>
      </c>
      <c r="D2314">
        <v>35.89</v>
      </c>
      <c r="E2314">
        <v>1295</v>
      </c>
      <c r="F2314" s="9">
        <v>29553.132649976389</v>
      </c>
      <c r="G2314" s="9">
        <v>64.383329692487877</v>
      </c>
      <c r="H2314" s="9">
        <v>13089.4294268506</v>
      </c>
      <c r="I2314" s="9">
        <v>141.61499687607829</v>
      </c>
      <c r="J2314" s="9">
        <v>4.4122836655779576</v>
      </c>
      <c r="K2314" s="9">
        <v>4051.4772162253198</v>
      </c>
      <c r="L2314">
        <v>55.64</v>
      </c>
    </row>
    <row r="2315" spans="1:12" x14ac:dyDescent="0.25">
      <c r="A2315" s="7">
        <v>43470.375</v>
      </c>
      <c r="B2315" s="8" t="str">
        <f t="shared" si="36"/>
        <v>9-10</v>
      </c>
      <c r="C2315">
        <v>40.46</v>
      </c>
      <c r="D2315">
        <v>50.52</v>
      </c>
      <c r="E2315">
        <v>1444</v>
      </c>
      <c r="F2315" s="9">
        <v>28402.27699452544</v>
      </c>
      <c r="G2315" s="9">
        <v>364.59499200859608</v>
      </c>
      <c r="H2315" s="9">
        <v>14358.221703361411</v>
      </c>
      <c r="I2315" s="9">
        <v>145.50046249433899</v>
      </c>
      <c r="J2315" s="9">
        <v>21.96549911776853</v>
      </c>
      <c r="K2315" s="9">
        <v>4270.9449918585888</v>
      </c>
      <c r="L2315">
        <v>55.64</v>
      </c>
    </row>
    <row r="2316" spans="1:12" x14ac:dyDescent="0.25">
      <c r="A2316" s="7">
        <v>43470.416666666657</v>
      </c>
      <c r="B2316" s="8" t="str">
        <f t="shared" si="36"/>
        <v>10-11</v>
      </c>
      <c r="C2316">
        <v>45.85</v>
      </c>
      <c r="D2316">
        <v>53.56</v>
      </c>
      <c r="E2316">
        <v>1479</v>
      </c>
      <c r="F2316" s="9">
        <v>27017.78898796791</v>
      </c>
      <c r="G2316" s="9">
        <v>875.02798082063066</v>
      </c>
      <c r="H2316" s="9">
        <v>15241.380232171439</v>
      </c>
      <c r="I2316" s="9">
        <v>161.65581953868579</v>
      </c>
      <c r="J2316" s="9">
        <v>62.539324999061513</v>
      </c>
      <c r="K2316" s="9">
        <v>4364.8567842225921</v>
      </c>
      <c r="L2316">
        <v>55.64</v>
      </c>
    </row>
    <row r="2317" spans="1:12" x14ac:dyDescent="0.25">
      <c r="A2317" s="7">
        <v>43470.458333333343</v>
      </c>
      <c r="B2317" s="8" t="str">
        <f t="shared" si="36"/>
        <v>11-12</v>
      </c>
      <c r="C2317">
        <v>49.8</v>
      </c>
      <c r="D2317">
        <v>54.37</v>
      </c>
      <c r="E2317">
        <v>1394</v>
      </c>
      <c r="F2317" s="9">
        <v>25785.100202129372</v>
      </c>
      <c r="G2317" s="9">
        <v>1408.141460774337</v>
      </c>
      <c r="H2317" s="9">
        <v>15405.05339499452</v>
      </c>
      <c r="I2317" s="9">
        <v>169.4267507752071</v>
      </c>
      <c r="J2317" s="9">
        <v>103.20907009047571</v>
      </c>
      <c r="K2317" s="9">
        <v>4426.1036053295511</v>
      </c>
      <c r="L2317">
        <v>55.64</v>
      </c>
    </row>
    <row r="2318" spans="1:12" x14ac:dyDescent="0.25">
      <c r="A2318" s="7">
        <v>43470.5</v>
      </c>
      <c r="B2318" s="8" t="str">
        <f t="shared" si="36"/>
        <v>12-13</v>
      </c>
      <c r="C2318">
        <v>51.36</v>
      </c>
      <c r="D2318">
        <v>52.99</v>
      </c>
      <c r="E2318">
        <v>1573</v>
      </c>
      <c r="F2318" s="9">
        <v>24447.58589579432</v>
      </c>
      <c r="G2318" s="9">
        <v>1601.047573602965</v>
      </c>
      <c r="H2318" s="9">
        <v>15687.38309557168</v>
      </c>
      <c r="I2318" s="9">
        <v>170.6537399178157</v>
      </c>
      <c r="J2318" s="9">
        <v>166.036152719901</v>
      </c>
      <c r="K2318" s="9">
        <v>4326.0671308548517</v>
      </c>
      <c r="L2318">
        <v>55.64</v>
      </c>
    </row>
    <row r="2319" spans="1:12" x14ac:dyDescent="0.25">
      <c r="A2319" s="7">
        <v>43470.541666666657</v>
      </c>
      <c r="B2319" s="8" t="str">
        <f t="shared" si="36"/>
        <v>13-14</v>
      </c>
      <c r="C2319">
        <v>51.74</v>
      </c>
      <c r="D2319">
        <v>52</v>
      </c>
      <c r="E2319">
        <v>1539</v>
      </c>
      <c r="F2319" s="9">
        <v>23733.585652412501</v>
      </c>
      <c r="G2319" s="9">
        <v>1296.9338913054939</v>
      </c>
      <c r="H2319" s="9">
        <v>15875.51615872125</v>
      </c>
      <c r="I2319" s="9">
        <v>180.77640034433679</v>
      </c>
      <c r="J2319" s="9">
        <v>158.17077748995769</v>
      </c>
      <c r="K2319" s="9">
        <v>4257.6748472854142</v>
      </c>
      <c r="L2319">
        <v>55.64</v>
      </c>
    </row>
    <row r="2320" spans="1:12" x14ac:dyDescent="0.25">
      <c r="A2320" s="7">
        <v>43470.583333333343</v>
      </c>
      <c r="B2320" s="8" t="str">
        <f t="shared" si="36"/>
        <v>14-15</v>
      </c>
      <c r="C2320">
        <v>51.92</v>
      </c>
      <c r="D2320">
        <v>50.5</v>
      </c>
      <c r="E2320">
        <v>1571</v>
      </c>
      <c r="F2320" s="9">
        <v>22419.310966187539</v>
      </c>
      <c r="G2320" s="9">
        <v>773.08770880752479</v>
      </c>
      <c r="H2320" s="9">
        <v>15788.08502563929</v>
      </c>
      <c r="I2320" s="9">
        <v>187.42259153346691</v>
      </c>
      <c r="J2320" s="9">
        <v>93.713068288471007</v>
      </c>
      <c r="K2320" s="9">
        <v>4279.1112346728496</v>
      </c>
      <c r="L2320">
        <v>55.64</v>
      </c>
    </row>
    <row r="2321" spans="1:12" x14ac:dyDescent="0.25">
      <c r="A2321" s="7">
        <v>43470.625</v>
      </c>
      <c r="B2321" s="8" t="str">
        <f t="shared" si="36"/>
        <v>15-16</v>
      </c>
      <c r="C2321">
        <v>53.22</v>
      </c>
      <c r="D2321">
        <v>51.7</v>
      </c>
      <c r="E2321">
        <v>1426</v>
      </c>
      <c r="F2321" s="9">
        <v>21317.40685096844</v>
      </c>
      <c r="G2321" s="9">
        <v>243.87624883518129</v>
      </c>
      <c r="H2321" s="9">
        <v>15904.139446337371</v>
      </c>
      <c r="I2321" s="9">
        <v>187.32034243824941</v>
      </c>
      <c r="J2321" s="9">
        <v>33.571723542440992</v>
      </c>
      <c r="K2321" s="9">
        <v>4302.5891827638507</v>
      </c>
      <c r="L2321">
        <v>55.64</v>
      </c>
    </row>
    <row r="2322" spans="1:12" x14ac:dyDescent="0.25">
      <c r="A2322" s="7">
        <v>43470.666666666657</v>
      </c>
      <c r="B2322" s="8" t="str">
        <f t="shared" si="36"/>
        <v>16-17</v>
      </c>
      <c r="C2322">
        <v>56.62</v>
      </c>
      <c r="D2322">
        <v>54.5</v>
      </c>
      <c r="E2322">
        <v>1222</v>
      </c>
      <c r="F2322" s="9">
        <v>20675.844997929729</v>
      </c>
      <c r="G2322" s="9">
        <v>12.19381244175907</v>
      </c>
      <c r="H2322" s="9">
        <v>15910.38452727179</v>
      </c>
      <c r="I2322" s="9">
        <v>176.9931838212936</v>
      </c>
      <c r="J2322" s="9">
        <v>4.0286068250929192</v>
      </c>
      <c r="K2322" s="9">
        <v>4398.5425358314196</v>
      </c>
      <c r="L2322">
        <v>55.64</v>
      </c>
    </row>
    <row r="2323" spans="1:12" x14ac:dyDescent="0.25">
      <c r="A2323" s="7">
        <v>43470.708333333343</v>
      </c>
      <c r="B2323" s="8" t="str">
        <f t="shared" si="36"/>
        <v>17-18</v>
      </c>
      <c r="C2323">
        <v>56.92</v>
      </c>
      <c r="D2323">
        <v>58</v>
      </c>
      <c r="E2323">
        <v>1157</v>
      </c>
      <c r="F2323" s="9">
        <v>20283.243756070198</v>
      </c>
      <c r="G2323" s="9">
        <v>0</v>
      </c>
      <c r="H2323" s="9">
        <v>15914.808126267009</v>
      </c>
      <c r="I2323" s="9">
        <v>169.4267507752071</v>
      </c>
      <c r="J2323" s="9">
        <v>0</v>
      </c>
      <c r="K2323" s="9">
        <v>4365.8775645743744</v>
      </c>
      <c r="L2323">
        <v>55.64</v>
      </c>
    </row>
    <row r="2324" spans="1:12" x14ac:dyDescent="0.25">
      <c r="A2324" s="7">
        <v>43470.75</v>
      </c>
      <c r="B2324" s="8" t="str">
        <f t="shared" si="36"/>
        <v>18-19</v>
      </c>
      <c r="C2324">
        <v>61.64</v>
      </c>
      <c r="D2324">
        <v>59.7</v>
      </c>
      <c r="E2324">
        <v>834</v>
      </c>
      <c r="F2324" s="9">
        <v>20112.90228526339</v>
      </c>
      <c r="G2324" s="9">
        <v>0</v>
      </c>
      <c r="H2324" s="9">
        <v>15933.54336907029</v>
      </c>
      <c r="I2324" s="9">
        <v>155.00962834955581</v>
      </c>
      <c r="J2324" s="9">
        <v>0</v>
      </c>
      <c r="K2324" s="9">
        <v>4353.6282003529832</v>
      </c>
      <c r="L2324">
        <v>55.64</v>
      </c>
    </row>
    <row r="2325" spans="1:12" x14ac:dyDescent="0.25">
      <c r="A2325" s="7">
        <v>43470.791666666657</v>
      </c>
      <c r="B2325" s="8" t="str">
        <f t="shared" si="36"/>
        <v>19-20</v>
      </c>
      <c r="C2325">
        <v>59.44</v>
      </c>
      <c r="D2325">
        <v>59</v>
      </c>
      <c r="E2325">
        <v>755</v>
      </c>
      <c r="F2325" s="9">
        <v>19264.65615124573</v>
      </c>
      <c r="G2325" s="9">
        <v>0</v>
      </c>
      <c r="H2325" s="9">
        <v>15967.370890798429</v>
      </c>
      <c r="I2325" s="9">
        <v>143.55772968520861</v>
      </c>
      <c r="J2325" s="9">
        <v>0</v>
      </c>
      <c r="K2325" s="9">
        <v>4487.3504264365092</v>
      </c>
      <c r="L2325">
        <v>55.64</v>
      </c>
    </row>
    <row r="2326" spans="1:12" x14ac:dyDescent="0.25">
      <c r="A2326" s="7">
        <v>43470.833333333343</v>
      </c>
      <c r="B2326" s="8" t="str">
        <f t="shared" si="36"/>
        <v>20-21</v>
      </c>
      <c r="C2326">
        <v>52.75</v>
      </c>
      <c r="D2326">
        <v>55</v>
      </c>
      <c r="E2326">
        <v>851</v>
      </c>
      <c r="F2326" s="9">
        <v>19046.599290212911</v>
      </c>
      <c r="G2326" s="9">
        <v>0</v>
      </c>
      <c r="H2326" s="9">
        <v>16060.786893109211</v>
      </c>
      <c r="I2326" s="9">
        <v>122.1876687847752</v>
      </c>
      <c r="J2326" s="9">
        <v>0</v>
      </c>
      <c r="K2326" s="9">
        <v>4431.2075070884639</v>
      </c>
      <c r="L2326">
        <v>55.64</v>
      </c>
    </row>
    <row r="2327" spans="1:12" x14ac:dyDescent="0.25">
      <c r="A2327" s="7">
        <v>43470.875</v>
      </c>
      <c r="B2327" s="8" t="str">
        <f t="shared" si="36"/>
        <v>21-22</v>
      </c>
      <c r="C2327">
        <v>51.9</v>
      </c>
      <c r="D2327">
        <v>50.5</v>
      </c>
      <c r="E2327">
        <v>653</v>
      </c>
      <c r="F2327" s="9">
        <v>18534.091497785459</v>
      </c>
      <c r="G2327" s="9">
        <v>0</v>
      </c>
      <c r="H2327" s="9">
        <v>15876.29679383805</v>
      </c>
      <c r="I2327" s="9">
        <v>126.9933762599923</v>
      </c>
      <c r="J2327" s="9">
        <v>0</v>
      </c>
      <c r="K2327" s="9">
        <v>4446.5192123652041</v>
      </c>
      <c r="L2327">
        <v>55.64</v>
      </c>
    </row>
    <row r="2328" spans="1:12" x14ac:dyDescent="0.25">
      <c r="A2328" s="7">
        <v>43470.916666666657</v>
      </c>
      <c r="B2328" s="8" t="str">
        <f t="shared" si="36"/>
        <v>22-23</v>
      </c>
      <c r="C2328">
        <v>51.38</v>
      </c>
      <c r="D2328">
        <v>49.25</v>
      </c>
      <c r="E2328">
        <v>488</v>
      </c>
      <c r="F2328" s="9">
        <v>17484.600142814608</v>
      </c>
      <c r="G2328" s="9">
        <v>0</v>
      </c>
      <c r="H2328" s="9">
        <v>15698.57219891252</v>
      </c>
      <c r="I2328" s="9">
        <v>143.14873330433909</v>
      </c>
      <c r="J2328" s="9">
        <v>0</v>
      </c>
      <c r="K2328" s="9">
        <v>4482.2465246775964</v>
      </c>
      <c r="L2328">
        <v>55.64</v>
      </c>
    </row>
    <row r="2329" spans="1:12" x14ac:dyDescent="0.25">
      <c r="A2329" s="7">
        <v>43470.958333333343</v>
      </c>
      <c r="B2329" s="8" t="str">
        <f t="shared" si="36"/>
        <v>23-0</v>
      </c>
      <c r="C2329">
        <v>49.96</v>
      </c>
      <c r="D2329">
        <v>43.06</v>
      </c>
      <c r="E2329">
        <v>172</v>
      </c>
      <c r="F2329" s="9">
        <v>16929.32156018457</v>
      </c>
      <c r="G2329" s="9">
        <v>0</v>
      </c>
      <c r="H2329" s="9">
        <v>15248.405948222669</v>
      </c>
      <c r="I2329" s="9">
        <v>138.34302582912201</v>
      </c>
      <c r="J2329" s="9">
        <v>0</v>
      </c>
      <c r="K2329" s="9">
        <v>4541.4517850809898</v>
      </c>
      <c r="L2329">
        <v>55.64</v>
      </c>
    </row>
    <row r="2330" spans="1:12" x14ac:dyDescent="0.25">
      <c r="A2330" s="7">
        <v>43471</v>
      </c>
      <c r="B2330" s="8" t="str">
        <f t="shared" si="36"/>
        <v>0-1</v>
      </c>
      <c r="C2330">
        <v>50.29</v>
      </c>
      <c r="D2330">
        <v>43.57</v>
      </c>
      <c r="E2330">
        <v>-682</v>
      </c>
      <c r="F2330" s="9">
        <v>16227.68281686131</v>
      </c>
      <c r="G2330" s="9">
        <v>0</v>
      </c>
      <c r="H2330" s="9">
        <v>14720.956820969301</v>
      </c>
      <c r="I2330" s="9">
        <v>150.6129172552082</v>
      </c>
      <c r="J2330" s="9">
        <v>0</v>
      </c>
      <c r="K2330" s="9">
        <v>4620.0518721682538</v>
      </c>
      <c r="L2330">
        <v>55.64</v>
      </c>
    </row>
    <row r="2331" spans="1:12" x14ac:dyDescent="0.25">
      <c r="A2331" s="7">
        <v>43471.041666666657</v>
      </c>
      <c r="B2331" s="8" t="str">
        <f t="shared" si="36"/>
        <v>1-2</v>
      </c>
      <c r="C2331">
        <v>47.72</v>
      </c>
      <c r="D2331">
        <v>43</v>
      </c>
      <c r="E2331">
        <v>-1060</v>
      </c>
      <c r="F2331" s="9">
        <v>15321.337632568469</v>
      </c>
      <c r="G2331" s="9">
        <v>0</v>
      </c>
      <c r="H2331" s="9">
        <v>15009.79181418649</v>
      </c>
      <c r="I2331" s="9">
        <v>149.69267539825179</v>
      </c>
      <c r="J2331" s="9">
        <v>0</v>
      </c>
      <c r="K2331" s="9">
        <v>4747.6494161410837</v>
      </c>
      <c r="L2331">
        <v>55.64</v>
      </c>
    </row>
    <row r="2332" spans="1:12" x14ac:dyDescent="0.25">
      <c r="A2332" s="7">
        <v>43471.083333333343</v>
      </c>
      <c r="B2332" s="8" t="str">
        <f t="shared" si="36"/>
        <v>2-3</v>
      </c>
      <c r="C2332">
        <v>48.38</v>
      </c>
      <c r="D2332">
        <v>42.5</v>
      </c>
      <c r="E2332">
        <v>-990</v>
      </c>
      <c r="F2332" s="9">
        <v>14224.872577375139</v>
      </c>
      <c r="G2332" s="9">
        <v>0</v>
      </c>
      <c r="H2332" s="9">
        <v>15324.12755455258</v>
      </c>
      <c r="I2332" s="9">
        <v>144.37572244694769</v>
      </c>
      <c r="J2332" s="9">
        <v>0</v>
      </c>
      <c r="K2332" s="9">
        <v>4919.1405152405687</v>
      </c>
      <c r="L2332">
        <v>55.64</v>
      </c>
    </row>
    <row r="2333" spans="1:12" x14ac:dyDescent="0.25">
      <c r="A2333" s="7">
        <v>43471.125</v>
      </c>
      <c r="B2333" s="8" t="str">
        <f t="shared" si="36"/>
        <v>3-4</v>
      </c>
      <c r="C2333">
        <v>48.02</v>
      </c>
      <c r="D2333">
        <v>42.83</v>
      </c>
      <c r="E2333">
        <v>-1025</v>
      </c>
      <c r="F2333" s="9">
        <v>13589.98593436804</v>
      </c>
      <c r="G2333" s="9">
        <v>0</v>
      </c>
      <c r="H2333" s="9">
        <v>15071.982411825151</v>
      </c>
      <c r="I2333" s="9">
        <v>162.67831049085959</v>
      </c>
      <c r="J2333" s="9">
        <v>0</v>
      </c>
      <c r="K2333" s="9">
        <v>4972.221093533266</v>
      </c>
      <c r="L2333">
        <v>55.64</v>
      </c>
    </row>
    <row r="2334" spans="1:12" x14ac:dyDescent="0.25">
      <c r="A2334" s="7">
        <v>43471.166666666657</v>
      </c>
      <c r="B2334" s="8" t="str">
        <f t="shared" si="36"/>
        <v>4-5</v>
      </c>
      <c r="C2334">
        <v>44.23</v>
      </c>
      <c r="D2334">
        <v>40.5</v>
      </c>
      <c r="E2334">
        <v>-1117</v>
      </c>
      <c r="F2334" s="9">
        <v>12929.38737123916</v>
      </c>
      <c r="G2334" s="9">
        <v>0</v>
      </c>
      <c r="H2334" s="9">
        <v>14718.094492207691</v>
      </c>
      <c r="I2334" s="9">
        <v>154.08938649259929</v>
      </c>
      <c r="J2334" s="9">
        <v>0</v>
      </c>
      <c r="K2334" s="9">
        <v>4760.9195607142583</v>
      </c>
      <c r="L2334">
        <v>55.64</v>
      </c>
    </row>
    <row r="2335" spans="1:12" x14ac:dyDescent="0.25">
      <c r="A2335" s="7">
        <v>43471.208333333343</v>
      </c>
      <c r="B2335" s="8" t="str">
        <f t="shared" si="36"/>
        <v>5-6</v>
      </c>
      <c r="C2335">
        <v>47.17</v>
      </c>
      <c r="D2335">
        <v>40.700000000000003</v>
      </c>
      <c r="E2335">
        <v>-1320</v>
      </c>
      <c r="F2335" s="9">
        <v>12294.50072823206</v>
      </c>
      <c r="G2335" s="9">
        <v>0</v>
      </c>
      <c r="H2335" s="9">
        <v>14959.83116671109</v>
      </c>
      <c r="I2335" s="9">
        <v>132.61707649694841</v>
      </c>
      <c r="J2335" s="9">
        <v>0</v>
      </c>
      <c r="K2335" s="9">
        <v>4675.1740111645167</v>
      </c>
      <c r="L2335">
        <v>55.64</v>
      </c>
    </row>
    <row r="2336" spans="1:12" x14ac:dyDescent="0.25">
      <c r="A2336" s="7">
        <v>43471.25</v>
      </c>
      <c r="B2336" s="8" t="str">
        <f t="shared" si="36"/>
        <v>6-7</v>
      </c>
      <c r="C2336">
        <v>48.19</v>
      </c>
      <c r="D2336">
        <v>42.62</v>
      </c>
      <c r="E2336">
        <v>-914</v>
      </c>
      <c r="F2336" s="9">
        <v>10977.50651199421</v>
      </c>
      <c r="G2336" s="9">
        <v>0</v>
      </c>
      <c r="H2336" s="9">
        <v>15031.12917404578</v>
      </c>
      <c r="I2336" s="9">
        <v>150.20392087433871</v>
      </c>
      <c r="J2336" s="9">
        <v>0</v>
      </c>
      <c r="K2336" s="9">
        <v>4668.0285487020374</v>
      </c>
      <c r="L2336">
        <v>55.64</v>
      </c>
    </row>
    <row r="2337" spans="1:12" x14ac:dyDescent="0.25">
      <c r="A2337" s="7">
        <v>43471.291666666657</v>
      </c>
      <c r="B2337" s="8" t="str">
        <f t="shared" si="36"/>
        <v>7-8</v>
      </c>
      <c r="C2337">
        <v>49.11</v>
      </c>
      <c r="D2337">
        <v>42.64</v>
      </c>
      <c r="E2337">
        <v>-716</v>
      </c>
      <c r="F2337" s="9">
        <v>9826.1563965409186</v>
      </c>
      <c r="G2337" s="9">
        <v>0</v>
      </c>
      <c r="H2337" s="9">
        <v>15457.09573611473</v>
      </c>
      <c r="I2337" s="9">
        <v>151.94215549303419</v>
      </c>
      <c r="J2337" s="9">
        <v>2.8775763036377988</v>
      </c>
      <c r="K2337" s="9">
        <v>4665.9869879984726</v>
      </c>
      <c r="L2337">
        <v>55.64</v>
      </c>
    </row>
    <row r="2338" spans="1:12" x14ac:dyDescent="0.25">
      <c r="A2338" s="7">
        <v>43471.333333333343</v>
      </c>
      <c r="B2338" s="8" t="str">
        <f t="shared" si="36"/>
        <v>8-9</v>
      </c>
      <c r="C2338">
        <v>50.44</v>
      </c>
      <c r="D2338">
        <v>47.89</v>
      </c>
      <c r="E2338">
        <v>-621</v>
      </c>
      <c r="F2338" s="9">
        <v>9286.947763986991</v>
      </c>
      <c r="G2338" s="9">
        <v>78.284275876093204</v>
      </c>
      <c r="H2338" s="9">
        <v>15647.570704614711</v>
      </c>
      <c r="I2338" s="9">
        <v>147.2386971130345</v>
      </c>
      <c r="J2338" s="9">
        <v>13.4286894169764</v>
      </c>
      <c r="K2338" s="9">
        <v>4597.5947044290351</v>
      </c>
      <c r="L2338">
        <v>55.64</v>
      </c>
    </row>
    <row r="2339" spans="1:12" x14ac:dyDescent="0.25">
      <c r="A2339" s="7">
        <v>43471.375</v>
      </c>
      <c r="B2339" s="8" t="str">
        <f t="shared" si="36"/>
        <v>9-10</v>
      </c>
      <c r="C2339">
        <v>53.4</v>
      </c>
      <c r="D2339">
        <v>53.05</v>
      </c>
      <c r="E2339">
        <v>-280</v>
      </c>
      <c r="F2339" s="9">
        <v>8187.0214887772681</v>
      </c>
      <c r="G2339" s="9">
        <v>714.31353283824615</v>
      </c>
      <c r="H2339" s="9">
        <v>15640.544988563481</v>
      </c>
      <c r="I2339" s="9">
        <v>136.91153849607861</v>
      </c>
      <c r="J2339" s="9">
        <v>79.900702031009558</v>
      </c>
      <c r="K2339" s="9">
        <v>4735.4000519196916</v>
      </c>
      <c r="L2339">
        <v>55.64</v>
      </c>
    </row>
    <row r="2340" spans="1:12" x14ac:dyDescent="0.25">
      <c r="A2340" s="7">
        <v>43471.416666666657</v>
      </c>
      <c r="B2340" s="8" t="str">
        <f t="shared" si="36"/>
        <v>10-11</v>
      </c>
      <c r="C2340">
        <v>56.55</v>
      </c>
      <c r="D2340">
        <v>55.59</v>
      </c>
      <c r="E2340">
        <v>-553</v>
      </c>
      <c r="F2340" s="9">
        <v>7583.2858259177156</v>
      </c>
      <c r="G2340" s="9">
        <v>1696.6470631463569</v>
      </c>
      <c r="H2340" s="9">
        <v>15624.15165111062</v>
      </c>
      <c r="I2340" s="9">
        <v>128.52711268825311</v>
      </c>
      <c r="J2340" s="9">
        <v>169.96884033487271</v>
      </c>
      <c r="K2340" s="9">
        <v>4756.8364393071279</v>
      </c>
      <c r="L2340">
        <v>55.64</v>
      </c>
    </row>
    <row r="2341" spans="1:12" x14ac:dyDescent="0.25">
      <c r="A2341" s="7">
        <v>43471.458333333343</v>
      </c>
      <c r="B2341" s="8" t="str">
        <f t="shared" si="36"/>
        <v>11-12</v>
      </c>
      <c r="C2341">
        <v>60.02</v>
      </c>
      <c r="D2341">
        <v>57.52</v>
      </c>
      <c r="E2341">
        <v>-561</v>
      </c>
      <c r="F2341" s="9">
        <v>7082.645073546465</v>
      </c>
      <c r="G2341" s="9">
        <v>2389.9872385847771</v>
      </c>
      <c r="H2341" s="9">
        <v>16165.912422172039</v>
      </c>
      <c r="I2341" s="9">
        <v>135.99129663912211</v>
      </c>
      <c r="J2341" s="9">
        <v>215.81822277283499</v>
      </c>
      <c r="K2341" s="9">
        <v>4929.3483187583952</v>
      </c>
      <c r="L2341">
        <v>55.64</v>
      </c>
    </row>
    <row r="2342" spans="1:12" x14ac:dyDescent="0.25">
      <c r="A2342" s="7">
        <v>43471.5</v>
      </c>
      <c r="B2342" s="8" t="str">
        <f t="shared" si="36"/>
        <v>12-13</v>
      </c>
      <c r="C2342">
        <v>60.22</v>
      </c>
      <c r="D2342">
        <v>57.92</v>
      </c>
      <c r="E2342">
        <v>-838</v>
      </c>
      <c r="F2342" s="9">
        <v>7119.2351137197711</v>
      </c>
      <c r="G2342" s="9">
        <v>2576.5525689436909</v>
      </c>
      <c r="H2342" s="9">
        <v>16272.33900976288</v>
      </c>
      <c r="I2342" s="9">
        <v>135.27555297260051</v>
      </c>
      <c r="J2342" s="9">
        <v>171.2157900664491</v>
      </c>
      <c r="K2342" s="9">
        <v>5173.3148228344471</v>
      </c>
      <c r="L2342">
        <v>55.64</v>
      </c>
    </row>
    <row r="2343" spans="1:12" x14ac:dyDescent="0.25">
      <c r="A2343" s="7">
        <v>43471.541666666657</v>
      </c>
      <c r="B2343" s="8" t="str">
        <f t="shared" si="36"/>
        <v>13-14</v>
      </c>
      <c r="C2343">
        <v>55</v>
      </c>
      <c r="D2343">
        <v>56.82</v>
      </c>
      <c r="E2343">
        <v>-704</v>
      </c>
      <c r="F2343" s="9">
        <v>7643.1154862010944</v>
      </c>
      <c r="G2343" s="9">
        <v>2207.0800519583909</v>
      </c>
      <c r="H2343" s="9">
        <v>16284.048536514931</v>
      </c>
      <c r="I2343" s="9">
        <v>113.90549207216699</v>
      </c>
      <c r="J2343" s="9">
        <v>135.9175207418254</v>
      </c>
      <c r="K2343" s="9">
        <v>5057.9666430830084</v>
      </c>
      <c r="L2343">
        <v>55.64</v>
      </c>
    </row>
    <row r="2344" spans="1:12" x14ac:dyDescent="0.25">
      <c r="A2344" s="7">
        <v>43471.583333333343</v>
      </c>
      <c r="B2344" s="8" t="str">
        <f t="shared" si="36"/>
        <v>14-15</v>
      </c>
      <c r="C2344">
        <v>52.39</v>
      </c>
      <c r="D2344">
        <v>53.93</v>
      </c>
      <c r="E2344">
        <v>-654</v>
      </c>
      <c r="F2344" s="9">
        <v>7648.3073162256851</v>
      </c>
      <c r="G2344" s="9">
        <v>1399.1180395674351</v>
      </c>
      <c r="H2344" s="9">
        <v>16267.13477565086</v>
      </c>
      <c r="I2344" s="9">
        <v>79.958792459995138</v>
      </c>
      <c r="J2344" s="9">
        <v>63.690355520516633</v>
      </c>
      <c r="K2344" s="9">
        <v>5023.2601111223976</v>
      </c>
      <c r="L2344">
        <v>55.64</v>
      </c>
    </row>
    <row r="2345" spans="1:12" x14ac:dyDescent="0.25">
      <c r="A2345" s="7">
        <v>43471.625</v>
      </c>
      <c r="B2345" s="8" t="str">
        <f t="shared" si="36"/>
        <v>15-16</v>
      </c>
      <c r="C2345">
        <v>51.57</v>
      </c>
      <c r="D2345">
        <v>54.28</v>
      </c>
      <c r="E2345">
        <v>-382</v>
      </c>
      <c r="F2345" s="9">
        <v>7921.9909275219688</v>
      </c>
      <c r="G2345" s="9">
        <v>465.80363527519631</v>
      </c>
      <c r="H2345" s="9">
        <v>16270.25731611807</v>
      </c>
      <c r="I2345" s="9">
        <v>63.394439034778749</v>
      </c>
      <c r="J2345" s="9">
        <v>15.251154409280341</v>
      </c>
      <c r="K2345" s="9">
        <v>5125.3381463006626</v>
      </c>
      <c r="L2345">
        <v>55.64</v>
      </c>
    </row>
    <row r="2346" spans="1:12" x14ac:dyDescent="0.25">
      <c r="A2346" s="7">
        <v>43471.666666666657</v>
      </c>
      <c r="B2346" s="8" t="str">
        <f t="shared" si="36"/>
        <v>16-17</v>
      </c>
      <c r="C2346">
        <v>54.71</v>
      </c>
      <c r="D2346">
        <v>57.59</v>
      </c>
      <c r="E2346">
        <v>-81</v>
      </c>
      <c r="F2346" s="9">
        <v>8583.5784106555329</v>
      </c>
      <c r="G2346" s="9">
        <v>26.338634874199581</v>
      </c>
      <c r="H2346" s="9">
        <v>16377.46453882571</v>
      </c>
      <c r="I2346" s="9">
        <v>57.770738797822567</v>
      </c>
      <c r="J2346" s="9">
        <v>4.0286068250929192</v>
      </c>
      <c r="K2346" s="9">
        <v>5183.5226263522736</v>
      </c>
      <c r="L2346">
        <v>55.64</v>
      </c>
    </row>
    <row r="2347" spans="1:12" x14ac:dyDescent="0.25">
      <c r="A2347" s="7">
        <v>43471.708333333343</v>
      </c>
      <c r="B2347" s="8" t="str">
        <f t="shared" si="36"/>
        <v>17-18</v>
      </c>
      <c r="C2347">
        <v>63.43</v>
      </c>
      <c r="D2347">
        <v>62.4</v>
      </c>
      <c r="E2347">
        <v>-383</v>
      </c>
      <c r="F2347" s="9">
        <v>9709.2166059870415</v>
      </c>
      <c r="G2347" s="9">
        <v>0</v>
      </c>
      <c r="H2347" s="9">
        <v>16493.51895952379</v>
      </c>
      <c r="I2347" s="9">
        <v>48.363822037823141</v>
      </c>
      <c r="J2347" s="9">
        <v>9.5919210121259979E-2</v>
      </c>
      <c r="K2347" s="9">
        <v>5158.0031175577078</v>
      </c>
      <c r="L2347">
        <v>55.64</v>
      </c>
    </row>
    <row r="2348" spans="1:12" x14ac:dyDescent="0.25">
      <c r="A2348" s="7">
        <v>43471.75</v>
      </c>
      <c r="B2348" s="8" t="str">
        <f t="shared" si="36"/>
        <v>18-19</v>
      </c>
      <c r="C2348">
        <v>67.37</v>
      </c>
      <c r="D2348">
        <v>67</v>
      </c>
      <c r="E2348">
        <v>-848</v>
      </c>
      <c r="F2348" s="9">
        <v>10489.227259681509</v>
      </c>
      <c r="G2348" s="9">
        <v>0</v>
      </c>
      <c r="H2348" s="9">
        <v>16555.44934545684</v>
      </c>
      <c r="I2348" s="9">
        <v>46.31884013347544</v>
      </c>
      <c r="J2348" s="9">
        <v>0</v>
      </c>
      <c r="K2348" s="9">
        <v>5225.374620775362</v>
      </c>
      <c r="L2348">
        <v>55.64</v>
      </c>
    </row>
    <row r="2349" spans="1:12" x14ac:dyDescent="0.25">
      <c r="A2349" s="7">
        <v>43471.791666666657</v>
      </c>
      <c r="B2349" s="8" t="str">
        <f t="shared" si="36"/>
        <v>19-20</v>
      </c>
      <c r="C2349">
        <v>67.2</v>
      </c>
      <c r="D2349">
        <v>64.89</v>
      </c>
      <c r="E2349">
        <v>-712</v>
      </c>
      <c r="F2349" s="9">
        <v>10912.237791685069</v>
      </c>
      <c r="G2349" s="9">
        <v>0</v>
      </c>
      <c r="H2349" s="9">
        <v>16613.216344100281</v>
      </c>
      <c r="I2349" s="9">
        <v>46.83008560956236</v>
      </c>
      <c r="J2349" s="9">
        <v>0</v>
      </c>
      <c r="K2349" s="9">
        <v>5220.2707190164492</v>
      </c>
      <c r="L2349">
        <v>55.64</v>
      </c>
    </row>
    <row r="2350" spans="1:12" x14ac:dyDescent="0.25">
      <c r="A2350" s="7">
        <v>43471.833333333343</v>
      </c>
      <c r="B2350" s="8" t="str">
        <f t="shared" si="36"/>
        <v>20-21</v>
      </c>
      <c r="C2350">
        <v>66.03</v>
      </c>
      <c r="D2350">
        <v>61.85</v>
      </c>
      <c r="E2350">
        <v>-574</v>
      </c>
      <c r="F2350" s="9">
        <v>10418.272249345429</v>
      </c>
      <c r="G2350" s="9">
        <v>0</v>
      </c>
      <c r="H2350" s="9">
        <v>16656.41148723006</v>
      </c>
      <c r="I2350" s="9">
        <v>46.625587419127598</v>
      </c>
      <c r="J2350" s="9">
        <v>0</v>
      </c>
      <c r="K2350" s="9">
        <v>5231.4993028860581</v>
      </c>
      <c r="L2350">
        <v>55.64</v>
      </c>
    </row>
    <row r="2351" spans="1:12" x14ac:dyDescent="0.25">
      <c r="A2351" s="7">
        <v>43471.875</v>
      </c>
      <c r="B2351" s="8" t="str">
        <f t="shared" si="36"/>
        <v>21-22</v>
      </c>
      <c r="C2351">
        <v>55.36</v>
      </c>
      <c r="D2351">
        <v>56</v>
      </c>
      <c r="E2351">
        <v>-967</v>
      </c>
      <c r="F2351" s="9">
        <v>10308.007668823169</v>
      </c>
      <c r="G2351" s="9">
        <v>0</v>
      </c>
      <c r="H2351" s="9">
        <v>16649.645982884431</v>
      </c>
      <c r="I2351" s="9">
        <v>40.08164532521495</v>
      </c>
      <c r="J2351" s="9">
        <v>0</v>
      </c>
      <c r="K2351" s="9">
        <v>5149.8368747434461</v>
      </c>
      <c r="L2351">
        <v>55.64</v>
      </c>
    </row>
    <row r="2352" spans="1:12" x14ac:dyDescent="0.25">
      <c r="A2352" s="7">
        <v>43471.916666666657</v>
      </c>
      <c r="B2352" s="8" t="str">
        <f t="shared" si="36"/>
        <v>22-23</v>
      </c>
      <c r="C2352">
        <v>58.59</v>
      </c>
      <c r="D2352">
        <v>54.89</v>
      </c>
      <c r="E2352">
        <v>-771</v>
      </c>
      <c r="F2352" s="9">
        <v>10279.82344868968</v>
      </c>
      <c r="G2352" s="9">
        <v>0</v>
      </c>
      <c r="H2352" s="9">
        <v>16640.018149777188</v>
      </c>
      <c r="I2352" s="9">
        <v>34.866941469128307</v>
      </c>
      <c r="J2352" s="9">
        <v>0</v>
      </c>
      <c r="K2352" s="9">
        <v>5002.8445040867446</v>
      </c>
      <c r="L2352">
        <v>55.64</v>
      </c>
    </row>
    <row r="2353" spans="1:12" x14ac:dyDescent="0.25">
      <c r="A2353" s="7">
        <v>43471.958333333343</v>
      </c>
      <c r="B2353" s="8" t="str">
        <f t="shared" si="36"/>
        <v>23-0</v>
      </c>
      <c r="C2353">
        <v>53.7</v>
      </c>
      <c r="D2353">
        <v>50</v>
      </c>
      <c r="E2353">
        <v>-419</v>
      </c>
      <c r="F2353" s="9">
        <v>10286.745888722469</v>
      </c>
      <c r="G2353" s="9">
        <v>0</v>
      </c>
      <c r="H2353" s="9">
        <v>16372.260304713691</v>
      </c>
      <c r="I2353" s="9">
        <v>29.754486708259059</v>
      </c>
      <c r="J2353" s="9">
        <v>0</v>
      </c>
      <c r="K2353" s="9">
        <v>4979.3665559957444</v>
      </c>
      <c r="L2353">
        <v>57.1</v>
      </c>
    </row>
    <row r="2354" spans="1:12" x14ac:dyDescent="0.25">
      <c r="A2354" s="7">
        <v>43472</v>
      </c>
      <c r="B2354" s="8" t="str">
        <f t="shared" si="36"/>
        <v>0-1</v>
      </c>
      <c r="C2354">
        <v>46.03</v>
      </c>
      <c r="D2354">
        <v>49.01</v>
      </c>
      <c r="E2354">
        <v>-535</v>
      </c>
      <c r="F2354" s="9">
        <v>10640.037560395809</v>
      </c>
      <c r="G2354" s="9">
        <v>0</v>
      </c>
      <c r="H2354" s="9">
        <v>16509.391873565459</v>
      </c>
      <c r="I2354" s="9">
        <v>16.97334980608592</v>
      </c>
      <c r="J2354" s="9">
        <v>0</v>
      </c>
      <c r="K2354" s="9">
        <v>4905.8703706673941</v>
      </c>
      <c r="L2354">
        <v>57.1</v>
      </c>
    </row>
    <row r="2355" spans="1:12" x14ac:dyDescent="0.25">
      <c r="A2355" s="7">
        <v>43472.041666666657</v>
      </c>
      <c r="B2355" s="8" t="str">
        <f t="shared" si="36"/>
        <v>1-2</v>
      </c>
      <c r="C2355">
        <v>47.98</v>
      </c>
      <c r="D2355">
        <v>48.46</v>
      </c>
      <c r="E2355">
        <v>-374</v>
      </c>
      <c r="F2355" s="9">
        <v>10839.304941339629</v>
      </c>
      <c r="G2355" s="9">
        <v>0</v>
      </c>
      <c r="H2355" s="9">
        <v>16489.615783939771</v>
      </c>
      <c r="I2355" s="9">
        <v>16.768851615651151</v>
      </c>
      <c r="J2355" s="9">
        <v>0</v>
      </c>
      <c r="K2355" s="9">
        <v>4884.4339832799587</v>
      </c>
      <c r="L2355">
        <v>57.1</v>
      </c>
    </row>
    <row r="2356" spans="1:12" x14ac:dyDescent="0.25">
      <c r="A2356" s="7">
        <v>43472.083333333343</v>
      </c>
      <c r="B2356" s="8" t="str">
        <f t="shared" si="36"/>
        <v>2-3</v>
      </c>
      <c r="C2356">
        <v>47.84</v>
      </c>
      <c r="D2356">
        <v>46.6</v>
      </c>
      <c r="E2356">
        <v>-768</v>
      </c>
      <c r="F2356" s="9">
        <v>11203.227503063319</v>
      </c>
      <c r="G2356" s="9">
        <v>0</v>
      </c>
      <c r="H2356" s="9">
        <v>16362.63247160645</v>
      </c>
      <c r="I2356" s="9">
        <v>16.871100710868539</v>
      </c>
      <c r="J2356" s="9">
        <v>0</v>
      </c>
      <c r="K2356" s="9">
        <v>4914.036613481655</v>
      </c>
      <c r="L2356">
        <v>57.1</v>
      </c>
    </row>
    <row r="2357" spans="1:12" x14ac:dyDescent="0.25">
      <c r="A2357" s="7">
        <v>43472.125</v>
      </c>
      <c r="B2357" s="8" t="str">
        <f t="shared" si="36"/>
        <v>3-4</v>
      </c>
      <c r="C2357">
        <v>46.11</v>
      </c>
      <c r="D2357">
        <v>46.02</v>
      </c>
      <c r="E2357">
        <v>-749</v>
      </c>
      <c r="F2357" s="9">
        <v>11236.85078322257</v>
      </c>
      <c r="G2357" s="9">
        <v>0</v>
      </c>
      <c r="H2357" s="9">
        <v>15933.283157364691</v>
      </c>
      <c r="I2357" s="9">
        <v>23.824039185650719</v>
      </c>
      <c r="J2357" s="9">
        <v>0</v>
      </c>
      <c r="K2357" s="9">
        <v>4885.4547636317411</v>
      </c>
      <c r="L2357">
        <v>57.1</v>
      </c>
    </row>
    <row r="2358" spans="1:12" x14ac:dyDescent="0.25">
      <c r="A2358" s="7">
        <v>43472.166666666657</v>
      </c>
      <c r="B2358" s="8" t="str">
        <f t="shared" si="36"/>
        <v>4-5</v>
      </c>
      <c r="C2358">
        <v>46.08</v>
      </c>
      <c r="D2358">
        <v>47</v>
      </c>
      <c r="E2358">
        <v>-350</v>
      </c>
      <c r="F2358" s="9">
        <v>11391.122303953271</v>
      </c>
      <c r="G2358" s="9">
        <v>0</v>
      </c>
      <c r="H2358" s="9">
        <v>16217.95476329226</v>
      </c>
      <c r="I2358" s="9">
        <v>40.08164532521495</v>
      </c>
      <c r="J2358" s="9">
        <v>0</v>
      </c>
      <c r="K2358" s="9">
        <v>4878.3093011692627</v>
      </c>
      <c r="L2358">
        <v>57.1</v>
      </c>
    </row>
    <row r="2359" spans="1:12" x14ac:dyDescent="0.25">
      <c r="A2359" s="7">
        <v>43472.208333333343</v>
      </c>
      <c r="B2359" s="8" t="str">
        <f t="shared" si="36"/>
        <v>5-6</v>
      </c>
      <c r="C2359">
        <v>47.62</v>
      </c>
      <c r="D2359">
        <v>50.52</v>
      </c>
      <c r="E2359">
        <v>-61</v>
      </c>
      <c r="F2359" s="9">
        <v>11735.26646558329</v>
      </c>
      <c r="G2359" s="9">
        <v>0</v>
      </c>
      <c r="H2359" s="9">
        <v>16508.611238448651</v>
      </c>
      <c r="I2359" s="9">
        <v>39.774898039562792</v>
      </c>
      <c r="J2359" s="9">
        <v>0</v>
      </c>
      <c r="K2359" s="9">
        <v>4921.1820759441334</v>
      </c>
      <c r="L2359">
        <v>57.1</v>
      </c>
    </row>
    <row r="2360" spans="1:12" x14ac:dyDescent="0.25">
      <c r="A2360" s="7">
        <v>43472.25</v>
      </c>
      <c r="B2360" s="8" t="str">
        <f t="shared" si="36"/>
        <v>6-7</v>
      </c>
      <c r="C2360">
        <v>55.77</v>
      </c>
      <c r="D2360">
        <v>62</v>
      </c>
      <c r="E2360">
        <v>246</v>
      </c>
      <c r="F2360" s="9">
        <v>11276.160353408761</v>
      </c>
      <c r="G2360" s="9">
        <v>0</v>
      </c>
      <c r="H2360" s="9">
        <v>16566.63844879769</v>
      </c>
      <c r="I2360" s="9">
        <v>40.08164532521495</v>
      </c>
      <c r="J2360" s="9">
        <v>0</v>
      </c>
      <c r="K2360" s="9">
        <v>5172.2940424826647</v>
      </c>
      <c r="L2360">
        <v>57.1</v>
      </c>
    </row>
    <row r="2361" spans="1:12" x14ac:dyDescent="0.25">
      <c r="A2361" s="7">
        <v>43472.291666666657</v>
      </c>
      <c r="B2361" s="8" t="str">
        <f t="shared" si="36"/>
        <v>7-8</v>
      </c>
      <c r="C2361">
        <v>68.61</v>
      </c>
      <c r="D2361">
        <v>71.099999999999994</v>
      </c>
      <c r="E2361">
        <v>217</v>
      </c>
      <c r="F2361" s="9">
        <v>10047.921707591289</v>
      </c>
      <c r="G2361" s="9">
        <v>0</v>
      </c>
      <c r="H2361" s="9">
        <v>16559.352521040859</v>
      </c>
      <c r="I2361" s="9">
        <v>37.218670659128158</v>
      </c>
      <c r="J2361" s="9">
        <v>2.5898186732740198</v>
      </c>
      <c r="K2361" s="9">
        <v>5293.7669043448004</v>
      </c>
      <c r="L2361">
        <v>57.1</v>
      </c>
    </row>
    <row r="2362" spans="1:12" x14ac:dyDescent="0.25">
      <c r="A2362" s="7">
        <v>43472.333333333343</v>
      </c>
      <c r="B2362" s="8" t="str">
        <f t="shared" si="36"/>
        <v>8-9</v>
      </c>
      <c r="C2362">
        <v>74.150000000000006</v>
      </c>
      <c r="D2362">
        <v>74.83</v>
      </c>
      <c r="E2362">
        <v>-95</v>
      </c>
      <c r="F2362" s="9">
        <v>9196.2143535572413</v>
      </c>
      <c r="G2362" s="9">
        <v>69.01697842035631</v>
      </c>
      <c r="H2362" s="9">
        <v>16616.59909627309</v>
      </c>
      <c r="I2362" s="9">
        <v>33.537703231302302</v>
      </c>
      <c r="J2362" s="9">
        <v>16.977700191463011</v>
      </c>
      <c r="K2362" s="9">
        <v>5307.0370489179741</v>
      </c>
      <c r="L2362">
        <v>57.1</v>
      </c>
    </row>
    <row r="2363" spans="1:12" x14ac:dyDescent="0.25">
      <c r="A2363" s="7">
        <v>43472.375</v>
      </c>
      <c r="B2363" s="8" t="str">
        <f t="shared" si="36"/>
        <v>9-10</v>
      </c>
      <c r="C2363">
        <v>74.930000000000007</v>
      </c>
      <c r="D2363">
        <v>75.09</v>
      </c>
      <c r="E2363">
        <v>84</v>
      </c>
      <c r="F2363" s="9">
        <v>8513.1178603218013</v>
      </c>
      <c r="G2363" s="9">
        <v>639.6874006946806</v>
      </c>
      <c r="H2363" s="9">
        <v>16587.195173540171</v>
      </c>
      <c r="I2363" s="9">
        <v>37.729916135215092</v>
      </c>
      <c r="J2363" s="9">
        <v>75.104741524946562</v>
      </c>
      <c r="K2363" s="9">
        <v>5283.559100826973</v>
      </c>
      <c r="L2363">
        <v>57.1</v>
      </c>
    </row>
    <row r="2364" spans="1:12" x14ac:dyDescent="0.25">
      <c r="A2364" s="7">
        <v>43472.416666666657</v>
      </c>
      <c r="B2364" s="8" t="str">
        <f t="shared" si="36"/>
        <v>10-11</v>
      </c>
      <c r="C2364">
        <v>73.59</v>
      </c>
      <c r="D2364">
        <v>75.23</v>
      </c>
      <c r="E2364">
        <v>85</v>
      </c>
      <c r="F2364" s="9">
        <v>8823.6387417925616</v>
      </c>
      <c r="G2364" s="9">
        <v>1494.473652861991</v>
      </c>
      <c r="H2364" s="9">
        <v>16593.700466180198</v>
      </c>
      <c r="I2364" s="9">
        <v>42.842370896084347</v>
      </c>
      <c r="J2364" s="9">
        <v>138.79509704546319</v>
      </c>
      <c r="K2364" s="9">
        <v>4886.4755439835226</v>
      </c>
      <c r="L2364">
        <v>57.1</v>
      </c>
    </row>
    <row r="2365" spans="1:12" x14ac:dyDescent="0.25">
      <c r="A2365" s="7">
        <v>43472.458333333343</v>
      </c>
      <c r="B2365" s="8" t="str">
        <f t="shared" si="36"/>
        <v>11-12</v>
      </c>
      <c r="C2365">
        <v>71.23</v>
      </c>
      <c r="D2365">
        <v>75.45</v>
      </c>
      <c r="E2365">
        <v>66</v>
      </c>
      <c r="F2365" s="9">
        <v>10533.728659892289</v>
      </c>
      <c r="G2365" s="9">
        <v>2096.847987484889</v>
      </c>
      <c r="H2365" s="9">
        <v>16581.210304311349</v>
      </c>
      <c r="I2365" s="9">
        <v>48.363822037823141</v>
      </c>
      <c r="J2365" s="9">
        <v>193.27720839433891</v>
      </c>
      <c r="K2365" s="9">
        <v>4947.7223650904834</v>
      </c>
      <c r="L2365">
        <v>57.1</v>
      </c>
    </row>
    <row r="2366" spans="1:12" x14ac:dyDescent="0.25">
      <c r="A2366" s="7">
        <v>43472.5</v>
      </c>
      <c r="B2366" s="8" t="str">
        <f t="shared" si="36"/>
        <v>12-13</v>
      </c>
      <c r="C2366">
        <v>68.790000000000006</v>
      </c>
      <c r="D2366">
        <v>73.91</v>
      </c>
      <c r="E2366">
        <v>578</v>
      </c>
      <c r="F2366" s="9">
        <v>12949.16577133284</v>
      </c>
      <c r="G2366" s="9">
        <v>2239.0278405558001</v>
      </c>
      <c r="H2366" s="9">
        <v>16603.84872269864</v>
      </c>
      <c r="I2366" s="9">
        <v>54.805515036518401</v>
      </c>
      <c r="J2366" s="9">
        <v>209.29571648458929</v>
      </c>
      <c r="K2366" s="9">
        <v>4899.745688556698</v>
      </c>
      <c r="L2366">
        <v>57.1</v>
      </c>
    </row>
    <row r="2367" spans="1:12" x14ac:dyDescent="0.25">
      <c r="A2367" s="7">
        <v>43472.541666666657</v>
      </c>
      <c r="B2367" s="8" t="str">
        <f t="shared" si="36"/>
        <v>13-14</v>
      </c>
      <c r="C2367">
        <v>66.75</v>
      </c>
      <c r="D2367">
        <v>72</v>
      </c>
      <c r="E2367">
        <v>874</v>
      </c>
      <c r="F2367" s="9">
        <v>14870.142880431409</v>
      </c>
      <c r="G2367" s="9">
        <v>1942.4743219722191</v>
      </c>
      <c r="H2367" s="9">
        <v>16610.614227044269</v>
      </c>
      <c r="I2367" s="9">
        <v>47.443580180866682</v>
      </c>
      <c r="J2367" s="9">
        <v>182.4383376506365</v>
      </c>
      <c r="K2367" s="9">
        <v>4879.330081521045</v>
      </c>
      <c r="L2367">
        <v>57.1</v>
      </c>
    </row>
    <row r="2368" spans="1:12" x14ac:dyDescent="0.25">
      <c r="A2368" s="7">
        <v>43472.583333333343</v>
      </c>
      <c r="B2368" s="8" t="str">
        <f t="shared" si="36"/>
        <v>14-15</v>
      </c>
      <c r="C2368">
        <v>62.47</v>
      </c>
      <c r="D2368">
        <v>72</v>
      </c>
      <c r="E2368">
        <v>845</v>
      </c>
      <c r="F2368" s="9">
        <v>16331.024957350781</v>
      </c>
      <c r="G2368" s="9">
        <v>1234.9893241013581</v>
      </c>
      <c r="H2368" s="9">
        <v>16597.083218353011</v>
      </c>
      <c r="I2368" s="9">
        <v>47.954825656953602</v>
      </c>
      <c r="J2368" s="9">
        <v>105.3192927131435</v>
      </c>
      <c r="K2368" s="9">
        <v>4795.6260926748682</v>
      </c>
      <c r="L2368">
        <v>57.1</v>
      </c>
    </row>
    <row r="2369" spans="1:12" x14ac:dyDescent="0.25">
      <c r="A2369" s="7">
        <v>43472.625</v>
      </c>
      <c r="B2369" s="8" t="str">
        <f t="shared" si="36"/>
        <v>15-16</v>
      </c>
      <c r="C2369">
        <v>53.25</v>
      </c>
      <c r="D2369">
        <v>72.989999999999995</v>
      </c>
      <c r="E2369">
        <v>635</v>
      </c>
      <c r="F2369" s="9">
        <v>18301.695296684731</v>
      </c>
      <c r="G2369" s="9">
        <v>426.53955921273217</v>
      </c>
      <c r="H2369" s="9">
        <v>16578.347975549739</v>
      </c>
      <c r="I2369" s="9">
        <v>43.046869086519123</v>
      </c>
      <c r="J2369" s="9">
        <v>24.26756016067878</v>
      </c>
      <c r="K2369" s="9">
        <v>4759.8987803624759</v>
      </c>
      <c r="L2369">
        <v>57.1</v>
      </c>
    </row>
    <row r="2370" spans="1:12" x14ac:dyDescent="0.25">
      <c r="A2370" s="7">
        <v>43472.666666666657</v>
      </c>
      <c r="B2370" s="8" t="str">
        <f t="shared" ref="B2370:B2433" si="37">HOUR(A2370)&amp;"-"&amp;HOUR(A2371)</f>
        <v>16-17</v>
      </c>
      <c r="C2370">
        <v>53.26</v>
      </c>
      <c r="D2370">
        <v>71</v>
      </c>
      <c r="E2370">
        <v>1025</v>
      </c>
      <c r="F2370" s="9">
        <v>20880.304208898131</v>
      </c>
      <c r="G2370" s="9">
        <v>31.94778859740876</v>
      </c>
      <c r="H2370" s="9">
        <v>16547.122570877611</v>
      </c>
      <c r="I2370" s="9">
        <v>44.785103705214659</v>
      </c>
      <c r="J2370" s="9">
        <v>4.2204452453354397</v>
      </c>
      <c r="K2370" s="9">
        <v>4678.2363522198639</v>
      </c>
      <c r="L2370">
        <v>57.1</v>
      </c>
    </row>
    <row r="2371" spans="1:12" x14ac:dyDescent="0.25">
      <c r="A2371" s="7">
        <v>43472.708333333343</v>
      </c>
      <c r="B2371" s="8" t="str">
        <f t="shared" si="37"/>
        <v>17-18</v>
      </c>
      <c r="C2371">
        <v>53.42</v>
      </c>
      <c r="D2371">
        <v>71</v>
      </c>
      <c r="E2371">
        <v>1005</v>
      </c>
      <c r="F2371" s="9">
        <v>23922.963833309481</v>
      </c>
      <c r="G2371" s="9">
        <v>0</v>
      </c>
      <c r="H2371" s="9">
        <v>16423.2617990115</v>
      </c>
      <c r="I2371" s="9">
        <v>50.613302132605611</v>
      </c>
      <c r="J2371" s="9">
        <v>9.5919210121259979E-2</v>
      </c>
      <c r="K2371" s="9">
        <v>4866.0599369478714</v>
      </c>
      <c r="L2371">
        <v>57.1</v>
      </c>
    </row>
    <row r="2372" spans="1:12" x14ac:dyDescent="0.25">
      <c r="A2372" s="7">
        <v>43472.75</v>
      </c>
      <c r="B2372" s="8" t="str">
        <f t="shared" si="37"/>
        <v>18-19</v>
      </c>
      <c r="C2372">
        <v>47.91</v>
      </c>
      <c r="D2372">
        <v>65</v>
      </c>
      <c r="E2372">
        <v>1031</v>
      </c>
      <c r="F2372" s="9">
        <v>27453.16102003002</v>
      </c>
      <c r="G2372" s="9">
        <v>0</v>
      </c>
      <c r="H2372" s="9">
        <v>16053.761177057981</v>
      </c>
      <c r="I2372" s="9">
        <v>56.543749655213936</v>
      </c>
      <c r="J2372" s="9">
        <v>0</v>
      </c>
      <c r="K2372" s="9">
        <v>4927.3067580548304</v>
      </c>
      <c r="L2372">
        <v>57.1</v>
      </c>
    </row>
    <row r="2373" spans="1:12" x14ac:dyDescent="0.25">
      <c r="A2373" s="7">
        <v>43472.791666666657</v>
      </c>
      <c r="B2373" s="8" t="str">
        <f t="shared" si="37"/>
        <v>19-20</v>
      </c>
      <c r="C2373">
        <v>42.05</v>
      </c>
      <c r="D2373">
        <v>61.31</v>
      </c>
      <c r="E2373">
        <v>1130</v>
      </c>
      <c r="F2373" s="9">
        <v>30959.376896636972</v>
      </c>
      <c r="G2373" s="9">
        <v>0</v>
      </c>
      <c r="H2373" s="9">
        <v>13717.32027246598</v>
      </c>
      <c r="I2373" s="9">
        <v>70.347377509560928</v>
      </c>
      <c r="J2373" s="9">
        <v>0</v>
      </c>
      <c r="K2373" s="9">
        <v>5240.6863260521022</v>
      </c>
      <c r="L2373">
        <v>57.1</v>
      </c>
    </row>
    <row r="2374" spans="1:12" x14ac:dyDescent="0.25">
      <c r="A2374" s="7">
        <v>43472.833333333343</v>
      </c>
      <c r="B2374" s="8" t="str">
        <f t="shared" si="37"/>
        <v>20-21</v>
      </c>
      <c r="C2374">
        <v>40.96</v>
      </c>
      <c r="D2374">
        <v>48.73</v>
      </c>
      <c r="E2374">
        <v>1091</v>
      </c>
      <c r="F2374" s="9">
        <v>34429.744423074131</v>
      </c>
      <c r="G2374" s="9">
        <v>0</v>
      </c>
      <c r="H2374" s="9">
        <v>11952.82469678513</v>
      </c>
      <c r="I2374" s="9">
        <v>77.91381055564743</v>
      </c>
      <c r="J2374" s="9">
        <v>0</v>
      </c>
      <c r="K2374" s="9">
        <v>5185.5641870558393</v>
      </c>
      <c r="L2374">
        <v>57.1</v>
      </c>
    </row>
    <row r="2375" spans="1:12" x14ac:dyDescent="0.25">
      <c r="A2375" s="7">
        <v>43472.875</v>
      </c>
      <c r="B2375" s="8" t="str">
        <f t="shared" si="37"/>
        <v>21-22</v>
      </c>
      <c r="C2375">
        <v>32.04</v>
      </c>
      <c r="D2375">
        <v>52</v>
      </c>
      <c r="E2375">
        <v>917</v>
      </c>
      <c r="F2375" s="9">
        <v>36384.344812331961</v>
      </c>
      <c r="G2375" s="9">
        <v>0</v>
      </c>
      <c r="H2375" s="9">
        <v>10473.000727031849</v>
      </c>
      <c r="I2375" s="9">
        <v>87.83197279173379</v>
      </c>
      <c r="J2375" s="9">
        <v>0</v>
      </c>
      <c r="K2375" s="9">
        <v>5092.6731750436184</v>
      </c>
      <c r="L2375">
        <v>57.1</v>
      </c>
    </row>
    <row r="2376" spans="1:12" x14ac:dyDescent="0.25">
      <c r="A2376" s="7">
        <v>43472.916666666657</v>
      </c>
      <c r="B2376" s="8" t="str">
        <f t="shared" si="37"/>
        <v>22-23</v>
      </c>
      <c r="C2376">
        <v>20.82</v>
      </c>
      <c r="D2376">
        <v>58.3</v>
      </c>
      <c r="E2376">
        <v>348</v>
      </c>
      <c r="F2376" s="9">
        <v>35873.567629912701</v>
      </c>
      <c r="G2376" s="9">
        <v>0</v>
      </c>
      <c r="H2376" s="9">
        <v>8744.6745784295417</v>
      </c>
      <c r="I2376" s="9">
        <v>111.55376288216711</v>
      </c>
      <c r="J2376" s="9">
        <v>0</v>
      </c>
      <c r="K2376" s="9">
        <v>5130.4420480595763</v>
      </c>
      <c r="L2376">
        <v>57.1</v>
      </c>
    </row>
    <row r="2377" spans="1:12" x14ac:dyDescent="0.25">
      <c r="A2377" s="7">
        <v>43472.958333333343</v>
      </c>
      <c r="B2377" s="8" t="str">
        <f t="shared" si="37"/>
        <v>23-0</v>
      </c>
      <c r="C2377">
        <v>1.84</v>
      </c>
      <c r="D2377">
        <v>40.700000000000003</v>
      </c>
      <c r="E2377">
        <v>784</v>
      </c>
      <c r="F2377" s="9">
        <v>36668.164853676259</v>
      </c>
      <c r="G2377" s="9">
        <v>0</v>
      </c>
      <c r="H2377" s="9">
        <v>8348.6323625047135</v>
      </c>
      <c r="I2377" s="9">
        <v>123.0056615465142</v>
      </c>
      <c r="J2377" s="9">
        <v>0</v>
      </c>
      <c r="K2377" s="9">
        <v>4827.2702835801301</v>
      </c>
      <c r="L2377">
        <v>56.91</v>
      </c>
    </row>
    <row r="2378" spans="1:12" x14ac:dyDescent="0.25">
      <c r="A2378" s="7">
        <v>43473</v>
      </c>
      <c r="B2378" s="8" t="str">
        <f t="shared" si="37"/>
        <v>0-1</v>
      </c>
      <c r="C2378">
        <v>17.940000000000001</v>
      </c>
      <c r="D2378">
        <v>40.700000000000003</v>
      </c>
      <c r="E2378">
        <v>1600</v>
      </c>
      <c r="F2378" s="9">
        <v>36938.140014954974</v>
      </c>
      <c r="G2378" s="9">
        <v>0</v>
      </c>
      <c r="H2378" s="9">
        <v>7848.2452526338566</v>
      </c>
      <c r="I2378" s="9">
        <v>134.35531111564401</v>
      </c>
      <c r="J2378" s="9">
        <v>0</v>
      </c>
      <c r="K2378" s="9">
        <v>4598.6154847808166</v>
      </c>
      <c r="L2378">
        <v>56.91</v>
      </c>
    </row>
    <row r="2379" spans="1:12" x14ac:dyDescent="0.25">
      <c r="A2379" s="7">
        <v>43473.041666666657</v>
      </c>
      <c r="B2379" s="8" t="str">
        <f t="shared" si="37"/>
        <v>1-2</v>
      </c>
      <c r="C2379">
        <v>20.91</v>
      </c>
      <c r="D2379">
        <v>41.5</v>
      </c>
      <c r="E2379">
        <v>1400</v>
      </c>
      <c r="F2379" s="9">
        <v>36798.949524295713</v>
      </c>
      <c r="G2379" s="9">
        <v>0</v>
      </c>
      <c r="H2379" s="9">
        <v>7472.7597614515134</v>
      </c>
      <c r="I2379" s="9">
        <v>136.80928940086119</v>
      </c>
      <c r="J2379" s="9">
        <v>0</v>
      </c>
      <c r="K2379" s="9">
        <v>4874.2261797621322</v>
      </c>
      <c r="L2379">
        <v>56.91</v>
      </c>
    </row>
    <row r="2380" spans="1:12" x14ac:dyDescent="0.25">
      <c r="A2380" s="7">
        <v>43473.083333333343</v>
      </c>
      <c r="B2380" s="8" t="str">
        <f t="shared" si="37"/>
        <v>2-3</v>
      </c>
      <c r="C2380">
        <v>7.78</v>
      </c>
      <c r="D2380">
        <v>41</v>
      </c>
      <c r="E2380">
        <v>1200</v>
      </c>
      <c r="F2380" s="9">
        <v>36766.809624143483</v>
      </c>
      <c r="G2380" s="9">
        <v>0</v>
      </c>
      <c r="H2380" s="9">
        <v>7407.1864116400438</v>
      </c>
      <c r="I2380" s="9">
        <v>140.79700411433919</v>
      </c>
      <c r="J2380" s="9">
        <v>0</v>
      </c>
      <c r="K2380" s="9">
        <v>4879.330081521045</v>
      </c>
      <c r="L2380">
        <v>56.91</v>
      </c>
    </row>
    <row r="2381" spans="1:12" x14ac:dyDescent="0.25">
      <c r="A2381" s="7">
        <v>43473.125</v>
      </c>
      <c r="B2381" s="8" t="str">
        <f t="shared" si="37"/>
        <v>3-4</v>
      </c>
      <c r="C2381">
        <v>14.33</v>
      </c>
      <c r="D2381">
        <v>39.76</v>
      </c>
      <c r="E2381">
        <v>1400</v>
      </c>
      <c r="F2381" s="9">
        <v>36985.360945178632</v>
      </c>
      <c r="G2381" s="9">
        <v>0</v>
      </c>
      <c r="H2381" s="9">
        <v>7411.0895872240599</v>
      </c>
      <c r="I2381" s="9">
        <v>158.28159939651209</v>
      </c>
      <c r="J2381" s="9">
        <v>0</v>
      </c>
      <c r="K2381" s="9">
        <v>4682.3194736269952</v>
      </c>
      <c r="L2381">
        <v>56.91</v>
      </c>
    </row>
    <row r="2382" spans="1:12" x14ac:dyDescent="0.25">
      <c r="A2382" s="7">
        <v>43473.166666666657</v>
      </c>
      <c r="B2382" s="8" t="str">
        <f t="shared" si="37"/>
        <v>4-5</v>
      </c>
      <c r="C2382">
        <v>18.559999999999999</v>
      </c>
      <c r="D2382">
        <v>37.14</v>
      </c>
      <c r="E2382">
        <v>1700</v>
      </c>
      <c r="F2382" s="9">
        <v>36752.470284075564</v>
      </c>
      <c r="G2382" s="9">
        <v>0</v>
      </c>
      <c r="H2382" s="9">
        <v>7470.417856101104</v>
      </c>
      <c r="I2382" s="9">
        <v>153.5781410165124</v>
      </c>
      <c r="J2382" s="9">
        <v>0</v>
      </c>
      <c r="K2382" s="9">
        <v>4667.007768350255</v>
      </c>
      <c r="L2382">
        <v>56.91</v>
      </c>
    </row>
    <row r="2383" spans="1:12" x14ac:dyDescent="0.25">
      <c r="A2383" s="7">
        <v>43473.208333333343</v>
      </c>
      <c r="B2383" s="8" t="str">
        <f t="shared" si="37"/>
        <v>5-6</v>
      </c>
      <c r="C2383">
        <v>18.57</v>
      </c>
      <c r="D2383">
        <v>47.01</v>
      </c>
      <c r="E2383">
        <v>800</v>
      </c>
      <c r="F2383" s="9">
        <v>36827.1337444292</v>
      </c>
      <c r="G2383" s="9">
        <v>0</v>
      </c>
      <c r="H2383" s="9">
        <v>7997.8669833544718</v>
      </c>
      <c r="I2383" s="9">
        <v>155.11187744477311</v>
      </c>
      <c r="J2383" s="9">
        <v>0</v>
      </c>
      <c r="K2383" s="9">
        <v>5118.1926838381842</v>
      </c>
      <c r="L2383">
        <v>56.91</v>
      </c>
    </row>
    <row r="2384" spans="1:12" x14ac:dyDescent="0.25">
      <c r="A2384" s="7">
        <v>43473.25</v>
      </c>
      <c r="B2384" s="8" t="str">
        <f t="shared" si="37"/>
        <v>6-7</v>
      </c>
      <c r="C2384">
        <v>35.81</v>
      </c>
      <c r="D2384">
        <v>51.86</v>
      </c>
      <c r="E2384">
        <v>555</v>
      </c>
      <c r="F2384" s="9">
        <v>38428.442462013692</v>
      </c>
      <c r="G2384" s="9">
        <v>0</v>
      </c>
      <c r="H2384" s="9">
        <v>8640.3296844835131</v>
      </c>
      <c r="I2384" s="9">
        <v>159.61083763433811</v>
      </c>
      <c r="J2384" s="9">
        <v>0</v>
      </c>
      <c r="K2384" s="9">
        <v>5268.2473955502337</v>
      </c>
      <c r="L2384">
        <v>56.91</v>
      </c>
    </row>
    <row r="2385" spans="1:12" x14ac:dyDescent="0.25">
      <c r="A2385" s="7">
        <v>43473.291666666657</v>
      </c>
      <c r="B2385" s="8" t="str">
        <f t="shared" si="37"/>
        <v>7-8</v>
      </c>
      <c r="C2385">
        <v>43.87</v>
      </c>
      <c r="D2385">
        <v>66.97</v>
      </c>
      <c r="E2385">
        <v>571</v>
      </c>
      <c r="F2385" s="9">
        <v>39200.788985671847</v>
      </c>
      <c r="G2385" s="9">
        <v>0</v>
      </c>
      <c r="H2385" s="9">
        <v>10152.94032914253</v>
      </c>
      <c r="I2385" s="9">
        <v>169.93799625129401</v>
      </c>
      <c r="J2385" s="9">
        <v>2.6857378833952792</v>
      </c>
      <c r="K2385" s="9">
        <v>5374.4085521356283</v>
      </c>
      <c r="L2385">
        <v>56.91</v>
      </c>
    </row>
    <row r="2386" spans="1:12" x14ac:dyDescent="0.25">
      <c r="A2386" s="7">
        <v>43473.333333333343</v>
      </c>
      <c r="B2386" s="8" t="str">
        <f t="shared" si="37"/>
        <v>8-9</v>
      </c>
      <c r="C2386">
        <v>46.93</v>
      </c>
      <c r="D2386">
        <v>64</v>
      </c>
      <c r="E2386">
        <v>565</v>
      </c>
      <c r="F2386" s="9">
        <v>39782.521178427189</v>
      </c>
      <c r="G2386" s="9">
        <v>85.600563341148643</v>
      </c>
      <c r="H2386" s="9">
        <v>10933.57544594574</v>
      </c>
      <c r="I2386" s="9">
        <v>163.9052996334683</v>
      </c>
      <c r="J2386" s="9">
        <v>6.3306678680031583</v>
      </c>
      <c r="K2386" s="9">
        <v>5459.1333213335884</v>
      </c>
      <c r="L2386">
        <v>56.91</v>
      </c>
    </row>
    <row r="2387" spans="1:12" x14ac:dyDescent="0.25">
      <c r="A2387" s="7">
        <v>43473.375</v>
      </c>
      <c r="B2387" s="8" t="str">
        <f t="shared" si="37"/>
        <v>9-10</v>
      </c>
      <c r="C2387">
        <v>43.88</v>
      </c>
      <c r="D2387">
        <v>68.16</v>
      </c>
      <c r="E2387">
        <v>566</v>
      </c>
      <c r="F2387" s="9">
        <v>40819.651033339484</v>
      </c>
      <c r="G2387" s="9">
        <v>735.77464273574208</v>
      </c>
      <c r="H2387" s="9">
        <v>11099.33030241362</v>
      </c>
      <c r="I2387" s="9">
        <v>164.00754872868569</v>
      </c>
      <c r="J2387" s="9">
        <v>76.543529676765459</v>
      </c>
      <c r="K2387" s="9">
        <v>5496.9021943495463</v>
      </c>
      <c r="L2387">
        <v>56.91</v>
      </c>
    </row>
    <row r="2388" spans="1:12" x14ac:dyDescent="0.25">
      <c r="A2388" s="7">
        <v>43473.416666666657</v>
      </c>
      <c r="B2388" s="8" t="str">
        <f t="shared" si="37"/>
        <v>10-11</v>
      </c>
      <c r="C2388">
        <v>43.85</v>
      </c>
      <c r="D2388">
        <v>66</v>
      </c>
      <c r="E2388">
        <v>565</v>
      </c>
      <c r="F2388" s="9">
        <v>41233.019595297381</v>
      </c>
      <c r="G2388" s="9">
        <v>1771.0293190410871</v>
      </c>
      <c r="H2388" s="9">
        <v>10831.31224564452</v>
      </c>
      <c r="I2388" s="9">
        <v>169.63124896564179</v>
      </c>
      <c r="J2388" s="9">
        <v>131.31339865600489</v>
      </c>
      <c r="K2388" s="9">
        <v>5483.6320497763718</v>
      </c>
      <c r="L2388">
        <v>56.91</v>
      </c>
    </row>
    <row r="2389" spans="1:12" x14ac:dyDescent="0.25">
      <c r="A2389" s="7">
        <v>43473.458333333343</v>
      </c>
      <c r="B2389" s="8" t="str">
        <f t="shared" si="37"/>
        <v>11-12</v>
      </c>
      <c r="C2389">
        <v>46.74</v>
      </c>
      <c r="D2389">
        <v>66.38</v>
      </c>
      <c r="E2389">
        <v>545</v>
      </c>
      <c r="F2389" s="9">
        <v>41386.796656025726</v>
      </c>
      <c r="G2389" s="9">
        <v>2533.3864728998642</v>
      </c>
      <c r="H2389" s="9">
        <v>10369.176256497019</v>
      </c>
      <c r="I2389" s="9">
        <v>180.46965305868471</v>
      </c>
      <c r="J2389" s="9">
        <v>190.7833089311861</v>
      </c>
      <c r="K2389" s="9">
        <v>5425.4475697247608</v>
      </c>
      <c r="L2389">
        <v>56.91</v>
      </c>
    </row>
    <row r="2390" spans="1:12" x14ac:dyDescent="0.25">
      <c r="A2390" s="7">
        <v>43473.5</v>
      </c>
      <c r="B2390" s="8" t="str">
        <f t="shared" si="37"/>
        <v>12-13</v>
      </c>
      <c r="C2390">
        <v>43.94</v>
      </c>
      <c r="D2390">
        <v>66</v>
      </c>
      <c r="E2390">
        <v>575</v>
      </c>
      <c r="F2390" s="9">
        <v>41825.629908104238</v>
      </c>
      <c r="G2390" s="9">
        <v>2939.1965509616052</v>
      </c>
      <c r="H2390" s="9">
        <v>10013.206643234749</v>
      </c>
      <c r="I2390" s="9">
        <v>183.84387320085841</v>
      </c>
      <c r="J2390" s="9">
        <v>211.40593910725701</v>
      </c>
      <c r="K2390" s="9">
        <v>5477.5073676656757</v>
      </c>
      <c r="L2390">
        <v>56.91</v>
      </c>
    </row>
    <row r="2391" spans="1:12" x14ac:dyDescent="0.25">
      <c r="A2391" s="7">
        <v>43473.541666666657</v>
      </c>
      <c r="B2391" s="8" t="str">
        <f t="shared" si="37"/>
        <v>13-14</v>
      </c>
      <c r="C2391">
        <v>43.21</v>
      </c>
      <c r="D2391">
        <v>65.72</v>
      </c>
      <c r="E2391">
        <v>565</v>
      </c>
      <c r="F2391" s="9">
        <v>41629.823747176823</v>
      </c>
      <c r="G2391" s="9">
        <v>2683.1264896846651</v>
      </c>
      <c r="H2391" s="9">
        <v>9703.0342901582808</v>
      </c>
      <c r="I2391" s="9">
        <v>188.44508248564071</v>
      </c>
      <c r="J2391" s="9">
        <v>132.56034838758131</v>
      </c>
      <c r="K2391" s="9">
        <v>5507.1099978673719</v>
      </c>
      <c r="L2391">
        <v>56.91</v>
      </c>
    </row>
    <row r="2392" spans="1:12" x14ac:dyDescent="0.25">
      <c r="A2392" s="7">
        <v>43473.583333333343</v>
      </c>
      <c r="B2392" s="8" t="str">
        <f t="shared" si="37"/>
        <v>14-15</v>
      </c>
      <c r="C2392">
        <v>43.81</v>
      </c>
      <c r="D2392">
        <v>63.9</v>
      </c>
      <c r="E2392">
        <v>575</v>
      </c>
      <c r="F2392" s="9">
        <v>41393.719096058521</v>
      </c>
      <c r="G2392" s="9">
        <v>1741.7641691808651</v>
      </c>
      <c r="H2392" s="9">
        <v>9658.2778767948967</v>
      </c>
      <c r="I2392" s="9">
        <v>191.0013098660753</v>
      </c>
      <c r="J2392" s="9">
        <v>88.91710778240801</v>
      </c>
      <c r="K2392" s="9">
        <v>5397.8865002266293</v>
      </c>
      <c r="L2392">
        <v>56.91</v>
      </c>
    </row>
    <row r="2393" spans="1:12" x14ac:dyDescent="0.25">
      <c r="A2393" s="7">
        <v>43473.625</v>
      </c>
      <c r="B2393" s="8" t="str">
        <f t="shared" si="37"/>
        <v>15-16</v>
      </c>
      <c r="C2393">
        <v>45.6</v>
      </c>
      <c r="D2393">
        <v>63.9</v>
      </c>
      <c r="E2393">
        <v>575</v>
      </c>
      <c r="F2393" s="9">
        <v>41300.513385617058</v>
      </c>
      <c r="G2393" s="9">
        <v>625.78645451107514</v>
      </c>
      <c r="H2393" s="9">
        <v>9967.6695947545686</v>
      </c>
      <c r="I2393" s="9">
        <v>197.13625557911851</v>
      </c>
      <c r="J2393" s="9">
        <v>23.404287269587439</v>
      </c>
      <c r="K2393" s="9">
        <v>5409.1150840962382</v>
      </c>
      <c r="L2393">
        <v>56.91</v>
      </c>
    </row>
    <row r="2394" spans="1:12" x14ac:dyDescent="0.25">
      <c r="A2394" s="7">
        <v>43473.666666666657</v>
      </c>
      <c r="B2394" s="8" t="str">
        <f t="shared" si="37"/>
        <v>16-17</v>
      </c>
      <c r="C2394">
        <v>35.21</v>
      </c>
      <c r="D2394">
        <v>69</v>
      </c>
      <c r="E2394">
        <v>565</v>
      </c>
      <c r="F2394" s="9">
        <v>41600.156147036287</v>
      </c>
      <c r="G2394" s="9">
        <v>47.799744771695543</v>
      </c>
      <c r="H2394" s="9">
        <v>10095.17333049909</v>
      </c>
      <c r="I2394" s="9">
        <v>202.5554576256398</v>
      </c>
      <c r="J2394" s="9">
        <v>3.7408491947291389</v>
      </c>
      <c r="K2394" s="9">
        <v>5517.3178013851984</v>
      </c>
      <c r="L2394">
        <v>56.91</v>
      </c>
    </row>
    <row r="2395" spans="1:12" x14ac:dyDescent="0.25">
      <c r="A2395" s="7">
        <v>43473.708333333343</v>
      </c>
      <c r="B2395" s="8" t="str">
        <f t="shared" si="37"/>
        <v>17-18</v>
      </c>
      <c r="C2395">
        <v>45.64</v>
      </c>
      <c r="D2395">
        <v>68</v>
      </c>
      <c r="E2395">
        <v>572</v>
      </c>
      <c r="F2395" s="9">
        <v>41503.736446579613</v>
      </c>
      <c r="G2395" s="9">
        <v>0</v>
      </c>
      <c r="H2395" s="9">
        <v>10633.291137682099</v>
      </c>
      <c r="I2395" s="9">
        <v>202.862204911292</v>
      </c>
      <c r="J2395" s="9">
        <v>0.19183842024252001</v>
      </c>
      <c r="K2395" s="9">
        <v>5508.1307782191552</v>
      </c>
      <c r="L2395">
        <v>56.91</v>
      </c>
    </row>
    <row r="2396" spans="1:12" x14ac:dyDescent="0.25">
      <c r="A2396" s="7">
        <v>43473.75</v>
      </c>
      <c r="B2396" s="8" t="str">
        <f t="shared" si="37"/>
        <v>18-19</v>
      </c>
      <c r="C2396">
        <v>45.63</v>
      </c>
      <c r="D2396">
        <v>63</v>
      </c>
      <c r="E2396">
        <v>575</v>
      </c>
      <c r="F2396" s="9">
        <v>41165.525804977697</v>
      </c>
      <c r="G2396" s="9">
        <v>0</v>
      </c>
      <c r="H2396" s="9">
        <v>10695.48173532076</v>
      </c>
      <c r="I2396" s="9">
        <v>206.23642505346569</v>
      </c>
      <c r="J2396" s="9">
        <v>0</v>
      </c>
      <c r="K2396" s="9">
        <v>5478.5281480174581</v>
      </c>
      <c r="L2396">
        <v>56.91</v>
      </c>
    </row>
    <row r="2397" spans="1:12" x14ac:dyDescent="0.25">
      <c r="A2397" s="7">
        <v>43473.791666666657</v>
      </c>
      <c r="B2397" s="8" t="str">
        <f t="shared" si="37"/>
        <v>19-20</v>
      </c>
      <c r="C2397">
        <v>37.94</v>
      </c>
      <c r="D2397">
        <v>62.5</v>
      </c>
      <c r="E2397">
        <v>540</v>
      </c>
      <c r="F2397" s="9">
        <v>41074.297934545597</v>
      </c>
      <c r="G2397" s="9">
        <v>0</v>
      </c>
      <c r="H2397" s="9">
        <v>9914.5864068119499</v>
      </c>
      <c r="I2397" s="9">
        <v>197.9542483408575</v>
      </c>
      <c r="J2397" s="9">
        <v>0</v>
      </c>
      <c r="K2397" s="9">
        <v>5333.5773380643222</v>
      </c>
      <c r="L2397">
        <v>56.91</v>
      </c>
    </row>
    <row r="2398" spans="1:12" x14ac:dyDescent="0.25">
      <c r="A2398" s="7">
        <v>43473.833333333343</v>
      </c>
      <c r="B2398" s="8" t="str">
        <f t="shared" si="37"/>
        <v>20-21</v>
      </c>
      <c r="C2398">
        <v>39.53</v>
      </c>
      <c r="D2398">
        <v>58.61</v>
      </c>
      <c r="E2398">
        <v>540</v>
      </c>
      <c r="F2398" s="9">
        <v>40773.666253121693</v>
      </c>
      <c r="G2398" s="9">
        <v>0</v>
      </c>
      <c r="H2398" s="9">
        <v>9515.942073831111</v>
      </c>
      <c r="I2398" s="9">
        <v>188.13833519998849</v>
      </c>
      <c r="J2398" s="9">
        <v>0</v>
      </c>
      <c r="K2398" s="9">
        <v>5333.5773380643222</v>
      </c>
      <c r="L2398">
        <v>56.91</v>
      </c>
    </row>
    <row r="2399" spans="1:12" x14ac:dyDescent="0.25">
      <c r="A2399" s="7">
        <v>43473.875</v>
      </c>
      <c r="B2399" s="8" t="str">
        <f t="shared" si="37"/>
        <v>21-22</v>
      </c>
      <c r="C2399">
        <v>35.97</v>
      </c>
      <c r="D2399">
        <v>48.98</v>
      </c>
      <c r="E2399">
        <v>540</v>
      </c>
      <c r="F2399" s="9">
        <v>40316.043520954183</v>
      </c>
      <c r="G2399" s="9">
        <v>0</v>
      </c>
      <c r="H2399" s="9">
        <v>8585.4250146016875</v>
      </c>
      <c r="I2399" s="9">
        <v>192.2282990086839</v>
      </c>
      <c r="J2399" s="9">
        <v>0</v>
      </c>
      <c r="K2399" s="9">
        <v>5137.5875105220548</v>
      </c>
      <c r="L2399">
        <v>56.91</v>
      </c>
    </row>
    <row r="2400" spans="1:12" x14ac:dyDescent="0.25">
      <c r="A2400" s="7">
        <v>43473.916666666657</v>
      </c>
      <c r="B2400" s="8" t="str">
        <f t="shared" si="37"/>
        <v>22-23</v>
      </c>
      <c r="C2400">
        <v>29.72</v>
      </c>
      <c r="D2400">
        <v>45.81</v>
      </c>
      <c r="E2400">
        <v>555</v>
      </c>
      <c r="F2400" s="9">
        <v>38692.236873263137</v>
      </c>
      <c r="G2400" s="9">
        <v>0</v>
      </c>
      <c r="H2400" s="9">
        <v>8155.0348535375178</v>
      </c>
      <c r="I2400" s="9">
        <v>185.7866060099887</v>
      </c>
      <c r="J2400" s="9">
        <v>0</v>
      </c>
      <c r="K2400" s="9">
        <v>5083.4861518775742</v>
      </c>
      <c r="L2400">
        <v>56.91</v>
      </c>
    </row>
    <row r="2401" spans="1:12" x14ac:dyDescent="0.25">
      <c r="A2401" s="7">
        <v>43473.958333333343</v>
      </c>
      <c r="B2401" s="8" t="str">
        <f t="shared" si="37"/>
        <v>23-0</v>
      </c>
      <c r="C2401">
        <v>22.55</v>
      </c>
      <c r="D2401">
        <v>45</v>
      </c>
      <c r="E2401">
        <v>540</v>
      </c>
      <c r="F2401" s="9">
        <v>37896.897959496069</v>
      </c>
      <c r="G2401" s="9">
        <v>0</v>
      </c>
      <c r="H2401" s="9">
        <v>7653.3466851386556</v>
      </c>
      <c r="I2401" s="9">
        <v>178.93591663042389</v>
      </c>
      <c r="J2401" s="9">
        <v>0</v>
      </c>
      <c r="K2401" s="9">
        <v>5115.1303427828361</v>
      </c>
      <c r="L2401">
        <v>59.46</v>
      </c>
    </row>
    <row r="2402" spans="1:12" x14ac:dyDescent="0.25">
      <c r="A2402" s="7">
        <v>43474</v>
      </c>
      <c r="B2402" s="8" t="str">
        <f t="shared" si="37"/>
        <v>0-1</v>
      </c>
      <c r="C2402">
        <v>20.04</v>
      </c>
      <c r="D2402">
        <v>31.01</v>
      </c>
      <c r="E2402">
        <v>882</v>
      </c>
      <c r="F2402" s="9">
        <v>37425.183117261811</v>
      </c>
      <c r="G2402" s="9">
        <v>0</v>
      </c>
      <c r="H2402" s="9">
        <v>7446.7385908914066</v>
      </c>
      <c r="I2402" s="9">
        <v>169.7334980608592</v>
      </c>
      <c r="J2402" s="9">
        <v>0</v>
      </c>
      <c r="K2402" s="9">
        <v>4801.7507747855643</v>
      </c>
      <c r="L2402">
        <v>59.46</v>
      </c>
    </row>
    <row r="2403" spans="1:12" x14ac:dyDescent="0.25">
      <c r="A2403" s="7">
        <v>43474.041666666657</v>
      </c>
      <c r="B2403" s="8" t="str">
        <f t="shared" si="37"/>
        <v>1-2</v>
      </c>
      <c r="C2403">
        <v>7.24</v>
      </c>
      <c r="D2403">
        <v>34.96</v>
      </c>
      <c r="E2403">
        <v>1347</v>
      </c>
      <c r="F2403" s="9">
        <v>36051.078770753469</v>
      </c>
      <c r="G2403" s="9">
        <v>0</v>
      </c>
      <c r="H2403" s="9">
        <v>7439.1924514289758</v>
      </c>
      <c r="I2403" s="9">
        <v>171.36948358433739</v>
      </c>
      <c r="J2403" s="9">
        <v>0</v>
      </c>
      <c r="K2403" s="9">
        <v>4646.592161314602</v>
      </c>
      <c r="L2403">
        <v>59.46</v>
      </c>
    </row>
    <row r="2404" spans="1:12" x14ac:dyDescent="0.25">
      <c r="A2404" s="7">
        <v>43474.083333333343</v>
      </c>
      <c r="B2404" s="8" t="str">
        <f t="shared" si="37"/>
        <v>2-3</v>
      </c>
      <c r="C2404">
        <v>3.43</v>
      </c>
      <c r="D2404">
        <v>29.98</v>
      </c>
      <c r="E2404">
        <v>1392</v>
      </c>
      <c r="F2404" s="9">
        <v>35492.833428109378</v>
      </c>
      <c r="G2404" s="9">
        <v>0</v>
      </c>
      <c r="H2404" s="9">
        <v>7418.8959383920919</v>
      </c>
      <c r="I2404" s="9">
        <v>163.0873068717292</v>
      </c>
      <c r="J2404" s="9">
        <v>0</v>
      </c>
      <c r="K2404" s="9">
        <v>4661.9038665913422</v>
      </c>
      <c r="L2404">
        <v>59.46</v>
      </c>
    </row>
    <row r="2405" spans="1:12" x14ac:dyDescent="0.25">
      <c r="A2405" s="7">
        <v>43474.125</v>
      </c>
      <c r="B2405" s="8" t="str">
        <f t="shared" si="37"/>
        <v>3-4</v>
      </c>
      <c r="C2405">
        <v>10.039999999999999</v>
      </c>
      <c r="D2405">
        <v>29.16</v>
      </c>
      <c r="E2405">
        <v>1341</v>
      </c>
      <c r="F2405" s="9">
        <v>35173.906726598812</v>
      </c>
      <c r="G2405" s="9">
        <v>0</v>
      </c>
      <c r="H2405" s="9">
        <v>7603.6462493688514</v>
      </c>
      <c r="I2405" s="9">
        <v>162.88280868129439</v>
      </c>
      <c r="J2405" s="9">
        <v>0</v>
      </c>
      <c r="K2405" s="9">
        <v>4656.7999648324276</v>
      </c>
      <c r="L2405">
        <v>59.46</v>
      </c>
    </row>
    <row r="2406" spans="1:12" x14ac:dyDescent="0.25">
      <c r="A2406" s="7">
        <v>43474.166666666657</v>
      </c>
      <c r="B2406" s="8" t="str">
        <f t="shared" si="37"/>
        <v>4-5</v>
      </c>
      <c r="C2406">
        <v>14.2</v>
      </c>
      <c r="D2406">
        <v>35.01</v>
      </c>
      <c r="E2406">
        <v>1028</v>
      </c>
      <c r="F2406" s="9">
        <v>34854.485565085888</v>
      </c>
      <c r="G2406" s="9">
        <v>0</v>
      </c>
      <c r="H2406" s="9">
        <v>8284.8804946324508</v>
      </c>
      <c r="I2406" s="9">
        <v>162.67831049085959</v>
      </c>
      <c r="J2406" s="9">
        <v>0</v>
      </c>
      <c r="K2406" s="9">
        <v>4881.3716422246107</v>
      </c>
      <c r="L2406">
        <v>59.46</v>
      </c>
    </row>
    <row r="2407" spans="1:12" x14ac:dyDescent="0.25">
      <c r="A2407" s="7">
        <v>43474.208333333343</v>
      </c>
      <c r="B2407" s="8" t="str">
        <f t="shared" si="37"/>
        <v>5-6</v>
      </c>
      <c r="C2407">
        <v>25.41</v>
      </c>
      <c r="D2407">
        <v>43.1</v>
      </c>
      <c r="E2407">
        <v>500</v>
      </c>
      <c r="F2407" s="9">
        <v>34043.571161245047</v>
      </c>
      <c r="G2407" s="9">
        <v>0</v>
      </c>
      <c r="H2407" s="9">
        <v>9513.3399567751003</v>
      </c>
      <c r="I2407" s="9">
        <v>157.3613575395556</v>
      </c>
      <c r="J2407" s="9">
        <v>0</v>
      </c>
      <c r="K2407" s="9">
        <v>5189.6473084629697</v>
      </c>
      <c r="L2407">
        <v>59.46</v>
      </c>
    </row>
    <row r="2408" spans="1:12" x14ac:dyDescent="0.25">
      <c r="A2408" s="7">
        <v>43474.25</v>
      </c>
      <c r="B2408" s="8" t="str">
        <f t="shared" si="37"/>
        <v>6-7</v>
      </c>
      <c r="C2408">
        <v>36.979999999999997</v>
      </c>
      <c r="D2408">
        <v>57.5</v>
      </c>
      <c r="E2408">
        <v>510</v>
      </c>
      <c r="F2408" s="9">
        <v>34126.393211637333</v>
      </c>
      <c r="G2408" s="9">
        <v>0</v>
      </c>
      <c r="H2408" s="9">
        <v>11007.99599374764</v>
      </c>
      <c r="I2408" s="9">
        <v>156.3388665873818</v>
      </c>
      <c r="J2408" s="9">
        <v>0</v>
      </c>
      <c r="K2408" s="9">
        <v>5339.7020201750183</v>
      </c>
      <c r="L2408">
        <v>59.46</v>
      </c>
    </row>
    <row r="2409" spans="1:12" x14ac:dyDescent="0.25">
      <c r="A2409" s="7">
        <v>43474.291666666657</v>
      </c>
      <c r="B2409" s="8" t="str">
        <f t="shared" si="37"/>
        <v>7-8</v>
      </c>
      <c r="C2409">
        <v>43.89</v>
      </c>
      <c r="D2409">
        <v>67.430000000000007</v>
      </c>
      <c r="E2409">
        <v>500</v>
      </c>
      <c r="F2409" s="9">
        <v>34153.341281764973</v>
      </c>
      <c r="G2409" s="9">
        <v>0</v>
      </c>
      <c r="H2409" s="9">
        <v>12347.82606588755</v>
      </c>
      <c r="I2409" s="9">
        <v>150.51066815999079</v>
      </c>
      <c r="J2409" s="9">
        <v>2.6857378833952792</v>
      </c>
      <c r="K2409" s="9">
        <v>5233.5408635896238</v>
      </c>
      <c r="L2409">
        <v>59.46</v>
      </c>
    </row>
    <row r="2410" spans="1:12" x14ac:dyDescent="0.25">
      <c r="A2410" s="7">
        <v>43474.333333333343</v>
      </c>
      <c r="B2410" s="8" t="str">
        <f t="shared" si="37"/>
        <v>8-9</v>
      </c>
      <c r="C2410">
        <v>50.98</v>
      </c>
      <c r="D2410">
        <v>68.489999999999995</v>
      </c>
      <c r="E2410">
        <v>529</v>
      </c>
      <c r="F2410" s="9">
        <v>33856.170820357438</v>
      </c>
      <c r="G2410" s="9">
        <v>74.138379645895128</v>
      </c>
      <c r="H2410" s="9">
        <v>13077.45968839295</v>
      </c>
      <c r="I2410" s="9">
        <v>150.30616996955609</v>
      </c>
      <c r="J2410" s="9">
        <v>8.6327289109133982</v>
      </c>
      <c r="K2410" s="9">
        <v>5148.8160943916637</v>
      </c>
      <c r="L2410">
        <v>59.46</v>
      </c>
    </row>
    <row r="2411" spans="1:12" x14ac:dyDescent="0.25">
      <c r="A2411" s="7">
        <v>43474.375</v>
      </c>
      <c r="B2411" s="8" t="str">
        <f t="shared" si="37"/>
        <v>9-10</v>
      </c>
      <c r="C2411">
        <v>50.3</v>
      </c>
      <c r="D2411">
        <v>69.88</v>
      </c>
      <c r="E2411">
        <v>520</v>
      </c>
      <c r="F2411" s="9">
        <v>33279.630457626692</v>
      </c>
      <c r="G2411" s="9">
        <v>756.26024763789735</v>
      </c>
      <c r="H2411" s="9">
        <v>13202.361307081461</v>
      </c>
      <c r="I2411" s="9">
        <v>151.94215549303419</v>
      </c>
      <c r="J2411" s="9">
        <v>39.23095693959533</v>
      </c>
      <c r="K2411" s="9">
        <v>5353.9929450999753</v>
      </c>
      <c r="L2411">
        <v>59.46</v>
      </c>
    </row>
    <row r="2412" spans="1:12" x14ac:dyDescent="0.25">
      <c r="A2412" s="7">
        <v>43474.416666666657</v>
      </c>
      <c r="B2412" s="8" t="str">
        <f t="shared" si="37"/>
        <v>10-11</v>
      </c>
      <c r="C2412">
        <v>50.21</v>
      </c>
      <c r="D2412">
        <v>70.48</v>
      </c>
      <c r="E2412">
        <v>505</v>
      </c>
      <c r="F2412" s="9">
        <v>33061.079136591543</v>
      </c>
      <c r="G2412" s="9">
        <v>1898.0888446842159</v>
      </c>
      <c r="H2412" s="9">
        <v>13052.219152949639</v>
      </c>
      <c r="I2412" s="9">
        <v>147.34094620825189</v>
      </c>
      <c r="J2412" s="9">
        <v>92.849795397379651</v>
      </c>
      <c r="K2412" s="9">
        <v>5328.4734363054095</v>
      </c>
      <c r="L2412">
        <v>59.46</v>
      </c>
    </row>
    <row r="2413" spans="1:12" x14ac:dyDescent="0.25">
      <c r="A2413" s="7">
        <v>43474.458333333343</v>
      </c>
      <c r="B2413" s="8" t="str">
        <f t="shared" si="37"/>
        <v>11-12</v>
      </c>
      <c r="C2413">
        <v>45.8</v>
      </c>
      <c r="D2413">
        <v>68.099999999999994</v>
      </c>
      <c r="E2413">
        <v>506</v>
      </c>
      <c r="F2413" s="9">
        <v>33414.865268267233</v>
      </c>
      <c r="G2413" s="9">
        <v>2733.1211206958769</v>
      </c>
      <c r="H2413" s="9">
        <v>12874.494558024109</v>
      </c>
      <c r="I2413" s="9">
        <v>144.2734733517303</v>
      </c>
      <c r="J2413" s="9">
        <v>114.7193753050269</v>
      </c>
      <c r="K2413" s="9">
        <v>5302.9539275108436</v>
      </c>
      <c r="L2413">
        <v>59.46</v>
      </c>
    </row>
    <row r="2414" spans="1:12" x14ac:dyDescent="0.25">
      <c r="A2414" s="7">
        <v>43474.5</v>
      </c>
      <c r="B2414" s="8" t="str">
        <f t="shared" si="37"/>
        <v>12-13</v>
      </c>
      <c r="C2414">
        <v>43.64</v>
      </c>
      <c r="D2414">
        <v>70.92</v>
      </c>
      <c r="E2414">
        <v>520</v>
      </c>
      <c r="F2414" s="9">
        <v>33744.67008982932</v>
      </c>
      <c r="G2414" s="9">
        <v>2743.8516756446252</v>
      </c>
      <c r="H2414" s="9">
        <v>12668.927310599271</v>
      </c>
      <c r="I2414" s="9">
        <v>135.99129663912211</v>
      </c>
      <c r="J2414" s="9">
        <v>118.9398205503624</v>
      </c>
      <c r="K2414" s="9">
        <v>5389.7202574123676</v>
      </c>
      <c r="L2414">
        <v>59.46</v>
      </c>
    </row>
    <row r="2415" spans="1:12" x14ac:dyDescent="0.25">
      <c r="A2415" s="7">
        <v>43474.541666666657</v>
      </c>
      <c r="B2415" s="8" t="str">
        <f t="shared" si="37"/>
        <v>13-14</v>
      </c>
      <c r="C2415">
        <v>43.49</v>
      </c>
      <c r="D2415">
        <v>70.33</v>
      </c>
      <c r="E2415">
        <v>520</v>
      </c>
      <c r="F2415" s="9">
        <v>34020.084311133804</v>
      </c>
      <c r="G2415" s="9">
        <v>2315.8488589388821</v>
      </c>
      <c r="H2415" s="9">
        <v>12829.738144660731</v>
      </c>
      <c r="I2415" s="9">
        <v>133.12832197303541</v>
      </c>
      <c r="J2415" s="9">
        <v>89.3967038330143</v>
      </c>
      <c r="K2415" s="9">
        <v>5395.8449395230637</v>
      </c>
      <c r="L2415">
        <v>59.46</v>
      </c>
    </row>
    <row r="2416" spans="1:12" x14ac:dyDescent="0.25">
      <c r="A2416" s="7">
        <v>43474.583333333343</v>
      </c>
      <c r="B2416" s="8" t="str">
        <f t="shared" si="37"/>
        <v>14-15</v>
      </c>
      <c r="C2416">
        <v>45.05</v>
      </c>
      <c r="D2416">
        <v>70</v>
      </c>
      <c r="E2416">
        <v>525</v>
      </c>
      <c r="F2416" s="9">
        <v>33502.137458680583</v>
      </c>
      <c r="G2416" s="9">
        <v>1513.983752768806</v>
      </c>
      <c r="H2416" s="9">
        <v>12919.771394798699</v>
      </c>
      <c r="I2416" s="9">
        <v>130.57209459260071</v>
      </c>
      <c r="J2416" s="9">
        <v>52.084131095844157</v>
      </c>
      <c r="K2416" s="9">
        <v>5395.8449395230637</v>
      </c>
      <c r="L2416">
        <v>59.46</v>
      </c>
    </row>
    <row r="2417" spans="1:12" x14ac:dyDescent="0.25">
      <c r="A2417" s="7">
        <v>43474.625</v>
      </c>
      <c r="B2417" s="8" t="str">
        <f t="shared" si="37"/>
        <v>15-16</v>
      </c>
      <c r="C2417">
        <v>49.95</v>
      </c>
      <c r="D2417">
        <v>70</v>
      </c>
      <c r="E2417">
        <v>515</v>
      </c>
      <c r="F2417" s="9">
        <v>32844.258425564592</v>
      </c>
      <c r="G2417" s="9">
        <v>595.78967590434797</v>
      </c>
      <c r="H2417" s="9">
        <v>13074.857571336939</v>
      </c>
      <c r="I2417" s="9">
        <v>131.28783825912251</v>
      </c>
      <c r="J2417" s="9">
        <v>15.44299282952286</v>
      </c>
      <c r="K2417" s="9">
        <v>5385.6371360052372</v>
      </c>
      <c r="L2417">
        <v>59.46</v>
      </c>
    </row>
    <row r="2418" spans="1:12" x14ac:dyDescent="0.25">
      <c r="A2418" s="7">
        <v>43474.666666666657</v>
      </c>
      <c r="B2418" s="8" t="str">
        <f t="shared" si="37"/>
        <v>16-17</v>
      </c>
      <c r="C2418">
        <v>53.82</v>
      </c>
      <c r="D2418">
        <v>72.040000000000006</v>
      </c>
      <c r="E2418">
        <v>661</v>
      </c>
      <c r="F2418" s="9">
        <v>32388.613533406449</v>
      </c>
      <c r="G2418" s="9">
        <v>51.701764753058441</v>
      </c>
      <c r="H2418" s="9">
        <v>13363.172141142921</v>
      </c>
      <c r="I2418" s="9">
        <v>129.6518527356443</v>
      </c>
      <c r="J2418" s="9">
        <v>3.932687614971659</v>
      </c>
      <c r="K2418" s="9">
        <v>5287.6422222341034</v>
      </c>
      <c r="L2418">
        <v>59.46</v>
      </c>
    </row>
    <row r="2419" spans="1:12" x14ac:dyDescent="0.25">
      <c r="A2419" s="7">
        <v>43474.708333333343</v>
      </c>
      <c r="B2419" s="8" t="str">
        <f t="shared" si="37"/>
        <v>17-18</v>
      </c>
      <c r="C2419">
        <v>55.94</v>
      </c>
      <c r="D2419">
        <v>73</v>
      </c>
      <c r="E2419">
        <v>595</v>
      </c>
      <c r="F2419" s="9">
        <v>31369.53146857964</v>
      </c>
      <c r="G2419" s="9">
        <v>0</v>
      </c>
      <c r="H2419" s="9">
        <v>13336.89075887722</v>
      </c>
      <c r="I2419" s="9">
        <v>121.5741742134709</v>
      </c>
      <c r="J2419" s="9">
        <v>0.19183842024252001</v>
      </c>
      <c r="K2419" s="9">
        <v>5247.8317885145807</v>
      </c>
      <c r="L2419">
        <v>59.46</v>
      </c>
    </row>
    <row r="2420" spans="1:12" x14ac:dyDescent="0.25">
      <c r="A2420" s="7">
        <v>43474.75</v>
      </c>
      <c r="B2420" s="8" t="str">
        <f t="shared" si="37"/>
        <v>18-19</v>
      </c>
      <c r="C2420">
        <v>54.19</v>
      </c>
      <c r="D2420">
        <v>69.47</v>
      </c>
      <c r="E2420">
        <v>629</v>
      </c>
      <c r="F2420" s="9">
        <v>30910.67258640629</v>
      </c>
      <c r="G2420" s="9">
        <v>0</v>
      </c>
      <c r="H2420" s="9">
        <v>13455.2870849257</v>
      </c>
      <c r="I2420" s="9">
        <v>112.8830011199931</v>
      </c>
      <c r="J2420" s="9">
        <v>0</v>
      </c>
      <c r="K2420" s="9">
        <v>5253.9564706252759</v>
      </c>
      <c r="L2420">
        <v>59.46</v>
      </c>
    </row>
    <row r="2421" spans="1:12" x14ac:dyDescent="0.25">
      <c r="A2421" s="7">
        <v>43474.791666666657</v>
      </c>
      <c r="B2421" s="8" t="str">
        <f t="shared" si="37"/>
        <v>19-20</v>
      </c>
      <c r="C2421">
        <v>54.19</v>
      </c>
      <c r="D2421">
        <v>66.23</v>
      </c>
      <c r="E2421">
        <v>710</v>
      </c>
      <c r="F2421" s="9">
        <v>30055.009552353498</v>
      </c>
      <c r="G2421" s="9">
        <v>0</v>
      </c>
      <c r="H2421" s="9">
        <v>13492.23714712105</v>
      </c>
      <c r="I2421" s="9">
        <v>108.8952864065151</v>
      </c>
      <c r="J2421" s="9">
        <v>0</v>
      </c>
      <c r="K2421" s="9">
        <v>5269.2681759020161</v>
      </c>
      <c r="L2421">
        <v>59.46</v>
      </c>
    </row>
    <row r="2422" spans="1:12" x14ac:dyDescent="0.25">
      <c r="A2422" s="7">
        <v>43474.833333333343</v>
      </c>
      <c r="B2422" s="8" t="str">
        <f t="shared" si="37"/>
        <v>20-21</v>
      </c>
      <c r="C2422">
        <v>52.98</v>
      </c>
      <c r="D2422">
        <v>62.68</v>
      </c>
      <c r="E2422">
        <v>738</v>
      </c>
      <c r="F2422" s="9">
        <v>28315.499264114431</v>
      </c>
      <c r="G2422" s="9">
        <v>0</v>
      </c>
      <c r="H2422" s="9">
        <v>13710.814979825949</v>
      </c>
      <c r="I2422" s="9">
        <v>116.76846673825381</v>
      </c>
      <c r="J2422" s="9">
        <v>0</v>
      </c>
      <c r="K2422" s="9">
        <v>5277.4344187162769</v>
      </c>
      <c r="L2422">
        <v>59.46</v>
      </c>
    </row>
    <row r="2423" spans="1:12" x14ac:dyDescent="0.25">
      <c r="A2423" s="7">
        <v>43474.875</v>
      </c>
      <c r="B2423" s="8" t="str">
        <f t="shared" si="37"/>
        <v>21-22</v>
      </c>
      <c r="C2423">
        <v>51.68</v>
      </c>
      <c r="D2423">
        <v>50</v>
      </c>
      <c r="E2423">
        <v>594</v>
      </c>
      <c r="F2423" s="9">
        <v>25725.270541845988</v>
      </c>
      <c r="G2423" s="9">
        <v>0</v>
      </c>
      <c r="H2423" s="9">
        <v>13792.521455384691</v>
      </c>
      <c r="I2423" s="9">
        <v>121.880921499123</v>
      </c>
      <c r="J2423" s="9">
        <v>0</v>
      </c>
      <c r="K2423" s="9">
        <v>5270.2889562537976</v>
      </c>
      <c r="L2423">
        <v>59.46</v>
      </c>
    </row>
    <row r="2424" spans="1:12" x14ac:dyDescent="0.25">
      <c r="A2424" s="7">
        <v>43474.916666666657</v>
      </c>
      <c r="B2424" s="8" t="str">
        <f t="shared" si="37"/>
        <v>22-23</v>
      </c>
      <c r="C2424">
        <v>48.95</v>
      </c>
      <c r="D2424">
        <v>50.01</v>
      </c>
      <c r="E2424">
        <v>284</v>
      </c>
      <c r="F2424" s="9">
        <v>22852.21069823793</v>
      </c>
      <c r="G2424" s="9">
        <v>0</v>
      </c>
      <c r="H2424" s="9">
        <v>13466.47618826655</v>
      </c>
      <c r="I2424" s="9">
        <v>101.6356006460808</v>
      </c>
      <c r="J2424" s="9">
        <v>0</v>
      </c>
      <c r="K2424" s="9">
        <v>5231.4993028860581</v>
      </c>
      <c r="L2424">
        <v>59.46</v>
      </c>
    </row>
    <row r="2425" spans="1:12" x14ac:dyDescent="0.25">
      <c r="A2425" s="7">
        <v>43474.958333333343</v>
      </c>
      <c r="B2425" s="8" t="str">
        <f t="shared" si="37"/>
        <v>23-0</v>
      </c>
      <c r="C2425">
        <v>47.63</v>
      </c>
      <c r="D2425">
        <v>46.78</v>
      </c>
      <c r="E2425">
        <v>425</v>
      </c>
      <c r="F2425" s="9">
        <v>20553.218917348921</v>
      </c>
      <c r="G2425" s="9">
        <v>0</v>
      </c>
      <c r="H2425" s="9">
        <v>13395.698604343061</v>
      </c>
      <c r="I2425" s="9">
        <v>98.465878694341825</v>
      </c>
      <c r="J2425" s="9">
        <v>0</v>
      </c>
      <c r="K2425" s="9">
        <v>5129.421267707794</v>
      </c>
      <c r="L2425">
        <v>60.47</v>
      </c>
    </row>
    <row r="2426" spans="1:12" x14ac:dyDescent="0.25">
      <c r="A2426" s="7">
        <v>43475</v>
      </c>
      <c r="B2426" s="8" t="str">
        <f t="shared" si="37"/>
        <v>0-1</v>
      </c>
      <c r="C2426">
        <v>46.48</v>
      </c>
      <c r="D2426">
        <v>48</v>
      </c>
      <c r="E2426">
        <v>338</v>
      </c>
      <c r="F2426" s="9">
        <v>18199.589306201109</v>
      </c>
      <c r="G2426" s="9">
        <v>0</v>
      </c>
      <c r="H2426" s="9">
        <v>13546.361181886081</v>
      </c>
      <c r="I2426" s="9">
        <v>80.367788840864662</v>
      </c>
      <c r="J2426" s="9">
        <v>0</v>
      </c>
      <c r="K2426" s="9">
        <v>5162.0862389648382</v>
      </c>
      <c r="L2426">
        <v>60.47</v>
      </c>
    </row>
    <row r="2427" spans="1:12" x14ac:dyDescent="0.25">
      <c r="A2427" s="7">
        <v>43475.041666666657</v>
      </c>
      <c r="B2427" s="8" t="str">
        <f t="shared" si="37"/>
        <v>1-2</v>
      </c>
      <c r="C2427">
        <v>49.08</v>
      </c>
      <c r="D2427">
        <v>48.07</v>
      </c>
      <c r="E2427">
        <v>182</v>
      </c>
      <c r="F2427" s="9">
        <v>16398.024287668119</v>
      </c>
      <c r="G2427" s="9">
        <v>0</v>
      </c>
      <c r="H2427" s="9">
        <v>13554.68795646531</v>
      </c>
      <c r="I2427" s="9">
        <v>82.924016221299297</v>
      </c>
      <c r="J2427" s="9">
        <v>0</v>
      </c>
      <c r="K2427" s="9">
        <v>5181.4810656487089</v>
      </c>
      <c r="L2427">
        <v>60.47</v>
      </c>
    </row>
    <row r="2428" spans="1:12" x14ac:dyDescent="0.25">
      <c r="A2428" s="7">
        <v>43475.083333333343</v>
      </c>
      <c r="B2428" s="8" t="str">
        <f t="shared" si="37"/>
        <v>2-3</v>
      </c>
      <c r="C2428">
        <v>47.11</v>
      </c>
      <c r="D2428">
        <v>46</v>
      </c>
      <c r="E2428">
        <v>197</v>
      </c>
      <c r="F2428" s="9">
        <v>14562.835988975879</v>
      </c>
      <c r="G2428" s="9">
        <v>0</v>
      </c>
      <c r="H2428" s="9">
        <v>13565.616848100561</v>
      </c>
      <c r="I2428" s="9">
        <v>89.467958315211945</v>
      </c>
      <c r="J2428" s="9">
        <v>0</v>
      </c>
      <c r="K2428" s="9">
        <v>5092.6731750436184</v>
      </c>
      <c r="L2428">
        <v>60.47</v>
      </c>
    </row>
    <row r="2429" spans="1:12" x14ac:dyDescent="0.25">
      <c r="A2429" s="7">
        <v>43475.125</v>
      </c>
      <c r="B2429" s="8" t="str">
        <f t="shared" si="37"/>
        <v>3-4</v>
      </c>
      <c r="C2429">
        <v>48.8</v>
      </c>
      <c r="D2429">
        <v>47</v>
      </c>
      <c r="E2429">
        <v>-32</v>
      </c>
      <c r="F2429" s="9">
        <v>13095.773162027241</v>
      </c>
      <c r="G2429" s="9">
        <v>0</v>
      </c>
      <c r="H2429" s="9">
        <v>13461.792377565729</v>
      </c>
      <c r="I2429" s="9">
        <v>90.388200172168411</v>
      </c>
      <c r="J2429" s="9">
        <v>0</v>
      </c>
      <c r="K2429" s="9">
        <v>5119.2134641899675</v>
      </c>
      <c r="L2429">
        <v>60.47</v>
      </c>
    </row>
    <row r="2430" spans="1:12" x14ac:dyDescent="0.25">
      <c r="A2430" s="7">
        <v>43475.166666666657</v>
      </c>
      <c r="B2430" s="8" t="str">
        <f t="shared" si="37"/>
        <v>4-5</v>
      </c>
      <c r="C2430">
        <v>48.5</v>
      </c>
      <c r="D2430">
        <v>48.36</v>
      </c>
      <c r="E2430">
        <v>-96</v>
      </c>
      <c r="F2430" s="9">
        <v>12061.85729713016</v>
      </c>
      <c r="G2430" s="9">
        <v>0</v>
      </c>
      <c r="H2430" s="9">
        <v>13396.21902775426</v>
      </c>
      <c r="I2430" s="9">
        <v>93.148925743037793</v>
      </c>
      <c r="J2430" s="9">
        <v>0</v>
      </c>
      <c r="K2430" s="9">
        <v>5076.3406894150958</v>
      </c>
      <c r="L2430">
        <v>60.47</v>
      </c>
    </row>
    <row r="2431" spans="1:12" x14ac:dyDescent="0.25">
      <c r="A2431" s="7">
        <v>43475.208333333343</v>
      </c>
      <c r="B2431" s="8" t="str">
        <f t="shared" si="37"/>
        <v>5-6</v>
      </c>
      <c r="C2431">
        <v>49.8</v>
      </c>
      <c r="D2431">
        <v>51.7</v>
      </c>
      <c r="E2431">
        <v>-492</v>
      </c>
      <c r="F2431" s="9">
        <v>10863.28625145321</v>
      </c>
      <c r="G2431" s="9">
        <v>0</v>
      </c>
      <c r="H2431" s="9">
        <v>14170.088640211839</v>
      </c>
      <c r="I2431" s="9">
        <v>89.774705600864095</v>
      </c>
      <c r="J2431" s="9">
        <v>0</v>
      </c>
      <c r="K2431" s="9">
        <v>5209.0421351468394</v>
      </c>
      <c r="L2431">
        <v>60.47</v>
      </c>
    </row>
    <row r="2432" spans="1:12" x14ac:dyDescent="0.25">
      <c r="A2432" s="7">
        <v>43475.25</v>
      </c>
      <c r="B2432" s="8" t="str">
        <f t="shared" si="37"/>
        <v>6-7</v>
      </c>
      <c r="C2432">
        <v>56.97</v>
      </c>
      <c r="D2432">
        <v>60.79</v>
      </c>
      <c r="E2432">
        <v>473</v>
      </c>
      <c r="F2432" s="9">
        <v>9690.6743558992166</v>
      </c>
      <c r="G2432" s="9">
        <v>0</v>
      </c>
      <c r="H2432" s="9">
        <v>14446.953894971381</v>
      </c>
      <c r="I2432" s="9">
        <v>83.946507173473137</v>
      </c>
      <c r="J2432" s="9">
        <v>0</v>
      </c>
      <c r="K2432" s="9">
        <v>5347.8682629892801</v>
      </c>
      <c r="L2432">
        <v>60.47</v>
      </c>
    </row>
    <row r="2433" spans="1:12" x14ac:dyDescent="0.25">
      <c r="A2433" s="7">
        <v>43475.291666666657</v>
      </c>
      <c r="B2433" s="8" t="str">
        <f t="shared" si="37"/>
        <v>7-8</v>
      </c>
      <c r="C2433">
        <v>72.599999999999994</v>
      </c>
      <c r="D2433">
        <v>72.5</v>
      </c>
      <c r="E2433">
        <v>755</v>
      </c>
      <c r="F2433" s="9">
        <v>8382.82764970469</v>
      </c>
      <c r="G2433" s="9">
        <v>0</v>
      </c>
      <c r="H2433" s="9">
        <v>14555.46217620702</v>
      </c>
      <c r="I2433" s="9">
        <v>66.870908272169842</v>
      </c>
      <c r="J2433" s="9">
        <v>2.781657093516539</v>
      </c>
      <c r="K2433" s="9">
        <v>5384.6163556534548</v>
      </c>
      <c r="L2433">
        <v>60.47</v>
      </c>
    </row>
    <row r="2434" spans="1:12" x14ac:dyDescent="0.25">
      <c r="A2434" s="7">
        <v>43475.333333333343</v>
      </c>
      <c r="B2434" s="8" t="str">
        <f t="shared" ref="B2434:B2497" si="38">HOUR(A2434)&amp;"-"&amp;HOUR(A2435)</f>
        <v>8-9</v>
      </c>
      <c r="C2434">
        <v>81.17</v>
      </c>
      <c r="D2434">
        <v>79</v>
      </c>
      <c r="E2434">
        <v>566</v>
      </c>
      <c r="F2434" s="9">
        <v>7193.6513440722383</v>
      </c>
      <c r="G2434" s="9">
        <v>85.112810843478272</v>
      </c>
      <c r="H2434" s="9">
        <v>14718.8751273245</v>
      </c>
      <c r="I2434" s="9">
        <v>68.506893795647997</v>
      </c>
      <c r="J2434" s="9">
        <v>4.1245260352141786</v>
      </c>
      <c r="K2434" s="9">
        <v>5416.2605465587167</v>
      </c>
      <c r="L2434">
        <v>60.47</v>
      </c>
    </row>
    <row r="2435" spans="1:12" x14ac:dyDescent="0.25">
      <c r="A2435" s="7">
        <v>43475.375</v>
      </c>
      <c r="B2435" s="8" t="str">
        <f t="shared" si="38"/>
        <v>9-10</v>
      </c>
      <c r="C2435">
        <v>81.790000000000006</v>
      </c>
      <c r="D2435">
        <v>79.2</v>
      </c>
      <c r="E2435">
        <v>502</v>
      </c>
      <c r="F2435" s="9">
        <v>5994.5858383929444</v>
      </c>
      <c r="G2435" s="9">
        <v>707.24112162202596</v>
      </c>
      <c r="H2435" s="9">
        <v>14896.859933955629</v>
      </c>
      <c r="I2435" s="9">
        <v>80.470037936082065</v>
      </c>
      <c r="J2435" s="9">
        <v>18.800165183766961</v>
      </c>
      <c r="K2435" s="9">
        <v>5399.928060930195</v>
      </c>
      <c r="L2435">
        <v>60.47</v>
      </c>
    </row>
    <row r="2436" spans="1:12" x14ac:dyDescent="0.25">
      <c r="A2436" s="7">
        <v>43475.416666666657</v>
      </c>
      <c r="B2436" s="8" t="str">
        <f t="shared" si="38"/>
        <v>10-11</v>
      </c>
      <c r="C2436">
        <v>81.150000000000006</v>
      </c>
      <c r="D2436">
        <v>77.8</v>
      </c>
      <c r="E2436">
        <v>452</v>
      </c>
      <c r="F2436" s="9">
        <v>4961.9061235017289</v>
      </c>
      <c r="G2436" s="9">
        <v>1574.9528149776011</v>
      </c>
      <c r="H2436" s="9">
        <v>15025.40451652256</v>
      </c>
      <c r="I2436" s="9">
        <v>84.151005363907913</v>
      </c>
      <c r="J2436" s="9">
        <v>49.877989263055191</v>
      </c>
      <c r="K2436" s="9">
        <v>5398.9072805784117</v>
      </c>
      <c r="L2436">
        <v>60.47</v>
      </c>
    </row>
    <row r="2437" spans="1:12" x14ac:dyDescent="0.25">
      <c r="A2437" s="7">
        <v>43475.458333333343</v>
      </c>
      <c r="B2437" s="8" t="str">
        <f t="shared" si="38"/>
        <v>11-12</v>
      </c>
      <c r="C2437">
        <v>80</v>
      </c>
      <c r="D2437">
        <v>76.7</v>
      </c>
      <c r="E2437">
        <v>308</v>
      </c>
      <c r="F2437" s="9">
        <v>4378.1960907370267</v>
      </c>
      <c r="G2437" s="9">
        <v>2157.3292971960141</v>
      </c>
      <c r="H2437" s="9">
        <v>15189.07767934563</v>
      </c>
      <c r="I2437" s="9">
        <v>91.308442029124876</v>
      </c>
      <c r="J2437" s="9">
        <v>98.892705635019027</v>
      </c>
      <c r="K2437" s="9">
        <v>5328.4734363054095</v>
      </c>
      <c r="L2437">
        <v>60.47</v>
      </c>
    </row>
    <row r="2438" spans="1:12" x14ac:dyDescent="0.25">
      <c r="A2438" s="7">
        <v>43475.5</v>
      </c>
      <c r="B2438" s="8" t="str">
        <f t="shared" si="38"/>
        <v>12-13</v>
      </c>
      <c r="C2438">
        <v>76.39</v>
      </c>
      <c r="D2438">
        <v>75.69</v>
      </c>
      <c r="E2438">
        <v>632</v>
      </c>
      <c r="F2438" s="9">
        <v>4020.7015090437781</v>
      </c>
      <c r="G2438" s="9">
        <v>2363.4047274617419</v>
      </c>
      <c r="H2438" s="9">
        <v>15400.109372588089</v>
      </c>
      <c r="I2438" s="9">
        <v>85.786990887386082</v>
      </c>
      <c r="J2438" s="9">
        <v>129.49093366370099</v>
      </c>
      <c r="K2438" s="9">
        <v>5331.5357773607566</v>
      </c>
      <c r="L2438">
        <v>60.47</v>
      </c>
    </row>
    <row r="2439" spans="1:12" x14ac:dyDescent="0.25">
      <c r="A2439" s="7">
        <v>43475.541666666657</v>
      </c>
      <c r="B2439" s="8" t="str">
        <f t="shared" si="38"/>
        <v>13-14</v>
      </c>
      <c r="C2439">
        <v>75</v>
      </c>
      <c r="D2439">
        <v>75</v>
      </c>
      <c r="E2439">
        <v>753</v>
      </c>
      <c r="F2439" s="9">
        <v>3832.806708153827</v>
      </c>
      <c r="G2439" s="9">
        <v>2023.1973603366639</v>
      </c>
      <c r="H2439" s="9">
        <v>15523.709932748599</v>
      </c>
      <c r="I2439" s="9">
        <v>99.386120551298305</v>
      </c>
      <c r="J2439" s="9">
        <v>111.9377182115104</v>
      </c>
      <c r="K2439" s="9">
        <v>5303.974707862626</v>
      </c>
      <c r="L2439">
        <v>60.47</v>
      </c>
    </row>
    <row r="2440" spans="1:12" x14ac:dyDescent="0.25">
      <c r="A2440" s="7">
        <v>43475.583333333343</v>
      </c>
      <c r="B2440" s="8" t="str">
        <f t="shared" si="38"/>
        <v>14-15</v>
      </c>
      <c r="C2440">
        <v>76.06</v>
      </c>
      <c r="D2440">
        <v>75.11</v>
      </c>
      <c r="E2440">
        <v>656</v>
      </c>
      <c r="F2440" s="9">
        <v>3554.178496834124</v>
      </c>
      <c r="G2440" s="9">
        <v>1295.4706338124829</v>
      </c>
      <c r="H2440" s="9">
        <v>15374.86883714479</v>
      </c>
      <c r="I2440" s="9">
        <v>107.56604816868909</v>
      </c>
      <c r="J2440" s="9">
        <v>74.145549423733968</v>
      </c>
      <c r="K2440" s="9">
        <v>5348.8890433410616</v>
      </c>
      <c r="L2440">
        <v>60.47</v>
      </c>
    </row>
    <row r="2441" spans="1:12" x14ac:dyDescent="0.25">
      <c r="A2441" s="7">
        <v>43475.625</v>
      </c>
      <c r="B2441" s="8" t="str">
        <f t="shared" si="38"/>
        <v>15-16</v>
      </c>
      <c r="C2441">
        <v>75.400000000000006</v>
      </c>
      <c r="D2441">
        <v>76.05</v>
      </c>
      <c r="E2441">
        <v>616</v>
      </c>
      <c r="F2441" s="9">
        <v>3365.5420059406601</v>
      </c>
      <c r="G2441" s="9">
        <v>463.60874903567981</v>
      </c>
      <c r="H2441" s="9">
        <v>15354.312112402309</v>
      </c>
      <c r="I2441" s="9">
        <v>88.956712839125018</v>
      </c>
      <c r="J2441" s="9">
        <v>28.200247775650428</v>
      </c>
      <c r="K2441" s="9">
        <v>5364.2007486178018</v>
      </c>
      <c r="L2441">
        <v>60.47</v>
      </c>
    </row>
    <row r="2442" spans="1:12" x14ac:dyDescent="0.25">
      <c r="A2442" s="7">
        <v>43475.666666666657</v>
      </c>
      <c r="B2442" s="8" t="str">
        <f t="shared" si="38"/>
        <v>16-17</v>
      </c>
      <c r="C2442">
        <v>76.78</v>
      </c>
      <c r="D2442">
        <v>78.3</v>
      </c>
      <c r="E2442">
        <v>947</v>
      </c>
      <c r="F2442" s="9">
        <v>3371.2282959675931</v>
      </c>
      <c r="G2442" s="9">
        <v>36.5814373252772</v>
      </c>
      <c r="H2442" s="9">
        <v>15412.079111045739</v>
      </c>
      <c r="I2442" s="9">
        <v>102.0445970269503</v>
      </c>
      <c r="J2442" s="9">
        <v>4.7000412959417392</v>
      </c>
      <c r="K2442" s="9">
        <v>5425.4475697247608</v>
      </c>
      <c r="L2442">
        <v>60.47</v>
      </c>
    </row>
    <row r="2443" spans="1:12" x14ac:dyDescent="0.25">
      <c r="A2443" s="7">
        <v>43475.708333333343</v>
      </c>
      <c r="B2443" s="8" t="str">
        <f t="shared" si="38"/>
        <v>17-18</v>
      </c>
      <c r="C2443">
        <v>83.45</v>
      </c>
      <c r="D2443">
        <v>83.8</v>
      </c>
      <c r="E2443">
        <v>745</v>
      </c>
      <c r="F2443" s="9">
        <v>3714.3835375929239</v>
      </c>
      <c r="G2443" s="9">
        <v>0</v>
      </c>
      <c r="H2443" s="9">
        <v>15379.03222443441</v>
      </c>
      <c r="I2443" s="9">
        <v>99.999615122602606</v>
      </c>
      <c r="J2443" s="9">
        <v>0.38367684048503992</v>
      </c>
      <c r="K2443" s="9">
        <v>5447.9047374639786</v>
      </c>
      <c r="L2443">
        <v>60.47</v>
      </c>
    </row>
    <row r="2444" spans="1:12" x14ac:dyDescent="0.25">
      <c r="A2444" s="7">
        <v>43475.75</v>
      </c>
      <c r="B2444" s="8" t="str">
        <f t="shared" si="38"/>
        <v>18-19</v>
      </c>
      <c r="C2444">
        <v>85.15</v>
      </c>
      <c r="D2444">
        <v>82.11</v>
      </c>
      <c r="E2444">
        <v>602</v>
      </c>
      <c r="F2444" s="9">
        <v>4224.1718000075007</v>
      </c>
      <c r="G2444" s="9">
        <v>0</v>
      </c>
      <c r="H2444" s="9">
        <v>15453.973195647521</v>
      </c>
      <c r="I2444" s="9">
        <v>83.333012602168836</v>
      </c>
      <c r="J2444" s="9">
        <v>0</v>
      </c>
      <c r="K2444" s="9">
        <v>5418.3021072622823</v>
      </c>
      <c r="L2444">
        <v>60.47</v>
      </c>
    </row>
    <row r="2445" spans="1:12" x14ac:dyDescent="0.25">
      <c r="A2445" s="7">
        <v>43475.791666666657</v>
      </c>
      <c r="B2445" s="8" t="str">
        <f t="shared" si="38"/>
        <v>19-20</v>
      </c>
      <c r="C2445">
        <v>78.16</v>
      </c>
      <c r="D2445">
        <v>78.930000000000007</v>
      </c>
      <c r="E2445">
        <v>557</v>
      </c>
      <c r="F2445" s="9">
        <v>4684.7612921890513</v>
      </c>
      <c r="G2445" s="9">
        <v>0</v>
      </c>
      <c r="H2445" s="9">
        <v>15539.322635084671</v>
      </c>
      <c r="I2445" s="9">
        <v>75.153084984778033</v>
      </c>
      <c r="J2445" s="9">
        <v>0</v>
      </c>
      <c r="K2445" s="9">
        <v>5445.8631767604138</v>
      </c>
      <c r="L2445">
        <v>60.47</v>
      </c>
    </row>
    <row r="2446" spans="1:12" x14ac:dyDescent="0.25">
      <c r="A2446" s="7">
        <v>43475.833333333343</v>
      </c>
      <c r="B2446" s="8" t="str">
        <f t="shared" si="38"/>
        <v>20-21</v>
      </c>
      <c r="C2446">
        <v>71.92</v>
      </c>
      <c r="D2446">
        <v>74.73</v>
      </c>
      <c r="E2446">
        <v>967</v>
      </c>
      <c r="F2446" s="9">
        <v>4944.1055634174181</v>
      </c>
      <c r="G2446" s="9">
        <v>0</v>
      </c>
      <c r="H2446" s="9">
        <v>15489.622199314859</v>
      </c>
      <c r="I2446" s="9">
        <v>61.860702606517982</v>
      </c>
      <c r="J2446" s="9">
        <v>0</v>
      </c>
      <c r="K2446" s="9">
        <v>5390.7410377641509</v>
      </c>
      <c r="L2446">
        <v>60.47</v>
      </c>
    </row>
    <row r="2447" spans="1:12" x14ac:dyDescent="0.25">
      <c r="A2447" s="7">
        <v>43475.875</v>
      </c>
      <c r="B2447" s="8" t="str">
        <f t="shared" si="38"/>
        <v>21-22</v>
      </c>
      <c r="C2447">
        <v>67.430000000000007</v>
      </c>
      <c r="D2447">
        <v>68</v>
      </c>
      <c r="E2447">
        <v>757</v>
      </c>
      <c r="F2447" s="9">
        <v>5614.8405565943094</v>
      </c>
      <c r="G2447" s="9">
        <v>0</v>
      </c>
      <c r="H2447" s="9">
        <v>15456.57531270353</v>
      </c>
      <c r="I2447" s="9">
        <v>51.840291275214227</v>
      </c>
      <c r="J2447" s="9">
        <v>0</v>
      </c>
      <c r="K2447" s="9">
        <v>5352.9721647481929</v>
      </c>
      <c r="L2447">
        <v>60.47</v>
      </c>
    </row>
    <row r="2448" spans="1:12" x14ac:dyDescent="0.25">
      <c r="A2448" s="7">
        <v>43475.916666666657</v>
      </c>
      <c r="B2448" s="8" t="str">
        <f t="shared" si="38"/>
        <v>22-23</v>
      </c>
      <c r="C2448">
        <v>60.49</v>
      </c>
      <c r="D2448">
        <v>62.51</v>
      </c>
      <c r="E2448">
        <v>-64</v>
      </c>
      <c r="F2448" s="9">
        <v>6451.7141105581031</v>
      </c>
      <c r="G2448" s="9">
        <v>0</v>
      </c>
      <c r="H2448" s="9">
        <v>15484.15775349724</v>
      </c>
      <c r="I2448" s="9">
        <v>43.660363657823432</v>
      </c>
      <c r="J2448" s="9">
        <v>0</v>
      </c>
      <c r="K2448" s="9">
        <v>5270.2889562537976</v>
      </c>
      <c r="L2448">
        <v>60.47</v>
      </c>
    </row>
    <row r="2449" spans="1:12" x14ac:dyDescent="0.25">
      <c r="A2449" s="7">
        <v>43475.958333333343</v>
      </c>
      <c r="B2449" s="8" t="str">
        <f t="shared" si="38"/>
        <v>23-0</v>
      </c>
      <c r="C2449">
        <v>54.45</v>
      </c>
      <c r="D2449">
        <v>56.1</v>
      </c>
      <c r="E2449">
        <v>-145</v>
      </c>
      <c r="F2449" s="9">
        <v>7414.1805051167594</v>
      </c>
      <c r="G2449" s="9">
        <v>0</v>
      </c>
      <c r="H2449" s="9">
        <v>15476.611614034809</v>
      </c>
      <c r="I2449" s="9">
        <v>42.02437813434527</v>
      </c>
      <c r="J2449" s="9">
        <v>0</v>
      </c>
      <c r="K2449" s="9">
        <v>5194.7512102218834</v>
      </c>
      <c r="L2449">
        <v>59.24</v>
      </c>
    </row>
    <row r="2450" spans="1:12" x14ac:dyDescent="0.25">
      <c r="A2450" s="7">
        <v>43476</v>
      </c>
      <c r="B2450" s="8" t="str">
        <f t="shared" si="38"/>
        <v>0-1</v>
      </c>
      <c r="C2450">
        <v>47.84</v>
      </c>
      <c r="D2450">
        <v>51.69</v>
      </c>
      <c r="E2450">
        <v>-249</v>
      </c>
      <c r="F2450" s="9">
        <v>8227.5672089693107</v>
      </c>
      <c r="G2450" s="9">
        <v>0</v>
      </c>
      <c r="H2450" s="9">
        <v>15510.959559174151</v>
      </c>
      <c r="I2450" s="9">
        <v>48.363822037823141</v>
      </c>
      <c r="J2450" s="9">
        <v>0</v>
      </c>
      <c r="K2450" s="9">
        <v>4831.3534049872605</v>
      </c>
      <c r="L2450">
        <v>59.24</v>
      </c>
    </row>
    <row r="2451" spans="1:12" x14ac:dyDescent="0.25">
      <c r="A2451" s="7">
        <v>43476.041666666657</v>
      </c>
      <c r="B2451" s="8" t="str">
        <f t="shared" si="38"/>
        <v>1-2</v>
      </c>
      <c r="C2451">
        <v>46.58</v>
      </c>
      <c r="D2451">
        <v>50.97</v>
      </c>
      <c r="E2451">
        <v>261</v>
      </c>
      <c r="F2451" s="9">
        <v>9126.0010332246802</v>
      </c>
      <c r="G2451" s="9">
        <v>0</v>
      </c>
      <c r="H2451" s="9">
        <v>15506.796171884531</v>
      </c>
      <c r="I2451" s="9">
        <v>55.930255083909643</v>
      </c>
      <c r="J2451" s="9">
        <v>0</v>
      </c>
      <c r="K2451" s="9">
        <v>4693.5480574966041</v>
      </c>
      <c r="L2451">
        <v>59.24</v>
      </c>
    </row>
    <row r="2452" spans="1:12" x14ac:dyDescent="0.25">
      <c r="A2452" s="7">
        <v>43476.083333333343</v>
      </c>
      <c r="B2452" s="8" t="str">
        <f t="shared" si="38"/>
        <v>2-3</v>
      </c>
      <c r="C2452">
        <v>45.74</v>
      </c>
      <c r="D2452">
        <v>49.1</v>
      </c>
      <c r="E2452">
        <v>690</v>
      </c>
      <c r="F2452" s="9">
        <v>10619.02301029628</v>
      </c>
      <c r="G2452" s="9">
        <v>0</v>
      </c>
      <c r="H2452" s="9">
        <v>15492.22431637087</v>
      </c>
      <c r="I2452" s="9">
        <v>46.216591038258059</v>
      </c>
      <c r="J2452" s="9">
        <v>0</v>
      </c>
      <c r="K2452" s="9">
        <v>4709.8805431251267</v>
      </c>
      <c r="L2452">
        <v>59.24</v>
      </c>
    </row>
    <row r="2453" spans="1:12" x14ac:dyDescent="0.25">
      <c r="A2453" s="7">
        <v>43476.125</v>
      </c>
      <c r="B2453" s="8" t="str">
        <f t="shared" si="38"/>
        <v>3-4</v>
      </c>
      <c r="C2453">
        <v>43.81</v>
      </c>
      <c r="D2453">
        <v>48.22</v>
      </c>
      <c r="E2453">
        <v>887</v>
      </c>
      <c r="F2453" s="9">
        <v>12591.91841964076</v>
      </c>
      <c r="G2453" s="9">
        <v>0</v>
      </c>
      <c r="H2453" s="9">
        <v>15481.035213030031</v>
      </c>
      <c r="I2453" s="9">
        <v>36.196179706954318</v>
      </c>
      <c r="J2453" s="9">
        <v>0</v>
      </c>
      <c r="K2453" s="9">
        <v>4702.7350806626473</v>
      </c>
      <c r="L2453">
        <v>59.24</v>
      </c>
    </row>
    <row r="2454" spans="1:12" x14ac:dyDescent="0.25">
      <c r="A2454" s="7">
        <v>43476.166666666657</v>
      </c>
      <c r="B2454" s="8" t="str">
        <f t="shared" si="38"/>
        <v>4-5</v>
      </c>
      <c r="C2454">
        <v>46.24</v>
      </c>
      <c r="D2454">
        <v>48.07</v>
      </c>
      <c r="E2454">
        <v>891</v>
      </c>
      <c r="F2454" s="9">
        <v>13804.58157538446</v>
      </c>
      <c r="G2454" s="9">
        <v>0</v>
      </c>
      <c r="H2454" s="9">
        <v>15473.228861862</v>
      </c>
      <c r="I2454" s="9">
        <v>34.253446897823999</v>
      </c>
      <c r="J2454" s="9">
        <v>0</v>
      </c>
      <c r="K2454" s="9">
        <v>4731.3169305125621</v>
      </c>
      <c r="L2454">
        <v>59.24</v>
      </c>
    </row>
    <row r="2455" spans="1:12" x14ac:dyDescent="0.25">
      <c r="A2455" s="7">
        <v>43476.208333333343</v>
      </c>
      <c r="B2455" s="8" t="str">
        <f t="shared" si="38"/>
        <v>5-6</v>
      </c>
      <c r="C2455">
        <v>46.46</v>
      </c>
      <c r="D2455">
        <v>49.77</v>
      </c>
      <c r="E2455">
        <v>1167</v>
      </c>
      <c r="F2455" s="9">
        <v>15158.90752179913</v>
      </c>
      <c r="G2455" s="9">
        <v>0</v>
      </c>
      <c r="H2455" s="9">
        <v>15313.979298034141</v>
      </c>
      <c r="I2455" s="9">
        <v>35.480436040432622</v>
      </c>
      <c r="J2455" s="9">
        <v>0</v>
      </c>
      <c r="K2455" s="9">
        <v>4755.8156589553446</v>
      </c>
      <c r="L2455">
        <v>59.24</v>
      </c>
    </row>
    <row r="2456" spans="1:12" x14ac:dyDescent="0.25">
      <c r="A2456" s="7">
        <v>43476.25</v>
      </c>
      <c r="B2456" s="8" t="str">
        <f t="shared" si="38"/>
        <v>6-7</v>
      </c>
      <c r="C2456">
        <v>51.29</v>
      </c>
      <c r="D2456">
        <v>57.8</v>
      </c>
      <c r="E2456">
        <v>1205</v>
      </c>
      <c r="F2456" s="9">
        <v>16593.583218594369</v>
      </c>
      <c r="G2456" s="9">
        <v>0</v>
      </c>
      <c r="H2456" s="9">
        <v>15170.86285995355</v>
      </c>
      <c r="I2456" s="9">
        <v>47.136832895214518</v>
      </c>
      <c r="J2456" s="9">
        <v>0</v>
      </c>
      <c r="K2456" s="9">
        <v>4873.2053994103499</v>
      </c>
      <c r="L2456">
        <v>59.24</v>
      </c>
    </row>
    <row r="2457" spans="1:12" x14ac:dyDescent="0.25">
      <c r="A2457" s="7">
        <v>43476.291666666657</v>
      </c>
      <c r="B2457" s="8" t="str">
        <f t="shared" si="38"/>
        <v>7-8</v>
      </c>
      <c r="C2457">
        <v>60.53</v>
      </c>
      <c r="D2457">
        <v>66.959999999999994</v>
      </c>
      <c r="E2457">
        <v>1270</v>
      </c>
      <c r="F2457" s="9">
        <v>17608.21514340011</v>
      </c>
      <c r="G2457" s="9">
        <v>0</v>
      </c>
      <c r="H2457" s="9">
        <v>15054.288015844269</v>
      </c>
      <c r="I2457" s="9">
        <v>52.862782227388088</v>
      </c>
      <c r="J2457" s="9">
        <v>2.5898186732740198</v>
      </c>
      <c r="K2457" s="9">
        <v>4913.0158331298726</v>
      </c>
      <c r="L2457">
        <v>59.24</v>
      </c>
    </row>
    <row r="2458" spans="1:12" x14ac:dyDescent="0.25">
      <c r="A2458" s="7">
        <v>43476.333333333343</v>
      </c>
      <c r="B2458" s="8" t="str">
        <f t="shared" si="38"/>
        <v>8-9</v>
      </c>
      <c r="C2458">
        <v>60.02</v>
      </c>
      <c r="D2458">
        <v>69.010000000000005</v>
      </c>
      <c r="E2458">
        <v>993</v>
      </c>
      <c r="F2458" s="9">
        <v>18110.833735780721</v>
      </c>
      <c r="G2458" s="9">
        <v>79.503657120269111</v>
      </c>
      <c r="H2458" s="9">
        <v>15080.829609815581</v>
      </c>
      <c r="I2458" s="9">
        <v>47.852576561736207</v>
      </c>
      <c r="J2458" s="9">
        <v>17.2654578218268</v>
      </c>
      <c r="K2458" s="9">
        <v>4956.9093882565267</v>
      </c>
      <c r="L2458">
        <v>59.24</v>
      </c>
    </row>
    <row r="2459" spans="1:12" x14ac:dyDescent="0.25">
      <c r="A2459" s="7">
        <v>43476.375</v>
      </c>
      <c r="B2459" s="8" t="str">
        <f t="shared" si="38"/>
        <v>9-10</v>
      </c>
      <c r="C2459">
        <v>62.92</v>
      </c>
      <c r="D2459">
        <v>69.069999999999993</v>
      </c>
      <c r="E2459">
        <v>935</v>
      </c>
      <c r="F2459" s="9">
        <v>18809.505719089939</v>
      </c>
      <c r="G2459" s="9">
        <v>353.13280831334259</v>
      </c>
      <c r="H2459" s="9">
        <v>15171.123071659151</v>
      </c>
      <c r="I2459" s="9">
        <v>52.147038560866392</v>
      </c>
      <c r="J2459" s="9">
        <v>109.2519803281151</v>
      </c>
      <c r="K2459" s="9">
        <v>4960.9925096636571</v>
      </c>
      <c r="L2459">
        <v>59.24</v>
      </c>
    </row>
    <row r="2460" spans="1:12" x14ac:dyDescent="0.25">
      <c r="A2460" s="7">
        <v>43476.416666666657</v>
      </c>
      <c r="B2460" s="8" t="str">
        <f t="shared" si="38"/>
        <v>10-11</v>
      </c>
      <c r="C2460">
        <v>61.58</v>
      </c>
      <c r="D2460">
        <v>67</v>
      </c>
      <c r="E2460">
        <v>922</v>
      </c>
      <c r="F2460" s="9">
        <v>19835.510223949539</v>
      </c>
      <c r="G2460" s="9">
        <v>745.77356893798446</v>
      </c>
      <c r="H2460" s="9">
        <v>15194.281913457649</v>
      </c>
      <c r="I2460" s="9">
        <v>55.930255083909643</v>
      </c>
      <c r="J2460" s="9">
        <v>246.80012764200191</v>
      </c>
      <c r="K2460" s="9">
        <v>4872.1846190585666</v>
      </c>
      <c r="L2460">
        <v>59.24</v>
      </c>
    </row>
    <row r="2461" spans="1:12" x14ac:dyDescent="0.25">
      <c r="A2461" s="7">
        <v>43476.458333333343</v>
      </c>
      <c r="B2461" s="8" t="str">
        <f t="shared" si="38"/>
        <v>11-12</v>
      </c>
      <c r="C2461">
        <v>60.6</v>
      </c>
      <c r="D2461">
        <v>64</v>
      </c>
      <c r="E2461">
        <v>1059</v>
      </c>
      <c r="F2461" s="9">
        <v>20812.81041857845</v>
      </c>
      <c r="G2461" s="9">
        <v>992.33245651035281</v>
      </c>
      <c r="H2461" s="9">
        <v>15214.05800308333</v>
      </c>
      <c r="I2461" s="9">
        <v>71.267619366517408</v>
      </c>
      <c r="J2461" s="9">
        <v>352.3112587753879</v>
      </c>
      <c r="K2461" s="9">
        <v>4808.8962372480428</v>
      </c>
      <c r="L2461">
        <v>59.24</v>
      </c>
    </row>
    <row r="2462" spans="1:12" x14ac:dyDescent="0.25">
      <c r="A2462" s="7">
        <v>43476.5</v>
      </c>
      <c r="B2462" s="8" t="str">
        <f t="shared" si="38"/>
        <v>12-13</v>
      </c>
      <c r="C2462">
        <v>51.89</v>
      </c>
      <c r="D2462">
        <v>65.599999999999994</v>
      </c>
      <c r="E2462">
        <v>902</v>
      </c>
      <c r="F2462" s="9">
        <v>22767.163577835108</v>
      </c>
      <c r="G2462" s="9">
        <v>1106.222664716382</v>
      </c>
      <c r="H2462" s="9">
        <v>15288.998974296441</v>
      </c>
      <c r="I2462" s="9">
        <v>96.011900409124593</v>
      </c>
      <c r="J2462" s="9">
        <v>373.50940421218633</v>
      </c>
      <c r="K2462" s="9">
        <v>4798.6884337302163</v>
      </c>
      <c r="L2462">
        <v>59.24</v>
      </c>
    </row>
    <row r="2463" spans="1:12" x14ac:dyDescent="0.25">
      <c r="A2463" s="7">
        <v>43476.541666666657</v>
      </c>
      <c r="B2463" s="8" t="str">
        <f t="shared" si="38"/>
        <v>13-14</v>
      </c>
      <c r="C2463">
        <v>50.8</v>
      </c>
      <c r="D2463">
        <v>64.900000000000006</v>
      </c>
      <c r="E2463">
        <v>965</v>
      </c>
      <c r="F2463" s="9">
        <v>24436.95500574397</v>
      </c>
      <c r="G2463" s="9">
        <v>980.382520317429</v>
      </c>
      <c r="H2463" s="9">
        <v>15318.142685323761</v>
      </c>
      <c r="I2463" s="9">
        <v>112.4740047391236</v>
      </c>
      <c r="J2463" s="9">
        <v>297.54138979614851</v>
      </c>
      <c r="K2463" s="9">
        <v>4816.0416997105212</v>
      </c>
      <c r="L2463">
        <v>59.24</v>
      </c>
    </row>
    <row r="2464" spans="1:12" x14ac:dyDescent="0.25">
      <c r="A2464" s="7">
        <v>43476.583333333343</v>
      </c>
      <c r="B2464" s="8" t="str">
        <f t="shared" si="38"/>
        <v>14-15</v>
      </c>
      <c r="C2464">
        <v>45.46</v>
      </c>
      <c r="D2464">
        <v>63.15</v>
      </c>
      <c r="E2464">
        <v>1102</v>
      </c>
      <c r="F2464" s="9">
        <v>25619.208871343639</v>
      </c>
      <c r="G2464" s="9">
        <v>659.19750060149511</v>
      </c>
      <c r="H2464" s="9">
        <v>15241.12002046584</v>
      </c>
      <c r="I2464" s="9">
        <v>126.1753834982532</v>
      </c>
      <c r="J2464" s="9">
        <v>167.5708600818412</v>
      </c>
      <c r="K2464" s="9">
        <v>4845.6443299122184</v>
      </c>
      <c r="L2464">
        <v>59.24</v>
      </c>
    </row>
    <row r="2465" spans="1:12" x14ac:dyDescent="0.25">
      <c r="A2465" s="7">
        <v>43476.625</v>
      </c>
      <c r="B2465" s="8" t="str">
        <f t="shared" si="38"/>
        <v>15-16</v>
      </c>
      <c r="C2465">
        <v>42.2</v>
      </c>
      <c r="D2465">
        <v>67.989999999999995</v>
      </c>
      <c r="E2465">
        <v>600</v>
      </c>
      <c r="F2465" s="9">
        <v>26601.206435994802</v>
      </c>
      <c r="G2465" s="9">
        <v>270.45875995821609</v>
      </c>
      <c r="H2465" s="9">
        <v>14919.238140637321</v>
      </c>
      <c r="I2465" s="9">
        <v>139.672264066948</v>
      </c>
      <c r="J2465" s="9">
        <v>49.398393212448887</v>
      </c>
      <c r="K2465" s="9">
        <v>4904.8495903156117</v>
      </c>
      <c r="L2465">
        <v>59.24</v>
      </c>
    </row>
    <row r="2466" spans="1:12" x14ac:dyDescent="0.25">
      <c r="A2466" s="7">
        <v>43476.666666666657</v>
      </c>
      <c r="B2466" s="8" t="str">
        <f t="shared" si="38"/>
        <v>16-17</v>
      </c>
      <c r="C2466">
        <v>45</v>
      </c>
      <c r="D2466">
        <v>64.11</v>
      </c>
      <c r="E2466">
        <v>1285</v>
      </c>
      <c r="F2466" s="9">
        <v>27074.404658236072</v>
      </c>
      <c r="G2466" s="9">
        <v>23.65599613701259</v>
      </c>
      <c r="H2466" s="9">
        <v>14950.72375701505</v>
      </c>
      <c r="I2466" s="9">
        <v>145.70496068477371</v>
      </c>
      <c r="J2466" s="9">
        <v>4.4122836655779576</v>
      </c>
      <c r="K2466" s="9">
        <v>4876.2677404656979</v>
      </c>
      <c r="L2466">
        <v>59.24</v>
      </c>
    </row>
    <row r="2467" spans="1:12" x14ac:dyDescent="0.25">
      <c r="A2467" s="7">
        <v>43476.708333333343</v>
      </c>
      <c r="B2467" s="8" t="str">
        <f t="shared" si="38"/>
        <v>17-18</v>
      </c>
      <c r="C2467">
        <v>51.51</v>
      </c>
      <c r="D2467">
        <v>66.959999999999994</v>
      </c>
      <c r="E2467">
        <v>1300</v>
      </c>
      <c r="F2467" s="9">
        <v>27574.798180606151</v>
      </c>
      <c r="G2467" s="9">
        <v>0</v>
      </c>
      <c r="H2467" s="9">
        <v>14972.581540285541</v>
      </c>
      <c r="I2467" s="9">
        <v>138.64977311477409</v>
      </c>
      <c r="J2467" s="9">
        <v>0.38367684048503992</v>
      </c>
      <c r="K2467" s="9">
        <v>4977.3249952921797</v>
      </c>
      <c r="L2467">
        <v>59.24</v>
      </c>
    </row>
    <row r="2468" spans="1:12" x14ac:dyDescent="0.25">
      <c r="A2468" s="7">
        <v>43476.75</v>
      </c>
      <c r="B2468" s="8" t="str">
        <f t="shared" si="38"/>
        <v>18-19</v>
      </c>
      <c r="C2468">
        <v>48.59</v>
      </c>
      <c r="D2468">
        <v>64.150000000000006</v>
      </c>
      <c r="E2468">
        <v>1253</v>
      </c>
      <c r="F2468" s="9">
        <v>27687.535061140119</v>
      </c>
      <c r="G2468" s="9">
        <v>0</v>
      </c>
      <c r="H2468" s="9">
        <v>14960.09137841669</v>
      </c>
      <c r="I2468" s="9">
        <v>120.85843054694919</v>
      </c>
      <c r="J2468" s="9">
        <v>0</v>
      </c>
      <c r="K2468" s="9">
        <v>4899.745688556698</v>
      </c>
      <c r="L2468">
        <v>59.24</v>
      </c>
    </row>
    <row r="2469" spans="1:12" x14ac:dyDescent="0.25">
      <c r="A2469" s="7">
        <v>43476.791666666657</v>
      </c>
      <c r="B2469" s="8" t="str">
        <f t="shared" si="38"/>
        <v>19-20</v>
      </c>
      <c r="C2469">
        <v>49.2</v>
      </c>
      <c r="D2469">
        <v>58.93</v>
      </c>
      <c r="E2469">
        <v>1149</v>
      </c>
      <c r="F2469" s="9">
        <v>26513.93424558144</v>
      </c>
      <c r="G2469" s="9">
        <v>0</v>
      </c>
      <c r="H2469" s="9">
        <v>14944.999099491821</v>
      </c>
      <c r="I2469" s="9">
        <v>83.333012602168836</v>
      </c>
      <c r="J2469" s="9">
        <v>0</v>
      </c>
      <c r="K2469" s="9">
        <v>4911.9950527780902</v>
      </c>
      <c r="L2469">
        <v>59.24</v>
      </c>
    </row>
    <row r="2470" spans="1:12" x14ac:dyDescent="0.25">
      <c r="A2470" s="7">
        <v>43476.833333333343</v>
      </c>
      <c r="B2470" s="8" t="str">
        <f t="shared" si="38"/>
        <v>20-21</v>
      </c>
      <c r="C2470">
        <v>44.99</v>
      </c>
      <c r="D2470">
        <v>51.42</v>
      </c>
      <c r="E2470">
        <v>1164</v>
      </c>
      <c r="F2470" s="9">
        <v>25911.929192730091</v>
      </c>
      <c r="G2470" s="9">
        <v>0</v>
      </c>
      <c r="H2470" s="9">
        <v>14527.61952370771</v>
      </c>
      <c r="I2470" s="9">
        <v>84.253254459125316</v>
      </c>
      <c r="J2470" s="9">
        <v>0</v>
      </c>
      <c r="K2470" s="9">
        <v>4797.6676533784339</v>
      </c>
      <c r="L2470">
        <v>59.24</v>
      </c>
    </row>
    <row r="2471" spans="1:12" x14ac:dyDescent="0.25">
      <c r="A2471" s="7">
        <v>43476.875</v>
      </c>
      <c r="B2471" s="8" t="str">
        <f t="shared" si="38"/>
        <v>21-22</v>
      </c>
      <c r="C2471">
        <v>44.93</v>
      </c>
      <c r="D2471">
        <v>49.73</v>
      </c>
      <c r="E2471">
        <v>1100</v>
      </c>
      <c r="F2471" s="9">
        <v>25391.262810263979</v>
      </c>
      <c r="G2471" s="9">
        <v>0</v>
      </c>
      <c r="H2471" s="9">
        <v>13373.580609366971</v>
      </c>
      <c r="I2471" s="9">
        <v>88.240969172603315</v>
      </c>
      <c r="J2471" s="9">
        <v>0</v>
      </c>
      <c r="K2471" s="9">
        <v>4785.4182891570417</v>
      </c>
      <c r="L2471">
        <v>59.24</v>
      </c>
    </row>
    <row r="2472" spans="1:12" x14ac:dyDescent="0.25">
      <c r="A2472" s="7">
        <v>43476.916666666657</v>
      </c>
      <c r="B2472" s="8" t="str">
        <f t="shared" si="38"/>
        <v>22-23</v>
      </c>
      <c r="C2472">
        <v>46.4</v>
      </c>
      <c r="D2472">
        <v>47.61</v>
      </c>
      <c r="E2472">
        <v>1039</v>
      </c>
      <c r="F2472" s="9">
        <v>24664.65383682245</v>
      </c>
      <c r="G2472" s="9">
        <v>0</v>
      </c>
      <c r="H2472" s="9">
        <v>13419.11765784715</v>
      </c>
      <c r="I2472" s="9">
        <v>101.12435516999381</v>
      </c>
      <c r="J2472" s="9">
        <v>0</v>
      </c>
      <c r="K2472" s="9">
        <v>4693.5480574966041</v>
      </c>
      <c r="L2472">
        <v>59.24</v>
      </c>
    </row>
    <row r="2473" spans="1:12" x14ac:dyDescent="0.25">
      <c r="A2473" s="7">
        <v>43476.958333333343</v>
      </c>
      <c r="B2473" s="8" t="str">
        <f t="shared" si="38"/>
        <v>23-0</v>
      </c>
      <c r="C2473">
        <v>43.46</v>
      </c>
      <c r="D2473">
        <v>39.36</v>
      </c>
      <c r="E2473">
        <v>787</v>
      </c>
      <c r="F2473" s="9">
        <v>24225.326124741601</v>
      </c>
      <c r="G2473" s="9">
        <v>0</v>
      </c>
      <c r="H2473" s="9">
        <v>12942.149601480391</v>
      </c>
      <c r="I2473" s="9">
        <v>111.65601197738449</v>
      </c>
      <c r="J2473" s="9">
        <v>0</v>
      </c>
      <c r="K2473" s="9">
        <v>4602.6986061879488</v>
      </c>
      <c r="L2473">
        <v>59.24</v>
      </c>
    </row>
    <row r="2474" spans="1:12" x14ac:dyDescent="0.25">
      <c r="A2474" s="7">
        <v>43477</v>
      </c>
      <c r="B2474" s="8" t="str">
        <f t="shared" si="38"/>
        <v>0-1</v>
      </c>
      <c r="C2474">
        <v>47.24</v>
      </c>
      <c r="D2474">
        <v>42.01</v>
      </c>
      <c r="E2474">
        <v>424</v>
      </c>
      <c r="F2474" s="9">
        <v>23516.02325138203</v>
      </c>
      <c r="G2474" s="9">
        <v>0</v>
      </c>
      <c r="H2474" s="9">
        <v>12978.57924026454</v>
      </c>
      <c r="I2474" s="9">
        <v>112.576253834341</v>
      </c>
      <c r="J2474" s="9">
        <v>0</v>
      </c>
      <c r="K2474" s="9">
        <v>4558.8050510612948</v>
      </c>
      <c r="L2474">
        <v>59.24</v>
      </c>
    </row>
    <row r="2475" spans="1:12" x14ac:dyDescent="0.25">
      <c r="A2475" s="7">
        <v>43477.041666666657</v>
      </c>
      <c r="B2475" s="8" t="str">
        <f t="shared" si="38"/>
        <v>1-2</v>
      </c>
      <c r="C2475">
        <v>45.88</v>
      </c>
      <c r="D2475">
        <v>40.6</v>
      </c>
      <c r="E2475">
        <v>194</v>
      </c>
      <c r="F2475" s="9">
        <v>22851.46900823442</v>
      </c>
      <c r="G2475" s="9">
        <v>0</v>
      </c>
      <c r="H2475" s="9">
        <v>12834.94237877275</v>
      </c>
      <c r="I2475" s="9">
        <v>118.0977049760798</v>
      </c>
      <c r="J2475" s="9">
        <v>0</v>
      </c>
      <c r="K2475" s="9">
        <v>4399.563316183202</v>
      </c>
      <c r="L2475">
        <v>59.24</v>
      </c>
    </row>
    <row r="2476" spans="1:12" x14ac:dyDescent="0.25">
      <c r="A2476" s="7">
        <v>43477.083333333343</v>
      </c>
      <c r="B2476" s="8" t="str">
        <f t="shared" si="38"/>
        <v>2-3</v>
      </c>
      <c r="C2476">
        <v>44.61</v>
      </c>
      <c r="D2476">
        <v>40</v>
      </c>
      <c r="E2476">
        <v>306</v>
      </c>
      <c r="F2476" s="9">
        <v>22047.971504428711</v>
      </c>
      <c r="G2476" s="9">
        <v>0</v>
      </c>
      <c r="H2476" s="9">
        <v>12695.989327981781</v>
      </c>
      <c r="I2476" s="9">
        <v>128.93610906912261</v>
      </c>
      <c r="J2476" s="9">
        <v>0</v>
      </c>
      <c r="K2476" s="9">
        <v>4375.0645877404186</v>
      </c>
      <c r="L2476">
        <v>59.24</v>
      </c>
    </row>
    <row r="2477" spans="1:12" x14ac:dyDescent="0.25">
      <c r="A2477" s="7">
        <v>43477.125</v>
      </c>
      <c r="B2477" s="8" t="str">
        <f t="shared" si="38"/>
        <v>3-4</v>
      </c>
      <c r="C2477">
        <v>42.9</v>
      </c>
      <c r="D2477">
        <v>38.659999999999997</v>
      </c>
      <c r="E2477">
        <v>241</v>
      </c>
      <c r="F2477" s="9">
        <v>21472.66729170382</v>
      </c>
      <c r="G2477" s="9">
        <v>0</v>
      </c>
      <c r="H2477" s="9">
        <v>12705.096737677821</v>
      </c>
      <c r="I2477" s="9">
        <v>141.30824959042619</v>
      </c>
      <c r="J2477" s="9">
        <v>0</v>
      </c>
      <c r="K2477" s="9">
        <v>4378.1269287957666</v>
      </c>
      <c r="L2477">
        <v>59.24</v>
      </c>
    </row>
    <row r="2478" spans="1:12" x14ac:dyDescent="0.25">
      <c r="A2478" s="7">
        <v>43477.166666666657</v>
      </c>
      <c r="B2478" s="8" t="str">
        <f t="shared" si="38"/>
        <v>4-5</v>
      </c>
      <c r="C2478">
        <v>42.03</v>
      </c>
      <c r="D2478">
        <v>38.44</v>
      </c>
      <c r="E2478">
        <v>286</v>
      </c>
      <c r="F2478" s="9">
        <v>21630.647262452079</v>
      </c>
      <c r="G2478" s="9">
        <v>0</v>
      </c>
      <c r="H2478" s="9">
        <v>12864.08608980007</v>
      </c>
      <c r="I2478" s="9">
        <v>143.25098239955651</v>
      </c>
      <c r="J2478" s="9">
        <v>0</v>
      </c>
      <c r="K2478" s="9">
        <v>4351.5866396494184</v>
      </c>
      <c r="L2478">
        <v>59.24</v>
      </c>
    </row>
    <row r="2479" spans="1:12" x14ac:dyDescent="0.25">
      <c r="A2479" s="7">
        <v>43477.208333333343</v>
      </c>
      <c r="B2479" s="8" t="str">
        <f t="shared" si="38"/>
        <v>5-6</v>
      </c>
      <c r="C2479">
        <v>39.33</v>
      </c>
      <c r="D2479">
        <v>40.799999999999997</v>
      </c>
      <c r="E2479">
        <v>452</v>
      </c>
      <c r="F2479" s="9">
        <v>22508.56099661026</v>
      </c>
      <c r="G2479" s="9">
        <v>0</v>
      </c>
      <c r="H2479" s="9">
        <v>12355.372205349981</v>
      </c>
      <c r="I2479" s="9">
        <v>137.11603668651341</v>
      </c>
      <c r="J2479" s="9">
        <v>0</v>
      </c>
      <c r="K2479" s="9">
        <v>4354.6489807047656</v>
      </c>
      <c r="L2479">
        <v>59.24</v>
      </c>
    </row>
    <row r="2480" spans="1:12" x14ac:dyDescent="0.25">
      <c r="A2480" s="7">
        <v>43477.25</v>
      </c>
      <c r="B2480" s="8" t="str">
        <f t="shared" si="38"/>
        <v>6-7</v>
      </c>
      <c r="C2480">
        <v>42.98</v>
      </c>
      <c r="D2480">
        <v>40.71</v>
      </c>
      <c r="E2480">
        <v>821</v>
      </c>
      <c r="F2480" s="9">
        <v>23700.45683225559</v>
      </c>
      <c r="G2480" s="9">
        <v>0</v>
      </c>
      <c r="H2480" s="9">
        <v>11803.202966064509</v>
      </c>
      <c r="I2480" s="9">
        <v>133.94631473477449</v>
      </c>
      <c r="J2480" s="9">
        <v>0</v>
      </c>
      <c r="K2480" s="9">
        <v>4374.0438073886362</v>
      </c>
      <c r="L2480">
        <v>59.24</v>
      </c>
    </row>
    <row r="2481" spans="1:12" x14ac:dyDescent="0.25">
      <c r="A2481" s="7">
        <v>43477.291666666657</v>
      </c>
      <c r="B2481" s="8" t="str">
        <f t="shared" si="38"/>
        <v>7-8</v>
      </c>
      <c r="C2481">
        <v>41.23</v>
      </c>
      <c r="D2481">
        <v>44.92</v>
      </c>
      <c r="E2481">
        <v>924</v>
      </c>
      <c r="F2481" s="9">
        <v>24537.577616220558</v>
      </c>
      <c r="G2481" s="9">
        <v>0</v>
      </c>
      <c r="H2481" s="9">
        <v>11782.386029616429</v>
      </c>
      <c r="I2481" s="9">
        <v>128.93610906912261</v>
      </c>
      <c r="J2481" s="9">
        <v>2.781657093516539</v>
      </c>
      <c r="K2481" s="9">
        <v>4435.2906284955943</v>
      </c>
      <c r="L2481">
        <v>59.24</v>
      </c>
    </row>
    <row r="2482" spans="1:12" x14ac:dyDescent="0.25">
      <c r="A2482" s="7">
        <v>43477.333333333343</v>
      </c>
      <c r="B2482" s="8" t="str">
        <f t="shared" si="38"/>
        <v>8-9</v>
      </c>
      <c r="C2482">
        <v>42.12</v>
      </c>
      <c r="D2482">
        <v>46.76</v>
      </c>
      <c r="E2482">
        <v>1176</v>
      </c>
      <c r="F2482" s="9">
        <v>25413.760740370541</v>
      </c>
      <c r="G2482" s="9">
        <v>59.261928466949051</v>
      </c>
      <c r="H2482" s="9">
        <v>12067.3178472496</v>
      </c>
      <c r="I2482" s="9">
        <v>131.18558916390509</v>
      </c>
      <c r="J2482" s="9">
        <v>6.0429102376393784</v>
      </c>
      <c r="K2482" s="9">
        <v>4461.8309176419434</v>
      </c>
      <c r="L2482">
        <v>59.24</v>
      </c>
    </row>
    <row r="2483" spans="1:12" x14ac:dyDescent="0.25">
      <c r="A2483" s="7">
        <v>43477.375</v>
      </c>
      <c r="B2483" s="8" t="str">
        <f t="shared" si="38"/>
        <v>9-10</v>
      </c>
      <c r="C2483">
        <v>45.1</v>
      </c>
      <c r="D2483">
        <v>51.34</v>
      </c>
      <c r="E2483">
        <v>1430</v>
      </c>
      <c r="F2483" s="9">
        <v>26528.520815650529</v>
      </c>
      <c r="G2483" s="9">
        <v>487.99637391919788</v>
      </c>
      <c r="H2483" s="9">
        <v>12623.910685530291</v>
      </c>
      <c r="I2483" s="9">
        <v>135.99129663912211</v>
      </c>
      <c r="J2483" s="9">
        <v>37.696249577655173</v>
      </c>
      <c r="K2483" s="9">
        <v>4498.579010306119</v>
      </c>
      <c r="L2483">
        <v>59.24</v>
      </c>
    </row>
    <row r="2484" spans="1:12" x14ac:dyDescent="0.25">
      <c r="A2484" s="7">
        <v>43477.416666666657</v>
      </c>
      <c r="B2484" s="8" t="str">
        <f t="shared" si="38"/>
        <v>10-11</v>
      </c>
      <c r="C2484">
        <v>44.27</v>
      </c>
      <c r="D2484">
        <v>51.31</v>
      </c>
      <c r="E2484">
        <v>1549</v>
      </c>
      <c r="F2484" s="9">
        <v>28548.637155218668</v>
      </c>
      <c r="G2484" s="9">
        <v>1102.320644735019</v>
      </c>
      <c r="H2484" s="9">
        <v>12546.367597261171</v>
      </c>
      <c r="I2484" s="9">
        <v>131.90133283042681</v>
      </c>
      <c r="J2484" s="9">
        <v>86.710965949619023</v>
      </c>
      <c r="K2484" s="9">
        <v>4432.2282874402463</v>
      </c>
      <c r="L2484">
        <v>59.24</v>
      </c>
    </row>
    <row r="2485" spans="1:12" x14ac:dyDescent="0.25">
      <c r="A2485" s="7">
        <v>43477.458333333343</v>
      </c>
      <c r="B2485" s="8" t="str">
        <f t="shared" si="38"/>
        <v>11-12</v>
      </c>
      <c r="C2485">
        <v>44.18</v>
      </c>
      <c r="D2485">
        <v>51</v>
      </c>
      <c r="E2485">
        <v>1491</v>
      </c>
      <c r="F2485" s="9">
        <v>31094.611707277501</v>
      </c>
      <c r="G2485" s="9">
        <v>1356.195819772443</v>
      </c>
      <c r="H2485" s="9">
        <v>12169.84125925642</v>
      </c>
      <c r="I2485" s="9">
        <v>140.49025682868711</v>
      </c>
      <c r="J2485" s="9">
        <v>134.38281337988519</v>
      </c>
      <c r="K2485" s="9">
        <v>4431.2075070884639</v>
      </c>
      <c r="L2485">
        <v>59.24</v>
      </c>
    </row>
    <row r="2486" spans="1:12" x14ac:dyDescent="0.25">
      <c r="A2486" s="7">
        <v>43477.5</v>
      </c>
      <c r="B2486" s="8" t="str">
        <f t="shared" si="38"/>
        <v>12-13</v>
      </c>
      <c r="C2486">
        <v>42.05</v>
      </c>
      <c r="D2486">
        <v>54.59</v>
      </c>
      <c r="E2486">
        <v>1385</v>
      </c>
      <c r="F2486" s="9">
        <v>33355.282837985018</v>
      </c>
      <c r="G2486" s="9">
        <v>1438.3821156299</v>
      </c>
      <c r="H2486" s="9">
        <v>11933.04860715945</v>
      </c>
      <c r="I2486" s="9">
        <v>146.72745163694759</v>
      </c>
      <c r="J2486" s="9">
        <v>156.54015091789631</v>
      </c>
      <c r="K2486" s="9">
        <v>4352.6074200011999</v>
      </c>
      <c r="L2486">
        <v>59.24</v>
      </c>
    </row>
    <row r="2487" spans="1:12" x14ac:dyDescent="0.25">
      <c r="A2487" s="7">
        <v>43477.541666666657</v>
      </c>
      <c r="B2487" s="8" t="str">
        <f t="shared" si="38"/>
        <v>13-14</v>
      </c>
      <c r="C2487">
        <v>38.61</v>
      </c>
      <c r="D2487">
        <v>54</v>
      </c>
      <c r="E2487">
        <v>1309</v>
      </c>
      <c r="F2487" s="9">
        <v>34550.639893646738</v>
      </c>
      <c r="G2487" s="9">
        <v>1214.015966701533</v>
      </c>
      <c r="H2487" s="9">
        <v>11168.5466161035</v>
      </c>
      <c r="I2487" s="9">
        <v>136.80928940086119</v>
      </c>
      <c r="J2487" s="9">
        <v>115.0071329353907</v>
      </c>
      <c r="K2487" s="9">
        <v>4357.7113217601136</v>
      </c>
      <c r="L2487">
        <v>59.24</v>
      </c>
    </row>
    <row r="2488" spans="1:12" x14ac:dyDescent="0.25">
      <c r="A2488" s="7">
        <v>43477.583333333343</v>
      </c>
      <c r="B2488" s="8" t="str">
        <f t="shared" si="38"/>
        <v>14-15</v>
      </c>
      <c r="C2488">
        <v>37.76</v>
      </c>
      <c r="D2488">
        <v>55.1</v>
      </c>
      <c r="E2488">
        <v>1250</v>
      </c>
      <c r="F2488" s="9">
        <v>35326.200407320131</v>
      </c>
      <c r="G2488" s="9">
        <v>760.65002011693059</v>
      </c>
      <c r="H2488" s="9">
        <v>10510.731424344</v>
      </c>
      <c r="I2488" s="9">
        <v>137.2182857817308</v>
      </c>
      <c r="J2488" s="9">
        <v>65.512820512820568</v>
      </c>
      <c r="K2488" s="9">
        <v>4441.4153106062904</v>
      </c>
      <c r="L2488">
        <v>59.24</v>
      </c>
    </row>
    <row r="2489" spans="1:12" x14ac:dyDescent="0.25">
      <c r="A2489" s="7">
        <v>43477.625</v>
      </c>
      <c r="B2489" s="8" t="str">
        <f t="shared" si="38"/>
        <v>15-16</v>
      </c>
      <c r="C2489">
        <v>33.03</v>
      </c>
      <c r="D2489">
        <v>57.03</v>
      </c>
      <c r="E2489">
        <v>1009</v>
      </c>
      <c r="F2489" s="9">
        <v>35629.798848758117</v>
      </c>
      <c r="G2489" s="9">
        <v>264.11797748850142</v>
      </c>
      <c r="H2489" s="9">
        <v>10299.699731101529</v>
      </c>
      <c r="I2489" s="9">
        <v>137.2182857817308</v>
      </c>
      <c r="J2489" s="9">
        <v>20.526710965949629</v>
      </c>
      <c r="K2489" s="9">
        <v>4446.5192123652041</v>
      </c>
      <c r="L2489">
        <v>59.24</v>
      </c>
    </row>
    <row r="2490" spans="1:12" x14ac:dyDescent="0.25">
      <c r="A2490" s="7">
        <v>43477.666666666657</v>
      </c>
      <c r="B2490" s="8" t="str">
        <f t="shared" si="38"/>
        <v>16-17</v>
      </c>
      <c r="C2490">
        <v>35.840000000000003</v>
      </c>
      <c r="D2490">
        <v>59.66</v>
      </c>
      <c r="E2490">
        <v>1019</v>
      </c>
      <c r="F2490" s="9">
        <v>35993.96864048297</v>
      </c>
      <c r="G2490" s="9">
        <v>21.461109897495959</v>
      </c>
      <c r="H2490" s="9">
        <v>10561.99313034741</v>
      </c>
      <c r="I2490" s="9">
        <v>147.03419892259981</v>
      </c>
      <c r="J2490" s="9">
        <v>4.3163644554566991</v>
      </c>
      <c r="K2490" s="9">
        <v>4436.3114088473776</v>
      </c>
      <c r="L2490">
        <v>59.24</v>
      </c>
    </row>
    <row r="2491" spans="1:12" x14ac:dyDescent="0.25">
      <c r="A2491" s="7">
        <v>43477.708333333343</v>
      </c>
      <c r="B2491" s="8" t="str">
        <f t="shared" si="38"/>
        <v>17-18</v>
      </c>
      <c r="C2491">
        <v>44.24</v>
      </c>
      <c r="D2491">
        <v>60.6</v>
      </c>
      <c r="E2491">
        <v>935</v>
      </c>
      <c r="F2491" s="9">
        <v>36091.130030943168</v>
      </c>
      <c r="G2491" s="9">
        <v>0</v>
      </c>
      <c r="H2491" s="9">
        <v>10849.527065036589</v>
      </c>
      <c r="I2491" s="9">
        <v>156.64561387303391</v>
      </c>
      <c r="J2491" s="9">
        <v>0.57551526072755987</v>
      </c>
      <c r="K2491" s="9">
        <v>4518.9946173417711</v>
      </c>
      <c r="L2491">
        <v>59.24</v>
      </c>
    </row>
    <row r="2492" spans="1:12" x14ac:dyDescent="0.25">
      <c r="A2492" s="7">
        <v>43477.75</v>
      </c>
      <c r="B2492" s="8" t="str">
        <f t="shared" si="38"/>
        <v>18-19</v>
      </c>
      <c r="C2492">
        <v>46.29</v>
      </c>
      <c r="D2492">
        <v>59</v>
      </c>
      <c r="E2492">
        <v>1045</v>
      </c>
      <c r="F2492" s="9">
        <v>36283.474971854201</v>
      </c>
      <c r="G2492" s="9">
        <v>0</v>
      </c>
      <c r="H2492" s="9">
        <v>10875.027812185501</v>
      </c>
      <c r="I2492" s="9">
        <v>168.40425982303319</v>
      </c>
      <c r="J2492" s="9">
        <v>0</v>
      </c>
      <c r="K2492" s="9">
        <v>4515.932276286424</v>
      </c>
      <c r="L2492">
        <v>59.24</v>
      </c>
    </row>
    <row r="2493" spans="1:12" x14ac:dyDescent="0.25">
      <c r="A2493" s="7">
        <v>43477.791666666657</v>
      </c>
      <c r="B2493" s="8" t="str">
        <f t="shared" si="38"/>
        <v>19-20</v>
      </c>
      <c r="C2493">
        <v>40.049999999999997</v>
      </c>
      <c r="D2493">
        <v>54</v>
      </c>
      <c r="E2493">
        <v>954</v>
      </c>
      <c r="F2493" s="9">
        <v>35936.116820208961</v>
      </c>
      <c r="G2493" s="9">
        <v>0</v>
      </c>
      <c r="H2493" s="9">
        <v>10791.239642981949</v>
      </c>
      <c r="I2493" s="9">
        <v>177.29993110694571</v>
      </c>
      <c r="J2493" s="9">
        <v>0</v>
      </c>
      <c r="K2493" s="9">
        <v>4494.4958888989877</v>
      </c>
      <c r="L2493">
        <v>59.24</v>
      </c>
    </row>
    <row r="2494" spans="1:12" x14ac:dyDescent="0.25">
      <c r="A2494" s="7">
        <v>43477.833333333343</v>
      </c>
      <c r="B2494" s="8" t="str">
        <f t="shared" si="38"/>
        <v>20-21</v>
      </c>
      <c r="C2494">
        <v>38.15</v>
      </c>
      <c r="D2494">
        <v>50.34</v>
      </c>
      <c r="E2494">
        <v>1035</v>
      </c>
      <c r="F2494" s="9">
        <v>35535.851448313129</v>
      </c>
      <c r="G2494" s="9">
        <v>0</v>
      </c>
      <c r="H2494" s="9">
        <v>9841.4669175380495</v>
      </c>
      <c r="I2494" s="9">
        <v>173.10771820303299</v>
      </c>
      <c r="J2494" s="9">
        <v>0</v>
      </c>
      <c r="K2494" s="9">
        <v>4440.394530254508</v>
      </c>
      <c r="L2494">
        <v>59.24</v>
      </c>
    </row>
    <row r="2495" spans="1:12" x14ac:dyDescent="0.25">
      <c r="A2495" s="7">
        <v>43477.875</v>
      </c>
      <c r="B2495" s="8" t="str">
        <f t="shared" si="38"/>
        <v>21-22</v>
      </c>
      <c r="C2495">
        <v>30.26</v>
      </c>
      <c r="D2495">
        <v>40.799999999999997</v>
      </c>
      <c r="E2495">
        <v>1128</v>
      </c>
      <c r="F2495" s="9">
        <v>34222.565682092842</v>
      </c>
      <c r="G2495" s="9">
        <v>0</v>
      </c>
      <c r="H2495" s="9">
        <v>8898.7199081453746</v>
      </c>
      <c r="I2495" s="9">
        <v>173.10771820303299</v>
      </c>
      <c r="J2495" s="9">
        <v>0</v>
      </c>
      <c r="K2495" s="9">
        <v>4247.4670437675877</v>
      </c>
      <c r="L2495">
        <v>59.24</v>
      </c>
    </row>
    <row r="2496" spans="1:12" x14ac:dyDescent="0.25">
      <c r="A2496" s="7">
        <v>43477.916666666657</v>
      </c>
      <c r="B2496" s="8" t="str">
        <f t="shared" si="38"/>
        <v>22-23</v>
      </c>
      <c r="C2496">
        <v>40.200000000000003</v>
      </c>
      <c r="D2496">
        <v>35.1</v>
      </c>
      <c r="E2496">
        <v>1102</v>
      </c>
      <c r="F2496" s="9">
        <v>33294.958717699294</v>
      </c>
      <c r="G2496" s="9">
        <v>0</v>
      </c>
      <c r="H2496" s="9">
        <v>8474.31461631003</v>
      </c>
      <c r="I2496" s="9">
        <v>170.85823810825039</v>
      </c>
      <c r="J2496" s="9">
        <v>0</v>
      </c>
      <c r="K2496" s="9">
        <v>3814.6561746117459</v>
      </c>
      <c r="L2496">
        <v>59.24</v>
      </c>
    </row>
    <row r="2497" spans="1:12" x14ac:dyDescent="0.25">
      <c r="A2497" s="7">
        <v>43477.958333333343</v>
      </c>
      <c r="B2497" s="8" t="str">
        <f t="shared" si="38"/>
        <v>23-0</v>
      </c>
      <c r="C2497">
        <v>30.89</v>
      </c>
      <c r="D2497">
        <v>30.48</v>
      </c>
      <c r="E2497">
        <v>1350</v>
      </c>
      <c r="F2497" s="9">
        <v>33181.23291716064</v>
      </c>
      <c r="G2497" s="9">
        <v>0</v>
      </c>
      <c r="H2497" s="9">
        <v>7283.8460631851367</v>
      </c>
      <c r="I2497" s="9">
        <v>168.5065089182506</v>
      </c>
      <c r="J2497" s="9">
        <v>0</v>
      </c>
      <c r="K2497" s="9">
        <v>3387.9699875666001</v>
      </c>
      <c r="L2497">
        <v>59.24</v>
      </c>
    </row>
    <row r="2498" spans="1:12" x14ac:dyDescent="0.25">
      <c r="A2498" s="7">
        <v>43478</v>
      </c>
      <c r="B2498" s="8" t="str">
        <f t="shared" ref="B2498:B2561" si="39">HOUR(A2498)&amp;"-"&amp;HOUR(A2499)</f>
        <v>0-1</v>
      </c>
      <c r="C2498">
        <v>23.35</v>
      </c>
      <c r="D2498">
        <v>23.06</v>
      </c>
      <c r="E2498">
        <v>1119</v>
      </c>
      <c r="F2498" s="9">
        <v>33275.180317605627</v>
      </c>
      <c r="G2498" s="9">
        <v>0</v>
      </c>
      <c r="H2498" s="9">
        <v>5896.3972489202342</v>
      </c>
      <c r="I2498" s="9">
        <v>165.1322887760769</v>
      </c>
      <c r="J2498" s="9">
        <v>0</v>
      </c>
      <c r="K2498" s="9">
        <v>3317.5361432935979</v>
      </c>
      <c r="L2498">
        <v>59.24</v>
      </c>
    </row>
    <row r="2499" spans="1:12" x14ac:dyDescent="0.25">
      <c r="A2499" s="7">
        <v>43478.041666666657</v>
      </c>
      <c r="B2499" s="8" t="str">
        <f t="shared" si="39"/>
        <v>1-2</v>
      </c>
      <c r="C2499">
        <v>12.4</v>
      </c>
      <c r="D2499">
        <v>23.26</v>
      </c>
      <c r="E2499">
        <v>1310</v>
      </c>
      <c r="F2499" s="9">
        <v>32175.995732399409</v>
      </c>
      <c r="G2499" s="9">
        <v>0</v>
      </c>
      <c r="H2499" s="9">
        <v>5565.407959395674</v>
      </c>
      <c r="I2499" s="9">
        <v>163.7008014430335</v>
      </c>
      <c r="J2499" s="9">
        <v>0</v>
      </c>
      <c r="K2499" s="9">
        <v>3325.7023861078592</v>
      </c>
      <c r="L2499">
        <v>59.24</v>
      </c>
    </row>
    <row r="2500" spans="1:12" x14ac:dyDescent="0.25">
      <c r="A2500" s="7">
        <v>43478.083333333343</v>
      </c>
      <c r="B2500" s="8" t="str">
        <f t="shared" si="39"/>
        <v>2-3</v>
      </c>
      <c r="C2500">
        <v>19.010000000000002</v>
      </c>
      <c r="D2500">
        <v>21.98</v>
      </c>
      <c r="E2500">
        <v>1564</v>
      </c>
      <c r="F2500" s="9">
        <v>30921.056246455471</v>
      </c>
      <c r="G2500" s="9">
        <v>0</v>
      </c>
      <c r="H2500" s="9">
        <v>5685.3655556777676</v>
      </c>
      <c r="I2500" s="9">
        <v>159.304090348686</v>
      </c>
      <c r="J2500" s="9">
        <v>0</v>
      </c>
      <c r="K2500" s="9">
        <v>3423.6972998789929</v>
      </c>
      <c r="L2500">
        <v>59.24</v>
      </c>
    </row>
    <row r="2501" spans="1:12" x14ac:dyDescent="0.25">
      <c r="A2501" s="7">
        <v>43478.125</v>
      </c>
      <c r="B2501" s="8" t="str">
        <f t="shared" si="39"/>
        <v>3-4</v>
      </c>
      <c r="C2501">
        <v>23.51</v>
      </c>
      <c r="D2501">
        <v>23.16</v>
      </c>
      <c r="E2501">
        <v>1935</v>
      </c>
      <c r="F2501" s="9">
        <v>30169.477042895669</v>
      </c>
      <c r="G2501" s="9">
        <v>0</v>
      </c>
      <c r="H2501" s="9">
        <v>6201.1051561790873</v>
      </c>
      <c r="I2501" s="9">
        <v>155.41862473042531</v>
      </c>
      <c r="J2501" s="9">
        <v>0</v>
      </c>
      <c r="K2501" s="9">
        <v>3327.7439468114239</v>
      </c>
      <c r="L2501">
        <v>59.24</v>
      </c>
    </row>
    <row r="2502" spans="1:12" x14ac:dyDescent="0.25">
      <c r="A2502" s="7">
        <v>43478.166666666657</v>
      </c>
      <c r="B2502" s="8" t="str">
        <f t="shared" si="39"/>
        <v>4-5</v>
      </c>
      <c r="C2502">
        <v>23.25</v>
      </c>
      <c r="D2502">
        <v>21</v>
      </c>
      <c r="E2502">
        <v>1840</v>
      </c>
      <c r="F2502" s="9">
        <v>29612.962310259769</v>
      </c>
      <c r="G2502" s="9">
        <v>0</v>
      </c>
      <c r="H2502" s="9">
        <v>6122.0007976763618</v>
      </c>
      <c r="I2502" s="9">
        <v>159.7130867295555</v>
      </c>
      <c r="J2502" s="9">
        <v>0</v>
      </c>
      <c r="K2502" s="9">
        <v>3103.1722694192422</v>
      </c>
      <c r="L2502">
        <v>59.24</v>
      </c>
    </row>
    <row r="2503" spans="1:12" x14ac:dyDescent="0.25">
      <c r="A2503" s="7">
        <v>43478.208333333343</v>
      </c>
      <c r="B2503" s="8" t="str">
        <f t="shared" si="39"/>
        <v>5-6</v>
      </c>
      <c r="C2503">
        <v>20.010000000000002</v>
      </c>
      <c r="D2503">
        <v>20.05</v>
      </c>
      <c r="E2503">
        <v>1617</v>
      </c>
      <c r="F2503" s="9">
        <v>29439.654079438911</v>
      </c>
      <c r="G2503" s="9">
        <v>0</v>
      </c>
      <c r="H2503" s="9">
        <v>5882.3458168177767</v>
      </c>
      <c r="I2503" s="9">
        <v>166.97277248998981</v>
      </c>
      <c r="J2503" s="9">
        <v>0</v>
      </c>
      <c r="K2503" s="9">
        <v>3088.8813444942848</v>
      </c>
      <c r="L2503">
        <v>59.24</v>
      </c>
    </row>
    <row r="2504" spans="1:12" x14ac:dyDescent="0.25">
      <c r="A2504" s="7">
        <v>43478.25</v>
      </c>
      <c r="B2504" s="8" t="str">
        <f t="shared" si="39"/>
        <v>6-7</v>
      </c>
      <c r="C2504">
        <v>20.8</v>
      </c>
      <c r="D2504">
        <v>20</v>
      </c>
      <c r="E2504">
        <v>1598</v>
      </c>
      <c r="F2504" s="9">
        <v>30485.684214393361</v>
      </c>
      <c r="G2504" s="9">
        <v>0</v>
      </c>
      <c r="H2504" s="9">
        <v>5989.8132512310194</v>
      </c>
      <c r="I2504" s="9">
        <v>159.9175849199903</v>
      </c>
      <c r="J2504" s="9">
        <v>0</v>
      </c>
      <c r="K2504" s="9">
        <v>3148.0866048976791</v>
      </c>
      <c r="L2504">
        <v>59.24</v>
      </c>
    </row>
    <row r="2505" spans="1:12" x14ac:dyDescent="0.25">
      <c r="A2505" s="7">
        <v>43478.291666666657</v>
      </c>
      <c r="B2505" s="8" t="str">
        <f t="shared" si="39"/>
        <v>7-8</v>
      </c>
      <c r="C2505">
        <v>22.14</v>
      </c>
      <c r="D2505">
        <v>20</v>
      </c>
      <c r="E2505">
        <v>1517</v>
      </c>
      <c r="F2505" s="9">
        <v>31868.4416109427</v>
      </c>
      <c r="G2505" s="9">
        <v>0</v>
      </c>
      <c r="H2505" s="9">
        <v>5855.8042228464674</v>
      </c>
      <c r="I2505" s="9">
        <v>165.33678696651171</v>
      </c>
      <c r="J2505" s="9">
        <v>2.6857378833952792</v>
      </c>
      <c r="K2505" s="9">
        <v>3116.4424139924172</v>
      </c>
      <c r="L2505">
        <v>59.24</v>
      </c>
    </row>
    <row r="2506" spans="1:12" x14ac:dyDescent="0.25">
      <c r="A2506" s="7">
        <v>43478.333333333343</v>
      </c>
      <c r="B2506" s="8" t="str">
        <f t="shared" si="39"/>
        <v>8-9</v>
      </c>
      <c r="C2506">
        <v>23.68</v>
      </c>
      <c r="D2506">
        <v>27.42</v>
      </c>
      <c r="E2506">
        <v>1664</v>
      </c>
      <c r="F2506" s="9">
        <v>33526.118768794171</v>
      </c>
      <c r="G2506" s="9">
        <v>83.16180085279683</v>
      </c>
      <c r="H2506" s="9">
        <v>5981.7466883573852</v>
      </c>
      <c r="I2506" s="9">
        <v>167.0750215852072</v>
      </c>
      <c r="J2506" s="9">
        <v>32.996208281713429</v>
      </c>
      <c r="K2506" s="9">
        <v>3233.8321544474211</v>
      </c>
      <c r="L2506">
        <v>59.24</v>
      </c>
    </row>
    <row r="2507" spans="1:12" x14ac:dyDescent="0.25">
      <c r="A2507" s="7">
        <v>43478.375</v>
      </c>
      <c r="B2507" s="8" t="str">
        <f t="shared" si="39"/>
        <v>9-10</v>
      </c>
      <c r="C2507">
        <v>25.05</v>
      </c>
      <c r="D2507">
        <v>42</v>
      </c>
      <c r="E2507">
        <v>1360</v>
      </c>
      <c r="F2507" s="9">
        <v>35190.471136677261</v>
      </c>
      <c r="G2507" s="9">
        <v>389.47036938978459</v>
      </c>
      <c r="H2507" s="9">
        <v>6025.7224666039656</v>
      </c>
      <c r="I2507" s="9">
        <v>158.69059577738159</v>
      </c>
      <c r="J2507" s="9">
        <v>114.5275368847844</v>
      </c>
      <c r="K2507" s="9">
        <v>3372.6582822898608</v>
      </c>
      <c r="L2507">
        <v>59.24</v>
      </c>
    </row>
    <row r="2508" spans="1:12" x14ac:dyDescent="0.25">
      <c r="A2508" s="7">
        <v>43478.416666666657</v>
      </c>
      <c r="B2508" s="8" t="str">
        <f t="shared" si="39"/>
        <v>10-11</v>
      </c>
      <c r="C2508">
        <v>26.3</v>
      </c>
      <c r="D2508">
        <v>50</v>
      </c>
      <c r="E2508">
        <v>1161</v>
      </c>
      <c r="F2508" s="9">
        <v>36853.092894552152</v>
      </c>
      <c r="G2508" s="9">
        <v>846.25058345807929</v>
      </c>
      <c r="H2508" s="9">
        <v>6118.357833797947</v>
      </c>
      <c r="I2508" s="9">
        <v>176.9931838212936</v>
      </c>
      <c r="J2508" s="9">
        <v>199.32011863197829</v>
      </c>
      <c r="K2508" s="9">
        <v>3552.3156242036061</v>
      </c>
      <c r="L2508">
        <v>59.24</v>
      </c>
    </row>
    <row r="2509" spans="1:12" x14ac:dyDescent="0.25">
      <c r="A2509" s="7">
        <v>43478.458333333343</v>
      </c>
      <c r="B2509" s="8" t="str">
        <f t="shared" si="39"/>
        <v>11-12</v>
      </c>
      <c r="C2509">
        <v>30.81</v>
      </c>
      <c r="D2509">
        <v>46.23</v>
      </c>
      <c r="E2509">
        <v>1310</v>
      </c>
      <c r="F2509" s="9">
        <v>38228.18616106519</v>
      </c>
      <c r="G2509" s="9">
        <v>1188.6528368226741</v>
      </c>
      <c r="H2509" s="9">
        <v>6652.3122536913424</v>
      </c>
      <c r="I2509" s="9">
        <v>185.27536053390179</v>
      </c>
      <c r="J2509" s="9">
        <v>222.53256748132321</v>
      </c>
      <c r="K2509" s="9">
        <v>3651.3313183265232</v>
      </c>
      <c r="L2509">
        <v>59.24</v>
      </c>
    </row>
    <row r="2510" spans="1:12" x14ac:dyDescent="0.25">
      <c r="A2510" s="7">
        <v>43478.5</v>
      </c>
      <c r="B2510" s="8" t="str">
        <f t="shared" si="39"/>
        <v>12-13</v>
      </c>
      <c r="C2510">
        <v>27.06</v>
      </c>
      <c r="D2510">
        <v>46</v>
      </c>
      <c r="E2510">
        <v>1230</v>
      </c>
      <c r="F2510" s="9">
        <v>39199.058375663662</v>
      </c>
      <c r="G2510" s="9">
        <v>1300.348158789187</v>
      </c>
      <c r="H2510" s="9">
        <v>6262.5151187009396</v>
      </c>
      <c r="I2510" s="9">
        <v>173.92571096477201</v>
      </c>
      <c r="J2510" s="9">
        <v>170.6402748057215</v>
      </c>
      <c r="K2510" s="9">
        <v>3726.8690643584391</v>
      </c>
      <c r="L2510">
        <v>59.24</v>
      </c>
    </row>
    <row r="2511" spans="1:12" x14ac:dyDescent="0.25">
      <c r="A2511" s="7">
        <v>43478.541666666657</v>
      </c>
      <c r="B2511" s="8" t="str">
        <f t="shared" si="39"/>
        <v>13-14</v>
      </c>
      <c r="C2511">
        <v>8.5</v>
      </c>
      <c r="D2511">
        <v>49.6</v>
      </c>
      <c r="E2511">
        <v>994</v>
      </c>
      <c r="F2511" s="9">
        <v>39805.019108533743</v>
      </c>
      <c r="G2511" s="9">
        <v>1117.9287246604711</v>
      </c>
      <c r="H2511" s="9">
        <v>5422.5517330206867</v>
      </c>
      <c r="I2511" s="9">
        <v>177.81117658303259</v>
      </c>
      <c r="J2511" s="9">
        <v>116.82959792769461</v>
      </c>
      <c r="K2511" s="9">
        <v>3748.3054517458741</v>
      </c>
      <c r="L2511">
        <v>59.24</v>
      </c>
    </row>
    <row r="2512" spans="1:12" x14ac:dyDescent="0.25">
      <c r="A2512" s="7">
        <v>43478.583333333343</v>
      </c>
      <c r="B2512" s="8" t="str">
        <f t="shared" si="39"/>
        <v>14-15</v>
      </c>
      <c r="C2512">
        <v>-0.08</v>
      </c>
      <c r="D2512">
        <v>52.09</v>
      </c>
      <c r="E2512">
        <v>735</v>
      </c>
      <c r="F2512" s="9">
        <v>40242.121750604063</v>
      </c>
      <c r="G2512" s="9">
        <v>702.60747289415735</v>
      </c>
      <c r="H2512" s="9">
        <v>5380.3974367133142</v>
      </c>
      <c r="I2512" s="9">
        <v>208.0769087673786</v>
      </c>
      <c r="J2512" s="9">
        <v>70.021023388519779</v>
      </c>
      <c r="K2512" s="9">
        <v>3611.520884607</v>
      </c>
      <c r="L2512">
        <v>59.24</v>
      </c>
    </row>
    <row r="2513" spans="1:12" x14ac:dyDescent="0.25">
      <c r="A2513" s="7">
        <v>43478.625</v>
      </c>
      <c r="B2513" s="8" t="str">
        <f t="shared" si="39"/>
        <v>15-16</v>
      </c>
      <c r="C2513">
        <v>-0.01</v>
      </c>
      <c r="D2513">
        <v>50.1</v>
      </c>
      <c r="E2513">
        <v>740</v>
      </c>
      <c r="F2513" s="9">
        <v>41014.221044261052</v>
      </c>
      <c r="G2513" s="9">
        <v>276.55566617909562</v>
      </c>
      <c r="H2513" s="9">
        <v>5398.3520443997877</v>
      </c>
      <c r="I2513" s="9">
        <v>211.14438162390019</v>
      </c>
      <c r="J2513" s="9">
        <v>24.363479370800029</v>
      </c>
      <c r="K2513" s="9">
        <v>3581.9182544053028</v>
      </c>
      <c r="L2513">
        <v>59.24</v>
      </c>
    </row>
    <row r="2514" spans="1:12" x14ac:dyDescent="0.25">
      <c r="A2514" s="7">
        <v>43478.666666666657</v>
      </c>
      <c r="B2514" s="8" t="str">
        <f t="shared" si="39"/>
        <v>16-17</v>
      </c>
      <c r="C2514">
        <v>-0.27</v>
      </c>
      <c r="D2514">
        <v>56</v>
      </c>
      <c r="E2514">
        <v>511</v>
      </c>
      <c r="F2514" s="9">
        <v>41362.568115910974</v>
      </c>
      <c r="G2514" s="9">
        <v>21.461109897495959</v>
      </c>
      <c r="H2514" s="9">
        <v>5470.430686851284</v>
      </c>
      <c r="I2514" s="9">
        <v>212.78036714737831</v>
      </c>
      <c r="J2514" s="9">
        <v>4.8918797161842589</v>
      </c>
      <c r="K2514" s="9">
        <v>3639.081954105131</v>
      </c>
      <c r="L2514">
        <v>59.24</v>
      </c>
    </row>
    <row r="2515" spans="1:12" x14ac:dyDescent="0.25">
      <c r="A2515" s="7">
        <v>43478.708333333343</v>
      </c>
      <c r="B2515" s="8" t="str">
        <f t="shared" si="39"/>
        <v>17-18</v>
      </c>
      <c r="C2515">
        <v>21.55</v>
      </c>
      <c r="D2515">
        <v>56.84</v>
      </c>
      <c r="E2515">
        <v>506</v>
      </c>
      <c r="F2515" s="9">
        <v>42279.04973025182</v>
      </c>
      <c r="G2515" s="9">
        <v>0</v>
      </c>
      <c r="H2515" s="9">
        <v>5488.1250828321563</v>
      </c>
      <c r="I2515" s="9">
        <v>216.66583276563901</v>
      </c>
      <c r="J2515" s="9">
        <v>0.6714344708488198</v>
      </c>
      <c r="K2515" s="9">
        <v>3773.8249605404399</v>
      </c>
      <c r="L2515">
        <v>59.24</v>
      </c>
    </row>
    <row r="2516" spans="1:12" x14ac:dyDescent="0.25">
      <c r="A2516" s="7">
        <v>43478.75</v>
      </c>
      <c r="B2516" s="8" t="str">
        <f t="shared" si="39"/>
        <v>18-19</v>
      </c>
      <c r="C2516">
        <v>24.04</v>
      </c>
      <c r="D2516">
        <v>55</v>
      </c>
      <c r="E2516">
        <v>511</v>
      </c>
      <c r="F2516" s="9">
        <v>43345.105495301133</v>
      </c>
      <c r="G2516" s="9">
        <v>0</v>
      </c>
      <c r="H2516" s="9">
        <v>5370.509391900473</v>
      </c>
      <c r="I2516" s="9">
        <v>218.81306376520411</v>
      </c>
      <c r="J2516" s="9">
        <v>0</v>
      </c>
      <c r="K2516" s="9">
        <v>3852.4250476277039</v>
      </c>
      <c r="L2516">
        <v>59.24</v>
      </c>
    </row>
    <row r="2517" spans="1:12" x14ac:dyDescent="0.25">
      <c r="A2517" s="7">
        <v>43478.791666666657</v>
      </c>
      <c r="B2517" s="8" t="str">
        <f t="shared" si="39"/>
        <v>19-20</v>
      </c>
      <c r="C2517">
        <v>15.91</v>
      </c>
      <c r="D2517">
        <v>54.68</v>
      </c>
      <c r="E2517">
        <v>506</v>
      </c>
      <c r="F2517" s="9">
        <v>43874.919387810558</v>
      </c>
      <c r="G2517" s="9">
        <v>0</v>
      </c>
      <c r="H2517" s="9">
        <v>5159.7379103636067</v>
      </c>
      <c r="I2517" s="9">
        <v>216.05233819433471</v>
      </c>
      <c r="J2517" s="9">
        <v>0</v>
      </c>
      <c r="K2517" s="9">
        <v>3938.1705971774459</v>
      </c>
      <c r="L2517">
        <v>59.24</v>
      </c>
    </row>
    <row r="2518" spans="1:12" x14ac:dyDescent="0.25">
      <c r="A2518" s="7">
        <v>43478.833333333343</v>
      </c>
      <c r="B2518" s="8" t="str">
        <f t="shared" si="39"/>
        <v>20-21</v>
      </c>
      <c r="C2518">
        <v>-0.02</v>
      </c>
      <c r="D2518">
        <v>52.53</v>
      </c>
      <c r="E2518">
        <v>506</v>
      </c>
      <c r="F2518" s="9">
        <v>43289.973205040013</v>
      </c>
      <c r="G2518" s="9">
        <v>0</v>
      </c>
      <c r="H2518" s="9">
        <v>4985.1358559052896</v>
      </c>
      <c r="I2518" s="9">
        <v>223.2097748595516</v>
      </c>
      <c r="J2518" s="9">
        <v>0</v>
      </c>
      <c r="K2518" s="9">
        <v>3885.090018884749</v>
      </c>
      <c r="L2518">
        <v>59.24</v>
      </c>
    </row>
    <row r="2519" spans="1:12" x14ac:dyDescent="0.25">
      <c r="A2519" s="7">
        <v>43478.875</v>
      </c>
      <c r="B2519" s="8" t="str">
        <f t="shared" si="39"/>
        <v>21-22</v>
      </c>
      <c r="C2519">
        <v>-0.33</v>
      </c>
      <c r="D2519">
        <v>49</v>
      </c>
      <c r="E2519">
        <v>506</v>
      </c>
      <c r="F2519" s="9">
        <v>43100.842254144191</v>
      </c>
      <c r="G2519" s="9">
        <v>0</v>
      </c>
      <c r="H2519" s="9">
        <v>5214.9027919510336</v>
      </c>
      <c r="I2519" s="9">
        <v>213.70060900433481</v>
      </c>
      <c r="J2519" s="9">
        <v>0</v>
      </c>
      <c r="K2519" s="9">
        <v>3763.6171570226138</v>
      </c>
      <c r="L2519">
        <v>59.24</v>
      </c>
    </row>
    <row r="2520" spans="1:12" x14ac:dyDescent="0.25">
      <c r="A2520" s="7">
        <v>43478.916666666657</v>
      </c>
      <c r="B2520" s="8" t="str">
        <f t="shared" si="39"/>
        <v>22-23</v>
      </c>
      <c r="C2520">
        <v>3.04</v>
      </c>
      <c r="D2520">
        <v>45.51</v>
      </c>
      <c r="E2520">
        <v>646</v>
      </c>
      <c r="F2520" s="9">
        <v>41490.386026516368</v>
      </c>
      <c r="G2520" s="9">
        <v>0</v>
      </c>
      <c r="H2520" s="9">
        <v>5163.901297653224</v>
      </c>
      <c r="I2520" s="9">
        <v>213.90510719476961</v>
      </c>
      <c r="J2520" s="9">
        <v>0</v>
      </c>
      <c r="K2520" s="9">
        <v>3766.6794980779619</v>
      </c>
      <c r="L2520">
        <v>59.24</v>
      </c>
    </row>
    <row r="2521" spans="1:12" x14ac:dyDescent="0.25">
      <c r="A2521" s="7">
        <v>43478.958333333343</v>
      </c>
      <c r="B2521" s="8" t="str">
        <f t="shared" si="39"/>
        <v>23-0</v>
      </c>
      <c r="C2521">
        <v>-7.28</v>
      </c>
      <c r="D2521">
        <v>40.200000000000003</v>
      </c>
      <c r="E2521">
        <v>1000</v>
      </c>
      <c r="F2521" s="9">
        <v>39818.122298595823</v>
      </c>
      <c r="G2521" s="9">
        <v>0</v>
      </c>
      <c r="H2521" s="9">
        <v>5111.0783214162066</v>
      </c>
      <c r="I2521" s="9">
        <v>220.7557965743344</v>
      </c>
      <c r="J2521" s="9">
        <v>0</v>
      </c>
      <c r="K2521" s="9">
        <v>3475.7570978199078</v>
      </c>
      <c r="L2521">
        <v>58.8</v>
      </c>
    </row>
    <row r="2522" spans="1:12" x14ac:dyDescent="0.25">
      <c r="A2522" s="7">
        <v>43479</v>
      </c>
      <c r="B2522" s="8" t="str">
        <f t="shared" si="39"/>
        <v>0-1</v>
      </c>
      <c r="C2522">
        <v>-3.14</v>
      </c>
      <c r="D2522">
        <v>32</v>
      </c>
      <c r="E2522">
        <v>1199</v>
      </c>
      <c r="F2522" s="9">
        <v>39820.100138605179</v>
      </c>
      <c r="G2522" s="9">
        <v>0</v>
      </c>
      <c r="H2522" s="9">
        <v>5259.1387819032152</v>
      </c>
      <c r="I2522" s="9">
        <v>231.6964497625946</v>
      </c>
      <c r="J2522" s="9">
        <v>0</v>
      </c>
      <c r="K2522" s="9">
        <v>3521.6922136501271</v>
      </c>
      <c r="L2522">
        <v>58.8</v>
      </c>
    </row>
    <row r="2523" spans="1:12" x14ac:dyDescent="0.25">
      <c r="A2523" s="7">
        <v>43479.041666666657</v>
      </c>
      <c r="B2523" s="8" t="str">
        <f t="shared" si="39"/>
        <v>1-2</v>
      </c>
      <c r="C2523">
        <v>-12</v>
      </c>
      <c r="D2523">
        <v>31</v>
      </c>
      <c r="E2523">
        <v>1200</v>
      </c>
      <c r="F2523" s="9">
        <v>38755.280523561727</v>
      </c>
      <c r="G2523" s="9">
        <v>0</v>
      </c>
      <c r="H2523" s="9">
        <v>5309.0994293786207</v>
      </c>
      <c r="I2523" s="9">
        <v>232.20769523868151</v>
      </c>
      <c r="J2523" s="9">
        <v>0</v>
      </c>
      <c r="K2523" s="9">
        <v>3587.0221561642161</v>
      </c>
      <c r="L2523">
        <v>58.8</v>
      </c>
    </row>
    <row r="2524" spans="1:12" x14ac:dyDescent="0.25">
      <c r="A2524" s="7">
        <v>43479.083333333343</v>
      </c>
      <c r="B2524" s="8" t="str">
        <f t="shared" si="39"/>
        <v>2-3</v>
      </c>
      <c r="C2524">
        <v>-15.04</v>
      </c>
      <c r="D2524">
        <v>26.5</v>
      </c>
      <c r="E2524">
        <v>1200</v>
      </c>
      <c r="F2524" s="9">
        <v>37784.40830896327</v>
      </c>
      <c r="G2524" s="9">
        <v>0</v>
      </c>
      <c r="H2524" s="9">
        <v>5271.1085203608654</v>
      </c>
      <c r="I2524" s="9">
        <v>236.39990814259431</v>
      </c>
      <c r="J2524" s="9">
        <v>0</v>
      </c>
      <c r="K2524" s="9">
        <v>3614.583225662348</v>
      </c>
      <c r="L2524">
        <v>58.8</v>
      </c>
    </row>
    <row r="2525" spans="1:12" x14ac:dyDescent="0.25">
      <c r="A2525" s="7">
        <v>43479.125</v>
      </c>
      <c r="B2525" s="8" t="str">
        <f t="shared" si="39"/>
        <v>3-4</v>
      </c>
      <c r="C2525">
        <v>-11.09</v>
      </c>
      <c r="D2525">
        <v>26</v>
      </c>
      <c r="E2525">
        <v>1198</v>
      </c>
      <c r="F2525" s="9">
        <v>36744.06446403575</v>
      </c>
      <c r="G2525" s="9">
        <v>0</v>
      </c>
      <c r="H2525" s="9">
        <v>5518.5698523874817</v>
      </c>
      <c r="I2525" s="9">
        <v>226.37949681129061</v>
      </c>
      <c r="J2525" s="9">
        <v>0</v>
      </c>
      <c r="K2525" s="9">
        <v>3610.5001042552171</v>
      </c>
      <c r="L2525">
        <v>58.8</v>
      </c>
    </row>
    <row r="2526" spans="1:12" x14ac:dyDescent="0.25">
      <c r="A2526" s="7">
        <v>43479.166666666657</v>
      </c>
      <c r="B2526" s="8" t="str">
        <f t="shared" si="39"/>
        <v>4-5</v>
      </c>
      <c r="C2526">
        <v>-4.9400000000000004</v>
      </c>
      <c r="D2526">
        <v>27</v>
      </c>
      <c r="E2526">
        <v>1200</v>
      </c>
      <c r="F2526" s="9">
        <v>35911.146590090691</v>
      </c>
      <c r="G2526" s="9">
        <v>0</v>
      </c>
      <c r="H2526" s="9">
        <v>5661.4260787624689</v>
      </c>
      <c r="I2526" s="9">
        <v>207.25891600563949</v>
      </c>
      <c r="J2526" s="9">
        <v>0</v>
      </c>
      <c r="K2526" s="9">
        <v>3874.8822153669221</v>
      </c>
      <c r="L2526">
        <v>58.8</v>
      </c>
    </row>
    <row r="2527" spans="1:12" x14ac:dyDescent="0.25">
      <c r="A2527" s="7">
        <v>43479.208333333343</v>
      </c>
      <c r="B2527" s="8" t="str">
        <f t="shared" si="39"/>
        <v>5-6</v>
      </c>
      <c r="C2527">
        <v>1.59</v>
      </c>
      <c r="D2527">
        <v>35.1</v>
      </c>
      <c r="E2527">
        <v>600</v>
      </c>
      <c r="F2527" s="9">
        <v>36298.803231926802</v>
      </c>
      <c r="G2527" s="9">
        <v>0</v>
      </c>
      <c r="H2527" s="9">
        <v>6252.3668621824972</v>
      </c>
      <c r="I2527" s="9">
        <v>191.20580805651011</v>
      </c>
      <c r="J2527" s="9">
        <v>0</v>
      </c>
      <c r="K2527" s="9">
        <v>4350.5658592976351</v>
      </c>
      <c r="L2527">
        <v>58.8</v>
      </c>
    </row>
    <row r="2528" spans="1:12" x14ac:dyDescent="0.25">
      <c r="A2528" s="7">
        <v>43479.25</v>
      </c>
      <c r="B2528" s="8" t="str">
        <f t="shared" si="39"/>
        <v>6-7</v>
      </c>
      <c r="C2528">
        <v>35.9</v>
      </c>
      <c r="D2528">
        <v>44.82</v>
      </c>
      <c r="E2528">
        <v>564</v>
      </c>
      <c r="F2528" s="9">
        <v>36107.694441021617</v>
      </c>
      <c r="G2528" s="9">
        <v>0</v>
      </c>
      <c r="H2528" s="9">
        <v>7251.8400233962057</v>
      </c>
      <c r="I2528" s="9">
        <v>170.55149082259831</v>
      </c>
      <c r="J2528" s="9">
        <v>0</v>
      </c>
      <c r="K2528" s="9">
        <v>4780.3143873981289</v>
      </c>
      <c r="L2528">
        <v>58.8</v>
      </c>
    </row>
    <row r="2529" spans="1:12" x14ac:dyDescent="0.25">
      <c r="A2529" s="7">
        <v>43479.291666666657</v>
      </c>
      <c r="B2529" s="8" t="str">
        <f t="shared" si="39"/>
        <v>7-8</v>
      </c>
      <c r="C2529">
        <v>51.22</v>
      </c>
      <c r="D2529">
        <v>56.85</v>
      </c>
      <c r="E2529">
        <v>554</v>
      </c>
      <c r="F2529" s="9">
        <v>35156.600626516833</v>
      </c>
      <c r="G2529" s="9">
        <v>0</v>
      </c>
      <c r="H2529" s="9">
        <v>7842.2603834050324</v>
      </c>
      <c r="I2529" s="9">
        <v>168.5065089182506</v>
      </c>
      <c r="J2529" s="9">
        <v>2.8775763036377988</v>
      </c>
      <c r="K2529" s="9">
        <v>4963.0340703672227</v>
      </c>
      <c r="L2529">
        <v>58.8</v>
      </c>
    </row>
    <row r="2530" spans="1:12" x14ac:dyDescent="0.25">
      <c r="A2530" s="7">
        <v>43479.333333333343</v>
      </c>
      <c r="B2530" s="8" t="str">
        <f t="shared" si="39"/>
        <v>8-9</v>
      </c>
      <c r="C2530">
        <v>51.66</v>
      </c>
      <c r="D2530">
        <v>55</v>
      </c>
      <c r="E2530">
        <v>575</v>
      </c>
      <c r="F2530" s="9">
        <v>34138.754711695881</v>
      </c>
      <c r="G2530" s="9">
        <v>227.7804164120594</v>
      </c>
      <c r="H2530" s="9">
        <v>8769.1344787560411</v>
      </c>
      <c r="I2530" s="9">
        <v>189.7743207234667</v>
      </c>
      <c r="J2530" s="9">
        <v>39.518714569959123</v>
      </c>
      <c r="K2530" s="9">
        <v>4876.2677404656979</v>
      </c>
      <c r="L2530">
        <v>58.8</v>
      </c>
    </row>
    <row r="2531" spans="1:12" x14ac:dyDescent="0.25">
      <c r="A2531" s="7">
        <v>43479.375</v>
      </c>
      <c r="B2531" s="8" t="str">
        <f t="shared" si="39"/>
        <v>9-10</v>
      </c>
      <c r="C2531">
        <v>46.09</v>
      </c>
      <c r="D2531">
        <v>57</v>
      </c>
      <c r="E2531">
        <v>574</v>
      </c>
      <c r="F2531" s="9">
        <v>33500.654078673557</v>
      </c>
      <c r="G2531" s="9">
        <v>1548.1264276057309</v>
      </c>
      <c r="H2531" s="9">
        <v>9076.1842913653036</v>
      </c>
      <c r="I2531" s="9">
        <v>196.5227610078141</v>
      </c>
      <c r="J2531" s="9">
        <v>179.94443818748371</v>
      </c>
      <c r="K2531" s="9">
        <v>4767.0442428249544</v>
      </c>
      <c r="L2531">
        <v>58.8</v>
      </c>
    </row>
    <row r="2532" spans="1:12" x14ac:dyDescent="0.25">
      <c r="A2532" s="7">
        <v>43479.416666666657</v>
      </c>
      <c r="B2532" s="8" t="str">
        <f t="shared" si="39"/>
        <v>10-11</v>
      </c>
      <c r="C2532">
        <v>50.26</v>
      </c>
      <c r="D2532">
        <v>55.5</v>
      </c>
      <c r="E2532">
        <v>575</v>
      </c>
      <c r="F2532" s="9">
        <v>33501.642998678253</v>
      </c>
      <c r="G2532" s="9">
        <v>3415.486864936714</v>
      </c>
      <c r="H2532" s="9">
        <v>8821.1768198762547</v>
      </c>
      <c r="I2532" s="9">
        <v>215.0298472421608</v>
      </c>
      <c r="J2532" s="9">
        <v>288.90866088523512</v>
      </c>
      <c r="K2532" s="9">
        <v>4737.4416126232572</v>
      </c>
      <c r="L2532">
        <v>58.8</v>
      </c>
    </row>
    <row r="2533" spans="1:12" x14ac:dyDescent="0.25">
      <c r="A2533" s="7">
        <v>43479.458333333343</v>
      </c>
      <c r="B2533" s="8" t="str">
        <f t="shared" si="39"/>
        <v>11-12</v>
      </c>
      <c r="C2533">
        <v>44.49</v>
      </c>
      <c r="D2533">
        <v>55.81</v>
      </c>
      <c r="E2533">
        <v>575</v>
      </c>
      <c r="F2533" s="9">
        <v>35059.192006055469</v>
      </c>
      <c r="G2533" s="9">
        <v>4794.8509283485</v>
      </c>
      <c r="H2533" s="9">
        <v>8644.4930717731295</v>
      </c>
      <c r="I2533" s="9">
        <v>217.995071003465</v>
      </c>
      <c r="J2533" s="9">
        <v>343.39077223411073</v>
      </c>
      <c r="K2533" s="9">
        <v>4658.8415255359942</v>
      </c>
      <c r="L2533">
        <v>58.8</v>
      </c>
    </row>
    <row r="2534" spans="1:12" x14ac:dyDescent="0.25">
      <c r="A2534" s="7">
        <v>43479.5</v>
      </c>
      <c r="B2534" s="8" t="str">
        <f t="shared" si="39"/>
        <v>12-13</v>
      </c>
      <c r="C2534">
        <v>41.24</v>
      </c>
      <c r="D2534">
        <v>57</v>
      </c>
      <c r="E2534">
        <v>575</v>
      </c>
      <c r="F2534" s="9">
        <v>35945.51156025345</v>
      </c>
      <c r="G2534" s="9">
        <v>5121.1573492899724</v>
      </c>
      <c r="H2534" s="9">
        <v>8645.013495184332</v>
      </c>
      <c r="I2534" s="9">
        <v>220.4490492886822</v>
      </c>
      <c r="J2534" s="9">
        <v>257.83083680594677</v>
      </c>
      <c r="K2534" s="9">
        <v>4634.3427970932107</v>
      </c>
      <c r="L2534">
        <v>58.8</v>
      </c>
    </row>
    <row r="2535" spans="1:12" x14ac:dyDescent="0.25">
      <c r="A2535" s="7">
        <v>43479.541666666657</v>
      </c>
      <c r="B2535" s="8" t="str">
        <f t="shared" si="39"/>
        <v>13-14</v>
      </c>
      <c r="C2535">
        <v>38.909999999999997</v>
      </c>
      <c r="D2535">
        <v>57</v>
      </c>
      <c r="E2535">
        <v>575</v>
      </c>
      <c r="F2535" s="9">
        <v>36807.355344335519</v>
      </c>
      <c r="G2535" s="9">
        <v>4433.6702038235962</v>
      </c>
      <c r="H2535" s="9">
        <v>9073.8423860148941</v>
      </c>
      <c r="I2535" s="9">
        <v>222.5962802882473</v>
      </c>
      <c r="J2535" s="9">
        <v>246.99196606224439</v>
      </c>
      <c r="K2535" s="9">
        <v>4655.7791844806461</v>
      </c>
      <c r="L2535">
        <v>58.8</v>
      </c>
    </row>
    <row r="2536" spans="1:12" x14ac:dyDescent="0.25">
      <c r="A2536" s="7">
        <v>43479.583333333343</v>
      </c>
      <c r="B2536" s="8" t="str">
        <f t="shared" si="39"/>
        <v>14-15</v>
      </c>
      <c r="C2536">
        <v>41.79</v>
      </c>
      <c r="D2536">
        <v>55.51</v>
      </c>
      <c r="E2536">
        <v>575</v>
      </c>
      <c r="F2536" s="9">
        <v>36260.235351744122</v>
      </c>
      <c r="G2536" s="9">
        <v>3384.7584575834821</v>
      </c>
      <c r="H2536" s="9">
        <v>9420.1841661699182</v>
      </c>
      <c r="I2536" s="9">
        <v>231.49195157215979</v>
      </c>
      <c r="J2536" s="9">
        <v>178.31381161542231</v>
      </c>
      <c r="K2536" s="9">
        <v>4525.1192994524672</v>
      </c>
      <c r="L2536">
        <v>58.8</v>
      </c>
    </row>
    <row r="2537" spans="1:12" x14ac:dyDescent="0.25">
      <c r="A2537" s="7">
        <v>43479.625</v>
      </c>
      <c r="B2537" s="8" t="str">
        <f t="shared" si="39"/>
        <v>15-16</v>
      </c>
      <c r="C2537">
        <v>49.63</v>
      </c>
      <c r="D2537">
        <v>57</v>
      </c>
      <c r="E2537">
        <v>574</v>
      </c>
      <c r="F2537" s="9">
        <v>35187.009916660871</v>
      </c>
      <c r="G2537" s="9">
        <v>1566.9048987660401</v>
      </c>
      <c r="H2537" s="9">
        <v>9945.8118114840781</v>
      </c>
      <c r="I2537" s="9">
        <v>227.81098414433399</v>
      </c>
      <c r="J2537" s="9">
        <v>56.112737920937093</v>
      </c>
      <c r="K2537" s="9">
        <v>4603.7193865397312</v>
      </c>
      <c r="L2537">
        <v>58.8</v>
      </c>
    </row>
    <row r="2538" spans="1:12" x14ac:dyDescent="0.25">
      <c r="A2538" s="7">
        <v>43479.666666666657</v>
      </c>
      <c r="B2538" s="8" t="str">
        <f t="shared" si="39"/>
        <v>16-17</v>
      </c>
      <c r="C2538">
        <v>50.93</v>
      </c>
      <c r="D2538">
        <v>59</v>
      </c>
      <c r="E2538">
        <v>575</v>
      </c>
      <c r="F2538" s="9">
        <v>34345.191762673647</v>
      </c>
      <c r="G2538" s="9">
        <v>168.51848794511031</v>
      </c>
      <c r="H2538" s="9">
        <v>9961.6847255257435</v>
      </c>
      <c r="I2538" s="9">
        <v>228.01548233476871</v>
      </c>
      <c r="J2538" s="9">
        <v>5.8510718173968588</v>
      </c>
      <c r="K2538" s="9">
        <v>4575.1375366898174</v>
      </c>
      <c r="L2538">
        <v>58.8</v>
      </c>
    </row>
    <row r="2539" spans="1:12" x14ac:dyDescent="0.25">
      <c r="A2539" s="7">
        <v>43479.708333333343</v>
      </c>
      <c r="B2539" s="8" t="str">
        <f t="shared" si="39"/>
        <v>17-18</v>
      </c>
      <c r="C2539">
        <v>51.25</v>
      </c>
      <c r="D2539">
        <v>60.64</v>
      </c>
      <c r="E2539">
        <v>575</v>
      </c>
      <c r="F2539" s="9">
        <v>32908.0437658667</v>
      </c>
      <c r="G2539" s="9">
        <v>0</v>
      </c>
      <c r="H2539" s="9">
        <v>10195.6150488611</v>
      </c>
      <c r="I2539" s="9">
        <v>220.7557965743344</v>
      </c>
      <c r="J2539" s="9">
        <v>0.76735368097007983</v>
      </c>
      <c r="K2539" s="9">
        <v>4609.8440686504273</v>
      </c>
      <c r="L2539">
        <v>58.8</v>
      </c>
    </row>
    <row r="2540" spans="1:12" x14ac:dyDescent="0.25">
      <c r="A2540" s="7">
        <v>43479.75</v>
      </c>
      <c r="B2540" s="8" t="str">
        <f t="shared" si="39"/>
        <v>18-19</v>
      </c>
      <c r="C2540">
        <v>50.93</v>
      </c>
      <c r="D2540">
        <v>56.2</v>
      </c>
      <c r="E2540">
        <v>525</v>
      </c>
      <c r="F2540" s="9">
        <v>32160.667472326801</v>
      </c>
      <c r="G2540" s="9">
        <v>0</v>
      </c>
      <c r="H2540" s="9">
        <v>10404.04462504756</v>
      </c>
      <c r="I2540" s="9">
        <v>217.3815764321607</v>
      </c>
      <c r="J2540" s="9">
        <v>0</v>
      </c>
      <c r="K2540" s="9">
        <v>4478.163403270466</v>
      </c>
      <c r="L2540">
        <v>58.8</v>
      </c>
    </row>
    <row r="2541" spans="1:12" x14ac:dyDescent="0.25">
      <c r="A2541" s="7">
        <v>43479.791666666657</v>
      </c>
      <c r="B2541" s="8" t="str">
        <f t="shared" si="39"/>
        <v>19-20</v>
      </c>
      <c r="C2541">
        <v>50.52</v>
      </c>
      <c r="D2541">
        <v>55.9</v>
      </c>
      <c r="E2541">
        <v>565</v>
      </c>
      <c r="F2541" s="9">
        <v>31595.005229647581</v>
      </c>
      <c r="G2541" s="9">
        <v>0</v>
      </c>
      <c r="H2541" s="9">
        <v>10485.7511006063</v>
      </c>
      <c r="I2541" s="9">
        <v>217.17707824172589</v>
      </c>
      <c r="J2541" s="9">
        <v>0</v>
      </c>
      <c r="K2541" s="9">
        <v>4589.4284616147743</v>
      </c>
      <c r="L2541">
        <v>58.8</v>
      </c>
    </row>
    <row r="2542" spans="1:12" x14ac:dyDescent="0.25">
      <c r="A2542" s="7">
        <v>43479.833333333343</v>
      </c>
      <c r="B2542" s="8" t="str">
        <f t="shared" si="39"/>
        <v>20-21</v>
      </c>
      <c r="C2542">
        <v>49.61</v>
      </c>
      <c r="D2542">
        <v>53.5</v>
      </c>
      <c r="E2542">
        <v>575</v>
      </c>
      <c r="F2542" s="9">
        <v>31324.04114836418</v>
      </c>
      <c r="G2542" s="9">
        <v>0</v>
      </c>
      <c r="H2542" s="9">
        <v>10646.561934667759</v>
      </c>
      <c r="I2542" s="9">
        <v>211.55337800476971</v>
      </c>
      <c r="J2542" s="9">
        <v>0</v>
      </c>
      <c r="K2542" s="9">
        <v>4667.007768350255</v>
      </c>
      <c r="L2542">
        <v>58.8</v>
      </c>
    </row>
    <row r="2543" spans="1:12" x14ac:dyDescent="0.25">
      <c r="A2543" s="7">
        <v>43479.875</v>
      </c>
      <c r="B2543" s="8" t="str">
        <f t="shared" si="39"/>
        <v>21-22</v>
      </c>
      <c r="C2543">
        <v>44.3</v>
      </c>
      <c r="D2543">
        <v>48.82</v>
      </c>
      <c r="E2543">
        <v>546</v>
      </c>
      <c r="F2543" s="9">
        <v>31055.549367092492</v>
      </c>
      <c r="G2543" s="9">
        <v>0</v>
      </c>
      <c r="H2543" s="9">
        <v>10657.2306145974</v>
      </c>
      <c r="I2543" s="9">
        <v>203.1689521969441</v>
      </c>
      <c r="J2543" s="9">
        <v>0</v>
      </c>
      <c r="K2543" s="9">
        <v>4489.3919871400749</v>
      </c>
      <c r="L2543">
        <v>58.8</v>
      </c>
    </row>
    <row r="2544" spans="1:12" x14ac:dyDescent="0.25">
      <c r="A2544" s="7">
        <v>43479.916666666657</v>
      </c>
      <c r="B2544" s="8" t="str">
        <f t="shared" si="39"/>
        <v>22-23</v>
      </c>
      <c r="C2544">
        <v>41.29</v>
      </c>
      <c r="D2544">
        <v>42.7</v>
      </c>
      <c r="E2544">
        <v>273</v>
      </c>
      <c r="F2544" s="9">
        <v>30332.401613667349</v>
      </c>
      <c r="G2544" s="9">
        <v>0</v>
      </c>
      <c r="H2544" s="9">
        <v>10619.23970557965</v>
      </c>
      <c r="I2544" s="9">
        <v>206.23642505346569</v>
      </c>
      <c r="J2544" s="9">
        <v>0</v>
      </c>
      <c r="K2544" s="9">
        <v>4543.4933457845545</v>
      </c>
      <c r="L2544">
        <v>58.8</v>
      </c>
    </row>
    <row r="2545" spans="1:12" x14ac:dyDescent="0.25">
      <c r="A2545" s="7">
        <v>43479.958333333343</v>
      </c>
      <c r="B2545" s="8" t="str">
        <f t="shared" si="39"/>
        <v>23-0</v>
      </c>
      <c r="C2545">
        <v>37.26</v>
      </c>
      <c r="D2545">
        <v>39</v>
      </c>
      <c r="E2545">
        <v>326</v>
      </c>
      <c r="F2545" s="9">
        <v>29967.490131938968</v>
      </c>
      <c r="G2545" s="9">
        <v>0</v>
      </c>
      <c r="H2545" s="9">
        <v>10252.080988976541</v>
      </c>
      <c r="I2545" s="9">
        <v>208.5881542434656</v>
      </c>
      <c r="J2545" s="9">
        <v>0</v>
      </c>
      <c r="K2545" s="9">
        <v>4335.2541540208949</v>
      </c>
      <c r="L2545">
        <v>58.65</v>
      </c>
    </row>
    <row r="2546" spans="1:12" x14ac:dyDescent="0.25">
      <c r="A2546" s="7">
        <v>43480</v>
      </c>
      <c r="B2546" s="8" t="str">
        <f t="shared" si="39"/>
        <v>0-1</v>
      </c>
      <c r="C2546">
        <v>35.18</v>
      </c>
      <c r="D2546">
        <v>37.39</v>
      </c>
      <c r="E2546">
        <v>470</v>
      </c>
      <c r="F2546" s="9">
        <v>29784.539931072439</v>
      </c>
      <c r="G2546" s="9">
        <v>0</v>
      </c>
      <c r="H2546" s="9">
        <v>10864.879555667059</v>
      </c>
      <c r="I2546" s="9">
        <v>217.68832371781281</v>
      </c>
      <c r="J2546" s="9">
        <v>0</v>
      </c>
      <c r="K2546" s="9">
        <v>4307.6930845227644</v>
      </c>
      <c r="L2546">
        <v>58.65</v>
      </c>
    </row>
    <row r="2547" spans="1:12" x14ac:dyDescent="0.25">
      <c r="A2547" s="7">
        <v>43480.041666666657</v>
      </c>
      <c r="B2547" s="8" t="str">
        <f t="shared" si="39"/>
        <v>1-2</v>
      </c>
      <c r="C2547">
        <v>35.82</v>
      </c>
      <c r="D2547">
        <v>35.1</v>
      </c>
      <c r="E2547">
        <v>1003</v>
      </c>
      <c r="F2547" s="9">
        <v>30351.932783759861</v>
      </c>
      <c r="G2547" s="9">
        <v>0</v>
      </c>
      <c r="H2547" s="9">
        <v>10399.10060264114</v>
      </c>
      <c r="I2547" s="9">
        <v>218.30181828911711</v>
      </c>
      <c r="J2547" s="9">
        <v>0</v>
      </c>
      <c r="K2547" s="9">
        <v>4303.609963115633</v>
      </c>
      <c r="L2547">
        <v>58.65</v>
      </c>
    </row>
    <row r="2548" spans="1:12" x14ac:dyDescent="0.25">
      <c r="A2548" s="7">
        <v>43480.083333333343</v>
      </c>
      <c r="B2548" s="8" t="str">
        <f t="shared" si="39"/>
        <v>2-3</v>
      </c>
      <c r="C2548">
        <v>34.99</v>
      </c>
      <c r="D2548">
        <v>32.76</v>
      </c>
      <c r="E2548">
        <v>1028</v>
      </c>
      <c r="F2548" s="9">
        <v>29965.01783192726</v>
      </c>
      <c r="G2548" s="9">
        <v>0</v>
      </c>
      <c r="H2548" s="9">
        <v>10178.701287997041</v>
      </c>
      <c r="I2548" s="9">
        <v>219.11981105085621</v>
      </c>
      <c r="J2548" s="9">
        <v>0</v>
      </c>
      <c r="K2548" s="9">
        <v>4193.3656851231081</v>
      </c>
      <c r="L2548">
        <v>58.65</v>
      </c>
    </row>
    <row r="2549" spans="1:12" x14ac:dyDescent="0.25">
      <c r="A2549" s="7">
        <v>43480.125</v>
      </c>
      <c r="B2549" s="8" t="str">
        <f t="shared" si="39"/>
        <v>3-4</v>
      </c>
      <c r="C2549">
        <v>34.56</v>
      </c>
      <c r="D2549">
        <v>31.49</v>
      </c>
      <c r="E2549">
        <v>932</v>
      </c>
      <c r="F2549" s="9">
        <v>30896.827706340711</v>
      </c>
      <c r="G2549" s="9">
        <v>0</v>
      </c>
      <c r="H2549" s="9">
        <v>9879.4578265558048</v>
      </c>
      <c r="I2549" s="9">
        <v>214.72309995650869</v>
      </c>
      <c r="J2549" s="9">
        <v>0</v>
      </c>
      <c r="K2549" s="9">
        <v>4174.9916387910198</v>
      </c>
      <c r="L2549">
        <v>58.65</v>
      </c>
    </row>
    <row r="2550" spans="1:12" x14ac:dyDescent="0.25">
      <c r="A2550" s="7">
        <v>43480.166666666657</v>
      </c>
      <c r="B2550" s="8" t="str">
        <f t="shared" si="39"/>
        <v>4-5</v>
      </c>
      <c r="C2550">
        <v>30.8</v>
      </c>
      <c r="D2550">
        <v>31.34</v>
      </c>
      <c r="E2550">
        <v>1106</v>
      </c>
      <c r="F2550" s="9">
        <v>31774.246980496551</v>
      </c>
      <c r="G2550" s="9">
        <v>0</v>
      </c>
      <c r="H2550" s="9">
        <v>10326.50153677844</v>
      </c>
      <c r="I2550" s="9">
        <v>210.22413976694369</v>
      </c>
      <c r="J2550" s="9">
        <v>0</v>
      </c>
      <c r="K2550" s="9">
        <v>4320.963229095938</v>
      </c>
      <c r="L2550">
        <v>58.65</v>
      </c>
    </row>
    <row r="2551" spans="1:12" x14ac:dyDescent="0.25">
      <c r="A2551" s="7">
        <v>43480.208333333343</v>
      </c>
      <c r="B2551" s="8" t="str">
        <f t="shared" si="39"/>
        <v>5-6</v>
      </c>
      <c r="C2551">
        <v>33.409999999999997</v>
      </c>
      <c r="D2551">
        <v>37.5</v>
      </c>
      <c r="E2551">
        <v>1387</v>
      </c>
      <c r="F2551" s="9">
        <v>32406.414093490759</v>
      </c>
      <c r="G2551" s="9">
        <v>0</v>
      </c>
      <c r="H2551" s="9">
        <v>10488.35321766231</v>
      </c>
      <c r="I2551" s="9">
        <v>206.33867414868311</v>
      </c>
      <c r="J2551" s="9">
        <v>0</v>
      </c>
      <c r="K2551" s="9">
        <v>4563.9089528202076</v>
      </c>
      <c r="L2551">
        <v>58.65</v>
      </c>
    </row>
    <row r="2552" spans="1:12" x14ac:dyDescent="0.25">
      <c r="A2552" s="7">
        <v>43480.25</v>
      </c>
      <c r="B2552" s="8" t="str">
        <f t="shared" si="39"/>
        <v>6-7</v>
      </c>
      <c r="C2552">
        <v>47.4</v>
      </c>
      <c r="D2552">
        <v>47.7</v>
      </c>
      <c r="E2552">
        <v>861</v>
      </c>
      <c r="F2552" s="9">
        <v>33181.23291716064</v>
      </c>
      <c r="G2552" s="9">
        <v>0</v>
      </c>
      <c r="H2552" s="9">
        <v>10505.787401937579</v>
      </c>
      <c r="I2552" s="9">
        <v>204.39594133955279</v>
      </c>
      <c r="J2552" s="9">
        <v>0</v>
      </c>
      <c r="K2552" s="9">
        <v>4645.5713809628196</v>
      </c>
      <c r="L2552">
        <v>58.65</v>
      </c>
    </row>
    <row r="2553" spans="1:12" x14ac:dyDescent="0.25">
      <c r="A2553" s="7">
        <v>43480.291666666657</v>
      </c>
      <c r="B2553" s="8" t="str">
        <f t="shared" si="39"/>
        <v>7-8</v>
      </c>
      <c r="C2553">
        <v>53.73</v>
      </c>
      <c r="D2553">
        <v>56.01</v>
      </c>
      <c r="E2553">
        <v>403</v>
      </c>
      <c r="F2553" s="9">
        <v>33669.512169473339</v>
      </c>
      <c r="G2553" s="9">
        <v>0.2438762488351813</v>
      </c>
      <c r="H2553" s="9">
        <v>10890.640514521559</v>
      </c>
      <c r="I2553" s="9">
        <v>206.95216871998741</v>
      </c>
      <c r="J2553" s="9">
        <v>3.1653339340015791</v>
      </c>
      <c r="K2553" s="9">
        <v>4671.0908897573854</v>
      </c>
      <c r="L2553">
        <v>58.65</v>
      </c>
    </row>
    <row r="2554" spans="1:12" x14ac:dyDescent="0.25">
      <c r="A2554" s="7">
        <v>43480.333333333343</v>
      </c>
      <c r="B2554" s="8" t="str">
        <f t="shared" si="39"/>
        <v>8-9</v>
      </c>
      <c r="C2554">
        <v>57.02</v>
      </c>
      <c r="D2554">
        <v>59</v>
      </c>
      <c r="E2554">
        <v>481</v>
      </c>
      <c r="F2554" s="9">
        <v>33066.270966616132</v>
      </c>
      <c r="G2554" s="9">
        <v>122.9136294129314</v>
      </c>
      <c r="H2554" s="9">
        <v>11819.33609181178</v>
      </c>
      <c r="I2554" s="9">
        <v>197.54525195998801</v>
      </c>
      <c r="J2554" s="9">
        <v>19.37568044449452</v>
      </c>
      <c r="K2554" s="9">
        <v>4678.2363522198639</v>
      </c>
      <c r="L2554">
        <v>58.65</v>
      </c>
    </row>
    <row r="2555" spans="1:12" x14ac:dyDescent="0.25">
      <c r="A2555" s="7">
        <v>43480.375</v>
      </c>
      <c r="B2555" s="8" t="str">
        <f t="shared" si="39"/>
        <v>9-10</v>
      </c>
      <c r="C2555">
        <v>58.38</v>
      </c>
      <c r="D2555">
        <v>60.85</v>
      </c>
      <c r="E2555">
        <v>448</v>
      </c>
      <c r="F2555" s="9">
        <v>32724.599104997829</v>
      </c>
      <c r="G2555" s="9">
        <v>938.19192926894266</v>
      </c>
      <c r="H2555" s="9">
        <v>12040.25582986709</v>
      </c>
      <c r="I2555" s="9">
        <v>201.63521576868339</v>
      </c>
      <c r="J2555" s="9">
        <v>73.857791793370183</v>
      </c>
      <c r="K2555" s="9">
        <v>4686.4025950341256</v>
      </c>
      <c r="L2555">
        <v>58.65</v>
      </c>
    </row>
    <row r="2556" spans="1:12" x14ac:dyDescent="0.25">
      <c r="A2556" s="7">
        <v>43480.416666666657</v>
      </c>
      <c r="B2556" s="8" t="str">
        <f t="shared" si="39"/>
        <v>10-11</v>
      </c>
      <c r="C2556">
        <v>56.54</v>
      </c>
      <c r="D2556">
        <v>61</v>
      </c>
      <c r="E2556">
        <v>486</v>
      </c>
      <c r="F2556" s="9">
        <v>32743.388585086821</v>
      </c>
      <c r="G2556" s="9">
        <v>1962.4721743767041</v>
      </c>
      <c r="H2556" s="9">
        <v>12243.741383647121</v>
      </c>
      <c r="I2556" s="9">
        <v>215.5410927182478</v>
      </c>
      <c r="J2556" s="9">
        <v>161.14427300371679</v>
      </c>
      <c r="K2556" s="9">
        <v>4578.1998777451654</v>
      </c>
      <c r="L2556">
        <v>58.65</v>
      </c>
    </row>
    <row r="2557" spans="1:12" x14ac:dyDescent="0.25">
      <c r="A2557" s="7">
        <v>43480.458333333343</v>
      </c>
      <c r="B2557" s="8" t="str">
        <f t="shared" si="39"/>
        <v>11-12</v>
      </c>
      <c r="C2557">
        <v>55</v>
      </c>
      <c r="D2557">
        <v>59</v>
      </c>
      <c r="E2557">
        <v>830</v>
      </c>
      <c r="F2557" s="9">
        <v>33468.514178521327</v>
      </c>
      <c r="G2557" s="9">
        <v>2608.5003575410992</v>
      </c>
      <c r="H2557" s="9">
        <v>12080.588644235249</v>
      </c>
      <c r="I2557" s="9">
        <v>236.39990814259431</v>
      </c>
      <c r="J2557" s="9">
        <v>291.49847955850908</v>
      </c>
      <c r="K2557" s="9">
        <v>4575.1375366898174</v>
      </c>
      <c r="L2557">
        <v>58.65</v>
      </c>
    </row>
    <row r="2558" spans="1:12" x14ac:dyDescent="0.25">
      <c r="A2558" s="7">
        <v>43480.5</v>
      </c>
      <c r="B2558" s="8" t="str">
        <f t="shared" si="39"/>
        <v>12-13</v>
      </c>
      <c r="C2558">
        <v>53.92</v>
      </c>
      <c r="D2558">
        <v>59.26</v>
      </c>
      <c r="E2558">
        <v>1022</v>
      </c>
      <c r="F2558" s="9">
        <v>33989.4277909886</v>
      </c>
      <c r="G2558" s="9">
        <v>3077.2305078023178</v>
      </c>
      <c r="H2558" s="9">
        <v>12234.894185656691</v>
      </c>
      <c r="I2558" s="9">
        <v>244.88658304563731</v>
      </c>
      <c r="J2558" s="9">
        <v>234.90614558696569</v>
      </c>
      <c r="K2558" s="9">
        <v>4674.1532308127335</v>
      </c>
      <c r="L2558">
        <v>58.65</v>
      </c>
    </row>
    <row r="2559" spans="1:12" x14ac:dyDescent="0.25">
      <c r="A2559" s="7">
        <v>43480.541666666657</v>
      </c>
      <c r="B2559" s="8" t="str">
        <f t="shared" si="39"/>
        <v>13-14</v>
      </c>
      <c r="C2559">
        <v>53.31</v>
      </c>
      <c r="D2559">
        <v>60.13</v>
      </c>
      <c r="E2559">
        <v>985</v>
      </c>
      <c r="F2559" s="9">
        <v>34446.556063153766</v>
      </c>
      <c r="G2559" s="9">
        <v>2945.2934571824849</v>
      </c>
      <c r="H2559" s="9">
        <v>12156.050038859559</v>
      </c>
      <c r="I2559" s="9">
        <v>240.4898719512897</v>
      </c>
      <c r="J2559" s="9">
        <v>155.77279723692621</v>
      </c>
      <c r="K2559" s="9">
        <v>4735.4000519196916</v>
      </c>
      <c r="L2559">
        <v>58.65</v>
      </c>
    </row>
    <row r="2560" spans="1:12" x14ac:dyDescent="0.25">
      <c r="A2560" s="7">
        <v>43480.583333333343</v>
      </c>
      <c r="B2560" s="8" t="str">
        <f t="shared" si="39"/>
        <v>14-15</v>
      </c>
      <c r="C2560">
        <v>52.63</v>
      </c>
      <c r="D2560">
        <v>58</v>
      </c>
      <c r="E2560">
        <v>1078</v>
      </c>
      <c r="F2560" s="9">
        <v>35095.287586226434</v>
      </c>
      <c r="G2560" s="9">
        <v>2159.7680596843661</v>
      </c>
      <c r="H2560" s="9">
        <v>11949.44194461231</v>
      </c>
      <c r="I2560" s="9">
        <v>239.2628828086811</v>
      </c>
      <c r="J2560" s="9">
        <v>92.370199346773362</v>
      </c>
      <c r="K2560" s="9">
        <v>4743.5662947339533</v>
      </c>
      <c r="L2560">
        <v>58.65</v>
      </c>
    </row>
    <row r="2561" spans="1:12" x14ac:dyDescent="0.25">
      <c r="A2561" s="7">
        <v>43480.625</v>
      </c>
      <c r="B2561" s="8" t="str">
        <f t="shared" si="39"/>
        <v>15-16</v>
      </c>
      <c r="C2561">
        <v>52.12</v>
      </c>
      <c r="D2561">
        <v>60.99</v>
      </c>
      <c r="E2561">
        <v>850</v>
      </c>
      <c r="F2561" s="9">
        <v>36699.315833823799</v>
      </c>
      <c r="G2561" s="9">
        <v>841.86081097904594</v>
      </c>
      <c r="H2561" s="9">
        <v>11787.06984031725</v>
      </c>
      <c r="I2561" s="9">
        <v>239.67187918955059</v>
      </c>
      <c r="J2561" s="9">
        <v>30.214551188196889</v>
      </c>
      <c r="K2561" s="9">
        <v>4780.3143873981289</v>
      </c>
      <c r="L2561">
        <v>58.65</v>
      </c>
    </row>
    <row r="2562" spans="1:12" x14ac:dyDescent="0.25">
      <c r="A2562" s="7">
        <v>43480.666666666657</v>
      </c>
      <c r="B2562" s="8" t="str">
        <f t="shared" ref="B2562:B2625" si="40">HOUR(A2562)&amp;"-"&amp;HOUR(A2563)</f>
        <v>16-17</v>
      </c>
      <c r="C2562">
        <v>51</v>
      </c>
      <c r="D2562">
        <v>61.51</v>
      </c>
      <c r="E2562">
        <v>1100</v>
      </c>
      <c r="F2562" s="9">
        <v>37385.13185707212</v>
      </c>
      <c r="G2562" s="9">
        <v>77.796523378422847</v>
      </c>
      <c r="H2562" s="9">
        <v>11758.70676440673</v>
      </c>
      <c r="I2562" s="9">
        <v>229.65146785824689</v>
      </c>
      <c r="J2562" s="9">
        <v>5.3714757667905584</v>
      </c>
      <c r="K2562" s="9">
        <v>4800.7299944337819</v>
      </c>
      <c r="L2562">
        <v>58.65</v>
      </c>
    </row>
    <row r="2563" spans="1:12" x14ac:dyDescent="0.25">
      <c r="A2563" s="7">
        <v>43480.708333333343</v>
      </c>
      <c r="B2563" s="8" t="str">
        <f t="shared" si="40"/>
        <v>17-18</v>
      </c>
      <c r="C2563">
        <v>53.91</v>
      </c>
      <c r="D2563">
        <v>60</v>
      </c>
      <c r="E2563">
        <v>1109</v>
      </c>
      <c r="F2563" s="9">
        <v>37693.674898533507</v>
      </c>
      <c r="G2563" s="9">
        <v>0</v>
      </c>
      <c r="H2563" s="9">
        <v>11255.19711406866</v>
      </c>
      <c r="I2563" s="9">
        <v>228.83347509650781</v>
      </c>
      <c r="J2563" s="9">
        <v>0.86327289109133987</v>
      </c>
      <c r="K2563" s="9">
        <v>5083.4861518775742</v>
      </c>
      <c r="L2563">
        <v>58.65</v>
      </c>
    </row>
    <row r="2564" spans="1:12" x14ac:dyDescent="0.25">
      <c r="A2564" s="7">
        <v>43480.75</v>
      </c>
      <c r="B2564" s="8" t="str">
        <f t="shared" si="40"/>
        <v>18-19</v>
      </c>
      <c r="C2564">
        <v>46.35</v>
      </c>
      <c r="D2564">
        <v>58.17</v>
      </c>
      <c r="E2564">
        <v>954</v>
      </c>
      <c r="F2564" s="9">
        <v>37683.044008483157</v>
      </c>
      <c r="G2564" s="9">
        <v>0</v>
      </c>
      <c r="H2564" s="9">
        <v>10987.439269005161</v>
      </c>
      <c r="I2564" s="9">
        <v>238.13814276128991</v>
      </c>
      <c r="J2564" s="9">
        <v>0</v>
      </c>
      <c r="K2564" s="9">
        <v>4784.3975088052593</v>
      </c>
      <c r="L2564">
        <v>58.65</v>
      </c>
    </row>
    <row r="2565" spans="1:12" x14ac:dyDescent="0.25">
      <c r="A2565" s="7">
        <v>43480.791666666657</v>
      </c>
      <c r="B2565" s="8" t="str">
        <f t="shared" si="40"/>
        <v>19-20</v>
      </c>
      <c r="C2565">
        <v>42.73</v>
      </c>
      <c r="D2565">
        <v>56.45</v>
      </c>
      <c r="E2565">
        <v>953</v>
      </c>
      <c r="F2565" s="9">
        <v>37531.986477767678</v>
      </c>
      <c r="G2565" s="9">
        <v>0</v>
      </c>
      <c r="H2565" s="9">
        <v>10773.80545870668</v>
      </c>
      <c r="I2565" s="9">
        <v>246.52256856911541</v>
      </c>
      <c r="J2565" s="9">
        <v>0</v>
      </c>
      <c r="K2565" s="9">
        <v>4747.6494161410837</v>
      </c>
      <c r="L2565">
        <v>58.65</v>
      </c>
    </row>
    <row r="2566" spans="1:12" x14ac:dyDescent="0.25">
      <c r="A2566" s="7">
        <v>43480.833333333343</v>
      </c>
      <c r="B2566" s="8" t="str">
        <f t="shared" si="40"/>
        <v>20-21</v>
      </c>
      <c r="C2566">
        <v>40.32</v>
      </c>
      <c r="D2566">
        <v>52</v>
      </c>
      <c r="E2566">
        <v>910</v>
      </c>
      <c r="F2566" s="9">
        <v>36947.781985000627</v>
      </c>
      <c r="G2566" s="9">
        <v>0</v>
      </c>
      <c r="H2566" s="9">
        <v>10294.755708695109</v>
      </c>
      <c r="I2566" s="9">
        <v>245.80682490259369</v>
      </c>
      <c r="J2566" s="9">
        <v>0</v>
      </c>
      <c r="K2566" s="9">
        <v>4702.7350806626473</v>
      </c>
      <c r="L2566">
        <v>58.65</v>
      </c>
    </row>
    <row r="2567" spans="1:12" x14ac:dyDescent="0.25">
      <c r="A2567" s="7">
        <v>43480.875</v>
      </c>
      <c r="B2567" s="8" t="str">
        <f t="shared" si="40"/>
        <v>21-22</v>
      </c>
      <c r="C2567">
        <v>39.93</v>
      </c>
      <c r="D2567">
        <v>45.37</v>
      </c>
      <c r="E2567">
        <v>746</v>
      </c>
      <c r="F2567" s="9">
        <v>36087.174350924433</v>
      </c>
      <c r="G2567" s="9">
        <v>0</v>
      </c>
      <c r="H2567" s="9">
        <v>9716.5652988495349</v>
      </c>
      <c r="I2567" s="9">
        <v>242.12585747476791</v>
      </c>
      <c r="J2567" s="9">
        <v>0</v>
      </c>
      <c r="K2567" s="9">
        <v>4591.470022318339</v>
      </c>
      <c r="L2567">
        <v>58.65</v>
      </c>
    </row>
    <row r="2568" spans="1:12" x14ac:dyDescent="0.25">
      <c r="A2568" s="7">
        <v>43480.916666666657</v>
      </c>
      <c r="B2568" s="8" t="str">
        <f t="shared" si="40"/>
        <v>22-23</v>
      </c>
      <c r="C2568">
        <v>39.659999999999997</v>
      </c>
      <c r="D2568">
        <v>40.03</v>
      </c>
      <c r="E2568">
        <v>806</v>
      </c>
      <c r="F2568" s="9">
        <v>34689.583154304841</v>
      </c>
      <c r="G2568" s="9">
        <v>0</v>
      </c>
      <c r="H2568" s="9">
        <v>9456.3535932484665</v>
      </c>
      <c r="I2568" s="9">
        <v>240.18312466563759</v>
      </c>
      <c r="J2568" s="9">
        <v>0</v>
      </c>
      <c r="K2568" s="9">
        <v>4339.3372754280263</v>
      </c>
      <c r="L2568">
        <v>58.65</v>
      </c>
    </row>
    <row r="2569" spans="1:12" x14ac:dyDescent="0.25">
      <c r="A2569" s="7">
        <v>43480.958333333343</v>
      </c>
      <c r="B2569" s="8" t="str">
        <f t="shared" si="40"/>
        <v>23-0</v>
      </c>
      <c r="C2569">
        <v>32.04</v>
      </c>
      <c r="D2569">
        <v>30.69</v>
      </c>
      <c r="E2569">
        <v>459</v>
      </c>
      <c r="F2569" s="9">
        <v>34284.373182385592</v>
      </c>
      <c r="G2569" s="9">
        <v>0</v>
      </c>
      <c r="H2569" s="9">
        <v>9439.7000440899974</v>
      </c>
      <c r="I2569" s="9">
        <v>230.87845700085549</v>
      </c>
      <c r="J2569" s="9">
        <v>0</v>
      </c>
      <c r="K2569" s="9">
        <v>4201.5319279373689</v>
      </c>
      <c r="L2569">
        <v>59.81</v>
      </c>
    </row>
    <row r="2570" spans="1:12" x14ac:dyDescent="0.25">
      <c r="A2570" s="7">
        <v>43481</v>
      </c>
      <c r="B2570" s="8" t="str">
        <f t="shared" si="40"/>
        <v>0-1</v>
      </c>
      <c r="C2570">
        <v>29.23</v>
      </c>
      <c r="D2570">
        <v>29.73</v>
      </c>
      <c r="E2570">
        <v>90</v>
      </c>
      <c r="F2570" s="9">
        <v>33497.687318659497</v>
      </c>
      <c r="G2570" s="9">
        <v>0</v>
      </c>
      <c r="H2570" s="9">
        <v>9555.4942530824737</v>
      </c>
      <c r="I2570" s="9">
        <v>217.995071003465</v>
      </c>
      <c r="J2570" s="9">
        <v>0</v>
      </c>
      <c r="K2570" s="9">
        <v>4071.8928232609728</v>
      </c>
      <c r="L2570">
        <v>59.81</v>
      </c>
    </row>
    <row r="2571" spans="1:12" x14ac:dyDescent="0.25">
      <c r="A2571" s="7">
        <v>43481.041666666657</v>
      </c>
      <c r="B2571" s="8" t="str">
        <f t="shared" si="40"/>
        <v>1-2</v>
      </c>
      <c r="C2571">
        <v>29.26</v>
      </c>
      <c r="D2571">
        <v>29.13</v>
      </c>
      <c r="E2571">
        <v>1002</v>
      </c>
      <c r="F2571" s="9">
        <v>32428.912023597321</v>
      </c>
      <c r="G2571" s="9">
        <v>0</v>
      </c>
      <c r="H2571" s="9">
        <v>9468.0631200005137</v>
      </c>
      <c r="I2571" s="9">
        <v>222.08503481216039</v>
      </c>
      <c r="J2571" s="9">
        <v>0</v>
      </c>
      <c r="K2571" s="9">
        <v>4140.2851068304099</v>
      </c>
      <c r="L2571">
        <v>59.81</v>
      </c>
    </row>
    <row r="2572" spans="1:12" x14ac:dyDescent="0.25">
      <c r="A2572" s="7">
        <v>43481.083333333343</v>
      </c>
      <c r="B2572" s="8" t="str">
        <f t="shared" si="40"/>
        <v>2-3</v>
      </c>
      <c r="C2572">
        <v>32.64</v>
      </c>
      <c r="D2572">
        <v>29.28</v>
      </c>
      <c r="E2572">
        <v>1027</v>
      </c>
      <c r="F2572" s="9">
        <v>31297.83476824006</v>
      </c>
      <c r="G2572" s="9">
        <v>0</v>
      </c>
      <c r="H2572" s="9">
        <v>9884.9222723734274</v>
      </c>
      <c r="I2572" s="9">
        <v>215.95008909911729</v>
      </c>
      <c r="J2572" s="9">
        <v>0</v>
      </c>
      <c r="K2572" s="9">
        <v>4104.5577945180185</v>
      </c>
      <c r="L2572">
        <v>59.81</v>
      </c>
    </row>
    <row r="2573" spans="1:12" x14ac:dyDescent="0.25">
      <c r="A2573" s="7">
        <v>43481.125</v>
      </c>
      <c r="B2573" s="8" t="str">
        <f t="shared" si="40"/>
        <v>3-4</v>
      </c>
      <c r="C2573">
        <v>32.409999999999997</v>
      </c>
      <c r="D2573">
        <v>30.02</v>
      </c>
      <c r="E2573">
        <v>956</v>
      </c>
      <c r="F2573" s="9">
        <v>30604.10738495427</v>
      </c>
      <c r="G2573" s="9">
        <v>0</v>
      </c>
      <c r="H2573" s="9">
        <v>10294.755708695109</v>
      </c>
      <c r="I2573" s="9">
        <v>205.62293048216139</v>
      </c>
      <c r="J2573" s="9">
        <v>0</v>
      </c>
      <c r="K2573" s="9">
        <v>4103.5370141662352</v>
      </c>
      <c r="L2573">
        <v>59.81</v>
      </c>
    </row>
    <row r="2574" spans="1:12" x14ac:dyDescent="0.25">
      <c r="A2574" s="7">
        <v>43481.166666666657</v>
      </c>
      <c r="B2574" s="8" t="str">
        <f t="shared" si="40"/>
        <v>4-5</v>
      </c>
      <c r="C2574">
        <v>33.06</v>
      </c>
      <c r="D2574">
        <v>32.29</v>
      </c>
      <c r="E2574">
        <v>881</v>
      </c>
      <c r="F2574" s="9">
        <v>30071.079502429609</v>
      </c>
      <c r="G2574" s="9">
        <v>0</v>
      </c>
      <c r="H2574" s="9">
        <v>10337.170216708089</v>
      </c>
      <c r="I2574" s="9">
        <v>195.2957718652055</v>
      </c>
      <c r="J2574" s="9">
        <v>0</v>
      </c>
      <c r="K2574" s="9">
        <v>3934.087475770315</v>
      </c>
      <c r="L2574">
        <v>59.81</v>
      </c>
    </row>
    <row r="2575" spans="1:12" x14ac:dyDescent="0.25">
      <c r="A2575" s="7">
        <v>43481.208333333343</v>
      </c>
      <c r="B2575" s="8" t="str">
        <f t="shared" si="40"/>
        <v>5-6</v>
      </c>
      <c r="C2575">
        <v>33.22</v>
      </c>
      <c r="D2575">
        <v>34.85</v>
      </c>
      <c r="E2575">
        <v>463</v>
      </c>
      <c r="F2575" s="9">
        <v>28427.49445464489</v>
      </c>
      <c r="G2575" s="9">
        <v>0</v>
      </c>
      <c r="H2575" s="9">
        <v>11151.893066945029</v>
      </c>
      <c r="I2575" s="9">
        <v>183.12812953433669</v>
      </c>
      <c r="J2575" s="9">
        <v>0</v>
      </c>
      <c r="K2575" s="9">
        <v>4181.1163209017159</v>
      </c>
      <c r="L2575">
        <v>59.81</v>
      </c>
    </row>
    <row r="2576" spans="1:12" x14ac:dyDescent="0.25">
      <c r="A2576" s="7">
        <v>43481.25</v>
      </c>
      <c r="B2576" s="8" t="str">
        <f t="shared" si="40"/>
        <v>6-7</v>
      </c>
      <c r="C2576">
        <v>46.63</v>
      </c>
      <c r="D2576">
        <v>49.1</v>
      </c>
      <c r="E2576">
        <v>822</v>
      </c>
      <c r="F2576" s="9">
        <v>28228.72153370341</v>
      </c>
      <c r="G2576" s="9">
        <v>0</v>
      </c>
      <c r="H2576" s="9">
        <v>12861.744184449661</v>
      </c>
      <c r="I2576" s="9">
        <v>169.63124896564179</v>
      </c>
      <c r="J2576" s="9">
        <v>0</v>
      </c>
      <c r="K2576" s="9">
        <v>4493.4751085472053</v>
      </c>
      <c r="L2576">
        <v>59.81</v>
      </c>
    </row>
    <row r="2577" spans="1:12" x14ac:dyDescent="0.25">
      <c r="A2577" s="7">
        <v>43481.291666666657</v>
      </c>
      <c r="B2577" s="8" t="str">
        <f t="shared" si="40"/>
        <v>7-8</v>
      </c>
      <c r="C2577">
        <v>53.8</v>
      </c>
      <c r="D2577">
        <v>55.48</v>
      </c>
      <c r="E2577">
        <v>683</v>
      </c>
      <c r="F2577" s="9">
        <v>28104.117613113242</v>
      </c>
      <c r="G2577" s="9">
        <v>0.2438762488351813</v>
      </c>
      <c r="H2577" s="9">
        <v>13241.653274627221</v>
      </c>
      <c r="I2577" s="9">
        <v>144.37572244694769</v>
      </c>
      <c r="J2577" s="9">
        <v>2.781657093516539</v>
      </c>
      <c r="K2577" s="9">
        <v>4653.7376237770804</v>
      </c>
      <c r="L2577">
        <v>59.81</v>
      </c>
    </row>
    <row r="2578" spans="1:12" x14ac:dyDescent="0.25">
      <c r="A2578" s="7">
        <v>43481.333333333343</v>
      </c>
      <c r="B2578" s="8" t="str">
        <f t="shared" si="40"/>
        <v>8-9</v>
      </c>
      <c r="C2578">
        <v>55.73</v>
      </c>
      <c r="D2578">
        <v>58.6</v>
      </c>
      <c r="E2578">
        <v>541</v>
      </c>
      <c r="F2578" s="9">
        <v>27838.83982185676</v>
      </c>
      <c r="G2578" s="9">
        <v>293.13925109988799</v>
      </c>
      <c r="H2578" s="9">
        <v>14227.075003738481</v>
      </c>
      <c r="I2578" s="9">
        <v>117.5864594999928</v>
      </c>
      <c r="J2578" s="9">
        <v>17.84097308255436</v>
      </c>
      <c r="K2578" s="9">
        <v>4753.7740982517798</v>
      </c>
      <c r="L2578">
        <v>59.81</v>
      </c>
    </row>
    <row r="2579" spans="1:12" x14ac:dyDescent="0.25">
      <c r="A2579" s="7">
        <v>43481.375</v>
      </c>
      <c r="B2579" s="8" t="str">
        <f t="shared" si="40"/>
        <v>9-10</v>
      </c>
      <c r="C2579">
        <v>53.83</v>
      </c>
      <c r="D2579">
        <v>59.3</v>
      </c>
      <c r="E2579">
        <v>552</v>
      </c>
      <c r="F2579" s="9">
        <v>28235.149513733861</v>
      </c>
      <c r="G2579" s="9">
        <v>1732.9846242227979</v>
      </c>
      <c r="H2579" s="9">
        <v>14333.761803034909</v>
      </c>
      <c r="I2579" s="9">
        <v>105.31656807390659</v>
      </c>
      <c r="J2579" s="9">
        <v>97.549836693321396</v>
      </c>
      <c r="K2579" s="9">
        <v>4746.6286357893014</v>
      </c>
      <c r="L2579">
        <v>59.81</v>
      </c>
    </row>
    <row r="2580" spans="1:12" x14ac:dyDescent="0.25">
      <c r="A2580" s="7">
        <v>43481.416666666657</v>
      </c>
      <c r="B2580" s="8" t="str">
        <f t="shared" si="40"/>
        <v>10-11</v>
      </c>
      <c r="C2580">
        <v>54.22</v>
      </c>
      <c r="D2580">
        <v>59.06</v>
      </c>
      <c r="E2580">
        <v>649</v>
      </c>
      <c r="F2580" s="9">
        <v>28871.766766749151</v>
      </c>
      <c r="G2580" s="9">
        <v>3794.2266793777512</v>
      </c>
      <c r="H2580" s="9">
        <v>13743.60165473169</v>
      </c>
      <c r="I2580" s="9">
        <v>104.60082440738491</v>
      </c>
      <c r="J2580" s="9">
        <v>213.89983857040971</v>
      </c>
      <c r="K2580" s="9">
        <v>4638.4259185003411</v>
      </c>
      <c r="L2580">
        <v>59.81</v>
      </c>
    </row>
    <row r="2581" spans="1:12" x14ac:dyDescent="0.25">
      <c r="A2581" s="7">
        <v>43481.458333333343</v>
      </c>
      <c r="B2581" s="8" t="str">
        <f t="shared" si="40"/>
        <v>11-12</v>
      </c>
      <c r="C2581">
        <v>54.92</v>
      </c>
      <c r="D2581">
        <v>56.35</v>
      </c>
      <c r="E2581">
        <v>585</v>
      </c>
      <c r="F2581" s="9">
        <v>29550.660349964681</v>
      </c>
      <c r="G2581" s="9">
        <v>5525.5041698587029</v>
      </c>
      <c r="H2581" s="9">
        <v>13883.33534063946</v>
      </c>
      <c r="I2581" s="9">
        <v>109.5087809778194</v>
      </c>
      <c r="J2581" s="9">
        <v>314.9027668280965</v>
      </c>
      <c r="K2581" s="9">
        <v>4638.4259185003411</v>
      </c>
      <c r="L2581">
        <v>59.81</v>
      </c>
    </row>
    <row r="2582" spans="1:12" x14ac:dyDescent="0.25">
      <c r="A2582" s="7">
        <v>43481.5</v>
      </c>
      <c r="B2582" s="8" t="str">
        <f t="shared" si="40"/>
        <v>12-13</v>
      </c>
      <c r="C2582">
        <v>53.65</v>
      </c>
      <c r="D2582">
        <v>55.37</v>
      </c>
      <c r="E2582">
        <v>792</v>
      </c>
      <c r="F2582" s="9">
        <v>29889.859911571279</v>
      </c>
      <c r="G2582" s="9">
        <v>6249.8166288991924</v>
      </c>
      <c r="H2582" s="9">
        <v>14085.25962418589</v>
      </c>
      <c r="I2582" s="9">
        <v>92.433182076516118</v>
      </c>
      <c r="J2582" s="9">
        <v>334.94988174343979</v>
      </c>
      <c r="K2582" s="9">
        <v>4616.9895311129058</v>
      </c>
      <c r="L2582">
        <v>59.81</v>
      </c>
    </row>
    <row r="2583" spans="1:12" x14ac:dyDescent="0.25">
      <c r="A2583" s="7">
        <v>43481.541666666657</v>
      </c>
      <c r="B2583" s="8" t="str">
        <f t="shared" si="40"/>
        <v>13-14</v>
      </c>
      <c r="C2583">
        <v>52.69</v>
      </c>
      <c r="D2583">
        <v>58.36</v>
      </c>
      <c r="E2583">
        <v>747</v>
      </c>
      <c r="F2583" s="9">
        <v>29679.219950573599</v>
      </c>
      <c r="G2583" s="9">
        <v>5942.7764316156999</v>
      </c>
      <c r="H2583" s="9">
        <v>13926.53048376924</v>
      </c>
      <c r="I2583" s="9">
        <v>80.981283412168978</v>
      </c>
      <c r="J2583" s="9">
        <v>314.61500919773272</v>
      </c>
      <c r="K2583" s="9">
        <v>4676.1947915162991</v>
      </c>
      <c r="L2583">
        <v>59.81</v>
      </c>
    </row>
    <row r="2584" spans="1:12" x14ac:dyDescent="0.25">
      <c r="A2584" s="7">
        <v>43481.583333333343</v>
      </c>
      <c r="B2584" s="8" t="str">
        <f t="shared" si="40"/>
        <v>14-15</v>
      </c>
      <c r="C2584">
        <v>53.55</v>
      </c>
      <c r="D2584">
        <v>54.78</v>
      </c>
      <c r="E2584">
        <v>723</v>
      </c>
      <c r="F2584" s="9">
        <v>28762.243876230401</v>
      </c>
      <c r="G2584" s="9">
        <v>4441.4742437863224</v>
      </c>
      <c r="H2584" s="9">
        <v>13805.01161725354</v>
      </c>
      <c r="I2584" s="9">
        <v>76.175575936951887</v>
      </c>
      <c r="J2584" s="9">
        <v>219.07947591695779</v>
      </c>
      <c r="K2584" s="9">
        <v>4672.1116701091687</v>
      </c>
      <c r="L2584">
        <v>59.81</v>
      </c>
    </row>
    <row r="2585" spans="1:12" x14ac:dyDescent="0.25">
      <c r="A2585" s="7">
        <v>43481.625</v>
      </c>
      <c r="B2585" s="8" t="str">
        <f t="shared" si="40"/>
        <v>15-16</v>
      </c>
      <c r="C2585">
        <v>53.72</v>
      </c>
      <c r="D2585">
        <v>56.01</v>
      </c>
      <c r="E2585">
        <v>739</v>
      </c>
      <c r="F2585" s="9">
        <v>28147.630093319331</v>
      </c>
      <c r="G2585" s="9">
        <v>2028.562637811038</v>
      </c>
      <c r="H2585" s="9">
        <v>13863.819462719381</v>
      </c>
      <c r="I2585" s="9">
        <v>71.267619366517408</v>
      </c>
      <c r="J2585" s="9">
        <v>87.190562000225327</v>
      </c>
      <c r="K2585" s="9">
        <v>4738.4623929750414</v>
      </c>
      <c r="L2585">
        <v>59.81</v>
      </c>
    </row>
    <row r="2586" spans="1:12" x14ac:dyDescent="0.25">
      <c r="A2586" s="7">
        <v>43481.666666666657</v>
      </c>
      <c r="B2586" s="8" t="str">
        <f t="shared" si="40"/>
        <v>16-17</v>
      </c>
      <c r="C2586">
        <v>54.83</v>
      </c>
      <c r="D2586">
        <v>59.01</v>
      </c>
      <c r="E2586">
        <v>732</v>
      </c>
      <c r="F2586" s="9">
        <v>28178.039383463361</v>
      </c>
      <c r="G2586" s="9">
        <v>275.33628493491972</v>
      </c>
      <c r="H2586" s="9">
        <v>13800.327806552719</v>
      </c>
      <c r="I2586" s="9">
        <v>70.449626604778331</v>
      </c>
      <c r="J2586" s="9">
        <v>7.8653752299433179</v>
      </c>
      <c r="K2586" s="9">
        <v>4767.0442428249544</v>
      </c>
      <c r="L2586">
        <v>59.81</v>
      </c>
    </row>
    <row r="2587" spans="1:12" x14ac:dyDescent="0.25">
      <c r="A2587" s="7">
        <v>43481.708333333343</v>
      </c>
      <c r="B2587" s="8" t="str">
        <f t="shared" si="40"/>
        <v>17-18</v>
      </c>
      <c r="C2587">
        <v>54.01</v>
      </c>
      <c r="D2587">
        <v>61.7</v>
      </c>
      <c r="E2587">
        <v>680</v>
      </c>
      <c r="F2587" s="9">
        <v>28700.436375937661</v>
      </c>
      <c r="G2587" s="9">
        <v>0</v>
      </c>
      <c r="H2587" s="9">
        <v>14011.87992320639</v>
      </c>
      <c r="I2587" s="9">
        <v>92.126434790863954</v>
      </c>
      <c r="J2587" s="9">
        <v>0.95919210121259979</v>
      </c>
      <c r="K2587" s="9">
        <v>4800.7299944337819</v>
      </c>
      <c r="L2587">
        <v>59.81</v>
      </c>
    </row>
    <row r="2588" spans="1:12" x14ac:dyDescent="0.25">
      <c r="A2588" s="7">
        <v>43481.75</v>
      </c>
      <c r="B2588" s="8" t="str">
        <f t="shared" si="40"/>
        <v>18-19</v>
      </c>
      <c r="C2588">
        <v>52.67</v>
      </c>
      <c r="D2588">
        <v>58.01</v>
      </c>
      <c r="E2588">
        <v>633</v>
      </c>
      <c r="F2588" s="9">
        <v>29576.866730088808</v>
      </c>
      <c r="G2588" s="9">
        <v>0</v>
      </c>
      <c r="H2588" s="9">
        <v>14308.000844180409</v>
      </c>
      <c r="I2588" s="9">
        <v>99.897366027385218</v>
      </c>
      <c r="J2588" s="9">
        <v>0</v>
      </c>
      <c r="K2588" s="9">
        <v>4737.4416126232572</v>
      </c>
      <c r="L2588">
        <v>59.81</v>
      </c>
    </row>
    <row r="2589" spans="1:12" x14ac:dyDescent="0.25">
      <c r="A2589" s="7">
        <v>43481.791666666657</v>
      </c>
      <c r="B2589" s="8" t="str">
        <f t="shared" si="40"/>
        <v>19-20</v>
      </c>
      <c r="C2589">
        <v>50.92</v>
      </c>
      <c r="D2589">
        <v>55</v>
      </c>
      <c r="E2589">
        <v>520</v>
      </c>
      <c r="F2589" s="9">
        <v>30826.367156006982</v>
      </c>
      <c r="G2589" s="9">
        <v>0</v>
      </c>
      <c r="H2589" s="9">
        <v>13981.95557706227</v>
      </c>
      <c r="I2589" s="9">
        <v>119.5291923091232</v>
      </c>
      <c r="J2589" s="9">
        <v>0</v>
      </c>
      <c r="K2589" s="9">
        <v>4703.7558610144306</v>
      </c>
      <c r="L2589">
        <v>59.81</v>
      </c>
    </row>
    <row r="2590" spans="1:12" x14ac:dyDescent="0.25">
      <c r="A2590" s="7">
        <v>43481.833333333343</v>
      </c>
      <c r="B2590" s="8" t="str">
        <f t="shared" si="40"/>
        <v>20-21</v>
      </c>
      <c r="C2590">
        <v>39.81</v>
      </c>
      <c r="D2590">
        <v>46.05</v>
      </c>
      <c r="E2590">
        <v>275</v>
      </c>
      <c r="F2590" s="9">
        <v>31936.182631263549</v>
      </c>
      <c r="G2590" s="9">
        <v>0</v>
      </c>
      <c r="H2590" s="9">
        <v>13319.97699801315</v>
      </c>
      <c r="I2590" s="9">
        <v>112.4740047391236</v>
      </c>
      <c r="J2590" s="9">
        <v>0</v>
      </c>
      <c r="K2590" s="9">
        <v>4497.5582299543357</v>
      </c>
      <c r="L2590">
        <v>59.81</v>
      </c>
    </row>
    <row r="2591" spans="1:12" x14ac:dyDescent="0.25">
      <c r="A2591" s="7">
        <v>43481.875</v>
      </c>
      <c r="B2591" s="8" t="str">
        <f t="shared" si="40"/>
        <v>21-22</v>
      </c>
      <c r="C2591">
        <v>39.29</v>
      </c>
      <c r="D2591">
        <v>44.9</v>
      </c>
      <c r="E2591">
        <v>651</v>
      </c>
      <c r="F2591" s="9">
        <v>32684.54784480813</v>
      </c>
      <c r="G2591" s="9">
        <v>0</v>
      </c>
      <c r="H2591" s="9">
        <v>12604.91523102141</v>
      </c>
      <c r="I2591" s="9">
        <v>136.6047912104265</v>
      </c>
      <c r="J2591" s="9">
        <v>0</v>
      </c>
      <c r="K2591" s="9">
        <v>4445.4984320134208</v>
      </c>
      <c r="L2591">
        <v>59.81</v>
      </c>
    </row>
    <row r="2592" spans="1:12" x14ac:dyDescent="0.25">
      <c r="A2592" s="7">
        <v>43481.916666666657</v>
      </c>
      <c r="B2592" s="8" t="str">
        <f t="shared" si="40"/>
        <v>22-23</v>
      </c>
      <c r="C2592">
        <v>39.909999999999997</v>
      </c>
      <c r="D2592">
        <v>41.01</v>
      </c>
      <c r="E2592">
        <v>598</v>
      </c>
      <c r="F2592" s="9">
        <v>32304.060873005979</v>
      </c>
      <c r="G2592" s="9">
        <v>0</v>
      </c>
      <c r="H2592" s="9">
        <v>12115.7172244914</v>
      </c>
      <c r="I2592" s="9">
        <v>148.7724335412953</v>
      </c>
      <c r="J2592" s="9">
        <v>0</v>
      </c>
      <c r="K2592" s="9">
        <v>4452.6438944758993</v>
      </c>
      <c r="L2592">
        <v>59.81</v>
      </c>
    </row>
    <row r="2593" spans="1:12" x14ac:dyDescent="0.25">
      <c r="A2593" s="7">
        <v>43481.958333333343</v>
      </c>
      <c r="B2593" s="8" t="str">
        <f t="shared" si="40"/>
        <v>23-0</v>
      </c>
      <c r="C2593">
        <v>30.77</v>
      </c>
      <c r="D2593">
        <v>33.9</v>
      </c>
      <c r="E2593">
        <v>327</v>
      </c>
      <c r="F2593" s="9">
        <v>33121.897716879612</v>
      </c>
      <c r="G2593" s="9">
        <v>0</v>
      </c>
      <c r="H2593" s="9">
        <v>10745.96280620737</v>
      </c>
      <c r="I2593" s="9">
        <v>167.58626706129411</v>
      </c>
      <c r="J2593" s="9">
        <v>0</v>
      </c>
      <c r="K2593" s="9">
        <v>4214.8020725105434</v>
      </c>
      <c r="L2593">
        <v>59.85</v>
      </c>
    </row>
    <row r="2594" spans="1:12" x14ac:dyDescent="0.25">
      <c r="A2594" s="7">
        <v>43482</v>
      </c>
      <c r="B2594" s="8" t="str">
        <f t="shared" si="40"/>
        <v>0-1</v>
      </c>
      <c r="C2594">
        <v>26.35</v>
      </c>
      <c r="D2594">
        <v>38.9</v>
      </c>
      <c r="E2594">
        <v>1080</v>
      </c>
      <c r="F2594" s="9">
        <v>33366.655418038878</v>
      </c>
      <c r="G2594" s="9">
        <v>0</v>
      </c>
      <c r="H2594" s="9">
        <v>9896.3715874198751</v>
      </c>
      <c r="I2594" s="9">
        <v>164.62104329998999</v>
      </c>
      <c r="J2594" s="9">
        <v>0</v>
      </c>
      <c r="K2594" s="9">
        <v>4074.9551643163209</v>
      </c>
      <c r="L2594">
        <v>59.85</v>
      </c>
    </row>
    <row r="2595" spans="1:12" x14ac:dyDescent="0.25">
      <c r="A2595" s="7">
        <v>43482.041666666657</v>
      </c>
      <c r="B2595" s="8" t="str">
        <f t="shared" si="40"/>
        <v>1-2</v>
      </c>
      <c r="C2595">
        <v>25.23</v>
      </c>
      <c r="D2595">
        <v>32.65</v>
      </c>
      <c r="E2595">
        <v>1590</v>
      </c>
      <c r="F2595" s="9">
        <v>33419.562638289477</v>
      </c>
      <c r="G2595" s="9">
        <v>0</v>
      </c>
      <c r="H2595" s="9">
        <v>9463.639521005296</v>
      </c>
      <c r="I2595" s="9">
        <v>170.75598901303309</v>
      </c>
      <c r="J2595" s="9">
        <v>0</v>
      </c>
      <c r="K2595" s="9">
        <v>3965.7316666755778</v>
      </c>
      <c r="L2595">
        <v>59.85</v>
      </c>
    </row>
    <row r="2596" spans="1:12" x14ac:dyDescent="0.25">
      <c r="A2596" s="7">
        <v>43482.083333333343</v>
      </c>
      <c r="B2596" s="8" t="str">
        <f t="shared" si="40"/>
        <v>2-3</v>
      </c>
      <c r="C2596">
        <v>22.77</v>
      </c>
      <c r="D2596">
        <v>28.32</v>
      </c>
      <c r="E2596">
        <v>1670</v>
      </c>
      <c r="F2596" s="9">
        <v>33866.060020404278</v>
      </c>
      <c r="G2596" s="9">
        <v>0</v>
      </c>
      <c r="H2596" s="9">
        <v>9295.2825474814035</v>
      </c>
      <c r="I2596" s="9">
        <v>197.3407537695532</v>
      </c>
      <c r="J2596" s="9">
        <v>0</v>
      </c>
      <c r="K2596" s="9">
        <v>3875.9029957187049</v>
      </c>
      <c r="L2596">
        <v>59.85</v>
      </c>
    </row>
    <row r="2597" spans="1:12" x14ac:dyDescent="0.25">
      <c r="A2597" s="7">
        <v>43482.125</v>
      </c>
      <c r="B2597" s="8" t="str">
        <f t="shared" si="40"/>
        <v>3-4</v>
      </c>
      <c r="C2597">
        <v>24.02</v>
      </c>
      <c r="D2597">
        <v>28.9</v>
      </c>
      <c r="E2597">
        <v>1459</v>
      </c>
      <c r="F2597" s="9">
        <v>34264.347552290739</v>
      </c>
      <c r="G2597" s="9">
        <v>0</v>
      </c>
      <c r="H2597" s="9">
        <v>9572.9284373577448</v>
      </c>
      <c r="I2597" s="9">
        <v>206.23642505346569</v>
      </c>
      <c r="J2597" s="9">
        <v>0</v>
      </c>
      <c r="K2597" s="9">
        <v>3898.3601634579231</v>
      </c>
      <c r="L2597">
        <v>59.85</v>
      </c>
    </row>
    <row r="2598" spans="1:12" x14ac:dyDescent="0.25">
      <c r="A2598" s="7">
        <v>43482.166666666657</v>
      </c>
      <c r="B2598" s="8" t="str">
        <f t="shared" si="40"/>
        <v>4-5</v>
      </c>
      <c r="C2598">
        <v>25.63</v>
      </c>
      <c r="D2598">
        <v>30.34</v>
      </c>
      <c r="E2598">
        <v>1569</v>
      </c>
      <c r="F2598" s="9">
        <v>34370.656452794283</v>
      </c>
      <c r="G2598" s="9">
        <v>0</v>
      </c>
      <c r="H2598" s="9">
        <v>9670.7680386637476</v>
      </c>
      <c r="I2598" s="9">
        <v>213.8028580995522</v>
      </c>
      <c r="J2598" s="9">
        <v>0</v>
      </c>
      <c r="K2598" s="9">
        <v>3975.9394701934038</v>
      </c>
      <c r="L2598">
        <v>59.85</v>
      </c>
    </row>
    <row r="2599" spans="1:12" x14ac:dyDescent="0.25">
      <c r="A2599" s="7">
        <v>43482.208333333343</v>
      </c>
      <c r="B2599" s="8" t="str">
        <f t="shared" si="40"/>
        <v>5-6</v>
      </c>
      <c r="C2599">
        <v>28.06</v>
      </c>
      <c r="D2599">
        <v>39.229999999999997</v>
      </c>
      <c r="E2599">
        <v>1000</v>
      </c>
      <c r="F2599" s="9">
        <v>33610.671429194648</v>
      </c>
      <c r="G2599" s="9">
        <v>0</v>
      </c>
      <c r="H2599" s="9">
        <v>10281.745123415059</v>
      </c>
      <c r="I2599" s="9">
        <v>211.0421325286828</v>
      </c>
      <c r="J2599" s="9">
        <v>0</v>
      </c>
      <c r="K2599" s="9">
        <v>4116.8071587394088</v>
      </c>
      <c r="L2599">
        <v>59.85</v>
      </c>
    </row>
    <row r="2600" spans="1:12" x14ac:dyDescent="0.25">
      <c r="A2600" s="7">
        <v>43482.25</v>
      </c>
      <c r="B2600" s="8" t="str">
        <f t="shared" si="40"/>
        <v>6-7</v>
      </c>
      <c r="C2600">
        <v>35.380000000000003</v>
      </c>
      <c r="D2600">
        <v>48</v>
      </c>
      <c r="E2600">
        <v>1155</v>
      </c>
      <c r="F2600" s="9">
        <v>32956.25361609504</v>
      </c>
      <c r="G2600" s="9">
        <v>0</v>
      </c>
      <c r="H2600" s="9">
        <v>12791.48702393737</v>
      </c>
      <c r="I2600" s="9">
        <v>200.7149739117269</v>
      </c>
      <c r="J2600" s="9">
        <v>0</v>
      </c>
      <c r="K2600" s="9">
        <v>4339.3372754280263</v>
      </c>
      <c r="L2600">
        <v>59.85</v>
      </c>
    </row>
    <row r="2601" spans="1:12" x14ac:dyDescent="0.25">
      <c r="A2601" s="7">
        <v>43482.291666666657</v>
      </c>
      <c r="B2601" s="8" t="str">
        <f t="shared" si="40"/>
        <v>7-8</v>
      </c>
      <c r="C2601">
        <v>46.04</v>
      </c>
      <c r="D2601">
        <v>51.2</v>
      </c>
      <c r="E2601">
        <v>1149</v>
      </c>
      <c r="F2601" s="9">
        <v>31938.65493127525</v>
      </c>
      <c r="G2601" s="9">
        <v>0.2438762488351813</v>
      </c>
      <c r="H2601" s="9">
        <v>14390.227743150341</v>
      </c>
      <c r="I2601" s="9">
        <v>196.82950829346629</v>
      </c>
      <c r="J2601" s="9">
        <v>2.781657093516539</v>
      </c>
      <c r="K2601" s="9">
        <v>4428.1451660331159</v>
      </c>
      <c r="L2601">
        <v>59.85</v>
      </c>
    </row>
    <row r="2602" spans="1:12" x14ac:dyDescent="0.25">
      <c r="A2602" s="7">
        <v>43482.333333333343</v>
      </c>
      <c r="B2602" s="8" t="str">
        <f t="shared" si="40"/>
        <v>8-9</v>
      </c>
      <c r="C2602">
        <v>49.96</v>
      </c>
      <c r="D2602">
        <v>51.5</v>
      </c>
      <c r="E2602">
        <v>445</v>
      </c>
      <c r="F2602" s="9">
        <v>30922.539626462501</v>
      </c>
      <c r="G2602" s="9">
        <v>329.47681217632999</v>
      </c>
      <c r="H2602" s="9">
        <v>14450.85707055539</v>
      </c>
      <c r="I2602" s="9">
        <v>181.18539672520629</v>
      </c>
      <c r="J2602" s="9">
        <v>54.194353718511891</v>
      </c>
      <c r="K2602" s="9">
        <v>4448.5607730687689</v>
      </c>
      <c r="L2602">
        <v>59.85</v>
      </c>
    </row>
    <row r="2603" spans="1:12" x14ac:dyDescent="0.25">
      <c r="A2603" s="7">
        <v>43482.375</v>
      </c>
      <c r="B2603" s="8" t="str">
        <f t="shared" si="40"/>
        <v>9-10</v>
      </c>
      <c r="C2603">
        <v>50.56</v>
      </c>
      <c r="D2603">
        <v>51.94</v>
      </c>
      <c r="E2603">
        <v>558</v>
      </c>
      <c r="F2603" s="9">
        <v>29580.080720104041</v>
      </c>
      <c r="G2603" s="9">
        <v>1545.6876651173791</v>
      </c>
      <c r="H2603" s="9">
        <v>14890.614853021199</v>
      </c>
      <c r="I2603" s="9">
        <v>159.20184125346859</v>
      </c>
      <c r="J2603" s="9">
        <v>206.609978601194</v>
      </c>
      <c r="K2603" s="9">
        <v>4406.7087786456796</v>
      </c>
      <c r="L2603">
        <v>59.85</v>
      </c>
    </row>
    <row r="2604" spans="1:12" x14ac:dyDescent="0.25">
      <c r="A2604" s="7">
        <v>43482.416666666657</v>
      </c>
      <c r="B2604" s="8" t="str">
        <f t="shared" si="40"/>
        <v>10-11</v>
      </c>
      <c r="C2604">
        <v>46.1</v>
      </c>
      <c r="D2604">
        <v>52</v>
      </c>
      <c r="E2604">
        <v>162</v>
      </c>
      <c r="F2604" s="9">
        <v>29916.807981698919</v>
      </c>
      <c r="G2604" s="9">
        <v>2750.1924581143398</v>
      </c>
      <c r="H2604" s="9">
        <v>15078.22749275957</v>
      </c>
      <c r="I2604" s="9">
        <v>145.70496068477371</v>
      </c>
      <c r="J2604" s="9">
        <v>364.10932162030292</v>
      </c>
      <c r="K2604" s="9">
        <v>4352.6074200011999</v>
      </c>
      <c r="L2604">
        <v>59.85</v>
      </c>
    </row>
    <row r="2605" spans="1:12" x14ac:dyDescent="0.25">
      <c r="A2605" s="7">
        <v>43482.458333333343</v>
      </c>
      <c r="B2605" s="8" t="str">
        <f t="shared" si="40"/>
        <v>11-12</v>
      </c>
      <c r="C2605">
        <v>46.02</v>
      </c>
      <c r="D2605">
        <v>50.58</v>
      </c>
      <c r="E2605">
        <v>200</v>
      </c>
      <c r="F2605" s="9">
        <v>30447.116334210681</v>
      </c>
      <c r="G2605" s="9">
        <v>3625.2204389349699</v>
      </c>
      <c r="H2605" s="9">
        <v>14950.98396872065</v>
      </c>
      <c r="I2605" s="9">
        <v>110.94026831086281</v>
      </c>
      <c r="J2605" s="9">
        <v>444.96921575252497</v>
      </c>
      <c r="K2605" s="9">
        <v>4606.7817275950792</v>
      </c>
      <c r="L2605">
        <v>59.85</v>
      </c>
    </row>
    <row r="2606" spans="1:12" x14ac:dyDescent="0.25">
      <c r="A2606" s="7">
        <v>43482.5</v>
      </c>
      <c r="B2606" s="8" t="str">
        <f t="shared" si="40"/>
        <v>12-13</v>
      </c>
      <c r="C2606">
        <v>43.94</v>
      </c>
      <c r="D2606">
        <v>50.62</v>
      </c>
      <c r="E2606">
        <v>378</v>
      </c>
      <c r="F2606" s="9">
        <v>30082.946542485821</v>
      </c>
      <c r="G2606" s="9">
        <v>3743.988172117703</v>
      </c>
      <c r="H2606" s="9">
        <v>14999.90376937365</v>
      </c>
      <c r="I2606" s="9">
        <v>100.4086115034721</v>
      </c>
      <c r="J2606" s="9">
        <v>461.75507752374551</v>
      </c>
      <c r="K2606" s="9">
        <v>4997.7406023278327</v>
      </c>
      <c r="L2606">
        <v>59.85</v>
      </c>
    </row>
    <row r="2607" spans="1:12" x14ac:dyDescent="0.25">
      <c r="A2607" s="7">
        <v>43482.541666666657</v>
      </c>
      <c r="B2607" s="8" t="str">
        <f t="shared" si="40"/>
        <v>13-14</v>
      </c>
      <c r="C2607">
        <v>46.64</v>
      </c>
      <c r="D2607">
        <v>51.29</v>
      </c>
      <c r="E2607">
        <v>496</v>
      </c>
      <c r="F2607" s="9">
        <v>29617.65968028202</v>
      </c>
      <c r="G2607" s="9">
        <v>3478.4069371361911</v>
      </c>
      <c r="H2607" s="9">
        <v>15450.8506551803</v>
      </c>
      <c r="I2607" s="9">
        <v>106.6458063117326</v>
      </c>
      <c r="J2607" s="9">
        <v>418.20775612869352</v>
      </c>
      <c r="K2607" s="9">
        <v>5043.6757181580506</v>
      </c>
      <c r="L2607">
        <v>59.85</v>
      </c>
    </row>
    <row r="2608" spans="1:12" x14ac:dyDescent="0.25">
      <c r="A2608" s="7">
        <v>43482.583333333343</v>
      </c>
      <c r="B2608" s="8" t="str">
        <f t="shared" si="40"/>
        <v>14-15</v>
      </c>
      <c r="C2608">
        <v>55</v>
      </c>
      <c r="D2608">
        <v>56</v>
      </c>
      <c r="E2608">
        <v>592</v>
      </c>
      <c r="F2608" s="9">
        <v>28994.640077331129</v>
      </c>
      <c r="G2608" s="9">
        <v>2649.2276910965752</v>
      </c>
      <c r="H2608" s="9">
        <v>16020.97450215225</v>
      </c>
      <c r="I2608" s="9">
        <v>120.75618145173181</v>
      </c>
      <c r="J2608" s="9">
        <v>237.11228741975469</v>
      </c>
      <c r="K2608" s="9">
        <v>5100.8394178578792</v>
      </c>
      <c r="L2608">
        <v>59.85</v>
      </c>
    </row>
    <row r="2609" spans="1:12" x14ac:dyDescent="0.25">
      <c r="A2609" s="7">
        <v>43482.625</v>
      </c>
      <c r="B2609" s="8" t="str">
        <f t="shared" si="40"/>
        <v>15-16</v>
      </c>
      <c r="C2609">
        <v>55.9</v>
      </c>
      <c r="D2609">
        <v>58</v>
      </c>
      <c r="E2609">
        <v>540</v>
      </c>
      <c r="F2609" s="9">
        <v>27857.134841943422</v>
      </c>
      <c r="G2609" s="9">
        <v>1353.2693047864209</v>
      </c>
      <c r="H2609" s="9">
        <v>16565.33739026968</v>
      </c>
      <c r="I2609" s="9">
        <v>142.22849144738259</v>
      </c>
      <c r="J2609" s="9">
        <v>69.637346548034742</v>
      </c>
      <c r="K2609" s="9">
        <v>5093.6939553954007</v>
      </c>
      <c r="L2609">
        <v>59.85</v>
      </c>
    </row>
    <row r="2610" spans="1:12" x14ac:dyDescent="0.25">
      <c r="A2610" s="7">
        <v>43482.666666666657</v>
      </c>
      <c r="B2610" s="8" t="str">
        <f t="shared" si="40"/>
        <v>16-17</v>
      </c>
      <c r="C2610">
        <v>57.43</v>
      </c>
      <c r="D2610">
        <v>57.56</v>
      </c>
      <c r="E2610">
        <v>571</v>
      </c>
      <c r="F2610" s="9">
        <v>28443.06994471866</v>
      </c>
      <c r="G2610" s="9">
        <v>190.95510283794701</v>
      </c>
      <c r="H2610" s="9">
        <v>16402.96528597462</v>
      </c>
      <c r="I2610" s="9">
        <v>175.8684437739023</v>
      </c>
      <c r="J2610" s="9">
        <v>9.3041633817622174</v>
      </c>
      <c r="K2610" s="9">
        <v>5070.2160073043997</v>
      </c>
      <c r="L2610">
        <v>59.85</v>
      </c>
    </row>
    <row r="2611" spans="1:12" x14ac:dyDescent="0.25">
      <c r="A2611" s="7">
        <v>43482.708333333343</v>
      </c>
      <c r="B2611" s="8" t="str">
        <f t="shared" si="40"/>
        <v>17-18</v>
      </c>
      <c r="C2611">
        <v>58.72</v>
      </c>
      <c r="D2611">
        <v>60.44</v>
      </c>
      <c r="E2611">
        <v>365</v>
      </c>
      <c r="F2611" s="9">
        <v>30182.8274629589</v>
      </c>
      <c r="G2611" s="9">
        <v>0</v>
      </c>
      <c r="H2611" s="9">
        <v>15848.714353044341</v>
      </c>
      <c r="I2611" s="9">
        <v>198.97673929303139</v>
      </c>
      <c r="J2611" s="9">
        <v>1.4387881518189001</v>
      </c>
      <c r="K2611" s="9">
        <v>5098.7978571543144</v>
      </c>
      <c r="L2611">
        <v>59.85</v>
      </c>
    </row>
    <row r="2612" spans="1:12" x14ac:dyDescent="0.25">
      <c r="A2612" s="7">
        <v>43482.75</v>
      </c>
      <c r="B2612" s="8" t="str">
        <f t="shared" si="40"/>
        <v>18-19</v>
      </c>
      <c r="C2612">
        <v>55.06</v>
      </c>
      <c r="D2612">
        <v>57.98</v>
      </c>
      <c r="E2612">
        <v>552</v>
      </c>
      <c r="F2612" s="9">
        <v>30496.809564446052</v>
      </c>
      <c r="G2612" s="9">
        <v>0</v>
      </c>
      <c r="H2612" s="9">
        <v>15655.377055782739</v>
      </c>
      <c r="I2612" s="9">
        <v>208.48590514824821</v>
      </c>
      <c r="J2612" s="9">
        <v>0</v>
      </c>
      <c r="K2612" s="9">
        <v>5137.5875105220548</v>
      </c>
      <c r="L2612">
        <v>59.85</v>
      </c>
    </row>
    <row r="2613" spans="1:12" x14ac:dyDescent="0.25">
      <c r="A2613" s="7">
        <v>43482.791666666657</v>
      </c>
      <c r="B2613" s="8" t="str">
        <f t="shared" si="40"/>
        <v>19-20</v>
      </c>
      <c r="C2613">
        <v>53.85</v>
      </c>
      <c r="D2613">
        <v>56</v>
      </c>
      <c r="E2613">
        <v>426</v>
      </c>
      <c r="F2613" s="9">
        <v>30542.05265466034</v>
      </c>
      <c r="G2613" s="9">
        <v>0</v>
      </c>
      <c r="H2613" s="9">
        <v>15646.009434381111</v>
      </c>
      <c r="I2613" s="9">
        <v>210.63313614781319</v>
      </c>
      <c r="J2613" s="9">
        <v>0</v>
      </c>
      <c r="K2613" s="9">
        <v>5132.4836087631411</v>
      </c>
      <c r="L2613">
        <v>59.85</v>
      </c>
    </row>
    <row r="2614" spans="1:12" x14ac:dyDescent="0.25">
      <c r="A2614" s="7">
        <v>43482.833333333343</v>
      </c>
      <c r="B2614" s="8" t="str">
        <f t="shared" si="40"/>
        <v>20-21</v>
      </c>
      <c r="C2614">
        <v>49.52</v>
      </c>
      <c r="D2614">
        <v>53</v>
      </c>
      <c r="E2614">
        <v>496</v>
      </c>
      <c r="F2614" s="9">
        <v>30459.725064270409</v>
      </c>
      <c r="G2614" s="9">
        <v>0</v>
      </c>
      <c r="H2614" s="9">
        <v>15335.316657893431</v>
      </c>
      <c r="I2614" s="9">
        <v>200.5104757212921</v>
      </c>
      <c r="J2614" s="9">
        <v>0</v>
      </c>
      <c r="K2614" s="9">
        <v>4994.6782612724846</v>
      </c>
      <c r="L2614">
        <v>59.85</v>
      </c>
    </row>
    <row r="2615" spans="1:12" x14ac:dyDescent="0.25">
      <c r="A2615" s="7">
        <v>43482.875</v>
      </c>
      <c r="B2615" s="8" t="str">
        <f t="shared" si="40"/>
        <v>21-22</v>
      </c>
      <c r="C2615">
        <v>42.35</v>
      </c>
      <c r="D2615">
        <v>50</v>
      </c>
      <c r="E2615">
        <v>641</v>
      </c>
      <c r="F2615" s="9">
        <v>29824.09673125979</v>
      </c>
      <c r="G2615" s="9">
        <v>0</v>
      </c>
      <c r="H2615" s="9">
        <v>14662.14897550346</v>
      </c>
      <c r="I2615" s="9">
        <v>201.02172119737909</v>
      </c>
      <c r="J2615" s="9">
        <v>0</v>
      </c>
      <c r="K2615" s="9">
        <v>4921.1820759441334</v>
      </c>
      <c r="L2615">
        <v>59.85</v>
      </c>
    </row>
    <row r="2616" spans="1:12" x14ac:dyDescent="0.25">
      <c r="A2616" s="7">
        <v>43482.916666666657</v>
      </c>
      <c r="B2616" s="8" t="str">
        <f t="shared" si="40"/>
        <v>22-23</v>
      </c>
      <c r="C2616">
        <v>42.44</v>
      </c>
      <c r="D2616">
        <v>50</v>
      </c>
      <c r="E2616">
        <v>488</v>
      </c>
      <c r="F2616" s="9">
        <v>28112.27620315188</v>
      </c>
      <c r="G2616" s="9">
        <v>0</v>
      </c>
      <c r="H2616" s="9">
        <v>14452.418340789</v>
      </c>
      <c r="I2616" s="9">
        <v>184.25286958172791</v>
      </c>
      <c r="J2616" s="9">
        <v>0</v>
      </c>
      <c r="K2616" s="9">
        <v>4835.4365263943919</v>
      </c>
      <c r="L2616">
        <v>59.85</v>
      </c>
    </row>
    <row r="2617" spans="1:12" x14ac:dyDescent="0.25">
      <c r="A2617" s="7">
        <v>43482.958333333343</v>
      </c>
      <c r="B2617" s="8" t="str">
        <f t="shared" si="40"/>
        <v>23-0</v>
      </c>
      <c r="C2617">
        <v>41.11</v>
      </c>
      <c r="D2617">
        <v>40.9</v>
      </c>
      <c r="E2617">
        <v>314</v>
      </c>
      <c r="F2617" s="9">
        <v>25857.785822473641</v>
      </c>
      <c r="G2617" s="9">
        <v>0</v>
      </c>
      <c r="H2617" s="9">
        <v>14300.975128129179</v>
      </c>
      <c r="I2617" s="9">
        <v>170.85823810825039</v>
      </c>
      <c r="J2617" s="9">
        <v>0</v>
      </c>
      <c r="K2617" s="9">
        <v>4608.823288298644</v>
      </c>
      <c r="L2617">
        <v>62.04</v>
      </c>
    </row>
    <row r="2618" spans="1:12" x14ac:dyDescent="0.25">
      <c r="A2618" s="7">
        <v>43483</v>
      </c>
      <c r="B2618" s="8" t="str">
        <f t="shared" si="40"/>
        <v>0-1</v>
      </c>
      <c r="C2618">
        <v>42.26</v>
      </c>
      <c r="D2618">
        <v>45.9</v>
      </c>
      <c r="E2618">
        <v>263</v>
      </c>
      <c r="F2618" s="9">
        <v>23826.791362853972</v>
      </c>
      <c r="G2618" s="9">
        <v>0</v>
      </c>
      <c r="H2618" s="9">
        <v>14565.35022101986</v>
      </c>
      <c r="I2618" s="9">
        <v>182.10563858216281</v>
      </c>
      <c r="J2618" s="9">
        <v>0</v>
      </c>
      <c r="K2618" s="9">
        <v>4693.5480574966041</v>
      </c>
      <c r="L2618">
        <v>62.04</v>
      </c>
    </row>
    <row r="2619" spans="1:12" x14ac:dyDescent="0.25">
      <c r="A2619" s="7">
        <v>43483.041666666657</v>
      </c>
      <c r="B2619" s="8" t="str">
        <f t="shared" si="40"/>
        <v>1-2</v>
      </c>
      <c r="C2619">
        <v>40.909999999999997</v>
      </c>
      <c r="D2619">
        <v>45.3</v>
      </c>
      <c r="E2619">
        <v>313</v>
      </c>
      <c r="F2619" s="9">
        <v>22196.556735132472</v>
      </c>
      <c r="G2619" s="9">
        <v>0</v>
      </c>
      <c r="H2619" s="9">
        <v>14512.52724478285</v>
      </c>
      <c r="I2619" s="9">
        <v>195.09127367477069</v>
      </c>
      <c r="J2619" s="9">
        <v>0</v>
      </c>
      <c r="K2619" s="9">
        <v>4711.9221038286914</v>
      </c>
      <c r="L2619">
        <v>62.04</v>
      </c>
    </row>
    <row r="2620" spans="1:12" x14ac:dyDescent="0.25">
      <c r="A2620" s="7">
        <v>43483.083333333343</v>
      </c>
      <c r="B2620" s="8" t="str">
        <f t="shared" si="40"/>
        <v>2-3</v>
      </c>
      <c r="C2620">
        <v>43.77</v>
      </c>
      <c r="D2620">
        <v>45.85</v>
      </c>
      <c r="E2620">
        <v>206</v>
      </c>
      <c r="F2620" s="9">
        <v>19557.376472632179</v>
      </c>
      <c r="G2620" s="9">
        <v>0</v>
      </c>
      <c r="H2620" s="9">
        <v>15092.799348273231</v>
      </c>
      <c r="I2620" s="9">
        <v>182.51463496303239</v>
      </c>
      <c r="J2620" s="9">
        <v>0</v>
      </c>
      <c r="K2620" s="9">
        <v>4742.5455143821709</v>
      </c>
      <c r="L2620">
        <v>62.04</v>
      </c>
    </row>
    <row r="2621" spans="1:12" x14ac:dyDescent="0.25">
      <c r="A2621" s="7">
        <v>43483.125</v>
      </c>
      <c r="B2621" s="8" t="str">
        <f t="shared" si="40"/>
        <v>3-4</v>
      </c>
      <c r="C2621">
        <v>45.05</v>
      </c>
      <c r="D2621">
        <v>45</v>
      </c>
      <c r="E2621">
        <v>-66</v>
      </c>
      <c r="F2621" s="9">
        <v>17091.998900955081</v>
      </c>
      <c r="G2621" s="9">
        <v>0</v>
      </c>
      <c r="H2621" s="9">
        <v>15651.47388019873</v>
      </c>
      <c r="I2621" s="9">
        <v>177.29993110694571</v>
      </c>
      <c r="J2621" s="9">
        <v>0</v>
      </c>
      <c r="K2621" s="9">
        <v>4753.7740982517798</v>
      </c>
      <c r="L2621">
        <v>62.04</v>
      </c>
    </row>
    <row r="2622" spans="1:12" x14ac:dyDescent="0.25">
      <c r="A2622" s="7">
        <v>43483.166666666657</v>
      </c>
      <c r="B2622" s="8" t="str">
        <f t="shared" si="40"/>
        <v>4-5</v>
      </c>
      <c r="C2622">
        <v>47.89</v>
      </c>
      <c r="D2622">
        <v>44.59</v>
      </c>
      <c r="E2622">
        <v>-439</v>
      </c>
      <c r="F2622" s="9">
        <v>15130.97053166681</v>
      </c>
      <c r="G2622" s="9">
        <v>0</v>
      </c>
      <c r="H2622" s="9">
        <v>16388.653642166559</v>
      </c>
      <c r="I2622" s="9">
        <v>171.57398177477219</v>
      </c>
      <c r="J2622" s="9">
        <v>0</v>
      </c>
      <c r="K2622" s="9">
        <v>4791.5429712677378</v>
      </c>
      <c r="L2622">
        <v>62.04</v>
      </c>
    </row>
    <row r="2623" spans="1:12" x14ac:dyDescent="0.25">
      <c r="A2623" s="7">
        <v>43483.208333333343</v>
      </c>
      <c r="B2623" s="8" t="str">
        <f t="shared" si="40"/>
        <v>5-6</v>
      </c>
      <c r="C2623">
        <v>49.79</v>
      </c>
      <c r="D2623">
        <v>47.92</v>
      </c>
      <c r="E2623">
        <v>-471</v>
      </c>
      <c r="F2623" s="9">
        <v>13598.14452440668</v>
      </c>
      <c r="G2623" s="9">
        <v>0</v>
      </c>
      <c r="H2623" s="9">
        <v>16668.121013982109</v>
      </c>
      <c r="I2623" s="9">
        <v>178.8336675352065</v>
      </c>
      <c r="J2623" s="9">
        <v>0</v>
      </c>
      <c r="K2623" s="9">
        <v>4882.3924225763931</v>
      </c>
      <c r="L2623">
        <v>62.04</v>
      </c>
    </row>
    <row r="2624" spans="1:12" x14ac:dyDescent="0.25">
      <c r="A2624" s="7">
        <v>43483.25</v>
      </c>
      <c r="B2624" s="8" t="str">
        <f t="shared" si="40"/>
        <v>6-7</v>
      </c>
      <c r="C2624">
        <v>54.77</v>
      </c>
      <c r="D2624">
        <v>54</v>
      </c>
      <c r="E2624">
        <v>341</v>
      </c>
      <c r="F2624" s="9">
        <v>12832.47321078013</v>
      </c>
      <c r="G2624" s="9">
        <v>0</v>
      </c>
      <c r="H2624" s="9">
        <v>16506.26933309824</v>
      </c>
      <c r="I2624" s="9">
        <v>182.31013677259759</v>
      </c>
      <c r="J2624" s="9">
        <v>9.5919210121259979E-2</v>
      </c>
      <c r="K2624" s="9">
        <v>5141.6706319291852</v>
      </c>
      <c r="L2624">
        <v>62.04</v>
      </c>
    </row>
    <row r="2625" spans="1:12" x14ac:dyDescent="0.25">
      <c r="A2625" s="7">
        <v>43483.291666666657</v>
      </c>
      <c r="B2625" s="8" t="str">
        <f t="shared" si="40"/>
        <v>7-8</v>
      </c>
      <c r="C2625">
        <v>73.08</v>
      </c>
      <c r="D2625">
        <v>71.8</v>
      </c>
      <c r="E2625">
        <v>50</v>
      </c>
      <c r="F2625" s="9">
        <v>12688.09089009627</v>
      </c>
      <c r="G2625" s="9">
        <v>0.2438762488351813</v>
      </c>
      <c r="H2625" s="9">
        <v>16571.842682909712</v>
      </c>
      <c r="I2625" s="9">
        <v>160.01983401520761</v>
      </c>
      <c r="J2625" s="9">
        <v>3.3571723542440992</v>
      </c>
      <c r="K2625" s="9">
        <v>5276.4136383644945</v>
      </c>
      <c r="L2625">
        <v>62.04</v>
      </c>
    </row>
    <row r="2626" spans="1:12" x14ac:dyDescent="0.25">
      <c r="A2626" s="7">
        <v>43483.333333333343</v>
      </c>
      <c r="B2626" s="8" t="str">
        <f t="shared" ref="B2626:B2689" si="41">HOUR(A2626)&amp;"-"&amp;HOUR(A2627)</f>
        <v>8-9</v>
      </c>
      <c r="C2626">
        <v>76.86</v>
      </c>
      <c r="D2626">
        <v>77</v>
      </c>
      <c r="E2626">
        <v>-123</v>
      </c>
      <c r="F2626" s="9">
        <v>11448.47966422494</v>
      </c>
      <c r="G2626" s="9">
        <v>357.03482829470562</v>
      </c>
      <c r="H2626" s="9">
        <v>16484.151338122148</v>
      </c>
      <c r="I2626" s="9">
        <v>143.86447697086081</v>
      </c>
      <c r="J2626" s="9">
        <v>19.37568044449452</v>
      </c>
      <c r="K2626" s="9">
        <v>5378.4916735427587</v>
      </c>
      <c r="L2626">
        <v>62.04</v>
      </c>
    </row>
    <row r="2627" spans="1:12" x14ac:dyDescent="0.25">
      <c r="A2627" s="7">
        <v>43483.375</v>
      </c>
      <c r="B2627" s="8" t="str">
        <f t="shared" si="41"/>
        <v>9-10</v>
      </c>
      <c r="C2627">
        <v>74.319999999999993</v>
      </c>
      <c r="D2627">
        <v>76</v>
      </c>
      <c r="E2627">
        <v>-1</v>
      </c>
      <c r="F2627" s="9">
        <v>9847.9126366439632</v>
      </c>
      <c r="G2627" s="9">
        <v>2217.3228544094691</v>
      </c>
      <c r="H2627" s="9">
        <v>16458.39037926765</v>
      </c>
      <c r="I2627" s="9">
        <v>145.70496068477371</v>
      </c>
      <c r="J2627" s="9">
        <v>105.3192927131435</v>
      </c>
      <c r="K2627" s="9">
        <v>5414.2189858551519</v>
      </c>
      <c r="L2627">
        <v>62.04</v>
      </c>
    </row>
    <row r="2628" spans="1:12" x14ac:dyDescent="0.25">
      <c r="A2628" s="7">
        <v>43483.416666666657</v>
      </c>
      <c r="B2628" s="8" t="str">
        <f t="shared" si="41"/>
        <v>10-11</v>
      </c>
      <c r="C2628">
        <v>70.510000000000005</v>
      </c>
      <c r="D2628">
        <v>74.95</v>
      </c>
      <c r="E2628">
        <v>-199</v>
      </c>
      <c r="F2628" s="9">
        <v>7963.0311077163524</v>
      </c>
      <c r="G2628" s="9">
        <v>4953.6143663402036</v>
      </c>
      <c r="H2628" s="9">
        <v>16548.683841111211</v>
      </c>
      <c r="I2628" s="9">
        <v>145.50046249433899</v>
      </c>
      <c r="J2628" s="9">
        <v>302.33735030221152</v>
      </c>
      <c r="K2628" s="9">
        <v>5355.0137254517585</v>
      </c>
      <c r="L2628">
        <v>62.04</v>
      </c>
    </row>
    <row r="2629" spans="1:12" x14ac:dyDescent="0.25">
      <c r="A2629" s="7">
        <v>43483.458333333343</v>
      </c>
      <c r="B2629" s="8" t="str">
        <f t="shared" si="41"/>
        <v>11-12</v>
      </c>
      <c r="C2629">
        <v>69.02</v>
      </c>
      <c r="D2629">
        <v>72.97</v>
      </c>
      <c r="E2629">
        <v>12</v>
      </c>
      <c r="F2629" s="9">
        <v>6655.6788615241694</v>
      </c>
      <c r="G2629" s="9">
        <v>8012.3102792310474</v>
      </c>
      <c r="H2629" s="9">
        <v>16623.885024029929</v>
      </c>
      <c r="I2629" s="9">
        <v>157.05461025390349</v>
      </c>
      <c r="J2629" s="9">
        <v>542.9986484964528</v>
      </c>
      <c r="K2629" s="9">
        <v>5215.1668172575364</v>
      </c>
      <c r="L2629">
        <v>62.04</v>
      </c>
    </row>
    <row r="2630" spans="1:12" x14ac:dyDescent="0.25">
      <c r="A2630" s="7">
        <v>43483.5</v>
      </c>
      <c r="B2630" s="8" t="str">
        <f t="shared" si="41"/>
        <v>12-13</v>
      </c>
      <c r="C2630">
        <v>68.94</v>
      </c>
      <c r="D2630">
        <v>70.69</v>
      </c>
      <c r="E2630">
        <v>139</v>
      </c>
      <c r="F2630" s="9">
        <v>5786.6654074081453</v>
      </c>
      <c r="G2630" s="9">
        <v>9735.2959772516042</v>
      </c>
      <c r="H2630" s="9">
        <v>16625.70650596913</v>
      </c>
      <c r="I2630" s="9">
        <v>144.06897516129561</v>
      </c>
      <c r="J2630" s="9">
        <v>537.62717272966222</v>
      </c>
      <c r="K2630" s="9">
        <v>5146.7745336880989</v>
      </c>
      <c r="L2630">
        <v>62.04</v>
      </c>
    </row>
    <row r="2631" spans="1:12" x14ac:dyDescent="0.25">
      <c r="A2631" s="7">
        <v>43483.541666666657</v>
      </c>
      <c r="B2631" s="8" t="str">
        <f t="shared" si="41"/>
        <v>13-14</v>
      </c>
      <c r="C2631">
        <v>65.27</v>
      </c>
      <c r="D2631">
        <v>69.41</v>
      </c>
      <c r="E2631">
        <v>228</v>
      </c>
      <c r="F2631" s="9">
        <v>5737.2194071739477</v>
      </c>
      <c r="G2631" s="9">
        <v>9603.1150503829376</v>
      </c>
      <c r="H2631" s="9">
        <v>16616.078672861891</v>
      </c>
      <c r="I2631" s="9">
        <v>108.17954273999339</v>
      </c>
      <c r="J2631" s="9">
        <v>508.08405601231408</v>
      </c>
      <c r="K2631" s="9">
        <v>5146.7745336880989</v>
      </c>
      <c r="L2631">
        <v>62.04</v>
      </c>
    </row>
    <row r="2632" spans="1:12" x14ac:dyDescent="0.25">
      <c r="A2632" s="7">
        <v>43483.583333333343</v>
      </c>
      <c r="B2632" s="8" t="str">
        <f t="shared" si="41"/>
        <v>14-15</v>
      </c>
      <c r="C2632">
        <v>67.44</v>
      </c>
      <c r="D2632">
        <v>69.94</v>
      </c>
      <c r="E2632">
        <v>141</v>
      </c>
      <c r="F2632" s="9">
        <v>5596.0510765053132</v>
      </c>
      <c r="G2632" s="9">
        <v>7434.5674457405021</v>
      </c>
      <c r="H2632" s="9">
        <v>16642.620266833201</v>
      </c>
      <c r="I2632" s="9">
        <v>70.654124795213079</v>
      </c>
      <c r="J2632" s="9">
        <v>430.67725344445728</v>
      </c>
      <c r="K2632" s="9">
        <v>5118.1926838381842</v>
      </c>
      <c r="L2632">
        <v>62.04</v>
      </c>
    </row>
    <row r="2633" spans="1:12" x14ac:dyDescent="0.25">
      <c r="A2633" s="7">
        <v>43483.625</v>
      </c>
      <c r="B2633" s="8" t="str">
        <f t="shared" si="41"/>
        <v>15-16</v>
      </c>
      <c r="C2633">
        <v>68.14</v>
      </c>
      <c r="D2633">
        <v>71.510000000000005</v>
      </c>
      <c r="E2633">
        <v>228</v>
      </c>
      <c r="F2633" s="9">
        <v>5449.9381458132602</v>
      </c>
      <c r="G2633" s="9">
        <v>3491.576254573291</v>
      </c>
      <c r="H2633" s="9">
        <v>16945.76690385845</v>
      </c>
      <c r="I2633" s="9">
        <v>54.601016846083631</v>
      </c>
      <c r="J2633" s="9">
        <v>176.68318504336091</v>
      </c>
      <c r="K2633" s="9">
        <v>5195.7719905736658</v>
      </c>
      <c r="L2633">
        <v>62.04</v>
      </c>
    </row>
    <row r="2634" spans="1:12" x14ac:dyDescent="0.25">
      <c r="A2634" s="7">
        <v>43483.666666666657</v>
      </c>
      <c r="B2634" s="8" t="str">
        <f t="shared" si="41"/>
        <v>16-17</v>
      </c>
      <c r="C2634">
        <v>69</v>
      </c>
      <c r="D2634">
        <v>73.8</v>
      </c>
      <c r="E2634">
        <v>329</v>
      </c>
      <c r="F2634" s="9">
        <v>5999.7776684175369</v>
      </c>
      <c r="G2634" s="9">
        <v>445.56190662187629</v>
      </c>
      <c r="H2634" s="9">
        <v>17010.039195141911</v>
      </c>
      <c r="I2634" s="9">
        <v>42.433374515214808</v>
      </c>
      <c r="J2634" s="9">
        <v>14.963396778916559</v>
      </c>
      <c r="K2634" s="9">
        <v>5243.7486671074503</v>
      </c>
      <c r="L2634">
        <v>62.04</v>
      </c>
    </row>
    <row r="2635" spans="1:12" x14ac:dyDescent="0.25">
      <c r="A2635" s="7">
        <v>43483.708333333343</v>
      </c>
      <c r="B2635" s="8" t="str">
        <f t="shared" si="41"/>
        <v>17-18</v>
      </c>
      <c r="C2635">
        <v>75.040000000000006</v>
      </c>
      <c r="D2635">
        <v>80.72</v>
      </c>
      <c r="E2635">
        <v>90</v>
      </c>
      <c r="F2635" s="9">
        <v>7387.9741249926346</v>
      </c>
      <c r="G2635" s="9">
        <v>0</v>
      </c>
      <c r="H2635" s="9">
        <v>17061.82132455652</v>
      </c>
      <c r="I2635" s="9">
        <v>22.699299138259491</v>
      </c>
      <c r="J2635" s="9">
        <v>1.4387881518189001</v>
      </c>
      <c r="K2635" s="9">
        <v>5321.327973842931</v>
      </c>
      <c r="L2635">
        <v>62.04</v>
      </c>
    </row>
    <row r="2636" spans="1:12" x14ac:dyDescent="0.25">
      <c r="A2636" s="7">
        <v>43483.75</v>
      </c>
      <c r="B2636" s="8" t="str">
        <f t="shared" si="41"/>
        <v>18-19</v>
      </c>
      <c r="C2636">
        <v>76.13</v>
      </c>
      <c r="D2636">
        <v>79.83</v>
      </c>
      <c r="E2636">
        <v>-326</v>
      </c>
      <c r="F2636" s="9">
        <v>7937.5664175957418</v>
      </c>
      <c r="G2636" s="9">
        <v>0</v>
      </c>
      <c r="H2636" s="9">
        <v>17079.515720537402</v>
      </c>
      <c r="I2636" s="9">
        <v>27.914002994346131</v>
      </c>
      <c r="J2636" s="9">
        <v>0</v>
      </c>
      <c r="K2636" s="9">
        <v>5302.9539275108436</v>
      </c>
      <c r="L2636">
        <v>62.04</v>
      </c>
    </row>
    <row r="2637" spans="1:12" x14ac:dyDescent="0.25">
      <c r="A2637" s="7">
        <v>43483.791666666657</v>
      </c>
      <c r="B2637" s="8" t="str">
        <f t="shared" si="41"/>
        <v>19-20</v>
      </c>
      <c r="C2637">
        <v>72.459999999999994</v>
      </c>
      <c r="D2637">
        <v>73.040000000000006</v>
      </c>
      <c r="E2637">
        <v>-131</v>
      </c>
      <c r="F2637" s="9">
        <v>7966.7395577339184</v>
      </c>
      <c r="G2637" s="9">
        <v>0</v>
      </c>
      <c r="H2637" s="9">
        <v>16990.523317221829</v>
      </c>
      <c r="I2637" s="9">
        <v>34.764692373910933</v>
      </c>
      <c r="J2637" s="9">
        <v>0</v>
      </c>
      <c r="K2637" s="9">
        <v>5314.1825113804534</v>
      </c>
      <c r="L2637">
        <v>62.04</v>
      </c>
    </row>
    <row r="2638" spans="1:12" x14ac:dyDescent="0.25">
      <c r="A2638" s="7">
        <v>43483.833333333343</v>
      </c>
      <c r="B2638" s="8" t="str">
        <f t="shared" si="41"/>
        <v>20-21</v>
      </c>
      <c r="C2638">
        <v>61.83</v>
      </c>
      <c r="D2638">
        <v>69.06</v>
      </c>
      <c r="E2638">
        <v>-144</v>
      </c>
      <c r="F2638" s="9">
        <v>7649.0490062291974</v>
      </c>
      <c r="G2638" s="9">
        <v>0</v>
      </c>
      <c r="H2638" s="9">
        <v>16913.760864069522</v>
      </c>
      <c r="I2638" s="9">
        <v>28.016252089563508</v>
      </c>
      <c r="J2638" s="9">
        <v>0</v>
      </c>
      <c r="K2638" s="9">
        <v>5205.9797940914923</v>
      </c>
      <c r="L2638">
        <v>62.04</v>
      </c>
    </row>
    <row r="2639" spans="1:12" x14ac:dyDescent="0.25">
      <c r="A2639" s="7">
        <v>43483.875</v>
      </c>
      <c r="B2639" s="8" t="str">
        <f t="shared" si="41"/>
        <v>21-22</v>
      </c>
      <c r="C2639">
        <v>59.24</v>
      </c>
      <c r="D2639">
        <v>61.7</v>
      </c>
      <c r="E2639">
        <v>-448</v>
      </c>
      <c r="F2639" s="9">
        <v>7416.1583451261276</v>
      </c>
      <c r="G2639" s="9">
        <v>0</v>
      </c>
      <c r="H2639" s="9">
        <v>17043.866716870049</v>
      </c>
      <c r="I2639" s="9">
        <v>22.699299138259491</v>
      </c>
      <c r="J2639" s="9">
        <v>0</v>
      </c>
      <c r="K2639" s="9">
        <v>5203.9382333879266</v>
      </c>
      <c r="L2639">
        <v>62.04</v>
      </c>
    </row>
    <row r="2640" spans="1:12" x14ac:dyDescent="0.25">
      <c r="A2640" s="7">
        <v>43483.916666666657</v>
      </c>
      <c r="B2640" s="8" t="str">
        <f t="shared" si="41"/>
        <v>22-23</v>
      </c>
      <c r="C2640">
        <v>56.7</v>
      </c>
      <c r="D2640">
        <v>56.13</v>
      </c>
      <c r="E2640">
        <v>-898</v>
      </c>
      <c r="F2640" s="9">
        <v>6920.9566527806373</v>
      </c>
      <c r="G2640" s="9">
        <v>0</v>
      </c>
      <c r="H2640" s="9">
        <v>16979.854637292188</v>
      </c>
      <c r="I2640" s="9">
        <v>17.075598901303309</v>
      </c>
      <c r="J2640" s="9">
        <v>0</v>
      </c>
      <c r="K2640" s="9">
        <v>5026.3224521777474</v>
      </c>
      <c r="L2640">
        <v>62.04</v>
      </c>
    </row>
    <row r="2641" spans="1:12" x14ac:dyDescent="0.25">
      <c r="A2641" s="7">
        <v>43483.958333333343</v>
      </c>
      <c r="B2641" s="8" t="str">
        <f t="shared" si="41"/>
        <v>23-0</v>
      </c>
      <c r="C2641">
        <v>53.16</v>
      </c>
      <c r="D2641">
        <v>50.7</v>
      </c>
      <c r="E2641">
        <v>-1075</v>
      </c>
      <c r="F2641" s="9">
        <v>6526.8720309140836</v>
      </c>
      <c r="G2641" s="9">
        <v>0</v>
      </c>
      <c r="H2641" s="9">
        <v>16839.86073967881</v>
      </c>
      <c r="I2641" s="9">
        <v>11.860895045216671</v>
      </c>
      <c r="J2641" s="9">
        <v>0</v>
      </c>
      <c r="K2641" s="9">
        <v>4982.4288970510916</v>
      </c>
      <c r="L2641">
        <v>62.04</v>
      </c>
    </row>
    <row r="2642" spans="1:12" x14ac:dyDescent="0.25">
      <c r="A2642" s="7">
        <v>43484</v>
      </c>
      <c r="B2642" s="8" t="str">
        <f t="shared" si="41"/>
        <v>0-1</v>
      </c>
      <c r="C2642">
        <v>52.47</v>
      </c>
      <c r="D2642">
        <v>50.7</v>
      </c>
      <c r="E2642">
        <v>-1510</v>
      </c>
      <c r="F2642" s="9">
        <v>6348.3719700686306</v>
      </c>
      <c r="G2642" s="9">
        <v>0</v>
      </c>
      <c r="H2642" s="9">
        <v>16446.160429104399</v>
      </c>
      <c r="I2642" s="9">
        <v>8.9979203791298872</v>
      </c>
      <c r="J2642" s="9">
        <v>0</v>
      </c>
      <c r="K2642" s="9">
        <v>4721.1091269947356</v>
      </c>
      <c r="L2642">
        <v>62.04</v>
      </c>
    </row>
    <row r="2643" spans="1:12" x14ac:dyDescent="0.25">
      <c r="A2643" s="7">
        <v>43484.041666666657</v>
      </c>
      <c r="B2643" s="8" t="str">
        <f t="shared" si="41"/>
        <v>1-2</v>
      </c>
      <c r="C2643">
        <v>53.18</v>
      </c>
      <c r="D2643">
        <v>50.01</v>
      </c>
      <c r="E2643">
        <v>-1482</v>
      </c>
      <c r="F2643" s="9">
        <v>6096.6918288765637</v>
      </c>
      <c r="G2643" s="9">
        <v>0</v>
      </c>
      <c r="H2643" s="9">
        <v>16348.060616092789</v>
      </c>
      <c r="I2643" s="9">
        <v>8.9979203791298872</v>
      </c>
      <c r="J2643" s="9">
        <v>0</v>
      </c>
      <c r="K2643" s="9">
        <v>4647.6129416663853</v>
      </c>
      <c r="L2643">
        <v>62.04</v>
      </c>
    </row>
    <row r="2644" spans="1:12" x14ac:dyDescent="0.25">
      <c r="A2644" s="7">
        <v>43484.083333333343</v>
      </c>
      <c r="B2644" s="8" t="str">
        <f t="shared" si="41"/>
        <v>2-3</v>
      </c>
      <c r="C2644">
        <v>54.73</v>
      </c>
      <c r="D2644">
        <v>52</v>
      </c>
      <c r="E2644">
        <v>-1402</v>
      </c>
      <c r="F2644" s="9">
        <v>5361.4298053940474</v>
      </c>
      <c r="G2644" s="9">
        <v>0</v>
      </c>
      <c r="H2644" s="9">
        <v>16132.60532385511</v>
      </c>
      <c r="I2644" s="9">
        <v>9.7136640456515817</v>
      </c>
      <c r="J2644" s="9">
        <v>0</v>
      </c>
      <c r="K2644" s="9">
        <v>4690.485716441256</v>
      </c>
      <c r="L2644">
        <v>62.04</v>
      </c>
    </row>
    <row r="2645" spans="1:12" x14ac:dyDescent="0.25">
      <c r="A2645" s="7">
        <v>43484.125</v>
      </c>
      <c r="B2645" s="8" t="str">
        <f t="shared" si="41"/>
        <v>3-4</v>
      </c>
      <c r="C2645">
        <v>51.15</v>
      </c>
      <c r="D2645">
        <v>51.5</v>
      </c>
      <c r="E2645">
        <v>-1252</v>
      </c>
      <c r="F2645" s="9">
        <v>5073.6540840310154</v>
      </c>
      <c r="G2645" s="9">
        <v>0</v>
      </c>
      <c r="H2645" s="9">
        <v>16124.53876098147</v>
      </c>
      <c r="I2645" s="9">
        <v>12.883385997390519</v>
      </c>
      <c r="J2645" s="9">
        <v>0</v>
      </c>
      <c r="K2645" s="9">
        <v>4652.7168434252981</v>
      </c>
      <c r="L2645">
        <v>62.04</v>
      </c>
    </row>
    <row r="2646" spans="1:12" x14ac:dyDescent="0.25">
      <c r="A2646" s="7">
        <v>43484.166666666657</v>
      </c>
      <c r="B2646" s="8" t="str">
        <f t="shared" si="41"/>
        <v>4-5</v>
      </c>
      <c r="C2646">
        <v>52.25</v>
      </c>
      <c r="D2646">
        <v>51.68</v>
      </c>
      <c r="E2646">
        <v>-1202</v>
      </c>
      <c r="F2646" s="9">
        <v>5179.9629845345407</v>
      </c>
      <c r="G2646" s="9">
        <v>0</v>
      </c>
      <c r="H2646" s="9">
        <v>16102.941189416581</v>
      </c>
      <c r="I2646" s="9">
        <v>17.791342567825001</v>
      </c>
      <c r="J2646" s="9">
        <v>0</v>
      </c>
      <c r="K2646" s="9">
        <v>4682.3194736269952</v>
      </c>
      <c r="L2646">
        <v>62.04</v>
      </c>
    </row>
    <row r="2647" spans="1:12" x14ac:dyDescent="0.25">
      <c r="A2647" s="7">
        <v>43484.208333333343</v>
      </c>
      <c r="B2647" s="8" t="str">
        <f t="shared" si="41"/>
        <v>5-6</v>
      </c>
      <c r="C2647">
        <v>50.93</v>
      </c>
      <c r="D2647">
        <v>51.5</v>
      </c>
      <c r="E2647">
        <v>-976</v>
      </c>
      <c r="F2647" s="9">
        <v>5252.8958348799824</v>
      </c>
      <c r="G2647" s="9">
        <v>0</v>
      </c>
      <c r="H2647" s="9">
        <v>15852.61752862836</v>
      </c>
      <c r="I2647" s="9">
        <v>17.995840758259771</v>
      </c>
      <c r="J2647" s="9">
        <v>0</v>
      </c>
      <c r="K2647" s="9">
        <v>4728.254589457214</v>
      </c>
      <c r="L2647">
        <v>62.04</v>
      </c>
    </row>
    <row r="2648" spans="1:12" x14ac:dyDescent="0.25">
      <c r="A2648" s="7">
        <v>43484.25</v>
      </c>
      <c r="B2648" s="8" t="str">
        <f t="shared" si="41"/>
        <v>6-7</v>
      </c>
      <c r="C2648">
        <v>49.04</v>
      </c>
      <c r="D2648">
        <v>53.5</v>
      </c>
      <c r="E2648">
        <v>-1138</v>
      </c>
      <c r="F2648" s="9">
        <v>5390.1084855298805</v>
      </c>
      <c r="G2648" s="9">
        <v>0</v>
      </c>
      <c r="H2648" s="9">
        <v>15813.325561082591</v>
      </c>
      <c r="I2648" s="9">
        <v>18.40483713912931</v>
      </c>
      <c r="J2648" s="9">
        <v>9.5919210121259979E-2</v>
      </c>
      <c r="K2648" s="9">
        <v>4846.6651102640008</v>
      </c>
      <c r="L2648">
        <v>62.04</v>
      </c>
    </row>
    <row r="2649" spans="1:12" x14ac:dyDescent="0.25">
      <c r="A2649" s="7">
        <v>43484.291666666657</v>
      </c>
      <c r="B2649" s="8" t="str">
        <f t="shared" si="41"/>
        <v>7-8</v>
      </c>
      <c r="C2649">
        <v>50.56</v>
      </c>
      <c r="D2649">
        <v>55.12</v>
      </c>
      <c r="E2649">
        <v>-802</v>
      </c>
      <c r="F2649" s="9">
        <v>5855.1481177325086</v>
      </c>
      <c r="G2649" s="9">
        <v>0.2438762488351813</v>
      </c>
      <c r="H2649" s="9">
        <v>15804.99878650336</v>
      </c>
      <c r="I2649" s="9">
        <v>21.676808186085641</v>
      </c>
      <c r="J2649" s="9">
        <v>3.7408491947291389</v>
      </c>
      <c r="K2649" s="9">
        <v>4906.8911510191774</v>
      </c>
      <c r="L2649">
        <v>62.04</v>
      </c>
    </row>
    <row r="2650" spans="1:12" x14ac:dyDescent="0.25">
      <c r="A2650" s="7">
        <v>43484.333333333343</v>
      </c>
      <c r="B2650" s="8" t="str">
        <f t="shared" si="41"/>
        <v>8-9</v>
      </c>
      <c r="C2650">
        <v>55.71</v>
      </c>
      <c r="D2650">
        <v>59.2</v>
      </c>
      <c r="E2650">
        <v>-772</v>
      </c>
      <c r="F2650" s="9">
        <v>6189.6503093168558</v>
      </c>
      <c r="G2650" s="9">
        <v>595.54579965551284</v>
      </c>
      <c r="H2650" s="9">
        <v>15834.92313264748</v>
      </c>
      <c r="I2650" s="9">
        <v>27.60725570869397</v>
      </c>
      <c r="J2650" s="9">
        <v>86.231369899012734</v>
      </c>
      <c r="K2650" s="9">
        <v>4934.452220517308</v>
      </c>
      <c r="L2650">
        <v>62.04</v>
      </c>
    </row>
    <row r="2651" spans="1:12" x14ac:dyDescent="0.25">
      <c r="A2651" s="7">
        <v>43484.375</v>
      </c>
      <c r="B2651" s="8" t="str">
        <f t="shared" si="41"/>
        <v>9-10</v>
      </c>
      <c r="C2651">
        <v>56.62</v>
      </c>
      <c r="D2651">
        <v>61.5</v>
      </c>
      <c r="E2651">
        <v>-255</v>
      </c>
      <c r="F2651" s="9">
        <v>5964.6710082512564</v>
      </c>
      <c r="G2651" s="9">
        <v>3938.357542439343</v>
      </c>
      <c r="H2651" s="9">
        <v>15797.97307045213</v>
      </c>
      <c r="I2651" s="9">
        <v>32.10621589825891</v>
      </c>
      <c r="J2651" s="9">
        <v>372.45429290085252</v>
      </c>
      <c r="K2651" s="9">
        <v>4819.1040407658693</v>
      </c>
      <c r="L2651">
        <v>62.04</v>
      </c>
    </row>
    <row r="2652" spans="1:12" x14ac:dyDescent="0.25">
      <c r="A2652" s="7">
        <v>43484.416666666657</v>
      </c>
      <c r="B2652" s="8" t="str">
        <f t="shared" si="41"/>
        <v>10-11</v>
      </c>
      <c r="C2652">
        <v>63.13</v>
      </c>
      <c r="D2652">
        <v>61.97</v>
      </c>
      <c r="E2652">
        <v>-221</v>
      </c>
      <c r="F2652" s="9">
        <v>5119.6388642488191</v>
      </c>
      <c r="G2652" s="9">
        <v>8235.7009231640732</v>
      </c>
      <c r="H2652" s="9">
        <v>15822.17275907303</v>
      </c>
      <c r="I2652" s="9">
        <v>27.198259327824431</v>
      </c>
      <c r="J2652" s="9">
        <v>756.32297180613489</v>
      </c>
      <c r="K2652" s="9">
        <v>4714.9844448840386</v>
      </c>
      <c r="L2652">
        <v>62.04</v>
      </c>
    </row>
    <row r="2653" spans="1:12" x14ac:dyDescent="0.25">
      <c r="A2653" s="7">
        <v>43484.458333333343</v>
      </c>
      <c r="B2653" s="8" t="str">
        <f t="shared" si="41"/>
        <v>11-12</v>
      </c>
      <c r="C2653">
        <v>57.33</v>
      </c>
      <c r="D2653">
        <v>61</v>
      </c>
      <c r="E2653">
        <v>-276</v>
      </c>
      <c r="F2653" s="9">
        <v>4161.6226097112412</v>
      </c>
      <c r="G2653" s="9">
        <v>11582.41468592927</v>
      </c>
      <c r="H2653" s="9">
        <v>15863.286208558</v>
      </c>
      <c r="I2653" s="9">
        <v>19.529577186520552</v>
      </c>
      <c r="J2653" s="9">
        <v>1001.012876825469</v>
      </c>
      <c r="K2653" s="9">
        <v>4698.6519592555169</v>
      </c>
      <c r="L2653">
        <v>62.04</v>
      </c>
    </row>
    <row r="2654" spans="1:12" x14ac:dyDescent="0.25">
      <c r="A2654" s="7">
        <v>43484.5</v>
      </c>
      <c r="B2654" s="8" t="str">
        <f t="shared" si="41"/>
        <v>12-13</v>
      </c>
      <c r="C2654">
        <v>55.26</v>
      </c>
      <c r="D2654">
        <v>59.5</v>
      </c>
      <c r="E2654">
        <v>-421</v>
      </c>
      <c r="F2654" s="9">
        <v>3033.2648843668521</v>
      </c>
      <c r="G2654" s="9">
        <v>12696.68526685721</v>
      </c>
      <c r="H2654" s="9">
        <v>15813.325561082591</v>
      </c>
      <c r="I2654" s="9">
        <v>17.17784799652069</v>
      </c>
      <c r="J2654" s="9">
        <v>991.51687502346442</v>
      </c>
      <c r="K2654" s="9">
        <v>4625.1557739271666</v>
      </c>
      <c r="L2654">
        <v>62.04</v>
      </c>
    </row>
    <row r="2655" spans="1:12" x14ac:dyDescent="0.25">
      <c r="A2655" s="7">
        <v>43484.541666666657</v>
      </c>
      <c r="B2655" s="8" t="str">
        <f t="shared" si="41"/>
        <v>13-14</v>
      </c>
      <c r="C2655">
        <v>54.38</v>
      </c>
      <c r="D2655">
        <v>57.89</v>
      </c>
      <c r="E2655">
        <v>-340</v>
      </c>
      <c r="F2655" s="9">
        <v>2598.8817723094262</v>
      </c>
      <c r="G2655" s="9">
        <v>11624.849153226591</v>
      </c>
      <c r="H2655" s="9">
        <v>15825.295299540239</v>
      </c>
      <c r="I2655" s="9">
        <v>14.008126044781751</v>
      </c>
      <c r="J2655" s="9">
        <v>845.43191800878549</v>
      </c>
      <c r="K2655" s="9">
        <v>4424.0620446259854</v>
      </c>
      <c r="L2655">
        <v>62.04</v>
      </c>
    </row>
    <row r="2656" spans="1:12" x14ac:dyDescent="0.25">
      <c r="A2656" s="7">
        <v>43484.583333333343</v>
      </c>
      <c r="B2656" s="8" t="str">
        <f t="shared" si="41"/>
        <v>14-15</v>
      </c>
      <c r="C2656">
        <v>52.55</v>
      </c>
      <c r="D2656">
        <v>55.57</v>
      </c>
      <c r="E2656">
        <v>-144</v>
      </c>
      <c r="F2656" s="9">
        <v>2478.4807617391548</v>
      </c>
      <c r="G2656" s="9">
        <v>8411.2918223254037</v>
      </c>
      <c r="H2656" s="9">
        <v>15804.478363092159</v>
      </c>
      <c r="I2656" s="9">
        <v>12.9856350926079</v>
      </c>
      <c r="J2656" s="9">
        <v>528.70668618838499</v>
      </c>
      <c r="K2656" s="9">
        <v>4385.2723912582451</v>
      </c>
      <c r="L2656">
        <v>62.04</v>
      </c>
    </row>
    <row r="2657" spans="1:12" x14ac:dyDescent="0.25">
      <c r="A2657" s="7">
        <v>43484.625</v>
      </c>
      <c r="B2657" s="8" t="str">
        <f t="shared" si="41"/>
        <v>15-16</v>
      </c>
      <c r="C2657">
        <v>55.41</v>
      </c>
      <c r="D2657">
        <v>58.67</v>
      </c>
      <c r="E2657">
        <v>74</v>
      </c>
      <c r="F2657" s="9">
        <v>2739.555642975718</v>
      </c>
      <c r="G2657" s="9">
        <v>3883.2415102025921</v>
      </c>
      <c r="H2657" s="9">
        <v>15808.381538676171</v>
      </c>
      <c r="I2657" s="9">
        <v>16.871100710868539</v>
      </c>
      <c r="J2657" s="9">
        <v>181.47914554942389</v>
      </c>
      <c r="K2657" s="9">
        <v>4541.4517850809898</v>
      </c>
      <c r="L2657">
        <v>62.04</v>
      </c>
    </row>
    <row r="2658" spans="1:12" x14ac:dyDescent="0.25">
      <c r="A2658" s="7">
        <v>43484.666666666657</v>
      </c>
      <c r="B2658" s="8" t="str">
        <f t="shared" si="41"/>
        <v>16-17</v>
      </c>
      <c r="C2658">
        <v>62.93</v>
      </c>
      <c r="D2658">
        <v>62.9</v>
      </c>
      <c r="E2658">
        <v>-9</v>
      </c>
      <c r="F2658" s="9">
        <v>3964.580298777963</v>
      </c>
      <c r="G2658" s="9">
        <v>586.52237844861111</v>
      </c>
      <c r="H2658" s="9">
        <v>15808.901962087381</v>
      </c>
      <c r="I2658" s="9">
        <v>26.175768375650581</v>
      </c>
      <c r="J2658" s="9">
        <v>14.196043097946481</v>
      </c>
      <c r="K2658" s="9">
        <v>4621.0726525200362</v>
      </c>
      <c r="L2658">
        <v>62.04</v>
      </c>
    </row>
    <row r="2659" spans="1:12" x14ac:dyDescent="0.25">
      <c r="A2659" s="7">
        <v>43484.708333333343</v>
      </c>
      <c r="B2659" s="8" t="str">
        <f t="shared" si="41"/>
        <v>17-18</v>
      </c>
      <c r="C2659">
        <v>67.150000000000006</v>
      </c>
      <c r="D2659">
        <v>68.42</v>
      </c>
      <c r="E2659">
        <v>-348</v>
      </c>
      <c r="F2659" s="9">
        <v>5683.0760369175014</v>
      </c>
      <c r="G2659" s="9">
        <v>0</v>
      </c>
      <c r="H2659" s="9">
        <v>15818.790006900221</v>
      </c>
      <c r="I2659" s="9">
        <v>38.343410706519407</v>
      </c>
      <c r="J2659" s="9">
        <v>1.0551113113338599</v>
      </c>
      <c r="K2659" s="9">
        <v>4667.007768350255</v>
      </c>
      <c r="L2659">
        <v>62.04</v>
      </c>
    </row>
    <row r="2660" spans="1:12" x14ac:dyDescent="0.25">
      <c r="A2660" s="7">
        <v>43484.75</v>
      </c>
      <c r="B2660" s="8" t="str">
        <f t="shared" si="41"/>
        <v>18-19</v>
      </c>
      <c r="C2660">
        <v>68.91</v>
      </c>
      <c r="D2660">
        <v>69.349999999999994</v>
      </c>
      <c r="E2660">
        <v>-549</v>
      </c>
      <c r="F2660" s="9">
        <v>7207.9906841401553</v>
      </c>
      <c r="G2660" s="9">
        <v>0</v>
      </c>
      <c r="H2660" s="9">
        <v>15838.826308231501</v>
      </c>
      <c r="I2660" s="9">
        <v>46.727836514344993</v>
      </c>
      <c r="J2660" s="9">
        <v>0</v>
      </c>
      <c r="K2660" s="9">
        <v>4687.423375385908</v>
      </c>
      <c r="L2660">
        <v>62.04</v>
      </c>
    </row>
    <row r="2661" spans="1:12" x14ac:dyDescent="0.25">
      <c r="A2661" s="7">
        <v>43484.791666666657</v>
      </c>
      <c r="B2661" s="8" t="str">
        <f t="shared" si="41"/>
        <v>19-20</v>
      </c>
      <c r="C2661">
        <v>57.37</v>
      </c>
      <c r="D2661">
        <v>64.13</v>
      </c>
      <c r="E2661">
        <v>-268</v>
      </c>
      <c r="F2661" s="9">
        <v>8010.4992679411826</v>
      </c>
      <c r="G2661" s="9">
        <v>0</v>
      </c>
      <c r="H2661" s="9">
        <v>15832.321015591469</v>
      </c>
      <c r="I2661" s="9">
        <v>53.987522274779323</v>
      </c>
      <c r="J2661" s="9">
        <v>0</v>
      </c>
      <c r="K2661" s="9">
        <v>4618.0103114646881</v>
      </c>
      <c r="L2661">
        <v>62.04</v>
      </c>
    </row>
    <row r="2662" spans="1:12" x14ac:dyDescent="0.25">
      <c r="A2662" s="7">
        <v>43484.833333333343</v>
      </c>
      <c r="B2662" s="8" t="str">
        <f t="shared" si="41"/>
        <v>20-21</v>
      </c>
      <c r="C2662">
        <v>54.61</v>
      </c>
      <c r="D2662">
        <v>58.5</v>
      </c>
      <c r="E2662">
        <v>-311</v>
      </c>
      <c r="F2662" s="9">
        <v>8290.3636292667434</v>
      </c>
      <c r="G2662" s="9">
        <v>0</v>
      </c>
      <c r="H2662" s="9">
        <v>15814.366407905</v>
      </c>
      <c r="I2662" s="9">
        <v>55.828005988692247</v>
      </c>
      <c r="J2662" s="9">
        <v>0</v>
      </c>
      <c r="K2662" s="9">
        <v>4561.8673921166428</v>
      </c>
      <c r="L2662">
        <v>62.04</v>
      </c>
    </row>
    <row r="2663" spans="1:12" x14ac:dyDescent="0.25">
      <c r="A2663" s="7">
        <v>43484.875</v>
      </c>
      <c r="B2663" s="8" t="str">
        <f t="shared" si="41"/>
        <v>21-22</v>
      </c>
      <c r="C2663">
        <v>52.32</v>
      </c>
      <c r="D2663">
        <v>54.2</v>
      </c>
      <c r="E2663">
        <v>-180</v>
      </c>
      <c r="F2663" s="9">
        <v>8281.4633492245848</v>
      </c>
      <c r="G2663" s="9">
        <v>0</v>
      </c>
      <c r="H2663" s="9">
        <v>15824.77487612904</v>
      </c>
      <c r="I2663" s="9">
        <v>51.226796703909933</v>
      </c>
      <c r="J2663" s="9">
        <v>0</v>
      </c>
      <c r="K2663" s="9">
        <v>4409.7711197010294</v>
      </c>
      <c r="L2663">
        <v>62.04</v>
      </c>
    </row>
    <row r="2664" spans="1:12" x14ac:dyDescent="0.25">
      <c r="A2664" s="7">
        <v>43484.916666666657</v>
      </c>
      <c r="B2664" s="8" t="str">
        <f t="shared" si="41"/>
        <v>22-23</v>
      </c>
      <c r="C2664">
        <v>51.53</v>
      </c>
      <c r="D2664">
        <v>53</v>
      </c>
      <c r="E2664">
        <v>-217</v>
      </c>
      <c r="F2664" s="9">
        <v>7899.9874574177511</v>
      </c>
      <c r="G2664" s="9">
        <v>0</v>
      </c>
      <c r="H2664" s="9">
        <v>15798.233282157729</v>
      </c>
      <c r="I2664" s="9">
        <v>51.840291275214227</v>
      </c>
      <c r="J2664" s="9">
        <v>0</v>
      </c>
      <c r="K2664" s="9">
        <v>4162.7422745696294</v>
      </c>
      <c r="L2664">
        <v>62.04</v>
      </c>
    </row>
    <row r="2665" spans="1:12" x14ac:dyDescent="0.25">
      <c r="A2665" s="7">
        <v>43484.958333333343</v>
      </c>
      <c r="B2665" s="8" t="str">
        <f t="shared" si="41"/>
        <v>23-0</v>
      </c>
      <c r="C2665">
        <v>49.8</v>
      </c>
      <c r="D2665">
        <v>51</v>
      </c>
      <c r="E2665">
        <v>-555</v>
      </c>
      <c r="F2665" s="9">
        <v>7425.0586251682826</v>
      </c>
      <c r="G2665" s="9">
        <v>0</v>
      </c>
      <c r="H2665" s="9">
        <v>15812.28471426019</v>
      </c>
      <c r="I2665" s="9">
        <v>51.942540370431622</v>
      </c>
      <c r="J2665" s="9">
        <v>0</v>
      </c>
      <c r="K2665" s="9">
        <v>4116.8071587394088</v>
      </c>
      <c r="L2665">
        <v>62.04</v>
      </c>
    </row>
    <row r="2666" spans="1:12" x14ac:dyDescent="0.25">
      <c r="A2666" s="7">
        <v>43485</v>
      </c>
      <c r="B2666" s="8" t="str">
        <f t="shared" si="41"/>
        <v>0-1</v>
      </c>
      <c r="C2666">
        <v>47.74</v>
      </c>
      <c r="D2666">
        <v>52.17</v>
      </c>
      <c r="E2666">
        <v>-1051</v>
      </c>
      <c r="F2666" s="9">
        <v>6572.6095811307168</v>
      </c>
      <c r="G2666" s="9">
        <v>0</v>
      </c>
      <c r="H2666" s="9">
        <v>15809.16217379298</v>
      </c>
      <c r="I2666" s="9">
        <v>47.954825656953602</v>
      </c>
      <c r="J2666" s="9">
        <v>0</v>
      </c>
      <c r="K2666" s="9">
        <v>3961.6485452684469</v>
      </c>
      <c r="L2666">
        <v>62.04</v>
      </c>
    </row>
    <row r="2667" spans="1:12" x14ac:dyDescent="0.25">
      <c r="A2667" s="7">
        <v>43485.041666666657</v>
      </c>
      <c r="B2667" s="8" t="str">
        <f t="shared" si="41"/>
        <v>1-2</v>
      </c>
      <c r="C2667">
        <v>47.01</v>
      </c>
      <c r="D2667">
        <v>50.5</v>
      </c>
      <c r="E2667">
        <v>-1302</v>
      </c>
      <c r="F2667" s="9">
        <v>5454.8827458366804</v>
      </c>
      <c r="G2667" s="9">
        <v>0</v>
      </c>
      <c r="H2667" s="9">
        <v>15832.321015591469</v>
      </c>
      <c r="I2667" s="9">
        <v>45.909843752605902</v>
      </c>
      <c r="J2667" s="9">
        <v>0</v>
      </c>
      <c r="K2667" s="9">
        <v>3938.1705971774459</v>
      </c>
      <c r="L2667">
        <v>62.04</v>
      </c>
    </row>
    <row r="2668" spans="1:12" x14ac:dyDescent="0.25">
      <c r="A2668" s="7">
        <v>43485.083333333343</v>
      </c>
      <c r="B2668" s="8" t="str">
        <f t="shared" si="41"/>
        <v>2-3</v>
      </c>
      <c r="C2668">
        <v>48.8</v>
      </c>
      <c r="D2668">
        <v>51.17</v>
      </c>
      <c r="E2668">
        <v>-587</v>
      </c>
      <c r="F2668" s="9">
        <v>4551.5043215578889</v>
      </c>
      <c r="G2668" s="9">
        <v>0</v>
      </c>
      <c r="H2668" s="9">
        <v>15833.622074119479</v>
      </c>
      <c r="I2668" s="9">
        <v>41.410883563040947</v>
      </c>
      <c r="J2668" s="9">
        <v>0</v>
      </c>
      <c r="K2668" s="9">
        <v>3959.6069845648822</v>
      </c>
      <c r="L2668">
        <v>62.04</v>
      </c>
    </row>
    <row r="2669" spans="1:12" x14ac:dyDescent="0.25">
      <c r="A2669" s="7">
        <v>43485.125</v>
      </c>
      <c r="B2669" s="8" t="str">
        <f t="shared" si="41"/>
        <v>3-4</v>
      </c>
      <c r="C2669">
        <v>48.9</v>
      </c>
      <c r="D2669">
        <v>49.37</v>
      </c>
      <c r="E2669">
        <v>-822</v>
      </c>
      <c r="F2669" s="9">
        <v>3766.054607837661</v>
      </c>
      <c r="G2669" s="9">
        <v>0</v>
      </c>
      <c r="H2669" s="9">
        <v>15838.826308231501</v>
      </c>
      <c r="I2669" s="9">
        <v>35.787183326084779</v>
      </c>
      <c r="J2669" s="9">
        <v>0</v>
      </c>
      <c r="K2669" s="9">
        <v>4020.8538056718412</v>
      </c>
      <c r="L2669">
        <v>62.04</v>
      </c>
    </row>
    <row r="2670" spans="1:12" x14ac:dyDescent="0.25">
      <c r="A2670" s="7">
        <v>43485.166666666657</v>
      </c>
      <c r="B2670" s="8" t="str">
        <f t="shared" si="41"/>
        <v>4-5</v>
      </c>
      <c r="C2670">
        <v>49.63</v>
      </c>
      <c r="D2670">
        <v>49.65</v>
      </c>
      <c r="E2670">
        <v>-710</v>
      </c>
      <c r="F2670" s="9">
        <v>3144.2711548926259</v>
      </c>
      <c r="G2670" s="9">
        <v>0</v>
      </c>
      <c r="H2670" s="9">
        <v>15886.18483865089</v>
      </c>
      <c r="I2670" s="9">
        <v>35.071439659563083</v>
      </c>
      <c r="J2670" s="9">
        <v>0</v>
      </c>
      <c r="K2670" s="9">
        <v>4034.1239502450148</v>
      </c>
      <c r="L2670">
        <v>62.04</v>
      </c>
    </row>
    <row r="2671" spans="1:12" x14ac:dyDescent="0.25">
      <c r="A2671" s="7">
        <v>43485.208333333343</v>
      </c>
      <c r="B2671" s="8" t="str">
        <f t="shared" si="41"/>
        <v>5-6</v>
      </c>
      <c r="C2671">
        <v>49.53</v>
      </c>
      <c r="D2671">
        <v>50</v>
      </c>
      <c r="E2671">
        <v>-715</v>
      </c>
      <c r="F2671" s="9">
        <v>2613.2211123773441</v>
      </c>
      <c r="G2671" s="9">
        <v>0</v>
      </c>
      <c r="H2671" s="9">
        <v>15895.55246005253</v>
      </c>
      <c r="I2671" s="9">
        <v>23.721790090433341</v>
      </c>
      <c r="J2671" s="9">
        <v>0</v>
      </c>
      <c r="K2671" s="9">
        <v>4083.1214071305822</v>
      </c>
      <c r="L2671">
        <v>62.04</v>
      </c>
    </row>
    <row r="2672" spans="1:12" x14ac:dyDescent="0.25">
      <c r="A2672" s="7">
        <v>43485.25</v>
      </c>
      <c r="B2672" s="8" t="str">
        <f t="shared" si="41"/>
        <v>6-7</v>
      </c>
      <c r="C2672">
        <v>46.69</v>
      </c>
      <c r="D2672">
        <v>49.69</v>
      </c>
      <c r="E2672">
        <v>-357</v>
      </c>
      <c r="F2672" s="9">
        <v>2344.6469211052599</v>
      </c>
      <c r="G2672" s="9">
        <v>0</v>
      </c>
      <c r="H2672" s="9">
        <v>15500.811302655709</v>
      </c>
      <c r="I2672" s="9">
        <v>16.462104329999001</v>
      </c>
      <c r="J2672" s="9">
        <v>0.19183842024252001</v>
      </c>
      <c r="K2672" s="9">
        <v>4135.1812050714971</v>
      </c>
      <c r="L2672">
        <v>62.04</v>
      </c>
    </row>
    <row r="2673" spans="1:12" x14ac:dyDescent="0.25">
      <c r="A2673" s="7">
        <v>43485.291666666657</v>
      </c>
      <c r="B2673" s="8" t="str">
        <f t="shared" si="41"/>
        <v>7-8</v>
      </c>
      <c r="C2673">
        <v>46.76</v>
      </c>
      <c r="D2673">
        <v>51.07</v>
      </c>
      <c r="E2673">
        <v>-350</v>
      </c>
      <c r="F2673" s="9">
        <v>2229.8497905615309</v>
      </c>
      <c r="G2673" s="9">
        <v>0.2438762488351813</v>
      </c>
      <c r="H2673" s="9">
        <v>15385.277305368831</v>
      </c>
      <c r="I2673" s="9">
        <v>12.269891426086209</v>
      </c>
      <c r="J2673" s="9">
        <v>3.1653339340015791</v>
      </c>
      <c r="K2673" s="9">
        <v>3971.856348786273</v>
      </c>
      <c r="L2673">
        <v>62.04</v>
      </c>
    </row>
    <row r="2674" spans="1:12" x14ac:dyDescent="0.25">
      <c r="A2674" s="7">
        <v>43485.333333333343</v>
      </c>
      <c r="B2674" s="8" t="str">
        <f t="shared" si="41"/>
        <v>8-9</v>
      </c>
      <c r="C2674">
        <v>50.88</v>
      </c>
      <c r="D2674">
        <v>54.1</v>
      </c>
      <c r="E2674">
        <v>-843</v>
      </c>
      <c r="F2674" s="9">
        <v>2289.3498108433491</v>
      </c>
      <c r="G2674" s="9">
        <v>555.55009484654306</v>
      </c>
      <c r="H2674" s="9">
        <v>15375.9096839672</v>
      </c>
      <c r="I2674" s="9">
        <v>10.73615499782543</v>
      </c>
      <c r="J2674" s="9">
        <v>14.8674775687953</v>
      </c>
      <c r="K2674" s="9">
        <v>3663.580682547914</v>
      </c>
      <c r="L2674">
        <v>62.04</v>
      </c>
    </row>
    <row r="2675" spans="1:12" x14ac:dyDescent="0.25">
      <c r="A2675" s="7">
        <v>43485.375</v>
      </c>
      <c r="B2675" s="8" t="str">
        <f t="shared" si="41"/>
        <v>9-10</v>
      </c>
      <c r="C2675">
        <v>52.38</v>
      </c>
      <c r="D2675">
        <v>56.6</v>
      </c>
      <c r="E2675">
        <v>-730</v>
      </c>
      <c r="F2675" s="9">
        <v>1989.45981942294</v>
      </c>
      <c r="G2675" s="9">
        <v>3594.7359078305731</v>
      </c>
      <c r="H2675" s="9">
        <v>15338.69941006624</v>
      </c>
      <c r="I2675" s="9">
        <v>10.42940771217328</v>
      </c>
      <c r="J2675" s="9">
        <v>84.217066486466265</v>
      </c>
      <c r="K2675" s="9">
        <v>3703.3911162674381</v>
      </c>
      <c r="L2675">
        <v>62.04</v>
      </c>
    </row>
    <row r="2676" spans="1:12" x14ac:dyDescent="0.25">
      <c r="A2676" s="7">
        <v>43485.416666666657</v>
      </c>
      <c r="B2676" s="8" t="str">
        <f t="shared" si="41"/>
        <v>10-11</v>
      </c>
      <c r="C2676">
        <v>50.07</v>
      </c>
      <c r="D2676">
        <v>56</v>
      </c>
      <c r="E2676">
        <v>-60</v>
      </c>
      <c r="F2676" s="9">
        <v>1466.3211369451301</v>
      </c>
      <c r="G2676" s="9">
        <v>7302.142642623</v>
      </c>
      <c r="H2676" s="9">
        <v>15363.159310392741</v>
      </c>
      <c r="I2676" s="9">
        <v>10.633905902608049</v>
      </c>
      <c r="J2676" s="9">
        <v>181.8628223899089</v>
      </c>
      <c r="K2676" s="9">
        <v>3731.9729661173519</v>
      </c>
      <c r="L2676">
        <v>62.04</v>
      </c>
    </row>
    <row r="2677" spans="1:12" x14ac:dyDescent="0.25">
      <c r="A2677" s="7">
        <v>43485.458333333343</v>
      </c>
      <c r="B2677" s="8" t="str">
        <f t="shared" si="41"/>
        <v>11-12</v>
      </c>
      <c r="C2677">
        <v>49.33</v>
      </c>
      <c r="D2677">
        <v>55.5</v>
      </c>
      <c r="E2677">
        <v>18</v>
      </c>
      <c r="F2677" s="9">
        <v>883.3527941839402</v>
      </c>
      <c r="G2677" s="9">
        <v>9905.0338464408906</v>
      </c>
      <c r="H2677" s="9">
        <v>15100.86591114687</v>
      </c>
      <c r="I2677" s="9">
        <v>11.145151378694971</v>
      </c>
      <c r="J2677" s="9">
        <v>248.43075421406331</v>
      </c>
      <c r="K2677" s="9">
        <v>3730.9521857655691</v>
      </c>
      <c r="L2677">
        <v>62.04</v>
      </c>
    </row>
    <row r="2678" spans="1:12" x14ac:dyDescent="0.25">
      <c r="A2678" s="7">
        <v>43485.5</v>
      </c>
      <c r="B2678" s="8" t="str">
        <f t="shared" si="41"/>
        <v>12-13</v>
      </c>
      <c r="C2678">
        <v>48.98</v>
      </c>
      <c r="D2678">
        <v>55.23</v>
      </c>
      <c r="E2678">
        <v>13</v>
      </c>
      <c r="F2678" s="9">
        <v>653.42889309492125</v>
      </c>
      <c r="G2678" s="9">
        <v>10655.441064106741</v>
      </c>
      <c r="H2678" s="9">
        <v>15107.891627198091</v>
      </c>
      <c r="I2678" s="9">
        <v>9.7136640456515817</v>
      </c>
      <c r="J2678" s="9">
        <v>277.97387093141151</v>
      </c>
      <c r="K2678" s="9">
        <v>3650.3105379747399</v>
      </c>
      <c r="L2678">
        <v>62.04</v>
      </c>
    </row>
    <row r="2679" spans="1:12" x14ac:dyDescent="0.25">
      <c r="A2679" s="7">
        <v>43485.541666666657</v>
      </c>
      <c r="B2679" s="8" t="str">
        <f t="shared" si="41"/>
        <v>13-14</v>
      </c>
      <c r="C2679">
        <v>47.4</v>
      </c>
      <c r="D2679">
        <v>54</v>
      </c>
      <c r="E2679">
        <v>-104</v>
      </c>
      <c r="F2679" s="9">
        <v>636.37002301412315</v>
      </c>
      <c r="G2679" s="9">
        <v>9698.7145399263263</v>
      </c>
      <c r="H2679" s="9">
        <v>15487.28029396445</v>
      </c>
      <c r="I2679" s="9">
        <v>8.8956712839125007</v>
      </c>
      <c r="J2679" s="9">
        <v>229.91834666066009</v>
      </c>
      <c r="K2679" s="9">
        <v>3668.6845843068281</v>
      </c>
      <c r="L2679">
        <v>62.04</v>
      </c>
    </row>
    <row r="2680" spans="1:12" x14ac:dyDescent="0.25">
      <c r="A2680" s="7">
        <v>43485.583333333343</v>
      </c>
      <c r="B2680" s="8" t="str">
        <f t="shared" si="41"/>
        <v>14-15</v>
      </c>
      <c r="C2680">
        <v>53.2</v>
      </c>
      <c r="D2680">
        <v>54.93</v>
      </c>
      <c r="E2680">
        <v>-218</v>
      </c>
      <c r="F2680" s="9">
        <v>677.90466321084909</v>
      </c>
      <c r="G2680" s="9">
        <v>6951.9363492956791</v>
      </c>
      <c r="H2680" s="9">
        <v>15525.271202982211</v>
      </c>
      <c r="I2680" s="9">
        <v>9.1001694743472719</v>
      </c>
      <c r="J2680" s="9">
        <v>141.86451176934349</v>
      </c>
      <c r="K2680" s="9">
        <v>3728.9106250620039</v>
      </c>
      <c r="L2680">
        <v>62.04</v>
      </c>
    </row>
    <row r="2681" spans="1:12" x14ac:dyDescent="0.25">
      <c r="A2681" s="7">
        <v>43485.625</v>
      </c>
      <c r="B2681" s="8" t="str">
        <f t="shared" si="41"/>
        <v>15-16</v>
      </c>
      <c r="C2681">
        <v>55.39</v>
      </c>
      <c r="D2681">
        <v>55.63</v>
      </c>
      <c r="E2681">
        <v>-248</v>
      </c>
      <c r="F2681" s="9">
        <v>799.04736378463326</v>
      </c>
      <c r="G2681" s="9">
        <v>3107.958915155551</v>
      </c>
      <c r="H2681" s="9">
        <v>15523.189509337401</v>
      </c>
      <c r="I2681" s="9">
        <v>9.3046676647820412</v>
      </c>
      <c r="J2681" s="9">
        <v>57.263768442392212</v>
      </c>
      <c r="K2681" s="9">
        <v>3721.765162599525</v>
      </c>
      <c r="L2681">
        <v>62.04</v>
      </c>
    </row>
    <row r="2682" spans="1:12" x14ac:dyDescent="0.25">
      <c r="A2682" s="7">
        <v>43485.666666666657</v>
      </c>
      <c r="B2682" s="8" t="str">
        <f t="shared" si="41"/>
        <v>16-17</v>
      </c>
      <c r="C2682">
        <v>58.02</v>
      </c>
      <c r="D2682">
        <v>58.98</v>
      </c>
      <c r="E2682">
        <v>51</v>
      </c>
      <c r="F2682" s="9">
        <v>1043.310604941569</v>
      </c>
      <c r="G2682" s="9">
        <v>430.19770294525989</v>
      </c>
      <c r="H2682" s="9">
        <v>15774.033593536829</v>
      </c>
      <c r="I2682" s="9">
        <v>13.905876949564369</v>
      </c>
      <c r="J2682" s="9">
        <v>7.2898599692157582</v>
      </c>
      <c r="K2682" s="9">
        <v>3701.3495555638719</v>
      </c>
      <c r="L2682">
        <v>62.04</v>
      </c>
    </row>
    <row r="2683" spans="1:12" x14ac:dyDescent="0.25">
      <c r="A2683" s="7">
        <v>43485.708333333343</v>
      </c>
      <c r="B2683" s="8" t="str">
        <f t="shared" si="41"/>
        <v>17-18</v>
      </c>
      <c r="C2683">
        <v>66.680000000000007</v>
      </c>
      <c r="D2683">
        <v>68</v>
      </c>
      <c r="E2683">
        <v>-218</v>
      </c>
      <c r="F2683" s="9">
        <v>1664.3523678830909</v>
      </c>
      <c r="G2683" s="9">
        <v>0.2438762488351813</v>
      </c>
      <c r="H2683" s="9">
        <v>15951.75818846236</v>
      </c>
      <c r="I2683" s="9">
        <v>15.54186247304253</v>
      </c>
      <c r="J2683" s="9">
        <v>1.5347073619401601</v>
      </c>
      <c r="K2683" s="9">
        <v>3774.8457408922231</v>
      </c>
      <c r="L2683">
        <v>62.04</v>
      </c>
    </row>
    <row r="2684" spans="1:12" x14ac:dyDescent="0.25">
      <c r="A2684" s="7">
        <v>43485.75</v>
      </c>
      <c r="B2684" s="8" t="str">
        <f t="shared" si="41"/>
        <v>18-19</v>
      </c>
      <c r="C2684">
        <v>69.430000000000007</v>
      </c>
      <c r="D2684">
        <v>70.8</v>
      </c>
      <c r="E2684">
        <v>-731</v>
      </c>
      <c r="F2684" s="9">
        <v>2262.1545107145398</v>
      </c>
      <c r="G2684" s="9">
        <v>0</v>
      </c>
      <c r="H2684" s="9">
        <v>16147.177179368769</v>
      </c>
      <c r="I2684" s="9">
        <v>19.325078996085779</v>
      </c>
      <c r="J2684" s="9">
        <v>0</v>
      </c>
      <c r="K2684" s="9">
        <v>3806.489931797485</v>
      </c>
      <c r="L2684">
        <v>62.04</v>
      </c>
    </row>
    <row r="2685" spans="1:12" x14ac:dyDescent="0.25">
      <c r="A2685" s="7">
        <v>43485.791666666657</v>
      </c>
      <c r="B2685" s="8" t="str">
        <f t="shared" si="41"/>
        <v>19-20</v>
      </c>
      <c r="C2685">
        <v>69.75</v>
      </c>
      <c r="D2685">
        <v>69.5</v>
      </c>
      <c r="E2685">
        <v>-607</v>
      </c>
      <c r="F2685" s="9">
        <v>2661.678192606857</v>
      </c>
      <c r="G2685" s="9">
        <v>0</v>
      </c>
      <c r="H2685" s="9">
        <v>16430.807938473929</v>
      </c>
      <c r="I2685" s="9">
        <v>20.65431723391179</v>
      </c>
      <c r="J2685" s="9">
        <v>0</v>
      </c>
      <c r="K2685" s="9">
        <v>3789.1366658171801</v>
      </c>
      <c r="L2685">
        <v>62.04</v>
      </c>
    </row>
    <row r="2686" spans="1:12" x14ac:dyDescent="0.25">
      <c r="A2686" s="7">
        <v>43485.833333333343</v>
      </c>
      <c r="B2686" s="8" t="str">
        <f t="shared" si="41"/>
        <v>20-21</v>
      </c>
      <c r="C2686">
        <v>67.83</v>
      </c>
      <c r="D2686">
        <v>65</v>
      </c>
      <c r="E2686">
        <v>-107</v>
      </c>
      <c r="F2686" s="9">
        <v>2949.9483739722291</v>
      </c>
      <c r="G2686" s="9">
        <v>0</v>
      </c>
      <c r="H2686" s="9">
        <v>16337.131724457549</v>
      </c>
      <c r="I2686" s="9">
        <v>24.64203194738981</v>
      </c>
      <c r="J2686" s="9">
        <v>0</v>
      </c>
      <c r="K2686" s="9">
        <v>3727.889844710221</v>
      </c>
      <c r="L2686">
        <v>62.04</v>
      </c>
    </row>
    <row r="2687" spans="1:12" x14ac:dyDescent="0.25">
      <c r="A2687" s="7">
        <v>43485.875</v>
      </c>
      <c r="B2687" s="8" t="str">
        <f t="shared" si="41"/>
        <v>21-22</v>
      </c>
      <c r="C2687">
        <v>57.37</v>
      </c>
      <c r="D2687">
        <v>61</v>
      </c>
      <c r="E2687">
        <v>-670</v>
      </c>
      <c r="F2687" s="9">
        <v>3235.0045653223779</v>
      </c>
      <c r="G2687" s="9">
        <v>0</v>
      </c>
      <c r="H2687" s="9">
        <v>16328.54473817271</v>
      </c>
      <c r="I2687" s="9">
        <v>27.914002994346131</v>
      </c>
      <c r="J2687" s="9">
        <v>0</v>
      </c>
      <c r="K2687" s="9">
        <v>3757.4924749119182</v>
      </c>
      <c r="L2687">
        <v>62.04</v>
      </c>
    </row>
    <row r="2688" spans="1:12" x14ac:dyDescent="0.25">
      <c r="A2688" s="7">
        <v>43485.916666666657</v>
      </c>
      <c r="B2688" s="8" t="str">
        <f t="shared" si="41"/>
        <v>22-23</v>
      </c>
      <c r="C2688">
        <v>59.56</v>
      </c>
      <c r="D2688">
        <v>60</v>
      </c>
      <c r="E2688">
        <v>-725</v>
      </c>
      <c r="F2688" s="9">
        <v>3539.0974667626929</v>
      </c>
      <c r="G2688" s="9">
        <v>0</v>
      </c>
      <c r="H2688" s="9">
        <v>16285.870018454139</v>
      </c>
      <c r="I2688" s="9">
        <v>24.539782852172419</v>
      </c>
      <c r="J2688" s="9">
        <v>0</v>
      </c>
      <c r="K2688" s="9">
        <v>3697.266434156742</v>
      </c>
      <c r="L2688">
        <v>62.04</v>
      </c>
    </row>
    <row r="2689" spans="1:12" x14ac:dyDescent="0.25">
      <c r="A2689" s="7">
        <v>43485.958333333343</v>
      </c>
      <c r="B2689" s="8" t="str">
        <f t="shared" si="41"/>
        <v>23-0</v>
      </c>
      <c r="C2689">
        <v>52.07</v>
      </c>
      <c r="D2689">
        <v>54</v>
      </c>
      <c r="E2689">
        <v>-1425</v>
      </c>
      <c r="F2689" s="9">
        <v>3736.1397776959711</v>
      </c>
      <c r="G2689" s="9">
        <v>0</v>
      </c>
      <c r="H2689" s="9">
        <v>16541.397913354391</v>
      </c>
      <c r="I2689" s="9">
        <v>25.766771994781038</v>
      </c>
      <c r="J2689" s="9">
        <v>0</v>
      </c>
      <c r="K2689" s="9">
        <v>3677.8716074728718</v>
      </c>
      <c r="L2689">
        <v>62.18</v>
      </c>
    </row>
    <row r="2690" spans="1:12" x14ac:dyDescent="0.25">
      <c r="A2690" s="7">
        <v>43486</v>
      </c>
      <c r="B2690" s="8" t="str">
        <f t="shared" ref="B2690:B2753" si="42">HOUR(A2690)&amp;"-"&amp;HOUR(A2691)</f>
        <v>0-1</v>
      </c>
      <c r="C2690">
        <v>55.54</v>
      </c>
      <c r="D2690">
        <v>53</v>
      </c>
      <c r="E2690">
        <v>-750</v>
      </c>
      <c r="F2690" s="9">
        <v>4037.0186891210628</v>
      </c>
      <c r="G2690" s="9">
        <v>0</v>
      </c>
      <c r="H2690" s="9">
        <v>16526.56584613513</v>
      </c>
      <c r="I2690" s="9">
        <v>25.051028328259349</v>
      </c>
      <c r="J2690" s="9">
        <v>0</v>
      </c>
      <c r="K2690" s="9">
        <v>3750.3470124494388</v>
      </c>
      <c r="L2690">
        <v>62.18</v>
      </c>
    </row>
    <row r="2691" spans="1:12" x14ac:dyDescent="0.25">
      <c r="A2691" s="7">
        <v>43486.041666666657</v>
      </c>
      <c r="B2691" s="8" t="str">
        <f t="shared" si="42"/>
        <v>1-2</v>
      </c>
      <c r="C2691">
        <v>53.02</v>
      </c>
      <c r="D2691">
        <v>52</v>
      </c>
      <c r="E2691">
        <v>-724</v>
      </c>
      <c r="F2691" s="9">
        <v>4525.792401436106</v>
      </c>
      <c r="G2691" s="9">
        <v>0</v>
      </c>
      <c r="H2691" s="9">
        <v>16620.502271857109</v>
      </c>
      <c r="I2691" s="9">
        <v>24.64203194738981</v>
      </c>
      <c r="J2691" s="9">
        <v>0</v>
      </c>
      <c r="K2691" s="9">
        <v>3830.988660240268</v>
      </c>
      <c r="L2691">
        <v>62.18</v>
      </c>
    </row>
    <row r="2692" spans="1:12" x14ac:dyDescent="0.25">
      <c r="A2692" s="7">
        <v>43486.083333333343</v>
      </c>
      <c r="B2692" s="8" t="str">
        <f t="shared" si="42"/>
        <v>2-3</v>
      </c>
      <c r="C2692">
        <v>52.1</v>
      </c>
      <c r="D2692">
        <v>52</v>
      </c>
      <c r="E2692">
        <v>-348</v>
      </c>
      <c r="F2692" s="9">
        <v>5250.4235348682723</v>
      </c>
      <c r="G2692" s="9">
        <v>0</v>
      </c>
      <c r="H2692" s="9">
        <v>16567.9395073257</v>
      </c>
      <c r="I2692" s="9">
        <v>21.267811805216098</v>
      </c>
      <c r="J2692" s="9">
        <v>0</v>
      </c>
      <c r="K2692" s="9">
        <v>3860.5912904419652</v>
      </c>
      <c r="L2692">
        <v>62.18</v>
      </c>
    </row>
    <row r="2693" spans="1:12" x14ac:dyDescent="0.25">
      <c r="A2693" s="7">
        <v>43486.125</v>
      </c>
      <c r="B2693" s="8" t="str">
        <f t="shared" si="42"/>
        <v>3-4</v>
      </c>
      <c r="C2693">
        <v>51.31</v>
      </c>
      <c r="D2693">
        <v>51</v>
      </c>
      <c r="E2693">
        <v>-501</v>
      </c>
      <c r="F2693" s="9">
        <v>5839.819857659907</v>
      </c>
      <c r="G2693" s="9">
        <v>0</v>
      </c>
      <c r="H2693" s="9">
        <v>16615.03782603949</v>
      </c>
      <c r="I2693" s="9">
        <v>18.813833519998848</v>
      </c>
      <c r="J2693" s="9">
        <v>0</v>
      </c>
      <c r="K2693" s="9">
        <v>4054.5395572806679</v>
      </c>
      <c r="L2693">
        <v>62.18</v>
      </c>
    </row>
    <row r="2694" spans="1:12" x14ac:dyDescent="0.25">
      <c r="A2694" s="7">
        <v>43486.166666666657</v>
      </c>
      <c r="B2694" s="8" t="str">
        <f t="shared" si="42"/>
        <v>4-5</v>
      </c>
      <c r="C2694">
        <v>51.14</v>
      </c>
      <c r="D2694">
        <v>51.29</v>
      </c>
      <c r="E2694">
        <v>-280</v>
      </c>
      <c r="F2694" s="9">
        <v>6081.3635688039631</v>
      </c>
      <c r="G2694" s="9">
        <v>0</v>
      </c>
      <c r="H2694" s="9">
        <v>16641.839631716401</v>
      </c>
      <c r="I2694" s="9">
        <v>22.18805366217256</v>
      </c>
      <c r="J2694" s="9">
        <v>0</v>
      </c>
      <c r="K2694" s="9">
        <v>4118.8487194429736</v>
      </c>
      <c r="L2694">
        <v>62.18</v>
      </c>
    </row>
    <row r="2695" spans="1:12" x14ac:dyDescent="0.25">
      <c r="A2695" s="7">
        <v>43486.208333333343</v>
      </c>
      <c r="B2695" s="8" t="str">
        <f t="shared" si="42"/>
        <v>5-6</v>
      </c>
      <c r="C2695">
        <v>53.23</v>
      </c>
      <c r="D2695">
        <v>55</v>
      </c>
      <c r="E2695">
        <v>39</v>
      </c>
      <c r="F2695" s="9">
        <v>6427.2383404421753</v>
      </c>
      <c r="G2695" s="9">
        <v>0</v>
      </c>
      <c r="H2695" s="9">
        <v>16812.018087179498</v>
      </c>
      <c r="I2695" s="9">
        <v>21.267811805216098</v>
      </c>
      <c r="J2695" s="9">
        <v>0</v>
      </c>
      <c r="K2695" s="9">
        <v>4158.6591531624981</v>
      </c>
      <c r="L2695">
        <v>62.18</v>
      </c>
    </row>
    <row r="2696" spans="1:12" x14ac:dyDescent="0.25">
      <c r="A2696" s="7">
        <v>43486.25</v>
      </c>
      <c r="B2696" s="8" t="str">
        <f t="shared" si="42"/>
        <v>6-7</v>
      </c>
      <c r="C2696">
        <v>67.16</v>
      </c>
      <c r="D2696">
        <v>74.099999999999994</v>
      </c>
      <c r="E2696">
        <v>985</v>
      </c>
      <c r="F2696" s="9">
        <v>6705.8665517618792</v>
      </c>
      <c r="G2696" s="9">
        <v>0</v>
      </c>
      <c r="H2696" s="9">
        <v>16796.405384843431</v>
      </c>
      <c r="I2696" s="9">
        <v>20.347569948259629</v>
      </c>
      <c r="J2696" s="9">
        <v>0.19183842024252001</v>
      </c>
      <c r="K2696" s="9">
        <v>4392.4178537207245</v>
      </c>
      <c r="L2696">
        <v>62.18</v>
      </c>
    </row>
    <row r="2697" spans="1:12" x14ac:dyDescent="0.25">
      <c r="A2697" s="7">
        <v>43486.291666666657</v>
      </c>
      <c r="B2697" s="8" t="str">
        <f t="shared" si="42"/>
        <v>7-8</v>
      </c>
      <c r="C2697">
        <v>79.62</v>
      </c>
      <c r="D2697">
        <v>88.02</v>
      </c>
      <c r="E2697">
        <v>1033</v>
      </c>
      <c r="F2697" s="9">
        <v>6455.6697905768397</v>
      </c>
      <c r="G2697" s="9">
        <v>0.2438762488351813</v>
      </c>
      <c r="H2697" s="9">
        <v>16941.083093157631</v>
      </c>
      <c r="I2697" s="9">
        <v>12.781136902173129</v>
      </c>
      <c r="J2697" s="9">
        <v>3.3571723542440992</v>
      </c>
      <c r="K2697" s="9">
        <v>4428.1451660331159</v>
      </c>
      <c r="L2697">
        <v>62.18</v>
      </c>
    </row>
    <row r="2698" spans="1:12" x14ac:dyDescent="0.25">
      <c r="A2698" s="7">
        <v>43486.333333333343</v>
      </c>
      <c r="B2698" s="8" t="str">
        <f t="shared" si="42"/>
        <v>8-9</v>
      </c>
      <c r="C2698">
        <v>88.06</v>
      </c>
      <c r="D2698">
        <v>95</v>
      </c>
      <c r="E2698">
        <v>737</v>
      </c>
      <c r="F2698" s="9">
        <v>5929.069888082634</v>
      </c>
      <c r="G2698" s="9">
        <v>394.59177061532341</v>
      </c>
      <c r="H2698" s="9">
        <v>17050.632221215681</v>
      </c>
      <c r="I2698" s="9">
        <v>9.3046676647820412</v>
      </c>
      <c r="J2698" s="9">
        <v>98.988624845140308</v>
      </c>
      <c r="K2698" s="9">
        <v>4488.3712067882934</v>
      </c>
      <c r="L2698">
        <v>62.18</v>
      </c>
    </row>
    <row r="2699" spans="1:12" x14ac:dyDescent="0.25">
      <c r="A2699" s="7">
        <v>43486.375</v>
      </c>
      <c r="B2699" s="8" t="str">
        <f t="shared" si="42"/>
        <v>9-10</v>
      </c>
      <c r="C2699">
        <v>86.01</v>
      </c>
      <c r="D2699">
        <v>91.95</v>
      </c>
      <c r="E2699">
        <v>674</v>
      </c>
      <c r="F2699" s="9">
        <v>5577.2615964163178</v>
      </c>
      <c r="G2699" s="9">
        <v>2824.5747140090698</v>
      </c>
      <c r="H2699" s="9">
        <v>17117.76684126076</v>
      </c>
      <c r="I2699" s="9">
        <v>7.5664330460864964</v>
      </c>
      <c r="J2699" s="9">
        <v>413.69955325299429</v>
      </c>
      <c r="K2699" s="9">
        <v>4472.0387211597699</v>
      </c>
      <c r="L2699">
        <v>62.18</v>
      </c>
    </row>
    <row r="2700" spans="1:12" x14ac:dyDescent="0.25">
      <c r="A2700" s="7">
        <v>43486.416666666657</v>
      </c>
      <c r="B2700" s="8" t="str">
        <f t="shared" si="42"/>
        <v>10-11</v>
      </c>
      <c r="C2700">
        <v>80.040000000000006</v>
      </c>
      <c r="D2700">
        <v>85.43</v>
      </c>
      <c r="E2700">
        <v>641</v>
      </c>
      <c r="F2700" s="9">
        <v>5293.9360150743669</v>
      </c>
      <c r="G2700" s="9">
        <v>6290.3000862058307</v>
      </c>
      <c r="H2700" s="9">
        <v>17109.700278387121</v>
      </c>
      <c r="I2700" s="9">
        <v>6.03269661782572</v>
      </c>
      <c r="J2700" s="9">
        <v>762.65363967413816</v>
      </c>
      <c r="K2700" s="9">
        <v>4381.1892698511147</v>
      </c>
      <c r="L2700">
        <v>62.18</v>
      </c>
    </row>
    <row r="2701" spans="1:12" x14ac:dyDescent="0.25">
      <c r="A2701" s="7">
        <v>43486.458333333343</v>
      </c>
      <c r="B2701" s="8" t="str">
        <f t="shared" si="42"/>
        <v>11-12</v>
      </c>
      <c r="C2701">
        <v>75</v>
      </c>
      <c r="D2701">
        <v>78.83</v>
      </c>
      <c r="E2701">
        <v>873</v>
      </c>
      <c r="F2701" s="9">
        <v>4839.774502923261</v>
      </c>
      <c r="G2701" s="9">
        <v>9216.8150722280079</v>
      </c>
      <c r="H2701" s="9">
        <v>17138.583777708842</v>
      </c>
      <c r="I2701" s="9">
        <v>4.9079565704344832</v>
      </c>
      <c r="J2701" s="9">
        <v>954.97165596726438</v>
      </c>
      <c r="K2701" s="9">
        <v>4358.732102111896</v>
      </c>
      <c r="L2701">
        <v>62.18</v>
      </c>
    </row>
    <row r="2702" spans="1:12" x14ac:dyDescent="0.25">
      <c r="A2702" s="7">
        <v>43486.5</v>
      </c>
      <c r="B2702" s="8" t="str">
        <f t="shared" si="42"/>
        <v>12-13</v>
      </c>
      <c r="C2702">
        <v>70.650000000000006</v>
      </c>
      <c r="D2702">
        <v>73.56</v>
      </c>
      <c r="E2702">
        <v>972</v>
      </c>
      <c r="F2702" s="9">
        <v>4720.6096423588451</v>
      </c>
      <c r="G2702" s="9">
        <v>10461.315570033939</v>
      </c>
      <c r="H2702" s="9">
        <v>17120.62917002237</v>
      </c>
      <c r="I2702" s="9">
        <v>4.1922129039127878</v>
      </c>
      <c r="J2702" s="9">
        <v>984.7066111048548</v>
      </c>
      <c r="K2702" s="9">
        <v>4304.6307434674163</v>
      </c>
      <c r="L2702">
        <v>62.18</v>
      </c>
    </row>
    <row r="2703" spans="1:12" x14ac:dyDescent="0.25">
      <c r="A2703" s="7">
        <v>43486.541666666657</v>
      </c>
      <c r="B2703" s="8" t="str">
        <f t="shared" si="42"/>
        <v>13-14</v>
      </c>
      <c r="C2703">
        <v>71.56</v>
      </c>
      <c r="D2703">
        <v>74.37</v>
      </c>
      <c r="E2703">
        <v>1143</v>
      </c>
      <c r="F2703" s="9">
        <v>4976.7399235719886</v>
      </c>
      <c r="G2703" s="9">
        <v>9795.2895344650588</v>
      </c>
      <c r="H2703" s="9">
        <v>17148.73203422728</v>
      </c>
      <c r="I2703" s="9">
        <v>4.0899638086954031</v>
      </c>
      <c r="J2703" s="9">
        <v>855.4075158613964</v>
      </c>
      <c r="K2703" s="9">
        <v>4328.1086915584156</v>
      </c>
      <c r="L2703">
        <v>62.18</v>
      </c>
    </row>
    <row r="2704" spans="1:12" x14ac:dyDescent="0.25">
      <c r="A2704" s="7">
        <v>43486.583333333343</v>
      </c>
      <c r="B2704" s="8" t="str">
        <f t="shared" si="42"/>
        <v>14-15</v>
      </c>
      <c r="C2704">
        <v>72.03</v>
      </c>
      <c r="D2704">
        <v>77.59</v>
      </c>
      <c r="E2704">
        <v>1146</v>
      </c>
      <c r="F2704" s="9">
        <v>4906.7738332405988</v>
      </c>
      <c r="G2704" s="9">
        <v>7359.9413135969371</v>
      </c>
      <c r="H2704" s="9">
        <v>17127.915097779201</v>
      </c>
      <c r="I2704" s="9">
        <v>3.3742201421737068</v>
      </c>
      <c r="J2704" s="9">
        <v>562.94984420167475</v>
      </c>
      <c r="K2704" s="9">
        <v>4368.9399056297216</v>
      </c>
      <c r="L2704">
        <v>62.18</v>
      </c>
    </row>
    <row r="2705" spans="1:12" x14ac:dyDescent="0.25">
      <c r="A2705" s="7">
        <v>43486.625</v>
      </c>
      <c r="B2705" s="8" t="str">
        <f t="shared" si="42"/>
        <v>15-16</v>
      </c>
      <c r="C2705">
        <v>76.489999999999995</v>
      </c>
      <c r="D2705">
        <v>82</v>
      </c>
      <c r="E2705">
        <v>1129</v>
      </c>
      <c r="F2705" s="9">
        <v>4927.0466933366197</v>
      </c>
      <c r="G2705" s="9">
        <v>3556.6912130122851</v>
      </c>
      <c r="H2705" s="9">
        <v>17094.868211167861</v>
      </c>
      <c r="I2705" s="9">
        <v>3.3742201421737068</v>
      </c>
      <c r="J2705" s="9">
        <v>205.26710965949641</v>
      </c>
      <c r="K2705" s="9">
        <v>4387.3139519618098</v>
      </c>
      <c r="L2705">
        <v>62.18</v>
      </c>
    </row>
    <row r="2706" spans="1:12" x14ac:dyDescent="0.25">
      <c r="A2706" s="7">
        <v>43486.666666666657</v>
      </c>
      <c r="B2706" s="8" t="str">
        <f t="shared" si="42"/>
        <v>16-17</v>
      </c>
      <c r="C2706">
        <v>81.08</v>
      </c>
      <c r="D2706">
        <v>87.54</v>
      </c>
      <c r="E2706">
        <v>1241</v>
      </c>
      <c r="F2706" s="9">
        <v>5180.704674538053</v>
      </c>
      <c r="G2706" s="9">
        <v>551.16032236750971</v>
      </c>
      <c r="H2706" s="9">
        <v>17023.04978042197</v>
      </c>
      <c r="I2706" s="9">
        <v>3.3742201421737068</v>
      </c>
      <c r="J2706" s="9">
        <v>17.2654578218268</v>
      </c>
      <c r="K2706" s="9">
        <v>4314.8385469852428</v>
      </c>
      <c r="L2706">
        <v>62.18</v>
      </c>
    </row>
    <row r="2707" spans="1:12" x14ac:dyDescent="0.25">
      <c r="A2707" s="7">
        <v>43486.708333333343</v>
      </c>
      <c r="B2707" s="8" t="str">
        <f t="shared" si="42"/>
        <v>17-18</v>
      </c>
      <c r="C2707">
        <v>88.35</v>
      </c>
      <c r="D2707">
        <v>93</v>
      </c>
      <c r="E2707">
        <v>997</v>
      </c>
      <c r="F2707" s="9">
        <v>5412.1119556340982</v>
      </c>
      <c r="G2707" s="9">
        <v>0.2438762488351813</v>
      </c>
      <c r="H2707" s="9">
        <v>17034.759307174019</v>
      </c>
      <c r="I2707" s="9">
        <v>3.0674728565215519</v>
      </c>
      <c r="J2707" s="9">
        <v>1.34286894169764</v>
      </c>
      <c r="K2707" s="9">
        <v>4306.6723041709811</v>
      </c>
      <c r="L2707">
        <v>62.18</v>
      </c>
    </row>
    <row r="2708" spans="1:12" x14ac:dyDescent="0.25">
      <c r="A2708" s="7">
        <v>43486.75</v>
      </c>
      <c r="B2708" s="8" t="str">
        <f t="shared" si="42"/>
        <v>18-19</v>
      </c>
      <c r="C2708">
        <v>88.5</v>
      </c>
      <c r="D2708">
        <v>92.5</v>
      </c>
      <c r="E2708">
        <v>553</v>
      </c>
      <c r="F2708" s="9">
        <v>5608.9070365662046</v>
      </c>
      <c r="G2708" s="9">
        <v>0</v>
      </c>
      <c r="H2708" s="9">
        <v>17058.95899579491</v>
      </c>
      <c r="I2708" s="9">
        <v>3.0674728565215519</v>
      </c>
      <c r="J2708" s="9">
        <v>0</v>
      </c>
      <c r="K2708" s="9">
        <v>4362.8152235190264</v>
      </c>
      <c r="L2708">
        <v>62.18</v>
      </c>
    </row>
    <row r="2709" spans="1:12" x14ac:dyDescent="0.25">
      <c r="A2709" s="7">
        <v>43486.791666666657</v>
      </c>
      <c r="B2709" s="8" t="str">
        <f t="shared" si="42"/>
        <v>19-20</v>
      </c>
      <c r="C2709">
        <v>79.930000000000007</v>
      </c>
      <c r="D2709">
        <v>87.22</v>
      </c>
      <c r="E2709">
        <v>561</v>
      </c>
      <c r="F2709" s="9">
        <v>5654.1501267804952</v>
      </c>
      <c r="G2709" s="9">
        <v>0</v>
      </c>
      <c r="H2709" s="9">
        <v>17061.300901145321</v>
      </c>
      <c r="I2709" s="9">
        <v>3.0674728565215519</v>
      </c>
      <c r="J2709" s="9">
        <v>0</v>
      </c>
      <c r="K2709" s="9">
        <v>4301.5684024120683</v>
      </c>
      <c r="L2709">
        <v>62.18</v>
      </c>
    </row>
    <row r="2710" spans="1:12" x14ac:dyDescent="0.25">
      <c r="A2710" s="7">
        <v>43486.833333333343</v>
      </c>
      <c r="B2710" s="8" t="str">
        <f t="shared" si="42"/>
        <v>20-21</v>
      </c>
      <c r="C2710">
        <v>73.69</v>
      </c>
      <c r="D2710">
        <v>78.27</v>
      </c>
      <c r="E2710">
        <v>764</v>
      </c>
      <c r="F2710" s="9">
        <v>5608.9070365662046</v>
      </c>
      <c r="G2710" s="9">
        <v>0</v>
      </c>
      <c r="H2710" s="9">
        <v>16852.090689842062</v>
      </c>
      <c r="I2710" s="9">
        <v>4.9079565704344832</v>
      </c>
      <c r="J2710" s="9">
        <v>0</v>
      </c>
      <c r="K2710" s="9">
        <v>4157.6383728107148</v>
      </c>
      <c r="L2710">
        <v>62.18</v>
      </c>
    </row>
    <row r="2711" spans="1:12" x14ac:dyDescent="0.25">
      <c r="A2711" s="7">
        <v>43486.875</v>
      </c>
      <c r="B2711" s="8" t="str">
        <f t="shared" si="42"/>
        <v>21-22</v>
      </c>
      <c r="C2711">
        <v>68.34</v>
      </c>
      <c r="D2711">
        <v>69</v>
      </c>
      <c r="E2711">
        <v>186</v>
      </c>
      <c r="F2711" s="9">
        <v>5643.0247767278006</v>
      </c>
      <c r="G2711" s="9">
        <v>0</v>
      </c>
      <c r="H2711" s="9">
        <v>16764.399345054499</v>
      </c>
      <c r="I2711" s="9">
        <v>9.8159131408689664</v>
      </c>
      <c r="J2711" s="9">
        <v>0</v>
      </c>
      <c r="K2711" s="9">
        <v>4129.056522960801</v>
      </c>
      <c r="L2711">
        <v>62.18</v>
      </c>
    </row>
    <row r="2712" spans="1:12" x14ac:dyDescent="0.25">
      <c r="A2712" s="7">
        <v>43486.916666666657</v>
      </c>
      <c r="B2712" s="8" t="str">
        <f t="shared" si="42"/>
        <v>22-23</v>
      </c>
      <c r="C2712">
        <v>59.83</v>
      </c>
      <c r="D2712">
        <v>62.5</v>
      </c>
      <c r="E2712">
        <v>-347</v>
      </c>
      <c r="F2712" s="9">
        <v>5319.6479351961489</v>
      </c>
      <c r="G2712" s="9">
        <v>0</v>
      </c>
      <c r="H2712" s="9">
        <v>16770.12400257773</v>
      </c>
      <c r="I2712" s="9">
        <v>10.32715861695589</v>
      </c>
      <c r="J2712" s="9">
        <v>0</v>
      </c>
      <c r="K2712" s="9">
        <v>3998.396637932623</v>
      </c>
      <c r="L2712">
        <v>62.18</v>
      </c>
    </row>
    <row r="2713" spans="1:12" x14ac:dyDescent="0.25">
      <c r="A2713" s="7">
        <v>43486.958333333343</v>
      </c>
      <c r="B2713" s="8" t="str">
        <f t="shared" si="42"/>
        <v>23-0</v>
      </c>
      <c r="C2713">
        <v>54.93</v>
      </c>
      <c r="D2713">
        <v>55</v>
      </c>
      <c r="E2713">
        <v>-682</v>
      </c>
      <c r="F2713" s="9">
        <v>5258.3348949057436</v>
      </c>
      <c r="G2713" s="9">
        <v>0</v>
      </c>
      <c r="H2713" s="9">
        <v>16730.83203503197</v>
      </c>
      <c r="I2713" s="9">
        <v>10.633905902608049</v>
      </c>
      <c r="J2713" s="9">
        <v>0</v>
      </c>
      <c r="K2713" s="9">
        <v>3840.1756834063121</v>
      </c>
      <c r="L2713">
        <v>60.9</v>
      </c>
    </row>
    <row r="2714" spans="1:12" x14ac:dyDescent="0.25">
      <c r="A2714" s="7">
        <v>43487</v>
      </c>
      <c r="B2714" s="8" t="str">
        <f t="shared" si="42"/>
        <v>0-1</v>
      </c>
      <c r="C2714">
        <v>54.19</v>
      </c>
      <c r="D2714">
        <v>54.3</v>
      </c>
      <c r="E2714">
        <v>193</v>
      </c>
      <c r="F2714" s="9">
        <v>5772.8205273425692</v>
      </c>
      <c r="G2714" s="9">
        <v>0</v>
      </c>
      <c r="H2714" s="9">
        <v>16866.142121944518</v>
      </c>
      <c r="I2714" s="9">
        <v>15.235115187390379</v>
      </c>
      <c r="J2714" s="9">
        <v>0</v>
      </c>
      <c r="K2714" s="9">
        <v>3669.705364658611</v>
      </c>
      <c r="L2714">
        <v>60.9</v>
      </c>
    </row>
    <row r="2715" spans="1:12" x14ac:dyDescent="0.25">
      <c r="A2715" s="7">
        <v>43487.041666666657</v>
      </c>
      <c r="B2715" s="8" t="str">
        <f t="shared" si="42"/>
        <v>1-2</v>
      </c>
      <c r="C2715">
        <v>54.05</v>
      </c>
      <c r="D2715">
        <v>54.25</v>
      </c>
      <c r="E2715">
        <v>417</v>
      </c>
      <c r="F2715" s="9">
        <v>6606.232861289971</v>
      </c>
      <c r="G2715" s="9">
        <v>0</v>
      </c>
      <c r="H2715" s="9">
        <v>16581.210304311349</v>
      </c>
      <c r="I2715" s="9">
        <v>17.280097091738082</v>
      </c>
      <c r="J2715" s="9">
        <v>0</v>
      </c>
      <c r="K2715" s="9">
        <v>3809.5522728528331</v>
      </c>
      <c r="L2715">
        <v>60.9</v>
      </c>
    </row>
    <row r="2716" spans="1:12" x14ac:dyDescent="0.25">
      <c r="A2716" s="7">
        <v>43487.083333333343</v>
      </c>
      <c r="B2716" s="8" t="str">
        <f t="shared" si="42"/>
        <v>2-3</v>
      </c>
      <c r="C2716">
        <v>53.52</v>
      </c>
      <c r="D2716">
        <v>53.15</v>
      </c>
      <c r="E2716">
        <v>637</v>
      </c>
      <c r="F2716" s="9">
        <v>7628.5289161320061</v>
      </c>
      <c r="G2716" s="9">
        <v>0</v>
      </c>
      <c r="H2716" s="9">
        <v>16597.603641764221</v>
      </c>
      <c r="I2716" s="9">
        <v>13.394631473477441</v>
      </c>
      <c r="J2716" s="9">
        <v>0</v>
      </c>
      <c r="K2716" s="9">
        <v>3812.6146139081811</v>
      </c>
      <c r="L2716">
        <v>60.9</v>
      </c>
    </row>
    <row r="2717" spans="1:12" x14ac:dyDescent="0.25">
      <c r="A2717" s="7">
        <v>43487.125</v>
      </c>
      <c r="B2717" s="8" t="str">
        <f t="shared" si="42"/>
        <v>3-4</v>
      </c>
      <c r="C2717">
        <v>51.97</v>
      </c>
      <c r="D2717">
        <v>52.45</v>
      </c>
      <c r="E2717">
        <v>610</v>
      </c>
      <c r="F2717" s="9">
        <v>8609.7847907796568</v>
      </c>
      <c r="G2717" s="9">
        <v>0</v>
      </c>
      <c r="H2717" s="9">
        <v>16426.644551184319</v>
      </c>
      <c r="I2717" s="9">
        <v>11.860895045216671</v>
      </c>
      <c r="J2717" s="9">
        <v>0</v>
      </c>
      <c r="K2717" s="9">
        <v>3864.674411849096</v>
      </c>
      <c r="L2717">
        <v>60.9</v>
      </c>
    </row>
    <row r="2718" spans="1:12" x14ac:dyDescent="0.25">
      <c r="A2718" s="7">
        <v>43487.166666666657</v>
      </c>
      <c r="B2718" s="8" t="str">
        <f t="shared" si="42"/>
        <v>4-5</v>
      </c>
      <c r="C2718">
        <v>51.96</v>
      </c>
      <c r="D2718">
        <v>52.99</v>
      </c>
      <c r="E2718">
        <v>898</v>
      </c>
      <c r="F2718" s="9">
        <v>9323.0433441579571</v>
      </c>
      <c r="G2718" s="9">
        <v>0</v>
      </c>
      <c r="H2718" s="9">
        <v>16554.408498634439</v>
      </c>
      <c r="I2718" s="9">
        <v>12.47438961652098</v>
      </c>
      <c r="J2718" s="9">
        <v>0</v>
      </c>
      <c r="K2718" s="9">
        <v>3811.5938335563978</v>
      </c>
      <c r="L2718">
        <v>60.9</v>
      </c>
    </row>
    <row r="2719" spans="1:12" x14ac:dyDescent="0.25">
      <c r="A2719" s="7">
        <v>43487.208333333343</v>
      </c>
      <c r="B2719" s="8" t="str">
        <f t="shared" si="42"/>
        <v>5-6</v>
      </c>
      <c r="C2719">
        <v>52.03</v>
      </c>
      <c r="D2719">
        <v>54.31</v>
      </c>
      <c r="E2719">
        <v>867</v>
      </c>
      <c r="F2719" s="9">
        <v>9865.9604267294471</v>
      </c>
      <c r="G2719" s="9">
        <v>0</v>
      </c>
      <c r="H2719" s="9">
        <v>16778.71098886256</v>
      </c>
      <c r="I2719" s="9">
        <v>11.96314414043405</v>
      </c>
      <c r="J2719" s="9">
        <v>0</v>
      </c>
      <c r="K2719" s="9">
        <v>3861.612070793748</v>
      </c>
      <c r="L2719">
        <v>60.9</v>
      </c>
    </row>
    <row r="2720" spans="1:12" x14ac:dyDescent="0.25">
      <c r="A2720" s="7">
        <v>43487.25</v>
      </c>
      <c r="B2720" s="8" t="str">
        <f t="shared" si="42"/>
        <v>6-7</v>
      </c>
      <c r="C2720">
        <v>62.33</v>
      </c>
      <c r="D2720">
        <v>66.62</v>
      </c>
      <c r="E2720">
        <v>1248</v>
      </c>
      <c r="F2720" s="9">
        <v>10248.91969854331</v>
      </c>
      <c r="G2720" s="9">
        <v>0</v>
      </c>
      <c r="H2720" s="9">
        <v>16891.64286909343</v>
      </c>
      <c r="I2720" s="9">
        <v>11.145151378694971</v>
      </c>
      <c r="J2720" s="9">
        <v>0.28775763036377988</v>
      </c>
      <c r="K2720" s="9">
        <v>3963.690105972013</v>
      </c>
      <c r="L2720">
        <v>60.9</v>
      </c>
    </row>
    <row r="2721" spans="1:12" x14ac:dyDescent="0.25">
      <c r="A2721" s="7">
        <v>43487.291666666657</v>
      </c>
      <c r="B2721" s="8" t="str">
        <f t="shared" si="42"/>
        <v>7-8</v>
      </c>
      <c r="C2721">
        <v>73.91</v>
      </c>
      <c r="D2721">
        <v>77.55</v>
      </c>
      <c r="E2721">
        <v>1191</v>
      </c>
      <c r="F2721" s="9">
        <v>11220.78083314646</v>
      </c>
      <c r="G2721" s="9">
        <v>0.73162874650554399</v>
      </c>
      <c r="H2721" s="9">
        <v>16955.915160376891</v>
      </c>
      <c r="I2721" s="9">
        <v>12.167642330868819</v>
      </c>
      <c r="J2721" s="9">
        <v>3.453091564365359</v>
      </c>
      <c r="K2721" s="9">
        <v>4056.5811179842331</v>
      </c>
      <c r="L2721">
        <v>60.9</v>
      </c>
    </row>
    <row r="2722" spans="1:12" x14ac:dyDescent="0.25">
      <c r="A2722" s="7">
        <v>43487.333333333343</v>
      </c>
      <c r="B2722" s="8" t="str">
        <f t="shared" si="42"/>
        <v>8-9</v>
      </c>
      <c r="C2722">
        <v>80.23</v>
      </c>
      <c r="D2722">
        <v>78.650000000000006</v>
      </c>
      <c r="E2722">
        <v>1368</v>
      </c>
      <c r="F2722" s="9">
        <v>12044.79842704936</v>
      </c>
      <c r="G2722" s="9">
        <v>361.91235327140907</v>
      </c>
      <c r="H2722" s="9">
        <v>16958.777489138502</v>
      </c>
      <c r="I2722" s="9">
        <v>14.519371520868679</v>
      </c>
      <c r="J2722" s="9">
        <v>61.388294477606387</v>
      </c>
      <c r="K2722" s="9">
        <v>4120.8902801465401</v>
      </c>
      <c r="L2722">
        <v>60.9</v>
      </c>
    </row>
    <row r="2723" spans="1:12" x14ac:dyDescent="0.25">
      <c r="A2723" s="7">
        <v>43487.375</v>
      </c>
      <c r="B2723" s="8" t="str">
        <f t="shared" si="42"/>
        <v>9-10</v>
      </c>
      <c r="C2723">
        <v>76.599999999999994</v>
      </c>
      <c r="D2723">
        <v>74.400000000000006</v>
      </c>
      <c r="E2723">
        <v>1352</v>
      </c>
      <c r="F2723" s="9">
        <v>11972.360036706261</v>
      </c>
      <c r="G2723" s="9">
        <v>2476.3194306724308</v>
      </c>
      <c r="H2723" s="9">
        <v>16990.00289381063</v>
      </c>
      <c r="I2723" s="9">
        <v>16.257606139564231</v>
      </c>
      <c r="J2723" s="9">
        <v>238.64699478169479</v>
      </c>
      <c r="K2723" s="9">
        <v>4283.19435607998</v>
      </c>
      <c r="L2723">
        <v>60.9</v>
      </c>
    </row>
    <row r="2724" spans="1:12" x14ac:dyDescent="0.25">
      <c r="A2724" s="7">
        <v>43487.416666666657</v>
      </c>
      <c r="B2724" s="8" t="str">
        <f t="shared" si="42"/>
        <v>10-11</v>
      </c>
      <c r="C2724">
        <v>74.19</v>
      </c>
      <c r="D2724">
        <v>71</v>
      </c>
      <c r="E2724">
        <v>1229</v>
      </c>
      <c r="F2724" s="9">
        <v>11759.98946570039</v>
      </c>
      <c r="G2724" s="9">
        <v>4927.0318552171684</v>
      </c>
      <c r="H2724" s="9">
        <v>17046.468833926061</v>
      </c>
      <c r="I2724" s="9">
        <v>15.132866092172989</v>
      </c>
      <c r="J2724" s="9">
        <v>422.04452453354389</v>
      </c>
      <c r="K2724" s="9">
        <v>4261.7579686925446</v>
      </c>
      <c r="L2724">
        <v>60.9</v>
      </c>
    </row>
    <row r="2725" spans="1:12" x14ac:dyDescent="0.25">
      <c r="A2725" s="7">
        <v>43487.458333333343</v>
      </c>
      <c r="B2725" s="8" t="str">
        <f t="shared" si="42"/>
        <v>11-12</v>
      </c>
      <c r="C2725">
        <v>70.06</v>
      </c>
      <c r="D2725">
        <v>69</v>
      </c>
      <c r="E2725">
        <v>1148</v>
      </c>
      <c r="F2725" s="9">
        <v>11567.150064787011</v>
      </c>
      <c r="G2725" s="9">
        <v>6827.0717098920659</v>
      </c>
      <c r="H2725" s="9">
        <v>17067.025558668549</v>
      </c>
      <c r="I2725" s="9">
        <v>11.96314414043405</v>
      </c>
      <c r="J2725" s="9">
        <v>519.49844201674409</v>
      </c>
      <c r="K2725" s="9">
        <v>4264.8203097478927</v>
      </c>
      <c r="L2725">
        <v>60.9</v>
      </c>
    </row>
    <row r="2726" spans="1:12" x14ac:dyDescent="0.25">
      <c r="A2726" s="7">
        <v>43487.5</v>
      </c>
      <c r="B2726" s="8" t="str">
        <f t="shared" si="42"/>
        <v>12-13</v>
      </c>
      <c r="C2726">
        <v>62.07</v>
      </c>
      <c r="D2726">
        <v>64.95</v>
      </c>
      <c r="E2726">
        <v>1205</v>
      </c>
      <c r="F2726" s="9">
        <v>11619.31559503409</v>
      </c>
      <c r="G2726" s="9">
        <v>7633.0827122923401</v>
      </c>
      <c r="H2726" s="9">
        <v>17003.013479090681</v>
      </c>
      <c r="I2726" s="9">
        <v>12.06539323565144</v>
      </c>
      <c r="J2726" s="9">
        <v>536.76389983857086</v>
      </c>
      <c r="K2726" s="9">
        <v>4140.2851068304099</v>
      </c>
      <c r="L2726">
        <v>60.9</v>
      </c>
    </row>
    <row r="2727" spans="1:12" x14ac:dyDescent="0.25">
      <c r="A2727" s="7">
        <v>43487.541666666657</v>
      </c>
      <c r="B2727" s="8" t="str">
        <f t="shared" si="42"/>
        <v>13-14</v>
      </c>
      <c r="C2727">
        <v>58.45</v>
      </c>
      <c r="D2727">
        <v>73</v>
      </c>
      <c r="E2727">
        <v>989</v>
      </c>
      <c r="F2727" s="9">
        <v>11948.13149659151</v>
      </c>
      <c r="G2727" s="9">
        <v>7032.9032639089601</v>
      </c>
      <c r="H2727" s="9">
        <v>16968.145110540139</v>
      </c>
      <c r="I2727" s="9">
        <v>16.768851615651151</v>
      </c>
      <c r="J2727" s="9">
        <v>484.10425348199908</v>
      </c>
      <c r="K2727" s="9">
        <v>4145.3890085893236</v>
      </c>
      <c r="L2727">
        <v>60.9</v>
      </c>
    </row>
    <row r="2728" spans="1:12" x14ac:dyDescent="0.25">
      <c r="A2728" s="7">
        <v>43487.583333333343</v>
      </c>
      <c r="B2728" s="8" t="str">
        <f t="shared" si="42"/>
        <v>14-15</v>
      </c>
      <c r="C2728">
        <v>59.69</v>
      </c>
      <c r="D2728">
        <v>71</v>
      </c>
      <c r="E2728">
        <v>1167</v>
      </c>
      <c r="F2728" s="9">
        <v>12721.9614002567</v>
      </c>
      <c r="G2728" s="9">
        <v>4908.2533840568594</v>
      </c>
      <c r="H2728" s="9">
        <v>16985.83950652101</v>
      </c>
      <c r="I2728" s="9">
        <v>14.72386971130345</v>
      </c>
      <c r="J2728" s="9">
        <v>335.62131621428858</v>
      </c>
      <c r="K2728" s="9">
        <v>3858.5497297383999</v>
      </c>
      <c r="L2728">
        <v>60.9</v>
      </c>
    </row>
    <row r="2729" spans="1:12" x14ac:dyDescent="0.25">
      <c r="A2729" s="7">
        <v>43487.625</v>
      </c>
      <c r="B2729" s="8" t="str">
        <f t="shared" si="42"/>
        <v>15-16</v>
      </c>
      <c r="C2729">
        <v>65.09</v>
      </c>
      <c r="D2729">
        <v>67.48</v>
      </c>
      <c r="E2729">
        <v>1475</v>
      </c>
      <c r="F2729" s="9">
        <v>13633.745644575311</v>
      </c>
      <c r="G2729" s="9">
        <v>2148.0619997402769</v>
      </c>
      <c r="H2729" s="9">
        <v>16997.80924497866</v>
      </c>
      <c r="I2729" s="9">
        <v>11.96314414043405</v>
      </c>
      <c r="J2729" s="9">
        <v>130.0664489244285</v>
      </c>
      <c r="K2729" s="9">
        <v>3805.4691514457022</v>
      </c>
      <c r="L2729">
        <v>60.9</v>
      </c>
    </row>
    <row r="2730" spans="1:12" x14ac:dyDescent="0.25">
      <c r="A2730" s="7">
        <v>43487.666666666657</v>
      </c>
      <c r="B2730" s="8" t="str">
        <f t="shared" si="42"/>
        <v>16-17</v>
      </c>
      <c r="C2730">
        <v>70.209999999999994</v>
      </c>
      <c r="D2730">
        <v>68.900000000000006</v>
      </c>
      <c r="E2730">
        <v>1514</v>
      </c>
      <c r="F2730" s="9">
        <v>14875.82917045835</v>
      </c>
      <c r="G2730" s="9">
        <v>300.94329106261381</v>
      </c>
      <c r="H2730" s="9">
        <v>17047.50968074847</v>
      </c>
      <c r="I2730" s="9">
        <v>18.609335329564079</v>
      </c>
      <c r="J2730" s="9">
        <v>14.10012388782522</v>
      </c>
      <c r="K2730" s="9">
        <v>3865.695192200878</v>
      </c>
      <c r="L2730">
        <v>60.9</v>
      </c>
    </row>
    <row r="2731" spans="1:12" x14ac:dyDescent="0.25">
      <c r="A2731" s="7">
        <v>43487.708333333343</v>
      </c>
      <c r="B2731" s="8" t="str">
        <f t="shared" si="42"/>
        <v>17-18</v>
      </c>
      <c r="C2731">
        <v>78.8</v>
      </c>
      <c r="D2731">
        <v>81.98</v>
      </c>
      <c r="E2731">
        <v>943</v>
      </c>
      <c r="F2731" s="9">
        <v>16011.603795837869</v>
      </c>
      <c r="G2731" s="9">
        <v>0.2438762488351813</v>
      </c>
      <c r="H2731" s="9">
        <v>16994.686704511449</v>
      </c>
      <c r="I2731" s="9">
        <v>22.494800947824722</v>
      </c>
      <c r="J2731" s="9">
        <v>1.72654578218268</v>
      </c>
      <c r="K2731" s="9">
        <v>3892.2354813472271</v>
      </c>
      <c r="L2731">
        <v>60.9</v>
      </c>
    </row>
    <row r="2732" spans="1:12" x14ac:dyDescent="0.25">
      <c r="A2732" s="7">
        <v>43487.75</v>
      </c>
      <c r="B2732" s="8" t="str">
        <f t="shared" si="42"/>
        <v>18-19</v>
      </c>
      <c r="C2732">
        <v>74.13</v>
      </c>
      <c r="D2732">
        <v>75.73</v>
      </c>
      <c r="E2732">
        <v>930</v>
      </c>
      <c r="F2732" s="9">
        <v>17133.53354115181</v>
      </c>
      <c r="G2732" s="9">
        <v>0</v>
      </c>
      <c r="H2732" s="9">
        <v>17005.61559614669</v>
      </c>
      <c r="I2732" s="9">
        <v>26.278017470867969</v>
      </c>
      <c r="J2732" s="9">
        <v>0</v>
      </c>
      <c r="K2732" s="9">
        <v>3882.027677829401</v>
      </c>
      <c r="L2732">
        <v>60.9</v>
      </c>
    </row>
    <row r="2733" spans="1:12" x14ac:dyDescent="0.25">
      <c r="A2733" s="7">
        <v>43487.791666666657</v>
      </c>
      <c r="B2733" s="8" t="str">
        <f t="shared" si="42"/>
        <v>19-20</v>
      </c>
      <c r="C2733">
        <v>64.459999999999994</v>
      </c>
      <c r="D2733">
        <v>76</v>
      </c>
      <c r="E2733">
        <v>1020</v>
      </c>
      <c r="F2733" s="9">
        <v>17137.489221170541</v>
      </c>
      <c r="G2733" s="9">
        <v>0</v>
      </c>
      <c r="H2733" s="9">
        <v>16974.910614885772</v>
      </c>
      <c r="I2733" s="9">
        <v>29.447739422606901</v>
      </c>
      <c r="J2733" s="9">
        <v>0</v>
      </c>
      <c r="K2733" s="9">
        <v>3915.7134294382281</v>
      </c>
      <c r="L2733">
        <v>60.9</v>
      </c>
    </row>
    <row r="2734" spans="1:12" x14ac:dyDescent="0.25">
      <c r="A2734" s="7">
        <v>43487.833333333343</v>
      </c>
      <c r="B2734" s="8" t="str">
        <f t="shared" si="42"/>
        <v>20-21</v>
      </c>
      <c r="C2734">
        <v>58.34</v>
      </c>
      <c r="D2734">
        <v>67.8</v>
      </c>
      <c r="E2734">
        <v>991</v>
      </c>
      <c r="F2734" s="9">
        <v>15974.02483565988</v>
      </c>
      <c r="G2734" s="9">
        <v>0</v>
      </c>
      <c r="H2734" s="9">
        <v>16974.910614885772</v>
      </c>
      <c r="I2734" s="9">
        <v>39.059154373041103</v>
      </c>
      <c r="J2734" s="9">
        <v>0</v>
      </c>
      <c r="K2734" s="9">
        <v>3905.5056259204021</v>
      </c>
      <c r="L2734">
        <v>60.9</v>
      </c>
    </row>
    <row r="2735" spans="1:12" x14ac:dyDescent="0.25">
      <c r="A2735" s="7">
        <v>43487.875</v>
      </c>
      <c r="B2735" s="8" t="str">
        <f t="shared" si="42"/>
        <v>21-22</v>
      </c>
      <c r="C2735">
        <v>55.38</v>
      </c>
      <c r="D2735">
        <v>57</v>
      </c>
      <c r="E2735">
        <v>713</v>
      </c>
      <c r="F2735" s="9">
        <v>14711.42121967964</v>
      </c>
      <c r="G2735" s="9">
        <v>0</v>
      </c>
      <c r="H2735" s="9">
        <v>16928.592931288778</v>
      </c>
      <c r="I2735" s="9">
        <v>51.431294894344688</v>
      </c>
      <c r="J2735" s="9">
        <v>0</v>
      </c>
      <c r="K2735" s="9">
        <v>3849.3627065723558</v>
      </c>
      <c r="L2735">
        <v>60.9</v>
      </c>
    </row>
    <row r="2736" spans="1:12" x14ac:dyDescent="0.25">
      <c r="A2736" s="7">
        <v>43487.916666666657</v>
      </c>
      <c r="B2736" s="8" t="str">
        <f t="shared" si="42"/>
        <v>22-23</v>
      </c>
      <c r="C2736">
        <v>56.59</v>
      </c>
      <c r="D2736">
        <v>56</v>
      </c>
      <c r="E2736">
        <v>615</v>
      </c>
      <c r="F2736" s="9">
        <v>13442.63685367013</v>
      </c>
      <c r="G2736" s="9">
        <v>0</v>
      </c>
      <c r="H2736" s="9">
        <v>16925.210179115958</v>
      </c>
      <c r="I2736" s="9">
        <v>56.850496940866101</v>
      </c>
      <c r="J2736" s="9">
        <v>0</v>
      </c>
      <c r="K2736" s="9">
        <v>3815.6769549635292</v>
      </c>
      <c r="L2736">
        <v>60.9</v>
      </c>
    </row>
    <row r="2737" spans="1:12" x14ac:dyDescent="0.25">
      <c r="A2737" s="7">
        <v>43487.958333333343</v>
      </c>
      <c r="B2737" s="8" t="str">
        <f t="shared" si="42"/>
        <v>23-0</v>
      </c>
      <c r="C2737">
        <v>53.72</v>
      </c>
      <c r="D2737">
        <v>54.06</v>
      </c>
      <c r="E2737">
        <v>783</v>
      </c>
      <c r="F2737" s="9">
        <v>12340.97996845221</v>
      </c>
      <c r="G2737" s="9">
        <v>0</v>
      </c>
      <c r="H2737" s="9">
        <v>16815.14062764671</v>
      </c>
      <c r="I2737" s="9">
        <v>60.326966178257187</v>
      </c>
      <c r="J2737" s="9">
        <v>0</v>
      </c>
      <c r="K2737" s="9">
        <v>3777.9080819475712</v>
      </c>
      <c r="L2737">
        <v>61.05</v>
      </c>
    </row>
    <row r="2738" spans="1:12" x14ac:dyDescent="0.25">
      <c r="A2738" s="7">
        <v>43488</v>
      </c>
      <c r="B2738" s="8" t="str">
        <f t="shared" si="42"/>
        <v>0-1</v>
      </c>
      <c r="C2738">
        <v>53.2</v>
      </c>
      <c r="D2738">
        <v>54.5</v>
      </c>
      <c r="E2738">
        <v>951</v>
      </c>
      <c r="F2738" s="9">
        <v>11450.210274233141</v>
      </c>
      <c r="G2738" s="9">
        <v>0</v>
      </c>
      <c r="H2738" s="9">
        <v>16735.77605743839</v>
      </c>
      <c r="I2738" s="9">
        <v>51.942540370431622</v>
      </c>
      <c r="J2738" s="9">
        <v>0</v>
      </c>
      <c r="K2738" s="9">
        <v>3766.6794980779619</v>
      </c>
      <c r="L2738">
        <v>61.05</v>
      </c>
    </row>
    <row r="2739" spans="1:12" x14ac:dyDescent="0.25">
      <c r="A2739" s="7">
        <v>43488.041666666657</v>
      </c>
      <c r="B2739" s="8" t="str">
        <f t="shared" si="42"/>
        <v>1-2</v>
      </c>
      <c r="C2739">
        <v>53.92</v>
      </c>
      <c r="D2739">
        <v>54</v>
      </c>
      <c r="E2739">
        <v>994</v>
      </c>
      <c r="F2739" s="9">
        <v>10901.85413163589</v>
      </c>
      <c r="G2739" s="9">
        <v>0</v>
      </c>
      <c r="H2739" s="9">
        <v>16437.053019408359</v>
      </c>
      <c r="I2739" s="9">
        <v>39.877147134780181</v>
      </c>
      <c r="J2739" s="9">
        <v>0</v>
      </c>
      <c r="K2739" s="9">
        <v>3849.3627065723558</v>
      </c>
      <c r="L2739">
        <v>61.05</v>
      </c>
    </row>
    <row r="2740" spans="1:12" x14ac:dyDescent="0.25">
      <c r="A2740" s="7">
        <v>43488.083333333343</v>
      </c>
      <c r="B2740" s="8" t="str">
        <f t="shared" si="42"/>
        <v>2-3</v>
      </c>
      <c r="C2740">
        <v>53.11</v>
      </c>
      <c r="D2740">
        <v>52.99</v>
      </c>
      <c r="E2740">
        <v>1050</v>
      </c>
      <c r="F2740" s="9">
        <v>10235.816508481241</v>
      </c>
      <c r="G2740" s="9">
        <v>0</v>
      </c>
      <c r="H2740" s="9">
        <v>16464.89567190767</v>
      </c>
      <c r="I2740" s="9">
        <v>42.535623610432197</v>
      </c>
      <c r="J2740" s="9">
        <v>0</v>
      </c>
      <c r="K2740" s="9">
        <v>3857.5289493866171</v>
      </c>
      <c r="L2740">
        <v>61.05</v>
      </c>
    </row>
    <row r="2741" spans="1:12" x14ac:dyDescent="0.25">
      <c r="A2741" s="7">
        <v>43488.125</v>
      </c>
      <c r="B2741" s="8" t="str">
        <f t="shared" si="42"/>
        <v>3-4</v>
      </c>
      <c r="C2741">
        <v>51.19</v>
      </c>
      <c r="D2741">
        <v>52.69</v>
      </c>
      <c r="E2741">
        <v>915</v>
      </c>
      <c r="F2741" s="9">
        <v>9535.4139151638356</v>
      </c>
      <c r="G2741" s="9">
        <v>0</v>
      </c>
      <c r="H2741" s="9">
        <v>16506.789756509439</v>
      </c>
      <c r="I2741" s="9">
        <v>46.83008560956236</v>
      </c>
      <c r="J2741" s="9">
        <v>0</v>
      </c>
      <c r="K2741" s="9">
        <v>3939.1913775292292</v>
      </c>
      <c r="L2741">
        <v>61.05</v>
      </c>
    </row>
    <row r="2742" spans="1:12" x14ac:dyDescent="0.25">
      <c r="A2742" s="7">
        <v>43488.166666666657</v>
      </c>
      <c r="B2742" s="8" t="str">
        <f t="shared" si="42"/>
        <v>4-5</v>
      </c>
      <c r="C2742">
        <v>51.02</v>
      </c>
      <c r="D2742">
        <v>53.5</v>
      </c>
      <c r="E2742">
        <v>1029</v>
      </c>
      <c r="F2742" s="9">
        <v>8747.7391314330689</v>
      </c>
      <c r="G2742" s="9">
        <v>0</v>
      </c>
      <c r="H2742" s="9">
        <v>16610.09380363307</v>
      </c>
      <c r="I2742" s="9">
        <v>48.466071133040522</v>
      </c>
      <c r="J2742" s="9">
        <v>0</v>
      </c>
      <c r="K2742" s="9">
        <v>3940.212157881012</v>
      </c>
      <c r="L2742">
        <v>61.05</v>
      </c>
    </row>
    <row r="2743" spans="1:12" x14ac:dyDescent="0.25">
      <c r="A2743" s="7">
        <v>43488.208333333343</v>
      </c>
      <c r="B2743" s="8" t="str">
        <f t="shared" si="42"/>
        <v>5-6</v>
      </c>
      <c r="C2743">
        <v>55.05</v>
      </c>
      <c r="D2743">
        <v>56</v>
      </c>
      <c r="E2743">
        <v>1199</v>
      </c>
      <c r="F2743" s="9">
        <v>8197.1579188252781</v>
      </c>
      <c r="G2743" s="9">
        <v>0</v>
      </c>
      <c r="H2743" s="9">
        <v>16844.02412696843</v>
      </c>
      <c r="I2743" s="9">
        <v>42.228876324780032</v>
      </c>
      <c r="J2743" s="9">
        <v>0</v>
      </c>
      <c r="K2743" s="9">
        <v>3996.3550772290569</v>
      </c>
      <c r="L2743">
        <v>61.05</v>
      </c>
    </row>
    <row r="2744" spans="1:12" x14ac:dyDescent="0.25">
      <c r="A2744" s="7">
        <v>43488.25</v>
      </c>
      <c r="B2744" s="8" t="str">
        <f t="shared" si="42"/>
        <v>6-7</v>
      </c>
      <c r="C2744">
        <v>63.96</v>
      </c>
      <c r="D2744">
        <v>72.97</v>
      </c>
      <c r="E2744">
        <v>1505</v>
      </c>
      <c r="F2744" s="9">
        <v>7719.0150965605881</v>
      </c>
      <c r="G2744" s="9">
        <v>0</v>
      </c>
      <c r="H2744" s="9">
        <v>16960.859182783312</v>
      </c>
      <c r="I2744" s="9">
        <v>37.014172468693403</v>
      </c>
      <c r="J2744" s="9">
        <v>0.28775763036377988</v>
      </c>
      <c r="K2744" s="9">
        <v>4128.0357426090186</v>
      </c>
      <c r="L2744">
        <v>61.05</v>
      </c>
    </row>
    <row r="2745" spans="1:12" x14ac:dyDescent="0.25">
      <c r="A2745" s="7">
        <v>43488.291666666657</v>
      </c>
      <c r="B2745" s="8" t="str">
        <f t="shared" si="42"/>
        <v>7-8</v>
      </c>
      <c r="C2745">
        <v>82.55</v>
      </c>
      <c r="D2745">
        <v>83.8</v>
      </c>
      <c r="E2745">
        <v>1999</v>
      </c>
      <c r="F2745" s="9">
        <v>7277.4623144692032</v>
      </c>
      <c r="G2745" s="9">
        <v>0.73162874650554399</v>
      </c>
      <c r="H2745" s="9">
        <v>17060.26005432292</v>
      </c>
      <c r="I2745" s="9">
        <v>37.218670659128158</v>
      </c>
      <c r="J2745" s="9">
        <v>3.261253144122839</v>
      </c>
      <c r="K2745" s="9">
        <v>4152.534471051802</v>
      </c>
      <c r="L2745">
        <v>61.05</v>
      </c>
    </row>
    <row r="2746" spans="1:12" x14ac:dyDescent="0.25">
      <c r="A2746" s="7">
        <v>43488.333333333343</v>
      </c>
      <c r="B2746" s="8" t="str">
        <f t="shared" si="42"/>
        <v>8-9</v>
      </c>
      <c r="C2746">
        <v>92.15</v>
      </c>
      <c r="D2746">
        <v>90.23</v>
      </c>
      <c r="E2746">
        <v>1543</v>
      </c>
      <c r="F2746" s="9">
        <v>6544.1781309960534</v>
      </c>
      <c r="G2746" s="9">
        <v>341.18287212041872</v>
      </c>
      <c r="H2746" s="9">
        <v>17042.56565834205</v>
      </c>
      <c r="I2746" s="9">
        <v>33.537703231302302</v>
      </c>
      <c r="J2746" s="9">
        <v>49.206554792206369</v>
      </c>
      <c r="K2746" s="9">
        <v>4254.6125062300662</v>
      </c>
      <c r="L2746">
        <v>61.05</v>
      </c>
    </row>
    <row r="2747" spans="1:12" x14ac:dyDescent="0.25">
      <c r="A2747" s="7">
        <v>43488.375</v>
      </c>
      <c r="B2747" s="8" t="str">
        <f t="shared" si="42"/>
        <v>9-10</v>
      </c>
      <c r="C2747">
        <v>93.65</v>
      </c>
      <c r="D2747">
        <v>88</v>
      </c>
      <c r="E2747">
        <v>1580</v>
      </c>
      <c r="F2747" s="9">
        <v>5695.1903069748796</v>
      </c>
      <c r="G2747" s="9">
        <v>1893.699072205183</v>
      </c>
      <c r="H2747" s="9">
        <v>17013.421947314731</v>
      </c>
      <c r="I2747" s="9">
        <v>35.275937849997852</v>
      </c>
      <c r="J2747" s="9">
        <v>219.84682959792789</v>
      </c>
      <c r="K2747" s="9">
        <v>4208.6773903998474</v>
      </c>
      <c r="L2747">
        <v>61.05</v>
      </c>
    </row>
    <row r="2748" spans="1:12" x14ac:dyDescent="0.25">
      <c r="A2748" s="7">
        <v>43488.416666666657</v>
      </c>
      <c r="B2748" s="8" t="str">
        <f t="shared" si="42"/>
        <v>10-11</v>
      </c>
      <c r="C2748">
        <v>91.93</v>
      </c>
      <c r="D2748">
        <v>84.12</v>
      </c>
      <c r="E2748">
        <v>1253</v>
      </c>
      <c r="F2748" s="9">
        <v>4797.7454027241929</v>
      </c>
      <c r="G2748" s="9">
        <v>3784.959381922014</v>
      </c>
      <c r="H2748" s="9">
        <v>17019.146604837952</v>
      </c>
      <c r="I2748" s="9">
        <v>46.31884013347544</v>
      </c>
      <c r="J2748" s="9">
        <v>437.10384052258172</v>
      </c>
      <c r="K2748" s="9">
        <v>4360.7736628154616</v>
      </c>
      <c r="L2748">
        <v>61.05</v>
      </c>
    </row>
    <row r="2749" spans="1:12" x14ac:dyDescent="0.25">
      <c r="A2749" s="7">
        <v>43488.458333333343</v>
      </c>
      <c r="B2749" s="8" t="str">
        <f t="shared" si="42"/>
        <v>11-12</v>
      </c>
      <c r="C2749">
        <v>88.07</v>
      </c>
      <c r="D2749">
        <v>82.5</v>
      </c>
      <c r="E2749">
        <v>1245</v>
      </c>
      <c r="F2749" s="9">
        <v>4022.432119051975</v>
      </c>
      <c r="G2749" s="9">
        <v>5156.0316528734038</v>
      </c>
      <c r="H2749" s="9">
        <v>17028.514226239589</v>
      </c>
      <c r="I2749" s="9">
        <v>45.091850990866817</v>
      </c>
      <c r="J2749" s="9">
        <v>534.65367721590314</v>
      </c>
      <c r="K2749" s="9">
        <v>4351.5866396494184</v>
      </c>
      <c r="L2749">
        <v>61.05</v>
      </c>
    </row>
    <row r="2750" spans="1:12" x14ac:dyDescent="0.25">
      <c r="A2750" s="7">
        <v>43488.5</v>
      </c>
      <c r="B2750" s="8" t="str">
        <f t="shared" si="42"/>
        <v>12-13</v>
      </c>
      <c r="C2750">
        <v>84.96</v>
      </c>
      <c r="D2750">
        <v>83</v>
      </c>
      <c r="E2750">
        <v>1330</v>
      </c>
      <c r="F2750" s="9">
        <v>3770.257517857568</v>
      </c>
      <c r="G2750" s="9">
        <v>5479.1676825800187</v>
      </c>
      <c r="H2750" s="9">
        <v>17028.254014533992</v>
      </c>
      <c r="I2750" s="9">
        <v>52.55603494173593</v>
      </c>
      <c r="J2750" s="9">
        <v>496.66967000788412</v>
      </c>
      <c r="K2750" s="9">
        <v>4383.2308305546794</v>
      </c>
      <c r="L2750">
        <v>61.05</v>
      </c>
    </row>
    <row r="2751" spans="1:12" x14ac:dyDescent="0.25">
      <c r="A2751" s="7">
        <v>43488.541666666657</v>
      </c>
      <c r="B2751" s="8" t="str">
        <f t="shared" si="42"/>
        <v>13-14</v>
      </c>
      <c r="C2751">
        <v>83.99</v>
      </c>
      <c r="D2751">
        <v>86</v>
      </c>
      <c r="E2751">
        <v>1365</v>
      </c>
      <c r="F2751" s="9">
        <v>3969.0304387990418</v>
      </c>
      <c r="G2751" s="9">
        <v>4701.2024487957906</v>
      </c>
      <c r="H2751" s="9">
        <v>17046.468833926061</v>
      </c>
      <c r="I2751" s="9">
        <v>46.625587419127598</v>
      </c>
      <c r="J2751" s="9">
        <v>397.87288358298639</v>
      </c>
      <c r="K2751" s="9">
        <v>4432.2282874402463</v>
      </c>
      <c r="L2751">
        <v>61.05</v>
      </c>
    </row>
    <row r="2752" spans="1:12" x14ac:dyDescent="0.25">
      <c r="A2752" s="7">
        <v>43488.583333333343</v>
      </c>
      <c r="B2752" s="8" t="str">
        <f t="shared" si="42"/>
        <v>14-15</v>
      </c>
      <c r="C2752">
        <v>85.59</v>
      </c>
      <c r="D2752">
        <v>84</v>
      </c>
      <c r="E2752">
        <v>1415</v>
      </c>
      <c r="F2752" s="9">
        <v>4561.6407516058998</v>
      </c>
      <c r="G2752" s="9">
        <v>3305.2548004632131</v>
      </c>
      <c r="H2752" s="9">
        <v>16943.945421919241</v>
      </c>
      <c r="I2752" s="9">
        <v>40.286143515649719</v>
      </c>
      <c r="J2752" s="9">
        <v>239.98986372339249</v>
      </c>
      <c r="K2752" s="9">
        <v>4415.8958018117246</v>
      </c>
      <c r="L2752">
        <v>61.05</v>
      </c>
    </row>
    <row r="2753" spans="1:12" x14ac:dyDescent="0.25">
      <c r="A2753" s="7">
        <v>43488.625</v>
      </c>
      <c r="B2753" s="8" t="str">
        <f t="shared" si="42"/>
        <v>15-16</v>
      </c>
      <c r="C2753">
        <v>86.87</v>
      </c>
      <c r="D2753">
        <v>83</v>
      </c>
      <c r="E2753">
        <v>1572</v>
      </c>
      <c r="F2753" s="9">
        <v>5216.5530247078468</v>
      </c>
      <c r="G2753" s="9">
        <v>1493.01039536898</v>
      </c>
      <c r="H2753" s="9">
        <v>16902.31154902307</v>
      </c>
      <c r="I2753" s="9">
        <v>41.819879943910493</v>
      </c>
      <c r="J2753" s="9">
        <v>73.665953373127664</v>
      </c>
      <c r="K2753" s="9">
        <v>4370.9814663332882</v>
      </c>
      <c r="L2753">
        <v>61.05</v>
      </c>
    </row>
    <row r="2754" spans="1:12" x14ac:dyDescent="0.25">
      <c r="A2754" s="7">
        <v>43488.666666666657</v>
      </c>
      <c r="B2754" s="8" t="str">
        <f t="shared" ref="B2754:B2817" si="43">HOUR(A2754)&amp;"-"&amp;HOUR(A2755)</f>
        <v>16-17</v>
      </c>
      <c r="C2754">
        <v>84.96</v>
      </c>
      <c r="D2754">
        <v>84.29</v>
      </c>
      <c r="E2754">
        <v>1525</v>
      </c>
      <c r="F2754" s="9">
        <v>6119.1897589831242</v>
      </c>
      <c r="G2754" s="9">
        <v>218.02536645865209</v>
      </c>
      <c r="H2754" s="9">
        <v>16908.03620654629</v>
      </c>
      <c r="I2754" s="9">
        <v>64.825926367822134</v>
      </c>
      <c r="J2754" s="9">
        <v>8.1531328603070978</v>
      </c>
      <c r="K2754" s="9">
        <v>4439.3737499027247</v>
      </c>
      <c r="L2754">
        <v>61.05</v>
      </c>
    </row>
    <row r="2755" spans="1:12" x14ac:dyDescent="0.25">
      <c r="A2755" s="7">
        <v>43488.708333333343</v>
      </c>
      <c r="B2755" s="8" t="str">
        <f t="shared" si="43"/>
        <v>17-18</v>
      </c>
      <c r="C2755">
        <v>90.01</v>
      </c>
      <c r="D2755">
        <v>90.37</v>
      </c>
      <c r="E2755">
        <v>1377</v>
      </c>
      <c r="F2755" s="9">
        <v>7290.0710445289233</v>
      </c>
      <c r="G2755" s="9">
        <v>0.2438762488351813</v>
      </c>
      <c r="H2755" s="9">
        <v>16900.22985537826</v>
      </c>
      <c r="I2755" s="9">
        <v>86.60498364912516</v>
      </c>
      <c r="J2755" s="9">
        <v>1.6306265720614199</v>
      </c>
      <c r="K2755" s="9">
        <v>4499.5997906579014</v>
      </c>
      <c r="L2755">
        <v>61.05</v>
      </c>
    </row>
    <row r="2756" spans="1:12" x14ac:dyDescent="0.25">
      <c r="A2756" s="7">
        <v>43488.75</v>
      </c>
      <c r="B2756" s="8" t="str">
        <f t="shared" si="43"/>
        <v>18-19</v>
      </c>
      <c r="C2756">
        <v>93.76</v>
      </c>
      <c r="D2756">
        <v>89</v>
      </c>
      <c r="E2756">
        <v>1235</v>
      </c>
      <c r="F2756" s="9">
        <v>8077.9930582608622</v>
      </c>
      <c r="G2756" s="9">
        <v>0</v>
      </c>
      <c r="H2756" s="9">
        <v>16986.620141637821</v>
      </c>
      <c r="I2756" s="9">
        <v>95.500654933037666</v>
      </c>
      <c r="J2756" s="9">
        <v>0</v>
      </c>
      <c r="K2756" s="9">
        <v>4461.8309176419434</v>
      </c>
      <c r="L2756">
        <v>61.05</v>
      </c>
    </row>
    <row r="2757" spans="1:12" x14ac:dyDescent="0.25">
      <c r="A2757" s="7">
        <v>43488.791666666657</v>
      </c>
      <c r="B2757" s="8" t="str">
        <f t="shared" si="43"/>
        <v>19-20</v>
      </c>
      <c r="C2757">
        <v>90.54</v>
      </c>
      <c r="D2757">
        <v>83.7</v>
      </c>
      <c r="E2757">
        <v>1287</v>
      </c>
      <c r="F2757" s="9">
        <v>7806.7817469762886</v>
      </c>
      <c r="G2757" s="9">
        <v>0</v>
      </c>
      <c r="H2757" s="9">
        <v>16983.7578128762</v>
      </c>
      <c r="I2757" s="9">
        <v>93.966918504776899</v>
      </c>
      <c r="J2757" s="9">
        <v>0</v>
      </c>
      <c r="K2757" s="9">
        <v>4467.9555997526404</v>
      </c>
      <c r="L2757">
        <v>61.05</v>
      </c>
    </row>
    <row r="2758" spans="1:12" x14ac:dyDescent="0.25">
      <c r="A2758" s="7">
        <v>43488.833333333343</v>
      </c>
      <c r="B2758" s="8" t="str">
        <f t="shared" si="43"/>
        <v>20-21</v>
      </c>
      <c r="C2758">
        <v>78.489999999999995</v>
      </c>
      <c r="D2758">
        <v>73.44</v>
      </c>
      <c r="E2758">
        <v>1545</v>
      </c>
      <c r="F2758" s="9">
        <v>7066.5751234703512</v>
      </c>
      <c r="G2758" s="9">
        <v>0</v>
      </c>
      <c r="H2758" s="9">
        <v>17039.963541286041</v>
      </c>
      <c r="I2758" s="9">
        <v>81.390279793038516</v>
      </c>
      <c r="J2758" s="9">
        <v>0</v>
      </c>
      <c r="K2758" s="9">
        <v>4453.6646748276826</v>
      </c>
      <c r="L2758">
        <v>61.05</v>
      </c>
    </row>
    <row r="2759" spans="1:12" x14ac:dyDescent="0.25">
      <c r="A2759" s="7">
        <v>43488.875</v>
      </c>
      <c r="B2759" s="8" t="str">
        <f t="shared" si="43"/>
        <v>21-22</v>
      </c>
      <c r="C2759">
        <v>68.930000000000007</v>
      </c>
      <c r="D2759">
        <v>66.91</v>
      </c>
      <c r="E2759">
        <v>1244</v>
      </c>
      <c r="F2759" s="9">
        <v>6338.2355400206188</v>
      </c>
      <c r="G2759" s="9">
        <v>0</v>
      </c>
      <c r="H2759" s="9">
        <v>16949.149656031259</v>
      </c>
      <c r="I2759" s="9">
        <v>67.893399224343696</v>
      </c>
      <c r="J2759" s="9">
        <v>0</v>
      </c>
      <c r="K2759" s="9">
        <v>4445.4984320134208</v>
      </c>
      <c r="L2759">
        <v>61.05</v>
      </c>
    </row>
    <row r="2760" spans="1:12" x14ac:dyDescent="0.25">
      <c r="A2760" s="7">
        <v>43488.916666666657</v>
      </c>
      <c r="B2760" s="8" t="str">
        <f t="shared" si="43"/>
        <v>22-23</v>
      </c>
      <c r="C2760">
        <v>65.099999999999994</v>
      </c>
      <c r="D2760">
        <v>63.65</v>
      </c>
      <c r="E2760">
        <v>632</v>
      </c>
      <c r="F2760" s="9">
        <v>5820.7831475697403</v>
      </c>
      <c r="G2760" s="9">
        <v>0</v>
      </c>
      <c r="H2760" s="9">
        <v>16952.532408204079</v>
      </c>
      <c r="I2760" s="9">
        <v>53.783024084344547</v>
      </c>
      <c r="J2760" s="9">
        <v>0</v>
      </c>
      <c r="K2760" s="9">
        <v>4366.8983449261577</v>
      </c>
      <c r="L2760">
        <v>61.05</v>
      </c>
    </row>
    <row r="2761" spans="1:12" x14ac:dyDescent="0.25">
      <c r="A2761" s="7">
        <v>43488.958333333343</v>
      </c>
      <c r="B2761" s="8" t="str">
        <f t="shared" si="43"/>
        <v>23-0</v>
      </c>
      <c r="C2761">
        <v>59</v>
      </c>
      <c r="D2761">
        <v>57.37</v>
      </c>
      <c r="E2761">
        <v>137</v>
      </c>
      <c r="F2761" s="9">
        <v>5248.1984648577327</v>
      </c>
      <c r="G2761" s="9">
        <v>0</v>
      </c>
      <c r="H2761" s="9">
        <v>16966.063416895329</v>
      </c>
      <c r="I2761" s="9">
        <v>45.296349181301593</v>
      </c>
      <c r="J2761" s="9">
        <v>0</v>
      </c>
      <c r="K2761" s="9">
        <v>4327.0879112066341</v>
      </c>
      <c r="L2761">
        <v>61.09</v>
      </c>
    </row>
    <row r="2762" spans="1:12" x14ac:dyDescent="0.25">
      <c r="A2762" s="7">
        <v>43489</v>
      </c>
      <c r="B2762" s="8" t="str">
        <f t="shared" si="43"/>
        <v>0-1</v>
      </c>
      <c r="C2762">
        <v>61.88</v>
      </c>
      <c r="D2762">
        <v>60.66</v>
      </c>
      <c r="E2762">
        <v>191</v>
      </c>
      <c r="F2762" s="9">
        <v>4856.5861430028872</v>
      </c>
      <c r="G2762" s="9">
        <v>0</v>
      </c>
      <c r="H2762" s="9">
        <v>16725.36758921434</v>
      </c>
      <c r="I2762" s="9">
        <v>34.866941469128307</v>
      </c>
      <c r="J2762" s="9">
        <v>0</v>
      </c>
      <c r="K2762" s="9">
        <v>4252.5709455265014</v>
      </c>
      <c r="L2762">
        <v>61.09</v>
      </c>
    </row>
    <row r="2763" spans="1:12" x14ac:dyDescent="0.25">
      <c r="A2763" s="7">
        <v>43489.041666666657</v>
      </c>
      <c r="B2763" s="8" t="str">
        <f t="shared" si="43"/>
        <v>1-2</v>
      </c>
      <c r="C2763">
        <v>59.08</v>
      </c>
      <c r="D2763">
        <v>59.5</v>
      </c>
      <c r="E2763">
        <v>451</v>
      </c>
      <c r="F2763" s="9">
        <v>4235.7916100625371</v>
      </c>
      <c r="G2763" s="9">
        <v>0</v>
      </c>
      <c r="H2763" s="9">
        <v>16310.069707075039</v>
      </c>
      <c r="I2763" s="9">
        <v>28.220750279998281</v>
      </c>
      <c r="J2763" s="9">
        <v>0</v>
      </c>
      <c r="K2763" s="9">
        <v>4281.1527953764153</v>
      </c>
      <c r="L2763">
        <v>61.09</v>
      </c>
    </row>
    <row r="2764" spans="1:12" x14ac:dyDescent="0.25">
      <c r="A2764" s="7">
        <v>43489.083333333343</v>
      </c>
      <c r="B2764" s="8" t="str">
        <f t="shared" si="43"/>
        <v>2-3</v>
      </c>
      <c r="C2764">
        <v>57.9</v>
      </c>
      <c r="D2764">
        <v>58</v>
      </c>
      <c r="E2764">
        <v>326</v>
      </c>
      <c r="F2764" s="9">
        <v>3920.326128568357</v>
      </c>
      <c r="G2764" s="9">
        <v>0</v>
      </c>
      <c r="H2764" s="9">
        <v>16146.65675595756</v>
      </c>
      <c r="I2764" s="9">
        <v>31.083724946085059</v>
      </c>
      <c r="J2764" s="9">
        <v>0</v>
      </c>
      <c r="K2764" s="9">
        <v>4250.5293848229358</v>
      </c>
      <c r="L2764">
        <v>61.09</v>
      </c>
    </row>
    <row r="2765" spans="1:12" x14ac:dyDescent="0.25">
      <c r="A2765" s="7">
        <v>43489.125</v>
      </c>
      <c r="B2765" s="8" t="str">
        <f t="shared" si="43"/>
        <v>3-4</v>
      </c>
      <c r="C2765">
        <v>56.37</v>
      </c>
      <c r="D2765">
        <v>56.5</v>
      </c>
      <c r="E2765">
        <v>240</v>
      </c>
      <c r="F2765" s="9">
        <v>3571.7318269172638</v>
      </c>
      <c r="G2765" s="9">
        <v>0</v>
      </c>
      <c r="H2765" s="9">
        <v>16208.06671847942</v>
      </c>
      <c r="I2765" s="9">
        <v>30.061233993911209</v>
      </c>
      <c r="J2765" s="9">
        <v>0</v>
      </c>
      <c r="K2765" s="9">
        <v>4217.8644135658906</v>
      </c>
      <c r="L2765">
        <v>61.09</v>
      </c>
    </row>
    <row r="2766" spans="1:12" x14ac:dyDescent="0.25">
      <c r="A2766" s="7">
        <v>43489.166666666657</v>
      </c>
      <c r="B2766" s="8" t="str">
        <f t="shared" si="43"/>
        <v>4-5</v>
      </c>
      <c r="C2766">
        <v>56.95</v>
      </c>
      <c r="D2766">
        <v>57.5</v>
      </c>
      <c r="E2766">
        <v>377</v>
      </c>
      <c r="F2766" s="9">
        <v>3163.0606349816212</v>
      </c>
      <c r="G2766" s="9">
        <v>0</v>
      </c>
      <c r="H2766" s="9">
        <v>16161.74903488243</v>
      </c>
      <c r="I2766" s="9">
        <v>31.799468612606759</v>
      </c>
      <c r="J2766" s="9">
        <v>0</v>
      </c>
      <c r="K2766" s="9">
        <v>4219.9059742694562</v>
      </c>
      <c r="L2766">
        <v>61.09</v>
      </c>
    </row>
    <row r="2767" spans="1:12" x14ac:dyDescent="0.25">
      <c r="A2767" s="7">
        <v>43489.208333333343</v>
      </c>
      <c r="B2767" s="8" t="str">
        <f t="shared" si="43"/>
        <v>5-6</v>
      </c>
      <c r="C2767">
        <v>61.53</v>
      </c>
      <c r="D2767">
        <v>60.5</v>
      </c>
      <c r="E2767">
        <v>409</v>
      </c>
      <c r="F2767" s="9">
        <v>2842.65055346402</v>
      </c>
      <c r="G2767" s="9">
        <v>0</v>
      </c>
      <c r="H2767" s="9">
        <v>16492.478112701381</v>
      </c>
      <c r="I2767" s="9">
        <v>31.492721326954609</v>
      </c>
      <c r="J2767" s="9">
        <v>0</v>
      </c>
      <c r="K2767" s="9">
        <v>4277.0696739692848</v>
      </c>
      <c r="L2767">
        <v>61.09</v>
      </c>
    </row>
    <row r="2768" spans="1:12" x14ac:dyDescent="0.25">
      <c r="A2768" s="7">
        <v>43489.25</v>
      </c>
      <c r="B2768" s="8" t="str">
        <f t="shared" si="43"/>
        <v>6-7</v>
      </c>
      <c r="C2768">
        <v>75.98</v>
      </c>
      <c r="D2768">
        <v>76.989999999999995</v>
      </c>
      <c r="E2768">
        <v>964</v>
      </c>
      <c r="F2768" s="9">
        <v>2711.8658828445668</v>
      </c>
      <c r="G2768" s="9">
        <v>0</v>
      </c>
      <c r="H2768" s="9">
        <v>16806.033217950669</v>
      </c>
      <c r="I2768" s="9">
        <v>31.59497042217199</v>
      </c>
      <c r="J2768" s="9">
        <v>0.38367684048503992</v>
      </c>
      <c r="K2768" s="9">
        <v>4297.4852810049379</v>
      </c>
      <c r="L2768">
        <v>61.09</v>
      </c>
    </row>
    <row r="2769" spans="1:12" x14ac:dyDescent="0.25">
      <c r="A2769" s="7">
        <v>43489.291666666657</v>
      </c>
      <c r="B2769" s="8" t="str">
        <f t="shared" si="43"/>
        <v>7-8</v>
      </c>
      <c r="C2769">
        <v>99.07</v>
      </c>
      <c r="D2769">
        <v>98.79</v>
      </c>
      <c r="E2769">
        <v>1295</v>
      </c>
      <c r="F2769" s="9">
        <v>2511.856811897238</v>
      </c>
      <c r="G2769" s="9">
        <v>0.97550499534072532</v>
      </c>
      <c r="H2769" s="9">
        <v>16919.745733298339</v>
      </c>
      <c r="I2769" s="9">
        <v>29.85673580347644</v>
      </c>
      <c r="J2769" s="9">
        <v>3.1653339340015791</v>
      </c>
      <c r="K2769" s="9">
        <v>4334.2333736691126</v>
      </c>
      <c r="L2769">
        <v>61.09</v>
      </c>
    </row>
    <row r="2770" spans="1:12" x14ac:dyDescent="0.25">
      <c r="A2770" s="7">
        <v>43489.333333333343</v>
      </c>
      <c r="B2770" s="8" t="str">
        <f t="shared" si="43"/>
        <v>8-9</v>
      </c>
      <c r="C2770">
        <v>113.07</v>
      </c>
      <c r="D2770">
        <v>106.4</v>
      </c>
      <c r="E2770">
        <v>902</v>
      </c>
      <c r="F2770" s="9">
        <v>2394.422561341019</v>
      </c>
      <c r="G2770" s="9">
        <v>159.98281923587899</v>
      </c>
      <c r="H2770" s="9">
        <v>16995.987763039451</v>
      </c>
      <c r="I2770" s="9">
        <v>26.175768375650581</v>
      </c>
      <c r="J2770" s="9">
        <v>16.68994256109924</v>
      </c>
      <c r="K2770" s="9">
        <v>4575.1375366898174</v>
      </c>
      <c r="L2770">
        <v>61.09</v>
      </c>
    </row>
    <row r="2771" spans="1:12" x14ac:dyDescent="0.25">
      <c r="A2771" s="7">
        <v>43489.375</v>
      </c>
      <c r="B2771" s="8" t="str">
        <f t="shared" si="43"/>
        <v>9-10</v>
      </c>
      <c r="C2771">
        <v>111.23</v>
      </c>
      <c r="D2771">
        <v>105.08</v>
      </c>
      <c r="E2771">
        <v>781</v>
      </c>
      <c r="F2771" s="9">
        <v>2215.4280404932229</v>
      </c>
      <c r="G2771" s="9">
        <v>878.68612455315838</v>
      </c>
      <c r="H2771" s="9">
        <v>16999.89093862347</v>
      </c>
      <c r="I2771" s="9">
        <v>23.721790090433341</v>
      </c>
      <c r="J2771" s="9">
        <v>60.716860006757557</v>
      </c>
      <c r="K2771" s="9">
        <v>4683.3402539787776</v>
      </c>
      <c r="L2771">
        <v>61.09</v>
      </c>
    </row>
    <row r="2772" spans="1:12" x14ac:dyDescent="0.25">
      <c r="A2772" s="7">
        <v>43489.416666666657</v>
      </c>
      <c r="B2772" s="8" t="str">
        <f t="shared" si="43"/>
        <v>10-11</v>
      </c>
      <c r="C2772">
        <v>108.25</v>
      </c>
      <c r="D2772">
        <v>100</v>
      </c>
      <c r="E2772">
        <v>278</v>
      </c>
      <c r="F2772" s="9">
        <v>2215.4280404932229</v>
      </c>
      <c r="G2772" s="9">
        <v>1928.0856232909441</v>
      </c>
      <c r="H2772" s="9">
        <v>16961.37960619451</v>
      </c>
      <c r="I2772" s="9">
        <v>22.494800947824722</v>
      </c>
      <c r="J2772" s="9">
        <v>110.11525321920649</v>
      </c>
      <c r="K2772" s="9">
        <v>4648.6337220181676</v>
      </c>
      <c r="L2772">
        <v>61.09</v>
      </c>
    </row>
    <row r="2773" spans="1:12" x14ac:dyDescent="0.25">
      <c r="A2773" s="7">
        <v>43489.458333333343</v>
      </c>
      <c r="B2773" s="8" t="str">
        <f t="shared" si="43"/>
        <v>11-12</v>
      </c>
      <c r="C2773">
        <v>103.69</v>
      </c>
      <c r="D2773">
        <v>98.01</v>
      </c>
      <c r="E2773">
        <v>646</v>
      </c>
      <c r="F2773" s="9">
        <v>1986.245829407718</v>
      </c>
      <c r="G2773" s="9">
        <v>2784.3351329512639</v>
      </c>
      <c r="H2773" s="9">
        <v>17055.836455327699</v>
      </c>
      <c r="I2773" s="9">
        <v>21.88130637652041</v>
      </c>
      <c r="J2773" s="9">
        <v>138.79509704546319</v>
      </c>
      <c r="K2773" s="9">
        <v>4785.4182891570417</v>
      </c>
      <c r="L2773">
        <v>61.09</v>
      </c>
    </row>
    <row r="2774" spans="1:12" x14ac:dyDescent="0.25">
      <c r="A2774" s="7">
        <v>43489.5</v>
      </c>
      <c r="B2774" s="8" t="str">
        <f t="shared" si="43"/>
        <v>12-13</v>
      </c>
      <c r="C2774">
        <v>98.33</v>
      </c>
      <c r="D2774">
        <v>93</v>
      </c>
      <c r="E2774">
        <v>559</v>
      </c>
      <c r="F2774" s="9">
        <v>1708.606538092698</v>
      </c>
      <c r="G2774" s="9">
        <v>3107.471162657881</v>
      </c>
      <c r="H2774" s="9">
        <v>17073.530851308569</v>
      </c>
      <c r="I2774" s="9">
        <v>20.552068138694398</v>
      </c>
      <c r="J2774" s="9">
        <v>138.79509704546319</v>
      </c>
      <c r="K2774" s="9">
        <v>4976.3042149403964</v>
      </c>
      <c r="L2774">
        <v>61.09</v>
      </c>
    </row>
    <row r="2775" spans="1:12" x14ac:dyDescent="0.25">
      <c r="A2775" s="7">
        <v>43489.541666666657</v>
      </c>
      <c r="B2775" s="8" t="str">
        <f t="shared" si="43"/>
        <v>13-14</v>
      </c>
      <c r="C2775">
        <v>92.63</v>
      </c>
      <c r="D2775">
        <v>91.84</v>
      </c>
      <c r="E2775">
        <v>632</v>
      </c>
      <c r="F2775" s="9">
        <v>1499.6971871032131</v>
      </c>
      <c r="G2775" s="9">
        <v>2654.592968570948</v>
      </c>
      <c r="H2775" s="9">
        <v>17147.691187404878</v>
      </c>
      <c r="I2775" s="9">
        <v>24.335284661737649</v>
      </c>
      <c r="J2775" s="9">
        <v>121.6255584337576</v>
      </c>
      <c r="K2775" s="9">
        <v>5078.3822501186614</v>
      </c>
      <c r="L2775">
        <v>61.09</v>
      </c>
    </row>
    <row r="2776" spans="1:12" x14ac:dyDescent="0.25">
      <c r="A2776" s="7">
        <v>43489.583333333343</v>
      </c>
      <c r="B2776" s="8" t="str">
        <f t="shared" si="43"/>
        <v>14-15</v>
      </c>
      <c r="C2776">
        <v>89.86</v>
      </c>
      <c r="D2776">
        <v>90.7</v>
      </c>
      <c r="E2776">
        <v>557</v>
      </c>
      <c r="F2776" s="9">
        <v>1333.5586263163091</v>
      </c>
      <c r="G2776" s="9">
        <v>1759.3232590969981</v>
      </c>
      <c r="H2776" s="9">
        <v>17155.237326867311</v>
      </c>
      <c r="I2776" s="9">
        <v>27.4027575182592</v>
      </c>
      <c r="J2776" s="9">
        <v>82.39460149416233</v>
      </c>
      <c r="K2776" s="9">
        <v>5221.2914993682316</v>
      </c>
      <c r="L2776">
        <v>61.09</v>
      </c>
    </row>
    <row r="2777" spans="1:12" x14ac:dyDescent="0.25">
      <c r="A2777" s="7">
        <v>43489.625</v>
      </c>
      <c r="B2777" s="8" t="str">
        <f t="shared" si="43"/>
        <v>15-16</v>
      </c>
      <c r="C2777">
        <v>90.45</v>
      </c>
      <c r="D2777">
        <v>92.39</v>
      </c>
      <c r="E2777">
        <v>497</v>
      </c>
      <c r="F2777" s="9">
        <v>1271.009436020049</v>
      </c>
      <c r="G2777" s="9">
        <v>746.01744518681971</v>
      </c>
      <c r="H2777" s="9">
        <v>17120.62917002237</v>
      </c>
      <c r="I2777" s="9">
        <v>27.914002994346131</v>
      </c>
      <c r="J2777" s="9">
        <v>33.188046701955948</v>
      </c>
      <c r="K2777" s="9">
        <v>5212.1044762021866</v>
      </c>
      <c r="L2777">
        <v>61.09</v>
      </c>
    </row>
    <row r="2778" spans="1:12" x14ac:dyDescent="0.25">
      <c r="A2778" s="7">
        <v>43489.666666666657</v>
      </c>
      <c r="B2778" s="8" t="str">
        <f t="shared" si="43"/>
        <v>16-17</v>
      </c>
      <c r="C2778">
        <v>95.01</v>
      </c>
      <c r="D2778">
        <v>96</v>
      </c>
      <c r="E2778">
        <v>1047</v>
      </c>
      <c r="F2778" s="9">
        <v>1272.7400460282461</v>
      </c>
      <c r="G2778" s="9">
        <v>133.40030811284419</v>
      </c>
      <c r="H2778" s="9">
        <v>17067.806193785349</v>
      </c>
      <c r="I2778" s="9">
        <v>27.198259327824431</v>
      </c>
      <c r="J2778" s="9">
        <v>5.7551526072755994</v>
      </c>
      <c r="K2778" s="9">
        <v>5165.1485800201863</v>
      </c>
      <c r="L2778">
        <v>61.09</v>
      </c>
    </row>
    <row r="2779" spans="1:12" x14ac:dyDescent="0.25">
      <c r="A2779" s="7">
        <v>43489.708333333343</v>
      </c>
      <c r="B2779" s="8" t="str">
        <f t="shared" si="43"/>
        <v>17-18</v>
      </c>
      <c r="C2779">
        <v>106.82</v>
      </c>
      <c r="D2779">
        <v>106.06</v>
      </c>
      <c r="E2779">
        <v>514</v>
      </c>
      <c r="F2779" s="9">
        <v>1384.9824665598751</v>
      </c>
      <c r="G2779" s="9">
        <v>2.1948862395166322</v>
      </c>
      <c r="H2779" s="9">
        <v>17062.862171378929</v>
      </c>
      <c r="I2779" s="9">
        <v>27.4027575182592</v>
      </c>
      <c r="J2779" s="9">
        <v>1.5347073619401601</v>
      </c>
      <c r="K2779" s="9">
        <v>5279.4759794198426</v>
      </c>
      <c r="L2779">
        <v>61.09</v>
      </c>
    </row>
    <row r="2780" spans="1:12" x14ac:dyDescent="0.25">
      <c r="A2780" s="7">
        <v>43489.75</v>
      </c>
      <c r="B2780" s="8" t="str">
        <f t="shared" si="43"/>
        <v>18-19</v>
      </c>
      <c r="C2780">
        <v>121.46</v>
      </c>
      <c r="D2780">
        <v>109.3</v>
      </c>
      <c r="E2780">
        <v>206</v>
      </c>
      <c r="F2780" s="9">
        <v>1486.34676703998</v>
      </c>
      <c r="G2780" s="9">
        <v>0</v>
      </c>
      <c r="H2780" s="9">
        <v>17073.01042789737</v>
      </c>
      <c r="I2780" s="9">
        <v>26.789262946954889</v>
      </c>
      <c r="J2780" s="9">
        <v>0</v>
      </c>
      <c r="K2780" s="9">
        <v>5247.8317885145807</v>
      </c>
      <c r="L2780">
        <v>61.09</v>
      </c>
    </row>
    <row r="2781" spans="1:12" x14ac:dyDescent="0.25">
      <c r="A2781" s="7">
        <v>43489.791666666657</v>
      </c>
      <c r="B2781" s="8" t="str">
        <f t="shared" si="43"/>
        <v>19-20</v>
      </c>
      <c r="C2781">
        <v>102.06</v>
      </c>
      <c r="D2781">
        <v>102.15</v>
      </c>
      <c r="E2781">
        <v>410</v>
      </c>
      <c r="F2781" s="9">
        <v>1428.9894067683099</v>
      </c>
      <c r="G2781" s="9">
        <v>0</v>
      </c>
      <c r="H2781" s="9">
        <v>17060.26005432292</v>
      </c>
      <c r="I2781" s="9">
        <v>25.460024709128881</v>
      </c>
      <c r="J2781" s="9">
        <v>0</v>
      </c>
      <c r="K2781" s="9">
        <v>5213.1252565539708</v>
      </c>
      <c r="L2781">
        <v>61.09</v>
      </c>
    </row>
    <row r="2782" spans="1:12" x14ac:dyDescent="0.25">
      <c r="A2782" s="7">
        <v>43489.833333333343</v>
      </c>
      <c r="B2782" s="8" t="str">
        <f t="shared" si="43"/>
        <v>20-21</v>
      </c>
      <c r="C2782">
        <v>89.34</v>
      </c>
      <c r="D2782">
        <v>86.01</v>
      </c>
      <c r="E2782">
        <v>426</v>
      </c>
      <c r="F2782" s="9">
        <v>1271.009436020049</v>
      </c>
      <c r="G2782" s="9">
        <v>0</v>
      </c>
      <c r="H2782" s="9">
        <v>17050.632221215681</v>
      </c>
      <c r="I2782" s="9">
        <v>23.312793709563799</v>
      </c>
      <c r="J2782" s="9">
        <v>0</v>
      </c>
      <c r="K2782" s="9">
        <v>5186.5849674076217</v>
      </c>
      <c r="L2782">
        <v>61.09</v>
      </c>
    </row>
    <row r="2783" spans="1:12" x14ac:dyDescent="0.25">
      <c r="A2783" s="7">
        <v>43489.875</v>
      </c>
      <c r="B2783" s="8" t="str">
        <f t="shared" si="43"/>
        <v>21-22</v>
      </c>
      <c r="C2783">
        <v>74.430000000000007</v>
      </c>
      <c r="D2783">
        <v>74.09</v>
      </c>
      <c r="E2783">
        <v>371</v>
      </c>
      <c r="F2783" s="9">
        <v>1055.672105000119</v>
      </c>
      <c r="G2783" s="9">
        <v>0</v>
      </c>
      <c r="H2783" s="9">
        <v>16978.553578764178</v>
      </c>
      <c r="I2783" s="9">
        <v>15.746360663477301</v>
      </c>
      <c r="J2783" s="9">
        <v>0</v>
      </c>
      <c r="K2783" s="9">
        <v>5257.0188116806239</v>
      </c>
      <c r="L2783">
        <v>61.09</v>
      </c>
    </row>
    <row r="2784" spans="1:12" x14ac:dyDescent="0.25">
      <c r="A2784" s="7">
        <v>43489.916666666657</v>
      </c>
      <c r="B2784" s="8" t="str">
        <f t="shared" si="43"/>
        <v>22-23</v>
      </c>
      <c r="C2784">
        <v>69.92</v>
      </c>
      <c r="D2784">
        <v>68.87</v>
      </c>
      <c r="E2784">
        <v>-86</v>
      </c>
      <c r="F2784" s="9">
        <v>769.1325336429436</v>
      </c>
      <c r="G2784" s="9">
        <v>0</v>
      </c>
      <c r="H2784" s="9">
        <v>16787.297975147401</v>
      </c>
      <c r="I2784" s="9">
        <v>16.053107949129451</v>
      </c>
      <c r="J2784" s="9">
        <v>0</v>
      </c>
      <c r="K2784" s="9">
        <v>5166.1693603719687</v>
      </c>
      <c r="L2784">
        <v>61.09</v>
      </c>
    </row>
    <row r="2785" spans="1:12" x14ac:dyDescent="0.25">
      <c r="A2785" s="7">
        <v>43489.958333333343</v>
      </c>
      <c r="B2785" s="8" t="str">
        <f t="shared" si="43"/>
        <v>23-0</v>
      </c>
      <c r="C2785">
        <v>63.79</v>
      </c>
      <c r="D2785">
        <v>61</v>
      </c>
      <c r="E2785">
        <v>-356</v>
      </c>
      <c r="F2785" s="9">
        <v>640.32570303285877</v>
      </c>
      <c r="G2785" s="9">
        <v>0</v>
      </c>
      <c r="H2785" s="9">
        <v>16882.53545939739</v>
      </c>
      <c r="I2785" s="9">
        <v>14.92836790173822</v>
      </c>
      <c r="J2785" s="9">
        <v>0</v>
      </c>
      <c r="K2785" s="9">
        <v>5148.8160943916637</v>
      </c>
      <c r="L2785">
        <v>61.49</v>
      </c>
    </row>
    <row r="2786" spans="1:12" x14ac:dyDescent="0.25">
      <c r="A2786" s="7">
        <v>43490</v>
      </c>
      <c r="B2786" s="8" t="str">
        <f t="shared" si="43"/>
        <v>0-1</v>
      </c>
      <c r="C2786">
        <v>64.63</v>
      </c>
      <c r="D2786">
        <v>60.8</v>
      </c>
      <c r="E2786">
        <v>-838</v>
      </c>
      <c r="F2786" s="9">
        <v>732.04803346729545</v>
      </c>
      <c r="G2786" s="9">
        <v>0</v>
      </c>
      <c r="H2786" s="9">
        <v>16914.801710891919</v>
      </c>
      <c r="I2786" s="9">
        <v>10.020411331303739</v>
      </c>
      <c r="J2786" s="9">
        <v>0</v>
      </c>
      <c r="K2786" s="9">
        <v>4926.2859777030471</v>
      </c>
      <c r="L2786">
        <v>61.49</v>
      </c>
    </row>
    <row r="2787" spans="1:12" x14ac:dyDescent="0.25">
      <c r="A2787" s="7">
        <v>43490.041666666657</v>
      </c>
      <c r="B2787" s="8" t="str">
        <f t="shared" si="43"/>
        <v>1-2</v>
      </c>
      <c r="C2787">
        <v>60.64</v>
      </c>
      <c r="D2787">
        <v>59.5</v>
      </c>
      <c r="E2787">
        <v>-529</v>
      </c>
      <c r="F2787" s="9">
        <v>802.26135379985612</v>
      </c>
      <c r="G2787" s="9">
        <v>0</v>
      </c>
      <c r="H2787" s="9">
        <v>16723.025683863929</v>
      </c>
      <c r="I2787" s="9">
        <v>9.2024185695646565</v>
      </c>
      <c r="J2787" s="9">
        <v>0</v>
      </c>
      <c r="K2787" s="9">
        <v>4925.2651973512648</v>
      </c>
      <c r="L2787">
        <v>61.49</v>
      </c>
    </row>
    <row r="2788" spans="1:12" x14ac:dyDescent="0.25">
      <c r="A2788" s="7">
        <v>43490.083333333343</v>
      </c>
      <c r="B2788" s="8" t="str">
        <f t="shared" si="43"/>
        <v>2-3</v>
      </c>
      <c r="C2788">
        <v>57.8</v>
      </c>
      <c r="D2788">
        <v>58.58</v>
      </c>
      <c r="E2788">
        <v>-446</v>
      </c>
      <c r="F2788" s="9">
        <v>883.84725418628204</v>
      </c>
      <c r="G2788" s="9">
        <v>0</v>
      </c>
      <c r="H2788" s="9">
        <v>16748.006007601631</v>
      </c>
      <c r="I2788" s="9">
        <v>8.793422188695116</v>
      </c>
      <c r="J2788" s="9">
        <v>0</v>
      </c>
      <c r="K2788" s="9">
        <v>4899.745688556698</v>
      </c>
      <c r="L2788">
        <v>61.49</v>
      </c>
    </row>
    <row r="2789" spans="1:12" x14ac:dyDescent="0.25">
      <c r="A2789" s="7">
        <v>43490.125</v>
      </c>
      <c r="B2789" s="8" t="str">
        <f t="shared" si="43"/>
        <v>3-4</v>
      </c>
      <c r="C2789">
        <v>55.44</v>
      </c>
      <c r="D2789">
        <v>56.55</v>
      </c>
      <c r="E2789">
        <v>-588</v>
      </c>
      <c r="F2789" s="9">
        <v>870.24960412187795</v>
      </c>
      <c r="G2789" s="9">
        <v>0</v>
      </c>
      <c r="H2789" s="9">
        <v>16805.773006245068</v>
      </c>
      <c r="I2789" s="9">
        <v>8.5889239982603467</v>
      </c>
      <c r="J2789" s="9">
        <v>0</v>
      </c>
      <c r="K2789" s="9">
        <v>4788.4806302123898</v>
      </c>
      <c r="L2789">
        <v>61.49</v>
      </c>
    </row>
    <row r="2790" spans="1:12" x14ac:dyDescent="0.25">
      <c r="A2790" s="7">
        <v>43490.166666666657</v>
      </c>
      <c r="B2790" s="8" t="str">
        <f t="shared" si="43"/>
        <v>4-5</v>
      </c>
      <c r="C2790">
        <v>55.28</v>
      </c>
      <c r="D2790">
        <v>57.63</v>
      </c>
      <c r="E2790">
        <v>-229</v>
      </c>
      <c r="F2790" s="9">
        <v>811.16163384201172</v>
      </c>
      <c r="G2790" s="9">
        <v>0</v>
      </c>
      <c r="H2790" s="9">
        <v>16868.744239000531</v>
      </c>
      <c r="I2790" s="9">
        <v>7.2596857604343414</v>
      </c>
      <c r="J2790" s="9">
        <v>0</v>
      </c>
      <c r="K2790" s="9">
        <v>4773.1689249356496</v>
      </c>
      <c r="L2790">
        <v>61.49</v>
      </c>
    </row>
    <row r="2791" spans="1:12" x14ac:dyDescent="0.25">
      <c r="A2791" s="7">
        <v>43490.208333333343</v>
      </c>
      <c r="B2791" s="8" t="str">
        <f t="shared" si="43"/>
        <v>5-6</v>
      </c>
      <c r="C2791">
        <v>58.98</v>
      </c>
      <c r="D2791">
        <v>60.7</v>
      </c>
      <c r="E2791">
        <v>384</v>
      </c>
      <c r="F2791" s="9">
        <v>817.83684387362825</v>
      </c>
      <c r="G2791" s="9">
        <v>0</v>
      </c>
      <c r="H2791" s="9">
        <v>16874.989319934961</v>
      </c>
      <c r="I2791" s="9">
        <v>7.8731803317386513</v>
      </c>
      <c r="J2791" s="9">
        <v>0</v>
      </c>
      <c r="K2791" s="9">
        <v>4868.1014976514361</v>
      </c>
      <c r="L2791">
        <v>61.49</v>
      </c>
    </row>
    <row r="2792" spans="1:12" x14ac:dyDescent="0.25">
      <c r="A2792" s="7">
        <v>43490.25</v>
      </c>
      <c r="B2792" s="8" t="str">
        <f t="shared" si="43"/>
        <v>6-7</v>
      </c>
      <c r="C2792">
        <v>71.099999999999994</v>
      </c>
      <c r="D2792">
        <v>71.98</v>
      </c>
      <c r="E2792">
        <v>877</v>
      </c>
      <c r="F2792" s="9">
        <v>1039.602154924004</v>
      </c>
      <c r="G2792" s="9">
        <v>0</v>
      </c>
      <c r="H2792" s="9">
        <v>16873.688261406951</v>
      </c>
      <c r="I2792" s="9">
        <v>9.3046676647820412</v>
      </c>
      <c r="J2792" s="9">
        <v>0.38367684048503992</v>
      </c>
      <c r="K2792" s="9">
        <v>4925.2651973512648</v>
      </c>
      <c r="L2792">
        <v>61.49</v>
      </c>
    </row>
    <row r="2793" spans="1:12" x14ac:dyDescent="0.25">
      <c r="A2793" s="7">
        <v>43490.291666666657</v>
      </c>
      <c r="B2793" s="8" t="str">
        <f t="shared" si="43"/>
        <v>7-8</v>
      </c>
      <c r="C2793">
        <v>84.48</v>
      </c>
      <c r="D2793">
        <v>91</v>
      </c>
      <c r="E2793">
        <v>661</v>
      </c>
      <c r="F2793" s="9">
        <v>1582.272007494324</v>
      </c>
      <c r="G2793" s="9">
        <v>0.97550499534072532</v>
      </c>
      <c r="H2793" s="9">
        <v>16894.765409560641</v>
      </c>
      <c r="I2793" s="9">
        <v>9.8159131408689664</v>
      </c>
      <c r="J2793" s="9">
        <v>3.453091564365359</v>
      </c>
      <c r="K2793" s="9">
        <v>4956.9093882565267</v>
      </c>
      <c r="L2793">
        <v>61.49</v>
      </c>
    </row>
    <row r="2794" spans="1:12" x14ac:dyDescent="0.25">
      <c r="A2794" s="7">
        <v>43490.333333333343</v>
      </c>
      <c r="B2794" s="8" t="str">
        <f t="shared" si="43"/>
        <v>8-9</v>
      </c>
      <c r="C2794">
        <v>97</v>
      </c>
      <c r="D2794">
        <v>98.83</v>
      </c>
      <c r="E2794">
        <v>387</v>
      </c>
      <c r="F2794" s="9">
        <v>2099.9716299463721</v>
      </c>
      <c r="G2794" s="9">
        <v>173.88376541948429</v>
      </c>
      <c r="H2794" s="9">
        <v>16904.913666079079</v>
      </c>
      <c r="I2794" s="9">
        <v>8.5889239982603467</v>
      </c>
      <c r="J2794" s="9">
        <v>26.569621203589008</v>
      </c>
      <c r="K2794" s="9">
        <v>4984.4704577546581</v>
      </c>
      <c r="L2794">
        <v>61.49</v>
      </c>
    </row>
    <row r="2795" spans="1:12" x14ac:dyDescent="0.25">
      <c r="A2795" s="7">
        <v>43490.375</v>
      </c>
      <c r="B2795" s="8" t="str">
        <f t="shared" si="43"/>
        <v>9-10</v>
      </c>
      <c r="C2795">
        <v>93.64</v>
      </c>
      <c r="D2795">
        <v>96.81</v>
      </c>
      <c r="E2795">
        <v>539</v>
      </c>
      <c r="F2795" s="9">
        <v>2945.2510039499798</v>
      </c>
      <c r="G2795" s="9">
        <v>817.96093859319808</v>
      </c>
      <c r="H2795" s="9">
        <v>16860.677676126899</v>
      </c>
      <c r="I2795" s="9">
        <v>8.6911730934777314</v>
      </c>
      <c r="J2795" s="9">
        <v>105.6070503435072</v>
      </c>
      <c r="K2795" s="9">
        <v>5011.0107469010063</v>
      </c>
      <c r="L2795">
        <v>61.49</v>
      </c>
    </row>
    <row r="2796" spans="1:12" x14ac:dyDescent="0.25">
      <c r="A2796" s="7">
        <v>43490.416666666657</v>
      </c>
      <c r="B2796" s="8" t="str">
        <f t="shared" si="43"/>
        <v>10-11</v>
      </c>
      <c r="C2796">
        <v>85</v>
      </c>
      <c r="D2796">
        <v>89.99</v>
      </c>
      <c r="E2796">
        <v>700</v>
      </c>
      <c r="F2796" s="9">
        <v>4001.17033895127</v>
      </c>
      <c r="G2796" s="9">
        <v>1823.462712540651</v>
      </c>
      <c r="H2796" s="9">
        <v>16898.66858514466</v>
      </c>
      <c r="I2796" s="9">
        <v>10.020411331303739</v>
      </c>
      <c r="J2796" s="9">
        <v>218.791718286594</v>
      </c>
      <c r="K2796" s="9">
        <v>5020.1977700670504</v>
      </c>
      <c r="L2796">
        <v>61.49</v>
      </c>
    </row>
    <row r="2797" spans="1:12" x14ac:dyDescent="0.25">
      <c r="A2797" s="7">
        <v>43490.458333333343</v>
      </c>
      <c r="B2797" s="8" t="str">
        <f t="shared" si="43"/>
        <v>11-12</v>
      </c>
      <c r="C2797">
        <v>78</v>
      </c>
      <c r="D2797">
        <v>84.43</v>
      </c>
      <c r="E2797">
        <v>879</v>
      </c>
      <c r="F2797" s="9">
        <v>4881.5563731211578</v>
      </c>
      <c r="G2797" s="9">
        <v>2830.9154964787849</v>
      </c>
      <c r="H2797" s="9">
        <v>16882.015035986191</v>
      </c>
      <c r="I2797" s="9">
        <v>14.82611880652084</v>
      </c>
      <c r="J2797" s="9">
        <v>328.71513308555791</v>
      </c>
      <c r="K2797" s="9">
        <v>4992.636700568919</v>
      </c>
      <c r="L2797">
        <v>61.49</v>
      </c>
    </row>
    <row r="2798" spans="1:12" x14ac:dyDescent="0.25">
      <c r="A2798" s="7">
        <v>43490.5</v>
      </c>
      <c r="B2798" s="8" t="str">
        <f t="shared" si="43"/>
        <v>12-13</v>
      </c>
      <c r="C2798">
        <v>71.81</v>
      </c>
      <c r="D2798">
        <v>79.900000000000006</v>
      </c>
      <c r="E2798">
        <v>1380</v>
      </c>
      <c r="F2798" s="9">
        <v>5799.2741374678653</v>
      </c>
      <c r="G2798" s="9">
        <v>3314.5220979189489</v>
      </c>
      <c r="H2798" s="9">
        <v>16879.933342341381</v>
      </c>
      <c r="I2798" s="9">
        <v>17.89359166304239</v>
      </c>
      <c r="J2798" s="9">
        <v>365.54810977212179</v>
      </c>
      <c r="K2798" s="9">
        <v>4965.0756310707866</v>
      </c>
      <c r="L2798">
        <v>61.49</v>
      </c>
    </row>
    <row r="2799" spans="1:12" x14ac:dyDescent="0.25">
      <c r="A2799" s="7">
        <v>43490.541666666657</v>
      </c>
      <c r="B2799" s="8" t="str">
        <f t="shared" si="43"/>
        <v>13-14</v>
      </c>
      <c r="C2799">
        <v>69.87</v>
      </c>
      <c r="D2799">
        <v>75.33</v>
      </c>
      <c r="E2799">
        <v>1284</v>
      </c>
      <c r="F2799" s="9">
        <v>7000.0702531553543</v>
      </c>
      <c r="G2799" s="9">
        <v>3091.6192064835941</v>
      </c>
      <c r="H2799" s="9">
        <v>16932.49610687279</v>
      </c>
      <c r="I2799" s="9">
        <v>20.245320853042241</v>
      </c>
      <c r="J2799" s="9">
        <v>297.25363216578472</v>
      </c>
      <c r="K2799" s="9">
        <v>5027.3432325295289</v>
      </c>
      <c r="L2799">
        <v>61.49</v>
      </c>
    </row>
    <row r="2800" spans="1:12" x14ac:dyDescent="0.25">
      <c r="A2800" s="7">
        <v>43490.583333333343</v>
      </c>
      <c r="B2800" s="8" t="str">
        <f t="shared" si="43"/>
        <v>14-15</v>
      </c>
      <c r="C2800">
        <v>68.64</v>
      </c>
      <c r="D2800">
        <v>72.209999999999994</v>
      </c>
      <c r="E2800">
        <v>1421</v>
      </c>
      <c r="F2800" s="9">
        <v>8061.675878183577</v>
      </c>
      <c r="G2800" s="9">
        <v>2301.2162840087708</v>
      </c>
      <c r="H2800" s="9">
        <v>16929.373566405578</v>
      </c>
      <c r="I2800" s="9">
        <v>24.233035566520261</v>
      </c>
      <c r="J2800" s="9">
        <v>182.82201449112151</v>
      </c>
      <c r="K2800" s="9">
        <v>5015.0938683081376</v>
      </c>
      <c r="L2800">
        <v>61.49</v>
      </c>
    </row>
    <row r="2801" spans="1:12" x14ac:dyDescent="0.25">
      <c r="A2801" s="7">
        <v>43490.625</v>
      </c>
      <c r="B2801" s="8" t="str">
        <f t="shared" si="43"/>
        <v>15-16</v>
      </c>
      <c r="C2801">
        <v>65.58</v>
      </c>
      <c r="D2801">
        <v>71.8</v>
      </c>
      <c r="E2801">
        <v>1404</v>
      </c>
      <c r="F2801" s="9">
        <v>9057.7655529014883</v>
      </c>
      <c r="G2801" s="9">
        <v>1198.6517630249159</v>
      </c>
      <c r="H2801" s="9">
        <v>16905.694301195879</v>
      </c>
      <c r="I2801" s="9">
        <v>25.15327742347673</v>
      </c>
      <c r="J2801" s="9">
        <v>67.71896234560954</v>
      </c>
      <c r="K2801" s="9">
        <v>5024.2808914741809</v>
      </c>
      <c r="L2801">
        <v>61.49</v>
      </c>
    </row>
    <row r="2802" spans="1:12" x14ac:dyDescent="0.25">
      <c r="A2802" s="7">
        <v>43490.666666666657</v>
      </c>
      <c r="B2802" s="8" t="str">
        <f t="shared" si="43"/>
        <v>16-17</v>
      </c>
      <c r="C2802">
        <v>65.08</v>
      </c>
      <c r="D2802">
        <v>72.5</v>
      </c>
      <c r="E2802">
        <v>1565</v>
      </c>
      <c r="F2802" s="9">
        <v>10850.924751394659</v>
      </c>
      <c r="G2802" s="9">
        <v>278.26279992094192</v>
      </c>
      <c r="H2802" s="9">
        <v>16886.69884668701</v>
      </c>
      <c r="I2802" s="9">
        <v>26.789262946954889</v>
      </c>
      <c r="J2802" s="9">
        <v>9.7837594323685177</v>
      </c>
      <c r="K2802" s="9">
        <v>5060.0082037865741</v>
      </c>
      <c r="L2802">
        <v>61.49</v>
      </c>
    </row>
    <row r="2803" spans="1:12" x14ac:dyDescent="0.25">
      <c r="A2803" s="7">
        <v>43490.708333333343</v>
      </c>
      <c r="B2803" s="8" t="str">
        <f t="shared" si="43"/>
        <v>17-18</v>
      </c>
      <c r="C2803">
        <v>70.87</v>
      </c>
      <c r="D2803">
        <v>76</v>
      </c>
      <c r="E2803">
        <v>1723</v>
      </c>
      <c r="F2803" s="9">
        <v>12907.87836113728</v>
      </c>
      <c r="G2803" s="9">
        <v>5.3652774743739879</v>
      </c>
      <c r="H2803" s="9">
        <v>16947.32817409205</v>
      </c>
      <c r="I2803" s="9">
        <v>25.971270185215811</v>
      </c>
      <c r="J2803" s="9">
        <v>1.4387881518189001</v>
      </c>
      <c r="K2803" s="9">
        <v>5025.3016718259632</v>
      </c>
      <c r="L2803">
        <v>61.49</v>
      </c>
    </row>
    <row r="2804" spans="1:12" x14ac:dyDescent="0.25">
      <c r="A2804" s="7">
        <v>43490.75</v>
      </c>
      <c r="B2804" s="8" t="str">
        <f t="shared" si="43"/>
        <v>18-19</v>
      </c>
      <c r="C2804">
        <v>71.739999999999995</v>
      </c>
      <c r="D2804">
        <v>76.2</v>
      </c>
      <c r="E2804">
        <v>1523</v>
      </c>
      <c r="F2804" s="9">
        <v>15295.872942447861</v>
      </c>
      <c r="G2804" s="9">
        <v>0</v>
      </c>
      <c r="H2804" s="9">
        <v>16684.774563140571</v>
      </c>
      <c r="I2804" s="9">
        <v>29.549988517824289</v>
      </c>
      <c r="J2804" s="9">
        <v>0</v>
      </c>
      <c r="K2804" s="9">
        <v>5011.0107469010063</v>
      </c>
      <c r="L2804">
        <v>61.49</v>
      </c>
    </row>
    <row r="2805" spans="1:12" x14ac:dyDescent="0.25">
      <c r="A2805" s="7">
        <v>43490.791666666657</v>
      </c>
      <c r="B2805" s="8" t="str">
        <f t="shared" si="43"/>
        <v>19-20</v>
      </c>
      <c r="C2805">
        <v>58.51</v>
      </c>
      <c r="D2805">
        <v>67.81</v>
      </c>
      <c r="E2805">
        <v>1399</v>
      </c>
      <c r="F2805" s="9">
        <v>16810.156699620162</v>
      </c>
      <c r="G2805" s="9">
        <v>0</v>
      </c>
      <c r="H2805" s="9">
        <v>16312.15140071984</v>
      </c>
      <c r="I2805" s="9">
        <v>33.230955945650152</v>
      </c>
      <c r="J2805" s="9">
        <v>0</v>
      </c>
      <c r="K2805" s="9">
        <v>5050.82118062053</v>
      </c>
      <c r="L2805">
        <v>61.49</v>
      </c>
    </row>
    <row r="2806" spans="1:12" x14ac:dyDescent="0.25">
      <c r="A2806" s="7">
        <v>43490.833333333343</v>
      </c>
      <c r="B2806" s="8" t="str">
        <f t="shared" si="43"/>
        <v>20-21</v>
      </c>
      <c r="C2806">
        <v>50.78</v>
      </c>
      <c r="D2806">
        <v>56.84</v>
      </c>
      <c r="E2806">
        <v>1320</v>
      </c>
      <c r="F2806" s="9">
        <v>17991.421645215141</v>
      </c>
      <c r="G2806" s="9">
        <v>0</v>
      </c>
      <c r="H2806" s="9">
        <v>15900.49648245895</v>
      </c>
      <c r="I2806" s="9">
        <v>39.877147134780181</v>
      </c>
      <c r="J2806" s="9">
        <v>0</v>
      </c>
      <c r="K2806" s="9">
        <v>4925.2651973512648</v>
      </c>
      <c r="L2806">
        <v>61.49</v>
      </c>
    </row>
    <row r="2807" spans="1:12" x14ac:dyDescent="0.25">
      <c r="A2807" s="7">
        <v>43490.875</v>
      </c>
      <c r="B2807" s="8" t="str">
        <f t="shared" si="43"/>
        <v>21-22</v>
      </c>
      <c r="C2807">
        <v>51.12</v>
      </c>
      <c r="D2807">
        <v>49.2</v>
      </c>
      <c r="E2807">
        <v>1096</v>
      </c>
      <c r="F2807" s="9">
        <v>18372.40307701963</v>
      </c>
      <c r="G2807" s="9">
        <v>0</v>
      </c>
      <c r="H2807" s="9">
        <v>15617.646358470591</v>
      </c>
      <c r="I2807" s="9">
        <v>51.942540370431622</v>
      </c>
      <c r="J2807" s="9">
        <v>0</v>
      </c>
      <c r="K2807" s="9">
        <v>4780.3143873981289</v>
      </c>
      <c r="L2807">
        <v>61.49</v>
      </c>
    </row>
    <row r="2808" spans="1:12" x14ac:dyDescent="0.25">
      <c r="A2808" s="7">
        <v>43490.916666666657</v>
      </c>
      <c r="B2808" s="8" t="str">
        <f t="shared" si="43"/>
        <v>22-23</v>
      </c>
      <c r="C2808">
        <v>47.16</v>
      </c>
      <c r="D2808">
        <v>49.37</v>
      </c>
      <c r="E2808">
        <v>602</v>
      </c>
      <c r="F2808" s="9">
        <v>18135.556735897819</v>
      </c>
      <c r="G2808" s="9">
        <v>0</v>
      </c>
      <c r="H2808" s="9">
        <v>15705.077491552551</v>
      </c>
      <c r="I2808" s="9">
        <v>76.891319603473576</v>
      </c>
      <c r="J2808" s="9">
        <v>0</v>
      </c>
      <c r="K2808" s="9">
        <v>4717.0260055876051</v>
      </c>
      <c r="L2808">
        <v>61.49</v>
      </c>
    </row>
    <row r="2809" spans="1:12" x14ac:dyDescent="0.25">
      <c r="A2809" s="7">
        <v>43490.958333333343</v>
      </c>
      <c r="B2809" s="8" t="str">
        <f t="shared" si="43"/>
        <v>23-0</v>
      </c>
      <c r="C2809">
        <v>42.9</v>
      </c>
      <c r="D2809">
        <v>42.76</v>
      </c>
      <c r="E2809">
        <v>1183</v>
      </c>
      <c r="F2809" s="9">
        <v>18176.10245608987</v>
      </c>
      <c r="G2809" s="9">
        <v>0</v>
      </c>
      <c r="H2809" s="9">
        <v>15618.426993587391</v>
      </c>
      <c r="I2809" s="9">
        <v>94.784911266515977</v>
      </c>
      <c r="J2809" s="9">
        <v>0</v>
      </c>
      <c r="K2809" s="9">
        <v>4514.9114959346407</v>
      </c>
      <c r="L2809">
        <v>61.49</v>
      </c>
    </row>
    <row r="2810" spans="1:12" x14ac:dyDescent="0.25">
      <c r="A2810" s="7">
        <v>43491</v>
      </c>
      <c r="B2810" s="8" t="str">
        <f t="shared" si="43"/>
        <v>0-1</v>
      </c>
      <c r="C2810">
        <v>44.29</v>
      </c>
      <c r="D2810">
        <v>44.59</v>
      </c>
      <c r="E2810">
        <v>923</v>
      </c>
      <c r="F2810" s="9">
        <v>18511.346337677729</v>
      </c>
      <c r="G2810" s="9">
        <v>0</v>
      </c>
      <c r="H2810" s="9">
        <v>14905.44692024046</v>
      </c>
      <c r="I2810" s="9">
        <v>94.682662171298574</v>
      </c>
      <c r="J2810" s="9">
        <v>0</v>
      </c>
      <c r="K2810" s="9">
        <v>4548.5972475434683</v>
      </c>
      <c r="L2810">
        <v>61.49</v>
      </c>
    </row>
    <row r="2811" spans="1:12" x14ac:dyDescent="0.25">
      <c r="A2811" s="7">
        <v>43491.041666666657</v>
      </c>
      <c r="B2811" s="8" t="str">
        <f t="shared" si="43"/>
        <v>1-2</v>
      </c>
      <c r="C2811">
        <v>42.61</v>
      </c>
      <c r="D2811">
        <v>42.07</v>
      </c>
      <c r="E2811">
        <v>936</v>
      </c>
      <c r="F2811" s="9">
        <v>19108.159560504489</v>
      </c>
      <c r="G2811" s="9">
        <v>0</v>
      </c>
      <c r="H2811" s="9">
        <v>14322.83291139967</v>
      </c>
      <c r="I2811" s="9">
        <v>96.82989317086367</v>
      </c>
      <c r="J2811" s="9">
        <v>0</v>
      </c>
      <c r="K2811" s="9">
        <v>4545.5349064881202</v>
      </c>
      <c r="L2811">
        <v>61.49</v>
      </c>
    </row>
    <row r="2812" spans="1:12" x14ac:dyDescent="0.25">
      <c r="A2812" s="7">
        <v>43491.083333333343</v>
      </c>
      <c r="B2812" s="8" t="str">
        <f t="shared" si="43"/>
        <v>2-3</v>
      </c>
      <c r="C2812">
        <v>42.51</v>
      </c>
      <c r="D2812">
        <v>41.94</v>
      </c>
      <c r="E2812">
        <v>1335</v>
      </c>
      <c r="F2812" s="9">
        <v>19281.220561324179</v>
      </c>
      <c r="G2812" s="9">
        <v>0</v>
      </c>
      <c r="H2812" s="9">
        <v>14024.10987336964</v>
      </c>
      <c r="I2812" s="9">
        <v>112.576253834341</v>
      </c>
      <c r="J2812" s="9">
        <v>0</v>
      </c>
      <c r="K2812" s="9">
        <v>4546.5556868399026</v>
      </c>
      <c r="L2812">
        <v>61.49</v>
      </c>
    </row>
    <row r="2813" spans="1:12" x14ac:dyDescent="0.25">
      <c r="A2813" s="7">
        <v>43491.125</v>
      </c>
      <c r="B2813" s="8" t="str">
        <f t="shared" si="43"/>
        <v>3-4</v>
      </c>
      <c r="C2813">
        <v>41.96</v>
      </c>
      <c r="D2813">
        <v>40.159999999999997</v>
      </c>
      <c r="E2813">
        <v>1540</v>
      </c>
      <c r="F2813" s="9">
        <v>19188.756540886228</v>
      </c>
      <c r="G2813" s="9">
        <v>0</v>
      </c>
      <c r="H2813" s="9">
        <v>14080.31560177947</v>
      </c>
      <c r="I2813" s="9">
        <v>116.563968547819</v>
      </c>
      <c r="J2813" s="9">
        <v>0</v>
      </c>
      <c r="K2813" s="9">
        <v>4444.4776516616384</v>
      </c>
      <c r="L2813">
        <v>61.49</v>
      </c>
    </row>
    <row r="2814" spans="1:12" x14ac:dyDescent="0.25">
      <c r="A2814" s="7">
        <v>43491.166666666657</v>
      </c>
      <c r="B2814" s="8" t="str">
        <f t="shared" si="43"/>
        <v>4-5</v>
      </c>
      <c r="C2814">
        <v>41.65</v>
      </c>
      <c r="D2814">
        <v>40.1</v>
      </c>
      <c r="E2814">
        <v>1354</v>
      </c>
      <c r="F2814" s="9">
        <v>18552.139287870941</v>
      </c>
      <c r="G2814" s="9">
        <v>0</v>
      </c>
      <c r="H2814" s="9">
        <v>14175.81329773506</v>
      </c>
      <c r="I2814" s="9">
        <v>132.31032921129631</v>
      </c>
      <c r="J2814" s="9">
        <v>0</v>
      </c>
      <c r="K2814" s="9">
        <v>4512.8699352310759</v>
      </c>
      <c r="L2814">
        <v>61.49</v>
      </c>
    </row>
    <row r="2815" spans="1:12" x14ac:dyDescent="0.25">
      <c r="A2815" s="7">
        <v>43491.208333333343</v>
      </c>
      <c r="B2815" s="8" t="str">
        <f t="shared" si="43"/>
        <v>5-6</v>
      </c>
      <c r="C2815">
        <v>40.72</v>
      </c>
      <c r="D2815">
        <v>41.94</v>
      </c>
      <c r="E2815">
        <v>1326</v>
      </c>
      <c r="F2815" s="9">
        <v>17345.904112157688</v>
      </c>
      <c r="G2815" s="9">
        <v>0</v>
      </c>
      <c r="H2815" s="9">
        <v>14754.78434269744</v>
      </c>
      <c r="I2815" s="9">
        <v>143.35323149477389</v>
      </c>
      <c r="J2815" s="9">
        <v>0</v>
      </c>
      <c r="K2815" s="9">
        <v>4584.3245598558606</v>
      </c>
      <c r="L2815">
        <v>61.49</v>
      </c>
    </row>
    <row r="2816" spans="1:12" x14ac:dyDescent="0.25">
      <c r="A2816" s="7">
        <v>43491.25</v>
      </c>
      <c r="B2816" s="8" t="str">
        <f t="shared" si="43"/>
        <v>6-7</v>
      </c>
      <c r="C2816">
        <v>41.53</v>
      </c>
      <c r="D2816">
        <v>45.69</v>
      </c>
      <c r="E2816">
        <v>678</v>
      </c>
      <c r="F2816" s="9">
        <v>17790.17642426195</v>
      </c>
      <c r="G2816" s="9">
        <v>0</v>
      </c>
      <c r="H2816" s="9">
        <v>15139.37724357582</v>
      </c>
      <c r="I2816" s="9">
        <v>155.5208738256427</v>
      </c>
      <c r="J2816" s="9">
        <v>0.4795960506062999</v>
      </c>
      <c r="K2816" s="9">
        <v>4671.0908897573854</v>
      </c>
      <c r="L2816">
        <v>61.49</v>
      </c>
    </row>
    <row r="2817" spans="1:12" x14ac:dyDescent="0.25">
      <c r="A2817" s="7">
        <v>43491.291666666657</v>
      </c>
      <c r="B2817" s="8" t="str">
        <f t="shared" si="43"/>
        <v>7-8</v>
      </c>
      <c r="C2817">
        <v>42.36</v>
      </c>
      <c r="D2817">
        <v>51.01</v>
      </c>
      <c r="E2817">
        <v>529</v>
      </c>
      <c r="F2817" s="9">
        <v>18395.642697129701</v>
      </c>
      <c r="G2817" s="9">
        <v>1.463257493011088</v>
      </c>
      <c r="H2817" s="9">
        <v>15226.02774154098</v>
      </c>
      <c r="I2817" s="9">
        <v>159.61083763433811</v>
      </c>
      <c r="J2817" s="9">
        <v>3.261253144122839</v>
      </c>
      <c r="K2817" s="9">
        <v>4782.3559481016937</v>
      </c>
      <c r="L2817">
        <v>61.49</v>
      </c>
    </row>
    <row r="2818" spans="1:12" x14ac:dyDescent="0.25">
      <c r="A2818" s="7">
        <v>43491.333333333343</v>
      </c>
      <c r="B2818" s="8" t="str">
        <f t="shared" ref="B2818:B2881" si="44">HOUR(A2818)&amp;"-"&amp;HOUR(A2819)</f>
        <v>8-9</v>
      </c>
      <c r="C2818">
        <v>51.37</v>
      </c>
      <c r="D2818">
        <v>56.5</v>
      </c>
      <c r="E2818">
        <v>428</v>
      </c>
      <c r="F2818" s="9">
        <v>18070.288015588689</v>
      </c>
      <c r="G2818" s="9">
        <v>120.4748669245796</v>
      </c>
      <c r="H2818" s="9">
        <v>15801.616034330549</v>
      </c>
      <c r="I2818" s="9">
        <v>161.14457406259891</v>
      </c>
      <c r="J2818" s="9">
        <v>12.4694973157638</v>
      </c>
      <c r="K2818" s="9">
        <v>4850.7482316711312</v>
      </c>
      <c r="L2818">
        <v>61.49</v>
      </c>
    </row>
    <row r="2819" spans="1:12" x14ac:dyDescent="0.25">
      <c r="A2819" s="7">
        <v>43491.375</v>
      </c>
      <c r="B2819" s="8" t="str">
        <f t="shared" si="44"/>
        <v>9-10</v>
      </c>
      <c r="C2819">
        <v>56.28</v>
      </c>
      <c r="D2819">
        <v>61</v>
      </c>
      <c r="E2819">
        <v>439</v>
      </c>
      <c r="F2819" s="9">
        <v>18361.524956968111</v>
      </c>
      <c r="G2819" s="9">
        <v>528.47983122583787</v>
      </c>
      <c r="H2819" s="9">
        <v>15699.09262232372</v>
      </c>
      <c r="I2819" s="9">
        <v>153.27139373086021</v>
      </c>
      <c r="J2819" s="9">
        <v>40.669745091414228</v>
      </c>
      <c r="K2819" s="9">
        <v>4808.8962372480428</v>
      </c>
      <c r="L2819">
        <v>61.49</v>
      </c>
    </row>
    <row r="2820" spans="1:12" x14ac:dyDescent="0.25">
      <c r="A2820" s="7">
        <v>43491.416666666657</v>
      </c>
      <c r="B2820" s="8" t="str">
        <f t="shared" si="44"/>
        <v>10-11</v>
      </c>
      <c r="C2820">
        <v>58.62</v>
      </c>
      <c r="D2820">
        <v>63</v>
      </c>
      <c r="E2820">
        <v>405</v>
      </c>
      <c r="F2820" s="9">
        <v>18193.408556171831</v>
      </c>
      <c r="G2820" s="9">
        <v>1083.0544210770399</v>
      </c>
      <c r="H2820" s="9">
        <v>15693.3679648005</v>
      </c>
      <c r="I2820" s="9">
        <v>122.59666516564469</v>
      </c>
      <c r="J2820" s="9">
        <v>64.841386041971745</v>
      </c>
      <c r="K2820" s="9">
        <v>4766.023462473172</v>
      </c>
      <c r="L2820">
        <v>61.49</v>
      </c>
    </row>
    <row r="2821" spans="1:12" x14ac:dyDescent="0.25">
      <c r="A2821" s="7">
        <v>43491.458333333343</v>
      </c>
      <c r="B2821" s="8" t="str">
        <f t="shared" si="44"/>
        <v>11-12</v>
      </c>
      <c r="C2821">
        <v>59.18</v>
      </c>
      <c r="D2821">
        <v>63.09</v>
      </c>
      <c r="E2821">
        <v>384</v>
      </c>
      <c r="F2821" s="9">
        <v>18769.701688901408</v>
      </c>
      <c r="G2821" s="9">
        <v>1683.7216219580921</v>
      </c>
      <c r="H2821" s="9">
        <v>16023.31640750266</v>
      </c>
      <c r="I2821" s="9">
        <v>127.6068708312966</v>
      </c>
      <c r="J2821" s="9">
        <v>90.739572774711931</v>
      </c>
      <c r="K2821" s="9">
        <v>4765.0026821213887</v>
      </c>
      <c r="L2821">
        <v>61.49</v>
      </c>
    </row>
    <row r="2822" spans="1:12" x14ac:dyDescent="0.25">
      <c r="A2822" s="7">
        <v>43491.5</v>
      </c>
      <c r="B2822" s="8" t="str">
        <f t="shared" si="44"/>
        <v>12-13</v>
      </c>
      <c r="C2822">
        <v>56.72</v>
      </c>
      <c r="D2822">
        <v>62.26</v>
      </c>
      <c r="E2822">
        <v>360</v>
      </c>
      <c r="F2822" s="9">
        <v>19078.98642036632</v>
      </c>
      <c r="G2822" s="9">
        <v>2156.109915951838</v>
      </c>
      <c r="H2822" s="9">
        <v>15973.095548321649</v>
      </c>
      <c r="I2822" s="9">
        <v>146.21620616086071</v>
      </c>
      <c r="J2822" s="9">
        <v>88.149754101437921</v>
      </c>
      <c r="K2822" s="9">
        <v>4770.1065838803024</v>
      </c>
      <c r="L2822">
        <v>61.49</v>
      </c>
    </row>
    <row r="2823" spans="1:12" x14ac:dyDescent="0.25">
      <c r="A2823" s="7">
        <v>43491.541666666657</v>
      </c>
      <c r="B2823" s="8" t="str">
        <f t="shared" si="44"/>
        <v>13-14</v>
      </c>
      <c r="C2823">
        <v>57.44</v>
      </c>
      <c r="D2823">
        <v>59.82</v>
      </c>
      <c r="E2823">
        <v>533</v>
      </c>
      <c r="F2823" s="9">
        <v>19233.505171098179</v>
      </c>
      <c r="G2823" s="9">
        <v>2349.016028780467</v>
      </c>
      <c r="H2823" s="9">
        <v>15727.195486528641</v>
      </c>
      <c r="I2823" s="9">
        <v>148.7724335412953</v>
      </c>
      <c r="J2823" s="9">
        <v>74.337387843976487</v>
      </c>
      <c r="K2823" s="9">
        <v>4729.2753698089964</v>
      </c>
      <c r="L2823">
        <v>61.49</v>
      </c>
    </row>
    <row r="2824" spans="1:12" x14ac:dyDescent="0.25">
      <c r="A2824" s="7">
        <v>43491.583333333343</v>
      </c>
      <c r="B2824" s="8" t="str">
        <f t="shared" si="44"/>
        <v>14-15</v>
      </c>
      <c r="C2824">
        <v>53.32</v>
      </c>
      <c r="D2824">
        <v>55.01</v>
      </c>
      <c r="E2824">
        <v>589</v>
      </c>
      <c r="F2824" s="9">
        <v>19146.974670688342</v>
      </c>
      <c r="G2824" s="9">
        <v>1985.6404180160459</v>
      </c>
      <c r="H2824" s="9">
        <v>15392.303021420061</v>
      </c>
      <c r="I2824" s="9">
        <v>143.86447697086081</v>
      </c>
      <c r="J2824" s="9">
        <v>51.988211885722912</v>
      </c>
      <c r="K2824" s="9">
        <v>4788.4806302123898</v>
      </c>
      <c r="L2824">
        <v>61.49</v>
      </c>
    </row>
    <row r="2825" spans="1:12" x14ac:dyDescent="0.25">
      <c r="A2825" s="7">
        <v>43491.625</v>
      </c>
      <c r="B2825" s="8" t="str">
        <f t="shared" si="44"/>
        <v>15-16</v>
      </c>
      <c r="C2825">
        <v>52.8</v>
      </c>
      <c r="D2825">
        <v>53.56</v>
      </c>
      <c r="E2825">
        <v>692</v>
      </c>
      <c r="F2825" s="9">
        <v>19349.95050164971</v>
      </c>
      <c r="G2825" s="9">
        <v>1075.7381336119849</v>
      </c>
      <c r="H2825" s="9">
        <v>15673.071451763621</v>
      </c>
      <c r="I2825" s="9">
        <v>142.53523873303479</v>
      </c>
      <c r="J2825" s="9">
        <v>24.363479370800029</v>
      </c>
      <c r="K2825" s="9">
        <v>4843.6027692086527</v>
      </c>
      <c r="L2825">
        <v>61.49</v>
      </c>
    </row>
    <row r="2826" spans="1:12" x14ac:dyDescent="0.25">
      <c r="A2826" s="7">
        <v>43491.666666666657</v>
      </c>
      <c r="B2826" s="8" t="str">
        <f t="shared" si="44"/>
        <v>16-17</v>
      </c>
      <c r="C2826">
        <v>52.44</v>
      </c>
      <c r="D2826">
        <v>55</v>
      </c>
      <c r="E2826">
        <v>561</v>
      </c>
      <c r="F2826" s="9">
        <v>20563.602577398091</v>
      </c>
      <c r="G2826" s="9">
        <v>261.43533875131442</v>
      </c>
      <c r="H2826" s="9">
        <v>15961.906444980799</v>
      </c>
      <c r="I2826" s="9">
        <v>143.96672606607819</v>
      </c>
      <c r="J2826" s="9">
        <v>6.5225062882456788</v>
      </c>
      <c r="K2826" s="9">
        <v>4807.8754568962604</v>
      </c>
      <c r="L2826">
        <v>61.49</v>
      </c>
    </row>
    <row r="2827" spans="1:12" x14ac:dyDescent="0.25">
      <c r="A2827" s="7">
        <v>43491.708333333343</v>
      </c>
      <c r="B2827" s="8" t="str">
        <f t="shared" si="44"/>
        <v>17-18</v>
      </c>
      <c r="C2827">
        <v>55.95</v>
      </c>
      <c r="D2827">
        <v>60.47</v>
      </c>
      <c r="E2827">
        <v>693</v>
      </c>
      <c r="F2827" s="9">
        <v>21551.286432076191</v>
      </c>
      <c r="G2827" s="9">
        <v>5.3652774743739879</v>
      </c>
      <c r="H2827" s="9">
        <v>16033.724875726701</v>
      </c>
      <c r="I2827" s="9">
        <v>136.0935457343395</v>
      </c>
      <c r="J2827" s="9">
        <v>2.49389946315276</v>
      </c>
      <c r="K2827" s="9">
        <v>4836.4573067461743</v>
      </c>
      <c r="L2827">
        <v>61.49</v>
      </c>
    </row>
    <row r="2828" spans="1:12" x14ac:dyDescent="0.25">
      <c r="A2828" s="7">
        <v>43491.75</v>
      </c>
      <c r="B2828" s="8" t="str">
        <f t="shared" si="44"/>
        <v>18-19</v>
      </c>
      <c r="C2828">
        <v>57.92</v>
      </c>
      <c r="D2828">
        <v>61.12</v>
      </c>
      <c r="E2828">
        <v>704</v>
      </c>
      <c r="F2828" s="9">
        <v>22940.224578654801</v>
      </c>
      <c r="G2828" s="9">
        <v>0</v>
      </c>
      <c r="H2828" s="9">
        <v>16046.475249301149</v>
      </c>
      <c r="I2828" s="9">
        <v>122.49441607042731</v>
      </c>
      <c r="J2828" s="9">
        <v>0</v>
      </c>
      <c r="K2828" s="9">
        <v>4819.1040407658693</v>
      </c>
      <c r="L2828">
        <v>61.49</v>
      </c>
    </row>
    <row r="2829" spans="1:12" x14ac:dyDescent="0.25">
      <c r="A2829" s="7">
        <v>43491.791666666657</v>
      </c>
      <c r="B2829" s="8" t="str">
        <f t="shared" si="44"/>
        <v>19-20</v>
      </c>
      <c r="C2829">
        <v>53.78</v>
      </c>
      <c r="D2829">
        <v>55.76</v>
      </c>
      <c r="E2829">
        <v>603</v>
      </c>
      <c r="F2829" s="9">
        <v>24148.437594377421</v>
      </c>
      <c r="G2829" s="9">
        <v>0</v>
      </c>
      <c r="H2829" s="9">
        <v>15860.42387979639</v>
      </c>
      <c r="I2829" s="9">
        <v>112.576253834341</v>
      </c>
      <c r="J2829" s="9">
        <v>0</v>
      </c>
      <c r="K2829" s="9">
        <v>4741.5247340303886</v>
      </c>
      <c r="L2829">
        <v>61.49</v>
      </c>
    </row>
    <row r="2830" spans="1:12" x14ac:dyDescent="0.25">
      <c r="A2830" s="7">
        <v>43491.833333333343</v>
      </c>
      <c r="B2830" s="8" t="str">
        <f t="shared" si="44"/>
        <v>20-21</v>
      </c>
      <c r="C2830">
        <v>47.98</v>
      </c>
      <c r="D2830">
        <v>51.01</v>
      </c>
      <c r="E2830">
        <v>862</v>
      </c>
      <c r="F2830" s="9">
        <v>25313.6325898963</v>
      </c>
      <c r="G2830" s="9">
        <v>0</v>
      </c>
      <c r="H2830" s="9">
        <v>14970.499846640731</v>
      </c>
      <c r="I2830" s="9">
        <v>94.682662171298574</v>
      </c>
      <c r="J2830" s="9">
        <v>0</v>
      </c>
      <c r="K2830" s="9">
        <v>4718.0467859393884</v>
      </c>
      <c r="L2830">
        <v>61.49</v>
      </c>
    </row>
    <row r="2831" spans="1:12" x14ac:dyDescent="0.25">
      <c r="A2831" s="7">
        <v>43491.875</v>
      </c>
      <c r="B2831" s="8" t="str">
        <f t="shared" si="44"/>
        <v>21-22</v>
      </c>
      <c r="C2831">
        <v>44.99</v>
      </c>
      <c r="D2831">
        <v>47.63</v>
      </c>
      <c r="E2831">
        <v>1206</v>
      </c>
      <c r="F2831" s="9">
        <v>26205.88566412239</v>
      </c>
      <c r="G2831" s="9">
        <v>0</v>
      </c>
      <c r="H2831" s="9">
        <v>13552.866474526099</v>
      </c>
      <c r="I2831" s="9">
        <v>116.4617194526016</v>
      </c>
      <c r="J2831" s="9">
        <v>0</v>
      </c>
      <c r="K2831" s="9">
        <v>4545.5349064881202</v>
      </c>
      <c r="L2831">
        <v>61.49</v>
      </c>
    </row>
    <row r="2832" spans="1:12" x14ac:dyDescent="0.25">
      <c r="A2832" s="7">
        <v>43491.916666666657</v>
      </c>
      <c r="B2832" s="8" t="str">
        <f t="shared" si="44"/>
        <v>22-23</v>
      </c>
      <c r="C2832">
        <v>43.9</v>
      </c>
      <c r="D2832">
        <v>45</v>
      </c>
      <c r="E2832">
        <v>1095</v>
      </c>
      <c r="F2832" s="9">
        <v>26428.63989517745</v>
      </c>
      <c r="G2832" s="9">
        <v>0</v>
      </c>
      <c r="H2832" s="9">
        <v>13169.574632175731</v>
      </c>
      <c r="I2832" s="9">
        <v>115.7459757860799</v>
      </c>
      <c r="J2832" s="9">
        <v>0</v>
      </c>
      <c r="K2832" s="9">
        <v>4442.4360909580728</v>
      </c>
      <c r="L2832">
        <v>61.49</v>
      </c>
    </row>
    <row r="2833" spans="1:12" x14ac:dyDescent="0.25">
      <c r="A2833" s="7">
        <v>43491.958333333343</v>
      </c>
      <c r="B2833" s="8" t="str">
        <f t="shared" si="44"/>
        <v>23-0</v>
      </c>
      <c r="C2833">
        <v>37.75</v>
      </c>
      <c r="D2833">
        <v>40.700000000000003</v>
      </c>
      <c r="E2833">
        <v>965</v>
      </c>
      <c r="F2833" s="9">
        <v>27014.327767951519</v>
      </c>
      <c r="G2833" s="9">
        <v>0</v>
      </c>
      <c r="H2833" s="9">
        <v>12009.550848606161</v>
      </c>
      <c r="I2833" s="9">
        <v>102.35134431260239</v>
      </c>
      <c r="J2833" s="9">
        <v>0</v>
      </c>
      <c r="K2833" s="9">
        <v>4221.9475349730219</v>
      </c>
      <c r="L2833">
        <v>61.49</v>
      </c>
    </row>
    <row r="2834" spans="1:12" x14ac:dyDescent="0.25">
      <c r="A2834" s="7">
        <v>43492</v>
      </c>
      <c r="B2834" s="8" t="str">
        <f t="shared" si="44"/>
        <v>0-1</v>
      </c>
      <c r="C2834">
        <v>28.42</v>
      </c>
      <c r="D2834">
        <v>33.299999999999997</v>
      </c>
      <c r="E2834">
        <v>255</v>
      </c>
      <c r="F2834" s="9">
        <v>27664.048211028879</v>
      </c>
      <c r="G2834" s="9">
        <v>0</v>
      </c>
      <c r="H2834" s="9">
        <v>10423.82071467324</v>
      </c>
      <c r="I2834" s="9">
        <v>77.402565079560503</v>
      </c>
      <c r="J2834" s="9">
        <v>0</v>
      </c>
      <c r="K2834" s="9">
        <v>3835.0717816473989</v>
      </c>
      <c r="L2834">
        <v>61.49</v>
      </c>
    </row>
    <row r="2835" spans="1:12" x14ac:dyDescent="0.25">
      <c r="A2835" s="7">
        <v>43492.041666666657</v>
      </c>
      <c r="B2835" s="8" t="str">
        <f t="shared" si="44"/>
        <v>1-2</v>
      </c>
      <c r="C2835">
        <v>24.48</v>
      </c>
      <c r="D2835">
        <v>29</v>
      </c>
      <c r="E2835">
        <v>26</v>
      </c>
      <c r="F2835" s="9">
        <v>27575.787100610829</v>
      </c>
      <c r="G2835" s="9">
        <v>0</v>
      </c>
      <c r="H2835" s="9">
        <v>9633.0373413515917</v>
      </c>
      <c r="I2835" s="9">
        <v>62.576446273039672</v>
      </c>
      <c r="J2835" s="9">
        <v>0</v>
      </c>
      <c r="K2835" s="9">
        <v>4045.3525341146242</v>
      </c>
      <c r="L2835">
        <v>61.49</v>
      </c>
    </row>
    <row r="2836" spans="1:12" x14ac:dyDescent="0.25">
      <c r="A2836" s="7">
        <v>43492.083333333343</v>
      </c>
      <c r="B2836" s="8" t="str">
        <f t="shared" si="44"/>
        <v>2-3</v>
      </c>
      <c r="C2836">
        <v>19.98</v>
      </c>
      <c r="D2836">
        <v>29.1</v>
      </c>
      <c r="E2836">
        <v>821</v>
      </c>
      <c r="F2836" s="9">
        <v>27964.185432450449</v>
      </c>
      <c r="G2836" s="9">
        <v>0</v>
      </c>
      <c r="H2836" s="9">
        <v>8916.4143041262469</v>
      </c>
      <c r="I2836" s="9">
        <v>56.850496940866101</v>
      </c>
      <c r="J2836" s="9">
        <v>0</v>
      </c>
      <c r="K2836" s="9">
        <v>3825.8847584813552</v>
      </c>
      <c r="L2836">
        <v>61.49</v>
      </c>
    </row>
    <row r="2837" spans="1:12" x14ac:dyDescent="0.25">
      <c r="A2837" s="7">
        <v>43492.125</v>
      </c>
      <c r="B2837" s="8" t="str">
        <f t="shared" si="44"/>
        <v>3-4</v>
      </c>
      <c r="C2837">
        <v>18.13</v>
      </c>
      <c r="D2837">
        <v>25.55</v>
      </c>
      <c r="E2837">
        <v>1038</v>
      </c>
      <c r="F2837" s="9">
        <v>28679.91628584046</v>
      </c>
      <c r="G2837" s="9">
        <v>0</v>
      </c>
      <c r="H2837" s="9">
        <v>8830.8046529834955</v>
      </c>
      <c r="I2837" s="9">
        <v>55.419009607822723</v>
      </c>
      <c r="J2837" s="9">
        <v>0</v>
      </c>
      <c r="K2837" s="9">
        <v>3989.2096147665779</v>
      </c>
      <c r="L2837">
        <v>61.49</v>
      </c>
    </row>
    <row r="2838" spans="1:12" x14ac:dyDescent="0.25">
      <c r="A2838" s="7">
        <v>43492.166666666657</v>
      </c>
      <c r="B2838" s="8" t="str">
        <f t="shared" si="44"/>
        <v>4-5</v>
      </c>
      <c r="C2838">
        <v>13.61</v>
      </c>
      <c r="D2838">
        <v>25</v>
      </c>
      <c r="E2838">
        <v>1008</v>
      </c>
      <c r="F2838" s="9">
        <v>29198.604828297201</v>
      </c>
      <c r="G2838" s="9">
        <v>0</v>
      </c>
      <c r="H2838" s="9">
        <v>8818.5747028202441</v>
      </c>
      <c r="I2838" s="9">
        <v>62.167449892170133</v>
      </c>
      <c r="J2838" s="9">
        <v>0</v>
      </c>
      <c r="K2838" s="9">
        <v>4000.4381986361882</v>
      </c>
      <c r="L2838">
        <v>61.49</v>
      </c>
    </row>
    <row r="2839" spans="1:12" x14ac:dyDescent="0.25">
      <c r="A2839" s="7">
        <v>43492.208333333343</v>
      </c>
      <c r="B2839" s="8" t="str">
        <f t="shared" si="44"/>
        <v>5-6</v>
      </c>
      <c r="C2839">
        <v>15.34</v>
      </c>
      <c r="D2839">
        <v>25.16</v>
      </c>
      <c r="E2839">
        <v>1143</v>
      </c>
      <c r="F2839" s="9">
        <v>28763.23279623509</v>
      </c>
      <c r="G2839" s="9">
        <v>0</v>
      </c>
      <c r="H2839" s="9">
        <v>8920.0572680046625</v>
      </c>
      <c r="I2839" s="9">
        <v>74.74408860390848</v>
      </c>
      <c r="J2839" s="9">
        <v>0</v>
      </c>
      <c r="K2839" s="9">
        <v>3769.7418391333099</v>
      </c>
      <c r="L2839">
        <v>61.49</v>
      </c>
    </row>
    <row r="2840" spans="1:12" x14ac:dyDescent="0.25">
      <c r="A2840" s="7">
        <v>43492.25</v>
      </c>
      <c r="B2840" s="8" t="str">
        <f t="shared" si="44"/>
        <v>6-7</v>
      </c>
      <c r="C2840">
        <v>3.65</v>
      </c>
      <c r="D2840">
        <v>26.92</v>
      </c>
      <c r="E2840">
        <v>1255</v>
      </c>
      <c r="F2840" s="9">
        <v>28429.719524655429</v>
      </c>
      <c r="G2840" s="9">
        <v>0</v>
      </c>
      <c r="H2840" s="9">
        <v>8915.1132455982424</v>
      </c>
      <c r="I2840" s="9">
        <v>109.30428278738469</v>
      </c>
      <c r="J2840" s="9">
        <v>0.6714344708488198</v>
      </c>
      <c r="K2840" s="9">
        <v>3913.6718687346629</v>
      </c>
      <c r="L2840">
        <v>61.49</v>
      </c>
    </row>
    <row r="2841" spans="1:12" x14ac:dyDescent="0.25">
      <c r="A2841" s="7">
        <v>43492.291666666657</v>
      </c>
      <c r="B2841" s="8" t="str">
        <f t="shared" si="44"/>
        <v>7-8</v>
      </c>
      <c r="C2841">
        <v>24.47</v>
      </c>
      <c r="D2841">
        <v>27.58</v>
      </c>
      <c r="E2841">
        <v>1344</v>
      </c>
      <c r="F2841" s="9">
        <v>27848.481791902432</v>
      </c>
      <c r="G2841" s="9">
        <v>1.9510099906814511</v>
      </c>
      <c r="H2841" s="9">
        <v>9348.6259471296235</v>
      </c>
      <c r="I2841" s="9">
        <v>118.6089504521667</v>
      </c>
      <c r="J2841" s="9">
        <v>4.2204452453354397</v>
      </c>
      <c r="K2841" s="9">
        <v>3708.4950180263509</v>
      </c>
      <c r="L2841">
        <v>61.49</v>
      </c>
    </row>
    <row r="2842" spans="1:12" x14ac:dyDescent="0.25">
      <c r="A2842" s="7">
        <v>43492.333333333343</v>
      </c>
      <c r="B2842" s="8" t="str">
        <f t="shared" si="44"/>
        <v>8-9</v>
      </c>
      <c r="C2842">
        <v>27.04</v>
      </c>
      <c r="D2842">
        <v>32.380000000000003</v>
      </c>
      <c r="E2842">
        <v>774</v>
      </c>
      <c r="F2842" s="9">
        <v>26977.490497777038</v>
      </c>
      <c r="G2842" s="9">
        <v>268.01999746986428</v>
      </c>
      <c r="H2842" s="9">
        <v>10392.59531000111</v>
      </c>
      <c r="I2842" s="9">
        <v>127.4023726408618</v>
      </c>
      <c r="J2842" s="9">
        <v>42.49221008371817</v>
      </c>
      <c r="K2842" s="9">
        <v>4107.6201355733656</v>
      </c>
      <c r="L2842">
        <v>61.49</v>
      </c>
    </row>
    <row r="2843" spans="1:12" x14ac:dyDescent="0.25">
      <c r="A2843" s="7">
        <v>43492.375</v>
      </c>
      <c r="B2843" s="8" t="str">
        <f t="shared" si="44"/>
        <v>9-10</v>
      </c>
      <c r="C2843">
        <v>32.97</v>
      </c>
      <c r="D2843">
        <v>41.16</v>
      </c>
      <c r="E2843">
        <v>775</v>
      </c>
      <c r="F2843" s="9">
        <v>26402.927975055671</v>
      </c>
      <c r="G2843" s="9">
        <v>1309.615456244924</v>
      </c>
      <c r="H2843" s="9">
        <v>11934.60987739305</v>
      </c>
      <c r="I2843" s="9">
        <v>121.7786724039056</v>
      </c>
      <c r="J2843" s="9">
        <v>147.42782595637661</v>
      </c>
      <c r="K2843" s="9">
        <v>4584.3245598558606</v>
      </c>
      <c r="L2843">
        <v>61.49</v>
      </c>
    </row>
    <row r="2844" spans="1:12" x14ac:dyDescent="0.25">
      <c r="A2844" s="7">
        <v>43492.416666666657</v>
      </c>
      <c r="B2844" s="8" t="str">
        <f t="shared" si="44"/>
        <v>10-11</v>
      </c>
      <c r="C2844">
        <v>39.06</v>
      </c>
      <c r="D2844">
        <v>45</v>
      </c>
      <c r="E2844">
        <v>826</v>
      </c>
      <c r="F2844" s="9">
        <v>25631.817601403349</v>
      </c>
      <c r="G2844" s="9">
        <v>2466.076628221354</v>
      </c>
      <c r="H2844" s="9">
        <v>13250.500472617659</v>
      </c>
      <c r="I2844" s="9">
        <v>126.8911271647749</v>
      </c>
      <c r="J2844" s="9">
        <v>283.72902353868699</v>
      </c>
      <c r="K2844" s="9">
        <v>4620.0518721682538</v>
      </c>
      <c r="L2844">
        <v>61.49</v>
      </c>
    </row>
    <row r="2845" spans="1:12" x14ac:dyDescent="0.25">
      <c r="A2845" s="7">
        <v>43492.458333333343</v>
      </c>
      <c r="B2845" s="8" t="str">
        <f t="shared" si="44"/>
        <v>11-12</v>
      </c>
      <c r="C2845">
        <v>44.05</v>
      </c>
      <c r="D2845">
        <v>45</v>
      </c>
      <c r="E2845">
        <v>862</v>
      </c>
      <c r="F2845" s="9">
        <v>25023.631798522729</v>
      </c>
      <c r="G2845" s="9">
        <v>3605.7103390281559</v>
      </c>
      <c r="H2845" s="9">
        <v>13244.51560338884</v>
      </c>
      <c r="I2845" s="9">
        <v>125.1528925460793</v>
      </c>
      <c r="J2845" s="9">
        <v>354.90107744866191</v>
      </c>
      <c r="K2845" s="9">
        <v>4635.3635774449931</v>
      </c>
      <c r="L2845">
        <v>61.49</v>
      </c>
    </row>
    <row r="2846" spans="1:12" x14ac:dyDescent="0.25">
      <c r="A2846" s="7">
        <v>43492.5</v>
      </c>
      <c r="B2846" s="8" t="str">
        <f t="shared" si="44"/>
        <v>12-13</v>
      </c>
      <c r="C2846">
        <v>46.86</v>
      </c>
      <c r="D2846">
        <v>45</v>
      </c>
      <c r="E2846">
        <v>820</v>
      </c>
      <c r="F2846" s="9">
        <v>23888.104403144371</v>
      </c>
      <c r="G2846" s="9">
        <v>4437.0844713072884</v>
      </c>
      <c r="H2846" s="9">
        <v>13754.010122955729</v>
      </c>
      <c r="I2846" s="9">
        <v>117.38196130955809</v>
      </c>
      <c r="J2846" s="9">
        <v>349.2418440515076</v>
      </c>
      <c r="K2846" s="9">
        <v>4564.9297331719908</v>
      </c>
      <c r="L2846">
        <v>61.49</v>
      </c>
    </row>
    <row r="2847" spans="1:12" x14ac:dyDescent="0.25">
      <c r="A2847" s="7">
        <v>43492.541666666657</v>
      </c>
      <c r="B2847" s="8" t="str">
        <f t="shared" si="44"/>
        <v>13-14</v>
      </c>
      <c r="C2847">
        <v>42.97</v>
      </c>
      <c r="D2847">
        <v>44.11</v>
      </c>
      <c r="E2847">
        <v>880</v>
      </c>
      <c r="F2847" s="9">
        <v>22361.459145913519</v>
      </c>
      <c r="G2847" s="9">
        <v>4723.1513111909571</v>
      </c>
      <c r="H2847" s="9">
        <v>13219.535279651131</v>
      </c>
      <c r="I2847" s="9">
        <v>117.6887085952102</v>
      </c>
      <c r="J2847" s="9">
        <v>302.24143109209018</v>
      </c>
      <c r="K2847" s="9">
        <v>4459.7893569383778</v>
      </c>
      <c r="L2847">
        <v>61.49</v>
      </c>
    </row>
    <row r="2848" spans="1:12" x14ac:dyDescent="0.25">
      <c r="A2848" s="7">
        <v>43492.583333333343</v>
      </c>
      <c r="B2848" s="8" t="str">
        <f t="shared" si="44"/>
        <v>14-15</v>
      </c>
      <c r="C2848">
        <v>41.18</v>
      </c>
      <c r="D2848">
        <v>44.42</v>
      </c>
      <c r="E2848">
        <v>989</v>
      </c>
      <c r="F2848" s="9">
        <v>20756.68920831264</v>
      </c>
      <c r="G2848" s="9">
        <v>3945.4299536555641</v>
      </c>
      <c r="H2848" s="9">
        <v>12816.207135969469</v>
      </c>
      <c r="I2848" s="9">
        <v>93.046676647820419</v>
      </c>
      <c r="J2848" s="9">
        <v>220.61418327889791</v>
      </c>
      <c r="K2848" s="9">
        <v>4625.1557739271666</v>
      </c>
      <c r="L2848">
        <v>61.49</v>
      </c>
    </row>
    <row r="2849" spans="1:12" x14ac:dyDescent="0.25">
      <c r="A2849" s="7">
        <v>43492.625</v>
      </c>
      <c r="B2849" s="8" t="str">
        <f t="shared" si="44"/>
        <v>15-16</v>
      </c>
      <c r="C2849">
        <v>40.5</v>
      </c>
      <c r="D2849">
        <v>42.63</v>
      </c>
      <c r="E2849">
        <v>920</v>
      </c>
      <c r="F2849" s="9">
        <v>19451.314802129829</v>
      </c>
      <c r="G2849" s="9">
        <v>2094.165348747702</v>
      </c>
      <c r="H2849" s="9">
        <v>13159.166163951681</v>
      </c>
      <c r="I2849" s="9">
        <v>104.8053225978197</v>
      </c>
      <c r="J2849" s="9">
        <v>119.5153358110899</v>
      </c>
      <c r="K2849" s="9">
        <v>4576.1583170415997</v>
      </c>
      <c r="L2849">
        <v>61.49</v>
      </c>
    </row>
    <row r="2850" spans="1:12" x14ac:dyDescent="0.25">
      <c r="A2850" s="7">
        <v>43492.666666666657</v>
      </c>
      <c r="B2850" s="8" t="str">
        <f t="shared" si="44"/>
        <v>16-17</v>
      </c>
      <c r="C2850">
        <v>41.18</v>
      </c>
      <c r="D2850">
        <v>45</v>
      </c>
      <c r="E2850">
        <v>1090</v>
      </c>
      <c r="F2850" s="9">
        <v>19247.102821162589</v>
      </c>
      <c r="G2850" s="9">
        <v>515.55439003757328</v>
      </c>
      <c r="H2850" s="9">
        <v>14112.842064979601</v>
      </c>
      <c r="I2850" s="9">
        <v>108.17954273999339</v>
      </c>
      <c r="J2850" s="9">
        <v>19.663438074858291</v>
      </c>
      <c r="K2850" s="9">
        <v>4665.9869879984726</v>
      </c>
      <c r="L2850">
        <v>61.49</v>
      </c>
    </row>
    <row r="2851" spans="1:12" x14ac:dyDescent="0.25">
      <c r="A2851" s="7">
        <v>43492.708333333343</v>
      </c>
      <c r="B2851" s="8" t="str">
        <f t="shared" si="44"/>
        <v>17-18</v>
      </c>
      <c r="C2851">
        <v>47.25</v>
      </c>
      <c r="D2851">
        <v>49.1</v>
      </c>
      <c r="E2851">
        <v>707</v>
      </c>
      <c r="F2851" s="9">
        <v>19468.620902211791</v>
      </c>
      <c r="G2851" s="9">
        <v>7.8040399627258026</v>
      </c>
      <c r="H2851" s="9">
        <v>15594.48751667209</v>
      </c>
      <c r="I2851" s="9">
        <v>100.9198569795591</v>
      </c>
      <c r="J2851" s="9">
        <v>2.3979802530314989</v>
      </c>
      <c r="K2851" s="9">
        <v>4607.8025079468616</v>
      </c>
      <c r="L2851">
        <v>61.49</v>
      </c>
    </row>
    <row r="2852" spans="1:12" x14ac:dyDescent="0.25">
      <c r="A2852" s="7">
        <v>43492.75</v>
      </c>
      <c r="B2852" s="8" t="str">
        <f t="shared" si="44"/>
        <v>18-19</v>
      </c>
      <c r="C2852">
        <v>52.64</v>
      </c>
      <c r="D2852">
        <v>54.51</v>
      </c>
      <c r="E2852">
        <v>471</v>
      </c>
      <c r="F2852" s="9">
        <v>20550.993847338381</v>
      </c>
      <c r="G2852" s="9">
        <v>0</v>
      </c>
      <c r="H2852" s="9">
        <v>15872.65382995964</v>
      </c>
      <c r="I2852" s="9">
        <v>95.705153123472428</v>
      </c>
      <c r="J2852" s="9">
        <v>0</v>
      </c>
      <c r="K2852" s="9">
        <v>4701.7143003108649</v>
      </c>
      <c r="L2852">
        <v>61.49</v>
      </c>
    </row>
    <row r="2853" spans="1:12" x14ac:dyDescent="0.25">
      <c r="A2853" s="7">
        <v>43492.791666666657</v>
      </c>
      <c r="B2853" s="8" t="str">
        <f t="shared" si="44"/>
        <v>19-20</v>
      </c>
      <c r="C2853">
        <v>52.96</v>
      </c>
      <c r="D2853">
        <v>55.13</v>
      </c>
      <c r="E2853">
        <v>505</v>
      </c>
      <c r="F2853" s="9">
        <v>21026.41713959019</v>
      </c>
      <c r="G2853" s="9">
        <v>0</v>
      </c>
      <c r="H2853" s="9">
        <v>15931.72188713108</v>
      </c>
      <c r="I2853" s="9">
        <v>94.069167599994273</v>
      </c>
      <c r="J2853" s="9">
        <v>0</v>
      </c>
      <c r="K2853" s="9">
        <v>4977.3249952921797</v>
      </c>
      <c r="L2853">
        <v>61.49</v>
      </c>
    </row>
    <row r="2854" spans="1:12" x14ac:dyDescent="0.25">
      <c r="A2854" s="7">
        <v>43492.833333333343</v>
      </c>
      <c r="B2854" s="8" t="str">
        <f t="shared" si="44"/>
        <v>20-21</v>
      </c>
      <c r="C2854">
        <v>50.44</v>
      </c>
      <c r="D2854">
        <v>52.5</v>
      </c>
      <c r="E2854">
        <v>753</v>
      </c>
      <c r="F2854" s="9">
        <v>21016.033479541009</v>
      </c>
      <c r="G2854" s="9">
        <v>0</v>
      </c>
      <c r="H2854" s="9">
        <v>16026.17873626427</v>
      </c>
      <c r="I2854" s="9">
        <v>97.954633218254898</v>
      </c>
      <c r="J2854" s="9">
        <v>0</v>
      </c>
      <c r="K2854" s="9">
        <v>4957.930168608309</v>
      </c>
      <c r="L2854">
        <v>61.49</v>
      </c>
    </row>
    <row r="2855" spans="1:12" x14ac:dyDescent="0.25">
      <c r="A2855" s="7">
        <v>43492.875</v>
      </c>
      <c r="B2855" s="8" t="str">
        <f t="shared" si="44"/>
        <v>21-22</v>
      </c>
      <c r="C2855">
        <v>47.74</v>
      </c>
      <c r="D2855">
        <v>48.65</v>
      </c>
      <c r="E2855">
        <v>283</v>
      </c>
      <c r="F2855" s="9">
        <v>20869.426088846609</v>
      </c>
      <c r="G2855" s="9">
        <v>0</v>
      </c>
      <c r="H2855" s="9">
        <v>15340.78110371105</v>
      </c>
      <c r="I2855" s="9">
        <v>91.921936600429191</v>
      </c>
      <c r="J2855" s="9">
        <v>0</v>
      </c>
      <c r="K2855" s="9">
        <v>4823.1871621729997</v>
      </c>
      <c r="L2855">
        <v>61.49</v>
      </c>
    </row>
    <row r="2856" spans="1:12" x14ac:dyDescent="0.25">
      <c r="A2856" s="7">
        <v>43492.916666666657</v>
      </c>
      <c r="B2856" s="8" t="str">
        <f t="shared" si="44"/>
        <v>22-23</v>
      </c>
      <c r="C2856">
        <v>50.82</v>
      </c>
      <c r="D2856">
        <v>49</v>
      </c>
      <c r="E2856">
        <v>250</v>
      </c>
      <c r="F2856" s="9">
        <v>20621.207167670938</v>
      </c>
      <c r="G2856" s="9">
        <v>0</v>
      </c>
      <c r="H2856" s="9">
        <v>15199.74635927527</v>
      </c>
      <c r="I2856" s="9">
        <v>87.116229125212087</v>
      </c>
      <c r="J2856" s="9">
        <v>0</v>
      </c>
      <c r="K2856" s="9">
        <v>4810.9377979516084</v>
      </c>
      <c r="L2856">
        <v>61.49</v>
      </c>
    </row>
    <row r="2857" spans="1:12" x14ac:dyDescent="0.25">
      <c r="A2857" s="7">
        <v>43492.958333333343</v>
      </c>
      <c r="B2857" s="8" t="str">
        <f t="shared" si="44"/>
        <v>23-0</v>
      </c>
      <c r="C2857">
        <v>44.81</v>
      </c>
      <c r="D2857">
        <v>44.2</v>
      </c>
      <c r="E2857">
        <v>220</v>
      </c>
      <c r="F2857" s="9">
        <v>20272.612866019841</v>
      </c>
      <c r="G2857" s="9">
        <v>0</v>
      </c>
      <c r="H2857" s="9">
        <v>14522.41528959569</v>
      </c>
      <c r="I2857" s="9">
        <v>71.676615747386933</v>
      </c>
      <c r="J2857" s="9">
        <v>0</v>
      </c>
      <c r="K2857" s="9">
        <v>4721.1091269947356</v>
      </c>
      <c r="L2857">
        <v>59.71</v>
      </c>
    </row>
    <row r="2858" spans="1:12" x14ac:dyDescent="0.25">
      <c r="A2858" s="7">
        <v>43493</v>
      </c>
      <c r="B2858" s="8" t="str">
        <f t="shared" si="44"/>
        <v>0-1</v>
      </c>
      <c r="C2858">
        <v>42.4</v>
      </c>
      <c r="D2858">
        <v>39.700000000000003</v>
      </c>
      <c r="E2858">
        <v>90</v>
      </c>
      <c r="F2858" s="9">
        <v>19679.013633208298</v>
      </c>
      <c r="G2858" s="9">
        <v>0</v>
      </c>
      <c r="H2858" s="9">
        <v>14249.45321042017</v>
      </c>
      <c r="I2858" s="9">
        <v>80.572287031299439</v>
      </c>
      <c r="J2858" s="9">
        <v>0</v>
      </c>
      <c r="K2858" s="9">
        <v>4651.6960630735157</v>
      </c>
      <c r="L2858">
        <v>59.71</v>
      </c>
    </row>
    <row r="2859" spans="1:12" x14ac:dyDescent="0.25">
      <c r="A2859" s="7">
        <v>43493.041666666657</v>
      </c>
      <c r="B2859" s="8" t="str">
        <f t="shared" si="44"/>
        <v>1-2</v>
      </c>
      <c r="C2859">
        <v>40.97</v>
      </c>
      <c r="D2859">
        <v>38.5</v>
      </c>
      <c r="E2859">
        <v>792</v>
      </c>
      <c r="F2859" s="9">
        <v>19906.218004284441</v>
      </c>
      <c r="G2859" s="9">
        <v>0</v>
      </c>
      <c r="H2859" s="9">
        <v>14012.66055832319</v>
      </c>
      <c r="I2859" s="9">
        <v>76.789070508256188</v>
      </c>
      <c r="J2859" s="9">
        <v>0</v>
      </c>
      <c r="K2859" s="9">
        <v>4685.3818146823423</v>
      </c>
      <c r="L2859">
        <v>59.71</v>
      </c>
    </row>
    <row r="2860" spans="1:12" x14ac:dyDescent="0.25">
      <c r="A2860" s="7">
        <v>43493.083333333343</v>
      </c>
      <c r="B2860" s="8" t="str">
        <f t="shared" si="44"/>
        <v>2-3</v>
      </c>
      <c r="C2860">
        <v>40.42</v>
      </c>
      <c r="D2860">
        <v>37.200000000000003</v>
      </c>
      <c r="E2860">
        <v>875</v>
      </c>
      <c r="F2860" s="9">
        <v>19933.41330441325</v>
      </c>
      <c r="G2860" s="9">
        <v>0</v>
      </c>
      <c r="H2860" s="9">
        <v>13865.120521247391</v>
      </c>
      <c r="I2860" s="9">
        <v>68.711391986082774</v>
      </c>
      <c r="J2860" s="9">
        <v>0</v>
      </c>
      <c r="K2860" s="9">
        <v>4739.4831733268229</v>
      </c>
      <c r="L2860">
        <v>59.71</v>
      </c>
    </row>
    <row r="2861" spans="1:12" x14ac:dyDescent="0.25">
      <c r="A2861" s="7">
        <v>43493.125</v>
      </c>
      <c r="B2861" s="8" t="str">
        <f t="shared" si="44"/>
        <v>3-4</v>
      </c>
      <c r="C2861">
        <v>37.799999999999997</v>
      </c>
      <c r="D2861">
        <v>36.6</v>
      </c>
      <c r="E2861">
        <v>821</v>
      </c>
      <c r="F2861" s="9">
        <v>19591.2469827926</v>
      </c>
      <c r="G2861" s="9">
        <v>0</v>
      </c>
      <c r="H2861" s="9">
        <v>13473.50190431778</v>
      </c>
      <c r="I2861" s="9">
        <v>82.821767126081909</v>
      </c>
      <c r="J2861" s="9">
        <v>0</v>
      </c>
      <c r="K2861" s="9">
        <v>4798.6884337302163</v>
      </c>
      <c r="L2861">
        <v>59.71</v>
      </c>
    </row>
    <row r="2862" spans="1:12" x14ac:dyDescent="0.25">
      <c r="A2862" s="7">
        <v>43493.166666666657</v>
      </c>
      <c r="B2862" s="8" t="str">
        <f t="shared" si="44"/>
        <v>4-5</v>
      </c>
      <c r="C2862">
        <v>38.090000000000003</v>
      </c>
      <c r="D2862">
        <v>37.81</v>
      </c>
      <c r="E2862">
        <v>856</v>
      </c>
      <c r="F2862" s="9">
        <v>18566.231397937681</v>
      </c>
      <c r="G2862" s="9">
        <v>0</v>
      </c>
      <c r="H2862" s="9">
        <v>13544.53969994687</v>
      </c>
      <c r="I2862" s="9">
        <v>74.232843127821567</v>
      </c>
      <c r="J2862" s="9">
        <v>0</v>
      </c>
      <c r="K2862" s="9">
        <v>4809.9170175998252</v>
      </c>
      <c r="L2862">
        <v>59.71</v>
      </c>
    </row>
    <row r="2863" spans="1:12" x14ac:dyDescent="0.25">
      <c r="A2863" s="7">
        <v>43493.208333333343</v>
      </c>
      <c r="B2863" s="8" t="str">
        <f t="shared" si="44"/>
        <v>5-6</v>
      </c>
      <c r="C2863">
        <v>41.83</v>
      </c>
      <c r="D2863">
        <v>41</v>
      </c>
      <c r="E2863">
        <v>710</v>
      </c>
      <c r="F2863" s="9">
        <v>17951.86484502778</v>
      </c>
      <c r="G2863" s="9">
        <v>0</v>
      </c>
      <c r="H2863" s="9">
        <v>14335.062861562919</v>
      </c>
      <c r="I2863" s="9">
        <v>73.823846746952029</v>
      </c>
      <c r="J2863" s="9">
        <v>0</v>
      </c>
      <c r="K2863" s="9">
        <v>4851.7690120229136</v>
      </c>
      <c r="L2863">
        <v>59.71</v>
      </c>
    </row>
    <row r="2864" spans="1:12" x14ac:dyDescent="0.25">
      <c r="A2864" s="7">
        <v>43493.25</v>
      </c>
      <c r="B2864" s="8" t="str">
        <f t="shared" si="44"/>
        <v>6-7</v>
      </c>
      <c r="C2864">
        <v>53.09</v>
      </c>
      <c r="D2864">
        <v>56</v>
      </c>
      <c r="E2864">
        <v>1182</v>
      </c>
      <c r="F2864" s="9">
        <v>18589.718248048928</v>
      </c>
      <c r="G2864" s="9">
        <v>0</v>
      </c>
      <c r="H2864" s="9">
        <v>16048.03651953476</v>
      </c>
      <c r="I2864" s="9">
        <v>80.879034316951589</v>
      </c>
      <c r="J2864" s="9">
        <v>0.57551526072755987</v>
      </c>
      <c r="K2864" s="9">
        <v>5346.8474826374968</v>
      </c>
      <c r="L2864">
        <v>59.71</v>
      </c>
    </row>
    <row r="2865" spans="1:12" x14ac:dyDescent="0.25">
      <c r="A2865" s="7">
        <v>43493.291666666657</v>
      </c>
      <c r="B2865" s="8" t="str">
        <f t="shared" si="44"/>
        <v>7-8</v>
      </c>
      <c r="C2865">
        <v>64.040000000000006</v>
      </c>
      <c r="D2865">
        <v>63</v>
      </c>
      <c r="E2865">
        <v>787</v>
      </c>
      <c r="F2865" s="9">
        <v>18601.58528810514</v>
      </c>
      <c r="G2865" s="9">
        <v>2.1948862395166322</v>
      </c>
      <c r="H2865" s="9">
        <v>16328.804949878309</v>
      </c>
      <c r="I2865" s="9">
        <v>78.322806936516969</v>
      </c>
      <c r="J2865" s="9">
        <v>3.261253144122839</v>
      </c>
      <c r="K2865" s="9">
        <v>5339.7020201750183</v>
      </c>
      <c r="L2865">
        <v>59.71</v>
      </c>
    </row>
    <row r="2866" spans="1:12" x14ac:dyDescent="0.25">
      <c r="A2866" s="7">
        <v>43493.333333333343</v>
      </c>
      <c r="B2866" s="8" t="str">
        <f t="shared" si="44"/>
        <v>8-9</v>
      </c>
      <c r="C2866">
        <v>64.88</v>
      </c>
      <c r="D2866">
        <v>65.819999999999993</v>
      </c>
      <c r="E2866">
        <v>805</v>
      </c>
      <c r="F2866" s="9">
        <v>18883.9219494424</v>
      </c>
      <c r="G2866" s="9">
        <v>388.00711189677349</v>
      </c>
      <c r="H2866" s="9">
        <v>16447.461487632401</v>
      </c>
      <c r="I2866" s="9">
        <v>65.541670034343824</v>
      </c>
      <c r="J2866" s="9">
        <v>15.05931598903782</v>
      </c>
      <c r="K2866" s="9">
        <v>5310.0993899733221</v>
      </c>
      <c r="L2866">
        <v>59.71</v>
      </c>
    </row>
    <row r="2867" spans="1:12" x14ac:dyDescent="0.25">
      <c r="A2867" s="7">
        <v>43493.375</v>
      </c>
      <c r="B2867" s="8" t="str">
        <f t="shared" si="44"/>
        <v>9-10</v>
      </c>
      <c r="C2867">
        <v>62.2</v>
      </c>
      <c r="D2867">
        <v>70</v>
      </c>
      <c r="E2867">
        <v>710</v>
      </c>
      <c r="F2867" s="9">
        <v>19878.281014152119</v>
      </c>
      <c r="G2867" s="9">
        <v>1738.837654194843</v>
      </c>
      <c r="H2867" s="9">
        <v>16504.18763945343</v>
      </c>
      <c r="I2867" s="9">
        <v>78.425056031734357</v>
      </c>
      <c r="J2867" s="9">
        <v>60.141344746030008</v>
      </c>
      <c r="K2867" s="9">
        <v>5352.9721647481929</v>
      </c>
      <c r="L2867">
        <v>59.71</v>
      </c>
    </row>
    <row r="2868" spans="1:12" x14ac:dyDescent="0.25">
      <c r="A2868" s="7">
        <v>43493.416666666657</v>
      </c>
      <c r="B2868" s="8" t="str">
        <f t="shared" si="44"/>
        <v>10-11</v>
      </c>
      <c r="C2868">
        <v>58.38</v>
      </c>
      <c r="D2868">
        <v>68.31</v>
      </c>
      <c r="E2868">
        <v>683</v>
      </c>
      <c r="F2868" s="9">
        <v>19881.989464169681</v>
      </c>
      <c r="G2868" s="9">
        <v>3319.155746646818</v>
      </c>
      <c r="H2868" s="9">
        <v>16806.813853067481</v>
      </c>
      <c r="I2868" s="9">
        <v>96.932142266081044</v>
      </c>
      <c r="J2868" s="9">
        <v>104.26418140180959</v>
      </c>
      <c r="K2868" s="9">
        <v>5347.8682629892801</v>
      </c>
      <c r="L2868">
        <v>59.71</v>
      </c>
    </row>
    <row r="2869" spans="1:12" x14ac:dyDescent="0.25">
      <c r="A2869" s="7">
        <v>43493.458333333343</v>
      </c>
      <c r="B2869" s="8" t="str">
        <f t="shared" si="44"/>
        <v>11-12</v>
      </c>
      <c r="C2869">
        <v>55.92</v>
      </c>
      <c r="D2869">
        <v>67</v>
      </c>
      <c r="E2869">
        <v>895</v>
      </c>
      <c r="F2869" s="9">
        <v>19716.34536338512</v>
      </c>
      <c r="G2869" s="9">
        <v>4612.4314942197852</v>
      </c>
      <c r="H2869" s="9">
        <v>17163.824313152141</v>
      </c>
      <c r="I2869" s="9">
        <v>81.799276173908055</v>
      </c>
      <c r="J2869" s="9">
        <v>129.0113376130947</v>
      </c>
      <c r="K2869" s="9">
        <v>5294.7876846965819</v>
      </c>
      <c r="L2869">
        <v>59.71</v>
      </c>
    </row>
    <row r="2870" spans="1:12" x14ac:dyDescent="0.25">
      <c r="A2870" s="7">
        <v>43493.5</v>
      </c>
      <c r="B2870" s="8" t="str">
        <f t="shared" si="44"/>
        <v>12-13</v>
      </c>
      <c r="C2870">
        <v>55.12</v>
      </c>
      <c r="D2870">
        <v>64.8</v>
      </c>
      <c r="E2870">
        <v>793</v>
      </c>
      <c r="F2870" s="9">
        <v>20732.955128200221</v>
      </c>
      <c r="G2870" s="9">
        <v>4995.3172048910192</v>
      </c>
      <c r="H2870" s="9">
        <v>17357.942245530539</v>
      </c>
      <c r="I2870" s="9">
        <v>77.60706326999528</v>
      </c>
      <c r="J2870" s="9">
        <v>145.0298457033451</v>
      </c>
      <c r="K2870" s="9">
        <v>5295.8084650483652</v>
      </c>
      <c r="L2870">
        <v>59.71</v>
      </c>
    </row>
    <row r="2871" spans="1:12" x14ac:dyDescent="0.25">
      <c r="A2871" s="7">
        <v>43493.541666666657</v>
      </c>
      <c r="B2871" s="8" t="str">
        <f t="shared" si="44"/>
        <v>13-14</v>
      </c>
      <c r="C2871">
        <v>51.36</v>
      </c>
      <c r="D2871">
        <v>63.61</v>
      </c>
      <c r="E2871">
        <v>675</v>
      </c>
      <c r="F2871" s="9">
        <v>21802.966573268259</v>
      </c>
      <c r="G2871" s="9">
        <v>4086.1465492334642</v>
      </c>
      <c r="H2871" s="9">
        <v>16983.497601170599</v>
      </c>
      <c r="I2871" s="9">
        <v>82.10602345956022</v>
      </c>
      <c r="J2871" s="9">
        <v>140.13796598716081</v>
      </c>
      <c r="K2871" s="9">
        <v>5338.681239823236</v>
      </c>
      <c r="L2871">
        <v>59.71</v>
      </c>
    </row>
    <row r="2872" spans="1:12" x14ac:dyDescent="0.25">
      <c r="A2872" s="7">
        <v>43493.583333333343</v>
      </c>
      <c r="B2872" s="8" t="str">
        <f t="shared" si="44"/>
        <v>14-15</v>
      </c>
      <c r="C2872">
        <v>48.63</v>
      </c>
      <c r="D2872">
        <v>63.11</v>
      </c>
      <c r="E2872">
        <v>764</v>
      </c>
      <c r="F2872" s="9">
        <v>22404.724396118439</v>
      </c>
      <c r="G2872" s="9">
        <v>2850.9133488832699</v>
      </c>
      <c r="H2872" s="9">
        <v>16751.909183185649</v>
      </c>
      <c r="I2872" s="9">
        <v>89.672456505646721</v>
      </c>
      <c r="J2872" s="9">
        <v>107.4295153358112</v>
      </c>
      <c r="K2872" s="9">
        <v>5289.6837829376691</v>
      </c>
      <c r="L2872">
        <v>59.71</v>
      </c>
    </row>
    <row r="2873" spans="1:12" x14ac:dyDescent="0.25">
      <c r="A2873" s="7">
        <v>43493.625</v>
      </c>
      <c r="B2873" s="8" t="str">
        <f t="shared" si="44"/>
        <v>15-16</v>
      </c>
      <c r="C2873">
        <v>47.34</v>
      </c>
      <c r="D2873">
        <v>63.1</v>
      </c>
      <c r="E2873">
        <v>690</v>
      </c>
      <c r="F2873" s="9">
        <v>22793.86441796158</v>
      </c>
      <c r="G2873" s="9">
        <v>1425.456674441635</v>
      </c>
      <c r="H2873" s="9">
        <v>16744.36304372322</v>
      </c>
      <c r="I2873" s="9">
        <v>81.492528888255904</v>
      </c>
      <c r="J2873" s="9">
        <v>59.853587115666222</v>
      </c>
      <c r="K2873" s="9">
        <v>5223.3330600717973</v>
      </c>
      <c r="L2873">
        <v>59.71</v>
      </c>
    </row>
    <row r="2874" spans="1:12" x14ac:dyDescent="0.25">
      <c r="A2874" s="7">
        <v>43493.666666666657</v>
      </c>
      <c r="B2874" s="8" t="str">
        <f t="shared" si="44"/>
        <v>16-17</v>
      </c>
      <c r="C2874">
        <v>48.83</v>
      </c>
      <c r="D2874">
        <v>64.95</v>
      </c>
      <c r="E2874">
        <v>673</v>
      </c>
      <c r="F2874" s="9">
        <v>23701.445752260279</v>
      </c>
      <c r="G2874" s="9">
        <v>350.45016957615547</v>
      </c>
      <c r="H2874" s="9">
        <v>16700.907688887841</v>
      </c>
      <c r="I2874" s="9">
        <v>78.118308746082207</v>
      </c>
      <c r="J2874" s="9">
        <v>11.0307091639449</v>
      </c>
      <c r="K2874" s="9">
        <v>5126.3589266524459</v>
      </c>
      <c r="L2874">
        <v>59.71</v>
      </c>
    </row>
    <row r="2875" spans="1:12" x14ac:dyDescent="0.25">
      <c r="A2875" s="7">
        <v>43493.708333333343</v>
      </c>
      <c r="B2875" s="8" t="str">
        <f t="shared" si="44"/>
        <v>17-18</v>
      </c>
      <c r="C2875">
        <v>60.83</v>
      </c>
      <c r="D2875">
        <v>66.5</v>
      </c>
      <c r="E2875">
        <v>595</v>
      </c>
      <c r="F2875" s="9">
        <v>23206.985749918302</v>
      </c>
      <c r="G2875" s="9">
        <v>11.7060599440887</v>
      </c>
      <c r="H2875" s="9">
        <v>16691.540067486199</v>
      </c>
      <c r="I2875" s="9">
        <v>81.594777983473293</v>
      </c>
      <c r="J2875" s="9">
        <v>1.72654578218268</v>
      </c>
      <c r="K2875" s="9">
        <v>5236.6032046449709</v>
      </c>
      <c r="L2875">
        <v>59.71</v>
      </c>
    </row>
    <row r="2876" spans="1:12" x14ac:dyDescent="0.25">
      <c r="A2876" s="7">
        <v>43493.75</v>
      </c>
      <c r="B2876" s="8" t="str">
        <f t="shared" si="44"/>
        <v>18-19</v>
      </c>
      <c r="C2876">
        <v>59.64</v>
      </c>
      <c r="D2876">
        <v>65</v>
      </c>
      <c r="E2876">
        <v>615</v>
      </c>
      <c r="F2876" s="9">
        <v>22201.006875153551</v>
      </c>
      <c r="G2876" s="9">
        <v>0</v>
      </c>
      <c r="H2876" s="9">
        <v>16704.81086447186</v>
      </c>
      <c r="I2876" s="9">
        <v>85.88923998260347</v>
      </c>
      <c r="J2876" s="9">
        <v>0</v>
      </c>
      <c r="K2876" s="9">
        <v>5201.896672684361</v>
      </c>
      <c r="L2876">
        <v>59.71</v>
      </c>
    </row>
    <row r="2877" spans="1:12" x14ac:dyDescent="0.25">
      <c r="A2877" s="7">
        <v>43493.791666666657</v>
      </c>
      <c r="B2877" s="8" t="str">
        <f t="shared" si="44"/>
        <v>19-20</v>
      </c>
      <c r="C2877">
        <v>54.37</v>
      </c>
      <c r="D2877">
        <v>65</v>
      </c>
      <c r="E2877">
        <v>385</v>
      </c>
      <c r="F2877" s="9">
        <v>21782.693713172241</v>
      </c>
      <c r="G2877" s="9">
        <v>0</v>
      </c>
      <c r="H2877" s="9">
        <v>16690.2390089582</v>
      </c>
      <c r="I2877" s="9">
        <v>87.422976410864237</v>
      </c>
      <c r="J2877" s="9">
        <v>0</v>
      </c>
      <c r="K2877" s="9">
        <v>5221.2914993682316</v>
      </c>
      <c r="L2877">
        <v>59.71</v>
      </c>
    </row>
    <row r="2878" spans="1:12" x14ac:dyDescent="0.25">
      <c r="A2878" s="7">
        <v>43493.833333333343</v>
      </c>
      <c r="B2878" s="8" t="str">
        <f t="shared" si="44"/>
        <v>20-21</v>
      </c>
      <c r="C2878">
        <v>47.54</v>
      </c>
      <c r="D2878">
        <v>59.23</v>
      </c>
      <c r="E2878">
        <v>493</v>
      </c>
      <c r="F2878" s="9">
        <v>21230.876350558599</v>
      </c>
      <c r="G2878" s="9">
        <v>0</v>
      </c>
      <c r="H2878" s="9">
        <v>16253.0833435484</v>
      </c>
      <c r="I2878" s="9">
        <v>101.0221060747765</v>
      </c>
      <c r="J2878" s="9">
        <v>0</v>
      </c>
      <c r="K2878" s="9">
        <v>5142.6914122809676</v>
      </c>
      <c r="L2878">
        <v>59.71</v>
      </c>
    </row>
    <row r="2879" spans="1:12" x14ac:dyDescent="0.25">
      <c r="A2879" s="7">
        <v>43493.875</v>
      </c>
      <c r="B2879" s="8" t="str">
        <f t="shared" si="44"/>
        <v>21-22</v>
      </c>
      <c r="C2879">
        <v>45.69</v>
      </c>
      <c r="D2879">
        <v>55</v>
      </c>
      <c r="E2879">
        <v>322</v>
      </c>
      <c r="F2879" s="9">
        <v>20397.711246612369</v>
      </c>
      <c r="G2879" s="9">
        <v>0</v>
      </c>
      <c r="H2879" s="9">
        <v>15928.59934666387</v>
      </c>
      <c r="I2879" s="9">
        <v>114.3144884530365</v>
      </c>
      <c r="J2879" s="9">
        <v>0</v>
      </c>
      <c r="K2879" s="9">
        <v>5073.2783483597477</v>
      </c>
      <c r="L2879">
        <v>59.71</v>
      </c>
    </row>
    <row r="2880" spans="1:12" x14ac:dyDescent="0.25">
      <c r="A2880" s="7">
        <v>43493.916666666657</v>
      </c>
      <c r="B2880" s="8" t="str">
        <f t="shared" si="44"/>
        <v>22-23</v>
      </c>
      <c r="C2880">
        <v>46.36</v>
      </c>
      <c r="D2880">
        <v>52.4</v>
      </c>
      <c r="E2880">
        <v>344</v>
      </c>
      <c r="F2880" s="9">
        <v>19641.68190303148</v>
      </c>
      <c r="G2880" s="9">
        <v>0</v>
      </c>
      <c r="H2880" s="9">
        <v>15904.39965804297</v>
      </c>
      <c r="I2880" s="9">
        <v>101.3288533604286</v>
      </c>
      <c r="J2880" s="9">
        <v>0</v>
      </c>
      <c r="K2880" s="9">
        <v>4889.5378850388724</v>
      </c>
      <c r="L2880">
        <v>59.71</v>
      </c>
    </row>
    <row r="2881" spans="1:12" x14ac:dyDescent="0.25">
      <c r="A2881" s="7">
        <v>43493.958333333343</v>
      </c>
      <c r="B2881" s="8" t="str">
        <f t="shared" si="44"/>
        <v>23-0</v>
      </c>
      <c r="C2881">
        <v>43.91</v>
      </c>
      <c r="D2881">
        <v>48.08</v>
      </c>
      <c r="E2881">
        <v>371</v>
      </c>
      <c r="F2881" s="9">
        <v>19452.798182136848</v>
      </c>
      <c r="G2881" s="9">
        <v>0</v>
      </c>
      <c r="H2881" s="9">
        <v>15710.28172566457</v>
      </c>
      <c r="I2881" s="9">
        <v>125.0506434508619</v>
      </c>
      <c r="J2881" s="9">
        <v>0</v>
      </c>
      <c r="K2881" s="9">
        <v>4765.0026821213887</v>
      </c>
      <c r="L2881">
        <v>60.98</v>
      </c>
    </row>
    <row r="2882" spans="1:12" x14ac:dyDescent="0.25">
      <c r="A2882" s="7">
        <v>43494</v>
      </c>
      <c r="B2882" s="8" t="str">
        <f t="shared" ref="B2882:B2945" si="45">HOUR(A2882)&amp;"-"&amp;HOUR(A2883)</f>
        <v>0-1</v>
      </c>
      <c r="C2882">
        <v>44.87</v>
      </c>
      <c r="D2882">
        <v>47.7</v>
      </c>
      <c r="E2882">
        <v>789</v>
      </c>
      <c r="F2882" s="9">
        <v>19582.09947274928</v>
      </c>
      <c r="G2882" s="9">
        <v>0</v>
      </c>
      <c r="H2882" s="9">
        <v>15444.605574245879</v>
      </c>
      <c r="I2882" s="9">
        <v>109.7132791682542</v>
      </c>
      <c r="J2882" s="9">
        <v>0</v>
      </c>
      <c r="K2882" s="9">
        <v>4760.9195607142583</v>
      </c>
      <c r="L2882">
        <v>60.98</v>
      </c>
    </row>
    <row r="2883" spans="1:12" x14ac:dyDescent="0.25">
      <c r="A2883" s="7">
        <v>43494.041666666657</v>
      </c>
      <c r="B2883" s="8" t="str">
        <f t="shared" si="45"/>
        <v>1-2</v>
      </c>
      <c r="C2883">
        <v>48.07</v>
      </c>
      <c r="D2883">
        <v>45.5</v>
      </c>
      <c r="E2883">
        <v>643</v>
      </c>
      <c r="F2883" s="9">
        <v>19938.110674435498</v>
      </c>
      <c r="G2883" s="9">
        <v>0</v>
      </c>
      <c r="H2883" s="9">
        <v>14749.319896879821</v>
      </c>
      <c r="I2883" s="9">
        <v>144.7847188278173</v>
      </c>
      <c r="J2883" s="9">
        <v>0</v>
      </c>
      <c r="K2883" s="9">
        <v>4769.08580352852</v>
      </c>
      <c r="L2883">
        <v>60.98</v>
      </c>
    </row>
    <row r="2884" spans="1:12" x14ac:dyDescent="0.25">
      <c r="A2884" s="7">
        <v>43494.083333333343</v>
      </c>
      <c r="B2884" s="8" t="str">
        <f t="shared" si="45"/>
        <v>2-3</v>
      </c>
      <c r="C2884">
        <v>47.49</v>
      </c>
      <c r="D2884">
        <v>44.67</v>
      </c>
      <c r="E2884">
        <v>525</v>
      </c>
      <c r="F2884" s="9">
        <v>19622.397962940151</v>
      </c>
      <c r="G2884" s="9">
        <v>0</v>
      </c>
      <c r="H2884" s="9">
        <v>14718.35470391329</v>
      </c>
      <c r="I2884" s="9">
        <v>157.8726030156426</v>
      </c>
      <c r="J2884" s="9">
        <v>0</v>
      </c>
      <c r="K2884" s="9">
        <v>4722.1299073465179</v>
      </c>
      <c r="L2884">
        <v>60.98</v>
      </c>
    </row>
    <row r="2885" spans="1:12" x14ac:dyDescent="0.25">
      <c r="A2885" s="7">
        <v>43494.125</v>
      </c>
      <c r="B2885" s="8" t="str">
        <f t="shared" si="45"/>
        <v>3-4</v>
      </c>
      <c r="C2885">
        <v>44.59</v>
      </c>
      <c r="D2885">
        <v>43.8</v>
      </c>
      <c r="E2885">
        <v>522</v>
      </c>
      <c r="F2885" s="9">
        <v>19525.483802481122</v>
      </c>
      <c r="G2885" s="9">
        <v>0</v>
      </c>
      <c r="H2885" s="9">
        <v>14619.734467490491</v>
      </c>
      <c r="I2885" s="9">
        <v>168.71100710868541</v>
      </c>
      <c r="J2885" s="9">
        <v>0</v>
      </c>
      <c r="K2885" s="9">
        <v>4690.485716441256</v>
      </c>
      <c r="L2885">
        <v>60.98</v>
      </c>
    </row>
    <row r="2886" spans="1:12" x14ac:dyDescent="0.25">
      <c r="A2886" s="7">
        <v>43494.166666666657</v>
      </c>
      <c r="B2886" s="8" t="str">
        <f t="shared" si="45"/>
        <v>4-5</v>
      </c>
      <c r="C2886">
        <v>45.97</v>
      </c>
      <c r="D2886">
        <v>44.77</v>
      </c>
      <c r="E2886">
        <v>852</v>
      </c>
      <c r="F2886" s="9">
        <v>18943.00991972227</v>
      </c>
      <c r="G2886" s="9">
        <v>0</v>
      </c>
      <c r="H2886" s="9">
        <v>14877.60426774115</v>
      </c>
      <c r="I2886" s="9">
        <v>160.83782677694671</v>
      </c>
      <c r="J2886" s="9">
        <v>0</v>
      </c>
      <c r="K2886" s="9">
        <v>4686.4025950341256</v>
      </c>
      <c r="L2886">
        <v>60.98</v>
      </c>
    </row>
    <row r="2887" spans="1:12" x14ac:dyDescent="0.25">
      <c r="A2887" s="7">
        <v>43494.208333333343</v>
      </c>
      <c r="B2887" s="8" t="str">
        <f t="shared" si="45"/>
        <v>5-6</v>
      </c>
      <c r="C2887">
        <v>46.46</v>
      </c>
      <c r="D2887">
        <v>49.61</v>
      </c>
      <c r="E2887">
        <v>804</v>
      </c>
      <c r="F2887" s="9">
        <v>17926.400154907169</v>
      </c>
      <c r="G2887" s="9">
        <v>0</v>
      </c>
      <c r="H2887" s="9">
        <v>15407.39530034493</v>
      </c>
      <c r="I2887" s="9">
        <v>160.22433220564241</v>
      </c>
      <c r="J2887" s="9">
        <v>0</v>
      </c>
      <c r="K2887" s="9">
        <v>4765.0026821213887</v>
      </c>
      <c r="L2887">
        <v>60.98</v>
      </c>
    </row>
    <row r="2888" spans="1:12" x14ac:dyDescent="0.25">
      <c r="A2888" s="7">
        <v>43494.25</v>
      </c>
      <c r="B2888" s="8" t="str">
        <f t="shared" si="45"/>
        <v>6-7</v>
      </c>
      <c r="C2888">
        <v>55.82</v>
      </c>
      <c r="D2888">
        <v>59.8</v>
      </c>
      <c r="E2888">
        <v>949</v>
      </c>
      <c r="F2888" s="9">
        <v>16477.632348045179</v>
      </c>
      <c r="G2888" s="9">
        <v>0</v>
      </c>
      <c r="H2888" s="9">
        <v>15263.498227147529</v>
      </c>
      <c r="I2888" s="9">
        <v>151.12416273129509</v>
      </c>
      <c r="J2888" s="9">
        <v>0.57551526072755987</v>
      </c>
      <c r="K2888" s="9">
        <v>5012.0315272527896</v>
      </c>
      <c r="L2888">
        <v>60.98</v>
      </c>
    </row>
    <row r="2889" spans="1:12" x14ac:dyDescent="0.25">
      <c r="A2889" s="7">
        <v>43494.291666666657</v>
      </c>
      <c r="B2889" s="8" t="str">
        <f t="shared" si="45"/>
        <v>7-8</v>
      </c>
      <c r="C2889">
        <v>67.67</v>
      </c>
      <c r="D2889">
        <v>71.75</v>
      </c>
      <c r="E2889">
        <v>600</v>
      </c>
      <c r="F2889" s="9">
        <v>15342.846642670351</v>
      </c>
      <c r="G2889" s="9">
        <v>2.926514986022176</v>
      </c>
      <c r="H2889" s="9">
        <v>15299.667654226079</v>
      </c>
      <c r="I2889" s="9">
        <v>131.59458554477459</v>
      </c>
      <c r="J2889" s="9">
        <v>3.1653339340015791</v>
      </c>
      <c r="K2889" s="9">
        <v>5074.299128711531</v>
      </c>
      <c r="L2889">
        <v>60.98</v>
      </c>
    </row>
    <row r="2890" spans="1:12" x14ac:dyDescent="0.25">
      <c r="A2890" s="7">
        <v>43494.333333333343</v>
      </c>
      <c r="B2890" s="8" t="str">
        <f t="shared" si="45"/>
        <v>8-9</v>
      </c>
      <c r="C2890">
        <v>72.8</v>
      </c>
      <c r="D2890">
        <v>73.900000000000006</v>
      </c>
      <c r="E2890">
        <v>575</v>
      </c>
      <c r="F2890" s="9">
        <v>14446.88511842668</v>
      </c>
      <c r="G2890" s="9">
        <v>358.98583828538688</v>
      </c>
      <c r="H2890" s="9">
        <v>15585.90053038726</v>
      </c>
      <c r="I2890" s="9">
        <v>103.7828316456459</v>
      </c>
      <c r="J2890" s="9">
        <v>42.300371663475651</v>
      </c>
      <c r="K2890" s="9">
        <v>5116.1511231346194</v>
      </c>
      <c r="L2890">
        <v>60.98</v>
      </c>
    </row>
    <row r="2891" spans="1:12" x14ac:dyDescent="0.25">
      <c r="A2891" s="7">
        <v>43494.375</v>
      </c>
      <c r="B2891" s="8" t="str">
        <f t="shared" si="45"/>
        <v>9-10</v>
      </c>
      <c r="C2891">
        <v>70.63</v>
      </c>
      <c r="D2891">
        <v>74.5</v>
      </c>
      <c r="E2891">
        <v>555</v>
      </c>
      <c r="F2891" s="9">
        <v>12885.380431030721</v>
      </c>
      <c r="G2891" s="9">
        <v>1614.9485197865711</v>
      </c>
      <c r="H2891" s="9">
        <v>15706.37855008055</v>
      </c>
      <c r="I2891" s="9">
        <v>96.727644075646282</v>
      </c>
      <c r="J2891" s="9">
        <v>166.51574877050729</v>
      </c>
      <c r="K2891" s="9">
        <v>5025.3016718259632</v>
      </c>
      <c r="L2891">
        <v>60.98</v>
      </c>
    </row>
    <row r="2892" spans="1:12" x14ac:dyDescent="0.25">
      <c r="A2892" s="7">
        <v>43494.416666666657</v>
      </c>
      <c r="B2892" s="8" t="str">
        <f t="shared" si="45"/>
        <v>10-11</v>
      </c>
      <c r="C2892">
        <v>70.38</v>
      </c>
      <c r="D2892">
        <v>71.900000000000006</v>
      </c>
      <c r="E2892">
        <v>550</v>
      </c>
      <c r="F2892" s="9">
        <v>12236.64890795805</v>
      </c>
      <c r="G2892" s="9">
        <v>3548.643296800723</v>
      </c>
      <c r="H2892" s="9">
        <v>15810.983655732191</v>
      </c>
      <c r="I2892" s="9">
        <v>94.171416695211647</v>
      </c>
      <c r="J2892" s="9">
        <v>382.81356759394862</v>
      </c>
      <c r="K2892" s="9">
        <v>4924.2444169994806</v>
      </c>
      <c r="L2892">
        <v>60.98</v>
      </c>
    </row>
    <row r="2893" spans="1:12" x14ac:dyDescent="0.25">
      <c r="A2893" s="7">
        <v>43494.458333333343</v>
      </c>
      <c r="B2893" s="8" t="str">
        <f t="shared" si="45"/>
        <v>11-12</v>
      </c>
      <c r="C2893">
        <v>67.510000000000005</v>
      </c>
      <c r="D2893">
        <v>70.75</v>
      </c>
      <c r="E2893">
        <v>530</v>
      </c>
      <c r="F2893" s="9">
        <v>12077.680017205101</v>
      </c>
      <c r="G2893" s="9">
        <v>5760.8447499846534</v>
      </c>
      <c r="H2893" s="9">
        <v>15596.0487869057</v>
      </c>
      <c r="I2893" s="9">
        <v>69.733882938256627</v>
      </c>
      <c r="J2893" s="9">
        <v>461.65915831362429</v>
      </c>
      <c r="K2893" s="9">
        <v>4909.9534920745245</v>
      </c>
      <c r="L2893">
        <v>60.98</v>
      </c>
    </row>
    <row r="2894" spans="1:12" x14ac:dyDescent="0.25">
      <c r="A2894" s="7">
        <v>43494.5</v>
      </c>
      <c r="B2894" s="8" t="str">
        <f t="shared" si="45"/>
        <v>12-13</v>
      </c>
      <c r="C2894">
        <v>64.03</v>
      </c>
      <c r="D2894">
        <v>70.25</v>
      </c>
      <c r="E2894">
        <v>475</v>
      </c>
      <c r="F2894" s="9">
        <v>11584.456164868991</v>
      </c>
      <c r="G2894" s="9">
        <v>6929.9874869005134</v>
      </c>
      <c r="H2894" s="9">
        <v>15759.46173802317</v>
      </c>
      <c r="I2894" s="9">
        <v>72.494608509126024</v>
      </c>
      <c r="J2894" s="9">
        <v>428.27927319142577</v>
      </c>
      <c r="K2894" s="9">
        <v>4909.9534920745245</v>
      </c>
      <c r="L2894">
        <v>60.98</v>
      </c>
    </row>
    <row r="2895" spans="1:12" x14ac:dyDescent="0.25">
      <c r="A2895" s="7">
        <v>43494.541666666657</v>
      </c>
      <c r="B2895" s="8" t="str">
        <f t="shared" si="45"/>
        <v>13-14</v>
      </c>
      <c r="C2895">
        <v>63.84</v>
      </c>
      <c r="D2895">
        <v>70.25</v>
      </c>
      <c r="E2895">
        <v>475</v>
      </c>
      <c r="F2895" s="9">
        <v>11303.850113539909</v>
      </c>
      <c r="G2895" s="9">
        <v>6983.3963853954174</v>
      </c>
      <c r="H2895" s="9">
        <v>15973.87618343845</v>
      </c>
      <c r="I2895" s="9">
        <v>49.386312989996988</v>
      </c>
      <c r="J2895" s="9">
        <v>415.04242219469188</v>
      </c>
      <c r="K2895" s="9">
        <v>4971.2003131814836</v>
      </c>
      <c r="L2895">
        <v>60.98</v>
      </c>
    </row>
    <row r="2896" spans="1:12" x14ac:dyDescent="0.25">
      <c r="A2896" s="7">
        <v>43494.583333333343</v>
      </c>
      <c r="B2896" s="8" t="str">
        <f t="shared" si="45"/>
        <v>14-15</v>
      </c>
      <c r="C2896">
        <v>66.56</v>
      </c>
      <c r="D2896">
        <v>67.25</v>
      </c>
      <c r="E2896">
        <v>704</v>
      </c>
      <c r="F2896" s="9">
        <v>10374.75976913934</v>
      </c>
      <c r="G2896" s="9">
        <v>5605.495579476642</v>
      </c>
      <c r="H2896" s="9">
        <v>15910.904950682991</v>
      </c>
      <c r="I2896" s="9">
        <v>35.88943242130216</v>
      </c>
      <c r="J2896" s="9">
        <v>329.48248676652798</v>
      </c>
      <c r="K2896" s="9">
        <v>4881.3716422246107</v>
      </c>
      <c r="L2896">
        <v>60.98</v>
      </c>
    </row>
    <row r="2897" spans="1:12" x14ac:dyDescent="0.25">
      <c r="A2897" s="7">
        <v>43494.625</v>
      </c>
      <c r="B2897" s="8" t="str">
        <f t="shared" si="45"/>
        <v>15-16</v>
      </c>
      <c r="C2897">
        <v>66</v>
      </c>
      <c r="D2897">
        <v>68</v>
      </c>
      <c r="E2897">
        <v>800</v>
      </c>
      <c r="F2897" s="9">
        <v>9358.3972343254081</v>
      </c>
      <c r="G2897" s="9">
        <v>3292.8171117726179</v>
      </c>
      <c r="H2897" s="9">
        <v>15861.724938324391</v>
      </c>
      <c r="I2897" s="9">
        <v>19.93857356739009</v>
      </c>
      <c r="J2897" s="9">
        <v>155.96463565716871</v>
      </c>
      <c r="K2897" s="9">
        <v>4976.3042149403964</v>
      </c>
      <c r="L2897">
        <v>60.98</v>
      </c>
    </row>
    <row r="2898" spans="1:12" x14ac:dyDescent="0.25">
      <c r="A2898" s="7">
        <v>43494.666666666657</v>
      </c>
      <c r="B2898" s="8" t="str">
        <f t="shared" si="45"/>
        <v>16-17</v>
      </c>
      <c r="C2898">
        <v>69.33</v>
      </c>
      <c r="D2898">
        <v>70.430000000000007</v>
      </c>
      <c r="E2898">
        <v>925</v>
      </c>
      <c r="F2898" s="9">
        <v>9034.5259327914137</v>
      </c>
      <c r="G2898" s="9">
        <v>954.77551418973474</v>
      </c>
      <c r="H2898" s="9">
        <v>15848.97456474994</v>
      </c>
      <c r="I2898" s="9">
        <v>11.96314414043405</v>
      </c>
      <c r="J2898" s="9">
        <v>24.65123700116381</v>
      </c>
      <c r="K2898" s="9">
        <v>5005.9068451420944</v>
      </c>
      <c r="L2898">
        <v>60.98</v>
      </c>
    </row>
    <row r="2899" spans="1:12" x14ac:dyDescent="0.25">
      <c r="A2899" s="7">
        <v>43494.708333333343</v>
      </c>
      <c r="B2899" s="8" t="str">
        <f t="shared" si="45"/>
        <v>17-18</v>
      </c>
      <c r="C2899">
        <v>71.45</v>
      </c>
      <c r="D2899">
        <v>77.989999999999995</v>
      </c>
      <c r="E2899">
        <v>555</v>
      </c>
      <c r="F2899" s="9">
        <v>10566.61025004803</v>
      </c>
      <c r="G2899" s="9">
        <v>22.680491141671869</v>
      </c>
      <c r="H2899" s="9">
        <v>15895.812671758131</v>
      </c>
      <c r="I2899" s="9">
        <v>9.611414950434197</v>
      </c>
      <c r="J2899" s="9">
        <v>2.2061418327889788</v>
      </c>
      <c r="K2899" s="9">
        <v>5064.0913251937054</v>
      </c>
      <c r="L2899">
        <v>60.98</v>
      </c>
    </row>
    <row r="2900" spans="1:12" x14ac:dyDescent="0.25">
      <c r="A2900" s="7">
        <v>43494.75</v>
      </c>
      <c r="B2900" s="8" t="str">
        <f t="shared" si="45"/>
        <v>18-19</v>
      </c>
      <c r="C2900">
        <v>72.819999999999993</v>
      </c>
      <c r="D2900">
        <v>75.709999999999994</v>
      </c>
      <c r="E2900">
        <v>1045</v>
      </c>
      <c r="F2900" s="9">
        <v>11985.21599676716</v>
      </c>
      <c r="G2900" s="9">
        <v>0</v>
      </c>
      <c r="H2900" s="9">
        <v>15909.60389215499</v>
      </c>
      <c r="I2900" s="9">
        <v>7.4641839508691108</v>
      </c>
      <c r="J2900" s="9">
        <v>0</v>
      </c>
      <c r="K2900" s="9">
        <v>5080.4238108222262</v>
      </c>
      <c r="L2900">
        <v>60.98</v>
      </c>
    </row>
    <row r="2901" spans="1:12" x14ac:dyDescent="0.25">
      <c r="A2901" s="7">
        <v>43494.791666666657</v>
      </c>
      <c r="B2901" s="8" t="str">
        <f t="shared" si="45"/>
        <v>19-20</v>
      </c>
      <c r="C2901">
        <v>69.81</v>
      </c>
      <c r="D2901">
        <v>71.819999999999993</v>
      </c>
      <c r="E2901">
        <v>955</v>
      </c>
      <c r="F2901" s="9">
        <v>14100.26865678496</v>
      </c>
      <c r="G2901" s="9">
        <v>0</v>
      </c>
      <c r="H2901" s="9">
        <v>15852.09710521715</v>
      </c>
      <c r="I2901" s="9">
        <v>7.5664330460864964</v>
      </c>
      <c r="J2901" s="9">
        <v>0</v>
      </c>
      <c r="K2901" s="9">
        <v>5075.3199090633134</v>
      </c>
      <c r="L2901">
        <v>60.98</v>
      </c>
    </row>
    <row r="2902" spans="1:12" x14ac:dyDescent="0.25">
      <c r="A2902" s="7">
        <v>43494.833333333343</v>
      </c>
      <c r="B2902" s="8" t="str">
        <f t="shared" si="45"/>
        <v>20-21</v>
      </c>
      <c r="C2902">
        <v>59.51</v>
      </c>
      <c r="D2902">
        <v>66.25</v>
      </c>
      <c r="E2902">
        <v>1204</v>
      </c>
      <c r="F2902" s="9">
        <v>15102.786311533309</v>
      </c>
      <c r="G2902" s="9">
        <v>0</v>
      </c>
      <c r="H2902" s="9">
        <v>15866.40874902521</v>
      </c>
      <c r="I2902" s="9">
        <v>9.1001694743472719</v>
      </c>
      <c r="J2902" s="9">
        <v>0</v>
      </c>
      <c r="K2902" s="9">
        <v>5081.4445911740086</v>
      </c>
      <c r="L2902">
        <v>60.98</v>
      </c>
    </row>
    <row r="2903" spans="1:12" x14ac:dyDescent="0.25">
      <c r="A2903" s="7">
        <v>43494.875</v>
      </c>
      <c r="B2903" s="8" t="str">
        <f t="shared" si="45"/>
        <v>21-22</v>
      </c>
      <c r="C2903">
        <v>55.74</v>
      </c>
      <c r="D2903">
        <v>58.8</v>
      </c>
      <c r="E2903">
        <v>991</v>
      </c>
      <c r="F2903" s="9">
        <v>14968.2931908963</v>
      </c>
      <c r="G2903" s="9">
        <v>0</v>
      </c>
      <c r="H2903" s="9">
        <v>15862.765785146799</v>
      </c>
      <c r="I2903" s="9">
        <v>7.975429426956036</v>
      </c>
      <c r="J2903" s="9">
        <v>0</v>
      </c>
      <c r="K2903" s="9">
        <v>4960.9925096636571</v>
      </c>
      <c r="L2903">
        <v>60.98</v>
      </c>
    </row>
    <row r="2904" spans="1:12" x14ac:dyDescent="0.25">
      <c r="A2904" s="7">
        <v>43494.916666666657</v>
      </c>
      <c r="B2904" s="8" t="str">
        <f t="shared" si="45"/>
        <v>22-23</v>
      </c>
      <c r="C2904">
        <v>53.83</v>
      </c>
      <c r="D2904">
        <v>54.35</v>
      </c>
      <c r="E2904">
        <v>741</v>
      </c>
      <c r="F2904" s="9">
        <v>14554.92462893841</v>
      </c>
      <c r="G2904" s="9">
        <v>0</v>
      </c>
      <c r="H2904" s="9">
        <v>15888.786955706901</v>
      </c>
      <c r="I2904" s="9">
        <v>14.72386971130345</v>
      </c>
      <c r="J2904" s="9">
        <v>0</v>
      </c>
      <c r="K2904" s="9">
        <v>4951.8054864976129</v>
      </c>
      <c r="L2904">
        <v>60.98</v>
      </c>
    </row>
    <row r="2905" spans="1:12" x14ac:dyDescent="0.25">
      <c r="A2905" s="7">
        <v>43494.958333333343</v>
      </c>
      <c r="B2905" s="8" t="str">
        <f t="shared" si="45"/>
        <v>23-0</v>
      </c>
      <c r="C2905">
        <v>49.34</v>
      </c>
      <c r="D2905">
        <v>51.75</v>
      </c>
      <c r="E2905">
        <v>931</v>
      </c>
      <c r="F2905" s="9">
        <v>14656.53615941968</v>
      </c>
      <c r="G2905" s="9">
        <v>0</v>
      </c>
      <c r="H2905" s="9">
        <v>15876.29679383805</v>
      </c>
      <c r="I2905" s="9">
        <v>26.584764756520119</v>
      </c>
      <c r="J2905" s="9">
        <v>0</v>
      </c>
      <c r="K2905" s="9">
        <v>5026.3224521777474</v>
      </c>
      <c r="L2905">
        <v>61.89</v>
      </c>
    </row>
    <row r="2906" spans="1:12" x14ac:dyDescent="0.25">
      <c r="A2906" s="7">
        <v>43495</v>
      </c>
      <c r="B2906" s="8" t="str">
        <f t="shared" si="45"/>
        <v>0-1</v>
      </c>
      <c r="C2906">
        <v>46.52</v>
      </c>
      <c r="D2906">
        <v>50.61</v>
      </c>
      <c r="E2906">
        <v>390</v>
      </c>
      <c r="F2906" s="9">
        <v>14757.15876989627</v>
      </c>
      <c r="G2906" s="9">
        <v>0</v>
      </c>
      <c r="H2906" s="9">
        <v>15882.54187477248</v>
      </c>
      <c r="I2906" s="9">
        <v>36.707425183041238</v>
      </c>
      <c r="J2906" s="9">
        <v>0</v>
      </c>
      <c r="K2906" s="9">
        <v>5081.4445911740086</v>
      </c>
      <c r="L2906">
        <v>61.89</v>
      </c>
    </row>
    <row r="2907" spans="1:12" x14ac:dyDescent="0.25">
      <c r="A2907" s="7">
        <v>43495.041666666657</v>
      </c>
      <c r="B2907" s="8" t="str">
        <f t="shared" si="45"/>
        <v>1-2</v>
      </c>
      <c r="C2907">
        <v>46.36</v>
      </c>
      <c r="D2907">
        <v>49.55</v>
      </c>
      <c r="E2907">
        <v>424</v>
      </c>
      <c r="F2907" s="9">
        <v>15041.22604124174</v>
      </c>
      <c r="G2907" s="9">
        <v>0</v>
      </c>
      <c r="H2907" s="9">
        <v>15661.36192501157</v>
      </c>
      <c r="I2907" s="9">
        <v>41.819879943910493</v>
      </c>
      <c r="J2907" s="9">
        <v>0</v>
      </c>
      <c r="K2907" s="9">
        <v>5055.9250823794428</v>
      </c>
      <c r="L2907">
        <v>61.89</v>
      </c>
    </row>
    <row r="2908" spans="1:12" x14ac:dyDescent="0.25">
      <c r="A2908" s="7">
        <v>43495.083333333343</v>
      </c>
      <c r="B2908" s="8" t="str">
        <f t="shared" si="45"/>
        <v>2-3</v>
      </c>
      <c r="C2908">
        <v>45.1</v>
      </c>
      <c r="D2908">
        <v>47.91</v>
      </c>
      <c r="E2908">
        <v>173</v>
      </c>
      <c r="F2908" s="9">
        <v>15568.81486374063</v>
      </c>
      <c r="G2908" s="9">
        <v>0</v>
      </c>
      <c r="H2908" s="9">
        <v>15637.682659801871</v>
      </c>
      <c r="I2908" s="9">
        <v>59.304475226083348</v>
      </c>
      <c r="J2908" s="9">
        <v>0</v>
      </c>
      <c r="K2908" s="9">
        <v>5000.8029433831798</v>
      </c>
      <c r="L2908">
        <v>61.89</v>
      </c>
    </row>
    <row r="2909" spans="1:12" x14ac:dyDescent="0.25">
      <c r="A2909" s="7">
        <v>43495.125</v>
      </c>
      <c r="B2909" s="8" t="str">
        <f t="shared" si="45"/>
        <v>3-4</v>
      </c>
      <c r="C2909">
        <v>42.85</v>
      </c>
      <c r="D2909">
        <v>46.4</v>
      </c>
      <c r="E2909">
        <v>306</v>
      </c>
      <c r="F2909" s="9">
        <v>16092.695236221951</v>
      </c>
      <c r="G2909" s="9">
        <v>0</v>
      </c>
      <c r="H2909" s="9">
        <v>15631.43757886745</v>
      </c>
      <c r="I2909" s="9">
        <v>66.461911891300304</v>
      </c>
      <c r="J2909" s="9">
        <v>0</v>
      </c>
      <c r="K2909" s="9">
        <v>4997.7406023278327</v>
      </c>
      <c r="L2909">
        <v>61.89</v>
      </c>
    </row>
    <row r="2910" spans="1:12" x14ac:dyDescent="0.25">
      <c r="A2910" s="7">
        <v>43495.166666666657</v>
      </c>
      <c r="B2910" s="8" t="str">
        <f t="shared" si="45"/>
        <v>4-5</v>
      </c>
      <c r="C2910">
        <v>42.74</v>
      </c>
      <c r="D2910">
        <v>46.5</v>
      </c>
      <c r="E2910">
        <v>245</v>
      </c>
      <c r="F2910" s="9">
        <v>16661.571468916391</v>
      </c>
      <c r="G2910" s="9">
        <v>0</v>
      </c>
      <c r="H2910" s="9">
        <v>15667.867217651599</v>
      </c>
      <c r="I2910" s="9">
        <v>74.130594032604179</v>
      </c>
      <c r="J2910" s="9">
        <v>0</v>
      </c>
      <c r="K2910" s="9">
        <v>4957.930168608309</v>
      </c>
      <c r="L2910">
        <v>61.89</v>
      </c>
    </row>
    <row r="2911" spans="1:12" x14ac:dyDescent="0.25">
      <c r="A2911" s="7">
        <v>43495.208333333343</v>
      </c>
      <c r="B2911" s="8" t="str">
        <f t="shared" si="45"/>
        <v>5-6</v>
      </c>
      <c r="C2911">
        <v>46.34</v>
      </c>
      <c r="D2911">
        <v>51</v>
      </c>
      <c r="E2911">
        <v>765</v>
      </c>
      <c r="F2911" s="9">
        <v>17299.17764193637</v>
      </c>
      <c r="G2911" s="9">
        <v>0</v>
      </c>
      <c r="H2911" s="9">
        <v>15907.26198680458</v>
      </c>
      <c r="I2911" s="9">
        <v>78.118308746082207</v>
      </c>
      <c r="J2911" s="9">
        <v>0</v>
      </c>
      <c r="K2911" s="9">
        <v>5043.6757181580506</v>
      </c>
      <c r="L2911">
        <v>61.89</v>
      </c>
    </row>
    <row r="2912" spans="1:12" x14ac:dyDescent="0.25">
      <c r="A2912" s="7">
        <v>43495.25</v>
      </c>
      <c r="B2912" s="8" t="str">
        <f t="shared" si="45"/>
        <v>6-7</v>
      </c>
      <c r="C2912">
        <v>52.09</v>
      </c>
      <c r="D2912">
        <v>63.93</v>
      </c>
      <c r="E2912">
        <v>790</v>
      </c>
      <c r="F2912" s="9">
        <v>18036.41750542826</v>
      </c>
      <c r="G2912" s="9">
        <v>0</v>
      </c>
      <c r="H2912" s="9">
        <v>15914.28770285581</v>
      </c>
      <c r="I2912" s="9">
        <v>82.10602345956022</v>
      </c>
      <c r="J2912" s="9">
        <v>0.6714344708488198</v>
      </c>
      <c r="K2912" s="9">
        <v>5112.068001727489</v>
      </c>
      <c r="L2912">
        <v>61.89</v>
      </c>
    </row>
    <row r="2913" spans="1:12" x14ac:dyDescent="0.25">
      <c r="A2913" s="7">
        <v>43495.291666666657</v>
      </c>
      <c r="B2913" s="8" t="str">
        <f t="shared" si="45"/>
        <v>7-8</v>
      </c>
      <c r="C2913">
        <v>64.989999999999995</v>
      </c>
      <c r="D2913">
        <v>70.95</v>
      </c>
      <c r="E2913">
        <v>988</v>
      </c>
      <c r="F2913" s="9">
        <v>18715.805548646131</v>
      </c>
      <c r="G2913" s="9">
        <v>5.1214012255388077</v>
      </c>
      <c r="H2913" s="9">
        <v>15884.883780122889</v>
      </c>
      <c r="I2913" s="9">
        <v>85.275745411299155</v>
      </c>
      <c r="J2913" s="9">
        <v>6.0429102376393784</v>
      </c>
      <c r="K2913" s="9">
        <v>5193.7304298701001</v>
      </c>
      <c r="L2913">
        <v>61.89</v>
      </c>
    </row>
    <row r="2914" spans="1:12" x14ac:dyDescent="0.25">
      <c r="A2914" s="7">
        <v>43495.333333333343</v>
      </c>
      <c r="B2914" s="8" t="str">
        <f t="shared" si="45"/>
        <v>8-9</v>
      </c>
      <c r="C2914">
        <v>68.17</v>
      </c>
      <c r="D2914">
        <v>71.56</v>
      </c>
      <c r="E2914">
        <v>1078</v>
      </c>
      <c r="F2914" s="9">
        <v>18841.892849243341</v>
      </c>
      <c r="G2914" s="9">
        <v>646.27205941323052</v>
      </c>
      <c r="H2914" s="9">
        <v>15889.30737911811</v>
      </c>
      <c r="I2914" s="9">
        <v>81.799276173908055</v>
      </c>
      <c r="J2914" s="9">
        <v>137.73998573412931</v>
      </c>
      <c r="K2914" s="9">
        <v>5193.7304298701001</v>
      </c>
      <c r="L2914">
        <v>61.89</v>
      </c>
    </row>
    <row r="2915" spans="1:12" x14ac:dyDescent="0.25">
      <c r="A2915" s="7">
        <v>43495.375</v>
      </c>
      <c r="B2915" s="8" t="str">
        <f t="shared" si="45"/>
        <v>9-10</v>
      </c>
      <c r="C2915">
        <v>66.760000000000005</v>
      </c>
      <c r="D2915">
        <v>73.05</v>
      </c>
      <c r="E2915">
        <v>699</v>
      </c>
      <c r="F2915" s="9">
        <v>18442.863627353359</v>
      </c>
      <c r="G2915" s="9">
        <v>2425.105418417043</v>
      </c>
      <c r="H2915" s="9">
        <v>15857.821762740379</v>
      </c>
      <c r="I2915" s="9">
        <v>63.394439034778749</v>
      </c>
      <c r="J2915" s="9">
        <v>445.25697338288882</v>
      </c>
      <c r="K2915" s="9">
        <v>5195.7719905736658</v>
      </c>
      <c r="L2915">
        <v>61.89</v>
      </c>
    </row>
    <row r="2916" spans="1:12" x14ac:dyDescent="0.25">
      <c r="A2916" s="7">
        <v>43495.416666666657</v>
      </c>
      <c r="B2916" s="8" t="str">
        <f t="shared" si="45"/>
        <v>10-11</v>
      </c>
      <c r="C2916">
        <v>59.06</v>
      </c>
      <c r="D2916">
        <v>72</v>
      </c>
      <c r="E2916">
        <v>543</v>
      </c>
      <c r="F2916" s="9">
        <v>18215.164796274879</v>
      </c>
      <c r="G2916" s="9">
        <v>4285.6373207806409</v>
      </c>
      <c r="H2916" s="9">
        <v>16177.10152551289</v>
      </c>
      <c r="I2916" s="9">
        <v>45.091850990866817</v>
      </c>
      <c r="J2916" s="9">
        <v>755.74745654540732</v>
      </c>
      <c r="K2916" s="9">
        <v>4998.7613826796151</v>
      </c>
      <c r="L2916">
        <v>61.89</v>
      </c>
    </row>
    <row r="2917" spans="1:12" x14ac:dyDescent="0.25">
      <c r="A2917" s="7">
        <v>43495.458333333343</v>
      </c>
      <c r="B2917" s="8" t="str">
        <f t="shared" si="45"/>
        <v>11-12</v>
      </c>
      <c r="C2917">
        <v>53.03</v>
      </c>
      <c r="D2917">
        <v>69.92</v>
      </c>
      <c r="E2917">
        <v>485</v>
      </c>
      <c r="F2917" s="9">
        <v>18709.872028618029</v>
      </c>
      <c r="G2917" s="9">
        <v>6227.867766504025</v>
      </c>
      <c r="H2917" s="9">
        <v>16470.360117725289</v>
      </c>
      <c r="I2917" s="9">
        <v>33.33320504086754</v>
      </c>
      <c r="J2917" s="9">
        <v>909.98554642039346</v>
      </c>
      <c r="K2917" s="9">
        <v>4933.4314401655256</v>
      </c>
      <c r="L2917">
        <v>61.89</v>
      </c>
    </row>
    <row r="2918" spans="1:12" x14ac:dyDescent="0.25">
      <c r="A2918" s="7">
        <v>43495.5</v>
      </c>
      <c r="B2918" s="8" t="str">
        <f t="shared" si="45"/>
        <v>12-13</v>
      </c>
      <c r="C2918">
        <v>54.19</v>
      </c>
      <c r="D2918">
        <v>67.14</v>
      </c>
      <c r="E2918">
        <v>695</v>
      </c>
      <c r="F2918" s="9">
        <v>19543.5315925666</v>
      </c>
      <c r="G2918" s="9">
        <v>7297.0212413974596</v>
      </c>
      <c r="H2918" s="9">
        <v>16521.62182372871</v>
      </c>
      <c r="I2918" s="9">
        <v>37.729916135215092</v>
      </c>
      <c r="J2918" s="9">
        <v>917.37132559973043</v>
      </c>
      <c r="K2918" s="9">
        <v>4988.5535791617885</v>
      </c>
      <c r="L2918">
        <v>61.89</v>
      </c>
    </row>
    <row r="2919" spans="1:12" x14ac:dyDescent="0.25">
      <c r="A2919" s="7">
        <v>43495.541666666657</v>
      </c>
      <c r="B2919" s="8" t="str">
        <f t="shared" si="45"/>
        <v>13-14</v>
      </c>
      <c r="C2919">
        <v>49.7</v>
      </c>
      <c r="D2919">
        <v>66.19</v>
      </c>
      <c r="E2919">
        <v>890</v>
      </c>
      <c r="F2919" s="9">
        <v>20572.99731744259</v>
      </c>
      <c r="G2919" s="9">
        <v>6025.4504799708238</v>
      </c>
      <c r="H2919" s="9">
        <v>16556.75040398485</v>
      </c>
      <c r="I2919" s="9">
        <v>42.740121800866959</v>
      </c>
      <c r="J2919" s="9">
        <v>814.45001313961848</v>
      </c>
      <c r="K2919" s="9">
        <v>4832.3741853390438</v>
      </c>
      <c r="L2919">
        <v>61.89</v>
      </c>
    </row>
    <row r="2920" spans="1:12" x14ac:dyDescent="0.25">
      <c r="A2920" s="7">
        <v>43495.583333333343</v>
      </c>
      <c r="B2920" s="8" t="str">
        <f t="shared" si="45"/>
        <v>14-15</v>
      </c>
      <c r="C2920">
        <v>53.56</v>
      </c>
      <c r="D2920">
        <v>67.25</v>
      </c>
      <c r="E2920">
        <v>695</v>
      </c>
      <c r="F2920" s="9">
        <v>20451.607386867639</v>
      </c>
      <c r="G2920" s="9">
        <v>3907.1413825884401</v>
      </c>
      <c r="H2920" s="9">
        <v>16507.57039162625</v>
      </c>
      <c r="I2920" s="9">
        <v>45.909843752605902</v>
      </c>
      <c r="J2920" s="9">
        <v>561.99065210046217</v>
      </c>
      <c r="K2920" s="9">
        <v>4873.2053994103499</v>
      </c>
      <c r="L2920">
        <v>61.89</v>
      </c>
    </row>
    <row r="2921" spans="1:12" x14ac:dyDescent="0.25">
      <c r="A2921" s="7">
        <v>43495.625</v>
      </c>
      <c r="B2921" s="8" t="str">
        <f t="shared" si="45"/>
        <v>15-16</v>
      </c>
      <c r="C2921">
        <v>49.37</v>
      </c>
      <c r="D2921">
        <v>68</v>
      </c>
      <c r="E2921">
        <v>700</v>
      </c>
      <c r="F2921" s="9">
        <v>20647.413547795059</v>
      </c>
      <c r="G2921" s="9">
        <v>1894.918453449359</v>
      </c>
      <c r="H2921" s="9">
        <v>16510.953143799059</v>
      </c>
      <c r="I2921" s="9">
        <v>48.363822037823141</v>
      </c>
      <c r="J2921" s="9">
        <v>222.72440590156569</v>
      </c>
      <c r="K2921" s="9">
        <v>4937.514561572656</v>
      </c>
      <c r="L2921">
        <v>61.89</v>
      </c>
    </row>
    <row r="2922" spans="1:12" x14ac:dyDescent="0.25">
      <c r="A2922" s="7">
        <v>43495.666666666657</v>
      </c>
      <c r="B2922" s="8" t="str">
        <f t="shared" si="45"/>
        <v>16-17</v>
      </c>
      <c r="C2922">
        <v>52.65</v>
      </c>
      <c r="D2922">
        <v>68.47</v>
      </c>
      <c r="E2922">
        <v>796</v>
      </c>
      <c r="F2922" s="9">
        <v>20826.160838641688</v>
      </c>
      <c r="G2922" s="9">
        <v>373.13066071782742</v>
      </c>
      <c r="H2922" s="9">
        <v>16615.298037745091</v>
      </c>
      <c r="I2922" s="9">
        <v>57.566240607387797</v>
      </c>
      <c r="J2922" s="9">
        <v>26.85737883395279</v>
      </c>
      <c r="K2922" s="9">
        <v>4984.4704577546581</v>
      </c>
      <c r="L2922">
        <v>61.89</v>
      </c>
    </row>
    <row r="2923" spans="1:12" x14ac:dyDescent="0.25">
      <c r="A2923" s="7">
        <v>43495.708333333343</v>
      </c>
      <c r="B2923" s="8" t="str">
        <f t="shared" si="45"/>
        <v>17-18</v>
      </c>
      <c r="C2923">
        <v>60.49</v>
      </c>
      <c r="D2923">
        <v>71.03</v>
      </c>
      <c r="E2923">
        <v>737</v>
      </c>
      <c r="F2923" s="9">
        <v>21741.653532977849</v>
      </c>
      <c r="G2923" s="9">
        <v>3.4142674836925391</v>
      </c>
      <c r="H2923" s="9">
        <v>16620.502271857109</v>
      </c>
      <c r="I2923" s="9">
        <v>45.705345562171132</v>
      </c>
      <c r="J2923" s="9">
        <v>2.6857378833952792</v>
      </c>
      <c r="K2923" s="9">
        <v>5011.0107469010063</v>
      </c>
      <c r="L2923">
        <v>61.89</v>
      </c>
    </row>
    <row r="2924" spans="1:12" x14ac:dyDescent="0.25">
      <c r="A2924" s="7">
        <v>43495.75</v>
      </c>
      <c r="B2924" s="8" t="str">
        <f t="shared" si="45"/>
        <v>18-19</v>
      </c>
      <c r="C2924">
        <v>62.53</v>
      </c>
      <c r="D2924">
        <v>68</v>
      </c>
      <c r="E2924">
        <v>1059</v>
      </c>
      <c r="F2924" s="9">
        <v>21725.336352900569</v>
      </c>
      <c r="G2924" s="9">
        <v>0</v>
      </c>
      <c r="H2924" s="9">
        <v>16611.394862161069</v>
      </c>
      <c r="I2924" s="9">
        <v>36.298428802171699</v>
      </c>
      <c r="J2924" s="9">
        <v>0</v>
      </c>
      <c r="K2924" s="9">
        <v>5005.9068451420944</v>
      </c>
      <c r="L2924">
        <v>61.89</v>
      </c>
    </row>
    <row r="2925" spans="1:12" x14ac:dyDescent="0.25">
      <c r="A2925" s="7">
        <v>43495.791666666657</v>
      </c>
      <c r="B2925" s="8" t="str">
        <f t="shared" si="45"/>
        <v>19-20</v>
      </c>
      <c r="C2925">
        <v>59.28</v>
      </c>
      <c r="D2925">
        <v>67.98</v>
      </c>
      <c r="E2925">
        <v>935</v>
      </c>
      <c r="F2925" s="9">
        <v>21231.865270563281</v>
      </c>
      <c r="G2925" s="9">
        <v>0</v>
      </c>
      <c r="H2925" s="9">
        <v>16627.78819961394</v>
      </c>
      <c r="I2925" s="9">
        <v>39.57039984912803</v>
      </c>
      <c r="J2925" s="9">
        <v>0</v>
      </c>
      <c r="K2925" s="9">
        <v>5014.0730879563544</v>
      </c>
      <c r="L2925">
        <v>61.89</v>
      </c>
    </row>
    <row r="2926" spans="1:12" x14ac:dyDescent="0.25">
      <c r="A2926" s="7">
        <v>43495.833333333343</v>
      </c>
      <c r="B2926" s="8" t="str">
        <f t="shared" si="45"/>
        <v>20-21</v>
      </c>
      <c r="C2926">
        <v>50.02</v>
      </c>
      <c r="D2926">
        <v>66.599999999999994</v>
      </c>
      <c r="E2926">
        <v>650</v>
      </c>
      <c r="F2926" s="9">
        <v>19852.074634027991</v>
      </c>
      <c r="G2926" s="9">
        <v>0</v>
      </c>
      <c r="H2926" s="9">
        <v>16644.181537066808</v>
      </c>
      <c r="I2926" s="9">
        <v>39.979396229997569</v>
      </c>
      <c r="J2926" s="9">
        <v>0</v>
      </c>
      <c r="K2926" s="9">
        <v>4936.4937812208736</v>
      </c>
      <c r="L2926">
        <v>61.89</v>
      </c>
    </row>
    <row r="2927" spans="1:12" x14ac:dyDescent="0.25">
      <c r="A2927" s="7">
        <v>43495.875</v>
      </c>
      <c r="B2927" s="8" t="str">
        <f t="shared" si="45"/>
        <v>21-22</v>
      </c>
      <c r="C2927">
        <v>51.01</v>
      </c>
      <c r="D2927">
        <v>56.5</v>
      </c>
      <c r="E2927">
        <v>840</v>
      </c>
      <c r="F2927" s="9">
        <v>17834.43059447156</v>
      </c>
      <c r="G2927" s="9">
        <v>0</v>
      </c>
      <c r="H2927" s="9">
        <v>16651.987888234838</v>
      </c>
      <c r="I2927" s="9">
        <v>35.378186945215241</v>
      </c>
      <c r="J2927" s="9">
        <v>0</v>
      </c>
      <c r="K2927" s="9">
        <v>4880.3508618728283</v>
      </c>
      <c r="L2927">
        <v>61.89</v>
      </c>
    </row>
    <row r="2928" spans="1:12" x14ac:dyDescent="0.25">
      <c r="A2928" s="7">
        <v>43495.916666666657</v>
      </c>
      <c r="B2928" s="8" t="str">
        <f t="shared" si="45"/>
        <v>22-23</v>
      </c>
      <c r="C2928">
        <v>50.08</v>
      </c>
      <c r="D2928">
        <v>54.24</v>
      </c>
      <c r="E2928">
        <v>866</v>
      </c>
      <c r="F2928" s="9">
        <v>15981.688965696179</v>
      </c>
      <c r="G2928" s="9">
        <v>0</v>
      </c>
      <c r="H2928" s="9">
        <v>16663.176991575681</v>
      </c>
      <c r="I2928" s="9">
        <v>29.243241232172139</v>
      </c>
      <c r="J2928" s="9">
        <v>0</v>
      </c>
      <c r="K2928" s="9">
        <v>4763.9819017696063</v>
      </c>
      <c r="L2928">
        <v>61.89</v>
      </c>
    </row>
    <row r="2929" spans="1:12" x14ac:dyDescent="0.25">
      <c r="A2929" s="7">
        <v>43495.958333333343</v>
      </c>
      <c r="B2929" s="8" t="str">
        <f t="shared" si="45"/>
        <v>23-0</v>
      </c>
      <c r="C2929">
        <v>46.86</v>
      </c>
      <c r="D2929">
        <v>49.5</v>
      </c>
      <c r="E2929">
        <v>1168</v>
      </c>
      <c r="F2929" s="9">
        <v>14789.051440047329</v>
      </c>
      <c r="G2929" s="9">
        <v>0</v>
      </c>
      <c r="H2929" s="9">
        <v>16641.058996599601</v>
      </c>
      <c r="I2929" s="9">
        <v>28.220750279998281</v>
      </c>
      <c r="J2929" s="9">
        <v>0</v>
      </c>
      <c r="K2929" s="9">
        <v>4692.5272771448217</v>
      </c>
      <c r="L2929">
        <v>62.46</v>
      </c>
    </row>
    <row r="2930" spans="1:12" x14ac:dyDescent="0.25">
      <c r="A2930" s="7">
        <v>43496</v>
      </c>
      <c r="B2930" s="8" t="str">
        <f t="shared" si="45"/>
        <v>0-1</v>
      </c>
      <c r="C2930">
        <v>47.17</v>
      </c>
      <c r="D2930">
        <v>46.6</v>
      </c>
      <c r="E2930">
        <v>-292</v>
      </c>
      <c r="F2930" s="9">
        <v>13626.575974541351</v>
      </c>
      <c r="G2930" s="9">
        <v>0</v>
      </c>
      <c r="H2930" s="9">
        <v>16402.705074269019</v>
      </c>
      <c r="I2930" s="9">
        <v>32.719710469563218</v>
      </c>
      <c r="J2930" s="9">
        <v>0</v>
      </c>
      <c r="K2930" s="9">
        <v>4623.1142132236009</v>
      </c>
      <c r="L2930">
        <v>62.46</v>
      </c>
    </row>
    <row r="2931" spans="1:12" x14ac:dyDescent="0.25">
      <c r="A2931" s="7">
        <v>43496.041666666657</v>
      </c>
      <c r="B2931" s="8" t="str">
        <f t="shared" si="45"/>
        <v>1-2</v>
      </c>
      <c r="C2931">
        <v>45.47</v>
      </c>
      <c r="D2931">
        <v>46.69</v>
      </c>
      <c r="E2931">
        <v>-316</v>
      </c>
      <c r="F2931" s="9">
        <v>12349.138558490849</v>
      </c>
      <c r="G2931" s="9">
        <v>0</v>
      </c>
      <c r="H2931" s="9">
        <v>16388.91385387216</v>
      </c>
      <c r="I2931" s="9">
        <v>38.138912516084631</v>
      </c>
      <c r="J2931" s="9">
        <v>0</v>
      </c>
      <c r="K2931" s="9">
        <v>4605.760947243296</v>
      </c>
      <c r="L2931">
        <v>62.46</v>
      </c>
    </row>
    <row r="2932" spans="1:12" x14ac:dyDescent="0.25">
      <c r="A2932" s="7">
        <v>43496.083333333343</v>
      </c>
      <c r="B2932" s="8" t="str">
        <f t="shared" si="45"/>
        <v>2-3</v>
      </c>
      <c r="C2932">
        <v>45.43</v>
      </c>
      <c r="D2932">
        <v>46.9</v>
      </c>
      <c r="E2932">
        <v>-147</v>
      </c>
      <c r="F2932" s="9">
        <v>11379.99695390058</v>
      </c>
      <c r="G2932" s="9">
        <v>0</v>
      </c>
      <c r="H2932" s="9">
        <v>16384.75046658254</v>
      </c>
      <c r="I2932" s="9">
        <v>24.744281042607192</v>
      </c>
      <c r="J2932" s="9">
        <v>0</v>
      </c>
      <c r="K2932" s="9">
        <v>4557.7842707095124</v>
      </c>
      <c r="L2932">
        <v>62.46</v>
      </c>
    </row>
    <row r="2933" spans="1:12" x14ac:dyDescent="0.25">
      <c r="A2933" s="7">
        <v>43496.125</v>
      </c>
      <c r="B2933" s="8" t="str">
        <f t="shared" si="45"/>
        <v>3-4</v>
      </c>
      <c r="C2933">
        <v>46.82</v>
      </c>
      <c r="D2933">
        <v>45.21</v>
      </c>
      <c r="E2933">
        <v>-55</v>
      </c>
      <c r="F2933" s="9">
        <v>10610.864420257631</v>
      </c>
      <c r="G2933" s="9">
        <v>0</v>
      </c>
      <c r="H2933" s="9">
        <v>16394.63851139538</v>
      </c>
      <c r="I2933" s="9">
        <v>19.734075376955321</v>
      </c>
      <c r="J2933" s="9">
        <v>0</v>
      </c>
      <c r="K2933" s="9">
        <v>4601.6778258361664</v>
      </c>
      <c r="L2933">
        <v>62.46</v>
      </c>
    </row>
    <row r="2934" spans="1:12" x14ac:dyDescent="0.25">
      <c r="A2934" s="7">
        <v>43496.166666666657</v>
      </c>
      <c r="B2934" s="8" t="str">
        <f t="shared" si="45"/>
        <v>4-5</v>
      </c>
      <c r="C2934">
        <v>45.08</v>
      </c>
      <c r="D2934">
        <v>46</v>
      </c>
      <c r="E2934">
        <v>-148</v>
      </c>
      <c r="F2934" s="9">
        <v>9903.7866169086083</v>
      </c>
      <c r="G2934" s="9">
        <v>0</v>
      </c>
      <c r="H2934" s="9">
        <v>16620.76248356271</v>
      </c>
      <c r="I2934" s="9">
        <v>19.325078996085779</v>
      </c>
      <c r="J2934" s="9">
        <v>0</v>
      </c>
      <c r="K2934" s="9">
        <v>4717.0260055876051</v>
      </c>
      <c r="L2934">
        <v>62.46</v>
      </c>
    </row>
    <row r="2935" spans="1:12" x14ac:dyDescent="0.25">
      <c r="A2935" s="7">
        <v>43496.208333333343</v>
      </c>
      <c r="B2935" s="8" t="str">
        <f t="shared" si="45"/>
        <v>5-6</v>
      </c>
      <c r="C2935">
        <v>48.7</v>
      </c>
      <c r="D2935">
        <v>49.4</v>
      </c>
      <c r="E2935">
        <v>91</v>
      </c>
      <c r="F2935" s="9">
        <v>9327.9879441813755</v>
      </c>
      <c r="G2935" s="9">
        <v>0</v>
      </c>
      <c r="H2935" s="9">
        <v>16744.883467134419</v>
      </c>
      <c r="I2935" s="9">
        <v>14.008126044781751</v>
      </c>
      <c r="J2935" s="9">
        <v>0</v>
      </c>
      <c r="K2935" s="9">
        <v>4840.5404281533047</v>
      </c>
      <c r="L2935">
        <v>62.46</v>
      </c>
    </row>
    <row r="2936" spans="1:12" x14ac:dyDescent="0.25">
      <c r="A2936" s="7">
        <v>43496.25</v>
      </c>
      <c r="B2936" s="8" t="str">
        <f t="shared" si="45"/>
        <v>6-7</v>
      </c>
      <c r="C2936">
        <v>62.41</v>
      </c>
      <c r="D2936">
        <v>60.7</v>
      </c>
      <c r="E2936">
        <v>797</v>
      </c>
      <c r="F2936" s="9">
        <v>9088.1748430455191</v>
      </c>
      <c r="G2936" s="9">
        <v>0</v>
      </c>
      <c r="H2936" s="9">
        <v>16745.924313956832</v>
      </c>
      <c r="I2936" s="9">
        <v>11.34964956912974</v>
      </c>
      <c r="J2936" s="9">
        <v>0.86327289109133987</v>
      </c>
      <c r="K2936" s="9">
        <v>5017.1354290117024</v>
      </c>
      <c r="L2936">
        <v>62.46</v>
      </c>
    </row>
    <row r="2937" spans="1:12" x14ac:dyDescent="0.25">
      <c r="A2937" s="7">
        <v>43496.291666666657</v>
      </c>
      <c r="B2937" s="8" t="str">
        <f t="shared" si="45"/>
        <v>7-8</v>
      </c>
      <c r="C2937">
        <v>71.7</v>
      </c>
      <c r="D2937">
        <v>72.3</v>
      </c>
      <c r="E2937">
        <v>985</v>
      </c>
      <c r="F2937" s="9">
        <v>9048.3708128569906</v>
      </c>
      <c r="G2937" s="9">
        <v>6.8285349673850773</v>
      </c>
      <c r="H2937" s="9">
        <v>16803.95152430587</v>
      </c>
      <c r="I2937" s="9">
        <v>11.656396854781899</v>
      </c>
      <c r="J2937" s="9">
        <v>4.8918797161842589</v>
      </c>
      <c r="K2937" s="9">
        <v>5074.299128711531</v>
      </c>
      <c r="L2937">
        <v>62.46</v>
      </c>
    </row>
    <row r="2938" spans="1:12" x14ac:dyDescent="0.25">
      <c r="A2938" s="7">
        <v>43496.333333333343</v>
      </c>
      <c r="B2938" s="8" t="str">
        <f t="shared" si="45"/>
        <v>8-9</v>
      </c>
      <c r="C2938">
        <v>78.489999999999995</v>
      </c>
      <c r="D2938">
        <v>76.88</v>
      </c>
      <c r="E2938">
        <v>1050</v>
      </c>
      <c r="F2938" s="9">
        <v>9017.961522712958</v>
      </c>
      <c r="G2938" s="9">
        <v>968.92033662217545</v>
      </c>
      <c r="H2938" s="9">
        <v>16800.308560427449</v>
      </c>
      <c r="I2938" s="9">
        <v>13.29238237826006</v>
      </c>
      <c r="J2938" s="9">
        <v>94.000825918834778</v>
      </c>
      <c r="K2938" s="9">
        <v>5106.9640999685753</v>
      </c>
      <c r="L2938">
        <v>62.46</v>
      </c>
    </row>
    <row r="2939" spans="1:12" x14ac:dyDescent="0.25">
      <c r="A2939" s="7">
        <v>43496.375</v>
      </c>
      <c r="B2939" s="8" t="str">
        <f t="shared" si="45"/>
        <v>9-10</v>
      </c>
      <c r="C2939">
        <v>69.08</v>
      </c>
      <c r="D2939">
        <v>75.69</v>
      </c>
      <c r="E2939">
        <v>703</v>
      </c>
      <c r="F2939" s="9">
        <v>9166.052293414381</v>
      </c>
      <c r="G2939" s="9">
        <v>3800.32358559863</v>
      </c>
      <c r="H2939" s="9">
        <v>16759.975746059281</v>
      </c>
      <c r="I2939" s="9">
        <v>11.145151378694971</v>
      </c>
      <c r="J2939" s="9">
        <v>351.92758193490278</v>
      </c>
      <c r="K2939" s="9">
        <v>5017.1354290117024</v>
      </c>
      <c r="L2939">
        <v>62.46</v>
      </c>
    </row>
    <row r="2940" spans="1:12" x14ac:dyDescent="0.25">
      <c r="A2940" s="7">
        <v>43496.416666666657</v>
      </c>
      <c r="B2940" s="8" t="str">
        <f t="shared" si="45"/>
        <v>10-11</v>
      </c>
      <c r="C2940">
        <v>67.349999999999994</v>
      </c>
      <c r="D2940">
        <v>73.150000000000006</v>
      </c>
      <c r="E2940">
        <v>802</v>
      </c>
      <c r="F2940" s="9">
        <v>8435.4876399541099</v>
      </c>
      <c r="G2940" s="9">
        <v>6832.924739864111</v>
      </c>
      <c r="H2940" s="9">
        <v>16741.760926667212</v>
      </c>
      <c r="I2940" s="9">
        <v>11.247400473912361</v>
      </c>
      <c r="J2940" s="9">
        <v>577.91324098059135</v>
      </c>
      <c r="K2940" s="9">
        <v>4981.4081166993101</v>
      </c>
      <c r="L2940">
        <v>62.46</v>
      </c>
    </row>
    <row r="2941" spans="1:12" x14ac:dyDescent="0.25">
      <c r="A2941" s="7">
        <v>43496.458333333343</v>
      </c>
      <c r="B2941" s="8" t="str">
        <f t="shared" si="45"/>
        <v>11-12</v>
      </c>
      <c r="C2941">
        <v>67.94</v>
      </c>
      <c r="D2941">
        <v>70.08</v>
      </c>
      <c r="E2941">
        <v>585</v>
      </c>
      <c r="F2941" s="9">
        <v>7888.1204173615433</v>
      </c>
      <c r="G2941" s="9">
        <v>9042.931306808523</v>
      </c>
      <c r="H2941" s="9">
        <v>16445.11958228199</v>
      </c>
      <c r="I2941" s="9">
        <v>15.848609758694691</v>
      </c>
      <c r="J2941" s="9">
        <v>663.47317640875531</v>
      </c>
      <c r="K2941" s="9">
        <v>4884.4339832799587</v>
      </c>
      <c r="L2941">
        <v>62.46</v>
      </c>
    </row>
    <row r="2942" spans="1:12" x14ac:dyDescent="0.25">
      <c r="A2942" s="7">
        <v>43496.5</v>
      </c>
      <c r="B2942" s="8" t="str">
        <f t="shared" si="45"/>
        <v>12-13</v>
      </c>
      <c r="C2942">
        <v>66.81</v>
      </c>
      <c r="D2942">
        <v>68.8</v>
      </c>
      <c r="E2942">
        <v>830</v>
      </c>
      <c r="F2942" s="9">
        <v>7569.1937158509681</v>
      </c>
      <c r="G2942" s="9">
        <v>10053.31060573268</v>
      </c>
      <c r="H2942" s="9">
        <v>16363.152895017651</v>
      </c>
      <c r="I2942" s="9">
        <v>15.95085885391207</v>
      </c>
      <c r="J2942" s="9">
        <v>582.22960543604802</v>
      </c>
      <c r="K2942" s="9">
        <v>4958.9509489600914</v>
      </c>
      <c r="L2942">
        <v>62.46</v>
      </c>
    </row>
    <row r="2943" spans="1:12" x14ac:dyDescent="0.25">
      <c r="A2943" s="7">
        <v>43496.541666666657</v>
      </c>
      <c r="B2943" s="8" t="str">
        <f t="shared" si="45"/>
        <v>13-14</v>
      </c>
      <c r="C2943">
        <v>66.22</v>
      </c>
      <c r="D2943">
        <v>67.92</v>
      </c>
      <c r="E2943">
        <v>896</v>
      </c>
      <c r="F2943" s="9">
        <v>7092.781503594475</v>
      </c>
      <c r="G2943" s="9">
        <v>9751.3918096747257</v>
      </c>
      <c r="H2943" s="9">
        <v>16363.93353013446</v>
      </c>
      <c r="I2943" s="9">
        <v>17.68909347260762</v>
      </c>
      <c r="J2943" s="9">
        <v>485.73488005406051</v>
      </c>
      <c r="K2943" s="9">
        <v>4996.7198219760494</v>
      </c>
      <c r="L2943">
        <v>62.46</v>
      </c>
    </row>
    <row r="2944" spans="1:12" x14ac:dyDescent="0.25">
      <c r="A2944" s="7">
        <v>43496.583333333343</v>
      </c>
      <c r="B2944" s="8" t="str">
        <f t="shared" si="45"/>
        <v>14-15</v>
      </c>
      <c r="C2944">
        <v>66.16</v>
      </c>
      <c r="D2944">
        <v>68.27</v>
      </c>
      <c r="E2944">
        <v>840</v>
      </c>
      <c r="F2944" s="9">
        <v>6164.4328491974156</v>
      </c>
      <c r="G2944" s="9">
        <v>7644.544895987593</v>
      </c>
      <c r="H2944" s="9">
        <v>16294.717216444569</v>
      </c>
      <c r="I2944" s="9">
        <v>20.14307175782486</v>
      </c>
      <c r="J2944" s="9">
        <v>322.95998047828232</v>
      </c>
      <c r="K2944" s="9">
        <v>5004.8860647903111</v>
      </c>
      <c r="L2944">
        <v>62.46</v>
      </c>
    </row>
    <row r="2945" spans="1:12" x14ac:dyDescent="0.25">
      <c r="A2945" s="7">
        <v>43496.625</v>
      </c>
      <c r="B2945" s="8" t="str">
        <f t="shared" si="45"/>
        <v>15-16</v>
      </c>
      <c r="C2945">
        <v>66.16</v>
      </c>
      <c r="D2945">
        <v>68.17</v>
      </c>
      <c r="E2945">
        <v>1118</v>
      </c>
      <c r="F2945" s="9">
        <v>5041.5141838787868</v>
      </c>
      <c r="G2945" s="9">
        <v>4106.8760303844538</v>
      </c>
      <c r="H2945" s="9">
        <v>16504.968274570241</v>
      </c>
      <c r="I2945" s="9">
        <v>24.539782852172419</v>
      </c>
      <c r="J2945" s="9">
        <v>158.07485827983649</v>
      </c>
      <c r="K2945" s="9">
        <v>5069.1952269526173</v>
      </c>
      <c r="L2945">
        <v>62.46</v>
      </c>
    </row>
    <row r="2946" spans="1:12" x14ac:dyDescent="0.25">
      <c r="A2946" s="7">
        <v>43496.666666666657</v>
      </c>
      <c r="B2946" s="8" t="str">
        <f t="shared" ref="B2946:B3009" si="46">HOUR(A2946)&amp;"-"&amp;HOUR(A2947)</f>
        <v>16-17</v>
      </c>
      <c r="C2946">
        <v>65.349999999999994</v>
      </c>
      <c r="D2946">
        <v>69</v>
      </c>
      <c r="E2946">
        <v>1327</v>
      </c>
      <c r="F2946" s="9">
        <v>4773.0224026070937</v>
      </c>
      <c r="G2946" s="9">
        <v>910.1461606528967</v>
      </c>
      <c r="H2946" s="9">
        <v>16690.499220663802</v>
      </c>
      <c r="I2946" s="9">
        <v>22.90379732869426</v>
      </c>
      <c r="J2946" s="9">
        <v>33.092127491834702</v>
      </c>
      <c r="K2946" s="9">
        <v>5085.5277125811399</v>
      </c>
      <c r="L2946">
        <v>62.46</v>
      </c>
    </row>
    <row r="2947" spans="1:12" x14ac:dyDescent="0.25">
      <c r="A2947" s="7">
        <v>43496.708333333343</v>
      </c>
      <c r="B2947" s="8" t="str">
        <f t="shared" si="46"/>
        <v>17-18</v>
      </c>
      <c r="C2947">
        <v>66.680000000000007</v>
      </c>
      <c r="D2947">
        <v>71</v>
      </c>
      <c r="E2947">
        <v>1063</v>
      </c>
      <c r="F2947" s="9">
        <v>6254.4245696236549</v>
      </c>
      <c r="G2947" s="9">
        <v>7.5601637138906206</v>
      </c>
      <c r="H2947" s="9">
        <v>16517.978859850289</v>
      </c>
      <c r="I2947" s="9">
        <v>22.801548233476868</v>
      </c>
      <c r="J2947" s="9">
        <v>3.3571723542440992</v>
      </c>
      <c r="K2947" s="9">
        <v>5107.9848803203577</v>
      </c>
      <c r="L2947">
        <v>62.46</v>
      </c>
    </row>
    <row r="2948" spans="1:12" x14ac:dyDescent="0.25">
      <c r="A2948" s="7">
        <v>43496.75</v>
      </c>
      <c r="B2948" s="8" t="str">
        <f t="shared" si="46"/>
        <v>18-19</v>
      </c>
      <c r="C2948">
        <v>66.98</v>
      </c>
      <c r="D2948">
        <v>73</v>
      </c>
      <c r="E2948">
        <v>1201</v>
      </c>
      <c r="F2948" s="9">
        <v>8629.3159608721653</v>
      </c>
      <c r="G2948" s="9">
        <v>0</v>
      </c>
      <c r="H2948" s="9">
        <v>16254.38440207641</v>
      </c>
      <c r="I2948" s="9">
        <v>35.275937849997852</v>
      </c>
      <c r="J2948" s="9">
        <v>0</v>
      </c>
      <c r="K2948" s="9">
        <v>5097.7770768025312</v>
      </c>
      <c r="L2948">
        <v>62.46</v>
      </c>
    </row>
    <row r="2949" spans="1:12" x14ac:dyDescent="0.25">
      <c r="A2949" s="7">
        <v>43496.791666666657</v>
      </c>
      <c r="B2949" s="8" t="str">
        <f t="shared" si="46"/>
        <v>19-20</v>
      </c>
      <c r="C2949">
        <v>65.400000000000006</v>
      </c>
      <c r="D2949">
        <v>69</v>
      </c>
      <c r="E2949">
        <v>1040</v>
      </c>
      <c r="F2949" s="9">
        <v>11832.42785604349</v>
      </c>
      <c r="G2949" s="9">
        <v>0</v>
      </c>
      <c r="H2949" s="9">
        <v>16344.93807562558</v>
      </c>
      <c r="I2949" s="9">
        <v>48.670569323475299</v>
      </c>
      <c r="J2949" s="9">
        <v>0</v>
      </c>
      <c r="K2949" s="9">
        <v>5069.1952269526173</v>
      </c>
      <c r="L2949">
        <v>62.46</v>
      </c>
    </row>
    <row r="2950" spans="1:12" x14ac:dyDescent="0.25">
      <c r="A2950" s="7">
        <v>43496.833333333343</v>
      </c>
      <c r="B2950" s="8" t="str">
        <f t="shared" si="46"/>
        <v>20-21</v>
      </c>
      <c r="C2950">
        <v>59.9</v>
      </c>
      <c r="D2950">
        <v>65</v>
      </c>
      <c r="E2950">
        <v>573</v>
      </c>
      <c r="F2950" s="9">
        <v>14403.125408219419</v>
      </c>
      <c r="G2950" s="9">
        <v>0</v>
      </c>
      <c r="H2950" s="9">
        <v>16311.891189014241</v>
      </c>
      <c r="I2950" s="9">
        <v>63.701186320430899</v>
      </c>
      <c r="J2950" s="9">
        <v>0</v>
      </c>
      <c r="K2950" s="9">
        <v>5042.6549378062691</v>
      </c>
      <c r="L2950">
        <v>62.46</v>
      </c>
    </row>
    <row r="2951" spans="1:12" x14ac:dyDescent="0.25">
      <c r="A2951" s="7">
        <v>43496.875</v>
      </c>
      <c r="B2951" s="8" t="str">
        <f t="shared" si="46"/>
        <v>21-22</v>
      </c>
      <c r="C2951">
        <v>52.84</v>
      </c>
      <c r="D2951">
        <v>54</v>
      </c>
      <c r="E2951">
        <v>522</v>
      </c>
      <c r="F2951" s="9">
        <v>16010.61487583318</v>
      </c>
      <c r="G2951" s="9">
        <v>0</v>
      </c>
      <c r="H2951" s="9">
        <v>16251.522073314791</v>
      </c>
      <c r="I2951" s="9">
        <v>70.347377509560928</v>
      </c>
      <c r="J2951" s="9">
        <v>0</v>
      </c>
      <c r="K2951" s="9">
        <v>5060.0082037865741</v>
      </c>
      <c r="L2951">
        <v>62.46</v>
      </c>
    </row>
    <row r="2952" spans="1:12" x14ac:dyDescent="0.25">
      <c r="A2952" s="7">
        <v>43496.916666666657</v>
      </c>
      <c r="B2952" s="8" t="str">
        <f t="shared" si="46"/>
        <v>22-23</v>
      </c>
      <c r="C2952">
        <v>51.36</v>
      </c>
      <c r="D2952">
        <v>50.99</v>
      </c>
      <c r="E2952">
        <v>180</v>
      </c>
      <c r="F2952" s="9">
        <v>16766.39698941289</v>
      </c>
      <c r="G2952" s="9">
        <v>0</v>
      </c>
      <c r="H2952" s="9">
        <v>16011.606880750611</v>
      </c>
      <c r="I2952" s="9">
        <v>70.858622985647855</v>
      </c>
      <c r="J2952" s="9">
        <v>0</v>
      </c>
      <c r="K2952" s="9">
        <v>5003.8652844385279</v>
      </c>
      <c r="L2952">
        <v>62.46</v>
      </c>
    </row>
    <row r="2953" spans="1:12" x14ac:dyDescent="0.25">
      <c r="A2953" s="7">
        <v>43496.958333333343</v>
      </c>
      <c r="B2953" s="8" t="str">
        <f t="shared" si="46"/>
        <v>23-0</v>
      </c>
      <c r="C2953">
        <v>46.72</v>
      </c>
      <c r="D2953">
        <v>46.49</v>
      </c>
      <c r="E2953">
        <v>296</v>
      </c>
      <c r="F2953" s="9">
        <v>18157.807436003211</v>
      </c>
      <c r="G2953" s="9">
        <v>0</v>
      </c>
      <c r="H2953" s="9">
        <v>15837.00482629229</v>
      </c>
      <c r="I2953" s="9">
        <v>74.539590413473732</v>
      </c>
      <c r="J2953" s="9">
        <v>0</v>
      </c>
      <c r="K2953" s="9">
        <v>4960.9925096636571</v>
      </c>
      <c r="L2953">
        <v>61.86</v>
      </c>
    </row>
    <row r="2954" spans="1:12" x14ac:dyDescent="0.25">
      <c r="A2954" s="7">
        <v>43497</v>
      </c>
      <c r="B2954" s="8" t="str">
        <f t="shared" si="46"/>
        <v>0-1</v>
      </c>
      <c r="C2954">
        <v>43.55</v>
      </c>
      <c r="D2954">
        <v>43.4</v>
      </c>
      <c r="E2954">
        <v>-149</v>
      </c>
      <c r="F2954" s="9">
        <v>19594.45817478848</v>
      </c>
      <c r="G2954" s="9">
        <v>0</v>
      </c>
      <c r="H2954" s="9">
        <v>15144.58235034376</v>
      </c>
      <c r="I2954" s="9">
        <v>85.685862108136646</v>
      </c>
      <c r="J2954" s="9">
        <v>0</v>
      </c>
      <c r="K2954" s="9">
        <v>4816.1457577307829</v>
      </c>
      <c r="L2954">
        <v>61.86</v>
      </c>
    </row>
    <row r="2955" spans="1:12" x14ac:dyDescent="0.25">
      <c r="A2955" s="7">
        <v>43497.041666666657</v>
      </c>
      <c r="B2955" s="8" t="str">
        <f t="shared" si="46"/>
        <v>1-2</v>
      </c>
      <c r="C2955">
        <v>45.47</v>
      </c>
      <c r="D2955">
        <v>42.67</v>
      </c>
      <c r="E2955">
        <v>498</v>
      </c>
      <c r="F2955" s="9">
        <v>20017.242956474049</v>
      </c>
      <c r="G2955" s="9">
        <v>0</v>
      </c>
      <c r="H2955" s="9">
        <v>14922.382850711891</v>
      </c>
      <c r="I2955" s="9">
        <v>90.385469341108418</v>
      </c>
      <c r="J2955" s="9">
        <v>0</v>
      </c>
      <c r="K2955" s="9">
        <v>4816.1457577307829</v>
      </c>
      <c r="L2955">
        <v>61.86</v>
      </c>
    </row>
    <row r="2956" spans="1:12" x14ac:dyDescent="0.25">
      <c r="A2956" s="7">
        <v>43497.083333333343</v>
      </c>
      <c r="B2956" s="8" t="str">
        <f t="shared" si="46"/>
        <v>2-3</v>
      </c>
      <c r="C2956">
        <v>43.1</v>
      </c>
      <c r="D2956">
        <v>41.2</v>
      </c>
      <c r="E2956">
        <v>444</v>
      </c>
      <c r="F2956" s="9">
        <v>21133.725589793092</v>
      </c>
      <c r="G2956" s="9">
        <v>0</v>
      </c>
      <c r="H2956" s="9">
        <v>14236.216377341159</v>
      </c>
      <c r="I2956" s="9">
        <v>107.5445004010286</v>
      </c>
      <c r="J2956" s="9">
        <v>0</v>
      </c>
      <c r="K2956" s="9">
        <v>4817.1656954177233</v>
      </c>
      <c r="L2956">
        <v>61.86</v>
      </c>
    </row>
    <row r="2957" spans="1:12" x14ac:dyDescent="0.25">
      <c r="A2957" s="7">
        <v>43497.125</v>
      </c>
      <c r="B2957" s="8" t="str">
        <f t="shared" si="46"/>
        <v>3-4</v>
      </c>
      <c r="C2957">
        <v>41.1</v>
      </c>
      <c r="D2957">
        <v>40.39</v>
      </c>
      <c r="E2957">
        <v>456</v>
      </c>
      <c r="F2957" s="9">
        <v>21387.847562898711</v>
      </c>
      <c r="G2957" s="9">
        <v>0</v>
      </c>
      <c r="H2957" s="9">
        <v>13512.20132176199</v>
      </c>
      <c r="I2957" s="9">
        <v>102.1891340192701</v>
      </c>
      <c r="J2957" s="9">
        <v>0</v>
      </c>
      <c r="K2957" s="9">
        <v>4826.345134600183</v>
      </c>
      <c r="L2957">
        <v>61.86</v>
      </c>
    </row>
    <row r="2958" spans="1:12" x14ac:dyDescent="0.25">
      <c r="A2958" s="7">
        <v>43497.166666666657</v>
      </c>
      <c r="B2958" s="8" t="str">
        <f t="shared" si="46"/>
        <v>4-5</v>
      </c>
      <c r="C2958">
        <v>41.51</v>
      </c>
      <c r="D2958">
        <v>40.36</v>
      </c>
      <c r="E2958">
        <v>534</v>
      </c>
      <c r="F2958" s="9">
        <v>21626.431506090561</v>
      </c>
      <c r="G2958" s="9">
        <v>0</v>
      </c>
      <c r="H2958" s="9">
        <v>13721.012207279309</v>
      </c>
      <c r="I2958" s="9">
        <v>116.3972489096499</v>
      </c>
      <c r="J2958" s="9">
        <v>0</v>
      </c>
      <c r="K2958" s="9">
        <v>4814.1058823569028</v>
      </c>
      <c r="L2958">
        <v>61.86</v>
      </c>
    </row>
    <row r="2959" spans="1:12" x14ac:dyDescent="0.25">
      <c r="A2959" s="7">
        <v>43497.208333333343</v>
      </c>
      <c r="B2959" s="8" t="str">
        <f t="shared" si="46"/>
        <v>5-6</v>
      </c>
      <c r="C2959">
        <v>45.76</v>
      </c>
      <c r="D2959">
        <v>43.58</v>
      </c>
      <c r="E2959">
        <v>523</v>
      </c>
      <c r="F2959" s="9">
        <v>21473.306727424359</v>
      </c>
      <c r="G2959" s="9">
        <v>0</v>
      </c>
      <c r="H2959" s="9">
        <v>14594.361804905389</v>
      </c>
      <c r="I2959" s="9">
        <v>127.32656805609589</v>
      </c>
      <c r="J2959" s="9">
        <v>0</v>
      </c>
      <c r="K2959" s="9">
        <v>4801.8666301136227</v>
      </c>
      <c r="L2959">
        <v>61.86</v>
      </c>
    </row>
    <row r="2960" spans="1:12" x14ac:dyDescent="0.25">
      <c r="A2960" s="7">
        <v>43497.25</v>
      </c>
      <c r="B2960" s="8" t="str">
        <f t="shared" si="46"/>
        <v>6-7</v>
      </c>
      <c r="C2960">
        <v>47.72</v>
      </c>
      <c r="D2960">
        <v>53.36</v>
      </c>
      <c r="E2960">
        <v>769</v>
      </c>
      <c r="F2960" s="9">
        <v>21293.11570310195</v>
      </c>
      <c r="G2960" s="9">
        <v>0</v>
      </c>
      <c r="H2960" s="9">
        <v>15186.55050612591</v>
      </c>
      <c r="I2960" s="9">
        <v>123.7198927377687</v>
      </c>
      <c r="J2960" s="9">
        <v>1.0788363588634851</v>
      </c>
      <c r="K2960" s="9">
        <v>4886.521458129645</v>
      </c>
      <c r="L2960">
        <v>61.86</v>
      </c>
    </row>
    <row r="2961" spans="1:12" x14ac:dyDescent="0.25">
      <c r="A2961" s="7">
        <v>43497.291666666657</v>
      </c>
      <c r="B2961" s="8" t="str">
        <f t="shared" si="46"/>
        <v>7-8</v>
      </c>
      <c r="C2961">
        <v>54.04</v>
      </c>
      <c r="D2961">
        <v>62.29</v>
      </c>
      <c r="E2961">
        <v>1166</v>
      </c>
      <c r="F2961" s="9">
        <v>20664.076104980551</v>
      </c>
      <c r="G2961" s="9">
        <v>6.7235057993713179</v>
      </c>
      <c r="H2961" s="9">
        <v>15348.501242242301</v>
      </c>
      <c r="I2961" s="9">
        <v>130.2774842256363</v>
      </c>
      <c r="J2961" s="9">
        <v>4.7076495659497537</v>
      </c>
      <c r="K2961" s="9">
        <v>4945.6778439721656</v>
      </c>
      <c r="L2961">
        <v>61.86</v>
      </c>
    </row>
    <row r="2962" spans="1:12" x14ac:dyDescent="0.25">
      <c r="A2962" s="7">
        <v>43497.333333333343</v>
      </c>
      <c r="B2962" s="8" t="str">
        <f t="shared" si="46"/>
        <v>8-9</v>
      </c>
      <c r="C2962">
        <v>56.66</v>
      </c>
      <c r="D2962">
        <v>63.93</v>
      </c>
      <c r="E2962">
        <v>898</v>
      </c>
      <c r="F2962" s="9">
        <v>19273.923654470851</v>
      </c>
      <c r="G2962" s="9">
        <v>499.091007414871</v>
      </c>
      <c r="H2962" s="9">
        <v>15363.692169795349</v>
      </c>
      <c r="I2962" s="9">
        <v>124.0477723121621</v>
      </c>
      <c r="J2962" s="9">
        <v>54.137970008422172</v>
      </c>
      <c r="K2962" s="9">
        <v>4952.8174077807462</v>
      </c>
      <c r="L2962">
        <v>61.86</v>
      </c>
    </row>
    <row r="2963" spans="1:12" x14ac:dyDescent="0.25">
      <c r="A2963" s="7">
        <v>43497.375</v>
      </c>
      <c r="B2963" s="8" t="str">
        <f t="shared" si="46"/>
        <v>9-10</v>
      </c>
      <c r="C2963">
        <v>55.93</v>
      </c>
      <c r="D2963">
        <v>64.83</v>
      </c>
      <c r="E2963">
        <v>900</v>
      </c>
      <c r="F2963" s="9">
        <v>17675.26086705397</v>
      </c>
      <c r="G2963" s="9">
        <v>1481.7572396306789</v>
      </c>
      <c r="H2963" s="9">
        <v>15359.31512287328</v>
      </c>
      <c r="I2963" s="9">
        <v>110.8232961449624</v>
      </c>
      <c r="J2963" s="9">
        <v>180.95028019119371</v>
      </c>
      <c r="K2963" s="9">
        <v>4981.3756630150656</v>
      </c>
      <c r="L2963">
        <v>61.86</v>
      </c>
    </row>
    <row r="2964" spans="1:12" x14ac:dyDescent="0.25">
      <c r="A2964" s="7">
        <v>43497.416666666657</v>
      </c>
      <c r="B2964" s="8" t="str">
        <f t="shared" si="46"/>
        <v>10-11</v>
      </c>
      <c r="C2964">
        <v>55.51</v>
      </c>
      <c r="D2964">
        <v>63.64</v>
      </c>
      <c r="E2964">
        <v>990</v>
      </c>
      <c r="F2964" s="9">
        <v>16986.324669748908</v>
      </c>
      <c r="G2964" s="9">
        <v>2511.2294160651882</v>
      </c>
      <c r="H2964" s="9">
        <v>15355.195549299569</v>
      </c>
      <c r="I2964" s="9">
        <v>125.0314110353422</v>
      </c>
      <c r="J2964" s="9">
        <v>251.56502368043999</v>
      </c>
      <c r="K2964" s="9">
        <v>5002.7943544408072</v>
      </c>
      <c r="L2964">
        <v>61.86</v>
      </c>
    </row>
    <row r="2965" spans="1:12" x14ac:dyDescent="0.25">
      <c r="A2965" s="7">
        <v>43497.458333333343</v>
      </c>
      <c r="B2965" s="8" t="str">
        <f t="shared" si="46"/>
        <v>11-12</v>
      </c>
      <c r="C2965">
        <v>56.9</v>
      </c>
      <c r="D2965">
        <v>63.64</v>
      </c>
      <c r="E2965">
        <v>890</v>
      </c>
      <c r="F2965" s="9">
        <v>15846.03376478782</v>
      </c>
      <c r="G2965" s="9">
        <v>3263.4862764640779</v>
      </c>
      <c r="H2965" s="9">
        <v>15402.0556987005</v>
      </c>
      <c r="I2965" s="9">
        <v>106.8887412522419</v>
      </c>
      <c r="J2965" s="9">
        <v>302.46648461227159</v>
      </c>
      <c r="K2965" s="9">
        <v>5024.2130458665479</v>
      </c>
      <c r="L2965">
        <v>61.86</v>
      </c>
    </row>
    <row r="2966" spans="1:12" x14ac:dyDescent="0.25">
      <c r="A2966" s="7">
        <v>43497.5</v>
      </c>
      <c r="B2966" s="8" t="str">
        <f t="shared" si="46"/>
        <v>12-13</v>
      </c>
      <c r="C2966">
        <v>58.51</v>
      </c>
      <c r="D2966">
        <v>63.52</v>
      </c>
      <c r="E2966">
        <v>873</v>
      </c>
      <c r="F2966" s="9">
        <v>14582.19046067381</v>
      </c>
      <c r="G2966" s="9">
        <v>3696.8938041466299</v>
      </c>
      <c r="H2966" s="9">
        <v>15423.683459962471</v>
      </c>
      <c r="I2966" s="9">
        <v>109.4024846559245</v>
      </c>
      <c r="J2966" s="9">
        <v>309.03757879807648</v>
      </c>
      <c r="K2966" s="9">
        <v>5131.3065029952504</v>
      </c>
      <c r="L2966">
        <v>61.86</v>
      </c>
    </row>
    <row r="2967" spans="1:12" x14ac:dyDescent="0.25">
      <c r="A2967" s="7">
        <v>43497.541666666657</v>
      </c>
      <c r="B2967" s="8" t="str">
        <f t="shared" si="46"/>
        <v>13-14</v>
      </c>
      <c r="C2967">
        <v>64</v>
      </c>
      <c r="D2967">
        <v>62.01</v>
      </c>
      <c r="E2967">
        <v>712</v>
      </c>
      <c r="F2967" s="9">
        <v>13512.071303710331</v>
      </c>
      <c r="G2967" s="9">
        <v>3857.999346954643</v>
      </c>
      <c r="H2967" s="9">
        <v>15425.485773400969</v>
      </c>
      <c r="I2967" s="9">
        <v>107.98167316688649</v>
      </c>
      <c r="J2967" s="9">
        <v>238.7170634067021</v>
      </c>
      <c r="K2967" s="9">
        <v>5188.423013463891</v>
      </c>
      <c r="L2967">
        <v>61.86</v>
      </c>
    </row>
    <row r="2968" spans="1:12" x14ac:dyDescent="0.25">
      <c r="A2968" s="7">
        <v>43497.583333333343</v>
      </c>
      <c r="B2968" s="8" t="str">
        <f t="shared" si="46"/>
        <v>14-15</v>
      </c>
      <c r="C2968">
        <v>64.930000000000007</v>
      </c>
      <c r="D2968">
        <v>61.31</v>
      </c>
      <c r="E2968">
        <v>859</v>
      </c>
      <c r="F2968" s="9">
        <v>12204.621270483511</v>
      </c>
      <c r="G2968" s="9">
        <v>3377.2686822995929</v>
      </c>
      <c r="H2968" s="9">
        <v>15405.917798925861</v>
      </c>
      <c r="I2968" s="9">
        <v>94.538610616757893</v>
      </c>
      <c r="J2968" s="9">
        <v>154.37167535010241</v>
      </c>
      <c r="K2968" s="9">
        <v>5204.7420164549312</v>
      </c>
      <c r="L2968">
        <v>61.86</v>
      </c>
    </row>
    <row r="2969" spans="1:12" x14ac:dyDescent="0.25">
      <c r="A2969" s="7">
        <v>43497.625</v>
      </c>
      <c r="B2969" s="8" t="str">
        <f t="shared" si="46"/>
        <v>15-16</v>
      </c>
      <c r="C2969">
        <v>64.55</v>
      </c>
      <c r="D2969">
        <v>60.25</v>
      </c>
      <c r="E2969">
        <v>1101</v>
      </c>
      <c r="F2969" s="9">
        <v>11057.563804108369</v>
      </c>
      <c r="G2969" s="9">
        <v>1917.49213470532</v>
      </c>
      <c r="H2969" s="9">
        <v>15388.409611237599</v>
      </c>
      <c r="I2969" s="9">
        <v>94.647903808222352</v>
      </c>
      <c r="J2969" s="9">
        <v>73.851252565836759</v>
      </c>
      <c r="K2969" s="9">
        <v>5204.7420164549312</v>
      </c>
      <c r="L2969">
        <v>61.86</v>
      </c>
    </row>
    <row r="2970" spans="1:12" x14ac:dyDescent="0.25">
      <c r="A2970" s="7">
        <v>43497.666666666657</v>
      </c>
      <c r="B2970" s="8" t="str">
        <f t="shared" si="46"/>
        <v>16-17</v>
      </c>
      <c r="C2970">
        <v>63.91</v>
      </c>
      <c r="D2970">
        <v>61.36</v>
      </c>
      <c r="E2970">
        <v>1001</v>
      </c>
      <c r="F2970" s="9">
        <v>10305.974260376879</v>
      </c>
      <c r="G2970" s="9">
        <v>454.87102696515961</v>
      </c>
      <c r="H2970" s="9">
        <v>15396.90623173337</v>
      </c>
      <c r="I2970" s="9">
        <v>116.0693693352565</v>
      </c>
      <c r="J2970" s="9">
        <v>13.240264404233679</v>
      </c>
      <c r="K2970" s="9">
        <v>5188.423013463891</v>
      </c>
      <c r="L2970">
        <v>61.86</v>
      </c>
    </row>
    <row r="2971" spans="1:12" x14ac:dyDescent="0.25">
      <c r="A2971" s="7">
        <v>43497.708333333343</v>
      </c>
      <c r="B2971" s="8" t="str">
        <f t="shared" si="46"/>
        <v>17-18</v>
      </c>
      <c r="C2971">
        <v>67.709999999999994</v>
      </c>
      <c r="D2971">
        <v>63.5</v>
      </c>
      <c r="E2971">
        <v>697</v>
      </c>
      <c r="F2971" s="9">
        <v>10095.70962976977</v>
      </c>
      <c r="G2971" s="9">
        <v>4.6547347841801443</v>
      </c>
      <c r="H2971" s="9">
        <v>15207.405847342799</v>
      </c>
      <c r="I2971" s="9">
        <v>138.25588720254191</v>
      </c>
      <c r="J2971" s="9">
        <v>2.5499768482227831</v>
      </c>
      <c r="K2971" s="9">
        <v>5206.7818918288112</v>
      </c>
      <c r="L2971">
        <v>61.86</v>
      </c>
    </row>
    <row r="2972" spans="1:12" x14ac:dyDescent="0.25">
      <c r="A2972" s="7">
        <v>43497.75</v>
      </c>
      <c r="B2972" s="8" t="str">
        <f t="shared" si="46"/>
        <v>18-19</v>
      </c>
      <c r="C2972">
        <v>69.98</v>
      </c>
      <c r="D2972">
        <v>65.010000000000005</v>
      </c>
      <c r="E2972">
        <v>386</v>
      </c>
      <c r="F2972" s="9">
        <v>9837.3272291071571</v>
      </c>
      <c r="G2972" s="9">
        <v>0</v>
      </c>
      <c r="H2972" s="9">
        <v>15458.18488864227</v>
      </c>
      <c r="I2972" s="9">
        <v>162.95614847350981</v>
      </c>
      <c r="J2972" s="9">
        <v>0</v>
      </c>
      <c r="K2972" s="9">
        <v>5182.303387342251</v>
      </c>
      <c r="L2972">
        <v>61.86</v>
      </c>
    </row>
    <row r="2973" spans="1:12" x14ac:dyDescent="0.25">
      <c r="A2973" s="7">
        <v>43497.791666666657</v>
      </c>
      <c r="B2973" s="8" t="str">
        <f t="shared" si="46"/>
        <v>19-20</v>
      </c>
      <c r="C2973">
        <v>67.34</v>
      </c>
      <c r="D2973">
        <v>63.64</v>
      </c>
      <c r="E2973">
        <v>608</v>
      </c>
      <c r="F2973" s="9">
        <v>9329.584509667342</v>
      </c>
      <c r="G2973" s="9">
        <v>0</v>
      </c>
      <c r="H2973" s="9">
        <v>15581.77209585351</v>
      </c>
      <c r="I2973" s="9">
        <v>165.142012302799</v>
      </c>
      <c r="J2973" s="9">
        <v>0</v>
      </c>
      <c r="K2973" s="9">
        <v>5158.8448205426303</v>
      </c>
      <c r="L2973">
        <v>61.86</v>
      </c>
    </row>
    <row r="2974" spans="1:12" x14ac:dyDescent="0.25">
      <c r="A2974" s="7">
        <v>43497.833333333343</v>
      </c>
      <c r="B2974" s="8" t="str">
        <f t="shared" si="46"/>
        <v>20-21</v>
      </c>
      <c r="C2974">
        <v>62.99</v>
      </c>
      <c r="D2974">
        <v>58.89</v>
      </c>
      <c r="E2974">
        <v>575</v>
      </c>
      <c r="F2974" s="9">
        <v>8164.7334929070921</v>
      </c>
      <c r="G2974" s="9">
        <v>0</v>
      </c>
      <c r="H2974" s="9">
        <v>15683.47406845443</v>
      </c>
      <c r="I2974" s="9">
        <v>151.6989497526705</v>
      </c>
      <c r="J2974" s="9">
        <v>0</v>
      </c>
      <c r="K2974" s="9">
        <v>5107.8479361956297</v>
      </c>
      <c r="L2974">
        <v>61.86</v>
      </c>
    </row>
    <row r="2975" spans="1:12" x14ac:dyDescent="0.25">
      <c r="A2975" s="7">
        <v>43497.875</v>
      </c>
      <c r="B2975" s="8" t="str">
        <f t="shared" si="46"/>
        <v>21-22</v>
      </c>
      <c r="C2975">
        <v>55.32</v>
      </c>
      <c r="D2975">
        <v>52.12</v>
      </c>
      <c r="E2975">
        <v>202</v>
      </c>
      <c r="F2975" s="9">
        <v>7263.0265311378625</v>
      </c>
      <c r="G2975" s="9">
        <v>0</v>
      </c>
      <c r="H2975" s="9">
        <v>15670.085454339869</v>
      </c>
      <c r="I2975" s="9">
        <v>135.19567784153699</v>
      </c>
      <c r="J2975" s="9">
        <v>0</v>
      </c>
      <c r="K2975" s="9">
        <v>5056.8510518486282</v>
      </c>
      <c r="L2975">
        <v>61.86</v>
      </c>
    </row>
    <row r="2976" spans="1:12" x14ac:dyDescent="0.25">
      <c r="A2976" s="7">
        <v>43497.916666666657</v>
      </c>
      <c r="B2976" s="8" t="str">
        <f t="shared" si="46"/>
        <v>22-23</v>
      </c>
      <c r="C2976">
        <v>54.01</v>
      </c>
      <c r="D2976">
        <v>52.63</v>
      </c>
      <c r="E2976">
        <v>-15</v>
      </c>
      <c r="F2976" s="9">
        <v>6407.4324323384881</v>
      </c>
      <c r="G2976" s="9">
        <v>0</v>
      </c>
      <c r="H2976" s="9">
        <v>15658.756627012181</v>
      </c>
      <c r="I2976" s="9">
        <v>122.51766763165961</v>
      </c>
      <c r="J2976" s="9">
        <v>0</v>
      </c>
      <c r="K2976" s="9">
        <v>4743.7301819580416</v>
      </c>
      <c r="L2976">
        <v>61.86</v>
      </c>
    </row>
    <row r="2977" spans="1:12" x14ac:dyDescent="0.25">
      <c r="A2977" s="7">
        <v>43497.958333333343</v>
      </c>
      <c r="B2977" s="8" t="str">
        <f t="shared" si="46"/>
        <v>23-0</v>
      </c>
      <c r="C2977">
        <v>50.92</v>
      </c>
      <c r="D2977">
        <v>49.01</v>
      </c>
      <c r="E2977">
        <v>-118</v>
      </c>
      <c r="F2977" s="9">
        <v>5815.7342286872508</v>
      </c>
      <c r="G2977" s="9">
        <v>0</v>
      </c>
      <c r="H2977" s="9">
        <v>15659.271573708889</v>
      </c>
      <c r="I2977" s="9">
        <v>105.90510252906169</v>
      </c>
      <c r="J2977" s="9">
        <v>0</v>
      </c>
      <c r="K2977" s="9">
        <v>4768.2086864446019</v>
      </c>
      <c r="L2977">
        <v>61.86</v>
      </c>
    </row>
    <row r="2978" spans="1:12" x14ac:dyDescent="0.25">
      <c r="A2978" s="7">
        <v>43498</v>
      </c>
      <c r="B2978" s="8" t="str">
        <f t="shared" si="46"/>
        <v>0-1</v>
      </c>
      <c r="C2978">
        <v>50.04</v>
      </c>
      <c r="D2978">
        <v>48.15</v>
      </c>
      <c r="E2978">
        <v>-1003</v>
      </c>
      <c r="F2978" s="9">
        <v>5406.4825698297891</v>
      </c>
      <c r="G2978" s="9">
        <v>0</v>
      </c>
      <c r="H2978" s="9">
        <v>15630.434558692939</v>
      </c>
      <c r="I2978" s="9">
        <v>102.407720402199</v>
      </c>
      <c r="J2978" s="9">
        <v>0</v>
      </c>
      <c r="K2978" s="9">
        <v>4598.8990304125582</v>
      </c>
      <c r="L2978">
        <v>61.86</v>
      </c>
    </row>
    <row r="2979" spans="1:12" x14ac:dyDescent="0.25">
      <c r="A2979" s="7">
        <v>43498.041666666657</v>
      </c>
      <c r="B2979" s="8" t="str">
        <f t="shared" si="46"/>
        <v>1-2</v>
      </c>
      <c r="C2979">
        <v>47.07</v>
      </c>
      <c r="D2979">
        <v>46.01</v>
      </c>
      <c r="E2979">
        <v>-1288</v>
      </c>
      <c r="F2979" s="9">
        <v>5436.0549493430653</v>
      </c>
      <c r="G2979" s="9">
        <v>0</v>
      </c>
      <c r="H2979" s="9">
        <v>15175.47915214657</v>
      </c>
      <c r="I2979" s="9">
        <v>98.254579126549544</v>
      </c>
      <c r="J2979" s="9">
        <v>0</v>
      </c>
      <c r="K2979" s="9">
        <v>4530.563205387577</v>
      </c>
      <c r="L2979">
        <v>61.86</v>
      </c>
    </row>
    <row r="2980" spans="1:12" x14ac:dyDescent="0.25">
      <c r="A2980" s="7">
        <v>43498.083333333343</v>
      </c>
      <c r="B2980" s="8" t="str">
        <f t="shared" si="46"/>
        <v>2-3</v>
      </c>
      <c r="C2980">
        <v>45.7</v>
      </c>
      <c r="D2980">
        <v>45.18</v>
      </c>
      <c r="E2980">
        <v>-1263</v>
      </c>
      <c r="F2980" s="9">
        <v>5136.8225668104196</v>
      </c>
      <c r="G2980" s="9">
        <v>0</v>
      </c>
      <c r="H2980" s="9">
        <v>14868.05597420861</v>
      </c>
      <c r="I2980" s="9">
        <v>97.380233594833854</v>
      </c>
      <c r="J2980" s="9">
        <v>0</v>
      </c>
      <c r="K2980" s="9">
        <v>4527.5033923267574</v>
      </c>
      <c r="L2980">
        <v>61.86</v>
      </c>
    </row>
    <row r="2981" spans="1:12" x14ac:dyDescent="0.25">
      <c r="A2981" s="7">
        <v>43498.125</v>
      </c>
      <c r="B2981" s="8" t="str">
        <f t="shared" si="46"/>
        <v>3-4</v>
      </c>
      <c r="C2981">
        <v>43.14</v>
      </c>
      <c r="D2981">
        <v>43.41</v>
      </c>
      <c r="E2981">
        <v>-943</v>
      </c>
      <c r="F2981" s="9">
        <v>4951.3686613881764</v>
      </c>
      <c r="G2981" s="9">
        <v>0</v>
      </c>
      <c r="H2981" s="9">
        <v>14788.754182914739</v>
      </c>
      <c r="I2981" s="9">
        <v>98.473165509478449</v>
      </c>
      <c r="J2981" s="9">
        <v>0</v>
      </c>
      <c r="K2981" s="9">
        <v>4534.642956135337</v>
      </c>
      <c r="L2981">
        <v>61.86</v>
      </c>
    </row>
    <row r="2982" spans="1:12" x14ac:dyDescent="0.25">
      <c r="A2982" s="7">
        <v>43498.166666666657</v>
      </c>
      <c r="B2982" s="8" t="str">
        <f t="shared" si="46"/>
        <v>4-5</v>
      </c>
      <c r="C2982">
        <v>42.71</v>
      </c>
      <c r="D2982">
        <v>43.01</v>
      </c>
      <c r="E2982">
        <v>-1141</v>
      </c>
      <c r="F2982" s="9">
        <v>4717.0451457533154</v>
      </c>
      <c r="G2982" s="9">
        <v>0</v>
      </c>
      <c r="H2982" s="9">
        <v>14795.44848997201</v>
      </c>
      <c r="I2982" s="9">
        <v>99.675390615587517</v>
      </c>
      <c r="J2982" s="9">
        <v>0</v>
      </c>
      <c r="K2982" s="9">
        <v>4547.9021460655576</v>
      </c>
      <c r="L2982">
        <v>61.86</v>
      </c>
    </row>
    <row r="2983" spans="1:12" x14ac:dyDescent="0.25">
      <c r="A2983" s="7">
        <v>43498.208333333343</v>
      </c>
      <c r="B2983" s="8" t="str">
        <f t="shared" si="46"/>
        <v>5-6</v>
      </c>
      <c r="C2983">
        <v>42.6</v>
      </c>
      <c r="D2983">
        <v>44.1</v>
      </c>
      <c r="E2983">
        <v>-853</v>
      </c>
      <c r="F2983" s="9">
        <v>4561.4142332300553</v>
      </c>
      <c r="G2983" s="9">
        <v>0</v>
      </c>
      <c r="H2983" s="9">
        <v>15152.564024142819</v>
      </c>
      <c r="I2983" s="9">
        <v>104.3749978485593</v>
      </c>
      <c r="J2983" s="9">
        <v>0</v>
      </c>
      <c r="K2983" s="9">
        <v>4514.2442023965368</v>
      </c>
      <c r="L2983">
        <v>61.86</v>
      </c>
    </row>
    <row r="2984" spans="1:12" x14ac:dyDescent="0.25">
      <c r="A2984" s="7">
        <v>43498.25</v>
      </c>
      <c r="B2984" s="8" t="str">
        <f t="shared" si="46"/>
        <v>6-7</v>
      </c>
      <c r="C2984">
        <v>43.47</v>
      </c>
      <c r="D2984">
        <v>43.8</v>
      </c>
      <c r="E2984">
        <v>-1219</v>
      </c>
      <c r="F2984" s="9">
        <v>4506.0286749890884</v>
      </c>
      <c r="G2984" s="9">
        <v>0</v>
      </c>
      <c r="H2984" s="9">
        <v>15285.16279854654</v>
      </c>
      <c r="I2984" s="9">
        <v>98.035992743620611</v>
      </c>
      <c r="J2984" s="9">
        <v>1.0788363588634851</v>
      </c>
      <c r="K2984" s="9">
        <v>4584.619902795398</v>
      </c>
      <c r="L2984">
        <v>61.86</v>
      </c>
    </row>
    <row r="2985" spans="1:12" x14ac:dyDescent="0.25">
      <c r="A2985" s="7">
        <v>43498.291666666657</v>
      </c>
      <c r="B2985" s="8" t="str">
        <f t="shared" si="46"/>
        <v>7-8</v>
      </c>
      <c r="C2985">
        <v>47.68</v>
      </c>
      <c r="D2985">
        <v>46.7</v>
      </c>
      <c r="E2985">
        <v>-541</v>
      </c>
      <c r="F2985" s="9">
        <v>4486.9820576754519</v>
      </c>
      <c r="G2985" s="9">
        <v>9.05087319146139</v>
      </c>
      <c r="H2985" s="9">
        <v>15518.69112550611</v>
      </c>
      <c r="I2985" s="9">
        <v>91.915574021610851</v>
      </c>
      <c r="J2985" s="9">
        <v>4.8057255985737068</v>
      </c>
      <c r="K2985" s="9">
        <v>4600.9389057864382</v>
      </c>
      <c r="L2985">
        <v>61.86</v>
      </c>
    </row>
    <row r="2986" spans="1:12" x14ac:dyDescent="0.25">
      <c r="A2986" s="7">
        <v>43498.333333333343</v>
      </c>
      <c r="B2986" s="8" t="str">
        <f t="shared" si="46"/>
        <v>8-9</v>
      </c>
      <c r="C2986">
        <v>51.47</v>
      </c>
      <c r="D2986">
        <v>52.4</v>
      </c>
      <c r="E2986">
        <v>-285</v>
      </c>
      <c r="F2986" s="9">
        <v>4468.6872805189341</v>
      </c>
      <c r="G2986" s="9">
        <v>247.4767326922443</v>
      </c>
      <c r="H2986" s="9">
        <v>15591.556083091071</v>
      </c>
      <c r="I2986" s="9">
        <v>86.778794022781241</v>
      </c>
      <c r="J2986" s="9">
        <v>65.220561694928875</v>
      </c>
      <c r="K2986" s="9">
        <v>4668.2547931244799</v>
      </c>
      <c r="L2986">
        <v>61.86</v>
      </c>
    </row>
    <row r="2987" spans="1:12" x14ac:dyDescent="0.25">
      <c r="A2987" s="7">
        <v>43498.375</v>
      </c>
      <c r="B2987" s="8" t="str">
        <f t="shared" si="46"/>
        <v>9-10</v>
      </c>
      <c r="C2987">
        <v>55.79</v>
      </c>
      <c r="D2987">
        <v>56.65</v>
      </c>
      <c r="E2987">
        <v>265</v>
      </c>
      <c r="F2987" s="9">
        <v>4187.2484483713952</v>
      </c>
      <c r="G2987" s="9">
        <v>1015.249375705069</v>
      </c>
      <c r="H2987" s="9">
        <v>15519.72101889954</v>
      </c>
      <c r="I2987" s="9">
        <v>87.981019128890296</v>
      </c>
      <c r="J2987" s="9">
        <v>177.12531491885949</v>
      </c>
      <c r="K2987" s="9">
        <v>4641.7364132640396</v>
      </c>
      <c r="L2987">
        <v>61.86</v>
      </c>
    </row>
    <row r="2988" spans="1:12" x14ac:dyDescent="0.25">
      <c r="A2988" s="7">
        <v>43498.416666666657</v>
      </c>
      <c r="B2988" s="8" t="str">
        <f t="shared" si="46"/>
        <v>10-11</v>
      </c>
      <c r="C2988">
        <v>59.5</v>
      </c>
      <c r="D2988">
        <v>58.2</v>
      </c>
      <c r="E2988">
        <v>154</v>
      </c>
      <c r="F2988" s="9">
        <v>3650.1839628040079</v>
      </c>
      <c r="G2988" s="9">
        <v>1935.8524774651421</v>
      </c>
      <c r="H2988" s="9">
        <v>15474.92065628546</v>
      </c>
      <c r="I2988" s="9">
        <v>95.19436976554465</v>
      </c>
      <c r="J2988" s="9">
        <v>242.14972454854049</v>
      </c>
      <c r="K2988" s="9">
        <v>4736.5906181494611</v>
      </c>
      <c r="L2988">
        <v>61.86</v>
      </c>
    </row>
    <row r="2989" spans="1:12" x14ac:dyDescent="0.25">
      <c r="A2989" s="7">
        <v>43498.458333333343</v>
      </c>
      <c r="B2989" s="8" t="str">
        <f t="shared" si="46"/>
        <v>11-12</v>
      </c>
      <c r="C2989">
        <v>59.15</v>
      </c>
      <c r="D2989">
        <v>58.15</v>
      </c>
      <c r="E2989">
        <v>114</v>
      </c>
      <c r="F2989" s="9">
        <v>3290.5537543162809</v>
      </c>
      <c r="G2989" s="9">
        <v>3140.6529974371028</v>
      </c>
      <c r="H2989" s="9">
        <v>15550.8752940507</v>
      </c>
      <c r="I2989" s="9">
        <v>89.401830617928269</v>
      </c>
      <c r="J2989" s="9">
        <v>194.1905445954273</v>
      </c>
      <c r="K2989" s="9">
        <v>4806.9663185483232</v>
      </c>
      <c r="L2989">
        <v>61.86</v>
      </c>
    </row>
    <row r="2990" spans="1:12" x14ac:dyDescent="0.25">
      <c r="A2990" s="7">
        <v>43498.5</v>
      </c>
      <c r="B2990" s="8" t="str">
        <f t="shared" si="46"/>
        <v>12-13</v>
      </c>
      <c r="C2990">
        <v>56.08</v>
      </c>
      <c r="D2990">
        <v>56.34</v>
      </c>
      <c r="E2990">
        <v>32</v>
      </c>
      <c r="F2990" s="9">
        <v>3024.151725311086</v>
      </c>
      <c r="G2990" s="9">
        <v>3842.4835643407091</v>
      </c>
      <c r="H2990" s="9">
        <v>15582.54451589858</v>
      </c>
      <c r="I2990" s="9">
        <v>90.05758976671504</v>
      </c>
      <c r="J2990" s="9">
        <v>248.62274270172139</v>
      </c>
      <c r="K2990" s="9">
        <v>4789.6273778703426</v>
      </c>
      <c r="L2990">
        <v>61.86</v>
      </c>
    </row>
    <row r="2991" spans="1:12" x14ac:dyDescent="0.25">
      <c r="A2991" s="7">
        <v>43498.541666666657</v>
      </c>
      <c r="B2991" s="8" t="str">
        <f t="shared" si="46"/>
        <v>13-14</v>
      </c>
      <c r="C2991">
        <v>50.33</v>
      </c>
      <c r="D2991">
        <v>54.11</v>
      </c>
      <c r="E2991">
        <v>-46</v>
      </c>
      <c r="F2991" s="9">
        <v>2931.6753859856699</v>
      </c>
      <c r="G2991" s="9">
        <v>4404.67208771891</v>
      </c>
      <c r="H2991" s="9">
        <v>15587.95145621407</v>
      </c>
      <c r="I2991" s="9">
        <v>80.330495726378089</v>
      </c>
      <c r="J2991" s="9">
        <v>293.93386977398768</v>
      </c>
      <c r="K2991" s="9">
        <v>4682.53392074164</v>
      </c>
      <c r="L2991">
        <v>61.86</v>
      </c>
    </row>
    <row r="2992" spans="1:12" x14ac:dyDescent="0.25">
      <c r="A2992" s="7">
        <v>43498.583333333343</v>
      </c>
      <c r="B2992" s="8" t="str">
        <f t="shared" si="46"/>
        <v>14-15</v>
      </c>
      <c r="C2992">
        <v>49.09</v>
      </c>
      <c r="D2992">
        <v>50.43</v>
      </c>
      <c r="E2992">
        <v>-8</v>
      </c>
      <c r="F2992" s="9">
        <v>3143.9449236784271</v>
      </c>
      <c r="G2992" s="9">
        <v>3689.3945092165609</v>
      </c>
      <c r="H2992" s="9">
        <v>15594.13081657464</v>
      </c>
      <c r="I2992" s="9">
        <v>78.03533870562444</v>
      </c>
      <c r="J2992" s="9">
        <v>181.83296448480931</v>
      </c>
      <c r="K2992" s="9">
        <v>4583.5999651084576</v>
      </c>
      <c r="L2992">
        <v>61.86</v>
      </c>
    </row>
    <row r="2993" spans="1:12" x14ac:dyDescent="0.25">
      <c r="A2993" s="7">
        <v>43498.625</v>
      </c>
      <c r="B2993" s="8" t="str">
        <f t="shared" si="46"/>
        <v>15-16</v>
      </c>
      <c r="C2993">
        <v>48.6</v>
      </c>
      <c r="D2993">
        <v>50.74</v>
      </c>
      <c r="E2993">
        <v>68</v>
      </c>
      <c r="F2993" s="9">
        <v>3531.894444750902</v>
      </c>
      <c r="G2993" s="9">
        <v>1958.8675550091441</v>
      </c>
      <c r="H2993" s="9">
        <v>15589.753769652571</v>
      </c>
      <c r="I2993" s="9">
        <v>76.723820408050912</v>
      </c>
      <c r="J2993" s="9">
        <v>84.54154012184766</v>
      </c>
      <c r="K2993" s="9">
        <v>4638.6766002032191</v>
      </c>
      <c r="L2993">
        <v>61.86</v>
      </c>
    </row>
    <row r="2994" spans="1:12" x14ac:dyDescent="0.25">
      <c r="A2994" s="7">
        <v>43498.666666666657</v>
      </c>
      <c r="B2994" s="8" t="str">
        <f t="shared" si="46"/>
        <v>16-17</v>
      </c>
      <c r="C2994">
        <v>49.39</v>
      </c>
      <c r="D2994">
        <v>52.4</v>
      </c>
      <c r="E2994">
        <v>207</v>
      </c>
      <c r="F2994" s="9">
        <v>4278.2211073825774</v>
      </c>
      <c r="G2994" s="9">
        <v>472.97277334808228</v>
      </c>
      <c r="H2994" s="9">
        <v>15585.119249382151</v>
      </c>
      <c r="I2994" s="9">
        <v>69.947642537254396</v>
      </c>
      <c r="J2994" s="9">
        <v>21.576727177269699</v>
      </c>
      <c r="K2994" s="9">
        <v>4671.3146061853004</v>
      </c>
      <c r="L2994">
        <v>61.86</v>
      </c>
    </row>
    <row r="2995" spans="1:12" x14ac:dyDescent="0.25">
      <c r="A2995" s="7">
        <v>43498.708333333343</v>
      </c>
      <c r="B2995" s="8" t="str">
        <f t="shared" si="46"/>
        <v>17-18</v>
      </c>
      <c r="C2995">
        <v>56.86</v>
      </c>
      <c r="D2995">
        <v>58.01</v>
      </c>
      <c r="E2995">
        <v>197</v>
      </c>
      <c r="F2995" s="9">
        <v>4980.1892007443357</v>
      </c>
      <c r="G2995" s="9">
        <v>4.3961384072812466</v>
      </c>
      <c r="H2995" s="9">
        <v>15666.99577415959</v>
      </c>
      <c r="I2995" s="9">
        <v>72.461385940936978</v>
      </c>
      <c r="J2995" s="9">
        <v>2.6480528808467372</v>
      </c>
      <c r="K2995" s="9">
        <v>4840.624262217344</v>
      </c>
      <c r="L2995">
        <v>61.86</v>
      </c>
    </row>
    <row r="2996" spans="1:12" x14ac:dyDescent="0.25">
      <c r="A2996" s="7">
        <v>43498.75</v>
      </c>
      <c r="B2996" s="8" t="str">
        <f t="shared" si="46"/>
        <v>18-19</v>
      </c>
      <c r="C2996">
        <v>57.91</v>
      </c>
      <c r="D2996">
        <v>60.85</v>
      </c>
      <c r="E2996">
        <v>-67</v>
      </c>
      <c r="F2996" s="9">
        <v>5092.9652243119162</v>
      </c>
      <c r="G2996" s="9">
        <v>0</v>
      </c>
      <c r="H2996" s="9">
        <v>15662.36125388917</v>
      </c>
      <c r="I2996" s="9">
        <v>64.920155729889231</v>
      </c>
      <c r="J2996" s="9">
        <v>0</v>
      </c>
      <c r="K2996" s="9">
        <v>4881.4217696949436</v>
      </c>
      <c r="L2996">
        <v>61.86</v>
      </c>
    </row>
    <row r="2997" spans="1:12" x14ac:dyDescent="0.25">
      <c r="A2997" s="7">
        <v>43498.791666666657</v>
      </c>
      <c r="B2997" s="8" t="str">
        <f t="shared" si="46"/>
        <v>19-20</v>
      </c>
      <c r="C2997">
        <v>54.59</v>
      </c>
      <c r="D2997">
        <v>58.5</v>
      </c>
      <c r="E2997">
        <v>-57</v>
      </c>
      <c r="F2997" s="9">
        <v>5566.6245232957526</v>
      </c>
      <c r="G2997" s="9">
        <v>0</v>
      </c>
      <c r="H2997" s="9">
        <v>15605.71711725069</v>
      </c>
      <c r="I2997" s="9">
        <v>51.695679562689577</v>
      </c>
      <c r="J2997" s="9">
        <v>0</v>
      </c>
      <c r="K2997" s="9">
        <v>4893.6610219382246</v>
      </c>
      <c r="L2997">
        <v>61.86</v>
      </c>
    </row>
    <row r="2998" spans="1:12" x14ac:dyDescent="0.25">
      <c r="A2998" s="7">
        <v>43498.833333333343</v>
      </c>
      <c r="B2998" s="8" t="str">
        <f t="shared" si="46"/>
        <v>20-21</v>
      </c>
      <c r="C2998">
        <v>50.43</v>
      </c>
      <c r="D2998">
        <v>54.2</v>
      </c>
      <c r="E2998">
        <v>-295</v>
      </c>
      <c r="F2998" s="9">
        <v>6027.7531529943017</v>
      </c>
      <c r="G2998" s="9">
        <v>0</v>
      </c>
      <c r="H2998" s="9">
        <v>15445.31122122444</v>
      </c>
      <c r="I2998" s="9">
        <v>38.143323821096537</v>
      </c>
      <c r="J2998" s="9">
        <v>0</v>
      </c>
      <c r="K2998" s="9">
        <v>4889.5812711904646</v>
      </c>
      <c r="L2998">
        <v>61.86</v>
      </c>
    </row>
    <row r="2999" spans="1:12" x14ac:dyDescent="0.25">
      <c r="A2999" s="7">
        <v>43498.875</v>
      </c>
      <c r="B2999" s="8" t="str">
        <f t="shared" si="46"/>
        <v>21-22</v>
      </c>
      <c r="C2999">
        <v>48.48</v>
      </c>
      <c r="D2999">
        <v>50.85</v>
      </c>
      <c r="E2999">
        <v>-686</v>
      </c>
      <c r="F2999" s="9">
        <v>6534.4934188912948</v>
      </c>
      <c r="G2999" s="9">
        <v>0</v>
      </c>
      <c r="H2999" s="9">
        <v>15323.26885410334</v>
      </c>
      <c r="I2999" s="9">
        <v>23.388742973394439</v>
      </c>
      <c r="J2999" s="9">
        <v>0</v>
      </c>
      <c r="K2999" s="9">
        <v>4888.561333503525</v>
      </c>
      <c r="L2999">
        <v>61.86</v>
      </c>
    </row>
    <row r="3000" spans="1:12" x14ac:dyDescent="0.25">
      <c r="A3000" s="7">
        <v>43498.916666666657</v>
      </c>
      <c r="B3000" s="8" t="str">
        <f t="shared" si="46"/>
        <v>22-23</v>
      </c>
      <c r="C3000">
        <v>48.49</v>
      </c>
      <c r="D3000">
        <v>49.5</v>
      </c>
      <c r="E3000">
        <v>-1196</v>
      </c>
      <c r="F3000" s="9">
        <v>7134.461864270821</v>
      </c>
      <c r="G3000" s="9">
        <v>0</v>
      </c>
      <c r="H3000" s="9">
        <v>15287.480058681749</v>
      </c>
      <c r="I3000" s="9">
        <v>27.10471148318608</v>
      </c>
      <c r="J3000" s="9">
        <v>0</v>
      </c>
      <c r="K3000" s="9">
        <v>4724.3513659061809</v>
      </c>
      <c r="L3000">
        <v>61.86</v>
      </c>
    </row>
    <row r="3001" spans="1:12" x14ac:dyDescent="0.25">
      <c r="A3001" s="7">
        <v>43498.958333333343</v>
      </c>
      <c r="B3001" s="8" t="str">
        <f t="shared" si="46"/>
        <v>23-0</v>
      </c>
      <c r="C3001">
        <v>46.06</v>
      </c>
      <c r="D3001">
        <v>47.3</v>
      </c>
      <c r="E3001">
        <v>-1286</v>
      </c>
      <c r="F3001" s="9">
        <v>7613.8852711258896</v>
      </c>
      <c r="G3001" s="9">
        <v>0</v>
      </c>
      <c r="H3001" s="9">
        <v>15271.259237735279</v>
      </c>
      <c r="I3001" s="9">
        <v>28.088350206366218</v>
      </c>
      <c r="J3001" s="9">
        <v>0</v>
      </c>
      <c r="K3001" s="9">
        <v>4843.6840752781636</v>
      </c>
      <c r="L3001">
        <v>61.86</v>
      </c>
    </row>
    <row r="3002" spans="1:12" x14ac:dyDescent="0.25">
      <c r="A3002" s="7">
        <v>43499</v>
      </c>
      <c r="B3002" s="8" t="str">
        <f t="shared" si="46"/>
        <v>0-1</v>
      </c>
      <c r="C3002">
        <v>44.8</v>
      </c>
      <c r="D3002">
        <v>41.6</v>
      </c>
      <c r="E3002">
        <v>-1939</v>
      </c>
      <c r="F3002" s="9">
        <v>8729.114837516403</v>
      </c>
      <c r="G3002" s="9">
        <v>0</v>
      </c>
      <c r="H3002" s="9">
        <v>15174.964205449851</v>
      </c>
      <c r="I3002" s="9">
        <v>41.749999139423721</v>
      </c>
      <c r="J3002" s="9">
        <v>0</v>
      </c>
      <c r="K3002" s="9">
        <v>4752.9096211405022</v>
      </c>
      <c r="L3002">
        <v>61.86</v>
      </c>
    </row>
    <row r="3003" spans="1:12" x14ac:dyDescent="0.25">
      <c r="A3003" s="7">
        <v>43499.041666666657</v>
      </c>
      <c r="B3003" s="8" t="str">
        <f t="shared" si="46"/>
        <v>1-2</v>
      </c>
      <c r="C3003">
        <v>41.29</v>
      </c>
      <c r="D3003">
        <v>38.369999999999997</v>
      </c>
      <c r="E3003">
        <v>-2184</v>
      </c>
      <c r="F3003" s="9">
        <v>10035.311803814689</v>
      </c>
      <c r="G3003" s="9">
        <v>0</v>
      </c>
      <c r="H3003" s="9">
        <v>14878.869854839601</v>
      </c>
      <c r="I3003" s="9">
        <v>42.187171905281559</v>
      </c>
      <c r="J3003" s="9">
        <v>0</v>
      </c>
      <c r="K3003" s="9">
        <v>4522.4037038920569</v>
      </c>
      <c r="L3003">
        <v>61.86</v>
      </c>
    </row>
    <row r="3004" spans="1:12" x14ac:dyDescent="0.25">
      <c r="A3004" s="7">
        <v>43499.083333333343</v>
      </c>
      <c r="B3004" s="8" t="str">
        <f t="shared" si="46"/>
        <v>2-3</v>
      </c>
      <c r="C3004">
        <v>40.479999999999997</v>
      </c>
      <c r="D3004">
        <v>36.380000000000003</v>
      </c>
      <c r="E3004">
        <v>-2287</v>
      </c>
      <c r="F3004" s="9">
        <v>11285.371371714889</v>
      </c>
      <c r="G3004" s="9">
        <v>0</v>
      </c>
      <c r="H3004" s="9">
        <v>14474.37922457115</v>
      </c>
      <c r="I3004" s="9">
        <v>41.531412756494802</v>
      </c>
      <c r="J3004" s="9">
        <v>0</v>
      </c>
      <c r="K3004" s="9">
        <v>4547.9021460655576</v>
      </c>
      <c r="L3004">
        <v>61.86</v>
      </c>
    </row>
    <row r="3005" spans="1:12" x14ac:dyDescent="0.25">
      <c r="A3005" s="7">
        <v>43499.125</v>
      </c>
      <c r="B3005" s="8" t="str">
        <f t="shared" si="46"/>
        <v>3-4</v>
      </c>
      <c r="C3005">
        <v>39</v>
      </c>
      <c r="D3005">
        <v>34.770000000000003</v>
      </c>
      <c r="E3005">
        <v>-2203</v>
      </c>
      <c r="F3005" s="9">
        <v>12986.2844204997</v>
      </c>
      <c r="G3005" s="9">
        <v>0</v>
      </c>
      <c r="H3005" s="9">
        <v>13822.97165322858</v>
      </c>
      <c r="I3005" s="9">
        <v>55.958114029803518</v>
      </c>
      <c r="J3005" s="9">
        <v>0</v>
      </c>
      <c r="K3005" s="9">
        <v>4473.4466949189346</v>
      </c>
      <c r="L3005">
        <v>61.86</v>
      </c>
    </row>
    <row r="3006" spans="1:12" x14ac:dyDescent="0.25">
      <c r="A3006" s="7">
        <v>43499.166666666657</v>
      </c>
      <c r="B3006" s="8" t="str">
        <f t="shared" si="46"/>
        <v>4-5</v>
      </c>
      <c r="C3006">
        <v>38.9</v>
      </c>
      <c r="D3006">
        <v>34.57</v>
      </c>
      <c r="E3006">
        <v>-1576</v>
      </c>
      <c r="F3006" s="9">
        <v>13820.325768128379</v>
      </c>
      <c r="G3006" s="9">
        <v>0</v>
      </c>
      <c r="H3006" s="9">
        <v>13208.125297352681</v>
      </c>
      <c r="I3006" s="9">
        <v>83.937171044705266</v>
      </c>
      <c r="J3006" s="9">
        <v>0</v>
      </c>
      <c r="K3006" s="9">
        <v>4515.2641400834764</v>
      </c>
      <c r="L3006">
        <v>61.86</v>
      </c>
    </row>
    <row r="3007" spans="1:12" x14ac:dyDescent="0.25">
      <c r="A3007" s="7">
        <v>43499.208333333343</v>
      </c>
      <c r="B3007" s="8" t="str">
        <f t="shared" si="46"/>
        <v>5-6</v>
      </c>
      <c r="C3007">
        <v>38.47</v>
      </c>
      <c r="D3007">
        <v>35</v>
      </c>
      <c r="E3007">
        <v>-1310</v>
      </c>
      <c r="F3007" s="9">
        <v>13787.99664137234</v>
      </c>
      <c r="G3007" s="9">
        <v>0</v>
      </c>
      <c r="H3007" s="9">
        <v>12996.99715170014</v>
      </c>
      <c r="I3007" s="9">
        <v>97.380233594833854</v>
      </c>
      <c r="J3007" s="9">
        <v>0</v>
      </c>
      <c r="K3007" s="9">
        <v>4645.8161640117996</v>
      </c>
      <c r="L3007">
        <v>61.86</v>
      </c>
    </row>
    <row r="3008" spans="1:12" x14ac:dyDescent="0.25">
      <c r="A3008" s="7">
        <v>43499.25</v>
      </c>
      <c r="B3008" s="8" t="str">
        <f t="shared" si="46"/>
        <v>6-7</v>
      </c>
      <c r="C3008">
        <v>39.880000000000003</v>
      </c>
      <c r="D3008">
        <v>35</v>
      </c>
      <c r="E3008">
        <v>-812</v>
      </c>
      <c r="F3008" s="9">
        <v>13128.38221019485</v>
      </c>
      <c r="G3008" s="9">
        <v>0</v>
      </c>
      <c r="H3008" s="9">
        <v>13503.447227917861</v>
      </c>
      <c r="I3008" s="9">
        <v>91.478401255753013</v>
      </c>
      <c r="J3008" s="9">
        <v>1.176912391487438</v>
      </c>
      <c r="K3008" s="9">
        <v>4677.4342323069404</v>
      </c>
      <c r="L3008">
        <v>61.86</v>
      </c>
    </row>
    <row r="3009" spans="1:12" x14ac:dyDescent="0.25">
      <c r="A3009" s="7">
        <v>43499.291666666657</v>
      </c>
      <c r="B3009" s="8" t="str">
        <f t="shared" si="46"/>
        <v>7-8</v>
      </c>
      <c r="C3009">
        <v>40.97</v>
      </c>
      <c r="D3009">
        <v>38.21</v>
      </c>
      <c r="E3009">
        <v>-349</v>
      </c>
      <c r="F3009" s="9">
        <v>13121.866262166501</v>
      </c>
      <c r="G3009" s="9">
        <v>7.7578913069669051</v>
      </c>
      <c r="H3009" s="9">
        <v>14335.343616458509</v>
      </c>
      <c r="I3009" s="9">
        <v>80.549082109307022</v>
      </c>
      <c r="J3009" s="9">
        <v>4.0211173375820808</v>
      </c>
      <c r="K3009" s="9">
        <v>4876.3220812602449</v>
      </c>
      <c r="L3009">
        <v>61.86</v>
      </c>
    </row>
    <row r="3010" spans="1:12" x14ac:dyDescent="0.25">
      <c r="A3010" s="7">
        <v>43499.333333333343</v>
      </c>
      <c r="B3010" s="8" t="str">
        <f t="shared" ref="B3010:B3073" si="47">HOUR(A3010)&amp;"-"&amp;HOUR(A3011)</f>
        <v>8-9</v>
      </c>
      <c r="C3010">
        <v>43.8</v>
      </c>
      <c r="D3010">
        <v>42</v>
      </c>
      <c r="E3010">
        <v>-365</v>
      </c>
      <c r="F3010" s="9">
        <v>13106.578845638451</v>
      </c>
      <c r="G3010" s="9">
        <v>229.63358268622039</v>
      </c>
      <c r="H3010" s="9">
        <v>15170.07221183108</v>
      </c>
      <c r="I3010" s="9">
        <v>86.778794022781241</v>
      </c>
      <c r="J3010" s="9">
        <v>26.480528808467369</v>
      </c>
      <c r="K3010" s="9">
        <v>4875.3021435733044</v>
      </c>
      <c r="L3010">
        <v>61.86</v>
      </c>
    </row>
    <row r="3011" spans="1:12" x14ac:dyDescent="0.25">
      <c r="A3011" s="7">
        <v>43499.375</v>
      </c>
      <c r="B3011" s="8" t="str">
        <f t="shared" si="47"/>
        <v>9-10</v>
      </c>
      <c r="C3011">
        <v>47.05</v>
      </c>
      <c r="D3011">
        <v>47.27</v>
      </c>
      <c r="E3011">
        <v>188</v>
      </c>
      <c r="F3011" s="9">
        <v>12239.70714448232</v>
      </c>
      <c r="G3011" s="9">
        <v>1205.576309102657</v>
      </c>
      <c r="H3011" s="9">
        <v>15647.942746381201</v>
      </c>
      <c r="I3011" s="9">
        <v>102.407720402199</v>
      </c>
      <c r="J3011" s="9">
        <v>68.653222836767242</v>
      </c>
      <c r="K3011" s="9">
        <v>5076.2298679004889</v>
      </c>
      <c r="L3011">
        <v>61.86</v>
      </c>
    </row>
    <row r="3012" spans="1:12" x14ac:dyDescent="0.25">
      <c r="A3012" s="7">
        <v>43499.416666666657</v>
      </c>
      <c r="B3012" s="8" t="str">
        <f t="shared" si="47"/>
        <v>10-11</v>
      </c>
      <c r="C3012">
        <v>49.33</v>
      </c>
      <c r="D3012">
        <v>50.32</v>
      </c>
      <c r="E3012">
        <v>387</v>
      </c>
      <c r="F3012" s="9">
        <v>11196.403619789349</v>
      </c>
      <c r="G3012" s="9">
        <v>2582.8606124661819</v>
      </c>
      <c r="H3012" s="9">
        <v>15671.372821081661</v>
      </c>
      <c r="I3012" s="9">
        <v>107.87237997542201</v>
      </c>
      <c r="J3012" s="9">
        <v>54.137970008422172</v>
      </c>
      <c r="K3012" s="9">
        <v>5099.6884347001096</v>
      </c>
      <c r="L3012">
        <v>61.86</v>
      </c>
    </row>
    <row r="3013" spans="1:12" x14ac:dyDescent="0.25">
      <c r="A3013" s="7">
        <v>43499.458333333343</v>
      </c>
      <c r="B3013" s="8" t="str">
        <f t="shared" si="47"/>
        <v>11-12</v>
      </c>
      <c r="C3013">
        <v>51.11</v>
      </c>
      <c r="D3013">
        <v>51</v>
      </c>
      <c r="E3013">
        <v>445</v>
      </c>
      <c r="F3013" s="9">
        <v>10692.42010113512</v>
      </c>
      <c r="G3013" s="9">
        <v>3804.7284933134702</v>
      </c>
      <c r="H3013" s="9">
        <v>15717.71802378587</v>
      </c>
      <c r="I3013" s="9">
        <v>112.57198720839379</v>
      </c>
      <c r="J3013" s="9">
        <v>42.859226256667547</v>
      </c>
      <c r="K3013" s="9">
        <v>5062.9706779702683</v>
      </c>
      <c r="L3013">
        <v>61.86</v>
      </c>
    </row>
    <row r="3014" spans="1:12" x14ac:dyDescent="0.25">
      <c r="A3014" s="7">
        <v>43499.5</v>
      </c>
      <c r="B3014" s="8" t="str">
        <f t="shared" si="47"/>
        <v>12-13</v>
      </c>
      <c r="C3014">
        <v>50.35</v>
      </c>
      <c r="D3014">
        <v>48.19</v>
      </c>
      <c r="E3014">
        <v>215</v>
      </c>
      <c r="F3014" s="9">
        <v>11135.755180448559</v>
      </c>
      <c r="G3014" s="9">
        <v>3959.886319452808</v>
      </c>
      <c r="H3014" s="9">
        <v>15740.890625137979</v>
      </c>
      <c r="I3014" s="9">
        <v>106.9980344437063</v>
      </c>
      <c r="J3014" s="9">
        <v>41.093857669436389</v>
      </c>
      <c r="K3014" s="9">
        <v>4980.3557253281269</v>
      </c>
      <c r="L3014">
        <v>61.86</v>
      </c>
    </row>
    <row r="3015" spans="1:12" x14ac:dyDescent="0.25">
      <c r="A3015" s="7">
        <v>43499.541666666657</v>
      </c>
      <c r="B3015" s="8" t="str">
        <f t="shared" si="47"/>
        <v>13-14</v>
      </c>
      <c r="C3015">
        <v>47.09</v>
      </c>
      <c r="D3015">
        <v>44.54</v>
      </c>
      <c r="E3015">
        <v>92</v>
      </c>
      <c r="F3015" s="9">
        <v>11714.922714814509</v>
      </c>
      <c r="G3015" s="9">
        <v>3553.890007721539</v>
      </c>
      <c r="H3015" s="9">
        <v>15742.43546522812</v>
      </c>
      <c r="I3015" s="9">
        <v>92.243453596004244</v>
      </c>
      <c r="J3015" s="9">
        <v>37.857348592845938</v>
      </c>
      <c r="K3015" s="9">
        <v>4903.8603988076247</v>
      </c>
      <c r="L3015">
        <v>61.86</v>
      </c>
    </row>
    <row r="3016" spans="1:12" x14ac:dyDescent="0.25">
      <c r="A3016" s="7">
        <v>43499.583333333343</v>
      </c>
      <c r="B3016" s="8" t="str">
        <f t="shared" si="47"/>
        <v>14-15</v>
      </c>
      <c r="C3016">
        <v>45.14</v>
      </c>
      <c r="D3016">
        <v>42.67</v>
      </c>
      <c r="E3016">
        <v>-301</v>
      </c>
      <c r="F3016" s="9">
        <v>12081.570098102</v>
      </c>
      <c r="G3016" s="9">
        <v>2790.772099492895</v>
      </c>
      <c r="H3016" s="9">
        <v>15729.81927115864</v>
      </c>
      <c r="I3016" s="9">
        <v>91.587694447217473</v>
      </c>
      <c r="J3016" s="9">
        <v>28.638201526194329</v>
      </c>
      <c r="K3016" s="9">
        <v>4821.2454461654834</v>
      </c>
      <c r="L3016">
        <v>61.86</v>
      </c>
    </row>
    <row r="3017" spans="1:12" x14ac:dyDescent="0.25">
      <c r="A3017" s="7">
        <v>43499.625</v>
      </c>
      <c r="B3017" s="8" t="str">
        <f t="shared" si="47"/>
        <v>15-16</v>
      </c>
      <c r="C3017">
        <v>44.4</v>
      </c>
      <c r="D3017">
        <v>42.59</v>
      </c>
      <c r="E3017">
        <v>-319</v>
      </c>
      <c r="F3017" s="9">
        <v>11551.27217394867</v>
      </c>
      <c r="G3017" s="9">
        <v>1634.3291020010281</v>
      </c>
      <c r="H3017" s="9">
        <v>15736.77105156427</v>
      </c>
      <c r="I3017" s="9">
        <v>95.959422105795866</v>
      </c>
      <c r="J3017" s="9">
        <v>17.359457774439711</v>
      </c>
      <c r="K3017" s="9">
        <v>4865.1027667039043</v>
      </c>
      <c r="L3017">
        <v>61.86</v>
      </c>
    </row>
    <row r="3018" spans="1:12" x14ac:dyDescent="0.25">
      <c r="A3018" s="7">
        <v>43499.666666666657</v>
      </c>
      <c r="B3018" s="8" t="str">
        <f t="shared" si="47"/>
        <v>16-17</v>
      </c>
      <c r="C3018">
        <v>45.79</v>
      </c>
      <c r="D3018">
        <v>44.21</v>
      </c>
      <c r="E3018">
        <v>-370</v>
      </c>
      <c r="F3018" s="9">
        <v>11265.82352762984</v>
      </c>
      <c r="G3018" s="9">
        <v>478.14470088606032</v>
      </c>
      <c r="H3018" s="9">
        <v>15742.17799187976</v>
      </c>
      <c r="I3018" s="9">
        <v>103.5006523168436</v>
      </c>
      <c r="J3018" s="9">
        <v>6.5710941858048644</v>
      </c>
      <c r="K3018" s="9">
        <v>4849.8037013998037</v>
      </c>
      <c r="L3018">
        <v>61.86</v>
      </c>
    </row>
    <row r="3019" spans="1:12" x14ac:dyDescent="0.25">
      <c r="A3019" s="7">
        <v>43499.708333333343</v>
      </c>
      <c r="B3019" s="8" t="str">
        <f t="shared" si="47"/>
        <v>17-18</v>
      </c>
      <c r="C3019">
        <v>51.94</v>
      </c>
      <c r="D3019">
        <v>52.19</v>
      </c>
      <c r="E3019">
        <v>184</v>
      </c>
      <c r="F3019" s="9">
        <v>11581.34578023336</v>
      </c>
      <c r="G3019" s="9">
        <v>14.22280072943933</v>
      </c>
      <c r="H3019" s="9">
        <v>15744.752725363331</v>
      </c>
      <c r="I3019" s="9">
        <v>104.2657046570948</v>
      </c>
      <c r="J3019" s="9">
        <v>2.746128913470689</v>
      </c>
      <c r="K3019" s="9">
        <v>4939.5582178505256</v>
      </c>
      <c r="L3019">
        <v>61.86</v>
      </c>
    </row>
    <row r="3020" spans="1:12" x14ac:dyDescent="0.25">
      <c r="A3020" s="7">
        <v>43499.75</v>
      </c>
      <c r="B3020" s="8" t="str">
        <f t="shared" si="47"/>
        <v>18-19</v>
      </c>
      <c r="C3020">
        <v>59.54</v>
      </c>
      <c r="D3020">
        <v>56.6</v>
      </c>
      <c r="E3020">
        <v>125</v>
      </c>
      <c r="F3020" s="9">
        <v>11504.6580842074</v>
      </c>
      <c r="G3020" s="9">
        <v>0</v>
      </c>
      <c r="H3020" s="9">
        <v>15732.908951338921</v>
      </c>
      <c r="I3020" s="9">
        <v>96.06871529726034</v>
      </c>
      <c r="J3020" s="9">
        <v>0</v>
      </c>
      <c r="K3020" s="9">
        <v>4976.2759745803669</v>
      </c>
      <c r="L3020">
        <v>61.86</v>
      </c>
    </row>
    <row r="3021" spans="1:12" x14ac:dyDescent="0.25">
      <c r="A3021" s="7">
        <v>43499.791666666657</v>
      </c>
      <c r="B3021" s="8" t="str">
        <f t="shared" si="47"/>
        <v>19-20</v>
      </c>
      <c r="C3021">
        <v>57.94</v>
      </c>
      <c r="D3021">
        <v>56.5</v>
      </c>
      <c r="E3021">
        <v>76</v>
      </c>
      <c r="F3021" s="9">
        <v>11643.99912665979</v>
      </c>
      <c r="G3021" s="9">
        <v>0</v>
      </c>
      <c r="H3021" s="9">
        <v>15754.53671260089</v>
      </c>
      <c r="I3021" s="9">
        <v>102.407720402199</v>
      </c>
      <c r="J3021" s="9">
        <v>0</v>
      </c>
      <c r="K3021" s="9">
        <v>4751.8896834535617</v>
      </c>
      <c r="L3021">
        <v>61.86</v>
      </c>
    </row>
    <row r="3022" spans="1:12" x14ac:dyDescent="0.25">
      <c r="A3022" s="7">
        <v>43499.833333333343</v>
      </c>
      <c r="B3022" s="8" t="str">
        <f t="shared" si="47"/>
        <v>20-21</v>
      </c>
      <c r="C3022">
        <v>54.69</v>
      </c>
      <c r="D3022">
        <v>53.06</v>
      </c>
      <c r="E3022">
        <v>-242</v>
      </c>
      <c r="F3022" s="9">
        <v>12342.709246007371</v>
      </c>
      <c r="G3022" s="9">
        <v>0</v>
      </c>
      <c r="H3022" s="9">
        <v>15750.159665678821</v>
      </c>
      <c r="I3022" s="9">
        <v>102.1891340192701</v>
      </c>
      <c r="J3022" s="9">
        <v>0</v>
      </c>
      <c r="K3022" s="9">
        <v>4583.5999651084576</v>
      </c>
      <c r="L3022">
        <v>61.86</v>
      </c>
    </row>
    <row r="3023" spans="1:12" x14ac:dyDescent="0.25">
      <c r="A3023" s="7">
        <v>43499.875</v>
      </c>
      <c r="B3023" s="8" t="str">
        <f t="shared" si="47"/>
        <v>21-22</v>
      </c>
      <c r="C3023">
        <v>51.94</v>
      </c>
      <c r="D3023">
        <v>48.5</v>
      </c>
      <c r="E3023">
        <v>-976</v>
      </c>
      <c r="F3023" s="9">
        <v>12718.128097794561</v>
      </c>
      <c r="G3023" s="9">
        <v>0</v>
      </c>
      <c r="H3023" s="9">
        <v>15736.25610486756</v>
      </c>
      <c r="I3023" s="9">
        <v>97.052354020440475</v>
      </c>
      <c r="J3023" s="9">
        <v>0</v>
      </c>
      <c r="K3023" s="9">
        <v>4291.8977866436117</v>
      </c>
      <c r="L3023">
        <v>61.86</v>
      </c>
    </row>
    <row r="3024" spans="1:12" x14ac:dyDescent="0.25">
      <c r="A3024" s="7">
        <v>43499.916666666657</v>
      </c>
      <c r="B3024" s="8" t="str">
        <f t="shared" si="47"/>
        <v>22-23</v>
      </c>
      <c r="C3024">
        <v>51.04</v>
      </c>
      <c r="D3024">
        <v>46</v>
      </c>
      <c r="E3024">
        <v>-1642</v>
      </c>
      <c r="F3024" s="9">
        <v>12915.360832344981</v>
      </c>
      <c r="G3024" s="9">
        <v>0</v>
      </c>
      <c r="H3024" s="9">
        <v>15391.49929141788</v>
      </c>
      <c r="I3024" s="9">
        <v>105.14005018881051</v>
      </c>
      <c r="J3024" s="9">
        <v>0</v>
      </c>
      <c r="K3024" s="9">
        <v>4380.632365407394</v>
      </c>
      <c r="L3024">
        <v>61.86</v>
      </c>
    </row>
    <row r="3025" spans="1:12" x14ac:dyDescent="0.25">
      <c r="A3025" s="7">
        <v>43499.958333333343</v>
      </c>
      <c r="B3025" s="8" t="str">
        <f t="shared" si="47"/>
        <v>23-0</v>
      </c>
      <c r="C3025">
        <v>46.42</v>
      </c>
      <c r="D3025">
        <v>40.700000000000003</v>
      </c>
      <c r="E3025">
        <v>-1874</v>
      </c>
      <c r="F3025" s="9">
        <v>13297.04501877481</v>
      </c>
      <c r="G3025" s="9">
        <v>0</v>
      </c>
      <c r="H3025" s="9">
        <v>15307.048033156871</v>
      </c>
      <c r="I3025" s="9">
        <v>106.9980344437063</v>
      </c>
      <c r="J3025" s="9">
        <v>0</v>
      </c>
      <c r="K3025" s="9">
        <v>4330.655418747333</v>
      </c>
      <c r="L3025">
        <v>62.26</v>
      </c>
    </row>
    <row r="3026" spans="1:12" x14ac:dyDescent="0.25">
      <c r="A3026" s="7">
        <v>43500</v>
      </c>
      <c r="B3026" s="8" t="str">
        <f t="shared" si="47"/>
        <v>0-1</v>
      </c>
      <c r="C3026">
        <v>43.7</v>
      </c>
      <c r="D3026">
        <v>38.01</v>
      </c>
      <c r="E3026">
        <v>-1374</v>
      </c>
      <c r="F3026" s="9">
        <v>13750.154020130771</v>
      </c>
      <c r="G3026" s="9">
        <v>0</v>
      </c>
      <c r="H3026" s="9">
        <v>13917.979318772221</v>
      </c>
      <c r="I3026" s="9">
        <v>89.839003383786121</v>
      </c>
      <c r="J3026" s="9">
        <v>0</v>
      </c>
      <c r="K3026" s="9">
        <v>4358.1937362947137</v>
      </c>
      <c r="L3026">
        <v>62.26</v>
      </c>
    </row>
    <row r="3027" spans="1:12" x14ac:dyDescent="0.25">
      <c r="A3027" s="7">
        <v>43500.041666666657</v>
      </c>
      <c r="B3027" s="8" t="str">
        <f t="shared" si="47"/>
        <v>1-2</v>
      </c>
      <c r="C3027">
        <v>41.37</v>
      </c>
      <c r="D3027">
        <v>37.51</v>
      </c>
      <c r="E3027">
        <v>-1405</v>
      </c>
      <c r="F3027" s="9">
        <v>14581.6892339024</v>
      </c>
      <c r="G3027" s="9">
        <v>0</v>
      </c>
      <c r="H3027" s="9">
        <v>12975.88433713489</v>
      </c>
      <c r="I3027" s="9">
        <v>80.986254875164846</v>
      </c>
      <c r="J3027" s="9">
        <v>0</v>
      </c>
      <c r="K3027" s="9">
        <v>4357.1737986077733</v>
      </c>
      <c r="L3027">
        <v>62.26</v>
      </c>
    </row>
    <row r="3028" spans="1:12" x14ac:dyDescent="0.25">
      <c r="A3028" s="7">
        <v>43500.083333333343</v>
      </c>
      <c r="B3028" s="8" t="str">
        <f t="shared" si="47"/>
        <v>2-3</v>
      </c>
      <c r="C3028">
        <v>40.479999999999997</v>
      </c>
      <c r="D3028">
        <v>37.51</v>
      </c>
      <c r="E3028">
        <v>-1469</v>
      </c>
      <c r="F3028" s="9">
        <v>15655.066364880049</v>
      </c>
      <c r="G3028" s="9">
        <v>0</v>
      </c>
      <c r="H3028" s="9">
        <v>12808.52666070301</v>
      </c>
      <c r="I3028" s="9">
        <v>85.030102959349875</v>
      </c>
      <c r="J3028" s="9">
        <v>0</v>
      </c>
      <c r="K3028" s="9">
        <v>4405.1108698939543</v>
      </c>
      <c r="L3028">
        <v>62.26</v>
      </c>
    </row>
    <row r="3029" spans="1:12" x14ac:dyDescent="0.25">
      <c r="A3029" s="7">
        <v>43500.125</v>
      </c>
      <c r="B3029" s="8" t="str">
        <f t="shared" si="47"/>
        <v>3-4</v>
      </c>
      <c r="C3029">
        <v>39.21</v>
      </c>
      <c r="D3029">
        <v>36.07</v>
      </c>
      <c r="E3029">
        <v>-1519</v>
      </c>
      <c r="F3029" s="9">
        <v>15762.078280576399</v>
      </c>
      <c r="G3029" s="9">
        <v>0</v>
      </c>
      <c r="H3029" s="9">
        <v>12425.66379169653</v>
      </c>
      <c r="I3029" s="9">
        <v>85.795155299601092</v>
      </c>
      <c r="J3029" s="9">
        <v>0</v>
      </c>
      <c r="K3029" s="9">
        <v>4299.0373504521922</v>
      </c>
      <c r="L3029">
        <v>62.26</v>
      </c>
    </row>
    <row r="3030" spans="1:12" x14ac:dyDescent="0.25">
      <c r="A3030" s="7">
        <v>43500.166666666657</v>
      </c>
      <c r="B3030" s="8" t="str">
        <f t="shared" si="47"/>
        <v>4-5</v>
      </c>
      <c r="C3030">
        <v>38.549999999999997</v>
      </c>
      <c r="D3030">
        <v>37.01</v>
      </c>
      <c r="E3030">
        <v>-1511</v>
      </c>
      <c r="F3030" s="9">
        <v>15990.888301725739</v>
      </c>
      <c r="G3030" s="9">
        <v>0</v>
      </c>
      <c r="H3030" s="9">
        <v>12655.330018430741</v>
      </c>
      <c r="I3030" s="9">
        <v>84.1557574276342</v>
      </c>
      <c r="J3030" s="9">
        <v>0</v>
      </c>
      <c r="K3030" s="9">
        <v>4171.5451395846894</v>
      </c>
      <c r="L3030">
        <v>62.26</v>
      </c>
    </row>
    <row r="3031" spans="1:12" x14ac:dyDescent="0.25">
      <c r="A3031" s="7">
        <v>43500.208333333343</v>
      </c>
      <c r="B3031" s="8" t="str">
        <f t="shared" si="47"/>
        <v>5-6</v>
      </c>
      <c r="C3031">
        <v>40.71</v>
      </c>
      <c r="D3031">
        <v>42.35</v>
      </c>
      <c r="E3031">
        <v>-1523</v>
      </c>
      <c r="F3031" s="9">
        <v>16275.585107887449</v>
      </c>
      <c r="G3031" s="9">
        <v>0</v>
      </c>
      <c r="H3031" s="9">
        <v>13659.218603673689</v>
      </c>
      <c r="I3031" s="9">
        <v>70.931281260434545</v>
      </c>
      <c r="J3031" s="9">
        <v>0</v>
      </c>
      <c r="K3031" s="9">
        <v>4497.9251994054966</v>
      </c>
      <c r="L3031">
        <v>62.26</v>
      </c>
    </row>
    <row r="3032" spans="1:12" x14ac:dyDescent="0.25">
      <c r="A3032" s="7">
        <v>43500.25</v>
      </c>
      <c r="B3032" s="8" t="str">
        <f t="shared" si="47"/>
        <v>6-7</v>
      </c>
      <c r="C3032">
        <v>49.05</v>
      </c>
      <c r="D3032">
        <v>51.9</v>
      </c>
      <c r="E3032">
        <v>-778</v>
      </c>
      <c r="F3032" s="9">
        <v>17015.39582249078</v>
      </c>
      <c r="G3032" s="9">
        <v>0</v>
      </c>
      <c r="H3032" s="9">
        <v>14467.68491751387</v>
      </c>
      <c r="I3032" s="9">
        <v>82.625652747131753</v>
      </c>
      <c r="J3032" s="9">
        <v>1.176912391487438</v>
      </c>
      <c r="K3032" s="9">
        <v>4658.0554162550798</v>
      </c>
      <c r="L3032">
        <v>62.26</v>
      </c>
    </row>
    <row r="3033" spans="1:12" x14ac:dyDescent="0.25">
      <c r="A3033" s="7">
        <v>43500.291666666657</v>
      </c>
      <c r="B3033" s="8" t="str">
        <f t="shared" si="47"/>
        <v>7-8</v>
      </c>
      <c r="C3033">
        <v>60.67</v>
      </c>
      <c r="D3033">
        <v>59</v>
      </c>
      <c r="E3033">
        <v>-590</v>
      </c>
      <c r="F3033" s="9">
        <v>17187.81783185633</v>
      </c>
      <c r="G3033" s="9">
        <v>12.671222468045951</v>
      </c>
      <c r="H3033" s="9">
        <v>15655.40947348354</v>
      </c>
      <c r="I3033" s="9">
        <v>44.591622117499668</v>
      </c>
      <c r="J3033" s="9">
        <v>3.6288132070862691</v>
      </c>
      <c r="K3033" s="9">
        <v>4724.3513659061809</v>
      </c>
      <c r="L3033">
        <v>62.26</v>
      </c>
    </row>
    <row r="3034" spans="1:12" x14ac:dyDescent="0.25">
      <c r="A3034" s="7">
        <v>43500.333333333343</v>
      </c>
      <c r="B3034" s="8" t="str">
        <f t="shared" si="47"/>
        <v>8-9</v>
      </c>
      <c r="C3034">
        <v>58.93</v>
      </c>
      <c r="D3034">
        <v>60.76</v>
      </c>
      <c r="E3034">
        <v>-806</v>
      </c>
      <c r="F3034" s="9">
        <v>17449.207593147399</v>
      </c>
      <c r="G3034" s="9">
        <v>1040.5918206411609</v>
      </c>
      <c r="H3034" s="9">
        <v>16254.292481761329</v>
      </c>
      <c r="I3034" s="9">
        <v>23.060863399001061</v>
      </c>
      <c r="J3034" s="9">
        <v>9.2191470666516011</v>
      </c>
      <c r="K3034" s="9">
        <v>4770.2485618184819</v>
      </c>
      <c r="L3034">
        <v>62.26</v>
      </c>
    </row>
    <row r="3035" spans="1:12" x14ac:dyDescent="0.25">
      <c r="A3035" s="7">
        <v>43500.375</v>
      </c>
      <c r="B3035" s="8" t="str">
        <f t="shared" si="47"/>
        <v>9-10</v>
      </c>
      <c r="C3035">
        <v>55.47</v>
      </c>
      <c r="D3035">
        <v>60</v>
      </c>
      <c r="E3035">
        <v>-703</v>
      </c>
      <c r="F3035" s="9">
        <v>17691.30012373914</v>
      </c>
      <c r="G3035" s="9">
        <v>4082.2024057259869</v>
      </c>
      <c r="H3035" s="9">
        <v>16281.32718333879</v>
      </c>
      <c r="I3035" s="9">
        <v>20.437826803854019</v>
      </c>
      <c r="J3035" s="9">
        <v>33.051622994272229</v>
      </c>
      <c r="K3035" s="9">
        <v>4809.0061939222032</v>
      </c>
      <c r="L3035">
        <v>62.26</v>
      </c>
    </row>
    <row r="3036" spans="1:12" x14ac:dyDescent="0.25">
      <c r="A3036" s="7">
        <v>43500.416666666657</v>
      </c>
      <c r="B3036" s="8" t="str">
        <f t="shared" si="47"/>
        <v>10-11</v>
      </c>
      <c r="C3036">
        <v>48.15</v>
      </c>
      <c r="D3036">
        <v>56.58</v>
      </c>
      <c r="E3036">
        <v>-562</v>
      </c>
      <c r="F3036" s="9">
        <v>17626.391256841351</v>
      </c>
      <c r="G3036" s="9">
        <v>7312.0711531932084</v>
      </c>
      <c r="H3036" s="9">
        <v>16341.575946854269</v>
      </c>
      <c r="I3036" s="9">
        <v>10.60143957205262</v>
      </c>
      <c r="J3036" s="9">
        <v>104.5490507771341</v>
      </c>
      <c r="K3036" s="9">
        <v>4794.7270663050431</v>
      </c>
      <c r="L3036">
        <v>62.26</v>
      </c>
    </row>
    <row r="3037" spans="1:12" x14ac:dyDescent="0.25">
      <c r="A3037" s="7">
        <v>43500.458333333343</v>
      </c>
      <c r="B3037" s="8" t="str">
        <f t="shared" si="47"/>
        <v>11-12</v>
      </c>
      <c r="C3037">
        <v>43.46</v>
      </c>
      <c r="D3037">
        <v>53.34</v>
      </c>
      <c r="E3037">
        <v>-543</v>
      </c>
      <c r="F3037" s="9">
        <v>17927.87915984535</v>
      </c>
      <c r="G3037" s="9">
        <v>9947.4268301698667</v>
      </c>
      <c r="H3037" s="9">
        <v>16367.83822838665</v>
      </c>
      <c r="I3037" s="9">
        <v>7.7598165939766588</v>
      </c>
      <c r="J3037" s="9">
        <v>258.52842199674069</v>
      </c>
      <c r="K3037" s="9">
        <v>4723.3314282192414</v>
      </c>
      <c r="L3037">
        <v>62.26</v>
      </c>
    </row>
    <row r="3038" spans="1:12" x14ac:dyDescent="0.25">
      <c r="A3038" s="7">
        <v>43500.5</v>
      </c>
      <c r="B3038" s="8" t="str">
        <f t="shared" si="47"/>
        <v>12-13</v>
      </c>
      <c r="C3038">
        <v>41.69</v>
      </c>
      <c r="D3038">
        <v>50.64</v>
      </c>
      <c r="E3038">
        <v>-161</v>
      </c>
      <c r="F3038" s="9">
        <v>19005.76733176571</v>
      </c>
      <c r="G3038" s="9">
        <v>11413.92688356351</v>
      </c>
      <c r="H3038" s="9">
        <v>16073.803664563249</v>
      </c>
      <c r="I3038" s="9">
        <v>6.5575914878675992</v>
      </c>
      <c r="J3038" s="9">
        <v>424.76729729434129</v>
      </c>
      <c r="K3038" s="9">
        <v>4585.6398404823394</v>
      </c>
      <c r="L3038">
        <v>62.26</v>
      </c>
    </row>
    <row r="3039" spans="1:12" x14ac:dyDescent="0.25">
      <c r="A3039" s="7">
        <v>43500.541666666657</v>
      </c>
      <c r="B3039" s="8" t="str">
        <f t="shared" si="47"/>
        <v>13-14</v>
      </c>
      <c r="C3039">
        <v>40.47</v>
      </c>
      <c r="D3039">
        <v>51.32</v>
      </c>
      <c r="E3039">
        <v>-227</v>
      </c>
      <c r="F3039" s="9">
        <v>19945.316914776511</v>
      </c>
      <c r="G3039" s="9">
        <v>10775.45242900013</v>
      </c>
      <c r="H3039" s="9">
        <v>15855.981211853439</v>
      </c>
      <c r="I3039" s="9">
        <v>6.0111255305453</v>
      </c>
      <c r="J3039" s="9">
        <v>436.53642120921569</v>
      </c>
      <c r="K3039" s="9">
        <v>4462.2273803625958</v>
      </c>
      <c r="L3039">
        <v>62.26</v>
      </c>
    </row>
    <row r="3040" spans="1:12" x14ac:dyDescent="0.25">
      <c r="A3040" s="7">
        <v>43500.583333333343</v>
      </c>
      <c r="B3040" s="8" t="str">
        <f t="shared" si="47"/>
        <v>14-15</v>
      </c>
      <c r="C3040">
        <v>41.01</v>
      </c>
      <c r="D3040">
        <v>50.09</v>
      </c>
      <c r="E3040">
        <v>-307</v>
      </c>
      <c r="F3040" s="9">
        <v>20360.0820681195</v>
      </c>
      <c r="G3040" s="9">
        <v>8127.4255295554294</v>
      </c>
      <c r="H3040" s="9">
        <v>15775.649527166141</v>
      </c>
      <c r="I3040" s="9">
        <v>6.2297119134742198</v>
      </c>
      <c r="J3040" s="9">
        <v>361.99863641501128</v>
      </c>
      <c r="K3040" s="9">
        <v>4419.3899975111144</v>
      </c>
      <c r="L3040">
        <v>62.26</v>
      </c>
    </row>
    <row r="3041" spans="1:12" x14ac:dyDescent="0.25">
      <c r="A3041" s="7">
        <v>43500.625</v>
      </c>
      <c r="B3041" s="8" t="str">
        <f t="shared" si="47"/>
        <v>15-16</v>
      </c>
      <c r="C3041">
        <v>43.37</v>
      </c>
      <c r="D3041">
        <v>52</v>
      </c>
      <c r="E3041">
        <v>-150</v>
      </c>
      <c r="F3041" s="9">
        <v>20929.47568044292</v>
      </c>
      <c r="G3041" s="9">
        <v>4536.5562399373484</v>
      </c>
      <c r="H3041" s="9">
        <v>15542.89362025164</v>
      </c>
      <c r="I3041" s="9">
        <v>5.6832459561519197</v>
      </c>
      <c r="J3041" s="9">
        <v>213.80575112021799</v>
      </c>
      <c r="K3041" s="9">
        <v>4447.9482527454356</v>
      </c>
      <c r="L3041">
        <v>62.26</v>
      </c>
    </row>
    <row r="3042" spans="1:12" x14ac:dyDescent="0.25">
      <c r="A3042" s="7">
        <v>43500.666666666657</v>
      </c>
      <c r="B3042" s="8" t="str">
        <f t="shared" si="47"/>
        <v>16-17</v>
      </c>
      <c r="C3042">
        <v>43.82</v>
      </c>
      <c r="D3042">
        <v>58</v>
      </c>
      <c r="E3042">
        <v>146</v>
      </c>
      <c r="F3042" s="9">
        <v>22229.657925484269</v>
      </c>
      <c r="G3042" s="9">
        <v>1258.588566366931</v>
      </c>
      <c r="H3042" s="9">
        <v>15382.23025087703</v>
      </c>
      <c r="I3042" s="9">
        <v>7.8691097854411201</v>
      </c>
      <c r="J3042" s="9">
        <v>46.978419626873581</v>
      </c>
      <c r="K3042" s="9">
        <v>4462.2273803625958</v>
      </c>
      <c r="L3042">
        <v>62.26</v>
      </c>
    </row>
    <row r="3043" spans="1:12" x14ac:dyDescent="0.25">
      <c r="A3043" s="7">
        <v>43500.708333333343</v>
      </c>
      <c r="B3043" s="8" t="str">
        <f t="shared" si="47"/>
        <v>17-18</v>
      </c>
      <c r="C3043">
        <v>49.06</v>
      </c>
      <c r="D3043">
        <v>60.88</v>
      </c>
      <c r="E3043">
        <v>193</v>
      </c>
      <c r="F3043" s="9">
        <v>24981.894127304629</v>
      </c>
      <c r="G3043" s="9">
        <v>27.928408705080859</v>
      </c>
      <c r="H3043" s="9">
        <v>15812.98316267787</v>
      </c>
      <c r="I3043" s="9">
        <v>12.568717018412899</v>
      </c>
      <c r="J3043" s="9">
        <v>3.0403570113425489</v>
      </c>
      <c r="K3043" s="9">
        <v>4591.7594666039786</v>
      </c>
      <c r="L3043">
        <v>62.26</v>
      </c>
    </row>
    <row r="3044" spans="1:12" x14ac:dyDescent="0.25">
      <c r="A3044" s="7">
        <v>43500.75</v>
      </c>
      <c r="B3044" s="8" t="str">
        <f t="shared" si="47"/>
        <v>18-19</v>
      </c>
      <c r="C3044">
        <v>46.78</v>
      </c>
      <c r="D3044">
        <v>58</v>
      </c>
      <c r="E3044">
        <v>40</v>
      </c>
      <c r="F3044" s="9">
        <v>26610.881134391901</v>
      </c>
      <c r="G3044" s="9">
        <v>0</v>
      </c>
      <c r="H3044" s="9">
        <v>15856.496158550161</v>
      </c>
      <c r="I3044" s="9">
        <v>19.782067655067259</v>
      </c>
      <c r="J3044" s="9">
        <v>0</v>
      </c>
      <c r="K3044" s="9">
        <v>4519.3438908312364</v>
      </c>
      <c r="L3044">
        <v>62.26</v>
      </c>
    </row>
    <row r="3045" spans="1:12" x14ac:dyDescent="0.25">
      <c r="A3045" s="7">
        <v>43500.791666666657</v>
      </c>
      <c r="B3045" s="8" t="str">
        <f t="shared" si="47"/>
        <v>19-20</v>
      </c>
      <c r="C3045">
        <v>42.08</v>
      </c>
      <c r="D3045">
        <v>55</v>
      </c>
      <c r="E3045">
        <v>18</v>
      </c>
      <c r="F3045" s="9">
        <v>27184.535174272321</v>
      </c>
      <c r="G3045" s="9">
        <v>0</v>
      </c>
      <c r="H3045" s="9">
        <v>15621.680464848811</v>
      </c>
      <c r="I3045" s="9">
        <v>33.00654382226692</v>
      </c>
      <c r="J3045" s="9">
        <v>0</v>
      </c>
      <c r="K3045" s="9">
        <v>4493.8454486577366</v>
      </c>
      <c r="L3045">
        <v>62.26</v>
      </c>
    </row>
    <row r="3046" spans="1:12" x14ac:dyDescent="0.25">
      <c r="A3046" s="7">
        <v>43500.833333333343</v>
      </c>
      <c r="B3046" s="8" t="str">
        <f t="shared" si="47"/>
        <v>20-21</v>
      </c>
      <c r="C3046">
        <v>39.42</v>
      </c>
      <c r="D3046">
        <v>51</v>
      </c>
      <c r="E3046">
        <v>-175</v>
      </c>
      <c r="F3046" s="9">
        <v>27127.39532233142</v>
      </c>
      <c r="G3046" s="9">
        <v>0</v>
      </c>
      <c r="H3046" s="9">
        <v>15252.206209956879</v>
      </c>
      <c r="I3046" s="9">
        <v>39.782721693063444</v>
      </c>
      <c r="J3046" s="9">
        <v>0</v>
      </c>
      <c r="K3046" s="9">
        <v>4381.6523030943335</v>
      </c>
      <c r="L3046">
        <v>62.26</v>
      </c>
    </row>
    <row r="3047" spans="1:12" x14ac:dyDescent="0.25">
      <c r="A3047" s="7">
        <v>43500.875</v>
      </c>
      <c r="B3047" s="8" t="str">
        <f t="shared" si="47"/>
        <v>21-22</v>
      </c>
      <c r="C3047">
        <v>38.75</v>
      </c>
      <c r="D3047">
        <v>46</v>
      </c>
      <c r="E3047">
        <v>-548</v>
      </c>
      <c r="F3047" s="9">
        <v>26968.255822408271</v>
      </c>
      <c r="G3047" s="9">
        <v>0</v>
      </c>
      <c r="H3047" s="9">
        <v>15242.42222271932</v>
      </c>
      <c r="I3047" s="9">
        <v>46.4496063723955</v>
      </c>
      <c r="J3047" s="9">
        <v>0</v>
      </c>
      <c r="K3047" s="9">
        <v>4356.1538609208337</v>
      </c>
      <c r="L3047">
        <v>62.26</v>
      </c>
    </row>
    <row r="3048" spans="1:12" x14ac:dyDescent="0.25">
      <c r="A3048" s="7">
        <v>43500.916666666657</v>
      </c>
      <c r="B3048" s="8" t="str">
        <f t="shared" si="47"/>
        <v>22-23</v>
      </c>
      <c r="C3048">
        <v>38.520000000000003</v>
      </c>
      <c r="D3048">
        <v>42.89</v>
      </c>
      <c r="E3048">
        <v>-546</v>
      </c>
      <c r="F3048" s="9">
        <v>26106.14577558055</v>
      </c>
      <c r="G3048" s="9">
        <v>0</v>
      </c>
      <c r="H3048" s="9">
        <v>14778.19777563211</v>
      </c>
      <c r="I3048" s="9">
        <v>49.291229350471461</v>
      </c>
      <c r="J3048" s="9">
        <v>0</v>
      </c>
      <c r="K3048" s="9">
        <v>4282.718347461152</v>
      </c>
      <c r="L3048">
        <v>62.26</v>
      </c>
    </row>
    <row r="3049" spans="1:12" x14ac:dyDescent="0.25">
      <c r="A3049" s="7">
        <v>43500.958333333343</v>
      </c>
      <c r="B3049" s="8" t="str">
        <f t="shared" si="47"/>
        <v>23-0</v>
      </c>
      <c r="C3049">
        <v>32.51</v>
      </c>
      <c r="D3049">
        <v>38</v>
      </c>
      <c r="E3049">
        <v>-848</v>
      </c>
      <c r="F3049" s="9">
        <v>25754.033968664</v>
      </c>
      <c r="G3049" s="9">
        <v>0</v>
      </c>
      <c r="H3049" s="9">
        <v>14340.750556774001</v>
      </c>
      <c r="I3049" s="9">
        <v>53.990836583443233</v>
      </c>
      <c r="J3049" s="9">
        <v>0</v>
      </c>
      <c r="K3049" s="9">
        <v>3944.0990353970651</v>
      </c>
      <c r="L3049">
        <v>61.67</v>
      </c>
    </row>
    <row r="3050" spans="1:12" x14ac:dyDescent="0.25">
      <c r="A3050" s="7">
        <v>43501</v>
      </c>
      <c r="B3050" s="8" t="str">
        <f t="shared" si="47"/>
        <v>0-1</v>
      </c>
      <c r="C3050">
        <v>34.49</v>
      </c>
      <c r="D3050">
        <v>35</v>
      </c>
      <c r="E3050">
        <v>422</v>
      </c>
      <c r="F3050" s="9">
        <v>24503.473173992388</v>
      </c>
      <c r="G3050" s="9">
        <v>0</v>
      </c>
      <c r="H3050" s="9">
        <v>14421.339714809659</v>
      </c>
      <c r="I3050" s="9">
        <v>52.679318285869719</v>
      </c>
      <c r="J3050" s="9">
        <v>0</v>
      </c>
      <c r="K3050" s="9">
        <v>3823.746388338142</v>
      </c>
      <c r="L3050">
        <v>61.67</v>
      </c>
    </row>
    <row r="3051" spans="1:12" x14ac:dyDescent="0.25">
      <c r="A3051" s="7">
        <v>43501.041666666657</v>
      </c>
      <c r="B3051" s="8" t="str">
        <f t="shared" si="47"/>
        <v>1-2</v>
      </c>
      <c r="C3051">
        <v>36.71</v>
      </c>
      <c r="D3051">
        <v>34.93</v>
      </c>
      <c r="E3051">
        <v>187</v>
      </c>
      <c r="F3051" s="9">
        <v>23267.69856907742</v>
      </c>
      <c r="G3051" s="9">
        <v>0</v>
      </c>
      <c r="H3051" s="9">
        <v>14389.15554626507</v>
      </c>
      <c r="I3051" s="9">
        <v>55.958114029803518</v>
      </c>
      <c r="J3051" s="9">
        <v>0</v>
      </c>
      <c r="K3051" s="9">
        <v>3869.6435842504429</v>
      </c>
      <c r="L3051">
        <v>61.67</v>
      </c>
    </row>
    <row r="3052" spans="1:12" x14ac:dyDescent="0.25">
      <c r="A3052" s="7">
        <v>43501.083333333343</v>
      </c>
      <c r="B3052" s="8" t="str">
        <f t="shared" si="47"/>
        <v>2-3</v>
      </c>
      <c r="C3052">
        <v>38.42</v>
      </c>
      <c r="D3052">
        <v>33.69</v>
      </c>
      <c r="E3052">
        <v>93</v>
      </c>
      <c r="F3052" s="9">
        <v>22098.08589798876</v>
      </c>
      <c r="G3052" s="9">
        <v>0</v>
      </c>
      <c r="H3052" s="9">
        <v>13968.444095050139</v>
      </c>
      <c r="I3052" s="9">
        <v>37.268978289380861</v>
      </c>
      <c r="J3052" s="9">
        <v>0</v>
      </c>
      <c r="K3052" s="9">
        <v>3848.2248928247018</v>
      </c>
      <c r="L3052">
        <v>61.67</v>
      </c>
    </row>
    <row r="3053" spans="1:12" x14ac:dyDescent="0.25">
      <c r="A3053" s="7">
        <v>43501.125</v>
      </c>
      <c r="B3053" s="8" t="str">
        <f t="shared" si="47"/>
        <v>3-4</v>
      </c>
      <c r="C3053">
        <v>39.39</v>
      </c>
      <c r="D3053">
        <v>35</v>
      </c>
      <c r="E3053">
        <v>-888</v>
      </c>
      <c r="F3053" s="9">
        <v>20757.805511234499</v>
      </c>
      <c r="G3053" s="9">
        <v>0</v>
      </c>
      <c r="H3053" s="9">
        <v>14454.29630339932</v>
      </c>
      <c r="I3053" s="9">
        <v>53.007197860263098</v>
      </c>
      <c r="J3053" s="9">
        <v>0</v>
      </c>
      <c r="K3053" s="9">
        <v>3891.0622756761832</v>
      </c>
      <c r="L3053">
        <v>61.67</v>
      </c>
    </row>
    <row r="3054" spans="1:12" x14ac:dyDescent="0.25">
      <c r="A3054" s="7">
        <v>43501.166666666657</v>
      </c>
      <c r="B3054" s="8" t="str">
        <f t="shared" si="47"/>
        <v>4-5</v>
      </c>
      <c r="C3054">
        <v>39.82</v>
      </c>
      <c r="D3054">
        <v>35.85</v>
      </c>
      <c r="E3054">
        <v>-1036</v>
      </c>
      <c r="F3054" s="9">
        <v>19104.759619119479</v>
      </c>
      <c r="G3054" s="9">
        <v>0</v>
      </c>
      <c r="H3054" s="9">
        <v>15031.29407706679</v>
      </c>
      <c r="I3054" s="9">
        <v>58.909030199343938</v>
      </c>
      <c r="J3054" s="9">
        <v>0</v>
      </c>
      <c r="K3054" s="9">
        <v>4007.3351719873458</v>
      </c>
      <c r="L3054">
        <v>61.67</v>
      </c>
    </row>
    <row r="3055" spans="1:12" x14ac:dyDescent="0.25">
      <c r="A3055" s="7">
        <v>43501.208333333343</v>
      </c>
      <c r="B3055" s="8" t="str">
        <f t="shared" si="47"/>
        <v>5-6</v>
      </c>
      <c r="C3055">
        <v>41.72</v>
      </c>
      <c r="D3055">
        <v>40.119999999999997</v>
      </c>
      <c r="E3055">
        <v>-199</v>
      </c>
      <c r="F3055" s="9">
        <v>18720.31868544688</v>
      </c>
      <c r="G3055" s="9">
        <v>0</v>
      </c>
      <c r="H3055" s="9">
        <v>15612.66889765632</v>
      </c>
      <c r="I3055" s="9">
        <v>50.493454456580523</v>
      </c>
      <c r="J3055" s="9">
        <v>0</v>
      </c>
      <c r="K3055" s="9">
        <v>4190.9239556365501</v>
      </c>
      <c r="L3055">
        <v>61.67</v>
      </c>
    </row>
    <row r="3056" spans="1:12" x14ac:dyDescent="0.25">
      <c r="A3056" s="7">
        <v>43501.25</v>
      </c>
      <c r="B3056" s="8" t="str">
        <f t="shared" si="47"/>
        <v>6-7</v>
      </c>
      <c r="C3056">
        <v>50.31</v>
      </c>
      <c r="D3056">
        <v>53.49</v>
      </c>
      <c r="E3056">
        <v>672</v>
      </c>
      <c r="F3056" s="9">
        <v>18510.805894996891</v>
      </c>
      <c r="G3056" s="9">
        <v>0</v>
      </c>
      <c r="H3056" s="9">
        <v>16300.637684465541</v>
      </c>
      <c r="I3056" s="9">
        <v>43.935862968712918</v>
      </c>
      <c r="J3056" s="9">
        <v>1.274988424111392</v>
      </c>
      <c r="K3056" s="9">
        <v>4488.7457602230361</v>
      </c>
      <c r="L3056">
        <v>61.67</v>
      </c>
    </row>
    <row r="3057" spans="1:12" x14ac:dyDescent="0.25">
      <c r="A3057" s="7">
        <v>43501.291666666657</v>
      </c>
      <c r="B3057" s="8" t="str">
        <f t="shared" si="47"/>
        <v>7-8</v>
      </c>
      <c r="C3057">
        <v>61.52</v>
      </c>
      <c r="D3057">
        <v>66.599999999999994</v>
      </c>
      <c r="E3057">
        <v>338</v>
      </c>
      <c r="F3057" s="9">
        <v>17799.565106364022</v>
      </c>
      <c r="G3057" s="9">
        <v>15.25718623703492</v>
      </c>
      <c r="H3057" s="9">
        <v>16364.491074858021</v>
      </c>
      <c r="I3057" s="9">
        <v>55.958114029803518</v>
      </c>
      <c r="J3057" s="9">
        <v>11.965275980122289</v>
      </c>
      <c r="K3057" s="9">
        <v>4728.431116653941</v>
      </c>
      <c r="L3057">
        <v>61.67</v>
      </c>
    </row>
    <row r="3058" spans="1:12" x14ac:dyDescent="0.25">
      <c r="A3058" s="7">
        <v>43501.333333333343</v>
      </c>
      <c r="B3058" s="8" t="str">
        <f t="shared" si="47"/>
        <v>8-9</v>
      </c>
      <c r="C3058">
        <v>62.31</v>
      </c>
      <c r="D3058">
        <v>66.77</v>
      </c>
      <c r="E3058">
        <v>283</v>
      </c>
      <c r="F3058" s="9">
        <v>16821.922288725949</v>
      </c>
      <c r="G3058" s="9">
        <v>697.95162125012257</v>
      </c>
      <c r="H3058" s="9">
        <v>16686.332760303951</v>
      </c>
      <c r="I3058" s="9">
        <v>67.106019559178435</v>
      </c>
      <c r="J3058" s="9">
        <v>165.94464719972879</v>
      </c>
      <c r="K3058" s="9">
        <v>4832.464760721824</v>
      </c>
      <c r="L3058">
        <v>61.67</v>
      </c>
    </row>
    <row r="3059" spans="1:12" x14ac:dyDescent="0.25">
      <c r="A3059" s="7">
        <v>43501.375</v>
      </c>
      <c r="B3059" s="8" t="str">
        <f t="shared" si="47"/>
        <v>9-10</v>
      </c>
      <c r="C3059">
        <v>62.31</v>
      </c>
      <c r="D3059">
        <v>66.5</v>
      </c>
      <c r="E3059">
        <v>363</v>
      </c>
      <c r="F3059" s="9">
        <v>16206.91704020408</v>
      </c>
      <c r="G3059" s="9">
        <v>2664.0598748124348</v>
      </c>
      <c r="H3059" s="9">
        <v>16726.24112929924</v>
      </c>
      <c r="I3059" s="9">
        <v>68.19895147382303</v>
      </c>
      <c r="J3059" s="9">
        <v>510.19152170980459</v>
      </c>
      <c r="K3059" s="9">
        <v>4793.7071286181026</v>
      </c>
      <c r="L3059">
        <v>61.67</v>
      </c>
    </row>
    <row r="3060" spans="1:12" x14ac:dyDescent="0.25">
      <c r="A3060" s="7">
        <v>43501.416666666657</v>
      </c>
      <c r="B3060" s="8" t="str">
        <f t="shared" si="47"/>
        <v>10-11</v>
      </c>
      <c r="C3060">
        <v>64.56</v>
      </c>
      <c r="D3060">
        <v>65</v>
      </c>
      <c r="E3060">
        <v>192</v>
      </c>
      <c r="F3060" s="9">
        <v>15441.29314687306</v>
      </c>
      <c r="G3060" s="9">
        <v>4574.5699073414862</v>
      </c>
      <c r="H3060" s="9">
        <v>16753.018357528341</v>
      </c>
      <c r="I3060" s="9">
        <v>48.744763393149157</v>
      </c>
      <c r="J3060" s="9">
        <v>811.57916996321273</v>
      </c>
      <c r="K3060" s="9">
        <v>4714.1519890367808</v>
      </c>
      <c r="L3060">
        <v>61.67</v>
      </c>
    </row>
    <row r="3061" spans="1:12" x14ac:dyDescent="0.25">
      <c r="A3061" s="7">
        <v>43501.458333333343</v>
      </c>
      <c r="B3061" s="8" t="str">
        <f t="shared" si="47"/>
        <v>11-12</v>
      </c>
      <c r="C3061">
        <v>62.85</v>
      </c>
      <c r="D3061">
        <v>63</v>
      </c>
      <c r="E3061">
        <v>322</v>
      </c>
      <c r="F3061" s="9">
        <v>13839.622998827719</v>
      </c>
      <c r="G3061" s="9">
        <v>5912.8061577932795</v>
      </c>
      <c r="H3061" s="9">
        <v>16738.084903323659</v>
      </c>
      <c r="I3061" s="9">
        <v>32.678664247873527</v>
      </c>
      <c r="J3061" s="9">
        <v>988.21410471895251</v>
      </c>
      <c r="K3061" s="9">
        <v>4691.7133599241006</v>
      </c>
      <c r="L3061">
        <v>61.67</v>
      </c>
    </row>
    <row r="3062" spans="1:12" x14ac:dyDescent="0.25">
      <c r="A3062" s="7">
        <v>43501.5</v>
      </c>
      <c r="B3062" s="8" t="str">
        <f t="shared" si="47"/>
        <v>12-13</v>
      </c>
      <c r="C3062">
        <v>58.63</v>
      </c>
      <c r="D3062">
        <v>61</v>
      </c>
      <c r="E3062">
        <v>471</v>
      </c>
      <c r="F3062" s="9">
        <v>13429.118273041729</v>
      </c>
      <c r="G3062" s="9">
        <v>6593.1732254142744</v>
      </c>
      <c r="H3062" s="9">
        <v>16777.735798970589</v>
      </c>
      <c r="I3062" s="9">
        <v>25.793193185612559</v>
      </c>
      <c r="J3062" s="9">
        <v>1042.646302825246</v>
      </c>
      <c r="K3062" s="9">
        <v>4594.8192796647982</v>
      </c>
      <c r="L3062">
        <v>61.67</v>
      </c>
    </row>
    <row r="3063" spans="1:12" x14ac:dyDescent="0.25">
      <c r="A3063" s="7">
        <v>43501.541666666657</v>
      </c>
      <c r="B3063" s="8" t="str">
        <f t="shared" si="47"/>
        <v>13-14</v>
      </c>
      <c r="C3063">
        <v>57.81</v>
      </c>
      <c r="D3063">
        <v>61.1</v>
      </c>
      <c r="E3063">
        <v>560</v>
      </c>
      <c r="F3063" s="9">
        <v>12899.0709622741</v>
      </c>
      <c r="G3063" s="9">
        <v>6431.0332970986674</v>
      </c>
      <c r="H3063" s="9">
        <v>16800.9084003227</v>
      </c>
      <c r="I3063" s="9">
        <v>32.350784673480163</v>
      </c>
      <c r="J3063" s="9">
        <v>952.1221247133376</v>
      </c>
      <c r="K3063" s="9">
        <v>4574.4205259259979</v>
      </c>
      <c r="L3063">
        <v>61.67</v>
      </c>
    </row>
    <row r="3064" spans="1:12" x14ac:dyDescent="0.25">
      <c r="A3064" s="7">
        <v>43501.583333333343</v>
      </c>
      <c r="B3064" s="8" t="str">
        <f t="shared" si="47"/>
        <v>14-15</v>
      </c>
      <c r="C3064">
        <v>57.96</v>
      </c>
      <c r="D3064">
        <v>61</v>
      </c>
      <c r="E3064">
        <v>548</v>
      </c>
      <c r="F3064" s="9">
        <v>11849.50210293849</v>
      </c>
      <c r="G3064" s="9">
        <v>5337.1706228163321</v>
      </c>
      <c r="H3064" s="9">
        <v>17042.675874429689</v>
      </c>
      <c r="I3064" s="9">
        <v>25.46531361121918</v>
      </c>
      <c r="J3064" s="9">
        <v>728.99915049384413</v>
      </c>
      <c r="K3064" s="9">
        <v>4543.8223953177976</v>
      </c>
      <c r="L3064">
        <v>61.67</v>
      </c>
    </row>
    <row r="3065" spans="1:12" x14ac:dyDescent="0.25">
      <c r="A3065" s="7">
        <v>43501.625</v>
      </c>
      <c r="B3065" s="8" t="str">
        <f t="shared" si="47"/>
        <v>15-16</v>
      </c>
      <c r="C3065">
        <v>58.04</v>
      </c>
      <c r="D3065">
        <v>61.21</v>
      </c>
      <c r="E3065">
        <v>585</v>
      </c>
      <c r="F3065" s="9">
        <v>10897.171237256711</v>
      </c>
      <c r="G3065" s="9">
        <v>3160.8235148352169</v>
      </c>
      <c r="H3065" s="9">
        <v>16952.817675853181</v>
      </c>
      <c r="I3065" s="9">
        <v>28.4162297807596</v>
      </c>
      <c r="J3065" s="9">
        <v>363.96015706749029</v>
      </c>
      <c r="K3065" s="9">
        <v>4549.9420214394377</v>
      </c>
      <c r="L3065">
        <v>61.67</v>
      </c>
    </row>
    <row r="3066" spans="1:12" x14ac:dyDescent="0.25">
      <c r="A3066" s="7">
        <v>43501.666666666657</v>
      </c>
      <c r="B3066" s="8" t="str">
        <f t="shared" si="47"/>
        <v>16-17</v>
      </c>
      <c r="C3066">
        <v>60.35</v>
      </c>
      <c r="D3066">
        <v>64.86</v>
      </c>
      <c r="E3066">
        <v>595</v>
      </c>
      <c r="F3066" s="9">
        <v>9888.7029731768307</v>
      </c>
      <c r="G3066" s="9">
        <v>1027.144809042418</v>
      </c>
      <c r="H3066" s="9">
        <v>16444.822759545321</v>
      </c>
      <c r="I3066" s="9">
        <v>30.164920844190959</v>
      </c>
      <c r="J3066" s="9">
        <v>64.337877401313293</v>
      </c>
      <c r="K3066" s="9">
        <v>4594.8192796647982</v>
      </c>
      <c r="L3066">
        <v>61.67</v>
      </c>
    </row>
    <row r="3067" spans="1:12" x14ac:dyDescent="0.25">
      <c r="A3067" s="7">
        <v>43501.708333333343</v>
      </c>
      <c r="B3067" s="8" t="str">
        <f t="shared" si="47"/>
        <v>17-18</v>
      </c>
      <c r="C3067">
        <v>63.06</v>
      </c>
      <c r="D3067">
        <v>66.099999999999994</v>
      </c>
      <c r="E3067">
        <v>728</v>
      </c>
      <c r="F3067" s="9">
        <v>10010.250465244109</v>
      </c>
      <c r="G3067" s="9">
        <v>43.444191319014678</v>
      </c>
      <c r="H3067" s="9">
        <v>16891.796492292629</v>
      </c>
      <c r="I3067" s="9">
        <v>35.192407651556117</v>
      </c>
      <c r="J3067" s="9">
        <v>4.2172694028299871</v>
      </c>
      <c r="K3067" s="9">
        <v>4749.8498080796817</v>
      </c>
      <c r="L3067">
        <v>61.67</v>
      </c>
    </row>
    <row r="3068" spans="1:12" x14ac:dyDescent="0.25">
      <c r="A3068" s="7">
        <v>43501.75</v>
      </c>
      <c r="B3068" s="8" t="str">
        <f t="shared" si="47"/>
        <v>18-19</v>
      </c>
      <c r="C3068">
        <v>65.790000000000006</v>
      </c>
      <c r="D3068">
        <v>69.7</v>
      </c>
      <c r="E3068">
        <v>689</v>
      </c>
      <c r="F3068" s="9">
        <v>9773.9220425236053</v>
      </c>
      <c r="G3068" s="9">
        <v>0</v>
      </c>
      <c r="H3068" s="9">
        <v>17144.635320378951</v>
      </c>
      <c r="I3068" s="9">
        <v>44.154449351641837</v>
      </c>
      <c r="J3068" s="9">
        <v>0</v>
      </c>
      <c r="K3068" s="9">
        <v>4755.9694342013217</v>
      </c>
      <c r="L3068">
        <v>61.67</v>
      </c>
    </row>
    <row r="3069" spans="1:12" x14ac:dyDescent="0.25">
      <c r="A3069" s="7">
        <v>43501.791666666657</v>
      </c>
      <c r="B3069" s="8" t="str">
        <f t="shared" si="47"/>
        <v>19-20</v>
      </c>
      <c r="C3069">
        <v>62.63</v>
      </c>
      <c r="D3069">
        <v>66</v>
      </c>
      <c r="E3069">
        <v>687</v>
      </c>
      <c r="F3069" s="9">
        <v>10063.12988962802</v>
      </c>
      <c r="G3069" s="9">
        <v>0</v>
      </c>
      <c r="H3069" s="9">
        <v>17153.904360919802</v>
      </c>
      <c r="I3069" s="9">
        <v>50.602747648044968</v>
      </c>
      <c r="J3069" s="9">
        <v>0</v>
      </c>
      <c r="K3069" s="9">
        <v>4762.0890603229618</v>
      </c>
      <c r="L3069">
        <v>61.67</v>
      </c>
    </row>
    <row r="3070" spans="1:12" x14ac:dyDescent="0.25">
      <c r="A3070" s="7">
        <v>43501.833333333343</v>
      </c>
      <c r="B3070" s="8" t="str">
        <f t="shared" si="47"/>
        <v>20-21</v>
      </c>
      <c r="C3070">
        <v>61.77</v>
      </c>
      <c r="D3070">
        <v>61.46</v>
      </c>
      <c r="E3070">
        <v>445</v>
      </c>
      <c r="F3070" s="9">
        <v>10833.26482390174</v>
      </c>
      <c r="G3070" s="9">
        <v>0</v>
      </c>
      <c r="H3070" s="9">
        <v>17102.409691248449</v>
      </c>
      <c r="I3070" s="9">
        <v>59.455496156666243</v>
      </c>
      <c r="J3070" s="9">
        <v>0</v>
      </c>
      <c r="K3070" s="9">
        <v>4624.3974725860589</v>
      </c>
      <c r="L3070">
        <v>61.67</v>
      </c>
    </row>
    <row r="3071" spans="1:12" x14ac:dyDescent="0.25">
      <c r="A3071" s="7">
        <v>43501.875</v>
      </c>
      <c r="B3071" s="8" t="str">
        <f t="shared" si="47"/>
        <v>21-22</v>
      </c>
      <c r="C3071">
        <v>53.38</v>
      </c>
      <c r="D3071">
        <v>55.64</v>
      </c>
      <c r="E3071">
        <v>-150</v>
      </c>
      <c r="F3071" s="9">
        <v>11894.61251236552</v>
      </c>
      <c r="G3071" s="9">
        <v>0</v>
      </c>
      <c r="H3071" s="9">
        <v>16908.01731323911</v>
      </c>
      <c r="I3071" s="9">
        <v>41.859292330888167</v>
      </c>
      <c r="J3071" s="9">
        <v>0</v>
      </c>
      <c r="K3071" s="9">
        <v>4695.7931106718606</v>
      </c>
      <c r="L3071">
        <v>61.67</v>
      </c>
    </row>
    <row r="3072" spans="1:12" x14ac:dyDescent="0.25">
      <c r="A3072" s="7">
        <v>43501.916666666657</v>
      </c>
      <c r="B3072" s="8" t="str">
        <f t="shared" si="47"/>
        <v>22-23</v>
      </c>
      <c r="C3072">
        <v>50.12</v>
      </c>
      <c r="D3072">
        <v>51.28</v>
      </c>
      <c r="E3072">
        <v>-445</v>
      </c>
      <c r="F3072" s="9">
        <v>12569.51436007106</v>
      </c>
      <c r="G3072" s="9">
        <v>0</v>
      </c>
      <c r="H3072" s="9">
        <v>16434.008878914341</v>
      </c>
      <c r="I3072" s="9">
        <v>22.51439744167876</v>
      </c>
      <c r="J3072" s="9">
        <v>0</v>
      </c>
      <c r="K3072" s="9">
        <v>4614.1980957166588</v>
      </c>
      <c r="L3072">
        <v>61.67</v>
      </c>
    </row>
    <row r="3073" spans="1:12" x14ac:dyDescent="0.25">
      <c r="A3073" s="7">
        <v>43501.958333333343</v>
      </c>
      <c r="B3073" s="8" t="str">
        <f t="shared" si="47"/>
        <v>23-0</v>
      </c>
      <c r="C3073">
        <v>46.98</v>
      </c>
      <c r="D3073">
        <v>46.65</v>
      </c>
      <c r="E3073">
        <v>-263</v>
      </c>
      <c r="F3073" s="9">
        <v>12922.87923391615</v>
      </c>
      <c r="G3073" s="9">
        <v>0</v>
      </c>
      <c r="H3073" s="9">
        <v>16482.928815102121</v>
      </c>
      <c r="I3073" s="9">
        <v>21.202879144105239</v>
      </c>
      <c r="J3073" s="9">
        <v>0</v>
      </c>
      <c r="K3073" s="9">
        <v>4454.0678788670757</v>
      </c>
      <c r="L3073">
        <v>62.22</v>
      </c>
    </row>
    <row r="3074" spans="1:12" x14ac:dyDescent="0.25">
      <c r="A3074" s="7">
        <v>43502</v>
      </c>
      <c r="B3074" s="8" t="str">
        <f t="shared" ref="B3074:B3137" si="48">HOUR(A3074)&amp;"-"&amp;HOUR(A3075)</f>
        <v>0-1</v>
      </c>
      <c r="C3074">
        <v>42.8</v>
      </c>
      <c r="D3074">
        <v>43.1</v>
      </c>
      <c r="E3074">
        <v>-715</v>
      </c>
      <c r="F3074" s="9">
        <v>13619.835059563789</v>
      </c>
      <c r="G3074" s="9">
        <v>0</v>
      </c>
      <c r="H3074" s="9">
        <v>16524.896970884271</v>
      </c>
      <c r="I3074" s="9">
        <v>17.049737868455761</v>
      </c>
      <c r="J3074" s="9">
        <v>0</v>
      </c>
      <c r="K3074" s="9">
        <v>4395.9314307114946</v>
      </c>
      <c r="L3074">
        <v>62.22</v>
      </c>
    </row>
    <row r="3075" spans="1:12" x14ac:dyDescent="0.25">
      <c r="A3075" s="7">
        <v>43502.041666666657</v>
      </c>
      <c r="B3075" s="8" t="str">
        <f t="shared" si="48"/>
        <v>1-2</v>
      </c>
      <c r="C3075">
        <v>41.63</v>
      </c>
      <c r="D3075">
        <v>42.5</v>
      </c>
      <c r="E3075">
        <v>-976</v>
      </c>
      <c r="F3075" s="9">
        <v>13718.82734691756</v>
      </c>
      <c r="G3075" s="9">
        <v>0</v>
      </c>
      <c r="H3075" s="9">
        <v>15789.810561325759</v>
      </c>
      <c r="I3075" s="9">
        <v>14.754580847702099</v>
      </c>
      <c r="J3075" s="9">
        <v>0</v>
      </c>
      <c r="K3075" s="9">
        <v>4427.5494990066354</v>
      </c>
      <c r="L3075">
        <v>62.22</v>
      </c>
    </row>
    <row r="3076" spans="1:12" x14ac:dyDescent="0.25">
      <c r="A3076" s="7">
        <v>43502.083333333343</v>
      </c>
      <c r="B3076" s="8" t="str">
        <f t="shared" si="48"/>
        <v>2-3</v>
      </c>
      <c r="C3076">
        <v>40.98</v>
      </c>
      <c r="D3076">
        <v>41.69</v>
      </c>
      <c r="E3076">
        <v>-928</v>
      </c>
      <c r="F3076" s="9">
        <v>14046.379042034951</v>
      </c>
      <c r="G3076" s="9">
        <v>0</v>
      </c>
      <c r="H3076" s="9">
        <v>15800.109495260031</v>
      </c>
      <c r="I3076" s="9">
        <v>11.58507829523276</v>
      </c>
      <c r="J3076" s="9">
        <v>0</v>
      </c>
      <c r="K3076" s="9">
        <v>4361.2535493555333</v>
      </c>
      <c r="L3076">
        <v>62.22</v>
      </c>
    </row>
    <row r="3077" spans="1:12" x14ac:dyDescent="0.25">
      <c r="A3077" s="7">
        <v>43502.125</v>
      </c>
      <c r="B3077" s="8" t="str">
        <f t="shared" si="48"/>
        <v>3-4</v>
      </c>
      <c r="C3077">
        <v>40.4</v>
      </c>
      <c r="D3077">
        <v>40.6</v>
      </c>
      <c r="E3077">
        <v>-686</v>
      </c>
      <c r="F3077" s="9">
        <v>14642.33767324319</v>
      </c>
      <c r="G3077" s="9">
        <v>0</v>
      </c>
      <c r="H3077" s="9">
        <v>15515.60144532583</v>
      </c>
      <c r="I3077" s="9">
        <v>8.4155757427634192</v>
      </c>
      <c r="J3077" s="9">
        <v>0</v>
      </c>
      <c r="K3077" s="9">
        <v>4283.7382851480916</v>
      </c>
      <c r="L3077">
        <v>62.22</v>
      </c>
    </row>
    <row r="3078" spans="1:12" x14ac:dyDescent="0.25">
      <c r="A3078" s="7">
        <v>43502.166666666657</v>
      </c>
      <c r="B3078" s="8" t="str">
        <f t="shared" si="48"/>
        <v>4-5</v>
      </c>
      <c r="C3078">
        <v>41.38</v>
      </c>
      <c r="D3078">
        <v>40.61</v>
      </c>
      <c r="E3078">
        <v>-478</v>
      </c>
      <c r="F3078" s="9">
        <v>15438.78701301601</v>
      </c>
      <c r="G3078" s="9">
        <v>0</v>
      </c>
      <c r="H3078" s="9">
        <v>15508.907138268551</v>
      </c>
      <c r="I3078" s="9">
        <v>6.9947642537254398</v>
      </c>
      <c r="J3078" s="9">
        <v>0</v>
      </c>
      <c r="K3078" s="9">
        <v>4154.2061989067088</v>
      </c>
      <c r="L3078">
        <v>62.22</v>
      </c>
    </row>
    <row r="3079" spans="1:12" x14ac:dyDescent="0.25">
      <c r="A3079" s="7">
        <v>43502.208333333343</v>
      </c>
      <c r="B3079" s="8" t="str">
        <f t="shared" si="48"/>
        <v>5-6</v>
      </c>
      <c r="C3079">
        <v>42.31</v>
      </c>
      <c r="D3079">
        <v>43.2</v>
      </c>
      <c r="E3079">
        <v>-618</v>
      </c>
      <c r="F3079" s="9">
        <v>15824.230400231419</v>
      </c>
      <c r="G3079" s="9">
        <v>0</v>
      </c>
      <c r="H3079" s="9">
        <v>15768.955220108861</v>
      </c>
      <c r="I3079" s="9">
        <v>8.1969893598345003</v>
      </c>
      <c r="J3079" s="9">
        <v>0</v>
      </c>
      <c r="K3079" s="9">
        <v>4271.4990329048114</v>
      </c>
      <c r="L3079">
        <v>62.22</v>
      </c>
    </row>
    <row r="3080" spans="1:12" x14ac:dyDescent="0.25">
      <c r="A3080" s="7">
        <v>43502.25</v>
      </c>
      <c r="B3080" s="8" t="str">
        <f t="shared" si="48"/>
        <v>6-7</v>
      </c>
      <c r="C3080">
        <v>51.1</v>
      </c>
      <c r="D3080">
        <v>51.9</v>
      </c>
      <c r="E3080">
        <v>651</v>
      </c>
      <c r="F3080" s="9">
        <v>16975.047067392152</v>
      </c>
      <c r="G3080" s="9">
        <v>0</v>
      </c>
      <c r="H3080" s="9">
        <v>16798.591140187491</v>
      </c>
      <c r="I3080" s="9">
        <v>6.7761778707965199</v>
      </c>
      <c r="J3080" s="9">
        <v>1.8634446198551109</v>
      </c>
      <c r="K3080" s="9">
        <v>4326.5756679995729</v>
      </c>
      <c r="L3080">
        <v>62.22</v>
      </c>
    </row>
    <row r="3081" spans="1:12" x14ac:dyDescent="0.25">
      <c r="A3081" s="7">
        <v>43502.291666666657</v>
      </c>
      <c r="B3081" s="8" t="str">
        <f t="shared" si="48"/>
        <v>7-8</v>
      </c>
      <c r="C3081">
        <v>57.59</v>
      </c>
      <c r="D3081">
        <v>61.01</v>
      </c>
      <c r="E3081">
        <v>750</v>
      </c>
      <c r="F3081" s="9">
        <v>17824.8770583203</v>
      </c>
      <c r="G3081" s="9">
        <v>20.946306528810641</v>
      </c>
      <c r="H3081" s="9">
        <v>16877.635458133009</v>
      </c>
      <c r="I3081" s="9">
        <v>9.2899212744790987</v>
      </c>
      <c r="J3081" s="9">
        <v>8.2383867404120696</v>
      </c>
      <c r="K3081" s="9">
        <v>4529.5432677006374</v>
      </c>
      <c r="L3081">
        <v>62.22</v>
      </c>
    </row>
    <row r="3082" spans="1:12" x14ac:dyDescent="0.25">
      <c r="A3082" s="7">
        <v>43502.333333333343</v>
      </c>
      <c r="B3082" s="8" t="str">
        <f t="shared" si="48"/>
        <v>8-9</v>
      </c>
      <c r="C3082">
        <v>59.01</v>
      </c>
      <c r="D3082">
        <v>63</v>
      </c>
      <c r="E3082">
        <v>570</v>
      </c>
      <c r="F3082" s="9">
        <v>18653.404911463451</v>
      </c>
      <c r="G3082" s="9">
        <v>1136.7896728475509</v>
      </c>
      <c r="H3082" s="9">
        <v>16899.778166091692</v>
      </c>
      <c r="I3082" s="9">
        <v>10.929319146446</v>
      </c>
      <c r="J3082" s="9">
        <v>78.166598001290708</v>
      </c>
      <c r="K3082" s="9">
        <v>4555.0417098741373</v>
      </c>
      <c r="L3082">
        <v>62.22</v>
      </c>
    </row>
    <row r="3083" spans="1:12" x14ac:dyDescent="0.25">
      <c r="A3083" s="7">
        <v>43502.375</v>
      </c>
      <c r="B3083" s="8" t="str">
        <f t="shared" si="48"/>
        <v>9-10</v>
      </c>
      <c r="C3083">
        <v>53.34</v>
      </c>
      <c r="D3083">
        <v>62.16</v>
      </c>
      <c r="E3083">
        <v>564</v>
      </c>
      <c r="F3083" s="9">
        <v>18531.857419396169</v>
      </c>
      <c r="G3083" s="9">
        <v>4061.773291950974</v>
      </c>
      <c r="H3083" s="9">
        <v>16893.34133238277</v>
      </c>
      <c r="I3083" s="9">
        <v>12.45942382694844</v>
      </c>
      <c r="J3083" s="9">
        <v>199.8789544876166</v>
      </c>
      <c r="K3083" s="9">
        <v>4690.6934222371601</v>
      </c>
      <c r="L3083">
        <v>62.22</v>
      </c>
    </row>
    <row r="3084" spans="1:12" x14ac:dyDescent="0.25">
      <c r="A3084" s="7">
        <v>43502.416666666657</v>
      </c>
      <c r="B3084" s="8" t="str">
        <f t="shared" si="48"/>
        <v>10-11</v>
      </c>
      <c r="C3084">
        <v>53.54</v>
      </c>
      <c r="D3084">
        <v>59.31</v>
      </c>
      <c r="E3084">
        <v>533</v>
      </c>
      <c r="F3084" s="9">
        <v>18001.058268471432</v>
      </c>
      <c r="G3084" s="9">
        <v>7113.7277321117544</v>
      </c>
      <c r="H3084" s="9">
        <v>16916.771407083241</v>
      </c>
      <c r="I3084" s="9">
        <v>29.509161695404199</v>
      </c>
      <c r="J3084" s="9">
        <v>322.47399526755822</v>
      </c>
      <c r="K3084" s="9">
        <v>4643.7762886379196</v>
      </c>
      <c r="L3084">
        <v>62.22</v>
      </c>
    </row>
    <row r="3085" spans="1:12" x14ac:dyDescent="0.25">
      <c r="A3085" s="7">
        <v>43502.458333333343</v>
      </c>
      <c r="B3085" s="8" t="str">
        <f t="shared" si="48"/>
        <v>11-12</v>
      </c>
      <c r="C3085">
        <v>53.32</v>
      </c>
      <c r="D3085">
        <v>55.81</v>
      </c>
      <c r="E3085">
        <v>243</v>
      </c>
      <c r="F3085" s="9">
        <v>17518.12627421648</v>
      </c>
      <c r="G3085" s="9">
        <v>9420.6660104268158</v>
      </c>
      <c r="H3085" s="9">
        <v>16888.706812112348</v>
      </c>
      <c r="I3085" s="9">
        <v>33.771596162518136</v>
      </c>
      <c r="J3085" s="9">
        <v>445.26518811274752</v>
      </c>
      <c r="K3085" s="9">
        <v>4670.2946684983599</v>
      </c>
      <c r="L3085">
        <v>62.22</v>
      </c>
    </row>
    <row r="3086" spans="1:12" x14ac:dyDescent="0.25">
      <c r="A3086" s="7">
        <v>43502.5</v>
      </c>
      <c r="B3086" s="8" t="str">
        <f t="shared" si="48"/>
        <v>12-13</v>
      </c>
      <c r="C3086">
        <v>53.19</v>
      </c>
      <c r="D3086">
        <v>53.28</v>
      </c>
      <c r="E3086">
        <v>331</v>
      </c>
      <c r="F3086" s="9">
        <v>16924.6737768653</v>
      </c>
      <c r="G3086" s="9">
        <v>10432.553633232201</v>
      </c>
      <c r="H3086" s="9">
        <v>16840.301822621281</v>
      </c>
      <c r="I3086" s="9">
        <v>35.520287225949502</v>
      </c>
      <c r="J3086" s="9">
        <v>519.21451671120826</v>
      </c>
      <c r="K3086" s="9">
        <v>4820.2255084785429</v>
      </c>
      <c r="L3086">
        <v>62.22</v>
      </c>
    </row>
    <row r="3087" spans="1:12" x14ac:dyDescent="0.25">
      <c r="A3087" s="7">
        <v>43502.541666666657</v>
      </c>
      <c r="B3087" s="8" t="str">
        <f t="shared" si="48"/>
        <v>13-14</v>
      </c>
      <c r="C3087">
        <v>52.81</v>
      </c>
      <c r="D3087">
        <v>53</v>
      </c>
      <c r="E3087">
        <v>211</v>
      </c>
      <c r="F3087" s="9">
        <v>16352.523417299109</v>
      </c>
      <c r="G3087" s="9">
        <v>9969.4075222062747</v>
      </c>
      <c r="H3087" s="9">
        <v>16870.16873103067</v>
      </c>
      <c r="I3087" s="9">
        <v>34.4273553113049</v>
      </c>
      <c r="J3087" s="9">
        <v>544.32198106294027</v>
      </c>
      <c r="K3087" s="9">
        <v>4913.0398379900853</v>
      </c>
      <c r="L3087">
        <v>62.22</v>
      </c>
    </row>
    <row r="3088" spans="1:12" x14ac:dyDescent="0.25">
      <c r="A3088" s="7">
        <v>43502.583333333343</v>
      </c>
      <c r="B3088" s="8" t="str">
        <f t="shared" si="48"/>
        <v>14-15</v>
      </c>
      <c r="C3088">
        <v>52.93</v>
      </c>
      <c r="D3088">
        <v>54.62</v>
      </c>
      <c r="E3088">
        <v>26</v>
      </c>
      <c r="F3088" s="9">
        <v>15319.996268191489</v>
      </c>
      <c r="G3088" s="9">
        <v>7996.3171664676884</v>
      </c>
      <c r="H3088" s="9">
        <v>16885.359658583711</v>
      </c>
      <c r="I3088" s="9">
        <v>36.503925949129638</v>
      </c>
      <c r="J3088" s="9">
        <v>475.86491029142093</v>
      </c>
      <c r="K3088" s="9">
        <v>4814.1058823569028</v>
      </c>
      <c r="L3088">
        <v>62.22</v>
      </c>
    </row>
    <row r="3089" spans="1:12" x14ac:dyDescent="0.25">
      <c r="A3089" s="7">
        <v>43502.625</v>
      </c>
      <c r="B3089" s="8" t="str">
        <f t="shared" si="48"/>
        <v>15-16</v>
      </c>
      <c r="C3089">
        <v>54.3</v>
      </c>
      <c r="D3089">
        <v>55.39</v>
      </c>
      <c r="E3089">
        <v>84</v>
      </c>
      <c r="F3089" s="9">
        <v>14473.67486466323</v>
      </c>
      <c r="G3089" s="9">
        <v>4851.5266270002048</v>
      </c>
      <c r="H3089" s="9">
        <v>16903.897739665401</v>
      </c>
      <c r="I3089" s="9">
        <v>32.678664247873527</v>
      </c>
      <c r="J3089" s="9">
        <v>261.76493107333113</v>
      </c>
      <c r="K3089" s="9">
        <v>4838.584386843464</v>
      </c>
      <c r="L3089">
        <v>62.22</v>
      </c>
    </row>
    <row r="3090" spans="1:12" x14ac:dyDescent="0.25">
      <c r="A3090" s="7">
        <v>43502.666666666657</v>
      </c>
      <c r="B3090" s="8" t="str">
        <f t="shared" si="48"/>
        <v>16-17</v>
      </c>
      <c r="C3090">
        <v>56.73</v>
      </c>
      <c r="D3090">
        <v>58</v>
      </c>
      <c r="E3090">
        <v>166</v>
      </c>
      <c r="F3090" s="9">
        <v>14297.24304112639</v>
      </c>
      <c r="G3090" s="9">
        <v>1450.208481649013</v>
      </c>
      <c r="H3090" s="9">
        <v>16863.9893706701</v>
      </c>
      <c r="I3090" s="9">
        <v>33.00654382226692</v>
      </c>
      <c r="J3090" s="9">
        <v>46.193811365881963</v>
      </c>
      <c r="K3090" s="9">
        <v>4916.0996510509049</v>
      </c>
      <c r="L3090">
        <v>62.22</v>
      </c>
    </row>
    <row r="3091" spans="1:12" x14ac:dyDescent="0.25">
      <c r="A3091" s="7">
        <v>43502.708333333343</v>
      </c>
      <c r="B3091" s="8" t="str">
        <f t="shared" si="48"/>
        <v>17-18</v>
      </c>
      <c r="C3091">
        <v>60.27</v>
      </c>
      <c r="D3091">
        <v>61.38</v>
      </c>
      <c r="E3091">
        <v>635</v>
      </c>
      <c r="F3091" s="9">
        <v>14457.13438120665</v>
      </c>
      <c r="G3091" s="9">
        <v>65.16628697852201</v>
      </c>
      <c r="H3091" s="9">
        <v>16680.668346640101</v>
      </c>
      <c r="I3091" s="9">
        <v>40.766360416243572</v>
      </c>
      <c r="J3091" s="9">
        <v>3.9230413049581281</v>
      </c>
      <c r="K3091" s="9">
        <v>5019.1133574318474</v>
      </c>
      <c r="L3091">
        <v>62.22</v>
      </c>
    </row>
    <row r="3092" spans="1:12" x14ac:dyDescent="0.25">
      <c r="A3092" s="7">
        <v>43502.75</v>
      </c>
      <c r="B3092" s="8" t="str">
        <f t="shared" si="48"/>
        <v>18-19</v>
      </c>
      <c r="C3092">
        <v>62.4</v>
      </c>
      <c r="D3092">
        <v>63.92</v>
      </c>
      <c r="E3092">
        <v>415</v>
      </c>
      <c r="F3092" s="9">
        <v>14464.652782777821</v>
      </c>
      <c r="G3092" s="9">
        <v>0</v>
      </c>
      <c r="H3092" s="9">
        <v>16725.468709254179</v>
      </c>
      <c r="I3092" s="9">
        <v>41.531412756494802</v>
      </c>
      <c r="J3092" s="9">
        <v>0</v>
      </c>
      <c r="K3092" s="9">
        <v>5029.3127343012466</v>
      </c>
      <c r="L3092">
        <v>62.22</v>
      </c>
    </row>
    <row r="3093" spans="1:12" x14ac:dyDescent="0.25">
      <c r="A3093" s="7">
        <v>43502.791666666657</v>
      </c>
      <c r="B3093" s="8" t="str">
        <f t="shared" si="48"/>
        <v>19-20</v>
      </c>
      <c r="C3093">
        <v>59.62</v>
      </c>
      <c r="D3093">
        <v>61.13</v>
      </c>
      <c r="E3093">
        <v>652</v>
      </c>
      <c r="F3093" s="9">
        <v>14005.27844677921</v>
      </c>
      <c r="G3093" s="9">
        <v>0</v>
      </c>
      <c r="H3093" s="9">
        <v>16714.912301971552</v>
      </c>
      <c r="I3093" s="9">
        <v>54.865182115158923</v>
      </c>
      <c r="J3093" s="9">
        <v>0</v>
      </c>
      <c r="K3093" s="9">
        <v>4998.7146036930471</v>
      </c>
      <c r="L3093">
        <v>62.22</v>
      </c>
    </row>
    <row r="3094" spans="1:12" x14ac:dyDescent="0.25">
      <c r="A3094" s="7">
        <v>43502.833333333343</v>
      </c>
      <c r="B3094" s="8" t="str">
        <f t="shared" si="48"/>
        <v>20-21</v>
      </c>
      <c r="C3094">
        <v>55.8</v>
      </c>
      <c r="D3094">
        <v>56.91</v>
      </c>
      <c r="E3094">
        <v>909</v>
      </c>
      <c r="F3094" s="9">
        <v>13324.612491202441</v>
      </c>
      <c r="G3094" s="9">
        <v>0</v>
      </c>
      <c r="H3094" s="9">
        <v>16804.51302719969</v>
      </c>
      <c r="I3094" s="9">
        <v>61.859946368884358</v>
      </c>
      <c r="J3094" s="9">
        <v>0</v>
      </c>
      <c r="K3094" s="9">
        <v>4938.538280163586</v>
      </c>
      <c r="L3094">
        <v>62.22</v>
      </c>
    </row>
    <row r="3095" spans="1:12" x14ac:dyDescent="0.25">
      <c r="A3095" s="7">
        <v>43502.875</v>
      </c>
      <c r="B3095" s="8" t="str">
        <f t="shared" si="48"/>
        <v>21-22</v>
      </c>
      <c r="C3095">
        <v>50.49</v>
      </c>
      <c r="D3095">
        <v>49.5</v>
      </c>
      <c r="E3095">
        <v>209</v>
      </c>
      <c r="F3095" s="9">
        <v>12501.0969057734</v>
      </c>
      <c r="G3095" s="9">
        <v>0</v>
      </c>
      <c r="H3095" s="9">
        <v>16830.775308732082</v>
      </c>
      <c r="I3095" s="9">
        <v>65.903794453069366</v>
      </c>
      <c r="J3095" s="9">
        <v>0</v>
      </c>
      <c r="K3095" s="9">
        <v>4786.5675648095221</v>
      </c>
      <c r="L3095">
        <v>62.22</v>
      </c>
    </row>
    <row r="3096" spans="1:12" x14ac:dyDescent="0.25">
      <c r="A3096" s="7">
        <v>43502.916666666657</v>
      </c>
      <c r="B3096" s="8" t="str">
        <f t="shared" si="48"/>
        <v>22-23</v>
      </c>
      <c r="C3096">
        <v>49.5</v>
      </c>
      <c r="D3096">
        <v>47.18</v>
      </c>
      <c r="E3096">
        <v>-261</v>
      </c>
      <c r="F3096" s="9">
        <v>12051.49649181731</v>
      </c>
      <c r="G3096" s="9">
        <v>0</v>
      </c>
      <c r="H3096" s="9">
        <v>16867.336524198741</v>
      </c>
      <c r="I3096" s="9">
        <v>69.838349345789936</v>
      </c>
      <c r="J3096" s="9">
        <v>0</v>
      </c>
      <c r="K3096" s="9">
        <v>4713.1320513498413</v>
      </c>
      <c r="L3096">
        <v>62.22</v>
      </c>
    </row>
    <row r="3097" spans="1:12" x14ac:dyDescent="0.25">
      <c r="A3097" s="7">
        <v>43502.958333333343</v>
      </c>
      <c r="B3097" s="8" t="str">
        <f t="shared" si="48"/>
        <v>23-0</v>
      </c>
      <c r="C3097">
        <v>46.18</v>
      </c>
      <c r="D3097">
        <v>43.09</v>
      </c>
      <c r="E3097">
        <v>-415</v>
      </c>
      <c r="F3097" s="9">
        <v>11801.8855596544</v>
      </c>
      <c r="G3097" s="9">
        <v>0</v>
      </c>
      <c r="H3097" s="9">
        <v>16708.47546826263</v>
      </c>
      <c r="I3097" s="9">
        <v>79.784029769055792</v>
      </c>
      <c r="J3097" s="9">
        <v>0</v>
      </c>
      <c r="K3097" s="9">
        <v>4695.7931106718606</v>
      </c>
      <c r="L3097">
        <v>61.01</v>
      </c>
    </row>
    <row r="3098" spans="1:12" x14ac:dyDescent="0.25">
      <c r="A3098" s="7">
        <v>43503</v>
      </c>
      <c r="B3098" s="8" t="str">
        <f t="shared" si="48"/>
        <v>0-1</v>
      </c>
      <c r="C3098">
        <v>46.25</v>
      </c>
      <c r="D3098">
        <v>42.17</v>
      </c>
      <c r="E3098">
        <v>-197</v>
      </c>
      <c r="F3098" s="9">
        <v>11823.688924210801</v>
      </c>
      <c r="G3098" s="9">
        <v>0</v>
      </c>
      <c r="H3098" s="9">
        <v>15883.530860127619</v>
      </c>
      <c r="I3098" s="9">
        <v>86.013741682530025</v>
      </c>
      <c r="J3098" s="9">
        <v>0</v>
      </c>
      <c r="K3098" s="9">
        <v>4534.642956135337</v>
      </c>
      <c r="L3098">
        <v>61.01</v>
      </c>
    </row>
    <row r="3099" spans="1:12" x14ac:dyDescent="0.25">
      <c r="A3099" s="7">
        <v>43503.041666666657</v>
      </c>
      <c r="B3099" s="8" t="str">
        <f t="shared" si="48"/>
        <v>1-2</v>
      </c>
      <c r="C3099">
        <v>45.21</v>
      </c>
      <c r="D3099">
        <v>40.659999999999997</v>
      </c>
      <c r="E3099">
        <v>-352</v>
      </c>
      <c r="F3099" s="9">
        <v>12266.52277675283</v>
      </c>
      <c r="G3099" s="9">
        <v>0</v>
      </c>
      <c r="H3099" s="9">
        <v>15081.50137999636</v>
      </c>
      <c r="I3099" s="9">
        <v>89.729710192321647</v>
      </c>
      <c r="J3099" s="9">
        <v>0</v>
      </c>
      <c r="K3099" s="9">
        <v>4422.4498105719349</v>
      </c>
      <c r="L3099">
        <v>61.01</v>
      </c>
    </row>
    <row r="3100" spans="1:12" x14ac:dyDescent="0.25">
      <c r="A3100" s="7">
        <v>43503.083333333343</v>
      </c>
      <c r="B3100" s="8" t="str">
        <f t="shared" si="48"/>
        <v>2-3</v>
      </c>
      <c r="C3100">
        <v>41.24</v>
      </c>
      <c r="D3100">
        <v>39</v>
      </c>
      <c r="E3100">
        <v>-542</v>
      </c>
      <c r="F3100" s="9">
        <v>13273.23674713276</v>
      </c>
      <c r="G3100" s="9">
        <v>0</v>
      </c>
      <c r="H3100" s="9">
        <v>14661.819822174861</v>
      </c>
      <c r="I3100" s="9">
        <v>92.571333170397622</v>
      </c>
      <c r="J3100" s="9">
        <v>0</v>
      </c>
      <c r="K3100" s="9">
        <v>4295.9775373913717</v>
      </c>
      <c r="L3100">
        <v>61.01</v>
      </c>
    </row>
    <row r="3101" spans="1:12" x14ac:dyDescent="0.25">
      <c r="A3101" s="7">
        <v>43503.125</v>
      </c>
      <c r="B3101" s="8" t="str">
        <f t="shared" si="48"/>
        <v>3-4</v>
      </c>
      <c r="C3101">
        <v>38.049999999999997</v>
      </c>
      <c r="D3101">
        <v>37.17</v>
      </c>
      <c r="E3101">
        <v>-318</v>
      </c>
      <c r="F3101" s="9">
        <v>15151.08284622582</v>
      </c>
      <c r="G3101" s="9">
        <v>0</v>
      </c>
      <c r="H3101" s="9">
        <v>14911.311496732549</v>
      </c>
      <c r="I3101" s="9">
        <v>117.16230124990111</v>
      </c>
      <c r="J3101" s="9">
        <v>0</v>
      </c>
      <c r="K3101" s="9">
        <v>4326.5756679995729</v>
      </c>
      <c r="L3101">
        <v>61.01</v>
      </c>
    </row>
    <row r="3102" spans="1:12" x14ac:dyDescent="0.25">
      <c r="A3102" s="7">
        <v>43503.166666666657</v>
      </c>
      <c r="B3102" s="8" t="str">
        <f t="shared" si="48"/>
        <v>4-5</v>
      </c>
      <c r="C3102">
        <v>37</v>
      </c>
      <c r="D3102">
        <v>36.549999999999997</v>
      </c>
      <c r="E3102">
        <v>-479</v>
      </c>
      <c r="F3102" s="9">
        <v>17697.06423161038</v>
      </c>
      <c r="G3102" s="9">
        <v>0</v>
      </c>
      <c r="H3102" s="9">
        <v>14768.671261742909</v>
      </c>
      <c r="I3102" s="9">
        <v>116.8344216755077</v>
      </c>
      <c r="J3102" s="9">
        <v>0</v>
      </c>
      <c r="K3102" s="9">
        <v>4277.6186590264506</v>
      </c>
      <c r="L3102">
        <v>61.01</v>
      </c>
    </row>
    <row r="3103" spans="1:12" x14ac:dyDescent="0.25">
      <c r="A3103" s="7">
        <v>43503.208333333343</v>
      </c>
      <c r="B3103" s="8" t="str">
        <f t="shared" si="48"/>
        <v>5-6</v>
      </c>
      <c r="C3103">
        <v>39.04</v>
      </c>
      <c r="D3103">
        <v>40.380000000000003</v>
      </c>
      <c r="E3103">
        <v>458</v>
      </c>
      <c r="F3103" s="9">
        <v>20111.724202885111</v>
      </c>
      <c r="G3103" s="9">
        <v>0</v>
      </c>
      <c r="H3103" s="9">
        <v>14952.24975912127</v>
      </c>
      <c r="I3103" s="9">
        <v>117.38088763283</v>
      </c>
      <c r="J3103" s="9">
        <v>0</v>
      </c>
      <c r="K3103" s="9">
        <v>4466.3071311103558</v>
      </c>
      <c r="L3103">
        <v>61.01</v>
      </c>
    </row>
    <row r="3104" spans="1:12" x14ac:dyDescent="0.25">
      <c r="A3104" s="7">
        <v>43503.25</v>
      </c>
      <c r="B3104" s="8" t="str">
        <f t="shared" si="48"/>
        <v>6-7</v>
      </c>
      <c r="C3104">
        <v>48.06</v>
      </c>
      <c r="D3104">
        <v>44.98</v>
      </c>
      <c r="E3104">
        <v>581</v>
      </c>
      <c r="F3104" s="9">
        <v>22263.24011916883</v>
      </c>
      <c r="G3104" s="9">
        <v>0</v>
      </c>
      <c r="H3104" s="9">
        <v>15292.62952564889</v>
      </c>
      <c r="I3104" s="9">
        <v>126.9986884817025</v>
      </c>
      <c r="J3104" s="9">
        <v>1.4711404893592981</v>
      </c>
      <c r="K3104" s="9">
        <v>4912.0199003031448</v>
      </c>
      <c r="L3104">
        <v>61.01</v>
      </c>
    </row>
    <row r="3105" spans="1:12" x14ac:dyDescent="0.25">
      <c r="A3105" s="7">
        <v>43503.291666666657</v>
      </c>
      <c r="B3105" s="8" t="str">
        <f t="shared" si="48"/>
        <v>7-8</v>
      </c>
      <c r="C3105">
        <v>53.29</v>
      </c>
      <c r="D3105">
        <v>55</v>
      </c>
      <c r="E3105">
        <v>551</v>
      </c>
      <c r="F3105" s="9">
        <v>23957.887833311001</v>
      </c>
      <c r="G3105" s="9">
        <v>22.239288413305129</v>
      </c>
      <c r="H3105" s="9">
        <v>15089.225580447061</v>
      </c>
      <c r="I3105" s="9">
        <v>124.266358695091</v>
      </c>
      <c r="J3105" s="9">
        <v>16.182545382952281</v>
      </c>
      <c r="K3105" s="9">
        <v>5097.6485593262296</v>
      </c>
      <c r="L3105">
        <v>61.01</v>
      </c>
    </row>
    <row r="3106" spans="1:12" x14ac:dyDescent="0.25">
      <c r="A3106" s="7">
        <v>43503.333333333343</v>
      </c>
      <c r="B3106" s="8" t="str">
        <f t="shared" si="48"/>
        <v>8-9</v>
      </c>
      <c r="C3106">
        <v>53.04</v>
      </c>
      <c r="D3106">
        <v>54.15</v>
      </c>
      <c r="E3106">
        <v>459</v>
      </c>
      <c r="F3106" s="9">
        <v>24876.63650530823</v>
      </c>
      <c r="G3106" s="9">
        <v>635.11270166369081</v>
      </c>
      <c r="H3106" s="9">
        <v>14869.60081429875</v>
      </c>
      <c r="I3106" s="9">
        <v>122.9548403975175</v>
      </c>
      <c r="J3106" s="9">
        <v>156.92165219832509</v>
      </c>
      <c r="K3106" s="9">
        <v>5165.9843843512108</v>
      </c>
      <c r="L3106">
        <v>61.01</v>
      </c>
    </row>
    <row r="3107" spans="1:12" x14ac:dyDescent="0.25">
      <c r="A3107" s="7">
        <v>43503.375</v>
      </c>
      <c r="B3107" s="8" t="str">
        <f t="shared" si="48"/>
        <v>9-10</v>
      </c>
      <c r="C3107">
        <v>51.98</v>
      </c>
      <c r="D3107">
        <v>52</v>
      </c>
      <c r="E3107">
        <v>470</v>
      </c>
      <c r="F3107" s="9">
        <v>25599.90673645497</v>
      </c>
      <c r="G3107" s="9">
        <v>2026.8784021335539</v>
      </c>
      <c r="H3107" s="9">
        <v>14873.205441175751</v>
      </c>
      <c r="I3107" s="9">
        <v>107.98167316688649</v>
      </c>
      <c r="J3107" s="9">
        <v>398.67907261636981</v>
      </c>
      <c r="K3107" s="9">
        <v>5346.5133549395941</v>
      </c>
      <c r="L3107">
        <v>61.01</v>
      </c>
    </row>
    <row r="3108" spans="1:12" x14ac:dyDescent="0.25">
      <c r="A3108" s="7">
        <v>43503.416666666657</v>
      </c>
      <c r="B3108" s="8" t="str">
        <f t="shared" si="48"/>
        <v>10-11</v>
      </c>
      <c r="C3108">
        <v>51.47</v>
      </c>
      <c r="D3108">
        <v>45.68</v>
      </c>
      <c r="E3108">
        <v>389</v>
      </c>
      <c r="F3108" s="9">
        <v>25694.387982866028</v>
      </c>
      <c r="G3108" s="9">
        <v>3512.7731837946149</v>
      </c>
      <c r="H3108" s="9">
        <v>14832.267178787029</v>
      </c>
      <c r="I3108" s="9">
        <v>103.82853189123701</v>
      </c>
      <c r="J3108" s="9">
        <v>592.28116101605337</v>
      </c>
      <c r="K3108" s="9">
        <v>5388.3308001041351</v>
      </c>
      <c r="L3108">
        <v>61.01</v>
      </c>
    </row>
    <row r="3109" spans="1:12" x14ac:dyDescent="0.25">
      <c r="A3109" s="7">
        <v>43503.458333333343</v>
      </c>
      <c r="B3109" s="8" t="str">
        <f t="shared" si="48"/>
        <v>11-12</v>
      </c>
      <c r="C3109">
        <v>46.38</v>
      </c>
      <c r="D3109">
        <v>42.88</v>
      </c>
      <c r="E3109">
        <v>113</v>
      </c>
      <c r="F3109" s="9">
        <v>26143.737783436409</v>
      </c>
      <c r="G3109" s="9">
        <v>4839.6311936628563</v>
      </c>
      <c r="H3109" s="9">
        <v>14647.65878801524</v>
      </c>
      <c r="I3109" s="9">
        <v>102.407720402199</v>
      </c>
      <c r="J3109" s="9">
        <v>697.90904815205101</v>
      </c>
      <c r="K3109" s="9">
        <v>5355.6927941220547</v>
      </c>
      <c r="L3109">
        <v>61.01</v>
      </c>
    </row>
    <row r="3110" spans="1:12" x14ac:dyDescent="0.25">
      <c r="A3110" s="7">
        <v>43503.5</v>
      </c>
      <c r="B3110" s="8" t="str">
        <f t="shared" si="48"/>
        <v>12-13</v>
      </c>
      <c r="C3110">
        <v>43.24</v>
      </c>
      <c r="D3110">
        <v>41.99</v>
      </c>
      <c r="E3110">
        <v>272</v>
      </c>
      <c r="F3110" s="9">
        <v>26213.909531434019</v>
      </c>
      <c r="G3110" s="9">
        <v>5473.1923170651517</v>
      </c>
      <c r="H3110" s="9">
        <v>14551.363755729821</v>
      </c>
      <c r="I3110" s="9">
        <v>104.0471182741659</v>
      </c>
      <c r="J3110" s="9">
        <v>748.22205288813893</v>
      </c>
      <c r="K3110" s="9">
        <v>5370.9918594261553</v>
      </c>
      <c r="L3110">
        <v>61.01</v>
      </c>
    </row>
    <row r="3111" spans="1:12" x14ac:dyDescent="0.25">
      <c r="A3111" s="7">
        <v>43503.541666666657</v>
      </c>
      <c r="B3111" s="8" t="str">
        <f t="shared" si="48"/>
        <v>13-14</v>
      </c>
      <c r="C3111">
        <v>42.32</v>
      </c>
      <c r="D3111">
        <v>42.8</v>
      </c>
      <c r="E3111">
        <v>462</v>
      </c>
      <c r="F3111" s="9">
        <v>26088.352225195449</v>
      </c>
      <c r="G3111" s="9">
        <v>5045.7325060512758</v>
      </c>
      <c r="H3111" s="9">
        <v>14572.21909694671</v>
      </c>
      <c r="I3111" s="9">
        <v>95.522249339938043</v>
      </c>
      <c r="J3111" s="9">
        <v>692.90717048822933</v>
      </c>
      <c r="K3111" s="9">
        <v>5136.40619142995</v>
      </c>
      <c r="L3111">
        <v>61.01</v>
      </c>
    </row>
    <row r="3112" spans="1:12" x14ac:dyDescent="0.25">
      <c r="A3112" s="7">
        <v>43503.583333333343</v>
      </c>
      <c r="B3112" s="8" t="str">
        <f t="shared" si="48"/>
        <v>14-15</v>
      </c>
      <c r="C3112">
        <v>40.75</v>
      </c>
      <c r="D3112">
        <v>49.65</v>
      </c>
      <c r="E3112">
        <v>469</v>
      </c>
      <c r="F3112" s="9">
        <v>26667.018532789982</v>
      </c>
      <c r="G3112" s="9">
        <v>3875.0667078299689</v>
      </c>
      <c r="H3112" s="9">
        <v>14525.358947545779</v>
      </c>
      <c r="I3112" s="9">
        <v>94.866490191151271</v>
      </c>
      <c r="J3112" s="9">
        <v>496.657029207699</v>
      </c>
      <c r="K3112" s="9">
        <v>5186.383138090011</v>
      </c>
      <c r="L3112">
        <v>61.01</v>
      </c>
    </row>
    <row r="3113" spans="1:12" x14ac:dyDescent="0.25">
      <c r="A3113" s="7">
        <v>43503.625</v>
      </c>
      <c r="B3113" s="8" t="str">
        <f t="shared" si="48"/>
        <v>15-16</v>
      </c>
      <c r="C3113">
        <v>41.63</v>
      </c>
      <c r="D3113">
        <v>52.71</v>
      </c>
      <c r="E3113">
        <v>472</v>
      </c>
      <c r="F3113" s="9">
        <v>26870.26598859733</v>
      </c>
      <c r="G3113" s="9">
        <v>2379.8624566005478</v>
      </c>
      <c r="H3113" s="9">
        <v>14529.47852111949</v>
      </c>
      <c r="I3113" s="9">
        <v>93.445678702113298</v>
      </c>
      <c r="J3113" s="9">
        <v>224.29988661098099</v>
      </c>
      <c r="K3113" s="9">
        <v>5281.2373429754334</v>
      </c>
      <c r="L3113">
        <v>61.01</v>
      </c>
    </row>
    <row r="3114" spans="1:12" x14ac:dyDescent="0.25">
      <c r="A3114" s="7">
        <v>43503.666666666657</v>
      </c>
      <c r="B3114" s="8" t="str">
        <f t="shared" si="48"/>
        <v>16-17</v>
      </c>
      <c r="C3114">
        <v>41.77</v>
      </c>
      <c r="D3114">
        <v>54</v>
      </c>
      <c r="E3114">
        <v>522</v>
      </c>
      <c r="F3114" s="9">
        <v>27960.93544318869</v>
      </c>
      <c r="G3114" s="9">
        <v>775.0133415659941</v>
      </c>
      <c r="H3114" s="9">
        <v>14573.5064636885</v>
      </c>
      <c r="I3114" s="9">
        <v>101.97054763634119</v>
      </c>
      <c r="J3114" s="9">
        <v>44.526518811274762</v>
      </c>
      <c r="K3114" s="9">
        <v>5363.8522956175748</v>
      </c>
      <c r="L3114">
        <v>61.01</v>
      </c>
    </row>
    <row r="3115" spans="1:12" x14ac:dyDescent="0.25">
      <c r="A3115" s="7">
        <v>43503.708333333343</v>
      </c>
      <c r="B3115" s="8" t="str">
        <f t="shared" si="48"/>
        <v>17-18</v>
      </c>
      <c r="C3115">
        <v>51.37</v>
      </c>
      <c r="D3115">
        <v>59.3</v>
      </c>
      <c r="E3115">
        <v>615</v>
      </c>
      <c r="F3115" s="9">
        <v>29778.383716326669</v>
      </c>
      <c r="G3115" s="9">
        <v>36.20349276584556</v>
      </c>
      <c r="H3115" s="9">
        <v>14450.17672982562</v>
      </c>
      <c r="I3115" s="9">
        <v>104.7028774229527</v>
      </c>
      <c r="J3115" s="9">
        <v>3.8249652723341749</v>
      </c>
      <c r="K3115" s="9">
        <v>5459.7264381899367</v>
      </c>
      <c r="L3115">
        <v>61.01</v>
      </c>
    </row>
    <row r="3116" spans="1:12" x14ac:dyDescent="0.25">
      <c r="A3116" s="7">
        <v>43503.75</v>
      </c>
      <c r="B3116" s="8" t="str">
        <f t="shared" si="48"/>
        <v>18-19</v>
      </c>
      <c r="C3116">
        <v>51.4</v>
      </c>
      <c r="D3116">
        <v>57.37</v>
      </c>
      <c r="E3116">
        <v>504</v>
      </c>
      <c r="F3116" s="9">
        <v>31357.248046272791</v>
      </c>
      <c r="G3116" s="9">
        <v>0</v>
      </c>
      <c r="H3116" s="9">
        <v>14416.190247842531</v>
      </c>
      <c r="I3116" s="9">
        <v>102.9541863595213</v>
      </c>
      <c r="J3116" s="9">
        <v>0</v>
      </c>
      <c r="K3116" s="9">
        <v>5438.3077467641961</v>
      </c>
      <c r="L3116">
        <v>61.01</v>
      </c>
    </row>
    <row r="3117" spans="1:12" x14ac:dyDescent="0.25">
      <c r="A3117" s="7">
        <v>43503.791666666657</v>
      </c>
      <c r="B3117" s="8" t="str">
        <f t="shared" si="48"/>
        <v>19-20</v>
      </c>
      <c r="C3117">
        <v>45.75</v>
      </c>
      <c r="D3117">
        <v>55.6</v>
      </c>
      <c r="E3117">
        <v>474</v>
      </c>
      <c r="F3117" s="9">
        <v>32600.290439373221</v>
      </c>
      <c r="G3117" s="9">
        <v>0</v>
      </c>
      <c r="H3117" s="9">
        <v>13889.657250452979</v>
      </c>
      <c r="I3117" s="9">
        <v>111.5883484852136</v>
      </c>
      <c r="J3117" s="9">
        <v>0</v>
      </c>
      <c r="K3117" s="9">
        <v>5441.3675598250175</v>
      </c>
      <c r="L3117">
        <v>61.01</v>
      </c>
    </row>
    <row r="3118" spans="1:12" x14ac:dyDescent="0.25">
      <c r="A3118" s="7">
        <v>43503.833333333343</v>
      </c>
      <c r="B3118" s="8" t="str">
        <f t="shared" si="48"/>
        <v>20-21</v>
      </c>
      <c r="C3118">
        <v>46.07</v>
      </c>
      <c r="D3118">
        <v>49.3</v>
      </c>
      <c r="E3118">
        <v>456</v>
      </c>
      <c r="F3118" s="9">
        <v>33613.520357781497</v>
      </c>
      <c r="G3118" s="9">
        <v>0</v>
      </c>
      <c r="H3118" s="9">
        <v>12553.37057248147</v>
      </c>
      <c r="I3118" s="9">
        <v>129.94960465124291</v>
      </c>
      <c r="J3118" s="9">
        <v>0</v>
      </c>
      <c r="K3118" s="9">
        <v>5227.1806455676124</v>
      </c>
      <c r="L3118">
        <v>61.01</v>
      </c>
    </row>
    <row r="3119" spans="1:12" x14ac:dyDescent="0.25">
      <c r="A3119" s="7">
        <v>43503.875</v>
      </c>
      <c r="B3119" s="8" t="str">
        <f t="shared" si="48"/>
        <v>21-22</v>
      </c>
      <c r="C3119">
        <v>41.47</v>
      </c>
      <c r="D3119">
        <v>46</v>
      </c>
      <c r="E3119">
        <v>468</v>
      </c>
      <c r="F3119" s="9">
        <v>33781.681939590053</v>
      </c>
      <c r="G3119" s="9">
        <v>0</v>
      </c>
      <c r="H3119" s="9">
        <v>11838.62455744315</v>
      </c>
      <c r="I3119" s="9">
        <v>134.1027459268924</v>
      </c>
      <c r="J3119" s="9">
        <v>0</v>
      </c>
      <c r="K3119" s="9">
        <v>5138.44606680383</v>
      </c>
      <c r="L3119">
        <v>61.01</v>
      </c>
    </row>
    <row r="3120" spans="1:12" x14ac:dyDescent="0.25">
      <c r="A3120" s="7">
        <v>43503.916666666657</v>
      </c>
      <c r="B3120" s="8" t="str">
        <f t="shared" si="48"/>
        <v>22-23</v>
      </c>
      <c r="C3120">
        <v>38.71</v>
      </c>
      <c r="D3120">
        <v>42.41</v>
      </c>
      <c r="E3120">
        <v>547</v>
      </c>
      <c r="F3120" s="9">
        <v>32859.174066807253</v>
      </c>
      <c r="G3120" s="9">
        <v>0</v>
      </c>
      <c r="H3120" s="9">
        <v>11437.481080703339</v>
      </c>
      <c r="I3120" s="9">
        <v>135.30497103300149</v>
      </c>
      <c r="J3120" s="9">
        <v>0</v>
      </c>
      <c r="K3120" s="9">
        <v>4979.3357876411856</v>
      </c>
      <c r="L3120">
        <v>61.01</v>
      </c>
    </row>
    <row r="3121" spans="1:12" x14ac:dyDescent="0.25">
      <c r="A3121" s="7">
        <v>43503.958333333343</v>
      </c>
      <c r="B3121" s="8" t="str">
        <f t="shared" si="48"/>
        <v>23-0</v>
      </c>
      <c r="C3121">
        <v>33.68</v>
      </c>
      <c r="D3121">
        <v>34.340000000000003</v>
      </c>
      <c r="E3121">
        <v>571</v>
      </c>
      <c r="F3121" s="9">
        <v>32560.693524431721</v>
      </c>
      <c r="G3121" s="9">
        <v>0</v>
      </c>
      <c r="H3121" s="9">
        <v>10982.52567415697</v>
      </c>
      <c r="I3121" s="9">
        <v>118.0366467816168</v>
      </c>
      <c r="J3121" s="9">
        <v>0</v>
      </c>
      <c r="K3121" s="9">
        <v>4666.2149177505999</v>
      </c>
      <c r="L3121">
        <v>61.37</v>
      </c>
    </row>
    <row r="3122" spans="1:12" x14ac:dyDescent="0.25">
      <c r="A3122" s="7">
        <v>43504</v>
      </c>
      <c r="B3122" s="8" t="str">
        <f t="shared" si="48"/>
        <v>0-1</v>
      </c>
      <c r="C3122">
        <v>32.729999999999997</v>
      </c>
      <c r="D3122">
        <v>35.32</v>
      </c>
      <c r="E3122">
        <v>800</v>
      </c>
      <c r="F3122" s="9">
        <v>31334.191614787858</v>
      </c>
      <c r="G3122" s="9">
        <v>0</v>
      </c>
      <c r="H3122" s="9">
        <v>11758.03539940749</v>
      </c>
      <c r="I3122" s="9">
        <v>112.46269401692931</v>
      </c>
      <c r="J3122" s="9">
        <v>0</v>
      </c>
      <c r="K3122" s="9">
        <v>4580.540152047638</v>
      </c>
      <c r="L3122">
        <v>61.37</v>
      </c>
    </row>
    <row r="3123" spans="1:12" x14ac:dyDescent="0.25">
      <c r="A3123" s="7">
        <v>43504.041666666657</v>
      </c>
      <c r="B3123" s="8" t="str">
        <f t="shared" si="48"/>
        <v>1-2</v>
      </c>
      <c r="C3123">
        <v>33.24</v>
      </c>
      <c r="D3123">
        <v>32.619999999999997</v>
      </c>
      <c r="E3123">
        <v>1000</v>
      </c>
      <c r="F3123" s="9">
        <v>30547.516197057561</v>
      </c>
      <c r="G3123" s="9">
        <v>0</v>
      </c>
      <c r="H3123" s="9">
        <v>11294.325899016991</v>
      </c>
      <c r="I3123" s="9">
        <v>123.0641335889819</v>
      </c>
      <c r="J3123" s="9">
        <v>0</v>
      </c>
      <c r="K3123" s="9">
        <v>4597.8790927256186</v>
      </c>
      <c r="L3123">
        <v>61.37</v>
      </c>
    </row>
    <row r="3124" spans="1:12" x14ac:dyDescent="0.25">
      <c r="A3124" s="7">
        <v>43504.083333333343</v>
      </c>
      <c r="B3124" s="8" t="str">
        <f t="shared" si="48"/>
        <v>2-3</v>
      </c>
      <c r="C3124">
        <v>32.57</v>
      </c>
      <c r="D3124">
        <v>31</v>
      </c>
      <c r="E3124">
        <v>1036</v>
      </c>
      <c r="F3124" s="9">
        <v>29592.679197518719</v>
      </c>
      <c r="G3124" s="9">
        <v>0</v>
      </c>
      <c r="H3124" s="9">
        <v>11380.321997368141</v>
      </c>
      <c r="I3124" s="9">
        <v>114.8671442291474</v>
      </c>
      <c r="J3124" s="9">
        <v>0</v>
      </c>
      <c r="K3124" s="9">
        <v>4541.7825199439176</v>
      </c>
      <c r="L3124">
        <v>61.37</v>
      </c>
    </row>
    <row r="3125" spans="1:12" x14ac:dyDescent="0.25">
      <c r="A3125" s="7">
        <v>43504.125</v>
      </c>
      <c r="B3125" s="8" t="str">
        <f t="shared" si="48"/>
        <v>3-4</v>
      </c>
      <c r="C3125">
        <v>31.16</v>
      </c>
      <c r="D3125">
        <v>29.11</v>
      </c>
      <c r="E3125">
        <v>1042</v>
      </c>
      <c r="F3125" s="9">
        <v>29186.685512675431</v>
      </c>
      <c r="G3125" s="9">
        <v>0</v>
      </c>
      <c r="H3125" s="9">
        <v>11943.416210224341</v>
      </c>
      <c r="I3125" s="9">
        <v>104.3749978485593</v>
      </c>
      <c r="J3125" s="9">
        <v>0</v>
      </c>
      <c r="K3125" s="9">
        <v>4448.9681904323752</v>
      </c>
      <c r="L3125">
        <v>61.37</v>
      </c>
    </row>
    <row r="3126" spans="1:12" x14ac:dyDescent="0.25">
      <c r="A3126" s="7">
        <v>43504.166666666657</v>
      </c>
      <c r="B3126" s="8" t="str">
        <f t="shared" si="48"/>
        <v>4-5</v>
      </c>
      <c r="C3126">
        <v>35.71</v>
      </c>
      <c r="D3126">
        <v>31.67</v>
      </c>
      <c r="E3126">
        <v>1210</v>
      </c>
      <c r="F3126" s="9">
        <v>29170.646255990261</v>
      </c>
      <c r="G3126" s="9">
        <v>0</v>
      </c>
      <c r="H3126" s="9">
        <v>12037.136509026201</v>
      </c>
      <c r="I3126" s="9">
        <v>98.473165509478449</v>
      </c>
      <c r="J3126" s="9">
        <v>0</v>
      </c>
      <c r="K3126" s="9">
        <v>4370.4329885379939</v>
      </c>
      <c r="L3126">
        <v>61.37</v>
      </c>
    </row>
    <row r="3127" spans="1:12" x14ac:dyDescent="0.25">
      <c r="A3127" s="7">
        <v>43504.208333333343</v>
      </c>
      <c r="B3127" s="8" t="str">
        <f t="shared" si="48"/>
        <v>5-6</v>
      </c>
      <c r="C3127">
        <v>38.99</v>
      </c>
      <c r="D3127">
        <v>38.94</v>
      </c>
      <c r="E3127">
        <v>760</v>
      </c>
      <c r="F3127" s="9">
        <v>29666.359532916202</v>
      </c>
      <c r="G3127" s="9">
        <v>0</v>
      </c>
      <c r="H3127" s="9">
        <v>12580.40527405893</v>
      </c>
      <c r="I3127" s="9">
        <v>87.762432745961377</v>
      </c>
      <c r="J3127" s="9">
        <v>0</v>
      </c>
      <c r="K3127" s="9">
        <v>4544.8423330047372</v>
      </c>
      <c r="L3127">
        <v>61.37</v>
      </c>
    </row>
    <row r="3128" spans="1:12" x14ac:dyDescent="0.25">
      <c r="A3128" s="7">
        <v>43504.25</v>
      </c>
      <c r="B3128" s="8" t="str">
        <f t="shared" si="48"/>
        <v>6-7</v>
      </c>
      <c r="C3128">
        <v>45.85</v>
      </c>
      <c r="D3128">
        <v>49.15</v>
      </c>
      <c r="E3128">
        <v>660</v>
      </c>
      <c r="F3128" s="9">
        <v>30749.259972550681</v>
      </c>
      <c r="G3128" s="9">
        <v>0</v>
      </c>
      <c r="H3128" s="9">
        <v>13149.16390057898</v>
      </c>
      <c r="I3128" s="9">
        <v>77.488872748302143</v>
      </c>
      <c r="J3128" s="9">
        <v>1.274988424111392</v>
      </c>
      <c r="K3128" s="9">
        <v>4812.0660069830228</v>
      </c>
      <c r="L3128">
        <v>61.37</v>
      </c>
    </row>
    <row r="3129" spans="1:12" x14ac:dyDescent="0.25">
      <c r="A3129" s="7">
        <v>43504.291666666657</v>
      </c>
      <c r="B3129" s="8" t="str">
        <f t="shared" si="48"/>
        <v>7-8</v>
      </c>
      <c r="C3129">
        <v>56.33</v>
      </c>
      <c r="D3129">
        <v>56.39</v>
      </c>
      <c r="E3129">
        <v>564</v>
      </c>
      <c r="F3129" s="9">
        <v>30323.217216850931</v>
      </c>
      <c r="G3129" s="9">
        <v>34.393318127553293</v>
      </c>
      <c r="H3129" s="9">
        <v>13423.887963275631</v>
      </c>
      <c r="I3129" s="9">
        <v>79.565443386126873</v>
      </c>
      <c r="J3129" s="9">
        <v>5.3941817943174257</v>
      </c>
      <c r="K3129" s="9">
        <v>4887.5413958165846</v>
      </c>
      <c r="L3129">
        <v>61.37</v>
      </c>
    </row>
    <row r="3130" spans="1:12" x14ac:dyDescent="0.25">
      <c r="A3130" s="7">
        <v>43504.333333333343</v>
      </c>
      <c r="B3130" s="8" t="str">
        <f t="shared" si="48"/>
        <v>8-9</v>
      </c>
      <c r="C3130">
        <v>57.94</v>
      </c>
      <c r="D3130">
        <v>56.7</v>
      </c>
      <c r="E3130">
        <v>545</v>
      </c>
      <c r="F3130" s="9">
        <v>29755.32728484174</v>
      </c>
      <c r="G3130" s="9">
        <v>1290.395920725495</v>
      </c>
      <c r="H3130" s="9">
        <v>13219.711598028731</v>
      </c>
      <c r="I3130" s="9">
        <v>76.177354450728615</v>
      </c>
      <c r="J3130" s="9">
        <v>92.681850829635778</v>
      </c>
      <c r="K3130" s="9">
        <v>5019.1133574318474</v>
      </c>
      <c r="L3130">
        <v>61.37</v>
      </c>
    </row>
    <row r="3131" spans="1:12" x14ac:dyDescent="0.25">
      <c r="A3131" s="7">
        <v>43504.375</v>
      </c>
      <c r="B3131" s="8" t="str">
        <f t="shared" si="48"/>
        <v>9-10</v>
      </c>
      <c r="C3131">
        <v>54.91</v>
      </c>
      <c r="D3131">
        <v>57.89</v>
      </c>
      <c r="E3131">
        <v>538</v>
      </c>
      <c r="F3131" s="9">
        <v>29405.972225167949</v>
      </c>
      <c r="G3131" s="9">
        <v>4601.2053341620722</v>
      </c>
      <c r="H3131" s="9">
        <v>12826.80726843634</v>
      </c>
      <c r="I3131" s="9">
        <v>76.177354450728615</v>
      </c>
      <c r="J3131" s="9">
        <v>324.82782005053298</v>
      </c>
      <c r="K3131" s="9">
        <v>5105.8080608217497</v>
      </c>
      <c r="L3131">
        <v>61.37</v>
      </c>
    </row>
    <row r="3132" spans="1:12" x14ac:dyDescent="0.25">
      <c r="A3132" s="7">
        <v>43504.416666666657</v>
      </c>
      <c r="B3132" s="8" t="str">
        <f t="shared" si="48"/>
        <v>10-11</v>
      </c>
      <c r="C3132">
        <v>51.35</v>
      </c>
      <c r="D3132">
        <v>56.79</v>
      </c>
      <c r="E3132">
        <v>548</v>
      </c>
      <c r="F3132" s="9">
        <v>29036.818708023398</v>
      </c>
      <c r="G3132" s="9">
        <v>7906.5842236837716</v>
      </c>
      <c r="H3132" s="9">
        <v>12613.104389300241</v>
      </c>
      <c r="I3132" s="9">
        <v>82.407066364202848</v>
      </c>
      <c r="J3132" s="9">
        <v>622.29242699898305</v>
      </c>
      <c r="K3132" s="9">
        <v>5014.0136689971478</v>
      </c>
      <c r="L3132">
        <v>61.37</v>
      </c>
    </row>
    <row r="3133" spans="1:12" x14ac:dyDescent="0.25">
      <c r="A3133" s="7">
        <v>43504.458333333343</v>
      </c>
      <c r="B3133" s="8" t="str">
        <f t="shared" si="48"/>
        <v>11-12</v>
      </c>
      <c r="C3133">
        <v>50.66</v>
      </c>
      <c r="D3133">
        <v>55</v>
      </c>
      <c r="E3133">
        <v>527</v>
      </c>
      <c r="F3133" s="9">
        <v>29755.577898227439</v>
      </c>
      <c r="G3133" s="9">
        <v>10347.21682885556</v>
      </c>
      <c r="H3133" s="9">
        <v>12118.755560455291</v>
      </c>
      <c r="I3133" s="9">
        <v>86.888087214245701</v>
      </c>
      <c r="J3133" s="9">
        <v>835.11741779296153</v>
      </c>
      <c r="K3133" s="9">
        <v>4985.4554137628274</v>
      </c>
      <c r="L3133">
        <v>61.37</v>
      </c>
    </row>
    <row r="3134" spans="1:12" x14ac:dyDescent="0.25">
      <c r="A3134" s="7">
        <v>43504.5</v>
      </c>
      <c r="B3134" s="8" t="str">
        <f t="shared" si="48"/>
        <v>12-13</v>
      </c>
      <c r="C3134">
        <v>44.59</v>
      </c>
      <c r="D3134">
        <v>53.12</v>
      </c>
      <c r="E3134">
        <v>545</v>
      </c>
      <c r="F3134" s="9">
        <v>31140.718081023031</v>
      </c>
      <c r="G3134" s="9">
        <v>10832.343631917891</v>
      </c>
      <c r="H3134" s="9">
        <v>11130.83032281046</v>
      </c>
      <c r="I3134" s="9">
        <v>77.488872748302143</v>
      </c>
      <c r="J3134" s="9">
        <v>948.59138753887544</v>
      </c>
      <c r="K3134" s="9">
        <v>4883.4616450688254</v>
      </c>
      <c r="L3134">
        <v>61.37</v>
      </c>
    </row>
    <row r="3135" spans="1:12" x14ac:dyDescent="0.25">
      <c r="A3135" s="7">
        <v>43504.541666666657</v>
      </c>
      <c r="B3135" s="8" t="str">
        <f t="shared" si="48"/>
        <v>13-14</v>
      </c>
      <c r="C3135">
        <v>39.51</v>
      </c>
      <c r="D3135">
        <v>53</v>
      </c>
      <c r="E3135">
        <v>524</v>
      </c>
      <c r="F3135" s="9">
        <v>31789.80675000088</v>
      </c>
      <c r="G3135" s="9">
        <v>9873.7268627536814</v>
      </c>
      <c r="H3135" s="9">
        <v>9915.8135919149754</v>
      </c>
      <c r="I3135" s="9">
        <v>77.707459131231047</v>
      </c>
      <c r="J3135" s="9">
        <v>904.26102079284851</v>
      </c>
      <c r="K3135" s="9">
        <v>4868.1625797647239</v>
      </c>
      <c r="L3135">
        <v>61.37</v>
      </c>
    </row>
    <row r="3136" spans="1:12" x14ac:dyDescent="0.25">
      <c r="A3136" s="7">
        <v>43504.583333333343</v>
      </c>
      <c r="B3136" s="8" t="str">
        <f t="shared" si="48"/>
        <v>14-15</v>
      </c>
      <c r="C3136">
        <v>38.770000000000003</v>
      </c>
      <c r="D3136">
        <v>53.5</v>
      </c>
      <c r="E3136">
        <v>499</v>
      </c>
      <c r="F3136" s="9">
        <v>31706.352492560869</v>
      </c>
      <c r="G3136" s="9">
        <v>7507.5700141287743</v>
      </c>
      <c r="H3136" s="9">
        <v>10077.24938133465</v>
      </c>
      <c r="I3136" s="9">
        <v>68.636124239680868</v>
      </c>
      <c r="J3136" s="9">
        <v>742.43556696332575</v>
      </c>
      <c r="K3136" s="9">
        <v>4758.0093095752018</v>
      </c>
      <c r="L3136">
        <v>61.37</v>
      </c>
    </row>
    <row r="3137" spans="1:12" x14ac:dyDescent="0.25">
      <c r="A3137" s="7">
        <v>43504.625</v>
      </c>
      <c r="B3137" s="8" t="str">
        <f t="shared" si="48"/>
        <v>15-16</v>
      </c>
      <c r="C3137">
        <v>42.31</v>
      </c>
      <c r="D3137">
        <v>56</v>
      </c>
      <c r="E3137">
        <v>498</v>
      </c>
      <c r="F3137" s="9">
        <v>32008.842849107688</v>
      </c>
      <c r="G3137" s="9">
        <v>4076.51328543421</v>
      </c>
      <c r="H3137" s="9">
        <v>10812.593264241519</v>
      </c>
      <c r="I3137" s="9">
        <v>67.871071899429651</v>
      </c>
      <c r="J3137" s="9">
        <v>426.53266588157243</v>
      </c>
      <c r="K3137" s="9">
        <v>4781.4678763748216</v>
      </c>
      <c r="L3137">
        <v>61.37</v>
      </c>
    </row>
    <row r="3138" spans="1:12" x14ac:dyDescent="0.25">
      <c r="A3138" s="7">
        <v>43504.666666666657</v>
      </c>
      <c r="B3138" s="8" t="str">
        <f t="shared" ref="B3138:B3201" si="49">HOUR(A3138)&amp;"-"&amp;HOUR(A3139)</f>
        <v>16-17</v>
      </c>
      <c r="C3138">
        <v>43.98</v>
      </c>
      <c r="D3138">
        <v>56.2</v>
      </c>
      <c r="E3138">
        <v>495</v>
      </c>
      <c r="F3138" s="9">
        <v>32249.431699385201</v>
      </c>
      <c r="G3138" s="9">
        <v>1000.509382221832</v>
      </c>
      <c r="H3138" s="9">
        <v>11525.536965841349</v>
      </c>
      <c r="I3138" s="9">
        <v>88.746071469141512</v>
      </c>
      <c r="J3138" s="9">
        <v>84.345388056599759</v>
      </c>
      <c r="K3138" s="9">
        <v>4847.7638260259237</v>
      </c>
      <c r="L3138">
        <v>61.37</v>
      </c>
    </row>
    <row r="3139" spans="1:12" x14ac:dyDescent="0.25">
      <c r="A3139" s="7">
        <v>43504.708333333343</v>
      </c>
      <c r="B3139" s="8" t="str">
        <f t="shared" si="49"/>
        <v>17-18</v>
      </c>
      <c r="C3139">
        <v>49.61</v>
      </c>
      <c r="D3139">
        <v>56</v>
      </c>
      <c r="E3139">
        <v>508</v>
      </c>
      <c r="F3139" s="9">
        <v>33960.369283598251</v>
      </c>
      <c r="G3139" s="9">
        <v>19.653324644316161</v>
      </c>
      <c r="H3139" s="9">
        <v>11973.28311863373</v>
      </c>
      <c r="I3139" s="9">
        <v>96.287301680189245</v>
      </c>
      <c r="J3139" s="9">
        <v>4.4134214680778943</v>
      </c>
      <c r="K3139" s="9">
        <v>4943.6379685982856</v>
      </c>
      <c r="L3139">
        <v>61.37</v>
      </c>
    </row>
    <row r="3140" spans="1:12" x14ac:dyDescent="0.25">
      <c r="A3140" s="7">
        <v>43504.75</v>
      </c>
      <c r="B3140" s="8" t="str">
        <f t="shared" si="49"/>
        <v>18-19</v>
      </c>
      <c r="C3140">
        <v>50.66</v>
      </c>
      <c r="D3140">
        <v>53.99</v>
      </c>
      <c r="E3140">
        <v>508</v>
      </c>
      <c r="F3140" s="9">
        <v>35850.996665362312</v>
      </c>
      <c r="G3140" s="9">
        <v>0</v>
      </c>
      <c r="H3140" s="9">
        <v>12047.17796961211</v>
      </c>
      <c r="I3140" s="9">
        <v>87.10667359717462</v>
      </c>
      <c r="J3140" s="9">
        <v>0</v>
      </c>
      <c r="K3140" s="9">
        <v>4944.6579062852261</v>
      </c>
      <c r="L3140">
        <v>61.37</v>
      </c>
    </row>
    <row r="3141" spans="1:12" x14ac:dyDescent="0.25">
      <c r="A3141" s="7">
        <v>43504.791666666657</v>
      </c>
      <c r="B3141" s="8" t="str">
        <f t="shared" si="49"/>
        <v>19-20</v>
      </c>
      <c r="C3141">
        <v>46.04</v>
      </c>
      <c r="D3141">
        <v>55.73</v>
      </c>
      <c r="E3141">
        <v>502</v>
      </c>
      <c r="F3141" s="9">
        <v>37220.598818244122</v>
      </c>
      <c r="G3141" s="9">
        <v>0</v>
      </c>
      <c r="H3141" s="9">
        <v>11335.00668805735</v>
      </c>
      <c r="I3141" s="9">
        <v>88.964657852070445</v>
      </c>
      <c r="J3141" s="9">
        <v>0</v>
      </c>
      <c r="K3141" s="9">
        <v>4912.0199003031448</v>
      </c>
      <c r="L3141">
        <v>61.37</v>
      </c>
    </row>
    <row r="3142" spans="1:12" x14ac:dyDescent="0.25">
      <c r="A3142" s="7">
        <v>43504.833333333343</v>
      </c>
      <c r="B3142" s="8" t="str">
        <f t="shared" si="49"/>
        <v>20-21</v>
      </c>
      <c r="C3142">
        <v>35.880000000000003</v>
      </c>
      <c r="D3142">
        <v>52.6</v>
      </c>
      <c r="E3142">
        <v>502</v>
      </c>
      <c r="F3142" s="9">
        <v>38426.801043645828</v>
      </c>
      <c r="G3142" s="9">
        <v>0</v>
      </c>
      <c r="H3142" s="9">
        <v>9066.151542337715</v>
      </c>
      <c r="I3142" s="9">
        <v>109.5117778473889</v>
      </c>
      <c r="J3142" s="9">
        <v>0</v>
      </c>
      <c r="K3142" s="9">
        <v>4944.6579062852261</v>
      </c>
      <c r="L3142">
        <v>61.37</v>
      </c>
    </row>
    <row r="3143" spans="1:12" x14ac:dyDescent="0.25">
      <c r="A3143" s="7">
        <v>43504.875</v>
      </c>
      <c r="B3143" s="8" t="str">
        <f t="shared" si="49"/>
        <v>21-22</v>
      </c>
      <c r="C3143">
        <v>33.96</v>
      </c>
      <c r="D3143">
        <v>47.33</v>
      </c>
      <c r="E3143">
        <v>509</v>
      </c>
      <c r="F3143" s="9">
        <v>39146.061460621277</v>
      </c>
      <c r="G3143" s="9">
        <v>0</v>
      </c>
      <c r="H3143" s="9">
        <v>7043.6983909954806</v>
      </c>
      <c r="I3143" s="9">
        <v>105.90510252906169</v>
      </c>
      <c r="J3143" s="9">
        <v>0</v>
      </c>
      <c r="K3143" s="9">
        <v>4768.2086864446019</v>
      </c>
      <c r="L3143">
        <v>61.37</v>
      </c>
    </row>
    <row r="3144" spans="1:12" x14ac:dyDescent="0.25">
      <c r="A3144" s="7">
        <v>43504.916666666657</v>
      </c>
      <c r="B3144" s="8" t="str">
        <f t="shared" si="49"/>
        <v>22-23</v>
      </c>
      <c r="C3144">
        <v>27.56</v>
      </c>
      <c r="D3144">
        <v>42.51</v>
      </c>
      <c r="E3144">
        <v>477</v>
      </c>
      <c r="F3144" s="9">
        <v>38204.506970524832</v>
      </c>
      <c r="G3144" s="9">
        <v>0</v>
      </c>
      <c r="H3144" s="9">
        <v>6345.1731969036309</v>
      </c>
      <c r="I3144" s="9">
        <v>127.87303401341821</v>
      </c>
      <c r="J3144" s="9">
        <v>0</v>
      </c>
      <c r="K3144" s="9">
        <v>4662.1351670028398</v>
      </c>
      <c r="L3144">
        <v>61.37</v>
      </c>
    </row>
    <row r="3145" spans="1:12" x14ac:dyDescent="0.25">
      <c r="A3145" s="7">
        <v>43504.958333333343</v>
      </c>
      <c r="B3145" s="8" t="str">
        <f t="shared" si="49"/>
        <v>23-0</v>
      </c>
      <c r="C3145">
        <v>24.47</v>
      </c>
      <c r="D3145">
        <v>33</v>
      </c>
      <c r="E3145">
        <v>793</v>
      </c>
      <c r="F3145" s="9">
        <v>37979.456150161088</v>
      </c>
      <c r="G3145" s="9">
        <v>0</v>
      </c>
      <c r="H3145" s="9">
        <v>5911.5880782708718</v>
      </c>
      <c r="I3145" s="9">
        <v>149.18520634898789</v>
      </c>
      <c r="J3145" s="9">
        <v>0</v>
      </c>
      <c r="K3145" s="9">
        <v>4133.8074451679086</v>
      </c>
      <c r="L3145">
        <v>61.37</v>
      </c>
    </row>
    <row r="3146" spans="1:12" x14ac:dyDescent="0.25">
      <c r="A3146" s="7">
        <v>43505</v>
      </c>
      <c r="B3146" s="8" t="str">
        <f t="shared" si="49"/>
        <v>0-1</v>
      </c>
      <c r="C3146">
        <v>0.02</v>
      </c>
      <c r="D3146">
        <v>34.409999999999997</v>
      </c>
      <c r="E3146">
        <v>1070</v>
      </c>
      <c r="F3146" s="9">
        <v>37394.775121309613</v>
      </c>
      <c r="G3146" s="9">
        <v>0</v>
      </c>
      <c r="H3146" s="9">
        <v>4670.824012539716</v>
      </c>
      <c r="I3146" s="9">
        <v>179.78729995903669</v>
      </c>
      <c r="J3146" s="9">
        <v>0</v>
      </c>
      <c r="K3146" s="9">
        <v>3845.1650797638822</v>
      </c>
      <c r="L3146">
        <v>61.37</v>
      </c>
    </row>
    <row r="3147" spans="1:12" x14ac:dyDescent="0.25">
      <c r="A3147" s="7">
        <v>43505.041666666657</v>
      </c>
      <c r="B3147" s="8" t="str">
        <f t="shared" si="49"/>
        <v>1-2</v>
      </c>
      <c r="C3147">
        <v>0.08</v>
      </c>
      <c r="D3147">
        <v>29.04</v>
      </c>
      <c r="E3147">
        <v>1578</v>
      </c>
      <c r="F3147" s="9">
        <v>37585.491907831667</v>
      </c>
      <c r="G3147" s="9">
        <v>0</v>
      </c>
      <c r="H3147" s="9">
        <v>4586.1152809303467</v>
      </c>
      <c r="I3147" s="9">
        <v>186.4541846383687</v>
      </c>
      <c r="J3147" s="9">
        <v>0</v>
      </c>
      <c r="K3147" s="9">
        <v>3655.4566699930378</v>
      </c>
      <c r="L3147">
        <v>61.37</v>
      </c>
    </row>
    <row r="3148" spans="1:12" x14ac:dyDescent="0.25">
      <c r="A3148" s="7">
        <v>43505.083333333343</v>
      </c>
      <c r="B3148" s="8" t="str">
        <f t="shared" si="49"/>
        <v>2-3</v>
      </c>
      <c r="C3148">
        <v>-4.09</v>
      </c>
      <c r="D3148">
        <v>26.48</v>
      </c>
      <c r="E3148">
        <v>1482</v>
      </c>
      <c r="F3148" s="9">
        <v>37880.965089578727</v>
      </c>
      <c r="G3148" s="9">
        <v>0</v>
      </c>
      <c r="H3148" s="9">
        <v>4503.723809456189</v>
      </c>
      <c r="I3148" s="9">
        <v>170.38808549309309</v>
      </c>
      <c r="J3148" s="9">
        <v>0</v>
      </c>
      <c r="K3148" s="9">
        <v>3644.2373554366982</v>
      </c>
      <c r="L3148">
        <v>61.37</v>
      </c>
    </row>
    <row r="3149" spans="1:12" x14ac:dyDescent="0.25">
      <c r="A3149" s="7">
        <v>43505.125</v>
      </c>
      <c r="B3149" s="8" t="str">
        <f t="shared" si="49"/>
        <v>3-4</v>
      </c>
      <c r="C3149">
        <v>-4</v>
      </c>
      <c r="D3149">
        <v>23.74</v>
      </c>
      <c r="E3149">
        <v>1400</v>
      </c>
      <c r="F3149" s="9">
        <v>38098.998735142733</v>
      </c>
      <c r="G3149" s="9">
        <v>0</v>
      </c>
      <c r="H3149" s="9">
        <v>4607.7430421923136</v>
      </c>
      <c r="I3149" s="9">
        <v>162.4096825161875</v>
      </c>
      <c r="J3149" s="9">
        <v>0</v>
      </c>
      <c r="K3149" s="9">
        <v>3446.3694441703342</v>
      </c>
      <c r="L3149">
        <v>61.37</v>
      </c>
    </row>
    <row r="3150" spans="1:12" x14ac:dyDescent="0.25">
      <c r="A3150" s="7">
        <v>43505.166666666657</v>
      </c>
      <c r="B3150" s="8" t="str">
        <f t="shared" si="49"/>
        <v>4-5</v>
      </c>
      <c r="C3150">
        <v>0.06</v>
      </c>
      <c r="D3150">
        <v>26.42</v>
      </c>
      <c r="E3150">
        <v>1200</v>
      </c>
      <c r="F3150" s="9">
        <v>37850.89148329405</v>
      </c>
      <c r="G3150" s="9">
        <v>0</v>
      </c>
      <c r="H3150" s="9">
        <v>4585.8578075819914</v>
      </c>
      <c r="I3150" s="9">
        <v>166.56282379183699</v>
      </c>
      <c r="J3150" s="9">
        <v>0</v>
      </c>
      <c r="K3150" s="9">
        <v>3615.679100202377</v>
      </c>
      <c r="L3150">
        <v>61.37</v>
      </c>
    </row>
    <row r="3151" spans="1:12" x14ac:dyDescent="0.25">
      <c r="A3151" s="7">
        <v>43505.208333333343</v>
      </c>
      <c r="B3151" s="8" t="str">
        <f t="shared" si="49"/>
        <v>5-6</v>
      </c>
      <c r="C3151">
        <v>0.09</v>
      </c>
      <c r="D3151">
        <v>29.33</v>
      </c>
      <c r="E3151">
        <v>1300</v>
      </c>
      <c r="F3151" s="9">
        <v>38250.619833494697</v>
      </c>
      <c r="G3151" s="9">
        <v>0</v>
      </c>
      <c r="H3151" s="9">
        <v>4643.7893109622582</v>
      </c>
      <c r="I3151" s="9">
        <v>158.2565412405381</v>
      </c>
      <c r="J3151" s="9">
        <v>0</v>
      </c>
      <c r="K3151" s="9">
        <v>3846.1850174508222</v>
      </c>
      <c r="L3151">
        <v>61.37</v>
      </c>
    </row>
    <row r="3152" spans="1:12" x14ac:dyDescent="0.25">
      <c r="A3152" s="7">
        <v>43505.25</v>
      </c>
      <c r="B3152" s="8" t="str">
        <f t="shared" si="49"/>
        <v>6-7</v>
      </c>
      <c r="C3152">
        <v>0.05</v>
      </c>
      <c r="D3152">
        <v>32.08</v>
      </c>
      <c r="E3152">
        <v>889</v>
      </c>
      <c r="F3152" s="9">
        <v>39767.582657171501</v>
      </c>
      <c r="G3152" s="9">
        <v>0</v>
      </c>
      <c r="H3152" s="9">
        <v>4841.271369151882</v>
      </c>
      <c r="I3152" s="9">
        <v>178.91295442732101</v>
      </c>
      <c r="J3152" s="9">
        <v>1.569216521983251</v>
      </c>
      <c r="K3152" s="9">
        <v>3835.9856405814221</v>
      </c>
      <c r="L3152">
        <v>61.37</v>
      </c>
    </row>
    <row r="3153" spans="1:12" x14ac:dyDescent="0.25">
      <c r="A3153" s="7">
        <v>43505.291666666657</v>
      </c>
      <c r="B3153" s="8" t="str">
        <f t="shared" si="49"/>
        <v>7-8</v>
      </c>
      <c r="C3153">
        <v>6.37</v>
      </c>
      <c r="D3153">
        <v>37.81</v>
      </c>
      <c r="E3153">
        <v>987</v>
      </c>
      <c r="F3153" s="9">
        <v>40042.75615467639</v>
      </c>
      <c r="G3153" s="9">
        <v>28.96279421267646</v>
      </c>
      <c r="H3153" s="9">
        <v>4978.5046638260274</v>
      </c>
      <c r="I3153" s="9">
        <v>204.15968165561131</v>
      </c>
      <c r="J3153" s="9">
        <v>9.1210710340276488</v>
      </c>
      <c r="K3153" s="9">
        <v>3907.3812786672238</v>
      </c>
      <c r="L3153">
        <v>61.37</v>
      </c>
    </row>
    <row r="3154" spans="1:12" x14ac:dyDescent="0.25">
      <c r="A3154" s="7">
        <v>43505.333333333343</v>
      </c>
      <c r="B3154" s="8" t="str">
        <f t="shared" si="49"/>
        <v>8-9</v>
      </c>
      <c r="C3154">
        <v>12.08</v>
      </c>
      <c r="D3154">
        <v>45.3</v>
      </c>
      <c r="E3154">
        <v>634</v>
      </c>
      <c r="F3154" s="9">
        <v>40610.144859914173</v>
      </c>
      <c r="G3154" s="9">
        <v>1159.2875576377551</v>
      </c>
      <c r="H3154" s="9">
        <v>4942.9733417527959</v>
      </c>
      <c r="I3154" s="9">
        <v>197.7113833592081</v>
      </c>
      <c r="J3154" s="9">
        <v>84.247312023975809</v>
      </c>
      <c r="K3154" s="9">
        <v>4153.1862612197692</v>
      </c>
      <c r="L3154">
        <v>61.37</v>
      </c>
    </row>
    <row r="3155" spans="1:12" x14ac:dyDescent="0.25">
      <c r="A3155" s="7">
        <v>43505.375</v>
      </c>
      <c r="B3155" s="8" t="str">
        <f t="shared" si="49"/>
        <v>9-10</v>
      </c>
      <c r="C3155">
        <v>11.18</v>
      </c>
      <c r="D3155">
        <v>51.76</v>
      </c>
      <c r="E3155">
        <v>482</v>
      </c>
      <c r="F3155" s="9">
        <v>40591.098242600543</v>
      </c>
      <c r="G3155" s="9">
        <v>4447.5990862841263</v>
      </c>
      <c r="H3155" s="9">
        <v>4927.2674675030348</v>
      </c>
      <c r="I3155" s="9">
        <v>204.15968165561131</v>
      </c>
      <c r="J3155" s="9">
        <v>276.18210786905217</v>
      </c>
      <c r="K3155" s="9">
        <v>4141.9669466634286</v>
      </c>
      <c r="L3155">
        <v>61.37</v>
      </c>
    </row>
    <row r="3156" spans="1:12" x14ac:dyDescent="0.25">
      <c r="A3156" s="7">
        <v>43505.416666666657</v>
      </c>
      <c r="B3156" s="8" t="str">
        <f t="shared" si="49"/>
        <v>10-11</v>
      </c>
      <c r="C3156">
        <v>10.64</v>
      </c>
      <c r="D3156">
        <v>51.7</v>
      </c>
      <c r="E3156">
        <v>532</v>
      </c>
      <c r="F3156" s="9">
        <v>40896.595959775826</v>
      </c>
      <c r="G3156" s="9">
        <v>8604.7944413107944</v>
      </c>
      <c r="H3156" s="9">
        <v>4933.1893545152398</v>
      </c>
      <c r="I3156" s="9">
        <v>208.53140931418969</v>
      </c>
      <c r="J3156" s="9">
        <v>507.05308866583812</v>
      </c>
      <c r="K3156" s="9">
        <v>4076.690934699267</v>
      </c>
      <c r="L3156">
        <v>61.37</v>
      </c>
    </row>
    <row r="3157" spans="1:12" x14ac:dyDescent="0.25">
      <c r="A3157" s="7">
        <v>43505.458333333343</v>
      </c>
      <c r="B3157" s="8" t="str">
        <f t="shared" si="49"/>
        <v>11-12</v>
      </c>
      <c r="C3157">
        <v>4.12</v>
      </c>
      <c r="D3157">
        <v>50</v>
      </c>
      <c r="E3157">
        <v>678</v>
      </c>
      <c r="F3157" s="9">
        <v>41105.356910068702</v>
      </c>
      <c r="G3157" s="9">
        <v>11047.495817497769</v>
      </c>
      <c r="H3157" s="9">
        <v>4946.320495281434</v>
      </c>
      <c r="I3157" s="9">
        <v>201.5366450604642</v>
      </c>
      <c r="J3157" s="9">
        <v>695.35907130382816</v>
      </c>
      <c r="K3157" s="9">
        <v>3951.2385992056452</v>
      </c>
      <c r="L3157">
        <v>61.37</v>
      </c>
    </row>
    <row r="3158" spans="1:12" x14ac:dyDescent="0.25">
      <c r="A3158" s="7">
        <v>43505.5</v>
      </c>
      <c r="B3158" s="8" t="str">
        <f t="shared" si="49"/>
        <v>12-13</v>
      </c>
      <c r="C3158">
        <v>0.05</v>
      </c>
      <c r="D3158">
        <v>48.48</v>
      </c>
      <c r="E3158">
        <v>619</v>
      </c>
      <c r="F3158" s="9">
        <v>41380.029180802187</v>
      </c>
      <c r="G3158" s="9">
        <v>11019.826005169591</v>
      </c>
      <c r="H3158" s="9">
        <v>4960.7390027894116</v>
      </c>
      <c r="I3158" s="9">
        <v>213.5588961215548</v>
      </c>
      <c r="J3158" s="9">
        <v>737.53176533212809</v>
      </c>
      <c r="K3158" s="9">
        <v>4013.4547981089859</v>
      </c>
      <c r="L3158">
        <v>61.37</v>
      </c>
    </row>
    <row r="3159" spans="1:12" x14ac:dyDescent="0.25">
      <c r="A3159" s="7">
        <v>43505.541666666657</v>
      </c>
      <c r="B3159" s="8" t="str">
        <f t="shared" si="49"/>
        <v>13-14</v>
      </c>
      <c r="C3159">
        <v>-0.1</v>
      </c>
      <c r="D3159">
        <v>45.54</v>
      </c>
      <c r="E3159">
        <v>616</v>
      </c>
      <c r="F3159" s="9">
        <v>41522.62819726875</v>
      </c>
      <c r="G3159" s="9">
        <v>9914.0678975499068</v>
      </c>
      <c r="H3159" s="9">
        <v>4974.3850902523191</v>
      </c>
      <c r="I3159" s="9">
        <v>219.57002165210011</v>
      </c>
      <c r="J3159" s="9">
        <v>748.12397685551502</v>
      </c>
      <c r="K3159" s="9">
        <v>3967.5576021966849</v>
      </c>
      <c r="L3159">
        <v>61.37</v>
      </c>
    </row>
    <row r="3160" spans="1:12" x14ac:dyDescent="0.25">
      <c r="A3160" s="7">
        <v>43505.583333333343</v>
      </c>
      <c r="B3160" s="8" t="str">
        <f t="shared" si="49"/>
        <v>14-15</v>
      </c>
      <c r="C3160">
        <v>-2.0499999999999998</v>
      </c>
      <c r="D3160">
        <v>43.69</v>
      </c>
      <c r="E3160">
        <v>704</v>
      </c>
      <c r="F3160" s="9">
        <v>41468.245092570607</v>
      </c>
      <c r="G3160" s="9">
        <v>7745.9958736295566</v>
      </c>
      <c r="H3160" s="9">
        <v>4976.4448770391728</v>
      </c>
      <c r="I3160" s="9">
        <v>214.4332416532705</v>
      </c>
      <c r="J3160" s="9">
        <v>632.10003026137838</v>
      </c>
      <c r="K3160" s="9">
        <v>3907.3812786672238</v>
      </c>
      <c r="L3160">
        <v>61.37</v>
      </c>
    </row>
    <row r="3161" spans="1:12" x14ac:dyDescent="0.25">
      <c r="A3161" s="7">
        <v>43505.625</v>
      </c>
      <c r="B3161" s="8" t="str">
        <f t="shared" si="49"/>
        <v>15-16</v>
      </c>
      <c r="C3161">
        <v>0.09</v>
      </c>
      <c r="D3161">
        <v>45.37</v>
      </c>
      <c r="E3161">
        <v>760</v>
      </c>
      <c r="F3161" s="9">
        <v>40892.084918833119</v>
      </c>
      <c r="G3161" s="9">
        <v>4167.280613725723</v>
      </c>
      <c r="H3161" s="9">
        <v>4939.8836615725149</v>
      </c>
      <c r="I3161" s="9">
        <v>204.92473399586251</v>
      </c>
      <c r="J3161" s="9">
        <v>305.40876559099019</v>
      </c>
      <c r="K3161" s="9">
        <v>3950.2186615187052</v>
      </c>
      <c r="L3161">
        <v>61.37</v>
      </c>
    </row>
    <row r="3162" spans="1:12" x14ac:dyDescent="0.25">
      <c r="A3162" s="7">
        <v>43505.666666666657</v>
      </c>
      <c r="B3162" s="8" t="str">
        <f t="shared" si="49"/>
        <v>16-17</v>
      </c>
      <c r="C3162">
        <v>9.64</v>
      </c>
      <c r="D3162">
        <v>50.8</v>
      </c>
      <c r="E3162">
        <v>600</v>
      </c>
      <c r="F3162" s="9">
        <v>40161.045672729488</v>
      </c>
      <c r="G3162" s="9">
        <v>1148.4265098080009</v>
      </c>
      <c r="H3162" s="9">
        <v>5367.5468931930691</v>
      </c>
      <c r="I3162" s="9">
        <v>170.60667187602201</v>
      </c>
      <c r="J3162" s="9">
        <v>51.587993160199389</v>
      </c>
      <c r="K3162" s="9">
        <v>4014.4747357959259</v>
      </c>
      <c r="L3162">
        <v>61.37</v>
      </c>
    </row>
    <row r="3163" spans="1:12" x14ac:dyDescent="0.25">
      <c r="A3163" s="7">
        <v>43505.708333333343</v>
      </c>
      <c r="B3163" s="8" t="str">
        <f t="shared" si="49"/>
        <v>17-18</v>
      </c>
      <c r="C3163">
        <v>26.97</v>
      </c>
      <c r="D3163">
        <v>55.5</v>
      </c>
      <c r="E3163">
        <v>488</v>
      </c>
      <c r="F3163" s="9">
        <v>40165.05548690079</v>
      </c>
      <c r="G3163" s="9">
        <v>34.910510881351072</v>
      </c>
      <c r="H3163" s="9">
        <v>5324.2913706691361</v>
      </c>
      <c r="I3163" s="9">
        <v>193.99541484941651</v>
      </c>
      <c r="J3163" s="9">
        <v>4.2172694028299871</v>
      </c>
      <c r="K3163" s="9">
        <v>4051.1924925257672</v>
      </c>
      <c r="L3163">
        <v>61.37</v>
      </c>
    </row>
    <row r="3164" spans="1:12" x14ac:dyDescent="0.25">
      <c r="A3164" s="7">
        <v>43505.75</v>
      </c>
      <c r="B3164" s="8" t="str">
        <f t="shared" si="49"/>
        <v>18-19</v>
      </c>
      <c r="C3164">
        <v>36.17</v>
      </c>
      <c r="D3164">
        <v>53.16</v>
      </c>
      <c r="E3164">
        <v>528</v>
      </c>
      <c r="F3164" s="9">
        <v>39964.314164950498</v>
      </c>
      <c r="G3164" s="9">
        <v>0</v>
      </c>
      <c r="H3164" s="9">
        <v>5685.7839517620059</v>
      </c>
      <c r="I3164" s="9">
        <v>208.9685820800475</v>
      </c>
      <c r="J3164" s="9">
        <v>0</v>
      </c>
      <c r="K3164" s="9">
        <v>4058.3320563343468</v>
      </c>
      <c r="L3164">
        <v>61.37</v>
      </c>
    </row>
    <row r="3165" spans="1:12" x14ac:dyDescent="0.25">
      <c r="A3165" s="7">
        <v>43505.791666666657</v>
      </c>
      <c r="B3165" s="8" t="str">
        <f t="shared" si="49"/>
        <v>19-20</v>
      </c>
      <c r="C3165">
        <v>25.97</v>
      </c>
      <c r="D3165">
        <v>49.5</v>
      </c>
      <c r="E3165">
        <v>652</v>
      </c>
      <c r="F3165" s="9">
        <v>39370.611054213623</v>
      </c>
      <c r="G3165" s="9">
        <v>0</v>
      </c>
      <c r="H3165" s="9">
        <v>5614.7213076155449</v>
      </c>
      <c r="I3165" s="9">
        <v>177.492142938283</v>
      </c>
      <c r="J3165" s="9">
        <v>0</v>
      </c>
      <c r="K3165" s="9">
        <v>4062.4118070821069</v>
      </c>
      <c r="L3165">
        <v>61.37</v>
      </c>
    </row>
    <row r="3166" spans="1:12" x14ac:dyDescent="0.25">
      <c r="A3166" s="7">
        <v>43505.833333333343</v>
      </c>
      <c r="B3166" s="8" t="str">
        <f t="shared" si="49"/>
        <v>20-21</v>
      </c>
      <c r="C3166">
        <v>16.96</v>
      </c>
      <c r="D3166">
        <v>47.03</v>
      </c>
      <c r="E3166">
        <v>577</v>
      </c>
      <c r="F3166" s="9">
        <v>38234.831190195233</v>
      </c>
      <c r="G3166" s="9">
        <v>0</v>
      </c>
      <c r="H3166" s="9">
        <v>5788.515817756348</v>
      </c>
      <c r="I3166" s="9">
        <v>189.40510080790921</v>
      </c>
      <c r="J3166" s="9">
        <v>0</v>
      </c>
      <c r="K3166" s="9">
        <v>3969.5974775705649</v>
      </c>
      <c r="L3166">
        <v>61.37</v>
      </c>
    </row>
    <row r="3167" spans="1:12" x14ac:dyDescent="0.25">
      <c r="A3167" s="7">
        <v>43505.875</v>
      </c>
      <c r="B3167" s="8" t="str">
        <f t="shared" si="49"/>
        <v>21-22</v>
      </c>
      <c r="C3167">
        <v>0.09</v>
      </c>
      <c r="D3167">
        <v>38.5</v>
      </c>
      <c r="E3167">
        <v>724</v>
      </c>
      <c r="F3167" s="9">
        <v>36623.637733493073</v>
      </c>
      <c r="G3167" s="9">
        <v>0</v>
      </c>
      <c r="H3167" s="9">
        <v>5135.5634063236412</v>
      </c>
      <c r="I3167" s="9">
        <v>169.8416195357708</v>
      </c>
      <c r="J3167" s="9">
        <v>0</v>
      </c>
      <c r="K3167" s="9">
        <v>3909.4211540411038</v>
      </c>
      <c r="L3167">
        <v>61.37</v>
      </c>
    </row>
    <row r="3168" spans="1:12" x14ac:dyDescent="0.25">
      <c r="A3168" s="7">
        <v>43505.916666666657</v>
      </c>
      <c r="B3168" s="8" t="str">
        <f t="shared" si="49"/>
        <v>22-23</v>
      </c>
      <c r="C3168">
        <v>12.91</v>
      </c>
      <c r="D3168">
        <v>28</v>
      </c>
      <c r="E3168">
        <v>1400</v>
      </c>
      <c r="F3168" s="9">
        <v>34281.655644072991</v>
      </c>
      <c r="G3168" s="9">
        <v>0</v>
      </c>
      <c r="H3168" s="9">
        <v>5197.3570099292601</v>
      </c>
      <c r="I3168" s="9">
        <v>160.77028464422071</v>
      </c>
      <c r="J3168" s="9">
        <v>0</v>
      </c>
      <c r="K3168" s="9">
        <v>3542.2435867426962</v>
      </c>
      <c r="L3168">
        <v>61.37</v>
      </c>
    </row>
    <row r="3169" spans="1:12" x14ac:dyDescent="0.25">
      <c r="A3169" s="7">
        <v>43505.958333333343</v>
      </c>
      <c r="B3169" s="8" t="str">
        <f t="shared" si="49"/>
        <v>23-0</v>
      </c>
      <c r="C3169">
        <v>0.09</v>
      </c>
      <c r="D3169">
        <v>18.52</v>
      </c>
      <c r="E3169">
        <v>1465</v>
      </c>
      <c r="F3169" s="9">
        <v>32345.667239496201</v>
      </c>
      <c r="G3169" s="9">
        <v>0</v>
      </c>
      <c r="H3169" s="9">
        <v>5639.953695754506</v>
      </c>
      <c r="I3169" s="9">
        <v>154.21269315635311</v>
      </c>
      <c r="J3169" s="9">
        <v>0</v>
      </c>
      <c r="K3169" s="9">
        <v>3182.2055832528681</v>
      </c>
      <c r="L3169">
        <v>61.37</v>
      </c>
    </row>
    <row r="3170" spans="1:12" x14ac:dyDescent="0.25">
      <c r="A3170" s="7">
        <v>43506</v>
      </c>
      <c r="B3170" s="8" t="str">
        <f t="shared" si="49"/>
        <v>0-1</v>
      </c>
      <c r="C3170">
        <v>22.88</v>
      </c>
      <c r="D3170">
        <v>12.01</v>
      </c>
      <c r="E3170">
        <v>1342</v>
      </c>
      <c r="F3170" s="9">
        <v>30689.613986752709</v>
      </c>
      <c r="G3170" s="9">
        <v>0</v>
      </c>
      <c r="H3170" s="9">
        <v>6208.9697956229129</v>
      </c>
      <c r="I3170" s="9">
        <v>140.66033741475999</v>
      </c>
      <c r="J3170" s="9">
        <v>0</v>
      </c>
      <c r="K3170" s="9">
        <v>3072.052313063346</v>
      </c>
      <c r="L3170">
        <v>61.37</v>
      </c>
    </row>
    <row r="3171" spans="1:12" x14ac:dyDescent="0.25">
      <c r="A3171" s="7">
        <v>43506.041666666657</v>
      </c>
      <c r="B3171" s="8" t="str">
        <f t="shared" si="49"/>
        <v>1-2</v>
      </c>
      <c r="C3171">
        <v>16.16</v>
      </c>
      <c r="D3171">
        <v>12.01</v>
      </c>
      <c r="E3171">
        <v>1527</v>
      </c>
      <c r="F3171" s="9">
        <v>29034.563187552048</v>
      </c>
      <c r="G3171" s="9">
        <v>0</v>
      </c>
      <c r="H3171" s="9">
        <v>5372.4388868118476</v>
      </c>
      <c r="I3171" s="9">
        <v>117.16230124990111</v>
      </c>
      <c r="J3171" s="9">
        <v>0</v>
      </c>
      <c r="K3171" s="9">
        <v>3087.3513783674462</v>
      </c>
      <c r="L3171">
        <v>61.37</v>
      </c>
    </row>
    <row r="3172" spans="1:12" x14ac:dyDescent="0.25">
      <c r="A3172" s="7">
        <v>43506.083333333343</v>
      </c>
      <c r="B3172" s="8" t="str">
        <f t="shared" si="49"/>
        <v>2-3</v>
      </c>
      <c r="C3172">
        <v>16.02</v>
      </c>
      <c r="D3172">
        <v>12.01</v>
      </c>
      <c r="E3172">
        <v>1797</v>
      </c>
      <c r="F3172" s="9">
        <v>28650.623480650869</v>
      </c>
      <c r="G3172" s="9">
        <v>0</v>
      </c>
      <c r="H3172" s="9">
        <v>5137.8806664588519</v>
      </c>
      <c r="I3172" s="9">
        <v>107.5445004010286</v>
      </c>
      <c r="J3172" s="9">
        <v>0</v>
      </c>
      <c r="K3172" s="9">
        <v>3098.5706929237858</v>
      </c>
      <c r="L3172">
        <v>61.37</v>
      </c>
    </row>
    <row r="3173" spans="1:12" x14ac:dyDescent="0.25">
      <c r="A3173" s="7">
        <v>43506.125</v>
      </c>
      <c r="B3173" s="8" t="str">
        <f t="shared" si="49"/>
        <v>3-4</v>
      </c>
      <c r="C3173">
        <v>12.45</v>
      </c>
      <c r="D3173">
        <v>14.51</v>
      </c>
      <c r="E3173">
        <v>2020</v>
      </c>
      <c r="F3173" s="9">
        <v>29225.781200845518</v>
      </c>
      <c r="G3173" s="9">
        <v>0</v>
      </c>
      <c r="H3173" s="9">
        <v>5067.075495660747</v>
      </c>
      <c r="I3173" s="9">
        <v>96.06871529726034</v>
      </c>
      <c r="J3173" s="9">
        <v>0</v>
      </c>
      <c r="K3173" s="9">
        <v>3113.8697582278869</v>
      </c>
      <c r="L3173">
        <v>61.37</v>
      </c>
    </row>
    <row r="3174" spans="1:12" x14ac:dyDescent="0.25">
      <c r="A3174" s="7">
        <v>43506.166666666657</v>
      </c>
      <c r="B3174" s="8" t="str">
        <f t="shared" si="49"/>
        <v>4-5</v>
      </c>
      <c r="C3174">
        <v>10.19</v>
      </c>
      <c r="D3174">
        <v>12.01</v>
      </c>
      <c r="E3174">
        <v>1788</v>
      </c>
      <c r="F3174" s="9">
        <v>29409.230199182119</v>
      </c>
      <c r="G3174" s="9">
        <v>0</v>
      </c>
      <c r="H3174" s="9">
        <v>5049.0523612757752</v>
      </c>
      <c r="I3174" s="9">
        <v>116.0693693352565</v>
      </c>
      <c r="J3174" s="9">
        <v>0</v>
      </c>
      <c r="K3174" s="9">
        <v>3124.069135097287</v>
      </c>
      <c r="L3174">
        <v>61.37</v>
      </c>
    </row>
    <row r="3175" spans="1:12" x14ac:dyDescent="0.25">
      <c r="A3175" s="7">
        <v>43506.208333333343</v>
      </c>
      <c r="B3175" s="8" t="str">
        <f t="shared" si="49"/>
        <v>5-6</v>
      </c>
      <c r="C3175">
        <v>14.51</v>
      </c>
      <c r="D3175">
        <v>12.01</v>
      </c>
      <c r="E3175">
        <v>1744</v>
      </c>
      <c r="F3175" s="9">
        <v>30083.63082011625</v>
      </c>
      <c r="G3175" s="9">
        <v>0</v>
      </c>
      <c r="H3175" s="9">
        <v>5065.2731822222504</v>
      </c>
      <c r="I3175" s="9">
        <v>135.30497103300149</v>
      </c>
      <c r="J3175" s="9">
        <v>0</v>
      </c>
      <c r="K3175" s="9">
        <v>3160.7868918271279</v>
      </c>
      <c r="L3175">
        <v>61.37</v>
      </c>
    </row>
    <row r="3176" spans="1:12" x14ac:dyDescent="0.25">
      <c r="A3176" s="7">
        <v>43506.25</v>
      </c>
      <c r="B3176" s="8" t="str">
        <f t="shared" si="49"/>
        <v>6-7</v>
      </c>
      <c r="C3176">
        <v>7.01</v>
      </c>
      <c r="D3176">
        <v>12.01</v>
      </c>
      <c r="E3176">
        <v>1726</v>
      </c>
      <c r="F3176" s="9">
        <v>30995.863544085121</v>
      </c>
      <c r="G3176" s="9">
        <v>0</v>
      </c>
      <c r="H3176" s="9">
        <v>5136.5932997170676</v>
      </c>
      <c r="I3176" s="9">
        <v>142.73690805258471</v>
      </c>
      <c r="J3176" s="9">
        <v>1.6672925546072039</v>
      </c>
      <c r="K3176" s="9">
        <v>3153.6473280185469</v>
      </c>
      <c r="L3176">
        <v>61.37</v>
      </c>
    </row>
    <row r="3177" spans="1:12" x14ac:dyDescent="0.25">
      <c r="A3177" s="7">
        <v>43506.291666666657</v>
      </c>
      <c r="B3177" s="8" t="str">
        <f t="shared" si="49"/>
        <v>7-8</v>
      </c>
      <c r="C3177">
        <v>10.98</v>
      </c>
      <c r="D3177">
        <v>18</v>
      </c>
      <c r="E3177">
        <v>1256</v>
      </c>
      <c r="F3177" s="9">
        <v>30607.91402301264</v>
      </c>
      <c r="G3177" s="9">
        <v>39.306649288632329</v>
      </c>
      <c r="H3177" s="9">
        <v>5523.8332156456136</v>
      </c>
      <c r="I3177" s="9">
        <v>134.8677982671436</v>
      </c>
      <c r="J3177" s="9">
        <v>13.53449250210554</v>
      </c>
      <c r="K3177" s="9">
        <v>3176.085957131228</v>
      </c>
      <c r="L3177">
        <v>61.37</v>
      </c>
    </row>
    <row r="3178" spans="1:12" x14ac:dyDescent="0.25">
      <c r="A3178" s="7">
        <v>43506.333333333343</v>
      </c>
      <c r="B3178" s="8" t="str">
        <f t="shared" si="49"/>
        <v>8-9</v>
      </c>
      <c r="C3178">
        <v>20.62</v>
      </c>
      <c r="D3178">
        <v>25.1</v>
      </c>
      <c r="E3178">
        <v>1207</v>
      </c>
      <c r="F3178" s="9">
        <v>30714.675325323289</v>
      </c>
      <c r="G3178" s="9">
        <v>876.64171768726032</v>
      </c>
      <c r="H3178" s="9">
        <v>5820.9574596492976</v>
      </c>
      <c r="I3178" s="9">
        <v>144.37630592455159</v>
      </c>
      <c r="J3178" s="9">
        <v>145.25060431607471</v>
      </c>
      <c r="K3178" s="9">
        <v>3344.3756754763322</v>
      </c>
      <c r="L3178">
        <v>61.37</v>
      </c>
    </row>
    <row r="3179" spans="1:12" x14ac:dyDescent="0.25">
      <c r="A3179" s="7">
        <v>43506.375</v>
      </c>
      <c r="B3179" s="8" t="str">
        <f t="shared" si="49"/>
        <v>9-10</v>
      </c>
      <c r="C3179">
        <v>32.950000000000003</v>
      </c>
      <c r="D3179">
        <v>32.76</v>
      </c>
      <c r="E3179">
        <v>1317</v>
      </c>
      <c r="F3179" s="9">
        <v>30614.42997104099</v>
      </c>
      <c r="G3179" s="9">
        <v>2257.5463703273699</v>
      </c>
      <c r="H3179" s="9">
        <v>5636.606542225868</v>
      </c>
      <c r="I3179" s="9">
        <v>157.92866166614471</v>
      </c>
      <c r="J3179" s="9">
        <v>326.78934070301199</v>
      </c>
      <c r="K3179" s="9">
        <v>3251.5613459647898</v>
      </c>
      <c r="L3179">
        <v>61.37</v>
      </c>
    </row>
    <row r="3180" spans="1:12" x14ac:dyDescent="0.25">
      <c r="A3180" s="7">
        <v>43506.416666666657</v>
      </c>
      <c r="B3180" s="8" t="str">
        <f t="shared" si="49"/>
        <v>10-11</v>
      </c>
      <c r="C3180">
        <v>36.75</v>
      </c>
      <c r="D3180">
        <v>37.200000000000003</v>
      </c>
      <c r="E3180">
        <v>1326</v>
      </c>
      <c r="F3180" s="9">
        <v>31501.10012966787</v>
      </c>
      <c r="G3180" s="9">
        <v>3511.4802019101198</v>
      </c>
      <c r="H3180" s="9">
        <v>5972.6092618314206</v>
      </c>
      <c r="I3180" s="9">
        <v>138.25588720254191</v>
      </c>
      <c r="J3180" s="9">
        <v>435.75181294822409</v>
      </c>
      <c r="K3180" s="9">
        <v>3364.7744292151319</v>
      </c>
      <c r="L3180">
        <v>61.37</v>
      </c>
    </row>
    <row r="3181" spans="1:12" x14ac:dyDescent="0.25">
      <c r="A3181" s="7">
        <v>43506.458333333343</v>
      </c>
      <c r="B3181" s="8" t="str">
        <f t="shared" si="49"/>
        <v>11-12</v>
      </c>
      <c r="C3181">
        <v>38.68</v>
      </c>
      <c r="D3181">
        <v>36.700000000000003</v>
      </c>
      <c r="E3181">
        <v>881</v>
      </c>
      <c r="F3181" s="9">
        <v>31930.15024599609</v>
      </c>
      <c r="G3181" s="9">
        <v>4818.6848871340444</v>
      </c>
      <c r="H3181" s="9">
        <v>6673.451716058481</v>
      </c>
      <c r="I3181" s="9">
        <v>150.38743145509699</v>
      </c>
      <c r="J3181" s="9">
        <v>445.06903604749971</v>
      </c>
      <c r="K3181" s="9">
        <v>3324.996859424471</v>
      </c>
      <c r="L3181">
        <v>61.37</v>
      </c>
    </row>
    <row r="3182" spans="1:12" x14ac:dyDescent="0.25">
      <c r="A3182" s="7">
        <v>43506.5</v>
      </c>
      <c r="B3182" s="8" t="str">
        <f t="shared" si="49"/>
        <v>12-13</v>
      </c>
      <c r="C3182">
        <v>32.5</v>
      </c>
      <c r="D3182">
        <v>34.35</v>
      </c>
      <c r="E3182">
        <v>990</v>
      </c>
      <c r="F3182" s="9">
        <v>32419.096961507981</v>
      </c>
      <c r="G3182" s="9">
        <v>5017.5455009692969</v>
      </c>
      <c r="H3182" s="9">
        <v>6237.5493372905112</v>
      </c>
      <c r="I3182" s="9">
        <v>187.43782336154891</v>
      </c>
      <c r="J3182" s="9">
        <v>457.81892028861358</v>
      </c>
      <c r="K3182" s="9">
        <v>3267.88034895583</v>
      </c>
      <c r="L3182">
        <v>61.37</v>
      </c>
    </row>
    <row r="3183" spans="1:12" x14ac:dyDescent="0.25">
      <c r="A3183" s="7">
        <v>43506.541666666657</v>
      </c>
      <c r="B3183" s="8" t="str">
        <f t="shared" si="49"/>
        <v>13-14</v>
      </c>
      <c r="C3183">
        <v>34</v>
      </c>
      <c r="D3183">
        <v>31.85</v>
      </c>
      <c r="E3183">
        <v>1120</v>
      </c>
      <c r="F3183" s="9">
        <v>32345.667239496201</v>
      </c>
      <c r="G3183" s="9">
        <v>4375.7092935062337</v>
      </c>
      <c r="H3183" s="9">
        <v>5979.3035688886957</v>
      </c>
      <c r="I3183" s="9">
        <v>175.19698591752939</v>
      </c>
      <c r="J3183" s="9">
        <v>446.73632860210682</v>
      </c>
      <c r="K3183" s="9">
        <v>3272.98003739053</v>
      </c>
      <c r="L3183">
        <v>61.37</v>
      </c>
    </row>
    <row r="3184" spans="1:12" x14ac:dyDescent="0.25">
      <c r="A3184" s="7">
        <v>43506.583333333343</v>
      </c>
      <c r="B3184" s="8" t="str">
        <f t="shared" si="49"/>
        <v>14-15</v>
      </c>
      <c r="C3184">
        <v>31.2</v>
      </c>
      <c r="D3184">
        <v>30.5</v>
      </c>
      <c r="E3184">
        <v>1111</v>
      </c>
      <c r="F3184" s="9">
        <v>32429.121496936212</v>
      </c>
      <c r="G3184" s="9">
        <v>3325.0322141660158</v>
      </c>
      <c r="H3184" s="9">
        <v>5824.0471398295786</v>
      </c>
      <c r="I3184" s="9">
        <v>158.03795485760921</v>
      </c>
      <c r="J3184" s="9">
        <v>319.62979032146347</v>
      </c>
      <c r="K3184" s="9">
        <v>3271.96009970359</v>
      </c>
      <c r="L3184">
        <v>61.37</v>
      </c>
    </row>
    <row r="3185" spans="1:12" x14ac:dyDescent="0.25">
      <c r="A3185" s="7">
        <v>43506.625</v>
      </c>
      <c r="B3185" s="8" t="str">
        <f t="shared" si="49"/>
        <v>15-16</v>
      </c>
      <c r="C3185">
        <v>27.99</v>
      </c>
      <c r="D3185">
        <v>28.2</v>
      </c>
      <c r="E3185">
        <v>1265</v>
      </c>
      <c r="F3185" s="9">
        <v>33286.469889435517</v>
      </c>
      <c r="G3185" s="9">
        <v>1565.5424657459221</v>
      </c>
      <c r="H3185" s="9">
        <v>5829.1966067967132</v>
      </c>
      <c r="I3185" s="9">
        <v>206.3455454849005</v>
      </c>
      <c r="J3185" s="9">
        <v>132.50072007496081</v>
      </c>
      <c r="K3185" s="9">
        <v>3271.96009970359</v>
      </c>
      <c r="L3185">
        <v>61.37</v>
      </c>
    </row>
    <row r="3186" spans="1:12" x14ac:dyDescent="0.25">
      <c r="A3186" s="7">
        <v>43506.666666666657</v>
      </c>
      <c r="B3186" s="8" t="str">
        <f t="shared" si="49"/>
        <v>16-17</v>
      </c>
      <c r="C3186">
        <v>32.61</v>
      </c>
      <c r="D3186">
        <v>31.83</v>
      </c>
      <c r="E3186">
        <v>1410</v>
      </c>
      <c r="F3186" s="9">
        <v>34882.125316223923</v>
      </c>
      <c r="G3186" s="9">
        <v>414.01279941513388</v>
      </c>
      <c r="H3186" s="9">
        <v>5819.9275662558703</v>
      </c>
      <c r="I3186" s="9">
        <v>222.19305824724719</v>
      </c>
      <c r="J3186" s="9">
        <v>23.63632386237272</v>
      </c>
      <c r="K3186" s="9">
        <v>3261.7607228341899</v>
      </c>
      <c r="L3186">
        <v>61.37</v>
      </c>
    </row>
    <row r="3187" spans="1:12" x14ac:dyDescent="0.25">
      <c r="A3187" s="7">
        <v>43506.708333333343</v>
      </c>
      <c r="B3187" s="8" t="str">
        <f t="shared" si="49"/>
        <v>17-18</v>
      </c>
      <c r="C3187">
        <v>39.409999999999997</v>
      </c>
      <c r="D3187">
        <v>36</v>
      </c>
      <c r="E3187">
        <v>1135</v>
      </c>
      <c r="F3187" s="9">
        <v>35569.307219829061</v>
      </c>
      <c r="G3187" s="9">
        <v>14.481397106338219</v>
      </c>
      <c r="H3187" s="9">
        <v>5832.5437603253513</v>
      </c>
      <c r="I3187" s="9">
        <v>212.24737782398131</v>
      </c>
      <c r="J3187" s="9">
        <v>3.7268892397102209</v>
      </c>
      <c r="K3187" s="9">
        <v>3402.5121236319128</v>
      </c>
      <c r="L3187">
        <v>61.37</v>
      </c>
    </row>
    <row r="3188" spans="1:12" x14ac:dyDescent="0.25">
      <c r="A3188" s="7">
        <v>43506.75</v>
      </c>
      <c r="B3188" s="8" t="str">
        <f t="shared" si="49"/>
        <v>18-19</v>
      </c>
      <c r="C3188">
        <v>49.19</v>
      </c>
      <c r="D3188">
        <v>41.4</v>
      </c>
      <c r="E3188">
        <v>739</v>
      </c>
      <c r="F3188" s="9">
        <v>36565.495428009352</v>
      </c>
      <c r="G3188" s="9">
        <v>0</v>
      </c>
      <c r="H3188" s="9">
        <v>5788.7732911047042</v>
      </c>
      <c r="I3188" s="9">
        <v>230.2807544156172</v>
      </c>
      <c r="J3188" s="9">
        <v>0</v>
      </c>
      <c r="K3188" s="9">
        <v>3377.013681458413</v>
      </c>
      <c r="L3188">
        <v>61.37</v>
      </c>
    </row>
    <row r="3189" spans="1:12" x14ac:dyDescent="0.25">
      <c r="A3189" s="7">
        <v>43506.791666666657</v>
      </c>
      <c r="B3189" s="8" t="str">
        <f t="shared" si="49"/>
        <v>19-20</v>
      </c>
      <c r="C3189">
        <v>49.48</v>
      </c>
      <c r="D3189">
        <v>38.020000000000003</v>
      </c>
      <c r="E3189">
        <v>782</v>
      </c>
      <c r="F3189" s="9">
        <v>37027.375897865</v>
      </c>
      <c r="G3189" s="9">
        <v>0</v>
      </c>
      <c r="H3189" s="9">
        <v>5789.5457111497744</v>
      </c>
      <c r="I3189" s="9">
        <v>226.23690633143221</v>
      </c>
      <c r="J3189" s="9">
        <v>0</v>
      </c>
      <c r="K3189" s="9">
        <v>3328.0566724852911</v>
      </c>
      <c r="L3189">
        <v>61.37</v>
      </c>
    </row>
    <row r="3190" spans="1:12" x14ac:dyDescent="0.25">
      <c r="A3190" s="7">
        <v>43506.833333333343</v>
      </c>
      <c r="B3190" s="8" t="str">
        <f t="shared" si="49"/>
        <v>20-21</v>
      </c>
      <c r="C3190">
        <v>43.1</v>
      </c>
      <c r="D3190">
        <v>34.4</v>
      </c>
      <c r="E3190">
        <v>1024</v>
      </c>
      <c r="F3190" s="9">
        <v>36908.334539654781</v>
      </c>
      <c r="G3190" s="9">
        <v>0</v>
      </c>
      <c r="H3190" s="9">
        <v>5725.9497941056588</v>
      </c>
      <c r="I3190" s="9">
        <v>227.2205450546123</v>
      </c>
      <c r="J3190" s="9">
        <v>0</v>
      </c>
      <c r="K3190" s="9">
        <v>3447.3893818572742</v>
      </c>
      <c r="L3190">
        <v>61.37</v>
      </c>
    </row>
    <row r="3191" spans="1:12" x14ac:dyDescent="0.25">
      <c r="A3191" s="7">
        <v>43506.875</v>
      </c>
      <c r="B3191" s="8" t="str">
        <f t="shared" si="49"/>
        <v>21-22</v>
      </c>
      <c r="C3191">
        <v>28.99</v>
      </c>
      <c r="D3191">
        <v>26.55</v>
      </c>
      <c r="E3191">
        <v>965</v>
      </c>
      <c r="F3191" s="9">
        <v>37732.100738469533</v>
      </c>
      <c r="G3191" s="9">
        <v>0</v>
      </c>
      <c r="H3191" s="9">
        <v>5731.0992610727944</v>
      </c>
      <c r="I3191" s="9">
        <v>228.53206335218579</v>
      </c>
      <c r="J3191" s="9">
        <v>0</v>
      </c>
      <c r="K3191" s="9">
        <v>3303.5781679987308</v>
      </c>
      <c r="L3191">
        <v>61.37</v>
      </c>
    </row>
    <row r="3192" spans="1:12" x14ac:dyDescent="0.25">
      <c r="A3192" s="7">
        <v>43506.916666666657</v>
      </c>
      <c r="B3192" s="8" t="str">
        <f t="shared" si="49"/>
        <v>22-23</v>
      </c>
      <c r="C3192">
        <v>34.369999999999997</v>
      </c>
      <c r="D3192">
        <v>25.6</v>
      </c>
      <c r="E3192">
        <v>880</v>
      </c>
      <c r="F3192" s="9">
        <v>37926.82733916289</v>
      </c>
      <c r="G3192" s="9">
        <v>0</v>
      </c>
      <c r="H3192" s="9">
        <v>5793.1503380267686</v>
      </c>
      <c r="I3192" s="9">
        <v>246.45614675235731</v>
      </c>
      <c r="J3192" s="9">
        <v>0</v>
      </c>
      <c r="K3192" s="9">
        <v>3245.4417198431502</v>
      </c>
      <c r="L3192">
        <v>61.37</v>
      </c>
    </row>
    <row r="3193" spans="1:12" x14ac:dyDescent="0.25">
      <c r="A3193" s="7">
        <v>43506.958333333343</v>
      </c>
      <c r="B3193" s="8" t="str">
        <f t="shared" si="49"/>
        <v>23-0</v>
      </c>
      <c r="C3193">
        <v>30.58</v>
      </c>
      <c r="D3193">
        <v>22.67</v>
      </c>
      <c r="E3193">
        <v>920</v>
      </c>
      <c r="F3193" s="9">
        <v>37905.525201377903</v>
      </c>
      <c r="G3193" s="9">
        <v>0</v>
      </c>
      <c r="H3193" s="9">
        <v>5949.4366604793131</v>
      </c>
      <c r="I3193" s="9">
        <v>252.90444504876041</v>
      </c>
      <c r="J3193" s="9">
        <v>0</v>
      </c>
      <c r="K3193" s="9">
        <v>3221.983153043529</v>
      </c>
      <c r="L3193">
        <v>61.3</v>
      </c>
    </row>
    <row r="3194" spans="1:12" x14ac:dyDescent="0.25">
      <c r="A3194" s="7">
        <v>43507</v>
      </c>
      <c r="B3194" s="8" t="str">
        <f t="shared" si="49"/>
        <v>0-1</v>
      </c>
      <c r="C3194">
        <v>-0.01</v>
      </c>
      <c r="D3194">
        <v>18.34</v>
      </c>
      <c r="E3194">
        <v>1204</v>
      </c>
      <c r="F3194" s="9">
        <v>37678.46947392849</v>
      </c>
      <c r="G3194" s="9">
        <v>0</v>
      </c>
      <c r="H3194" s="9">
        <v>5980.075988933766</v>
      </c>
      <c r="I3194" s="9">
        <v>249.51635611336221</v>
      </c>
      <c r="J3194" s="9">
        <v>0</v>
      </c>
      <c r="K3194" s="9">
        <v>3236.2622806606892</v>
      </c>
      <c r="L3194">
        <v>61.3</v>
      </c>
    </row>
    <row r="3195" spans="1:12" x14ac:dyDescent="0.25">
      <c r="A3195" s="7">
        <v>43507.041666666657</v>
      </c>
      <c r="B3195" s="8" t="str">
        <f t="shared" si="49"/>
        <v>1-2</v>
      </c>
      <c r="C3195">
        <v>-1.22</v>
      </c>
      <c r="D3195">
        <v>17.600000000000001</v>
      </c>
      <c r="E3195">
        <v>1390</v>
      </c>
      <c r="F3195" s="9">
        <v>36672.256730319983</v>
      </c>
      <c r="G3195" s="9">
        <v>0</v>
      </c>
      <c r="H3195" s="9">
        <v>5992.692183003247</v>
      </c>
      <c r="I3195" s="9">
        <v>260.55496845127271</v>
      </c>
      <c r="J3195" s="9">
        <v>0</v>
      </c>
      <c r="K3195" s="9">
        <v>3305.6180433726108</v>
      </c>
      <c r="L3195">
        <v>61.3</v>
      </c>
    </row>
    <row r="3196" spans="1:12" x14ac:dyDescent="0.25">
      <c r="A3196" s="7">
        <v>43507.083333333343</v>
      </c>
      <c r="B3196" s="8" t="str">
        <f t="shared" si="49"/>
        <v>2-3</v>
      </c>
      <c r="C3196">
        <v>-0.04</v>
      </c>
      <c r="D3196">
        <v>15.61</v>
      </c>
      <c r="E3196">
        <v>1500</v>
      </c>
      <c r="F3196" s="9">
        <v>36767.489816888163</v>
      </c>
      <c r="G3196" s="9">
        <v>0</v>
      </c>
      <c r="H3196" s="9">
        <v>5949.4366604793131</v>
      </c>
      <c r="I3196" s="9">
        <v>255.9646544097653</v>
      </c>
      <c r="J3196" s="9">
        <v>0</v>
      </c>
      <c r="K3196" s="9">
        <v>3363.7544915281919</v>
      </c>
      <c r="L3196">
        <v>61.3</v>
      </c>
    </row>
    <row r="3197" spans="1:12" x14ac:dyDescent="0.25">
      <c r="A3197" s="7">
        <v>43507.125</v>
      </c>
      <c r="B3197" s="8" t="str">
        <f t="shared" si="49"/>
        <v>3-4</v>
      </c>
      <c r="C3197">
        <v>-3.54</v>
      </c>
      <c r="D3197">
        <v>15.39</v>
      </c>
      <c r="E3197">
        <v>1461</v>
      </c>
      <c r="F3197" s="9">
        <v>36527.903420153481</v>
      </c>
      <c r="G3197" s="9">
        <v>0</v>
      </c>
      <c r="H3197" s="9">
        <v>5998.6140700154519</v>
      </c>
      <c r="I3197" s="9">
        <v>252.0300995170447</v>
      </c>
      <c r="J3197" s="9">
        <v>0</v>
      </c>
      <c r="K3197" s="9">
        <v>3444.3295687964542</v>
      </c>
      <c r="L3197">
        <v>61.3</v>
      </c>
    </row>
    <row r="3198" spans="1:12" x14ac:dyDescent="0.25">
      <c r="A3198" s="7">
        <v>43507.166666666657</v>
      </c>
      <c r="B3198" s="8" t="str">
        <f t="shared" si="49"/>
        <v>4-5</v>
      </c>
      <c r="C3198">
        <v>-3.95</v>
      </c>
      <c r="D3198">
        <v>18.02</v>
      </c>
      <c r="E3198">
        <v>1161</v>
      </c>
      <c r="F3198" s="9">
        <v>36191.830869922087</v>
      </c>
      <c r="G3198" s="9">
        <v>0</v>
      </c>
      <c r="H3198" s="9">
        <v>6507.1239330200233</v>
      </c>
      <c r="I3198" s="9">
        <v>244.81674888039041</v>
      </c>
      <c r="J3198" s="9">
        <v>0</v>
      </c>
      <c r="K3198" s="9">
        <v>3435.1501296139941</v>
      </c>
      <c r="L3198">
        <v>61.3</v>
      </c>
    </row>
    <row r="3199" spans="1:12" x14ac:dyDescent="0.25">
      <c r="A3199" s="7">
        <v>43507.208333333343</v>
      </c>
      <c r="B3199" s="8" t="str">
        <f t="shared" si="49"/>
        <v>5-6</v>
      </c>
      <c r="C3199">
        <v>5.65</v>
      </c>
      <c r="D3199">
        <v>27.7</v>
      </c>
      <c r="E3199">
        <v>600</v>
      </c>
      <c r="F3199" s="9">
        <v>35662.786012697288</v>
      </c>
      <c r="G3199" s="9">
        <v>0</v>
      </c>
      <c r="H3199" s="9">
        <v>7319.4523470855547</v>
      </c>
      <c r="I3199" s="9">
        <v>241.9751259023144</v>
      </c>
      <c r="J3199" s="9">
        <v>0</v>
      </c>
      <c r="K3199" s="9">
        <v>4004.2753589265262</v>
      </c>
      <c r="L3199">
        <v>61.3</v>
      </c>
    </row>
    <row r="3200" spans="1:12" x14ac:dyDescent="0.25">
      <c r="A3200" s="7">
        <v>43507.25</v>
      </c>
      <c r="B3200" s="8" t="str">
        <f t="shared" si="49"/>
        <v>6-7</v>
      </c>
      <c r="C3200">
        <v>39.909999999999997</v>
      </c>
      <c r="D3200">
        <v>48.97</v>
      </c>
      <c r="E3200">
        <v>509</v>
      </c>
      <c r="F3200" s="9">
        <v>36005.875737728449</v>
      </c>
      <c r="G3200" s="9">
        <v>0</v>
      </c>
      <c r="H3200" s="9">
        <v>8955.6954758926713</v>
      </c>
      <c r="I3200" s="9">
        <v>248.9698901560399</v>
      </c>
      <c r="J3200" s="9">
        <v>1.569216521983251</v>
      </c>
      <c r="K3200" s="9">
        <v>4509.1445139618363</v>
      </c>
      <c r="L3200">
        <v>61.3</v>
      </c>
    </row>
    <row r="3201" spans="1:12" x14ac:dyDescent="0.25">
      <c r="A3201" s="7">
        <v>43507.291666666657</v>
      </c>
      <c r="B3201" s="8" t="str">
        <f t="shared" si="49"/>
        <v>7-8</v>
      </c>
      <c r="C3201">
        <v>49.04</v>
      </c>
      <c r="D3201">
        <v>53</v>
      </c>
      <c r="E3201">
        <v>534</v>
      </c>
      <c r="F3201" s="9">
        <v>35664.790919782929</v>
      </c>
      <c r="G3201" s="9">
        <v>26.376830443687481</v>
      </c>
      <c r="H3201" s="9">
        <v>9817.2012994943416</v>
      </c>
      <c r="I3201" s="9">
        <v>250.93716760240011</v>
      </c>
      <c r="J3201" s="9">
        <v>6.3749421205569581</v>
      </c>
      <c r="K3201" s="9">
        <v>4635.6167871424004</v>
      </c>
      <c r="L3201">
        <v>61.3</v>
      </c>
    </row>
    <row r="3202" spans="1:12" x14ac:dyDescent="0.25">
      <c r="A3202" s="7">
        <v>43507.333333333343</v>
      </c>
      <c r="B3202" s="8" t="str">
        <f t="shared" ref="B3202:B3265" si="50">HOUR(A3202)&amp;"-"&amp;HOUR(A3203)</f>
        <v>8-9</v>
      </c>
      <c r="C3202">
        <v>49.41</v>
      </c>
      <c r="D3202">
        <v>53.5</v>
      </c>
      <c r="E3202">
        <v>539</v>
      </c>
      <c r="F3202" s="9">
        <v>35036.503161818648</v>
      </c>
      <c r="G3202" s="9">
        <v>676.48812196751419</v>
      </c>
      <c r="H3202" s="9">
        <v>10824.951984962639</v>
      </c>
      <c r="I3202" s="9">
        <v>247.98625143285969</v>
      </c>
      <c r="J3202" s="9">
        <v>86.01268061120696</v>
      </c>
      <c r="K3202" s="9">
        <v>4774.3283125662419</v>
      </c>
      <c r="L3202">
        <v>61.3</v>
      </c>
    </row>
    <row r="3203" spans="1:12" x14ac:dyDescent="0.25">
      <c r="A3203" s="7">
        <v>43507.375</v>
      </c>
      <c r="B3203" s="8" t="str">
        <f t="shared" si="50"/>
        <v>9-10</v>
      </c>
      <c r="C3203">
        <v>44.99</v>
      </c>
      <c r="D3203">
        <v>54</v>
      </c>
      <c r="E3203">
        <v>530</v>
      </c>
      <c r="F3203" s="9">
        <v>34412.475831411393</v>
      </c>
      <c r="G3203" s="9">
        <v>2618.0297197244322</v>
      </c>
      <c r="H3203" s="9">
        <v>10709.08897820211</v>
      </c>
      <c r="I3203" s="9">
        <v>254.21596334633401</v>
      </c>
      <c r="J3203" s="9">
        <v>228.1248518833151</v>
      </c>
      <c r="K3203" s="9">
        <v>4831.4448230348826</v>
      </c>
      <c r="L3203">
        <v>61.3</v>
      </c>
    </row>
    <row r="3204" spans="1:12" x14ac:dyDescent="0.25">
      <c r="A3204" s="7">
        <v>43507.416666666657</v>
      </c>
      <c r="B3204" s="8" t="str">
        <f t="shared" si="50"/>
        <v>10-11</v>
      </c>
      <c r="C3204">
        <v>39.94</v>
      </c>
      <c r="D3204">
        <v>53.1</v>
      </c>
      <c r="E3204">
        <v>504</v>
      </c>
      <c r="F3204" s="9">
        <v>34813.457248540559</v>
      </c>
      <c r="G3204" s="9">
        <v>4738.5200102953877</v>
      </c>
      <c r="H3204" s="9">
        <v>10734.57883968942</v>
      </c>
      <c r="I3204" s="9">
        <v>247.43978547553741</v>
      </c>
      <c r="J3204" s="9">
        <v>332.77197869307321</v>
      </c>
      <c r="K3204" s="9">
        <v>4793.7071286181026</v>
      </c>
      <c r="L3204">
        <v>61.3</v>
      </c>
    </row>
    <row r="3205" spans="1:12" x14ac:dyDescent="0.25">
      <c r="A3205" s="7">
        <v>43507.458333333343</v>
      </c>
      <c r="B3205" s="8" t="str">
        <f t="shared" si="50"/>
        <v>11-12</v>
      </c>
      <c r="C3205">
        <v>38.729999999999997</v>
      </c>
      <c r="D3205">
        <v>53</v>
      </c>
      <c r="E3205">
        <v>509</v>
      </c>
      <c r="F3205" s="9">
        <v>34894.655985509213</v>
      </c>
      <c r="G3205" s="9">
        <v>6174.7642875918609</v>
      </c>
      <c r="H3205" s="9">
        <v>10886.230641871551</v>
      </c>
      <c r="I3205" s="9">
        <v>246.23756036942839</v>
      </c>
      <c r="J3205" s="9">
        <v>341.40266956398108</v>
      </c>
      <c r="K3205" s="9">
        <v>4829.4049476610026</v>
      </c>
      <c r="L3205">
        <v>61.3</v>
      </c>
    </row>
    <row r="3206" spans="1:12" x14ac:dyDescent="0.25">
      <c r="A3206" s="7">
        <v>43507.5</v>
      </c>
      <c r="B3206" s="8" t="str">
        <f t="shared" si="50"/>
        <v>12-13</v>
      </c>
      <c r="C3206">
        <v>36.590000000000003</v>
      </c>
      <c r="D3206">
        <v>55</v>
      </c>
      <c r="E3206">
        <v>519</v>
      </c>
      <c r="F3206" s="9">
        <v>34302.707168472283</v>
      </c>
      <c r="G3206" s="9">
        <v>7249.2322336067746</v>
      </c>
      <c r="H3206" s="9">
        <v>10804.09664374575</v>
      </c>
      <c r="I3206" s="9">
        <v>231.37368633026179</v>
      </c>
      <c r="J3206" s="9">
        <v>278.1436285215313</v>
      </c>
      <c r="K3206" s="9">
        <v>4812.0660069830228</v>
      </c>
      <c r="L3206">
        <v>61.3</v>
      </c>
    </row>
    <row r="3207" spans="1:12" x14ac:dyDescent="0.25">
      <c r="A3207" s="7">
        <v>43507.541666666657</v>
      </c>
      <c r="B3207" s="8" t="str">
        <f t="shared" si="50"/>
        <v>13-14</v>
      </c>
      <c r="C3207">
        <v>38.54</v>
      </c>
      <c r="D3207">
        <v>55.6</v>
      </c>
      <c r="E3207">
        <v>504</v>
      </c>
      <c r="F3207" s="9">
        <v>34130.786385878127</v>
      </c>
      <c r="G3207" s="9">
        <v>7459.9882807793774</v>
      </c>
      <c r="H3207" s="9">
        <v>11318.785867110881</v>
      </c>
      <c r="I3207" s="9">
        <v>219.1328488862423</v>
      </c>
      <c r="J3207" s="9">
        <v>272.6513706945899</v>
      </c>
      <c r="K3207" s="9">
        <v>4805.9463808613827</v>
      </c>
      <c r="L3207">
        <v>61.3</v>
      </c>
    </row>
    <row r="3208" spans="1:12" x14ac:dyDescent="0.25">
      <c r="A3208" s="7">
        <v>43507.583333333343</v>
      </c>
      <c r="B3208" s="8" t="str">
        <f t="shared" si="50"/>
        <v>14-15</v>
      </c>
      <c r="C3208">
        <v>38.659999999999997</v>
      </c>
      <c r="D3208">
        <v>48.48</v>
      </c>
      <c r="E3208">
        <v>520</v>
      </c>
      <c r="F3208" s="9">
        <v>33815.51474666033</v>
      </c>
      <c r="G3208" s="9">
        <v>6547.9188594569678</v>
      </c>
      <c r="H3208" s="9">
        <v>12071.89541105436</v>
      </c>
      <c r="I3208" s="9">
        <v>227.54842462900569</v>
      </c>
      <c r="J3208" s="9">
        <v>263.13799553006652</v>
      </c>
      <c r="K3208" s="9">
        <v>4850.8236390867442</v>
      </c>
      <c r="L3208">
        <v>61.3</v>
      </c>
    </row>
    <row r="3209" spans="1:12" x14ac:dyDescent="0.25">
      <c r="A3209" s="7">
        <v>43507.625</v>
      </c>
      <c r="B3209" s="8" t="str">
        <f t="shared" si="50"/>
        <v>15-16</v>
      </c>
      <c r="C3209">
        <v>38.86</v>
      </c>
      <c r="D3209">
        <v>49.08</v>
      </c>
      <c r="E3209">
        <v>524</v>
      </c>
      <c r="F3209" s="9">
        <v>33080.465686385411</v>
      </c>
      <c r="G3209" s="9">
        <v>4436.4794420774751</v>
      </c>
      <c r="H3209" s="9">
        <v>12743.128430220389</v>
      </c>
      <c r="I3209" s="9">
        <v>223.94174931067849</v>
      </c>
      <c r="J3209" s="9">
        <v>163.29659431888209</v>
      </c>
      <c r="K3209" s="9">
        <v>4895.7008973121046</v>
      </c>
      <c r="L3209">
        <v>61.3</v>
      </c>
    </row>
    <row r="3210" spans="1:12" x14ac:dyDescent="0.25">
      <c r="A3210" s="7">
        <v>43507.666666666657</v>
      </c>
      <c r="B3210" s="8" t="str">
        <f t="shared" si="50"/>
        <v>16-17</v>
      </c>
      <c r="C3210">
        <v>38.61</v>
      </c>
      <c r="D3210">
        <v>50.06</v>
      </c>
      <c r="E3210">
        <v>504</v>
      </c>
      <c r="F3210" s="9">
        <v>31417.645872227869</v>
      </c>
      <c r="G3210" s="9">
        <v>1472.964962816116</v>
      </c>
      <c r="H3210" s="9">
        <v>13038.192887437221</v>
      </c>
      <c r="I3210" s="9">
        <v>214.76112122766389</v>
      </c>
      <c r="J3210" s="9">
        <v>41.780389897804064</v>
      </c>
      <c r="K3210" s="9">
        <v>4919.1594641117254</v>
      </c>
      <c r="L3210">
        <v>61.3</v>
      </c>
    </row>
    <row r="3211" spans="1:12" x14ac:dyDescent="0.25">
      <c r="A3211" s="7">
        <v>43507.708333333343</v>
      </c>
      <c r="B3211" s="8" t="str">
        <f t="shared" si="50"/>
        <v>17-18</v>
      </c>
      <c r="C3211">
        <v>48.11</v>
      </c>
      <c r="D3211">
        <v>47.13</v>
      </c>
      <c r="E3211">
        <v>668</v>
      </c>
      <c r="F3211" s="9">
        <v>31733.919964988501</v>
      </c>
      <c r="G3211" s="9">
        <v>77.061720315871256</v>
      </c>
      <c r="H3211" s="9">
        <v>13676.4693180136</v>
      </c>
      <c r="I3211" s="9">
        <v>222.73952420456951</v>
      </c>
      <c r="J3211" s="9">
        <v>4.0211173375820808</v>
      </c>
      <c r="K3211" s="9">
        <v>4914.0597756770248</v>
      </c>
      <c r="L3211">
        <v>61.3</v>
      </c>
    </row>
    <row r="3212" spans="1:12" x14ac:dyDescent="0.25">
      <c r="A3212" s="7">
        <v>43507.75</v>
      </c>
      <c r="B3212" s="8" t="str">
        <f t="shared" si="50"/>
        <v>18-19</v>
      </c>
      <c r="C3212">
        <v>48.51</v>
      </c>
      <c r="D3212">
        <v>49.53</v>
      </c>
      <c r="E3212">
        <v>420</v>
      </c>
      <c r="F3212" s="9">
        <v>31766.499705130249</v>
      </c>
      <c r="G3212" s="9">
        <v>0</v>
      </c>
      <c r="H3212" s="9">
        <v>14074.265641224771</v>
      </c>
      <c r="I3212" s="9">
        <v>236.83834590348479</v>
      </c>
      <c r="J3212" s="9">
        <v>0</v>
      </c>
      <c r="K3212" s="9">
        <v>4932.418654041946</v>
      </c>
      <c r="L3212">
        <v>61.3</v>
      </c>
    </row>
    <row r="3213" spans="1:12" x14ac:dyDescent="0.25">
      <c r="A3213" s="7">
        <v>43507.791666666657</v>
      </c>
      <c r="B3213" s="8" t="str">
        <f t="shared" si="50"/>
        <v>19-20</v>
      </c>
      <c r="C3213">
        <v>48.73</v>
      </c>
      <c r="D3213">
        <v>49</v>
      </c>
      <c r="E3213">
        <v>565</v>
      </c>
      <c r="F3213" s="9">
        <v>30505.91437503041</v>
      </c>
      <c r="G3213" s="9">
        <v>0</v>
      </c>
      <c r="H3213" s="9">
        <v>14194.50569490737</v>
      </c>
      <c r="I3213" s="9">
        <v>232.6852046278353</v>
      </c>
      <c r="J3213" s="9">
        <v>0</v>
      </c>
      <c r="K3213" s="9">
        <v>4979.3357876411856</v>
      </c>
      <c r="L3213">
        <v>61.3</v>
      </c>
    </row>
    <row r="3214" spans="1:12" x14ac:dyDescent="0.25">
      <c r="A3214" s="7">
        <v>43507.833333333343</v>
      </c>
      <c r="B3214" s="8" t="str">
        <f t="shared" si="50"/>
        <v>20-21</v>
      </c>
      <c r="C3214">
        <v>47.96</v>
      </c>
      <c r="D3214">
        <v>49</v>
      </c>
      <c r="E3214">
        <v>824</v>
      </c>
      <c r="F3214" s="9">
        <v>29016.519023781231</v>
      </c>
      <c r="G3214" s="9">
        <v>0</v>
      </c>
      <c r="H3214" s="9">
        <v>14190.901068030371</v>
      </c>
      <c r="I3214" s="9">
        <v>235.30824122298239</v>
      </c>
      <c r="J3214" s="9">
        <v>0</v>
      </c>
      <c r="K3214" s="9">
        <v>4827.3650722871234</v>
      </c>
      <c r="L3214">
        <v>61.3</v>
      </c>
    </row>
    <row r="3215" spans="1:12" x14ac:dyDescent="0.25">
      <c r="A3215" s="7">
        <v>43507.875</v>
      </c>
      <c r="B3215" s="8" t="str">
        <f t="shared" si="50"/>
        <v>21-22</v>
      </c>
      <c r="C3215">
        <v>41.27</v>
      </c>
      <c r="D3215">
        <v>44.5</v>
      </c>
      <c r="E3215">
        <v>766</v>
      </c>
      <c r="F3215" s="9">
        <v>27559.452799288101</v>
      </c>
      <c r="G3215" s="9">
        <v>0</v>
      </c>
      <c r="H3215" s="9">
        <v>14262.736132221909</v>
      </c>
      <c r="I3215" s="9">
        <v>240.66360760474089</v>
      </c>
      <c r="J3215" s="9">
        <v>0</v>
      </c>
      <c r="K3215" s="9">
        <v>4746.7899950188621</v>
      </c>
      <c r="L3215">
        <v>61.3</v>
      </c>
    </row>
    <row r="3216" spans="1:12" x14ac:dyDescent="0.25">
      <c r="A3216" s="7">
        <v>43507.916666666657</v>
      </c>
      <c r="B3216" s="8" t="str">
        <f t="shared" si="50"/>
        <v>22-23</v>
      </c>
      <c r="C3216">
        <v>45.19</v>
      </c>
      <c r="D3216">
        <v>40.5</v>
      </c>
      <c r="E3216">
        <v>481</v>
      </c>
      <c r="F3216" s="9">
        <v>27141.429671930939</v>
      </c>
      <c r="G3216" s="9">
        <v>0</v>
      </c>
      <c r="H3216" s="9">
        <v>14110.054436646349</v>
      </c>
      <c r="I3216" s="9">
        <v>233.45025696808651</v>
      </c>
      <c r="J3216" s="9">
        <v>0</v>
      </c>
      <c r="K3216" s="9">
        <v>4583.5999651084576</v>
      </c>
      <c r="L3216">
        <v>61.3</v>
      </c>
    </row>
    <row r="3217" spans="1:12" x14ac:dyDescent="0.25">
      <c r="A3217" s="7">
        <v>43507.958333333343</v>
      </c>
      <c r="B3217" s="8" t="str">
        <f t="shared" si="50"/>
        <v>23-0</v>
      </c>
      <c r="C3217">
        <v>37.340000000000003</v>
      </c>
      <c r="D3217">
        <v>32.11</v>
      </c>
      <c r="E3217">
        <v>269</v>
      </c>
      <c r="F3217" s="9">
        <v>27695.78648111202</v>
      </c>
      <c r="G3217" s="9">
        <v>0</v>
      </c>
      <c r="H3217" s="9">
        <v>13830.43838033093</v>
      </c>
      <c r="I3217" s="9">
        <v>235.96400037176909</v>
      </c>
      <c r="J3217" s="9">
        <v>0</v>
      </c>
      <c r="K3217" s="9">
        <v>4391.8516799637337</v>
      </c>
      <c r="L3217">
        <v>62.58</v>
      </c>
    </row>
    <row r="3218" spans="1:12" x14ac:dyDescent="0.25">
      <c r="A3218" s="7">
        <v>43508</v>
      </c>
      <c r="B3218" s="8" t="str">
        <f t="shared" si="50"/>
        <v>0-1</v>
      </c>
      <c r="C3218">
        <v>37.29</v>
      </c>
      <c r="D3218">
        <v>28.95</v>
      </c>
      <c r="E3218">
        <v>1206</v>
      </c>
      <c r="F3218" s="9">
        <v>28054.41423605692</v>
      </c>
      <c r="G3218" s="9">
        <v>0</v>
      </c>
      <c r="H3218" s="9">
        <v>13523.530149089691</v>
      </c>
      <c r="I3218" s="9">
        <v>225.03468122532311</v>
      </c>
      <c r="J3218" s="9">
        <v>0</v>
      </c>
      <c r="K3218" s="9">
        <v>4161.3457627152893</v>
      </c>
      <c r="L3218">
        <v>62.58</v>
      </c>
    </row>
    <row r="3219" spans="1:12" x14ac:dyDescent="0.25">
      <c r="A3219" s="7">
        <v>43508.041666666657</v>
      </c>
      <c r="B3219" s="8" t="str">
        <f t="shared" si="50"/>
        <v>1-2</v>
      </c>
      <c r="C3219">
        <v>32.799999999999997</v>
      </c>
      <c r="D3219">
        <v>29.1</v>
      </c>
      <c r="E3219">
        <v>565</v>
      </c>
      <c r="F3219" s="9">
        <v>28115.81451555483</v>
      </c>
      <c r="G3219" s="9">
        <v>0</v>
      </c>
      <c r="H3219" s="9">
        <v>12536.37733148993</v>
      </c>
      <c r="I3219" s="9">
        <v>249.4070629218977</v>
      </c>
      <c r="J3219" s="9">
        <v>0</v>
      </c>
      <c r="K3219" s="9">
        <v>4134.827382854849</v>
      </c>
      <c r="L3219">
        <v>62.58</v>
      </c>
    </row>
    <row r="3220" spans="1:12" x14ac:dyDescent="0.25">
      <c r="A3220" s="7">
        <v>43508.083333333343</v>
      </c>
      <c r="B3220" s="8" t="str">
        <f t="shared" si="50"/>
        <v>2-3</v>
      </c>
      <c r="C3220">
        <v>29.71</v>
      </c>
      <c r="D3220">
        <v>28.03</v>
      </c>
      <c r="E3220">
        <v>547</v>
      </c>
      <c r="F3220" s="9">
        <v>27604.312595329429</v>
      </c>
      <c r="G3220" s="9">
        <v>0</v>
      </c>
      <c r="H3220" s="9">
        <v>12334.260753029879</v>
      </c>
      <c r="I3220" s="9">
        <v>237.93127781812939</v>
      </c>
      <c r="J3220" s="9">
        <v>0</v>
      </c>
      <c r="K3220" s="9">
        <v>4235.8012138619106</v>
      </c>
      <c r="L3220">
        <v>62.58</v>
      </c>
    </row>
    <row r="3221" spans="1:12" x14ac:dyDescent="0.25">
      <c r="A3221" s="7">
        <v>43508.125</v>
      </c>
      <c r="B3221" s="8" t="str">
        <f t="shared" si="50"/>
        <v>3-4</v>
      </c>
      <c r="C3221">
        <v>31</v>
      </c>
      <c r="D3221">
        <v>28.46</v>
      </c>
      <c r="E3221">
        <v>52</v>
      </c>
      <c r="F3221" s="9">
        <v>27387.78263007967</v>
      </c>
      <c r="G3221" s="9">
        <v>0</v>
      </c>
      <c r="H3221" s="9">
        <v>12540.239431715279</v>
      </c>
      <c r="I3221" s="9">
        <v>226.4554927143611</v>
      </c>
      <c r="J3221" s="9">
        <v>0</v>
      </c>
      <c r="K3221" s="9">
        <v>4259.2597806615313</v>
      </c>
      <c r="L3221">
        <v>62.58</v>
      </c>
    </row>
    <row r="3222" spans="1:12" x14ac:dyDescent="0.25">
      <c r="A3222" s="7">
        <v>43508.166666666657</v>
      </c>
      <c r="B3222" s="8" t="str">
        <f t="shared" si="50"/>
        <v>4-5</v>
      </c>
      <c r="C3222">
        <v>36.08</v>
      </c>
      <c r="D3222">
        <v>30.2</v>
      </c>
      <c r="E3222">
        <v>210</v>
      </c>
      <c r="F3222" s="9">
        <v>26665.765465861448</v>
      </c>
      <c r="G3222" s="9">
        <v>0</v>
      </c>
      <c r="H3222" s="9">
        <v>13549.27748392536</v>
      </c>
      <c r="I3222" s="9">
        <v>229.0785293095081</v>
      </c>
      <c r="J3222" s="9">
        <v>0</v>
      </c>
      <c r="K3222" s="9">
        <v>4299.0373504521922</v>
      </c>
      <c r="L3222">
        <v>62.58</v>
      </c>
    </row>
    <row r="3223" spans="1:12" x14ac:dyDescent="0.25">
      <c r="A3223" s="7">
        <v>43508.208333333343</v>
      </c>
      <c r="B3223" s="8" t="str">
        <f t="shared" si="50"/>
        <v>5-6</v>
      </c>
      <c r="C3223">
        <v>40.020000000000003</v>
      </c>
      <c r="D3223">
        <v>36.61</v>
      </c>
      <c r="E3223">
        <v>566</v>
      </c>
      <c r="F3223" s="9">
        <v>24283.935848114161</v>
      </c>
      <c r="G3223" s="9">
        <v>0</v>
      </c>
      <c r="H3223" s="9">
        <v>15065.280559049879</v>
      </c>
      <c r="I3223" s="9">
        <v>231.70156590465521</v>
      </c>
      <c r="J3223" s="9">
        <v>0</v>
      </c>
      <c r="K3223" s="9">
        <v>4339.8348579297926</v>
      </c>
      <c r="L3223">
        <v>62.58</v>
      </c>
    </row>
    <row r="3224" spans="1:12" x14ac:dyDescent="0.25">
      <c r="A3224" s="7">
        <v>43508.25</v>
      </c>
      <c r="B3224" s="8" t="str">
        <f t="shared" si="50"/>
        <v>6-7</v>
      </c>
      <c r="C3224">
        <v>46.44</v>
      </c>
      <c r="D3224">
        <v>45.3</v>
      </c>
      <c r="E3224">
        <v>178</v>
      </c>
      <c r="F3224" s="9">
        <v>22254.21803728343</v>
      </c>
      <c r="G3224" s="9">
        <v>0</v>
      </c>
      <c r="H3224" s="9">
        <v>15934.51058310225</v>
      </c>
      <c r="I3224" s="9">
        <v>231.59227271319071</v>
      </c>
      <c r="J3224" s="9">
        <v>1.6672925546072039</v>
      </c>
      <c r="K3224" s="9">
        <v>4600.9389057864382</v>
      </c>
      <c r="L3224">
        <v>62.58</v>
      </c>
    </row>
    <row r="3225" spans="1:12" x14ac:dyDescent="0.25">
      <c r="A3225" s="7">
        <v>43508.291666666657</v>
      </c>
      <c r="B3225" s="8" t="str">
        <f t="shared" si="50"/>
        <v>7-8</v>
      </c>
      <c r="C3225">
        <v>55.19</v>
      </c>
      <c r="D3225">
        <v>53.01</v>
      </c>
      <c r="E3225">
        <v>-195</v>
      </c>
      <c r="F3225" s="9">
        <v>20659.565064037852</v>
      </c>
      <c r="G3225" s="9">
        <v>41.375420303823503</v>
      </c>
      <c r="H3225" s="9">
        <v>16012.267534305989</v>
      </c>
      <c r="I3225" s="9">
        <v>221.42800590699591</v>
      </c>
      <c r="J3225" s="9">
        <v>10.199907392891131</v>
      </c>
      <c r="K3225" s="9">
        <v>4759.0292472621422</v>
      </c>
      <c r="L3225">
        <v>62.58</v>
      </c>
    </row>
    <row r="3226" spans="1:12" x14ac:dyDescent="0.25">
      <c r="A3226" s="7">
        <v>43508.333333333343</v>
      </c>
      <c r="B3226" s="8" t="str">
        <f t="shared" si="50"/>
        <v>8-9</v>
      </c>
      <c r="C3226">
        <v>54.91</v>
      </c>
      <c r="D3226">
        <v>54</v>
      </c>
      <c r="E3226">
        <v>-220</v>
      </c>
      <c r="F3226" s="9">
        <v>18049.426651912629</v>
      </c>
      <c r="G3226" s="9">
        <v>967.92623873257094</v>
      </c>
      <c r="H3226" s="9">
        <v>16265.363835740671</v>
      </c>
      <c r="I3226" s="9">
        <v>212.9031369727681</v>
      </c>
      <c r="J3226" s="9">
        <v>101.0183136026718</v>
      </c>
      <c r="K3226" s="9">
        <v>4912.0199003031448</v>
      </c>
      <c r="L3226">
        <v>62.58</v>
      </c>
    </row>
    <row r="3227" spans="1:12" x14ac:dyDescent="0.25">
      <c r="A3227" s="7">
        <v>43508.375</v>
      </c>
      <c r="B3227" s="8" t="str">
        <f t="shared" si="50"/>
        <v>9-10</v>
      </c>
      <c r="C3227">
        <v>57.33</v>
      </c>
      <c r="D3227">
        <v>53.17</v>
      </c>
      <c r="E3227">
        <v>-211</v>
      </c>
      <c r="F3227" s="9">
        <v>15702.93352154985</v>
      </c>
      <c r="G3227" s="9">
        <v>3323.480635904622</v>
      </c>
      <c r="H3227" s="9">
        <v>16260.729315470249</v>
      </c>
      <c r="I3227" s="9">
        <v>210.17080718615659</v>
      </c>
      <c r="J3227" s="9">
        <v>229.6940684052984</v>
      </c>
      <c r="K3227" s="9">
        <v>5123.1470014997294</v>
      </c>
      <c r="L3227">
        <v>62.58</v>
      </c>
    </row>
    <row r="3228" spans="1:12" x14ac:dyDescent="0.25">
      <c r="A3228" s="7">
        <v>43508.416666666657</v>
      </c>
      <c r="B3228" s="8" t="str">
        <f t="shared" si="50"/>
        <v>10-11</v>
      </c>
      <c r="C3228">
        <v>55.66</v>
      </c>
      <c r="D3228">
        <v>52.49</v>
      </c>
      <c r="E3228">
        <v>-17</v>
      </c>
      <c r="F3228" s="9">
        <v>14660.381837014</v>
      </c>
      <c r="G3228" s="9">
        <v>6222.8632136950537</v>
      </c>
      <c r="H3228" s="9">
        <v>16871.45609777245</v>
      </c>
      <c r="I3228" s="9">
        <v>232.6852046278353</v>
      </c>
      <c r="J3228" s="9">
        <v>342.57958195546848</v>
      </c>
      <c r="K3228" s="9">
        <v>5132.32644068219</v>
      </c>
      <c r="L3228">
        <v>62.58</v>
      </c>
    </row>
    <row r="3229" spans="1:12" x14ac:dyDescent="0.25">
      <c r="A3229" s="7">
        <v>43508.458333333343</v>
      </c>
      <c r="B3229" s="8" t="str">
        <f t="shared" si="50"/>
        <v>11-12</v>
      </c>
      <c r="C3229">
        <v>50.93</v>
      </c>
      <c r="D3229">
        <v>51.17</v>
      </c>
      <c r="E3229">
        <v>43</v>
      </c>
      <c r="F3229" s="9">
        <v>14568.907951231409</v>
      </c>
      <c r="G3229" s="9">
        <v>7949.25262587209</v>
      </c>
      <c r="H3229" s="9">
        <v>16908.274786587459</v>
      </c>
      <c r="I3229" s="9">
        <v>220.007194417958</v>
      </c>
      <c r="J3229" s="9">
        <v>421.62886425037482</v>
      </c>
      <c r="K3229" s="9">
        <v>5108.8678738825693</v>
      </c>
      <c r="L3229">
        <v>62.58</v>
      </c>
    </row>
    <row r="3230" spans="1:12" x14ac:dyDescent="0.25">
      <c r="A3230" s="7">
        <v>43508.5</v>
      </c>
      <c r="B3230" s="8" t="str">
        <f t="shared" si="50"/>
        <v>12-13</v>
      </c>
      <c r="C3230">
        <v>50.02</v>
      </c>
      <c r="D3230">
        <v>49.7</v>
      </c>
      <c r="E3230">
        <v>151</v>
      </c>
      <c r="F3230" s="9">
        <v>14470.91811742046</v>
      </c>
      <c r="G3230" s="9">
        <v>8515.5786912806743</v>
      </c>
      <c r="H3230" s="9">
        <v>16867.85147089545</v>
      </c>
      <c r="I3230" s="9">
        <v>218.80496931184891</v>
      </c>
      <c r="J3230" s="9">
        <v>489.10517469565463</v>
      </c>
      <c r="K3230" s="9">
        <v>5153.7451321079307</v>
      </c>
      <c r="L3230">
        <v>62.58</v>
      </c>
    </row>
    <row r="3231" spans="1:12" x14ac:dyDescent="0.25">
      <c r="A3231" s="7">
        <v>43508.541666666657</v>
      </c>
      <c r="B3231" s="8" t="str">
        <f t="shared" si="50"/>
        <v>13-14</v>
      </c>
      <c r="C3231">
        <v>49.59</v>
      </c>
      <c r="D3231">
        <v>48.69</v>
      </c>
      <c r="E3231">
        <v>121</v>
      </c>
      <c r="F3231" s="9">
        <v>13965.932145223411</v>
      </c>
      <c r="G3231" s="9">
        <v>7977.6982273309686</v>
      </c>
      <c r="H3231" s="9">
        <v>16901.06553283348</v>
      </c>
      <c r="I3231" s="9">
        <v>212.13808463251681</v>
      </c>
      <c r="J3231" s="9">
        <v>447.81516496097032</v>
      </c>
      <c r="K3231" s="9">
        <v>5138.44606680383</v>
      </c>
      <c r="L3231">
        <v>62.58</v>
      </c>
    </row>
    <row r="3232" spans="1:12" x14ac:dyDescent="0.25">
      <c r="A3232" s="7">
        <v>43508.583333333343</v>
      </c>
      <c r="B3232" s="8" t="str">
        <f t="shared" si="50"/>
        <v>14-15</v>
      </c>
      <c r="C3232">
        <v>49.98</v>
      </c>
      <c r="D3232">
        <v>49.01</v>
      </c>
      <c r="E3232">
        <v>101</v>
      </c>
      <c r="F3232" s="9">
        <v>13325.614944745261</v>
      </c>
      <c r="G3232" s="9">
        <v>6763.8468341675461</v>
      </c>
      <c r="H3232" s="9">
        <v>16906.729946497318</v>
      </c>
      <c r="I3232" s="9">
        <v>190.60732591401819</v>
      </c>
      <c r="J3232" s="9">
        <v>438.00756169857499</v>
      </c>
      <c r="K3232" s="9">
        <v>5100.7083723870492</v>
      </c>
      <c r="L3232">
        <v>62.58</v>
      </c>
    </row>
    <row r="3233" spans="1:12" x14ac:dyDescent="0.25">
      <c r="A3233" s="7">
        <v>43508.625</v>
      </c>
      <c r="B3233" s="8" t="str">
        <f t="shared" si="50"/>
        <v>15-16</v>
      </c>
      <c r="C3233">
        <v>50.17</v>
      </c>
      <c r="D3233">
        <v>50</v>
      </c>
      <c r="E3233">
        <v>-93</v>
      </c>
      <c r="F3233" s="9">
        <v>12266.77339013854</v>
      </c>
      <c r="G3233" s="9">
        <v>4607.1530508307469</v>
      </c>
      <c r="H3233" s="9">
        <v>17046.795448003391</v>
      </c>
      <c r="I3233" s="9">
        <v>185.14266634079519</v>
      </c>
      <c r="J3233" s="9">
        <v>286.9704714576871</v>
      </c>
      <c r="K3233" s="9">
        <v>5102.7482477609292</v>
      </c>
      <c r="L3233">
        <v>62.58</v>
      </c>
    </row>
    <row r="3234" spans="1:12" x14ac:dyDescent="0.25">
      <c r="A3234" s="7">
        <v>43508.666666666657</v>
      </c>
      <c r="B3234" s="8" t="str">
        <f t="shared" si="50"/>
        <v>16-17</v>
      </c>
      <c r="C3234">
        <v>52.84</v>
      </c>
      <c r="D3234">
        <v>52.7</v>
      </c>
      <c r="E3234">
        <v>46</v>
      </c>
      <c r="F3234" s="9">
        <v>11844.48983522438</v>
      </c>
      <c r="G3234" s="9">
        <v>1704.4087201406289</v>
      </c>
      <c r="H3234" s="9">
        <v>17050.142601532028</v>
      </c>
      <c r="I3234" s="9">
        <v>179.78729995903669</v>
      </c>
      <c r="J3234" s="9">
        <v>71.203199684990025</v>
      </c>
      <c r="K3234" s="9">
        <v>5174.1438858467309</v>
      </c>
      <c r="L3234">
        <v>62.58</v>
      </c>
    </row>
    <row r="3235" spans="1:12" x14ac:dyDescent="0.25">
      <c r="A3235" s="7">
        <v>43508.708333333343</v>
      </c>
      <c r="B3235" s="8" t="str">
        <f t="shared" si="50"/>
        <v>17-18</v>
      </c>
      <c r="C3235">
        <v>56.92</v>
      </c>
      <c r="D3235">
        <v>54.33</v>
      </c>
      <c r="E3235">
        <v>-170</v>
      </c>
      <c r="F3235" s="9">
        <v>12547.710995514661</v>
      </c>
      <c r="G3235" s="9">
        <v>124.3848572883694</v>
      </c>
      <c r="H3235" s="9">
        <v>17015.898646200581</v>
      </c>
      <c r="I3235" s="9">
        <v>166.99999655769491</v>
      </c>
      <c r="J3235" s="9">
        <v>4.4134214680778943</v>
      </c>
      <c r="K3235" s="9">
        <v>5179.2435742814314</v>
      </c>
      <c r="L3235">
        <v>62.58</v>
      </c>
    </row>
    <row r="3236" spans="1:12" x14ac:dyDescent="0.25">
      <c r="A3236" s="7">
        <v>43508.75</v>
      </c>
      <c r="B3236" s="8" t="str">
        <f t="shared" si="50"/>
        <v>18-19</v>
      </c>
      <c r="C3236">
        <v>60.47</v>
      </c>
      <c r="D3236">
        <v>57.16</v>
      </c>
      <c r="E3236">
        <v>-513</v>
      </c>
      <c r="F3236" s="9">
        <v>15264.86132333623</v>
      </c>
      <c r="G3236" s="9">
        <v>0</v>
      </c>
      <c r="H3236" s="9">
        <v>17000.70771864754</v>
      </c>
      <c r="I3236" s="9">
        <v>156.50785017710669</v>
      </c>
      <c r="J3236" s="9">
        <v>0</v>
      </c>
      <c r="K3236" s="9">
        <v>5196.5825149594111</v>
      </c>
      <c r="L3236">
        <v>62.58</v>
      </c>
    </row>
    <row r="3237" spans="1:12" x14ac:dyDescent="0.25">
      <c r="A3237" s="7">
        <v>43508.791666666657</v>
      </c>
      <c r="B3237" s="8" t="str">
        <f t="shared" si="50"/>
        <v>19-20</v>
      </c>
      <c r="C3237">
        <v>51.27</v>
      </c>
      <c r="D3237">
        <v>56.12</v>
      </c>
      <c r="E3237">
        <v>-371</v>
      </c>
      <c r="F3237" s="9">
        <v>18574.712308351849</v>
      </c>
      <c r="G3237" s="9">
        <v>0</v>
      </c>
      <c r="H3237" s="9">
        <v>16891.53901894427</v>
      </c>
      <c r="I3237" s="9">
        <v>170.9345514504154</v>
      </c>
      <c r="J3237" s="9">
        <v>0</v>
      </c>
      <c r="K3237" s="9">
        <v>5060.9308025963883</v>
      </c>
      <c r="L3237">
        <v>62.58</v>
      </c>
    </row>
    <row r="3238" spans="1:12" x14ac:dyDescent="0.25">
      <c r="A3238" s="7">
        <v>43508.833333333343</v>
      </c>
      <c r="B3238" s="8" t="str">
        <f t="shared" si="50"/>
        <v>20-21</v>
      </c>
      <c r="C3238">
        <v>45.96</v>
      </c>
      <c r="D3238">
        <v>50.01</v>
      </c>
      <c r="E3238">
        <v>-196</v>
      </c>
      <c r="F3238" s="9">
        <v>20576.110806597841</v>
      </c>
      <c r="G3238" s="9">
        <v>0</v>
      </c>
      <c r="H3238" s="9">
        <v>16629.431150317108</v>
      </c>
      <c r="I3238" s="9">
        <v>158.2565412405381</v>
      </c>
      <c r="J3238" s="9">
        <v>0</v>
      </c>
      <c r="K3238" s="9">
        <v>5030.3326719881879</v>
      </c>
      <c r="L3238">
        <v>62.58</v>
      </c>
    </row>
    <row r="3239" spans="1:12" x14ac:dyDescent="0.25">
      <c r="A3239" s="7">
        <v>43508.875</v>
      </c>
      <c r="B3239" s="8" t="str">
        <f t="shared" si="50"/>
        <v>21-22</v>
      </c>
      <c r="C3239">
        <v>41.6</v>
      </c>
      <c r="D3239">
        <v>46.3</v>
      </c>
      <c r="E3239">
        <v>-333</v>
      </c>
      <c r="F3239" s="9">
        <v>22439.170715934259</v>
      </c>
      <c r="G3239" s="9">
        <v>0</v>
      </c>
      <c r="H3239" s="9">
        <v>16497.089849261742</v>
      </c>
      <c r="I3239" s="9">
        <v>156.2892637941778</v>
      </c>
      <c r="J3239" s="9">
        <v>0</v>
      </c>
      <c r="K3239" s="9">
        <v>4938.538280163586</v>
      </c>
      <c r="L3239">
        <v>62.58</v>
      </c>
    </row>
    <row r="3240" spans="1:12" x14ac:dyDescent="0.25">
      <c r="A3240" s="7">
        <v>43508.916666666657</v>
      </c>
      <c r="B3240" s="8" t="str">
        <f t="shared" si="50"/>
        <v>22-23</v>
      </c>
      <c r="C3240">
        <v>43.96</v>
      </c>
      <c r="D3240">
        <v>42.6</v>
      </c>
      <c r="E3240">
        <v>-439</v>
      </c>
      <c r="F3240" s="9">
        <v>23110.06274946851</v>
      </c>
      <c r="G3240" s="9">
        <v>0</v>
      </c>
      <c r="H3240" s="9">
        <v>15822.767149915429</v>
      </c>
      <c r="I3240" s="9">
        <v>152.24541570999281</v>
      </c>
      <c r="J3240" s="9">
        <v>0</v>
      </c>
      <c r="K3240" s="9">
        <v>4754.9494965143822</v>
      </c>
      <c r="L3240">
        <v>62.58</v>
      </c>
    </row>
    <row r="3241" spans="1:12" x14ac:dyDescent="0.25">
      <c r="A3241" s="7">
        <v>43508.958333333343</v>
      </c>
      <c r="B3241" s="8" t="str">
        <f t="shared" si="50"/>
        <v>23-0</v>
      </c>
      <c r="C3241">
        <v>41.51</v>
      </c>
      <c r="D3241">
        <v>40.869999999999997</v>
      </c>
      <c r="E3241">
        <v>-275</v>
      </c>
      <c r="F3241" s="9">
        <v>23721.308797204791</v>
      </c>
      <c r="G3241" s="9">
        <v>0</v>
      </c>
      <c r="H3241" s="9">
        <v>15029.49176362829</v>
      </c>
      <c r="I3241" s="9">
        <v>142.73690805258471</v>
      </c>
      <c r="J3241" s="9">
        <v>0</v>
      </c>
      <c r="K3241" s="9">
        <v>4730.470992027821</v>
      </c>
      <c r="L3241">
        <v>63.27</v>
      </c>
    </row>
    <row r="3242" spans="1:12" x14ac:dyDescent="0.25">
      <c r="A3242" s="7">
        <v>43509</v>
      </c>
      <c r="B3242" s="8" t="str">
        <f t="shared" si="50"/>
        <v>0-1</v>
      </c>
      <c r="C3242">
        <v>34.14</v>
      </c>
      <c r="D3242">
        <v>39.72</v>
      </c>
      <c r="E3242">
        <v>137</v>
      </c>
      <c r="F3242" s="9">
        <v>23540.867159496669</v>
      </c>
      <c r="G3242" s="9">
        <v>0</v>
      </c>
      <c r="H3242" s="9">
        <v>13898.41134429711</v>
      </c>
      <c r="I3242" s="9">
        <v>130.93324337442311</v>
      </c>
      <c r="J3242" s="9">
        <v>0</v>
      </c>
      <c r="K3242" s="9">
        <v>4397.9713060853746</v>
      </c>
      <c r="L3242">
        <v>63.27</v>
      </c>
    </row>
    <row r="3243" spans="1:12" x14ac:dyDescent="0.25">
      <c r="A3243" s="7">
        <v>43509.041666666657</v>
      </c>
      <c r="B3243" s="8" t="str">
        <f t="shared" si="50"/>
        <v>1-2</v>
      </c>
      <c r="C3243">
        <v>37.21</v>
      </c>
      <c r="D3243">
        <v>38</v>
      </c>
      <c r="E3243">
        <v>126</v>
      </c>
      <c r="F3243" s="9">
        <v>23538.36102563961</v>
      </c>
      <c r="G3243" s="9">
        <v>0</v>
      </c>
      <c r="H3243" s="9">
        <v>13655.35650344834</v>
      </c>
      <c r="I3243" s="9">
        <v>142.19044209526251</v>
      </c>
      <c r="J3243" s="9">
        <v>0</v>
      </c>
      <c r="K3243" s="9">
        <v>4388.7918669029141</v>
      </c>
      <c r="L3243">
        <v>63.27</v>
      </c>
    </row>
    <row r="3244" spans="1:12" x14ac:dyDescent="0.25">
      <c r="A3244" s="7">
        <v>43509.083333333343</v>
      </c>
      <c r="B3244" s="8" t="str">
        <f t="shared" si="50"/>
        <v>2-3</v>
      </c>
      <c r="C3244">
        <v>36.29</v>
      </c>
      <c r="D3244">
        <v>36.299999999999997</v>
      </c>
      <c r="E3244">
        <v>72</v>
      </c>
      <c r="F3244" s="9">
        <v>24238.324211915718</v>
      </c>
      <c r="G3244" s="9">
        <v>0</v>
      </c>
      <c r="H3244" s="9">
        <v>13693.20508565678</v>
      </c>
      <c r="I3244" s="9">
        <v>152.3547089014572</v>
      </c>
      <c r="J3244" s="9">
        <v>0</v>
      </c>
      <c r="K3244" s="9">
        <v>4375.5326769726926</v>
      </c>
      <c r="L3244">
        <v>63.27</v>
      </c>
    </row>
    <row r="3245" spans="1:12" x14ac:dyDescent="0.25">
      <c r="A3245" s="7">
        <v>43509.125</v>
      </c>
      <c r="B3245" s="8" t="str">
        <f t="shared" si="50"/>
        <v>3-4</v>
      </c>
      <c r="C3245">
        <v>33.31</v>
      </c>
      <c r="D3245">
        <v>35.53</v>
      </c>
      <c r="E3245">
        <v>-166</v>
      </c>
      <c r="F3245" s="9">
        <v>24372.65298665399</v>
      </c>
      <c r="G3245" s="9">
        <v>0</v>
      </c>
      <c r="H3245" s="9">
        <v>13503.704701266221</v>
      </c>
      <c r="I3245" s="9">
        <v>154.21269315635311</v>
      </c>
      <c r="J3245" s="9">
        <v>0</v>
      </c>
      <c r="K3245" s="9">
        <v>4392.8716176506741</v>
      </c>
      <c r="L3245">
        <v>63.27</v>
      </c>
    </row>
    <row r="3246" spans="1:12" x14ac:dyDescent="0.25">
      <c r="A3246" s="7">
        <v>43509.166666666657</v>
      </c>
      <c r="B3246" s="8" t="str">
        <f t="shared" si="50"/>
        <v>4-5</v>
      </c>
      <c r="C3246">
        <v>37.58</v>
      </c>
      <c r="D3246">
        <v>36.979999999999997</v>
      </c>
      <c r="E3246">
        <v>165</v>
      </c>
      <c r="F3246" s="9">
        <v>23619.55976260826</v>
      </c>
      <c r="G3246" s="9">
        <v>0</v>
      </c>
      <c r="H3246" s="9">
        <v>14456.613563534531</v>
      </c>
      <c r="I3246" s="9">
        <v>154.97774549660431</v>
      </c>
      <c r="J3246" s="9">
        <v>0</v>
      </c>
      <c r="K3246" s="9">
        <v>4383.6921784682136</v>
      </c>
      <c r="L3246">
        <v>63.27</v>
      </c>
    </row>
    <row r="3247" spans="1:12" x14ac:dyDescent="0.25">
      <c r="A3247" s="7">
        <v>43509.208333333343</v>
      </c>
      <c r="B3247" s="8" t="str">
        <f t="shared" si="50"/>
        <v>5-6</v>
      </c>
      <c r="C3247">
        <v>35.340000000000003</v>
      </c>
      <c r="D3247">
        <v>40.07</v>
      </c>
      <c r="E3247">
        <v>46</v>
      </c>
      <c r="F3247" s="9">
        <v>23352.40589344595</v>
      </c>
      <c r="G3247" s="9">
        <v>0</v>
      </c>
      <c r="H3247" s="9">
        <v>15156.941071064881</v>
      </c>
      <c r="I3247" s="9">
        <v>143.93913315869381</v>
      </c>
      <c r="J3247" s="9">
        <v>0</v>
      </c>
      <c r="K3247" s="9">
        <v>4426.5295613196949</v>
      </c>
      <c r="L3247">
        <v>63.27</v>
      </c>
    </row>
    <row r="3248" spans="1:12" x14ac:dyDescent="0.25">
      <c r="A3248" s="7">
        <v>43509.25</v>
      </c>
      <c r="B3248" s="8" t="str">
        <f t="shared" si="50"/>
        <v>6-7</v>
      </c>
      <c r="C3248">
        <v>45.84</v>
      </c>
      <c r="D3248">
        <v>46.87</v>
      </c>
      <c r="E3248">
        <v>259</v>
      </c>
      <c r="F3248" s="9">
        <v>22914.083081846631</v>
      </c>
      <c r="G3248" s="9">
        <v>0</v>
      </c>
      <c r="H3248" s="9">
        <v>15496.03347085072</v>
      </c>
      <c r="I3248" s="9">
        <v>159.45876634664711</v>
      </c>
      <c r="J3248" s="9">
        <v>1.765368587231158</v>
      </c>
      <c r="K3248" s="9">
        <v>4798.8068170528031</v>
      </c>
      <c r="L3248">
        <v>63.27</v>
      </c>
    </row>
    <row r="3249" spans="1:12" x14ac:dyDescent="0.25">
      <c r="A3249" s="7">
        <v>43509.291666666657</v>
      </c>
      <c r="B3249" s="8" t="str">
        <f t="shared" si="50"/>
        <v>7-8</v>
      </c>
      <c r="C3249">
        <v>52.46</v>
      </c>
      <c r="D3249">
        <v>53</v>
      </c>
      <c r="E3249">
        <v>-71</v>
      </c>
      <c r="F3249" s="9">
        <v>21986.81355473541</v>
      </c>
      <c r="G3249" s="9">
        <v>91.801713799108398</v>
      </c>
      <c r="H3249" s="9">
        <v>15477.49538976903</v>
      </c>
      <c r="I3249" s="9">
        <v>147.32722209409209</v>
      </c>
      <c r="J3249" s="9">
        <v>9.5133751645234597</v>
      </c>
      <c r="K3249" s="9">
        <v>4915.0797133639653</v>
      </c>
      <c r="L3249">
        <v>63.27</v>
      </c>
    </row>
    <row r="3250" spans="1:12" x14ac:dyDescent="0.25">
      <c r="A3250" s="7">
        <v>43509.333333333343</v>
      </c>
      <c r="B3250" s="8" t="str">
        <f t="shared" si="50"/>
        <v>8-9</v>
      </c>
      <c r="C3250">
        <v>49.99</v>
      </c>
      <c r="D3250">
        <v>53.5</v>
      </c>
      <c r="E3250">
        <v>241</v>
      </c>
      <c r="F3250" s="9">
        <v>21483.581876238299</v>
      </c>
      <c r="G3250" s="9">
        <v>1979.8138615379539</v>
      </c>
      <c r="H3250" s="9">
        <v>15757.111446084449</v>
      </c>
      <c r="I3250" s="9">
        <v>116.178662526721</v>
      </c>
      <c r="J3250" s="9">
        <v>97.58565246083343</v>
      </c>
      <c r="K3250" s="9">
        <v>4883.4616450688254</v>
      </c>
      <c r="L3250">
        <v>63.27</v>
      </c>
    </row>
    <row r="3251" spans="1:12" x14ac:dyDescent="0.25">
      <c r="A3251" s="7">
        <v>43509.375</v>
      </c>
      <c r="B3251" s="8" t="str">
        <f t="shared" si="50"/>
        <v>9-10</v>
      </c>
      <c r="C3251">
        <v>47.33</v>
      </c>
      <c r="D3251">
        <v>51.6</v>
      </c>
      <c r="E3251">
        <v>581</v>
      </c>
      <c r="F3251" s="9">
        <v>20839.756088360271</v>
      </c>
      <c r="G3251" s="9">
        <v>5909.4444048935929</v>
      </c>
      <c r="H3251" s="9">
        <v>15719.262863876011</v>
      </c>
      <c r="I3251" s="9">
        <v>118.3645263560102</v>
      </c>
      <c r="J3251" s="9">
        <v>255.58614101802209</v>
      </c>
      <c r="K3251" s="9">
        <v>4801.8666301136227</v>
      </c>
      <c r="L3251">
        <v>63.27</v>
      </c>
    </row>
    <row r="3252" spans="1:12" x14ac:dyDescent="0.25">
      <c r="A3252" s="7">
        <v>43509.416666666657</v>
      </c>
      <c r="B3252" s="8" t="str">
        <f t="shared" si="50"/>
        <v>10-11</v>
      </c>
      <c r="C3252">
        <v>46.96</v>
      </c>
      <c r="D3252">
        <v>49.89</v>
      </c>
      <c r="E3252">
        <v>451</v>
      </c>
      <c r="F3252" s="9">
        <v>20535.51143811351</v>
      </c>
      <c r="G3252" s="9">
        <v>9915.3608794344036</v>
      </c>
      <c r="H3252" s="9">
        <v>16155.422715992339</v>
      </c>
      <c r="I3252" s="9">
        <v>129.4031386939206</v>
      </c>
      <c r="J3252" s="9">
        <v>445.85364430849131</v>
      </c>
      <c r="K3252" s="9">
        <v>4585.6398404823394</v>
      </c>
      <c r="L3252">
        <v>63.27</v>
      </c>
    </row>
    <row r="3253" spans="1:12" x14ac:dyDescent="0.25">
      <c r="A3253" s="7">
        <v>43509.458333333343</v>
      </c>
      <c r="B3253" s="8" t="str">
        <f t="shared" si="50"/>
        <v>11-12</v>
      </c>
      <c r="C3253">
        <v>46.66</v>
      </c>
      <c r="D3253">
        <v>51.31</v>
      </c>
      <c r="E3253">
        <v>459</v>
      </c>
      <c r="F3253" s="9">
        <v>19376.925755995901</v>
      </c>
      <c r="G3253" s="9">
        <v>12380.30154403469</v>
      </c>
      <c r="H3253" s="9">
        <v>16904.927633058829</v>
      </c>
      <c r="I3253" s="9">
        <v>124.3756518865555</v>
      </c>
      <c r="J3253" s="9">
        <v>628.86352118478794</v>
      </c>
      <c r="K3253" s="9">
        <v>4620.3177218382989</v>
      </c>
      <c r="L3253">
        <v>63.27</v>
      </c>
    </row>
    <row r="3254" spans="1:12" x14ac:dyDescent="0.25">
      <c r="A3254" s="7">
        <v>43509.5</v>
      </c>
      <c r="B3254" s="8" t="str">
        <f t="shared" si="50"/>
        <v>12-13</v>
      </c>
      <c r="C3254">
        <v>46.14</v>
      </c>
      <c r="D3254">
        <v>52</v>
      </c>
      <c r="E3254">
        <v>514</v>
      </c>
      <c r="F3254" s="9">
        <v>19063.40841047803</v>
      </c>
      <c r="G3254" s="9">
        <v>13185.05346894405</v>
      </c>
      <c r="H3254" s="9">
        <v>16900.2931127884</v>
      </c>
      <c r="I3254" s="9">
        <v>131.0425365658875</v>
      </c>
      <c r="J3254" s="9">
        <v>479.19949540063539</v>
      </c>
      <c r="K3254" s="9">
        <v>4707.0124252282012</v>
      </c>
      <c r="L3254">
        <v>63.27</v>
      </c>
    </row>
    <row r="3255" spans="1:12" x14ac:dyDescent="0.25">
      <c r="A3255" s="7">
        <v>43509.541666666657</v>
      </c>
      <c r="B3255" s="8" t="str">
        <f t="shared" si="50"/>
        <v>13-14</v>
      </c>
      <c r="C3255">
        <v>46.15</v>
      </c>
      <c r="D3255">
        <v>48</v>
      </c>
      <c r="E3255">
        <v>686</v>
      </c>
      <c r="F3255" s="9">
        <v>18553.660783952571</v>
      </c>
      <c r="G3255" s="9">
        <v>12365.302954174551</v>
      </c>
      <c r="H3255" s="9">
        <v>17371.726813629601</v>
      </c>
      <c r="I3255" s="9">
        <v>137.81871443668399</v>
      </c>
      <c r="J3255" s="9">
        <v>362.78324467600288</v>
      </c>
      <c r="K3255" s="9">
        <v>4740.6703688972211</v>
      </c>
      <c r="L3255">
        <v>63.27</v>
      </c>
    </row>
    <row r="3256" spans="1:12" x14ac:dyDescent="0.25">
      <c r="A3256" s="7">
        <v>43509.583333333343</v>
      </c>
      <c r="B3256" s="8" t="str">
        <f t="shared" si="50"/>
        <v>14-15</v>
      </c>
      <c r="C3256">
        <v>46.3</v>
      </c>
      <c r="D3256">
        <v>46.01</v>
      </c>
      <c r="E3256">
        <v>570</v>
      </c>
      <c r="F3256" s="9">
        <v>17481.536719903441</v>
      </c>
      <c r="G3256" s="9">
        <v>10051.123977306321</v>
      </c>
      <c r="H3256" s="9">
        <v>17472.14141948874</v>
      </c>
      <c r="I3256" s="9">
        <v>121.97120167433739</v>
      </c>
      <c r="J3256" s="9">
        <v>275.2013475428127</v>
      </c>
      <c r="K3256" s="9">
        <v>4810.0261316091428</v>
      </c>
      <c r="L3256">
        <v>63.27</v>
      </c>
    </row>
    <row r="3257" spans="1:12" x14ac:dyDescent="0.25">
      <c r="A3257" s="7">
        <v>43509.625</v>
      </c>
      <c r="B3257" s="8" t="str">
        <f t="shared" si="50"/>
        <v>15-16</v>
      </c>
      <c r="C3257">
        <v>46.82</v>
      </c>
      <c r="D3257">
        <v>47.55</v>
      </c>
      <c r="E3257">
        <v>631</v>
      </c>
      <c r="F3257" s="9">
        <v>16946.978368193111</v>
      </c>
      <c r="G3257" s="9">
        <v>6263.7214412450794</v>
      </c>
      <c r="H3257" s="9">
        <v>17556.8501510981</v>
      </c>
      <c r="I3257" s="9">
        <v>116.2879557181854</v>
      </c>
      <c r="J3257" s="9">
        <v>142.60255143522801</v>
      </c>
      <c r="K3257" s="9">
        <v>4838.584386843464</v>
      </c>
      <c r="L3257">
        <v>63.27</v>
      </c>
    </row>
    <row r="3258" spans="1:12" x14ac:dyDescent="0.25">
      <c r="A3258" s="7">
        <v>43509.666666666657</v>
      </c>
      <c r="B3258" s="8" t="str">
        <f t="shared" si="50"/>
        <v>16-17</v>
      </c>
      <c r="C3258">
        <v>49.71</v>
      </c>
      <c r="D3258">
        <v>49.28</v>
      </c>
      <c r="E3258">
        <v>482</v>
      </c>
      <c r="F3258" s="9">
        <v>16055.29594185211</v>
      </c>
      <c r="G3258" s="9">
        <v>2237.117256552357</v>
      </c>
      <c r="H3258" s="9">
        <v>17612.464394343158</v>
      </c>
      <c r="I3258" s="9">
        <v>108.8560186986021</v>
      </c>
      <c r="J3258" s="9">
        <v>42.663074191419653</v>
      </c>
      <c r="K3258" s="9">
        <v>4954.8572831546262</v>
      </c>
      <c r="L3258">
        <v>63.27</v>
      </c>
    </row>
    <row r="3259" spans="1:12" x14ac:dyDescent="0.25">
      <c r="A3259" s="7">
        <v>43509.708333333343</v>
      </c>
      <c r="B3259" s="8" t="str">
        <f t="shared" si="50"/>
        <v>17-18</v>
      </c>
      <c r="C3259">
        <v>53.94</v>
      </c>
      <c r="D3259">
        <v>55</v>
      </c>
      <c r="E3259">
        <v>418</v>
      </c>
      <c r="F3259" s="9">
        <v>15658.32433889423</v>
      </c>
      <c r="G3259" s="9">
        <v>196.01605368936379</v>
      </c>
      <c r="H3259" s="9">
        <v>17660.61191048587</v>
      </c>
      <c r="I3259" s="9">
        <v>117.38088763283</v>
      </c>
      <c r="J3259" s="9">
        <v>3.0403570113425489</v>
      </c>
      <c r="K3259" s="9">
        <v>5005.8541675016277</v>
      </c>
      <c r="L3259">
        <v>63.27</v>
      </c>
    </row>
    <row r="3260" spans="1:12" x14ac:dyDescent="0.25">
      <c r="A3260" s="7">
        <v>43509.75</v>
      </c>
      <c r="B3260" s="8" t="str">
        <f t="shared" si="50"/>
        <v>18-19</v>
      </c>
      <c r="C3260">
        <v>56.55</v>
      </c>
      <c r="D3260">
        <v>56.2</v>
      </c>
      <c r="E3260">
        <v>-243</v>
      </c>
      <c r="F3260" s="9">
        <v>16015.94964029631</v>
      </c>
      <c r="G3260" s="9">
        <v>0</v>
      </c>
      <c r="H3260" s="9">
        <v>17634.864575650201</v>
      </c>
      <c r="I3260" s="9">
        <v>138.4744735854708</v>
      </c>
      <c r="J3260" s="9">
        <v>0</v>
      </c>
      <c r="K3260" s="9">
        <v>5019.1133574318474</v>
      </c>
      <c r="L3260">
        <v>63.27</v>
      </c>
    </row>
    <row r="3261" spans="1:12" x14ac:dyDescent="0.25">
      <c r="A3261" s="7">
        <v>43509.791666666657</v>
      </c>
      <c r="B3261" s="8" t="str">
        <f t="shared" si="50"/>
        <v>19-20</v>
      </c>
      <c r="C3261">
        <v>54.34</v>
      </c>
      <c r="D3261">
        <v>53.98</v>
      </c>
      <c r="E3261">
        <v>425</v>
      </c>
      <c r="F3261" s="9">
        <v>16555.269646335051</v>
      </c>
      <c r="G3261" s="9">
        <v>0</v>
      </c>
      <c r="H3261" s="9">
        <v>17590.321686384479</v>
      </c>
      <c r="I3261" s="9">
        <v>131.91688209760321</v>
      </c>
      <c r="J3261" s="9">
        <v>0</v>
      </c>
      <c r="K3261" s="9">
        <v>5079.2896809613076</v>
      </c>
      <c r="L3261">
        <v>63.27</v>
      </c>
    </row>
    <row r="3262" spans="1:12" x14ac:dyDescent="0.25">
      <c r="A3262" s="7">
        <v>43509.833333333343</v>
      </c>
      <c r="B3262" s="8" t="str">
        <f t="shared" si="50"/>
        <v>20-21</v>
      </c>
      <c r="C3262">
        <v>50.13</v>
      </c>
      <c r="D3262">
        <v>52.08</v>
      </c>
      <c r="E3262">
        <v>690</v>
      </c>
      <c r="F3262" s="9">
        <v>16646.743532117642</v>
      </c>
      <c r="G3262" s="9">
        <v>0</v>
      </c>
      <c r="H3262" s="9">
        <v>17621.733434884001</v>
      </c>
      <c r="I3262" s="9">
        <v>115.30431699500529</v>
      </c>
      <c r="J3262" s="9">
        <v>0</v>
      </c>
      <c r="K3262" s="9">
        <v>5081.3295563351876</v>
      </c>
      <c r="L3262">
        <v>63.27</v>
      </c>
    </row>
    <row r="3263" spans="1:12" x14ac:dyDescent="0.25">
      <c r="A3263" s="7">
        <v>43509.875</v>
      </c>
      <c r="B3263" s="8" t="str">
        <f t="shared" si="50"/>
        <v>21-22</v>
      </c>
      <c r="C3263">
        <v>46.42</v>
      </c>
      <c r="D3263">
        <v>46.8</v>
      </c>
      <c r="E3263">
        <v>473</v>
      </c>
      <c r="F3263" s="9">
        <v>16054.54410169499</v>
      </c>
      <c r="G3263" s="9">
        <v>0</v>
      </c>
      <c r="H3263" s="9">
        <v>17403.910982174199</v>
      </c>
      <c r="I3263" s="9">
        <v>99.784683807051977</v>
      </c>
      <c r="J3263" s="9">
        <v>0</v>
      </c>
      <c r="K3263" s="9">
        <v>5041.5519865445276</v>
      </c>
      <c r="L3263">
        <v>63.27</v>
      </c>
    </row>
    <row r="3264" spans="1:12" x14ac:dyDescent="0.25">
      <c r="A3264" s="7">
        <v>43509.916666666657</v>
      </c>
      <c r="B3264" s="8" t="str">
        <f t="shared" si="50"/>
        <v>22-23</v>
      </c>
      <c r="C3264">
        <v>46.43</v>
      </c>
      <c r="D3264">
        <v>46.49</v>
      </c>
      <c r="E3264">
        <v>193</v>
      </c>
      <c r="F3264" s="9">
        <v>15816.46138527455</v>
      </c>
      <c r="G3264" s="9">
        <v>0</v>
      </c>
      <c r="H3264" s="9">
        <v>17143.090480288811</v>
      </c>
      <c r="I3264" s="9">
        <v>95.740835722866947</v>
      </c>
      <c r="J3264" s="9">
        <v>0</v>
      </c>
      <c r="K3264" s="9">
        <v>4897.7407726859847</v>
      </c>
      <c r="L3264">
        <v>63.27</v>
      </c>
    </row>
    <row r="3265" spans="1:12" x14ac:dyDescent="0.25">
      <c r="A3265" s="7">
        <v>43509.958333333343</v>
      </c>
      <c r="B3265" s="8" t="str">
        <f t="shared" si="50"/>
        <v>23-0</v>
      </c>
      <c r="C3265">
        <v>43.16</v>
      </c>
      <c r="D3265">
        <v>43.5</v>
      </c>
      <c r="E3265">
        <v>106</v>
      </c>
      <c r="F3265" s="9">
        <v>14675.66925354205</v>
      </c>
      <c r="G3265" s="9">
        <v>0</v>
      </c>
      <c r="H3265" s="9">
        <v>17070.225522703851</v>
      </c>
      <c r="I3265" s="9">
        <v>95.959422105795866</v>
      </c>
      <c r="J3265" s="9">
        <v>0</v>
      </c>
      <c r="K3265" s="9">
        <v>4823.2853215393634</v>
      </c>
      <c r="L3265">
        <v>64</v>
      </c>
    </row>
    <row r="3266" spans="1:12" x14ac:dyDescent="0.25">
      <c r="A3266" s="7">
        <v>43510</v>
      </c>
      <c r="B3266" s="8" t="str">
        <f t="shared" ref="B3266:B3329" si="51">HOUR(A3266)&amp;"-"&amp;HOUR(A3267)</f>
        <v>0-1</v>
      </c>
      <c r="C3266">
        <v>40.74</v>
      </c>
      <c r="D3266">
        <v>40.82</v>
      </c>
      <c r="E3266">
        <v>-1192</v>
      </c>
      <c r="F3266" s="9">
        <v>13499.79124781075</v>
      </c>
      <c r="G3266" s="9">
        <v>0</v>
      </c>
      <c r="H3266" s="9">
        <v>17109.618945002439</v>
      </c>
      <c r="I3266" s="9">
        <v>96.833767637511542</v>
      </c>
      <c r="J3266" s="9">
        <v>0</v>
      </c>
      <c r="K3266" s="9">
        <v>4709.0523006020812</v>
      </c>
      <c r="L3266">
        <v>64</v>
      </c>
    </row>
    <row r="3267" spans="1:12" x14ac:dyDescent="0.25">
      <c r="A3267" s="7">
        <v>43510.041666666657</v>
      </c>
      <c r="B3267" s="8" t="str">
        <f t="shared" si="51"/>
        <v>1-2</v>
      </c>
      <c r="C3267">
        <v>39.15</v>
      </c>
      <c r="D3267">
        <v>40.119999999999997</v>
      </c>
      <c r="E3267">
        <v>-1432</v>
      </c>
      <c r="F3267" s="9">
        <v>12512.37450813016</v>
      </c>
      <c r="G3267" s="9">
        <v>0</v>
      </c>
      <c r="H3267" s="9">
        <v>17195.872516701951</v>
      </c>
      <c r="I3267" s="9">
        <v>70.056935728718855</v>
      </c>
      <c r="J3267" s="9">
        <v>0</v>
      </c>
      <c r="K3267" s="9">
        <v>4374.5127392857539</v>
      </c>
      <c r="L3267">
        <v>64</v>
      </c>
    </row>
    <row r="3268" spans="1:12" x14ac:dyDescent="0.25">
      <c r="A3268" s="7">
        <v>43510.083333333343</v>
      </c>
      <c r="B3268" s="8" t="str">
        <f t="shared" si="51"/>
        <v>2-3</v>
      </c>
      <c r="C3268">
        <v>38.64</v>
      </c>
      <c r="D3268">
        <v>40</v>
      </c>
      <c r="E3268">
        <v>-1593</v>
      </c>
      <c r="F3268" s="9">
        <v>11158.56099854778</v>
      </c>
      <c r="G3268" s="9">
        <v>0</v>
      </c>
      <c r="H3268" s="9">
        <v>16911.106993419391</v>
      </c>
      <c r="I3268" s="9">
        <v>60.767014454239757</v>
      </c>
      <c r="J3268" s="9">
        <v>0</v>
      </c>
      <c r="K3268" s="9">
        <v>4358.1937362947137</v>
      </c>
      <c r="L3268">
        <v>64</v>
      </c>
    </row>
    <row r="3269" spans="1:12" x14ac:dyDescent="0.25">
      <c r="A3269" s="7">
        <v>43510.125</v>
      </c>
      <c r="B3269" s="8" t="str">
        <f t="shared" si="51"/>
        <v>3-4</v>
      </c>
      <c r="C3269">
        <v>39</v>
      </c>
      <c r="D3269">
        <v>39.5</v>
      </c>
      <c r="E3269">
        <v>-1537</v>
      </c>
      <c r="F3269" s="9">
        <v>9952.3587731460884</v>
      </c>
      <c r="G3269" s="9">
        <v>0</v>
      </c>
      <c r="H3269" s="9">
        <v>16509.706043331222</v>
      </c>
      <c r="I3269" s="9">
        <v>54.209422966372159</v>
      </c>
      <c r="J3269" s="9">
        <v>0</v>
      </c>
      <c r="K3269" s="9">
        <v>4269.4591575309314</v>
      </c>
      <c r="L3269">
        <v>64</v>
      </c>
    </row>
    <row r="3270" spans="1:12" x14ac:dyDescent="0.25">
      <c r="A3270" s="7">
        <v>43510.166666666657</v>
      </c>
      <c r="B3270" s="8" t="str">
        <f t="shared" si="51"/>
        <v>4-5</v>
      </c>
      <c r="C3270">
        <v>38.47</v>
      </c>
      <c r="D3270">
        <v>40.4</v>
      </c>
      <c r="E3270">
        <v>-1876</v>
      </c>
      <c r="F3270" s="9">
        <v>9224.0762742852239</v>
      </c>
      <c r="G3270" s="9">
        <v>0</v>
      </c>
      <c r="H3270" s="9">
        <v>16425.769731766919</v>
      </c>
      <c r="I3270" s="9">
        <v>48.526177010220238</v>
      </c>
      <c r="J3270" s="9">
        <v>0</v>
      </c>
      <c r="K3270" s="9">
        <v>4507.1046385879563</v>
      </c>
      <c r="L3270">
        <v>64</v>
      </c>
    </row>
    <row r="3271" spans="1:12" x14ac:dyDescent="0.25">
      <c r="A3271" s="7">
        <v>43510.208333333343</v>
      </c>
      <c r="B3271" s="8" t="str">
        <f t="shared" si="51"/>
        <v>5-6</v>
      </c>
      <c r="C3271">
        <v>43.04</v>
      </c>
      <c r="D3271">
        <v>43.67</v>
      </c>
      <c r="E3271">
        <v>-1055</v>
      </c>
      <c r="F3271" s="9">
        <v>8993.5119594359512</v>
      </c>
      <c r="G3271" s="9">
        <v>0</v>
      </c>
      <c r="H3271" s="9">
        <v>16675.518879672971</v>
      </c>
      <c r="I3271" s="9">
        <v>38.034030629632078</v>
      </c>
      <c r="J3271" s="9">
        <v>0</v>
      </c>
      <c r="K3271" s="9">
        <v>4705.9924875412607</v>
      </c>
      <c r="L3271">
        <v>64</v>
      </c>
    </row>
    <row r="3272" spans="1:12" x14ac:dyDescent="0.25">
      <c r="A3272" s="7">
        <v>43510.25</v>
      </c>
      <c r="B3272" s="8" t="str">
        <f t="shared" si="51"/>
        <v>6-7</v>
      </c>
      <c r="C3272">
        <v>53.17</v>
      </c>
      <c r="D3272">
        <v>53.5</v>
      </c>
      <c r="E3272">
        <v>49</v>
      </c>
      <c r="F3272" s="9">
        <v>8384.5214321710191</v>
      </c>
      <c r="G3272" s="9">
        <v>0</v>
      </c>
      <c r="H3272" s="9">
        <v>16666.249839132121</v>
      </c>
      <c r="I3272" s="9">
        <v>35.629580417413962</v>
      </c>
      <c r="J3272" s="9">
        <v>1.176912391487438</v>
      </c>
      <c r="K3272" s="9">
        <v>5040.5320488575881</v>
      </c>
      <c r="L3272">
        <v>64</v>
      </c>
    </row>
    <row r="3273" spans="1:12" x14ac:dyDescent="0.25">
      <c r="A3273" s="7">
        <v>43510.291666666657</v>
      </c>
      <c r="B3273" s="8" t="str">
        <f t="shared" si="51"/>
        <v>7-8</v>
      </c>
      <c r="C3273">
        <v>60.73</v>
      </c>
      <c r="D3273">
        <v>59.9</v>
      </c>
      <c r="E3273">
        <v>-644</v>
      </c>
      <c r="F3273" s="9">
        <v>7555.9935790278651</v>
      </c>
      <c r="G3273" s="9">
        <v>124.1262609114705</v>
      </c>
      <c r="H3273" s="9">
        <v>16940.458955132061</v>
      </c>
      <c r="I3273" s="9">
        <v>44.263742543106297</v>
      </c>
      <c r="J3273" s="9">
        <v>13.04411233898578</v>
      </c>
      <c r="K3273" s="9">
        <v>5112.9476246303293</v>
      </c>
      <c r="L3273">
        <v>64</v>
      </c>
    </row>
    <row r="3274" spans="1:12" x14ac:dyDescent="0.25">
      <c r="A3274" s="7">
        <v>43510.333333333343</v>
      </c>
      <c r="B3274" s="8" t="str">
        <f t="shared" si="51"/>
        <v>8-9</v>
      </c>
      <c r="C3274">
        <v>63.67</v>
      </c>
      <c r="D3274">
        <v>61.03</v>
      </c>
      <c r="E3274">
        <v>-185</v>
      </c>
      <c r="F3274" s="9">
        <v>7493.841459372843</v>
      </c>
      <c r="G3274" s="9">
        <v>2468.5610138768702</v>
      </c>
      <c r="H3274" s="9">
        <v>17100.864851158309</v>
      </c>
      <c r="I3274" s="9">
        <v>43.826569777248459</v>
      </c>
      <c r="J3274" s="9">
        <v>133.67763246644819</v>
      </c>
      <c r="K3274" s="9">
        <v>5178.2236365944909</v>
      </c>
      <c r="L3274">
        <v>64</v>
      </c>
    </row>
    <row r="3275" spans="1:12" x14ac:dyDescent="0.25">
      <c r="A3275" s="7">
        <v>43510.375</v>
      </c>
      <c r="B3275" s="8" t="str">
        <f t="shared" si="51"/>
        <v>9-10</v>
      </c>
      <c r="C3275">
        <v>56.99</v>
      </c>
      <c r="D3275">
        <v>56.7</v>
      </c>
      <c r="E3275">
        <v>-152</v>
      </c>
      <c r="F3275" s="9">
        <v>7421.1635775181803</v>
      </c>
      <c r="G3275" s="9">
        <v>7279.4880097039477</v>
      </c>
      <c r="H3275" s="9">
        <v>17248.91202646344</v>
      </c>
      <c r="I3275" s="9">
        <v>39.01766935281222</v>
      </c>
      <c r="J3275" s="9">
        <v>351.89680505474411</v>
      </c>
      <c r="K3275" s="9">
        <v>5185.3632004030706</v>
      </c>
      <c r="L3275">
        <v>64</v>
      </c>
    </row>
    <row r="3276" spans="1:12" x14ac:dyDescent="0.25">
      <c r="A3276" s="7">
        <v>43510.416666666657</v>
      </c>
      <c r="B3276" s="8" t="str">
        <f t="shared" si="51"/>
        <v>10-11</v>
      </c>
      <c r="C3276">
        <v>53.01</v>
      </c>
      <c r="D3276">
        <v>51.8</v>
      </c>
      <c r="E3276">
        <v>-236</v>
      </c>
      <c r="F3276" s="9">
        <v>6602.1590330318431</v>
      </c>
      <c r="G3276" s="9">
        <v>12275.570011390641</v>
      </c>
      <c r="H3276" s="9">
        <v>17306.8435298437</v>
      </c>
      <c r="I3276" s="9">
        <v>30.602093610048801</v>
      </c>
      <c r="J3276" s="9">
        <v>572.5678784586388</v>
      </c>
      <c r="K3276" s="9">
        <v>5062.9706779702683</v>
      </c>
      <c r="L3276">
        <v>64</v>
      </c>
    </row>
    <row r="3277" spans="1:12" x14ac:dyDescent="0.25">
      <c r="A3277" s="7">
        <v>43510.458333333343</v>
      </c>
      <c r="B3277" s="8" t="str">
        <f t="shared" si="51"/>
        <v>11-12</v>
      </c>
      <c r="C3277">
        <v>46.12</v>
      </c>
      <c r="D3277">
        <v>49.5</v>
      </c>
      <c r="E3277">
        <v>-299</v>
      </c>
      <c r="F3277" s="9">
        <v>6216.9662592021295</v>
      </c>
      <c r="G3277" s="9">
        <v>16932.632162962869</v>
      </c>
      <c r="H3277" s="9">
        <v>17002.25255873768</v>
      </c>
      <c r="I3277" s="9">
        <v>25.793193185612559</v>
      </c>
      <c r="J3277" s="9">
        <v>742.63171902857368</v>
      </c>
      <c r="K3277" s="9">
        <v>4986.475351449767</v>
      </c>
      <c r="L3277">
        <v>64</v>
      </c>
    </row>
    <row r="3278" spans="1:12" x14ac:dyDescent="0.25">
      <c r="A3278" s="7">
        <v>43510.5</v>
      </c>
      <c r="B3278" s="8" t="str">
        <f t="shared" si="51"/>
        <v>12-13</v>
      </c>
      <c r="C3278">
        <v>44</v>
      </c>
      <c r="D3278">
        <v>49.3</v>
      </c>
      <c r="E3278">
        <v>-304</v>
      </c>
      <c r="F3278" s="9">
        <v>6235.5116497443541</v>
      </c>
      <c r="G3278" s="9">
        <v>18950.976884658761</v>
      </c>
      <c r="H3278" s="9">
        <v>17059.154168724519</v>
      </c>
      <c r="I3278" s="9">
        <v>12.240837444019521</v>
      </c>
      <c r="J3278" s="9">
        <v>841.59043594614241</v>
      </c>
      <c r="K3278" s="9">
        <v>5083.3694317090694</v>
      </c>
      <c r="L3278">
        <v>64</v>
      </c>
    </row>
    <row r="3279" spans="1:12" x14ac:dyDescent="0.25">
      <c r="A3279" s="7">
        <v>43510.541666666657</v>
      </c>
      <c r="B3279" s="8" t="str">
        <f t="shared" si="51"/>
        <v>13-14</v>
      </c>
      <c r="C3279">
        <v>44.65</v>
      </c>
      <c r="D3279">
        <v>48</v>
      </c>
      <c r="E3279">
        <v>-347</v>
      </c>
      <c r="F3279" s="9">
        <v>5977.6304758531551</v>
      </c>
      <c r="G3279" s="9">
        <v>18499.984803347081</v>
      </c>
      <c r="H3279" s="9">
        <v>17334.908124814589</v>
      </c>
      <c r="I3279" s="9">
        <v>13.333769358664121</v>
      </c>
      <c r="J3279" s="9">
        <v>900.73028361838624</v>
      </c>
      <c r="K3279" s="9">
        <v>5049.7114880400486</v>
      </c>
      <c r="L3279">
        <v>64</v>
      </c>
    </row>
    <row r="3280" spans="1:12" x14ac:dyDescent="0.25">
      <c r="A3280" s="7">
        <v>43510.583333333343</v>
      </c>
      <c r="B3280" s="8" t="str">
        <f t="shared" si="51"/>
        <v>14-15</v>
      </c>
      <c r="C3280">
        <v>44.62</v>
      </c>
      <c r="D3280">
        <v>46.65</v>
      </c>
      <c r="E3280">
        <v>-334</v>
      </c>
      <c r="F3280" s="9">
        <v>5456.1040201995238</v>
      </c>
      <c r="G3280" s="9">
        <v>15453.97807985498</v>
      </c>
      <c r="H3280" s="9">
        <v>17320.747090654972</v>
      </c>
      <c r="I3280" s="9">
        <v>11.69437148669722</v>
      </c>
      <c r="J3280" s="9">
        <v>725.95879348250162</v>
      </c>
      <c r="K3280" s="9">
        <v>5042.5719242314681</v>
      </c>
      <c r="L3280">
        <v>64</v>
      </c>
    </row>
    <row r="3281" spans="1:12" x14ac:dyDescent="0.25">
      <c r="A3281" s="7">
        <v>43510.625</v>
      </c>
      <c r="B3281" s="8" t="str">
        <f t="shared" si="51"/>
        <v>15-16</v>
      </c>
      <c r="C3281">
        <v>47.12</v>
      </c>
      <c r="D3281">
        <v>48.8</v>
      </c>
      <c r="E3281">
        <v>-347</v>
      </c>
      <c r="F3281" s="9">
        <v>5078.4296479409832</v>
      </c>
      <c r="G3281" s="9">
        <v>10258.51827157924</v>
      </c>
      <c r="H3281" s="9">
        <v>16949.7279956729</v>
      </c>
      <c r="I3281" s="9">
        <v>17.596203825778058</v>
      </c>
      <c r="J3281" s="9">
        <v>447.32478479785061</v>
      </c>
      <c r="K3281" s="9">
        <v>5123.1470014997294</v>
      </c>
      <c r="L3281">
        <v>64</v>
      </c>
    </row>
    <row r="3282" spans="1:12" x14ac:dyDescent="0.25">
      <c r="A3282" s="7">
        <v>43510.666666666657</v>
      </c>
      <c r="B3282" s="8" t="str">
        <f t="shared" si="51"/>
        <v>16-17</v>
      </c>
      <c r="C3282">
        <v>52.39</v>
      </c>
      <c r="D3282">
        <v>51.6</v>
      </c>
      <c r="E3282">
        <v>-35</v>
      </c>
      <c r="F3282" s="9">
        <v>4447.1345293482409</v>
      </c>
      <c r="G3282" s="9">
        <v>3950.5768498844468</v>
      </c>
      <c r="H3282" s="9">
        <v>17313.280363552629</v>
      </c>
      <c r="I3282" s="9">
        <v>24.481674888039041</v>
      </c>
      <c r="J3282" s="9">
        <v>138.48335806502189</v>
      </c>
      <c r="K3282" s="9">
        <v>5123.1470014997294</v>
      </c>
      <c r="L3282">
        <v>64</v>
      </c>
    </row>
    <row r="3283" spans="1:12" x14ac:dyDescent="0.25">
      <c r="A3283" s="7">
        <v>43510.708333333343</v>
      </c>
      <c r="B3283" s="8" t="str">
        <f t="shared" si="51"/>
        <v>17-18</v>
      </c>
      <c r="C3283">
        <v>55.63</v>
      </c>
      <c r="D3283">
        <v>57</v>
      </c>
      <c r="E3283">
        <v>-16</v>
      </c>
      <c r="F3283" s="9">
        <v>4776.4405181655748</v>
      </c>
      <c r="G3283" s="9">
        <v>304.36793561000172</v>
      </c>
      <c r="H3283" s="9">
        <v>17275.431781344181</v>
      </c>
      <c r="I3283" s="9">
        <v>36.831805523523023</v>
      </c>
      <c r="J3283" s="9">
        <v>5.5903338595653329</v>
      </c>
      <c r="K3283" s="9">
        <v>5167.0043220381503</v>
      </c>
      <c r="L3283">
        <v>64</v>
      </c>
    </row>
    <row r="3284" spans="1:12" x14ac:dyDescent="0.25">
      <c r="A3284" s="7">
        <v>43510.75</v>
      </c>
      <c r="B3284" s="8" t="str">
        <f t="shared" si="51"/>
        <v>18-19</v>
      </c>
      <c r="C3284">
        <v>60.2</v>
      </c>
      <c r="D3284">
        <v>61.5</v>
      </c>
      <c r="E3284">
        <v>-407</v>
      </c>
      <c r="F3284" s="9">
        <v>5766.3633917032203</v>
      </c>
      <c r="G3284" s="9">
        <v>0</v>
      </c>
      <c r="H3284" s="9">
        <v>17318.429830519759</v>
      </c>
      <c r="I3284" s="9">
        <v>43.717276585783999</v>
      </c>
      <c r="J3284" s="9">
        <v>0</v>
      </c>
      <c r="K3284" s="9">
        <v>5305.7158474619937</v>
      </c>
      <c r="L3284">
        <v>64</v>
      </c>
    </row>
    <row r="3285" spans="1:12" x14ac:dyDescent="0.25">
      <c r="A3285" s="7">
        <v>43510.791666666657</v>
      </c>
      <c r="B3285" s="8" t="str">
        <f t="shared" si="51"/>
        <v>19-20</v>
      </c>
      <c r="C3285">
        <v>61.93</v>
      </c>
      <c r="D3285">
        <v>60.42</v>
      </c>
      <c r="E3285">
        <v>-383</v>
      </c>
      <c r="F3285" s="9">
        <v>7157.7689091414541</v>
      </c>
      <c r="G3285" s="9">
        <v>0</v>
      </c>
      <c r="H3285" s="9">
        <v>17390.00742136293</v>
      </c>
      <c r="I3285" s="9">
        <v>60.111255305453</v>
      </c>
      <c r="J3285" s="9">
        <v>0</v>
      </c>
      <c r="K3285" s="9">
        <v>5287.3569690970726</v>
      </c>
      <c r="L3285">
        <v>64</v>
      </c>
    </row>
    <row r="3286" spans="1:12" x14ac:dyDescent="0.25">
      <c r="A3286" s="7">
        <v>43510.833333333343</v>
      </c>
      <c r="B3286" s="8" t="str">
        <f t="shared" si="51"/>
        <v>20-21</v>
      </c>
      <c r="C3286">
        <v>54.97</v>
      </c>
      <c r="D3286">
        <v>55.27</v>
      </c>
      <c r="E3286">
        <v>-135</v>
      </c>
      <c r="F3286" s="9">
        <v>8258.4628991610371</v>
      </c>
      <c r="G3286" s="9">
        <v>0</v>
      </c>
      <c r="H3286" s="9">
        <v>17397.989095161989</v>
      </c>
      <c r="I3286" s="9">
        <v>63.390051049386798</v>
      </c>
      <c r="J3286" s="9">
        <v>0</v>
      </c>
      <c r="K3286" s="9">
        <v>5289.3968444709544</v>
      </c>
      <c r="L3286">
        <v>64</v>
      </c>
    </row>
    <row r="3287" spans="1:12" x14ac:dyDescent="0.25">
      <c r="A3287" s="7">
        <v>43510.875</v>
      </c>
      <c r="B3287" s="8" t="str">
        <f t="shared" si="51"/>
        <v>21-22</v>
      </c>
      <c r="C3287">
        <v>49.69</v>
      </c>
      <c r="D3287">
        <v>50.32</v>
      </c>
      <c r="E3287">
        <v>-262</v>
      </c>
      <c r="F3287" s="9">
        <v>9297.5059962970063</v>
      </c>
      <c r="G3287" s="9">
        <v>0</v>
      </c>
      <c r="H3287" s="9">
        <v>17368.894606797679</v>
      </c>
      <c r="I3287" s="9">
        <v>70.494108494576693</v>
      </c>
      <c r="J3287" s="9">
        <v>0</v>
      </c>
      <c r="K3287" s="9">
        <v>5252.6790877411122</v>
      </c>
      <c r="L3287">
        <v>64</v>
      </c>
    </row>
    <row r="3288" spans="1:12" x14ac:dyDescent="0.25">
      <c r="A3288" s="7">
        <v>43510.916666666657</v>
      </c>
      <c r="B3288" s="8" t="str">
        <f t="shared" si="51"/>
        <v>22-23</v>
      </c>
      <c r="C3288">
        <v>47.48</v>
      </c>
      <c r="D3288">
        <v>49.63</v>
      </c>
      <c r="E3288">
        <v>-808</v>
      </c>
      <c r="F3288" s="9">
        <v>9382.7145474369554</v>
      </c>
      <c r="G3288" s="9">
        <v>0</v>
      </c>
      <c r="H3288" s="9">
        <v>17393.354574891571</v>
      </c>
      <c r="I3288" s="9">
        <v>71.914919983614666</v>
      </c>
      <c r="J3288" s="9">
        <v>0</v>
      </c>
      <c r="K3288" s="9">
        <v>4949.7575947199257</v>
      </c>
      <c r="L3288">
        <v>64</v>
      </c>
    </row>
    <row r="3289" spans="1:12" x14ac:dyDescent="0.25">
      <c r="A3289" s="7">
        <v>43510.958333333343</v>
      </c>
      <c r="B3289" s="8" t="str">
        <f t="shared" si="51"/>
        <v>23-0</v>
      </c>
      <c r="C3289">
        <v>42.76</v>
      </c>
      <c r="D3289">
        <v>44.5</v>
      </c>
      <c r="E3289">
        <v>-915</v>
      </c>
      <c r="F3289" s="9">
        <v>8943.8905090662174</v>
      </c>
      <c r="G3289" s="9">
        <v>0</v>
      </c>
      <c r="H3289" s="9">
        <v>17342.117378568579</v>
      </c>
      <c r="I3289" s="9">
        <v>61.750653177419899</v>
      </c>
      <c r="J3289" s="9">
        <v>0</v>
      </c>
      <c r="K3289" s="9">
        <v>4821.2454461654834</v>
      </c>
      <c r="L3289">
        <v>65.650000000000006</v>
      </c>
    </row>
    <row r="3290" spans="1:12" x14ac:dyDescent="0.25">
      <c r="A3290" s="7">
        <v>43511</v>
      </c>
      <c r="B3290" s="8" t="str">
        <f t="shared" si="51"/>
        <v>0-1</v>
      </c>
      <c r="C3290">
        <v>43.75</v>
      </c>
      <c r="D3290">
        <v>42.17</v>
      </c>
      <c r="E3290">
        <v>-1218</v>
      </c>
      <c r="F3290" s="9">
        <v>8518.8502069092938</v>
      </c>
      <c r="G3290" s="9">
        <v>0</v>
      </c>
      <c r="H3290" s="9">
        <v>17315.59762368783</v>
      </c>
      <c r="I3290" s="9">
        <v>36.941098714987483</v>
      </c>
      <c r="J3290" s="9">
        <v>0</v>
      </c>
      <c r="K3290" s="9">
        <v>4825.3251969132434</v>
      </c>
      <c r="L3290">
        <v>65.650000000000006</v>
      </c>
    </row>
    <row r="3291" spans="1:12" x14ac:dyDescent="0.25">
      <c r="A3291" s="7">
        <v>43511.041666666657</v>
      </c>
      <c r="B3291" s="8" t="str">
        <f t="shared" si="51"/>
        <v>1-2</v>
      </c>
      <c r="C3291">
        <v>42.19</v>
      </c>
      <c r="D3291">
        <v>41</v>
      </c>
      <c r="E3291">
        <v>-894</v>
      </c>
      <c r="F3291" s="9">
        <v>8110.851614980359</v>
      </c>
      <c r="G3291" s="9">
        <v>0</v>
      </c>
      <c r="H3291" s="9">
        <v>16928.615181107649</v>
      </c>
      <c r="I3291" s="9">
        <v>40.54777403331466</v>
      </c>
      <c r="J3291" s="9">
        <v>0</v>
      </c>
      <c r="K3291" s="9">
        <v>4852.8635144606242</v>
      </c>
      <c r="L3291">
        <v>65.650000000000006</v>
      </c>
    </row>
    <row r="3292" spans="1:12" x14ac:dyDescent="0.25">
      <c r="A3292" s="7">
        <v>43511.083333333343</v>
      </c>
      <c r="B3292" s="8" t="str">
        <f t="shared" si="51"/>
        <v>2-3</v>
      </c>
      <c r="C3292">
        <v>41.72</v>
      </c>
      <c r="D3292">
        <v>40.159999999999997</v>
      </c>
      <c r="E3292">
        <v>-1016</v>
      </c>
      <c r="F3292" s="9">
        <v>7508.3770357437752</v>
      </c>
      <c r="G3292" s="9">
        <v>0</v>
      </c>
      <c r="H3292" s="9">
        <v>16989.121417971481</v>
      </c>
      <c r="I3292" s="9">
        <v>40.329187650385727</v>
      </c>
      <c r="J3292" s="9">
        <v>0</v>
      </c>
      <c r="K3292" s="9">
        <v>4693.7532352979806</v>
      </c>
      <c r="L3292">
        <v>65.650000000000006</v>
      </c>
    </row>
    <row r="3293" spans="1:12" x14ac:dyDescent="0.25">
      <c r="A3293" s="7">
        <v>43511.125</v>
      </c>
      <c r="B3293" s="8" t="str">
        <f t="shared" si="51"/>
        <v>3-4</v>
      </c>
      <c r="C3293">
        <v>40.19</v>
      </c>
      <c r="D3293">
        <v>39.32</v>
      </c>
      <c r="E3293">
        <v>-1130</v>
      </c>
      <c r="F3293" s="9">
        <v>6875.3276234510922</v>
      </c>
      <c r="G3293" s="9">
        <v>0</v>
      </c>
      <c r="H3293" s="9">
        <v>16937.36927495178</v>
      </c>
      <c r="I3293" s="9">
        <v>41.422119565030343</v>
      </c>
      <c r="J3293" s="9">
        <v>0</v>
      </c>
      <c r="K3293" s="9">
        <v>4694.7731729849202</v>
      </c>
      <c r="L3293">
        <v>65.650000000000006</v>
      </c>
    </row>
    <row r="3294" spans="1:12" x14ac:dyDescent="0.25">
      <c r="A3294" s="7">
        <v>43511.166666666657</v>
      </c>
      <c r="B3294" s="8" t="str">
        <f t="shared" si="51"/>
        <v>4-5</v>
      </c>
      <c r="C3294">
        <v>41.1</v>
      </c>
      <c r="D3294">
        <v>40.11</v>
      </c>
      <c r="E3294">
        <v>-726</v>
      </c>
      <c r="F3294" s="9">
        <v>6448.5330275942288</v>
      </c>
      <c r="G3294" s="9">
        <v>0</v>
      </c>
      <c r="H3294" s="9">
        <v>16983.971951004351</v>
      </c>
      <c r="I3294" s="9">
        <v>50.602747648044968</v>
      </c>
      <c r="J3294" s="9">
        <v>0</v>
      </c>
      <c r="K3294" s="9">
        <v>4691.7133599241006</v>
      </c>
      <c r="L3294">
        <v>65.650000000000006</v>
      </c>
    </row>
    <row r="3295" spans="1:12" x14ac:dyDescent="0.25">
      <c r="A3295" s="7">
        <v>43511.208333333343</v>
      </c>
      <c r="B3295" s="8" t="str">
        <f t="shared" si="51"/>
        <v>5-6</v>
      </c>
      <c r="C3295">
        <v>43.67</v>
      </c>
      <c r="D3295">
        <v>43.26</v>
      </c>
      <c r="E3295">
        <v>-531</v>
      </c>
      <c r="F3295" s="9">
        <v>6271.5999772859814</v>
      </c>
      <c r="G3295" s="9">
        <v>0</v>
      </c>
      <c r="H3295" s="9">
        <v>17314.56773029441</v>
      </c>
      <c r="I3295" s="9">
        <v>61.094894028633142</v>
      </c>
      <c r="J3295" s="9">
        <v>0</v>
      </c>
      <c r="K3295" s="9">
        <v>4686.6136714894001</v>
      </c>
      <c r="L3295">
        <v>65.650000000000006</v>
      </c>
    </row>
    <row r="3296" spans="1:12" x14ac:dyDescent="0.25">
      <c r="A3296" s="7">
        <v>43511.25</v>
      </c>
      <c r="B3296" s="8" t="str">
        <f t="shared" si="51"/>
        <v>6-7</v>
      </c>
      <c r="C3296">
        <v>52.98</v>
      </c>
      <c r="D3296">
        <v>52.64</v>
      </c>
      <c r="E3296">
        <v>-507</v>
      </c>
      <c r="F3296" s="9">
        <v>6420.4643283951864</v>
      </c>
      <c r="G3296" s="9">
        <v>0</v>
      </c>
      <c r="H3296" s="9">
        <v>17323.579297486889</v>
      </c>
      <c r="I3296" s="9">
        <v>45.356674457750898</v>
      </c>
      <c r="J3296" s="9">
        <v>1.274988424111392</v>
      </c>
      <c r="K3296" s="9">
        <v>4967.0965353979063</v>
      </c>
      <c r="L3296">
        <v>65.650000000000006</v>
      </c>
    </row>
    <row r="3297" spans="1:12" x14ac:dyDescent="0.25">
      <c r="A3297" s="7">
        <v>43511.291666666657</v>
      </c>
      <c r="B3297" s="8" t="str">
        <f t="shared" si="51"/>
        <v>7-8</v>
      </c>
      <c r="C3297">
        <v>59.98</v>
      </c>
      <c r="D3297">
        <v>59.49</v>
      </c>
      <c r="E3297">
        <v>-711</v>
      </c>
      <c r="F3297" s="9">
        <v>6486.8768756072059</v>
      </c>
      <c r="G3297" s="9">
        <v>256.52760588370569</v>
      </c>
      <c r="H3297" s="9">
        <v>17350.61399906435</v>
      </c>
      <c r="I3297" s="9">
        <v>45.793847223608743</v>
      </c>
      <c r="J3297" s="9">
        <v>29.71703788505782</v>
      </c>
      <c r="K3297" s="9">
        <v>5041.5519865445276</v>
      </c>
      <c r="L3297">
        <v>65.650000000000006</v>
      </c>
    </row>
    <row r="3298" spans="1:12" x14ac:dyDescent="0.25">
      <c r="A3298" s="7">
        <v>43511.333333333343</v>
      </c>
      <c r="B3298" s="8" t="str">
        <f t="shared" si="51"/>
        <v>8-9</v>
      </c>
      <c r="C3298">
        <v>61.73</v>
      </c>
      <c r="D3298">
        <v>59.67</v>
      </c>
      <c r="E3298">
        <v>-689</v>
      </c>
      <c r="F3298" s="9">
        <v>6402.1695512386686</v>
      </c>
      <c r="G3298" s="9">
        <v>4296.0616094213729</v>
      </c>
      <c r="H3298" s="9">
        <v>17335.93801820802</v>
      </c>
      <c r="I3298" s="9">
        <v>38.034030629632078</v>
      </c>
      <c r="J3298" s="9">
        <v>357.19291081643757</v>
      </c>
      <c r="K3298" s="9">
        <v>5016.0535443710278</v>
      </c>
      <c r="L3298">
        <v>65.650000000000006</v>
      </c>
    </row>
    <row r="3299" spans="1:12" x14ac:dyDescent="0.25">
      <c r="A3299" s="7">
        <v>43511.375</v>
      </c>
      <c r="B3299" s="8" t="str">
        <f t="shared" si="51"/>
        <v>9-10</v>
      </c>
      <c r="C3299">
        <v>55.41</v>
      </c>
      <c r="D3299">
        <v>54.81</v>
      </c>
      <c r="E3299">
        <v>-318</v>
      </c>
      <c r="F3299" s="9">
        <v>6195.9147348028491</v>
      </c>
      <c r="G3299" s="9">
        <v>11448.837394444859</v>
      </c>
      <c r="H3299" s="9">
        <v>17300.406696134789</v>
      </c>
      <c r="I3299" s="9">
        <v>21.967931484356459</v>
      </c>
      <c r="J3299" s="9">
        <v>805.98883610364737</v>
      </c>
      <c r="K3299" s="9">
        <v>4805.9463808613827</v>
      </c>
      <c r="L3299">
        <v>65.650000000000006</v>
      </c>
    </row>
    <row r="3300" spans="1:12" x14ac:dyDescent="0.25">
      <c r="A3300" s="7">
        <v>43511.416666666657</v>
      </c>
      <c r="B3300" s="8" t="str">
        <f t="shared" si="51"/>
        <v>10-11</v>
      </c>
      <c r="C3300">
        <v>51.71</v>
      </c>
      <c r="D3300">
        <v>47.99</v>
      </c>
      <c r="E3300">
        <v>-473</v>
      </c>
      <c r="F3300" s="9">
        <v>5375.4065100022781</v>
      </c>
      <c r="G3300" s="9">
        <v>17418.27615877899</v>
      </c>
      <c r="H3300" s="9">
        <v>17309.933210023981</v>
      </c>
      <c r="I3300" s="9">
        <v>13.661648933057499</v>
      </c>
      <c r="J3300" s="9">
        <v>1103.25729098685</v>
      </c>
      <c r="K3300" s="9">
        <v>4673.3544815591804</v>
      </c>
      <c r="L3300">
        <v>65.650000000000006</v>
      </c>
    </row>
    <row r="3301" spans="1:12" x14ac:dyDescent="0.25">
      <c r="A3301" s="7">
        <v>43511.458333333343</v>
      </c>
      <c r="B3301" s="8" t="str">
        <f t="shared" si="51"/>
        <v>11-12</v>
      </c>
      <c r="C3301">
        <v>44.11</v>
      </c>
      <c r="D3301">
        <v>43.2</v>
      </c>
      <c r="E3301">
        <v>-663</v>
      </c>
      <c r="F3301" s="9">
        <v>4175.4696192432257</v>
      </c>
      <c r="G3301" s="9">
        <v>21057.761567254071</v>
      </c>
      <c r="H3301" s="9">
        <v>17226.511845156401</v>
      </c>
      <c r="I3301" s="9">
        <v>9.1806280830146392</v>
      </c>
      <c r="J3301" s="9">
        <v>1239.877204432016</v>
      </c>
      <c r="K3301" s="9">
        <v>4723.3314282192414</v>
      </c>
      <c r="L3301">
        <v>65.650000000000006</v>
      </c>
    </row>
    <row r="3302" spans="1:12" x14ac:dyDescent="0.25">
      <c r="A3302" s="7">
        <v>43511.5</v>
      </c>
      <c r="B3302" s="8" t="str">
        <f t="shared" si="51"/>
        <v>12-13</v>
      </c>
      <c r="C3302">
        <v>42.87</v>
      </c>
      <c r="D3302">
        <v>41.1</v>
      </c>
      <c r="E3302">
        <v>-519</v>
      </c>
      <c r="F3302" s="9">
        <v>3517.358868379969</v>
      </c>
      <c r="G3302" s="9">
        <v>22112.317592247771</v>
      </c>
      <c r="H3302" s="9">
        <v>17287.01808202024</v>
      </c>
      <c r="I3302" s="9">
        <v>3.8252617012561001</v>
      </c>
      <c r="J3302" s="9">
        <v>1267.044265468852</v>
      </c>
      <c r="K3302" s="9">
        <v>4681.5139830546996</v>
      </c>
      <c r="L3302">
        <v>65.650000000000006</v>
      </c>
    </row>
    <row r="3303" spans="1:12" x14ac:dyDescent="0.25">
      <c r="A3303" s="7">
        <v>43511.541666666657</v>
      </c>
      <c r="B3303" s="8" t="str">
        <f t="shared" si="51"/>
        <v>13-14</v>
      </c>
      <c r="C3303">
        <v>42.43</v>
      </c>
      <c r="D3303">
        <v>40.39</v>
      </c>
      <c r="E3303">
        <v>-259</v>
      </c>
      <c r="F3303" s="9">
        <v>3510.8429203516212</v>
      </c>
      <c r="G3303" s="9">
        <v>20837.178857759322</v>
      </c>
      <c r="H3303" s="9">
        <v>17478.320779849299</v>
      </c>
      <c r="I3303" s="9">
        <v>1.96727744636028</v>
      </c>
      <c r="J3303" s="9">
        <v>1189.073819532809</v>
      </c>
      <c r="K3303" s="9">
        <v>4602.9787811603182</v>
      </c>
      <c r="L3303">
        <v>65.650000000000006</v>
      </c>
    </row>
    <row r="3304" spans="1:12" x14ac:dyDescent="0.25">
      <c r="A3304" s="7">
        <v>43511.583333333343</v>
      </c>
      <c r="B3304" s="8" t="str">
        <f t="shared" si="51"/>
        <v>14-15</v>
      </c>
      <c r="C3304">
        <v>42.52</v>
      </c>
      <c r="D3304">
        <v>40.75</v>
      </c>
      <c r="E3304">
        <v>-434</v>
      </c>
      <c r="F3304" s="9">
        <v>3632.3904124189012</v>
      </c>
      <c r="G3304" s="9">
        <v>17154.76645071902</v>
      </c>
      <c r="H3304" s="9">
        <v>17416.269702895319</v>
      </c>
      <c r="I3304" s="9">
        <v>1.7486910634313599</v>
      </c>
      <c r="J3304" s="9">
        <v>976.15075270620616</v>
      </c>
      <c r="K3304" s="9">
        <v>4669.2747308114203</v>
      </c>
      <c r="L3304">
        <v>65.650000000000006</v>
      </c>
    </row>
    <row r="3305" spans="1:12" x14ac:dyDescent="0.25">
      <c r="A3305" s="7">
        <v>43511.625</v>
      </c>
      <c r="B3305" s="8" t="str">
        <f t="shared" si="51"/>
        <v>15-16</v>
      </c>
      <c r="C3305">
        <v>44.41</v>
      </c>
      <c r="D3305">
        <v>42</v>
      </c>
      <c r="E3305">
        <v>-295</v>
      </c>
      <c r="F3305" s="9">
        <v>3936.1338358942498</v>
      </c>
      <c r="G3305" s="9">
        <v>11380.050758189749</v>
      </c>
      <c r="H3305" s="9">
        <v>17407.515609051188</v>
      </c>
      <c r="I3305" s="9">
        <v>3.4973821268627199</v>
      </c>
      <c r="J3305" s="9">
        <v>614.34826835644287</v>
      </c>
      <c r="K3305" s="9">
        <v>4683.5538584285796</v>
      </c>
      <c r="L3305">
        <v>65.650000000000006</v>
      </c>
    </row>
    <row r="3306" spans="1:12" x14ac:dyDescent="0.25">
      <c r="A3306" s="7">
        <v>43511.666666666657</v>
      </c>
      <c r="B3306" s="8" t="str">
        <f t="shared" si="51"/>
        <v>16-17</v>
      </c>
      <c r="C3306">
        <v>48.18</v>
      </c>
      <c r="D3306">
        <v>46.96</v>
      </c>
      <c r="E3306">
        <v>-87</v>
      </c>
      <c r="F3306" s="9">
        <v>4798.243882721973</v>
      </c>
      <c r="G3306" s="9">
        <v>4478.630651511995</v>
      </c>
      <c r="H3306" s="9">
        <v>17408.28802909626</v>
      </c>
      <c r="I3306" s="9">
        <v>6.6668846793320604</v>
      </c>
      <c r="J3306" s="9">
        <v>179.77336779970619</v>
      </c>
      <c r="K3306" s="9">
        <v>4735.5706804625224</v>
      </c>
      <c r="L3306">
        <v>65.650000000000006</v>
      </c>
    </row>
    <row r="3307" spans="1:12" x14ac:dyDescent="0.25">
      <c r="A3307" s="7">
        <v>43511.708333333343</v>
      </c>
      <c r="B3307" s="8" t="str">
        <f t="shared" si="51"/>
        <v>17-18</v>
      </c>
      <c r="C3307">
        <v>53.61</v>
      </c>
      <c r="D3307">
        <v>53</v>
      </c>
      <c r="E3307">
        <v>101</v>
      </c>
      <c r="F3307" s="9">
        <v>7314.6528885932439</v>
      </c>
      <c r="G3307" s="9">
        <v>370.31001171922031</v>
      </c>
      <c r="H3307" s="9">
        <v>17279.80882826625</v>
      </c>
      <c r="I3307" s="9">
        <v>10.929319146446</v>
      </c>
      <c r="J3307" s="9">
        <v>8.5326148382839282</v>
      </c>
      <c r="K3307" s="9">
        <v>4870.2024551386039</v>
      </c>
      <c r="L3307">
        <v>65.650000000000006</v>
      </c>
    </row>
    <row r="3308" spans="1:12" x14ac:dyDescent="0.25">
      <c r="A3308" s="7">
        <v>43511.75</v>
      </c>
      <c r="B3308" s="8" t="str">
        <f t="shared" si="51"/>
        <v>18-19</v>
      </c>
      <c r="C3308">
        <v>56.54</v>
      </c>
      <c r="D3308">
        <v>57</v>
      </c>
      <c r="E3308">
        <v>-248</v>
      </c>
      <c r="F3308" s="9">
        <v>10878.876460100189</v>
      </c>
      <c r="G3308" s="9">
        <v>0</v>
      </c>
      <c r="H3308" s="9">
        <v>17261.785693881269</v>
      </c>
      <c r="I3308" s="9">
        <v>12.35013063548398</v>
      </c>
      <c r="J3308" s="9">
        <v>0</v>
      </c>
      <c r="K3308" s="9">
        <v>4958.9370339023862</v>
      </c>
      <c r="L3308">
        <v>65.650000000000006</v>
      </c>
    </row>
    <row r="3309" spans="1:12" x14ac:dyDescent="0.25">
      <c r="A3309" s="7">
        <v>43511.791666666657</v>
      </c>
      <c r="B3309" s="8" t="str">
        <f t="shared" si="51"/>
        <v>19-20</v>
      </c>
      <c r="C3309">
        <v>55.49</v>
      </c>
      <c r="D3309">
        <v>54.5</v>
      </c>
      <c r="E3309">
        <v>-50</v>
      </c>
      <c r="F3309" s="9">
        <v>14176.94861598764</v>
      </c>
      <c r="G3309" s="9">
        <v>0</v>
      </c>
      <c r="H3309" s="9">
        <v>17087.991183740469</v>
      </c>
      <c r="I3309" s="9">
        <v>12.35013063548398</v>
      </c>
      <c r="J3309" s="9">
        <v>0</v>
      </c>
      <c r="K3309" s="9">
        <v>5000.7544790669272</v>
      </c>
      <c r="L3309">
        <v>65.650000000000006</v>
      </c>
    </row>
    <row r="3310" spans="1:12" x14ac:dyDescent="0.25">
      <c r="A3310" s="7">
        <v>43511.833333333343</v>
      </c>
      <c r="B3310" s="8" t="str">
        <f t="shared" si="51"/>
        <v>20-21</v>
      </c>
      <c r="C3310">
        <v>51</v>
      </c>
      <c r="D3310">
        <v>47.83</v>
      </c>
      <c r="E3310">
        <v>-213</v>
      </c>
      <c r="F3310" s="9">
        <v>16841.720746196701</v>
      </c>
      <c r="G3310" s="9">
        <v>0</v>
      </c>
      <c r="H3310" s="9">
        <v>17155.706674358291</v>
      </c>
      <c r="I3310" s="9">
        <v>12.240837444019521</v>
      </c>
      <c r="J3310" s="9">
        <v>0</v>
      </c>
      <c r="K3310" s="9">
        <v>5069.0903040919084</v>
      </c>
      <c r="L3310">
        <v>65.650000000000006</v>
      </c>
    </row>
    <row r="3311" spans="1:12" x14ac:dyDescent="0.25">
      <c r="A3311" s="7">
        <v>43511.875</v>
      </c>
      <c r="B3311" s="8" t="str">
        <f t="shared" si="51"/>
        <v>21-22</v>
      </c>
      <c r="C3311">
        <v>43.37</v>
      </c>
      <c r="D3311">
        <v>42.79</v>
      </c>
      <c r="E3311">
        <v>-245</v>
      </c>
      <c r="F3311" s="9">
        <v>18804.775396429712</v>
      </c>
      <c r="G3311" s="9">
        <v>0</v>
      </c>
      <c r="H3311" s="9">
        <v>17038.041354159261</v>
      </c>
      <c r="I3311" s="9">
        <v>11.58507829523276</v>
      </c>
      <c r="J3311" s="9">
        <v>0</v>
      </c>
      <c r="K3311" s="9">
        <v>4961.9968469632067</v>
      </c>
      <c r="L3311">
        <v>65.650000000000006</v>
      </c>
    </row>
    <row r="3312" spans="1:12" x14ac:dyDescent="0.25">
      <c r="A3312" s="7">
        <v>43511.916666666657</v>
      </c>
      <c r="B3312" s="8" t="str">
        <f t="shared" si="51"/>
        <v>22-23</v>
      </c>
      <c r="C3312">
        <v>44.43</v>
      </c>
      <c r="D3312">
        <v>43.4</v>
      </c>
      <c r="E3312">
        <v>-100</v>
      </c>
      <c r="F3312" s="9">
        <v>19369.657967810439</v>
      </c>
      <c r="G3312" s="9">
        <v>0</v>
      </c>
      <c r="H3312" s="9">
        <v>16664.70499904198</v>
      </c>
      <c r="I3312" s="9">
        <v>14.098821698915341</v>
      </c>
      <c r="J3312" s="9">
        <v>0</v>
      </c>
      <c r="K3312" s="9">
        <v>4863.0628913300243</v>
      </c>
      <c r="L3312">
        <v>65.650000000000006</v>
      </c>
    </row>
    <row r="3313" spans="1:12" x14ac:dyDescent="0.25">
      <c r="A3313" s="7">
        <v>43511.958333333343</v>
      </c>
      <c r="B3313" s="8" t="str">
        <f t="shared" si="51"/>
        <v>23-0</v>
      </c>
      <c r="C3313">
        <v>39.450000000000003</v>
      </c>
      <c r="D3313">
        <v>39.17</v>
      </c>
      <c r="E3313">
        <v>-298</v>
      </c>
      <c r="F3313" s="9">
        <v>19867.37615182202</v>
      </c>
      <c r="G3313" s="9">
        <v>0</v>
      </c>
      <c r="H3313" s="9">
        <v>16051.403483256219</v>
      </c>
      <c r="I3313" s="9">
        <v>13.1151829757352</v>
      </c>
      <c r="J3313" s="9">
        <v>0</v>
      </c>
      <c r="K3313" s="9">
        <v>4729.4510543408805</v>
      </c>
      <c r="L3313">
        <v>65.650000000000006</v>
      </c>
    </row>
    <row r="3314" spans="1:12" x14ac:dyDescent="0.25">
      <c r="A3314" s="7">
        <v>43512</v>
      </c>
      <c r="B3314" s="8" t="str">
        <f t="shared" si="51"/>
        <v>0-1</v>
      </c>
      <c r="C3314">
        <v>35.42</v>
      </c>
      <c r="D3314">
        <v>40.909999999999997</v>
      </c>
      <c r="E3314">
        <v>-376</v>
      </c>
      <c r="F3314" s="9">
        <v>19984.412602946599</v>
      </c>
      <c r="G3314" s="9">
        <v>0</v>
      </c>
      <c r="H3314" s="9">
        <v>14661.30487547815</v>
      </c>
      <c r="I3314" s="9">
        <v>14.64528765623764</v>
      </c>
      <c r="J3314" s="9">
        <v>0</v>
      </c>
      <c r="K3314" s="9">
        <v>4055.2722432735268</v>
      </c>
      <c r="L3314">
        <v>65.650000000000006</v>
      </c>
    </row>
    <row r="3315" spans="1:12" x14ac:dyDescent="0.25">
      <c r="A3315" s="7">
        <v>43512.041666666657</v>
      </c>
      <c r="B3315" s="8" t="str">
        <f t="shared" si="51"/>
        <v>1-2</v>
      </c>
      <c r="C3315">
        <v>35.19</v>
      </c>
      <c r="D3315">
        <v>38.479999999999997</v>
      </c>
      <c r="E3315">
        <v>-641</v>
      </c>
      <c r="F3315" s="9">
        <v>19783.170054224891</v>
      </c>
      <c r="G3315" s="9">
        <v>0</v>
      </c>
      <c r="H3315" s="9">
        <v>14012.986984315859</v>
      </c>
      <c r="I3315" s="9">
        <v>14.53599446477318</v>
      </c>
      <c r="J3315" s="9">
        <v>0</v>
      </c>
      <c r="K3315" s="9">
        <v>4005.2952966134658</v>
      </c>
      <c r="L3315">
        <v>65.650000000000006</v>
      </c>
    </row>
    <row r="3316" spans="1:12" x14ac:dyDescent="0.25">
      <c r="A3316" s="7">
        <v>43512.083333333343</v>
      </c>
      <c r="B3316" s="8" t="str">
        <f t="shared" si="51"/>
        <v>2-3</v>
      </c>
      <c r="C3316">
        <v>36</v>
      </c>
      <c r="D3316">
        <v>37</v>
      </c>
      <c r="E3316">
        <v>-410</v>
      </c>
      <c r="F3316" s="9">
        <v>19876.899460478839</v>
      </c>
      <c r="G3316" s="9">
        <v>0</v>
      </c>
      <c r="H3316" s="9">
        <v>14197.852848435999</v>
      </c>
      <c r="I3316" s="9">
        <v>14.754580847702099</v>
      </c>
      <c r="J3316" s="9">
        <v>0</v>
      </c>
      <c r="K3316" s="9">
        <v>4057.3121186474068</v>
      </c>
      <c r="L3316">
        <v>65.650000000000006</v>
      </c>
    </row>
    <row r="3317" spans="1:12" x14ac:dyDescent="0.25">
      <c r="A3317" s="7">
        <v>43512.125</v>
      </c>
      <c r="B3317" s="8" t="str">
        <f t="shared" si="51"/>
        <v>3-4</v>
      </c>
      <c r="C3317">
        <v>36.29</v>
      </c>
      <c r="D3317">
        <v>36.36</v>
      </c>
      <c r="E3317">
        <v>-686</v>
      </c>
      <c r="F3317" s="9">
        <v>20133.52756744151</v>
      </c>
      <c r="G3317" s="9">
        <v>0</v>
      </c>
      <c r="H3317" s="9">
        <v>13924.416152481141</v>
      </c>
      <c r="I3317" s="9">
        <v>19.891360846531722</v>
      </c>
      <c r="J3317" s="9">
        <v>0</v>
      </c>
      <c r="K3317" s="9">
        <v>4056.2921809604668</v>
      </c>
      <c r="L3317">
        <v>65.650000000000006</v>
      </c>
    </row>
    <row r="3318" spans="1:12" x14ac:dyDescent="0.25">
      <c r="A3318" s="7">
        <v>43512.166666666657</v>
      </c>
      <c r="B3318" s="8" t="str">
        <f t="shared" si="51"/>
        <v>4-5</v>
      </c>
      <c r="C3318">
        <v>36.520000000000003</v>
      </c>
      <c r="D3318">
        <v>36.47</v>
      </c>
      <c r="E3318">
        <v>-649</v>
      </c>
      <c r="F3318" s="9">
        <v>20055.085577715621</v>
      </c>
      <c r="G3318" s="9">
        <v>0</v>
      </c>
      <c r="H3318" s="9">
        <v>14051.350513221019</v>
      </c>
      <c r="I3318" s="9">
        <v>28.4162297807596</v>
      </c>
      <c r="J3318" s="9">
        <v>0</v>
      </c>
      <c r="K3318" s="9">
        <v>4161.3457627152893</v>
      </c>
      <c r="L3318">
        <v>65.650000000000006</v>
      </c>
    </row>
    <row r="3319" spans="1:12" x14ac:dyDescent="0.25">
      <c r="A3319" s="7">
        <v>43512.208333333343</v>
      </c>
      <c r="B3319" s="8" t="str">
        <f t="shared" si="51"/>
        <v>5-6</v>
      </c>
      <c r="C3319">
        <v>35.5</v>
      </c>
      <c r="D3319">
        <v>37.04</v>
      </c>
      <c r="E3319">
        <v>-371</v>
      </c>
      <c r="F3319" s="9">
        <v>20180.141657182779</v>
      </c>
      <c r="G3319" s="9">
        <v>0</v>
      </c>
      <c r="H3319" s="9">
        <v>14327.361942659451</v>
      </c>
      <c r="I3319" s="9">
        <v>36.503925949129638</v>
      </c>
      <c r="J3319" s="9">
        <v>0</v>
      </c>
      <c r="K3319" s="9">
        <v>4165.4255134630494</v>
      </c>
      <c r="L3319">
        <v>65.650000000000006</v>
      </c>
    </row>
    <row r="3320" spans="1:12" x14ac:dyDescent="0.25">
      <c r="A3320" s="7">
        <v>43512.25</v>
      </c>
      <c r="B3320" s="8" t="str">
        <f t="shared" si="51"/>
        <v>6-7</v>
      </c>
      <c r="C3320">
        <v>38.39</v>
      </c>
      <c r="D3320">
        <v>39.89</v>
      </c>
      <c r="E3320">
        <v>-348</v>
      </c>
      <c r="F3320" s="9">
        <v>21442.731894368259</v>
      </c>
      <c r="G3320" s="9">
        <v>0</v>
      </c>
      <c r="H3320" s="9">
        <v>14825.57287172975</v>
      </c>
      <c r="I3320" s="9">
        <v>41.531412756494802</v>
      </c>
      <c r="J3320" s="9">
        <v>1.961520652479064</v>
      </c>
      <c r="K3320" s="9">
        <v>4336.7750448689731</v>
      </c>
      <c r="L3320">
        <v>65.650000000000006</v>
      </c>
    </row>
    <row r="3321" spans="1:12" x14ac:dyDescent="0.25">
      <c r="A3321" s="7">
        <v>43512.291666666657</v>
      </c>
      <c r="B3321" s="8" t="str">
        <f t="shared" si="51"/>
        <v>7-8</v>
      </c>
      <c r="C3321">
        <v>40.39</v>
      </c>
      <c r="D3321">
        <v>44.8</v>
      </c>
      <c r="E3321">
        <v>-355</v>
      </c>
      <c r="F3321" s="9">
        <v>22252.463743583488</v>
      </c>
      <c r="G3321" s="9">
        <v>294.79986966474252</v>
      </c>
      <c r="H3321" s="9">
        <v>14918.520750486539</v>
      </c>
      <c r="I3321" s="9">
        <v>46.121726798002122</v>
      </c>
      <c r="J3321" s="9">
        <v>54.039893975798208</v>
      </c>
      <c r="K3321" s="9">
        <v>4579.5202143606984</v>
      </c>
      <c r="L3321">
        <v>65.650000000000006</v>
      </c>
    </row>
    <row r="3322" spans="1:12" x14ac:dyDescent="0.25">
      <c r="A3322" s="7">
        <v>43512.333333333343</v>
      </c>
      <c r="B3322" s="8" t="str">
        <f t="shared" si="51"/>
        <v>8-9</v>
      </c>
      <c r="C3322">
        <v>40.94</v>
      </c>
      <c r="D3322">
        <v>48.64</v>
      </c>
      <c r="E3322">
        <v>-527</v>
      </c>
      <c r="F3322" s="9">
        <v>21784.819165856588</v>
      </c>
      <c r="G3322" s="9">
        <v>4656.0277660646389</v>
      </c>
      <c r="H3322" s="9">
        <v>14729.792786141041</v>
      </c>
      <c r="I3322" s="9">
        <v>63.499344240851258</v>
      </c>
      <c r="J3322" s="9">
        <v>399.95406104048118</v>
      </c>
      <c r="K3322" s="9">
        <v>4609.0984072819583</v>
      </c>
      <c r="L3322">
        <v>65.650000000000006</v>
      </c>
    </row>
    <row r="3323" spans="1:12" x14ac:dyDescent="0.25">
      <c r="A3323" s="7">
        <v>43512.375</v>
      </c>
      <c r="B3323" s="8" t="str">
        <f t="shared" si="51"/>
        <v>9-10</v>
      </c>
      <c r="C3323">
        <v>36.08</v>
      </c>
      <c r="D3323">
        <v>49.97</v>
      </c>
      <c r="E3323">
        <v>-710</v>
      </c>
      <c r="F3323" s="9">
        <v>19657.612747986321</v>
      </c>
      <c r="G3323" s="9">
        <v>11828.974068486241</v>
      </c>
      <c r="H3323" s="9">
        <v>13976.940715545919</v>
      </c>
      <c r="I3323" s="9">
        <v>69.291883388467639</v>
      </c>
      <c r="J3323" s="9">
        <v>801.08503447244971</v>
      </c>
      <c r="K3323" s="9">
        <v>4517.3040154573564</v>
      </c>
      <c r="L3323">
        <v>65.650000000000006</v>
      </c>
    </row>
    <row r="3324" spans="1:12" x14ac:dyDescent="0.25">
      <c r="A3324" s="7">
        <v>43512.416666666657</v>
      </c>
      <c r="B3324" s="8" t="str">
        <f t="shared" si="51"/>
        <v>10-11</v>
      </c>
      <c r="C3324">
        <v>31.09</v>
      </c>
      <c r="D3324">
        <v>47.5</v>
      </c>
      <c r="E3324">
        <v>-720</v>
      </c>
      <c r="F3324" s="9">
        <v>15313.229706777431</v>
      </c>
      <c r="G3324" s="9">
        <v>17777.72512266846</v>
      </c>
      <c r="H3324" s="9">
        <v>13673.379637833321</v>
      </c>
      <c r="I3324" s="9">
        <v>56.176700412732437</v>
      </c>
      <c r="J3324" s="9">
        <v>1078.247902667742</v>
      </c>
      <c r="K3324" s="9">
        <v>4283.7382851480916</v>
      </c>
      <c r="L3324">
        <v>65.650000000000006</v>
      </c>
    </row>
    <row r="3325" spans="1:12" x14ac:dyDescent="0.25">
      <c r="A3325" s="7">
        <v>43512.458333333343</v>
      </c>
      <c r="B3325" s="8" t="str">
        <f t="shared" si="51"/>
        <v>11-12</v>
      </c>
      <c r="C3325">
        <v>35.19</v>
      </c>
      <c r="D3325">
        <v>44.71</v>
      </c>
      <c r="E3325">
        <v>-680</v>
      </c>
      <c r="F3325" s="9">
        <v>11954.00788477778</v>
      </c>
      <c r="G3325" s="9">
        <v>21379.4554601163</v>
      </c>
      <c r="H3325" s="9">
        <v>14155.369745957139</v>
      </c>
      <c r="I3325" s="9">
        <v>41.968585522352633</v>
      </c>
      <c r="J3325" s="9">
        <v>1215.6524243739</v>
      </c>
      <c r="K3325" s="9">
        <v>4279.6585344003324</v>
      </c>
      <c r="L3325">
        <v>65.650000000000006</v>
      </c>
    </row>
    <row r="3326" spans="1:12" x14ac:dyDescent="0.25">
      <c r="A3326" s="7">
        <v>43512.5</v>
      </c>
      <c r="B3326" s="8" t="str">
        <f t="shared" si="51"/>
        <v>12-13</v>
      </c>
      <c r="C3326">
        <v>35.619999999999997</v>
      </c>
      <c r="D3326">
        <v>40.51</v>
      </c>
      <c r="E3326">
        <v>-675</v>
      </c>
      <c r="F3326" s="9">
        <v>11273.592542586721</v>
      </c>
      <c r="G3326" s="9">
        <v>22286.61155027763</v>
      </c>
      <c r="H3326" s="9">
        <v>15641.505912672281</v>
      </c>
      <c r="I3326" s="9">
        <v>32.787957439338001</v>
      </c>
      <c r="J3326" s="9">
        <v>1238.994520138401</v>
      </c>
      <c r="K3326" s="9">
        <v>4340.8547956167331</v>
      </c>
      <c r="L3326">
        <v>65.650000000000006</v>
      </c>
    </row>
    <row r="3327" spans="1:12" x14ac:dyDescent="0.25">
      <c r="A3327" s="7">
        <v>43512.541666666657</v>
      </c>
      <c r="B3327" s="8" t="str">
        <f t="shared" si="51"/>
        <v>13-14</v>
      </c>
      <c r="C3327">
        <v>36</v>
      </c>
      <c r="D3327">
        <v>34.9</v>
      </c>
      <c r="E3327">
        <v>-551</v>
      </c>
      <c r="F3327" s="9">
        <v>11248.531204016141</v>
      </c>
      <c r="G3327" s="9">
        <v>20820.370093260881</v>
      </c>
      <c r="H3327" s="9">
        <v>15680.12691492579</v>
      </c>
      <c r="I3327" s="9">
        <v>31.47643914176448</v>
      </c>
      <c r="J3327" s="9">
        <v>1158.9644775172551</v>
      </c>
      <c r="K3327" s="9">
        <v>4326.5756679995729</v>
      </c>
      <c r="L3327">
        <v>65.650000000000006</v>
      </c>
    </row>
    <row r="3328" spans="1:12" x14ac:dyDescent="0.25">
      <c r="A3328" s="7">
        <v>43512.583333333343</v>
      </c>
      <c r="B3328" s="8" t="str">
        <f t="shared" si="51"/>
        <v>14-15</v>
      </c>
      <c r="C3328">
        <v>37.21</v>
      </c>
      <c r="D3328">
        <v>34.9</v>
      </c>
      <c r="E3328">
        <v>-385</v>
      </c>
      <c r="F3328" s="9">
        <v>10805.697351474109</v>
      </c>
      <c r="G3328" s="9">
        <v>17104.340157223731</v>
      </c>
      <c r="H3328" s="9">
        <v>16211.809379282469</v>
      </c>
      <c r="I3328" s="9">
        <v>30.929973184442179</v>
      </c>
      <c r="J3328" s="9">
        <v>965.75469324806727</v>
      </c>
      <c r="K3328" s="9">
        <v>4248.0404661051907</v>
      </c>
      <c r="L3328">
        <v>65.650000000000006</v>
      </c>
    </row>
    <row r="3329" spans="1:12" x14ac:dyDescent="0.25">
      <c r="A3329" s="7">
        <v>43512.625</v>
      </c>
      <c r="B3329" s="8" t="str">
        <f t="shared" si="51"/>
        <v>15-16</v>
      </c>
      <c r="C3329">
        <v>39.61</v>
      </c>
      <c r="D3329">
        <v>38.92</v>
      </c>
      <c r="E3329">
        <v>-405</v>
      </c>
      <c r="F3329" s="9">
        <v>10202.220318694701</v>
      </c>
      <c r="G3329" s="9">
        <v>11237.822750895361</v>
      </c>
      <c r="H3329" s="9">
        <v>17080.00950994141</v>
      </c>
      <c r="I3329" s="9">
        <v>30.82067999297772</v>
      </c>
      <c r="J3329" s="9">
        <v>602.28491634369664</v>
      </c>
      <c r="K3329" s="9">
        <v>4328.615543373453</v>
      </c>
      <c r="L3329">
        <v>65.650000000000006</v>
      </c>
    </row>
    <row r="3330" spans="1:12" x14ac:dyDescent="0.25">
      <c r="A3330" s="7">
        <v>43512.666666666657</v>
      </c>
      <c r="B3330" s="8" t="str">
        <f t="shared" ref="B3330:B3393" si="52">HOUR(A3330)&amp;"-"&amp;HOUR(A3331)</f>
        <v>16-17</v>
      </c>
      <c r="C3330">
        <v>42.11</v>
      </c>
      <c r="D3330">
        <v>42.92</v>
      </c>
      <c r="E3330">
        <v>-58</v>
      </c>
      <c r="F3330" s="9">
        <v>10119.016674640399</v>
      </c>
      <c r="G3330" s="9">
        <v>4407.516647864798</v>
      </c>
      <c r="H3330" s="9">
        <v>17238.613092529169</v>
      </c>
      <c r="I3330" s="9">
        <v>35.738873608878421</v>
      </c>
      <c r="J3330" s="9">
        <v>176.92916285361159</v>
      </c>
      <c r="K3330" s="9">
        <v>4387.7719292159736</v>
      </c>
      <c r="L3330">
        <v>65.650000000000006</v>
      </c>
    </row>
    <row r="3331" spans="1:12" x14ac:dyDescent="0.25">
      <c r="A3331" s="7">
        <v>43512.708333333343</v>
      </c>
      <c r="B3331" s="8" t="str">
        <f t="shared" si="52"/>
        <v>17-18</v>
      </c>
      <c r="C3331">
        <v>46.83</v>
      </c>
      <c r="D3331">
        <v>52.5</v>
      </c>
      <c r="E3331">
        <v>-466</v>
      </c>
      <c r="F3331" s="9">
        <v>11815.16806909681</v>
      </c>
      <c r="G3331" s="9">
        <v>354.27703635148868</v>
      </c>
      <c r="H3331" s="9">
        <v>17502.523274594831</v>
      </c>
      <c r="I3331" s="9">
        <v>47.105365521182257</v>
      </c>
      <c r="J3331" s="9">
        <v>8.9249189687797408</v>
      </c>
      <c r="K3331" s="9">
        <v>4600.9389057864382</v>
      </c>
      <c r="L3331">
        <v>65.650000000000006</v>
      </c>
    </row>
    <row r="3332" spans="1:12" x14ac:dyDescent="0.25">
      <c r="A3332" s="7">
        <v>43512.75</v>
      </c>
      <c r="B3332" s="8" t="str">
        <f t="shared" si="52"/>
        <v>18-19</v>
      </c>
      <c r="C3332">
        <v>52.06</v>
      </c>
      <c r="D3332">
        <v>53.2</v>
      </c>
      <c r="E3332">
        <v>-690</v>
      </c>
      <c r="F3332" s="9">
        <v>13627.10284774926</v>
      </c>
      <c r="G3332" s="9">
        <v>0</v>
      </c>
      <c r="H3332" s="9">
        <v>17732.704448025761</v>
      </c>
      <c r="I3332" s="9">
        <v>50.165574882187137</v>
      </c>
      <c r="J3332" s="9">
        <v>9.8076032623953202E-2</v>
      </c>
      <c r="K3332" s="9">
        <v>4654.9956031942593</v>
      </c>
      <c r="L3332">
        <v>65.650000000000006</v>
      </c>
    </row>
    <row r="3333" spans="1:12" x14ac:dyDescent="0.25">
      <c r="A3333" s="7">
        <v>43512.791666666657</v>
      </c>
      <c r="B3333" s="8" t="str">
        <f t="shared" si="52"/>
        <v>19-20</v>
      </c>
      <c r="C3333">
        <v>48</v>
      </c>
      <c r="D3333">
        <v>51.2</v>
      </c>
      <c r="E3333">
        <v>-491</v>
      </c>
      <c r="F3333" s="9">
        <v>15082.41477854245</v>
      </c>
      <c r="G3333" s="9">
        <v>0</v>
      </c>
      <c r="H3333" s="9">
        <v>17762.828829783499</v>
      </c>
      <c r="I3333" s="9">
        <v>56.832459561519187</v>
      </c>
      <c r="J3333" s="9">
        <v>0</v>
      </c>
      <c r="K3333" s="9">
        <v>4601.9588434733787</v>
      </c>
      <c r="L3333">
        <v>65.650000000000006</v>
      </c>
    </row>
    <row r="3334" spans="1:12" x14ac:dyDescent="0.25">
      <c r="A3334" s="7">
        <v>43512.833333333343</v>
      </c>
      <c r="B3334" s="8" t="str">
        <f t="shared" si="52"/>
        <v>20-21</v>
      </c>
      <c r="C3334">
        <v>46.47</v>
      </c>
      <c r="D3334">
        <v>48.45</v>
      </c>
      <c r="E3334">
        <v>-575</v>
      </c>
      <c r="F3334" s="9">
        <v>15484.39864921445</v>
      </c>
      <c r="G3334" s="9">
        <v>0</v>
      </c>
      <c r="H3334" s="9">
        <v>17789.091111315891</v>
      </c>
      <c r="I3334" s="9">
        <v>60.001962113988533</v>
      </c>
      <c r="J3334" s="9">
        <v>0</v>
      </c>
      <c r="K3334" s="9">
        <v>4608.0784695950188</v>
      </c>
      <c r="L3334">
        <v>65.650000000000006</v>
      </c>
    </row>
    <row r="3335" spans="1:12" x14ac:dyDescent="0.25">
      <c r="A3335" s="7">
        <v>43512.875</v>
      </c>
      <c r="B3335" s="8" t="str">
        <f t="shared" si="52"/>
        <v>21-22</v>
      </c>
      <c r="C3335">
        <v>40.67</v>
      </c>
      <c r="D3335">
        <v>43.39</v>
      </c>
      <c r="E3335">
        <v>-718</v>
      </c>
      <c r="F3335" s="9">
        <v>14998.208680945319</v>
      </c>
      <c r="G3335" s="9">
        <v>0</v>
      </c>
      <c r="H3335" s="9">
        <v>17789.863531360959</v>
      </c>
      <c r="I3335" s="9">
        <v>63.71793062378017</v>
      </c>
      <c r="J3335" s="9">
        <v>0</v>
      </c>
      <c r="K3335" s="9">
        <v>4486.7058848491561</v>
      </c>
      <c r="L3335">
        <v>65.650000000000006</v>
      </c>
    </row>
    <row r="3336" spans="1:12" x14ac:dyDescent="0.25">
      <c r="A3336" s="7">
        <v>43512.916666666657</v>
      </c>
      <c r="B3336" s="8" t="str">
        <f t="shared" si="52"/>
        <v>22-23</v>
      </c>
      <c r="C3336">
        <v>38.99</v>
      </c>
      <c r="D3336">
        <v>42.9</v>
      </c>
      <c r="E3336">
        <v>-1177</v>
      </c>
      <c r="F3336" s="9">
        <v>13956.6594499523</v>
      </c>
      <c r="G3336" s="9">
        <v>0</v>
      </c>
      <c r="H3336" s="9">
        <v>17737.08149494783</v>
      </c>
      <c r="I3336" s="9">
        <v>70.821988068970072</v>
      </c>
      <c r="J3336" s="9">
        <v>0</v>
      </c>
      <c r="K3336" s="9">
        <v>4342.8946709906131</v>
      </c>
      <c r="L3336">
        <v>65.650000000000006</v>
      </c>
    </row>
    <row r="3337" spans="1:12" x14ac:dyDescent="0.25">
      <c r="A3337" s="7">
        <v>43512.958333333343</v>
      </c>
      <c r="B3337" s="8" t="str">
        <f t="shared" si="52"/>
        <v>23-0</v>
      </c>
      <c r="C3337">
        <v>40.700000000000003</v>
      </c>
      <c r="D3337">
        <v>38.5</v>
      </c>
      <c r="E3337">
        <v>-1341</v>
      </c>
      <c r="F3337" s="9">
        <v>12477.539247517059</v>
      </c>
      <c r="G3337" s="9">
        <v>0</v>
      </c>
      <c r="H3337" s="9">
        <v>17786.516377832319</v>
      </c>
      <c r="I3337" s="9">
        <v>69.729056154325477</v>
      </c>
      <c r="J3337" s="9">
        <v>0</v>
      </c>
      <c r="K3337" s="9">
        <v>4313.3164780693523</v>
      </c>
      <c r="L3337">
        <v>65.650000000000006</v>
      </c>
    </row>
    <row r="3338" spans="1:12" x14ac:dyDescent="0.25">
      <c r="A3338" s="7">
        <v>43513</v>
      </c>
      <c r="B3338" s="8" t="str">
        <f t="shared" si="52"/>
        <v>0-1</v>
      </c>
      <c r="C3338">
        <v>35.57</v>
      </c>
      <c r="D3338">
        <v>35.28</v>
      </c>
      <c r="E3338">
        <v>-1669</v>
      </c>
      <c r="F3338" s="9">
        <v>10766.60166330402</v>
      </c>
      <c r="G3338" s="9">
        <v>0</v>
      </c>
      <c r="H3338" s="9">
        <v>17783.169224303689</v>
      </c>
      <c r="I3338" s="9">
        <v>78.1446318970889</v>
      </c>
      <c r="J3338" s="9">
        <v>0</v>
      </c>
      <c r="K3338" s="9">
        <v>4366.3532377902338</v>
      </c>
      <c r="L3338">
        <v>65.650000000000006</v>
      </c>
    </row>
    <row r="3339" spans="1:12" x14ac:dyDescent="0.25">
      <c r="A3339" s="7">
        <v>43513.041666666657</v>
      </c>
      <c r="B3339" s="8" t="str">
        <f t="shared" si="52"/>
        <v>1-2</v>
      </c>
      <c r="C3339">
        <v>35.46</v>
      </c>
      <c r="D3339">
        <v>34.9</v>
      </c>
      <c r="E3339">
        <v>-1666</v>
      </c>
      <c r="F3339" s="9">
        <v>8814.072775270648</v>
      </c>
      <c r="G3339" s="9">
        <v>0</v>
      </c>
      <c r="H3339" s="9">
        <v>17656.234863563812</v>
      </c>
      <c r="I3339" s="9">
        <v>76.068061259264155</v>
      </c>
      <c r="J3339" s="9">
        <v>0</v>
      </c>
      <c r="K3339" s="9">
        <v>4217.4423354969904</v>
      </c>
      <c r="L3339">
        <v>65.650000000000006</v>
      </c>
    </row>
    <row r="3340" spans="1:12" x14ac:dyDescent="0.25">
      <c r="A3340" s="7">
        <v>43513.083333333343</v>
      </c>
      <c r="B3340" s="8" t="str">
        <f t="shared" si="52"/>
        <v>2-3</v>
      </c>
      <c r="C3340">
        <v>37.24</v>
      </c>
      <c r="D3340">
        <v>35</v>
      </c>
      <c r="E3340">
        <v>-1604</v>
      </c>
      <c r="F3340" s="9">
        <v>7914.3707205870642</v>
      </c>
      <c r="G3340" s="9">
        <v>0</v>
      </c>
      <c r="H3340" s="9">
        <v>17553.760470917819</v>
      </c>
      <c r="I3340" s="9">
        <v>74.319370195832789</v>
      </c>
      <c r="J3340" s="9">
        <v>0</v>
      </c>
      <c r="K3340" s="9">
        <v>4166.4454511499889</v>
      </c>
      <c r="L3340">
        <v>65.650000000000006</v>
      </c>
    </row>
    <row r="3341" spans="1:12" x14ac:dyDescent="0.25">
      <c r="A3341" s="7">
        <v>43513.125</v>
      </c>
      <c r="B3341" s="8" t="str">
        <f t="shared" si="52"/>
        <v>3-4</v>
      </c>
      <c r="C3341">
        <v>36.270000000000003</v>
      </c>
      <c r="D3341">
        <v>34.9</v>
      </c>
      <c r="E3341">
        <v>-1413</v>
      </c>
      <c r="F3341" s="9">
        <v>7747.4622057070465</v>
      </c>
      <c r="G3341" s="9">
        <v>0</v>
      </c>
      <c r="H3341" s="9">
        <v>17504.84053473004</v>
      </c>
      <c r="I3341" s="9">
        <v>62.406412326206663</v>
      </c>
      <c r="J3341" s="9">
        <v>0</v>
      </c>
      <c r="K3341" s="9">
        <v>4091.9900000033681</v>
      </c>
      <c r="L3341">
        <v>65.650000000000006</v>
      </c>
    </row>
    <row r="3342" spans="1:12" x14ac:dyDescent="0.25">
      <c r="A3342" s="7">
        <v>43513.166666666657</v>
      </c>
      <c r="B3342" s="8" t="str">
        <f t="shared" si="52"/>
        <v>4-5</v>
      </c>
      <c r="C3342">
        <v>36.130000000000003</v>
      </c>
      <c r="D3342">
        <v>34.840000000000003</v>
      </c>
      <c r="E3342">
        <v>-1471</v>
      </c>
      <c r="F3342" s="9">
        <v>7159.7738162270998</v>
      </c>
      <c r="G3342" s="9">
        <v>0</v>
      </c>
      <c r="H3342" s="9">
        <v>17340.830011826791</v>
      </c>
      <c r="I3342" s="9">
        <v>40.4384808418502</v>
      </c>
      <c r="J3342" s="9">
        <v>0</v>
      </c>
      <c r="K3342" s="9">
        <v>4090.9700623164281</v>
      </c>
      <c r="L3342">
        <v>65.650000000000006</v>
      </c>
    </row>
    <row r="3343" spans="1:12" x14ac:dyDescent="0.25">
      <c r="A3343" s="7">
        <v>43513.208333333343</v>
      </c>
      <c r="B3343" s="8" t="str">
        <f t="shared" si="52"/>
        <v>5-6</v>
      </c>
      <c r="C3343">
        <v>36.74</v>
      </c>
      <c r="D3343">
        <v>34.5</v>
      </c>
      <c r="E3343">
        <v>-1580</v>
      </c>
      <c r="F3343" s="9">
        <v>6413.1965402097203</v>
      </c>
      <c r="G3343" s="9">
        <v>0</v>
      </c>
      <c r="H3343" s="9">
        <v>16427.572045205419</v>
      </c>
      <c r="I3343" s="9">
        <v>32.569371056409082</v>
      </c>
      <c r="J3343" s="9">
        <v>0</v>
      </c>
      <c r="K3343" s="9">
        <v>4300.0572881391317</v>
      </c>
      <c r="L3343">
        <v>65.650000000000006</v>
      </c>
    </row>
    <row r="3344" spans="1:12" x14ac:dyDescent="0.25">
      <c r="A3344" s="7">
        <v>43513.25</v>
      </c>
      <c r="B3344" s="8" t="str">
        <f t="shared" si="52"/>
        <v>6-7</v>
      </c>
      <c r="C3344">
        <v>36.520000000000003</v>
      </c>
      <c r="D3344">
        <v>36.06</v>
      </c>
      <c r="E3344">
        <v>-1511</v>
      </c>
      <c r="F3344" s="9">
        <v>6218.4699395163652</v>
      </c>
      <c r="G3344" s="9">
        <v>0</v>
      </c>
      <c r="H3344" s="9">
        <v>16604.456235526501</v>
      </c>
      <c r="I3344" s="9">
        <v>24.70026127096796</v>
      </c>
      <c r="J3344" s="9">
        <v>1.961520652479064</v>
      </c>
      <c r="K3344" s="9">
        <v>4517.3040154573564</v>
      </c>
      <c r="L3344">
        <v>65.650000000000006</v>
      </c>
    </row>
    <row r="3345" spans="1:12" x14ac:dyDescent="0.25">
      <c r="A3345" s="7">
        <v>43513.291666666657</v>
      </c>
      <c r="B3345" s="8" t="str">
        <f t="shared" si="52"/>
        <v>7-8</v>
      </c>
      <c r="C3345">
        <v>38.82</v>
      </c>
      <c r="D3345">
        <v>38.39</v>
      </c>
      <c r="E3345">
        <v>-1170</v>
      </c>
      <c r="F3345" s="9">
        <v>6546.7734747908753</v>
      </c>
      <c r="G3345" s="9">
        <v>369.27562621162468</v>
      </c>
      <c r="H3345" s="9">
        <v>16400.02239693125</v>
      </c>
      <c r="I3345" s="9">
        <v>17.596203825778058</v>
      </c>
      <c r="J3345" s="9">
        <v>61.003292292098898</v>
      </c>
      <c r="K3345" s="9">
        <v>4561.1613359957773</v>
      </c>
      <c r="L3345">
        <v>65.650000000000006</v>
      </c>
    </row>
    <row r="3346" spans="1:12" x14ac:dyDescent="0.25">
      <c r="A3346" s="7">
        <v>43513.333333333343</v>
      </c>
      <c r="B3346" s="8" t="str">
        <f t="shared" si="52"/>
        <v>8-9</v>
      </c>
      <c r="C3346">
        <v>40</v>
      </c>
      <c r="D3346">
        <v>41</v>
      </c>
      <c r="E3346">
        <v>-1001</v>
      </c>
      <c r="F3346" s="9">
        <v>7122.9336485283566</v>
      </c>
      <c r="G3346" s="9">
        <v>4528.798348630381</v>
      </c>
      <c r="H3346" s="9">
        <v>16400.27987027961</v>
      </c>
      <c r="I3346" s="9">
        <v>11.91295786962614</v>
      </c>
      <c r="J3346" s="9">
        <v>444.48057985175592</v>
      </c>
      <c r="K3346" s="9">
        <v>4534.642956135337</v>
      </c>
      <c r="L3346">
        <v>65.650000000000006</v>
      </c>
    </row>
    <row r="3347" spans="1:12" x14ac:dyDescent="0.25">
      <c r="A3347" s="7">
        <v>43513.375</v>
      </c>
      <c r="B3347" s="8" t="str">
        <f t="shared" si="52"/>
        <v>9-10</v>
      </c>
      <c r="C3347">
        <v>38.880000000000003</v>
      </c>
      <c r="D3347">
        <v>40.42</v>
      </c>
      <c r="E3347">
        <v>-1092</v>
      </c>
      <c r="F3347" s="9">
        <v>7256.5105831095134</v>
      </c>
      <c r="G3347" s="9">
        <v>10920.00780368662</v>
      </c>
      <c r="H3347" s="9">
        <v>16462.073473885219</v>
      </c>
      <c r="I3347" s="9">
        <v>14.426701273308719</v>
      </c>
      <c r="J3347" s="9">
        <v>860.22488214469354</v>
      </c>
      <c r="K3347" s="9">
        <v>4459.1675673017753</v>
      </c>
      <c r="L3347">
        <v>65.650000000000006</v>
      </c>
    </row>
    <row r="3348" spans="1:12" x14ac:dyDescent="0.25">
      <c r="A3348" s="7">
        <v>43513.416666666657</v>
      </c>
      <c r="B3348" s="8" t="str">
        <f t="shared" si="52"/>
        <v>10-11</v>
      </c>
      <c r="C3348">
        <v>36.15</v>
      </c>
      <c r="D3348">
        <v>37.6</v>
      </c>
      <c r="E3348">
        <v>-1205</v>
      </c>
      <c r="F3348" s="9">
        <v>6469.0833252220982</v>
      </c>
      <c r="G3348" s="9">
        <v>16529.480411377492</v>
      </c>
      <c r="H3348" s="9">
        <v>16601.36655534622</v>
      </c>
      <c r="I3348" s="9">
        <v>15.191753613559939</v>
      </c>
      <c r="J3348" s="9">
        <v>1125.3243983272389</v>
      </c>
      <c r="K3348" s="9">
        <v>4425.5096236327536</v>
      </c>
      <c r="L3348">
        <v>65.650000000000006</v>
      </c>
    </row>
    <row r="3349" spans="1:12" x14ac:dyDescent="0.25">
      <c r="A3349" s="7">
        <v>43513.458333333343</v>
      </c>
      <c r="B3349" s="8" t="str">
        <f t="shared" si="52"/>
        <v>11-12</v>
      </c>
      <c r="C3349">
        <v>36.5</v>
      </c>
      <c r="D3349">
        <v>35.65</v>
      </c>
      <c r="E3349">
        <v>-1252</v>
      </c>
      <c r="F3349" s="9">
        <v>5391.1951533017382</v>
      </c>
      <c r="G3349" s="9">
        <v>20073.802353153769</v>
      </c>
      <c r="H3349" s="9">
        <v>16618.102322989409</v>
      </c>
      <c r="I3349" s="9">
        <v>13.44306255012858</v>
      </c>
      <c r="J3349" s="9">
        <v>1272.928827426289</v>
      </c>
      <c r="K3349" s="9">
        <v>4283.7382851480916</v>
      </c>
      <c r="L3349">
        <v>65.650000000000006</v>
      </c>
    </row>
    <row r="3350" spans="1:12" x14ac:dyDescent="0.25">
      <c r="A3350" s="7">
        <v>43513.5</v>
      </c>
      <c r="B3350" s="8" t="str">
        <f t="shared" si="52"/>
        <v>12-13</v>
      </c>
      <c r="C3350">
        <v>37.409999999999997</v>
      </c>
      <c r="D3350">
        <v>34.159999999999997</v>
      </c>
      <c r="E3350">
        <v>-1262</v>
      </c>
      <c r="F3350" s="9">
        <v>4905.5064118040273</v>
      </c>
      <c r="G3350" s="9">
        <v>21224.814826730759</v>
      </c>
      <c r="H3350" s="9">
        <v>16642.047344386589</v>
      </c>
      <c r="I3350" s="9">
        <v>13.1151829757352</v>
      </c>
      <c r="J3350" s="9">
        <v>1307.7458190077921</v>
      </c>
      <c r="K3350" s="9">
        <v>4049.1526171518872</v>
      </c>
      <c r="L3350">
        <v>65.650000000000006</v>
      </c>
    </row>
    <row r="3351" spans="1:12" x14ac:dyDescent="0.25">
      <c r="A3351" s="7">
        <v>43513.541666666657</v>
      </c>
      <c r="B3351" s="8" t="str">
        <f t="shared" si="52"/>
        <v>13-14</v>
      </c>
      <c r="C3351">
        <v>35.090000000000003</v>
      </c>
      <c r="D3351">
        <v>32.299999999999997</v>
      </c>
      <c r="E3351">
        <v>-1235</v>
      </c>
      <c r="F3351" s="9">
        <v>4886.4597944903917</v>
      </c>
      <c r="G3351" s="9">
        <v>19915.024177737851</v>
      </c>
      <c r="H3351" s="9">
        <v>15875.549186328561</v>
      </c>
      <c r="I3351" s="9">
        <v>12.568717018412899</v>
      </c>
      <c r="J3351" s="9">
        <v>1222.4196706249529</v>
      </c>
      <c r="K3351" s="9">
        <v>3947.1588484578851</v>
      </c>
      <c r="L3351">
        <v>65.650000000000006</v>
      </c>
    </row>
    <row r="3352" spans="1:12" x14ac:dyDescent="0.25">
      <c r="A3352" s="7">
        <v>43513.583333333343</v>
      </c>
      <c r="B3352" s="8" t="str">
        <f t="shared" si="52"/>
        <v>14-15</v>
      </c>
      <c r="C3352">
        <v>35.119999999999997</v>
      </c>
      <c r="D3352">
        <v>31.53</v>
      </c>
      <c r="E3352">
        <v>-995</v>
      </c>
      <c r="F3352" s="9">
        <v>4813.5312992500239</v>
      </c>
      <c r="G3352" s="9">
        <v>16511.378664994569</v>
      </c>
      <c r="H3352" s="9">
        <v>16029.260775297529</v>
      </c>
      <c r="I3352" s="9">
        <v>10.929319146446</v>
      </c>
      <c r="J3352" s="9">
        <v>1024.600312822439</v>
      </c>
      <c r="K3352" s="9">
        <v>4066.4915578298669</v>
      </c>
      <c r="L3352">
        <v>65.650000000000006</v>
      </c>
    </row>
    <row r="3353" spans="1:12" x14ac:dyDescent="0.25">
      <c r="A3353" s="7">
        <v>43513.625</v>
      </c>
      <c r="B3353" s="8" t="str">
        <f t="shared" si="52"/>
        <v>15-16</v>
      </c>
      <c r="C3353">
        <v>36.270000000000003</v>
      </c>
      <c r="D3353">
        <v>34</v>
      </c>
      <c r="E3353">
        <v>-613</v>
      </c>
      <c r="F3353" s="9">
        <v>4721.3055733103129</v>
      </c>
      <c r="G3353" s="9">
        <v>11000.431276902171</v>
      </c>
      <c r="H3353" s="9">
        <v>16733.192909704881</v>
      </c>
      <c r="I3353" s="9">
        <v>15.73821957088224</v>
      </c>
      <c r="J3353" s="9">
        <v>657.40364667835831</v>
      </c>
      <c r="K3353" s="9">
        <v>4113.4086914291083</v>
      </c>
      <c r="L3353">
        <v>65.650000000000006</v>
      </c>
    </row>
    <row r="3354" spans="1:12" x14ac:dyDescent="0.25">
      <c r="A3354" s="7">
        <v>43513.666666666657</v>
      </c>
      <c r="B3354" s="8" t="str">
        <f t="shared" si="52"/>
        <v>16-17</v>
      </c>
      <c r="C3354">
        <v>39.36</v>
      </c>
      <c r="D3354">
        <v>38.299999999999997</v>
      </c>
      <c r="E3354">
        <v>-313</v>
      </c>
      <c r="F3354" s="9">
        <v>5507.2291508834951</v>
      </c>
      <c r="G3354" s="9">
        <v>4529.3155413841787</v>
      </c>
      <c r="H3354" s="9">
        <v>17198.44725018552</v>
      </c>
      <c r="I3354" s="9">
        <v>23.716622547787821</v>
      </c>
      <c r="J3354" s="9">
        <v>194.48477269329919</v>
      </c>
      <c r="K3354" s="9">
        <v>4130.7476321070881</v>
      </c>
      <c r="L3354">
        <v>65.650000000000006</v>
      </c>
    </row>
    <row r="3355" spans="1:12" x14ac:dyDescent="0.25">
      <c r="A3355" s="7">
        <v>43513.708333333343</v>
      </c>
      <c r="B3355" s="8" t="str">
        <f t="shared" si="52"/>
        <v>17-18</v>
      </c>
      <c r="C3355">
        <v>44.03</v>
      </c>
      <c r="D3355">
        <v>46</v>
      </c>
      <c r="E3355">
        <v>-371</v>
      </c>
      <c r="F3355" s="9">
        <v>7798.5873363910141</v>
      </c>
      <c r="G3355" s="9">
        <v>475.04154436327372</v>
      </c>
      <c r="H3355" s="9">
        <v>17290.107762200521</v>
      </c>
      <c r="I3355" s="9">
        <v>29.618454886868658</v>
      </c>
      <c r="J3355" s="9">
        <v>8.1403107077881156</v>
      </c>
      <c r="K3355" s="9">
        <v>4102.1893768727678</v>
      </c>
      <c r="L3355">
        <v>65.650000000000006</v>
      </c>
    </row>
    <row r="3356" spans="1:12" x14ac:dyDescent="0.25">
      <c r="A3356" s="7">
        <v>43513.75</v>
      </c>
      <c r="B3356" s="8" t="str">
        <f t="shared" si="52"/>
        <v>18-19</v>
      </c>
      <c r="C3356">
        <v>49.6</v>
      </c>
      <c r="D3356">
        <v>51.43</v>
      </c>
      <c r="E3356">
        <v>-496</v>
      </c>
      <c r="F3356" s="9">
        <v>11355.543119712491</v>
      </c>
      <c r="G3356" s="9">
        <v>0</v>
      </c>
      <c r="H3356" s="9">
        <v>17263.845480668129</v>
      </c>
      <c r="I3356" s="9">
        <v>36.941098714987483</v>
      </c>
      <c r="J3356" s="9">
        <v>0.1961520652479064</v>
      </c>
      <c r="K3356" s="9">
        <v>4137.8871959156686</v>
      </c>
      <c r="L3356">
        <v>65.650000000000006</v>
      </c>
    </row>
    <row r="3357" spans="1:12" x14ac:dyDescent="0.25">
      <c r="A3357" s="7">
        <v>43513.791666666657</v>
      </c>
      <c r="B3357" s="8" t="str">
        <f t="shared" si="52"/>
        <v>19-20</v>
      </c>
      <c r="C3357">
        <v>50.07</v>
      </c>
      <c r="D3357">
        <v>50.58</v>
      </c>
      <c r="E3357">
        <v>-430</v>
      </c>
      <c r="F3357" s="9">
        <v>14241.35625611401</v>
      </c>
      <c r="G3357" s="9">
        <v>0</v>
      </c>
      <c r="H3357" s="9">
        <v>17259.72590709442</v>
      </c>
      <c r="I3357" s="9">
        <v>45.575260840679817</v>
      </c>
      <c r="J3357" s="9">
        <v>0</v>
      </c>
      <c r="K3357" s="9">
        <v>4096.0697507511277</v>
      </c>
      <c r="L3357">
        <v>65.650000000000006</v>
      </c>
    </row>
    <row r="3358" spans="1:12" x14ac:dyDescent="0.25">
      <c r="A3358" s="7">
        <v>43513.833333333343</v>
      </c>
      <c r="B3358" s="8" t="str">
        <f t="shared" si="52"/>
        <v>20-21</v>
      </c>
      <c r="C3358">
        <v>46.15</v>
      </c>
      <c r="D3358">
        <v>46.73</v>
      </c>
      <c r="E3358">
        <v>-192</v>
      </c>
      <c r="F3358" s="9">
        <v>15924.97698128513</v>
      </c>
      <c r="G3358" s="9">
        <v>0</v>
      </c>
      <c r="H3358" s="9">
        <v>17289.07786880709</v>
      </c>
      <c r="I3358" s="9">
        <v>47.761124669969021</v>
      </c>
      <c r="J3358" s="9">
        <v>0</v>
      </c>
      <c r="K3358" s="9">
        <v>4224.5818993055709</v>
      </c>
      <c r="L3358">
        <v>65.650000000000006</v>
      </c>
    </row>
    <row r="3359" spans="1:12" x14ac:dyDescent="0.25">
      <c r="A3359" s="7">
        <v>43513.875</v>
      </c>
      <c r="B3359" s="8" t="str">
        <f t="shared" si="52"/>
        <v>21-22</v>
      </c>
      <c r="C3359">
        <v>38.270000000000003</v>
      </c>
      <c r="D3359">
        <v>43.4</v>
      </c>
      <c r="E3359">
        <v>-403</v>
      </c>
      <c r="F3359" s="9">
        <v>16869.789445395749</v>
      </c>
      <c r="G3359" s="9">
        <v>0</v>
      </c>
      <c r="H3359" s="9">
        <v>17320.489617306612</v>
      </c>
      <c r="I3359" s="9">
        <v>48.307590627291319</v>
      </c>
      <c r="J3359" s="9">
        <v>0</v>
      </c>
      <c r="K3359" s="9">
        <v>4263.3395314092913</v>
      </c>
      <c r="L3359">
        <v>65.650000000000006</v>
      </c>
    </row>
    <row r="3360" spans="1:12" x14ac:dyDescent="0.25">
      <c r="A3360" s="7">
        <v>43513.916666666657</v>
      </c>
      <c r="B3360" s="8" t="str">
        <f t="shared" si="52"/>
        <v>22-23</v>
      </c>
      <c r="C3360">
        <v>42.83</v>
      </c>
      <c r="D3360">
        <v>43.3</v>
      </c>
      <c r="E3360">
        <v>-696</v>
      </c>
      <c r="F3360" s="9">
        <v>17345.203038079519</v>
      </c>
      <c r="G3360" s="9">
        <v>0</v>
      </c>
      <c r="H3360" s="9">
        <v>17371.98428697796</v>
      </c>
      <c r="I3360" s="9">
        <v>48.307590627291319</v>
      </c>
      <c r="J3360" s="9">
        <v>0</v>
      </c>
      <c r="K3360" s="9">
        <v>4200.1033948190097</v>
      </c>
      <c r="L3360">
        <v>65.650000000000006</v>
      </c>
    </row>
    <row r="3361" spans="1:12" x14ac:dyDescent="0.25">
      <c r="A3361" s="7">
        <v>43513.958333333343</v>
      </c>
      <c r="B3361" s="8" t="str">
        <f t="shared" si="52"/>
        <v>23-0</v>
      </c>
      <c r="C3361">
        <v>38.75</v>
      </c>
      <c r="D3361">
        <v>40</v>
      </c>
      <c r="E3361">
        <v>-985</v>
      </c>
      <c r="F3361" s="9">
        <v>17364.500268778869</v>
      </c>
      <c r="G3361" s="9">
        <v>0</v>
      </c>
      <c r="H3361" s="9">
        <v>17257.408646959211</v>
      </c>
      <c r="I3361" s="9">
        <v>37.924737438167618</v>
      </c>
      <c r="J3361" s="9">
        <v>0</v>
      </c>
      <c r="K3361" s="9">
        <v>4128.707756733208</v>
      </c>
      <c r="L3361">
        <v>66.41</v>
      </c>
    </row>
    <row r="3362" spans="1:12" x14ac:dyDescent="0.25">
      <c r="A3362" s="7">
        <v>43514</v>
      </c>
      <c r="B3362" s="8" t="str">
        <f t="shared" si="52"/>
        <v>0-1</v>
      </c>
      <c r="C3362">
        <v>39.409999999999997</v>
      </c>
      <c r="D3362">
        <v>35.700000000000003</v>
      </c>
      <c r="E3362">
        <v>-516</v>
      </c>
      <c r="F3362" s="9">
        <v>16741.726005300119</v>
      </c>
      <c r="G3362" s="9">
        <v>0</v>
      </c>
      <c r="H3362" s="9">
        <v>17083.614136818411</v>
      </c>
      <c r="I3362" s="9">
        <v>34.099475736911508</v>
      </c>
      <c r="J3362" s="9">
        <v>0</v>
      </c>
      <c r="K3362" s="9">
        <v>4207.2429586275903</v>
      </c>
      <c r="L3362">
        <v>66.41</v>
      </c>
    </row>
    <row r="3363" spans="1:12" x14ac:dyDescent="0.25">
      <c r="A3363" s="7">
        <v>43514.041666666657</v>
      </c>
      <c r="B3363" s="8" t="str">
        <f t="shared" si="52"/>
        <v>1-2</v>
      </c>
      <c r="C3363">
        <v>38.78</v>
      </c>
      <c r="D3363">
        <v>35</v>
      </c>
      <c r="E3363">
        <v>-407</v>
      </c>
      <c r="F3363" s="9">
        <v>15901.920549800199</v>
      </c>
      <c r="G3363" s="9">
        <v>0</v>
      </c>
      <c r="H3363" s="9">
        <v>16717.744508803469</v>
      </c>
      <c r="I3363" s="9">
        <v>44.045156160177378</v>
      </c>
      <c r="J3363" s="9">
        <v>0</v>
      </c>
      <c r="K3363" s="9">
        <v>4228.661650053331</v>
      </c>
      <c r="L3363">
        <v>66.41</v>
      </c>
    </row>
    <row r="3364" spans="1:12" x14ac:dyDescent="0.25">
      <c r="A3364" s="7">
        <v>43514.083333333343</v>
      </c>
      <c r="B3364" s="8" t="str">
        <f t="shared" si="52"/>
        <v>2-3</v>
      </c>
      <c r="C3364">
        <v>38.78</v>
      </c>
      <c r="D3364">
        <v>35</v>
      </c>
      <c r="E3364">
        <v>-332</v>
      </c>
      <c r="F3364" s="9">
        <v>14669.905145670809</v>
      </c>
      <c r="G3364" s="9">
        <v>0</v>
      </c>
      <c r="H3364" s="9">
        <v>16717.229562106761</v>
      </c>
      <c r="I3364" s="9">
        <v>48.416883818755771</v>
      </c>
      <c r="J3364" s="9">
        <v>0</v>
      </c>
      <c r="K3364" s="9">
        <v>4310.2566650085328</v>
      </c>
      <c r="L3364">
        <v>66.41</v>
      </c>
    </row>
    <row r="3365" spans="1:12" x14ac:dyDescent="0.25">
      <c r="A3365" s="7">
        <v>43514.125</v>
      </c>
      <c r="B3365" s="8" t="str">
        <f t="shared" si="52"/>
        <v>3-4</v>
      </c>
      <c r="C3365">
        <v>38.200000000000003</v>
      </c>
      <c r="D3365">
        <v>34.200000000000003</v>
      </c>
      <c r="E3365">
        <v>-417</v>
      </c>
      <c r="F3365" s="9">
        <v>12890.800720545811</v>
      </c>
      <c r="G3365" s="9">
        <v>0</v>
      </c>
      <c r="H3365" s="9">
        <v>16786.489892814719</v>
      </c>
      <c r="I3365" s="9">
        <v>45.903140415073203</v>
      </c>
      <c r="J3365" s="9">
        <v>0</v>
      </c>
      <c r="K3365" s="9">
        <v>4226.6217746794509</v>
      </c>
      <c r="L3365">
        <v>66.41</v>
      </c>
    </row>
    <row r="3366" spans="1:12" x14ac:dyDescent="0.25">
      <c r="A3366" s="7">
        <v>43514.166666666657</v>
      </c>
      <c r="B3366" s="8" t="str">
        <f t="shared" si="52"/>
        <v>4-5</v>
      </c>
      <c r="C3366">
        <v>38.799999999999997</v>
      </c>
      <c r="D3366">
        <v>35</v>
      </c>
      <c r="E3366">
        <v>-239</v>
      </c>
      <c r="F3366" s="9">
        <v>11673.57150617307</v>
      </c>
      <c r="G3366" s="9">
        <v>0</v>
      </c>
      <c r="H3366" s="9">
        <v>16819.446481404389</v>
      </c>
      <c r="I3366" s="9">
        <v>49.619108924864832</v>
      </c>
      <c r="J3366" s="9">
        <v>0</v>
      </c>
      <c r="K3366" s="9">
        <v>4315.3563534432324</v>
      </c>
      <c r="L3366">
        <v>66.41</v>
      </c>
    </row>
    <row r="3367" spans="1:12" x14ac:dyDescent="0.25">
      <c r="A3367" s="7">
        <v>43514.208333333343</v>
      </c>
      <c r="B3367" s="8" t="str">
        <f t="shared" si="52"/>
        <v>5-6</v>
      </c>
      <c r="C3367">
        <v>40</v>
      </c>
      <c r="D3367">
        <v>38.909999999999997</v>
      </c>
      <c r="E3367">
        <v>-101</v>
      </c>
      <c r="F3367" s="9">
        <v>10710.96549167734</v>
      </c>
      <c r="G3367" s="9">
        <v>0</v>
      </c>
      <c r="H3367" s="9">
        <v>17161.88603471886</v>
      </c>
      <c r="I3367" s="9">
        <v>44.263742543106297</v>
      </c>
      <c r="J3367" s="9">
        <v>0</v>
      </c>
      <c r="K3367" s="9">
        <v>4484.666009475276</v>
      </c>
      <c r="L3367">
        <v>66.41</v>
      </c>
    </row>
    <row r="3368" spans="1:12" x14ac:dyDescent="0.25">
      <c r="A3368" s="7">
        <v>43514.25</v>
      </c>
      <c r="B3368" s="8" t="str">
        <f t="shared" si="52"/>
        <v>6-7</v>
      </c>
      <c r="C3368">
        <v>51.72</v>
      </c>
      <c r="D3368">
        <v>52</v>
      </c>
      <c r="E3368">
        <v>756</v>
      </c>
      <c r="F3368" s="9">
        <v>10570.12076891072</v>
      </c>
      <c r="G3368" s="9">
        <v>0</v>
      </c>
      <c r="H3368" s="9">
        <v>17147.982473907588</v>
      </c>
      <c r="I3368" s="9">
        <v>49.181936159006987</v>
      </c>
      <c r="J3368" s="9">
        <v>1.8634446198551109</v>
      </c>
      <c r="K3368" s="9">
        <v>4674.3744192461199</v>
      </c>
      <c r="L3368">
        <v>66.41</v>
      </c>
    </row>
    <row r="3369" spans="1:12" x14ac:dyDescent="0.25">
      <c r="A3369" s="7">
        <v>43514.291666666657</v>
      </c>
      <c r="B3369" s="8" t="str">
        <f t="shared" si="52"/>
        <v>7-8</v>
      </c>
      <c r="C3369">
        <v>57.37</v>
      </c>
      <c r="D3369">
        <v>60</v>
      </c>
      <c r="E3369">
        <v>467</v>
      </c>
      <c r="F3369" s="9">
        <v>10165.881377767369</v>
      </c>
      <c r="G3369" s="9">
        <v>407.80648636956028</v>
      </c>
      <c r="H3369" s="9">
        <v>17111.42125844094</v>
      </c>
      <c r="I3369" s="9">
        <v>50.712040839509427</v>
      </c>
      <c r="J3369" s="9">
        <v>53.549513812678448</v>
      </c>
      <c r="K3369" s="9">
        <v>4679.4741076808205</v>
      </c>
      <c r="L3369">
        <v>66.41</v>
      </c>
    </row>
    <row r="3370" spans="1:12" x14ac:dyDescent="0.25">
      <c r="A3370" s="7">
        <v>43514.333333333343</v>
      </c>
      <c r="B3370" s="8" t="str">
        <f t="shared" si="52"/>
        <v>8-9</v>
      </c>
      <c r="C3370">
        <v>56.01</v>
      </c>
      <c r="D3370">
        <v>59.5</v>
      </c>
      <c r="E3370">
        <v>538</v>
      </c>
      <c r="F3370" s="9">
        <v>9427.3237300925757</v>
      </c>
      <c r="G3370" s="9">
        <v>5173.2205198624324</v>
      </c>
      <c r="H3370" s="9">
        <v>17250.71433990193</v>
      </c>
      <c r="I3370" s="9">
        <v>50.821334030973887</v>
      </c>
      <c r="J3370" s="9">
        <v>394.95218337665949</v>
      </c>
      <c r="K3370" s="9">
        <v>4651.9357901334397</v>
      </c>
      <c r="L3370">
        <v>66.41</v>
      </c>
    </row>
    <row r="3371" spans="1:12" x14ac:dyDescent="0.25">
      <c r="A3371" s="7">
        <v>43514.375</v>
      </c>
      <c r="B3371" s="8" t="str">
        <f t="shared" si="52"/>
        <v>9-10</v>
      </c>
      <c r="C3371">
        <v>52.61</v>
      </c>
      <c r="D3371">
        <v>53.8</v>
      </c>
      <c r="E3371">
        <v>442</v>
      </c>
      <c r="F3371" s="9">
        <v>8447.174778597453</v>
      </c>
      <c r="G3371" s="9">
        <v>12284.6208845821</v>
      </c>
      <c r="H3371" s="9">
        <v>17271.312207770479</v>
      </c>
      <c r="I3371" s="9">
        <v>40.219894458921267</v>
      </c>
      <c r="J3371" s="9">
        <v>793.72933202565321</v>
      </c>
      <c r="K3371" s="9">
        <v>4657.0354785681402</v>
      </c>
      <c r="L3371">
        <v>66.41</v>
      </c>
    </row>
    <row r="3372" spans="1:12" x14ac:dyDescent="0.25">
      <c r="A3372" s="7">
        <v>43514.416666666657</v>
      </c>
      <c r="B3372" s="8" t="str">
        <f t="shared" si="52"/>
        <v>10-11</v>
      </c>
      <c r="C3372">
        <v>48.43</v>
      </c>
      <c r="D3372">
        <v>51.26</v>
      </c>
      <c r="E3372">
        <v>207</v>
      </c>
      <c r="F3372" s="9">
        <v>6545.2697944766414</v>
      </c>
      <c r="G3372" s="9">
        <v>17944.778382145159</v>
      </c>
      <c r="H3372" s="9">
        <v>17268.737474286911</v>
      </c>
      <c r="I3372" s="9">
        <v>29.509161695404199</v>
      </c>
      <c r="J3372" s="9">
        <v>1055.8865672294801</v>
      </c>
      <c r="K3372" s="9">
        <v>4628.477223333819</v>
      </c>
      <c r="L3372">
        <v>66.41</v>
      </c>
    </row>
    <row r="3373" spans="1:12" x14ac:dyDescent="0.25">
      <c r="A3373" s="7">
        <v>43514.458333333343</v>
      </c>
      <c r="B3373" s="8" t="str">
        <f t="shared" si="52"/>
        <v>11-12</v>
      </c>
      <c r="C3373">
        <v>44.81</v>
      </c>
      <c r="D3373">
        <v>44.42</v>
      </c>
      <c r="E3373">
        <v>75</v>
      </c>
      <c r="F3373" s="9">
        <v>5419.2638525007806</v>
      </c>
      <c r="G3373" s="9">
        <v>21408.935447082771</v>
      </c>
      <c r="H3373" s="9">
        <v>17257.666120307571</v>
      </c>
      <c r="I3373" s="9">
        <v>21.858638292892</v>
      </c>
      <c r="J3373" s="9">
        <v>1209.571710351215</v>
      </c>
      <c r="K3373" s="9">
        <v>4526.483454639817</v>
      </c>
      <c r="L3373">
        <v>66.41</v>
      </c>
    </row>
    <row r="3374" spans="1:12" x14ac:dyDescent="0.25">
      <c r="A3374" s="7">
        <v>43514.5</v>
      </c>
      <c r="B3374" s="8" t="str">
        <f t="shared" si="52"/>
        <v>12-13</v>
      </c>
      <c r="C3374">
        <v>43.09</v>
      </c>
      <c r="D3374">
        <v>43.39</v>
      </c>
      <c r="E3374">
        <v>164</v>
      </c>
      <c r="F3374" s="9">
        <v>4957.3833826451137</v>
      </c>
      <c r="G3374" s="9">
        <v>22408.669040173911</v>
      </c>
      <c r="H3374" s="9">
        <v>17126.354712645629</v>
      </c>
      <c r="I3374" s="9">
        <v>22.842277016072138</v>
      </c>
      <c r="J3374" s="9">
        <v>1262.9250720986449</v>
      </c>
      <c r="K3374" s="9">
        <v>4481.6061964144556</v>
      </c>
      <c r="L3374">
        <v>66.41</v>
      </c>
    </row>
    <row r="3375" spans="1:12" x14ac:dyDescent="0.25">
      <c r="A3375" s="7">
        <v>43514.541666666657</v>
      </c>
      <c r="B3375" s="8" t="str">
        <f t="shared" si="52"/>
        <v>13-14</v>
      </c>
      <c r="C3375">
        <v>42.91</v>
      </c>
      <c r="D3375">
        <v>42.95</v>
      </c>
      <c r="E3375">
        <v>331</v>
      </c>
      <c r="F3375" s="9">
        <v>5066.6508188128137</v>
      </c>
      <c r="G3375" s="9">
        <v>21118.273119448411</v>
      </c>
      <c r="H3375" s="9">
        <v>17135.623753186472</v>
      </c>
      <c r="I3375" s="9">
        <v>20.109947229460641</v>
      </c>
      <c r="J3375" s="9">
        <v>1190.4468839895439</v>
      </c>
      <c r="K3375" s="9">
        <v>4381.6523030943335</v>
      </c>
      <c r="L3375">
        <v>66.41</v>
      </c>
    </row>
    <row r="3376" spans="1:12" x14ac:dyDescent="0.25">
      <c r="A3376" s="7">
        <v>43514.583333333343</v>
      </c>
      <c r="B3376" s="8" t="str">
        <f t="shared" si="52"/>
        <v>14-15</v>
      </c>
      <c r="C3376">
        <v>44.73</v>
      </c>
      <c r="D3376">
        <v>44.4</v>
      </c>
      <c r="E3376">
        <v>304</v>
      </c>
      <c r="F3376" s="9">
        <v>5152.1099833384687</v>
      </c>
      <c r="G3376" s="9">
        <v>17545.505576213251</v>
      </c>
      <c r="H3376" s="9">
        <v>17132.276599657831</v>
      </c>
      <c r="I3376" s="9">
        <v>17.705497017242521</v>
      </c>
      <c r="J3376" s="9">
        <v>967.81428993317013</v>
      </c>
      <c r="K3376" s="9">
        <v>4464.2672557364758</v>
      </c>
      <c r="L3376">
        <v>66.41</v>
      </c>
    </row>
    <row r="3377" spans="1:12" x14ac:dyDescent="0.25">
      <c r="A3377" s="7">
        <v>43514.625</v>
      </c>
      <c r="B3377" s="8" t="str">
        <f t="shared" si="52"/>
        <v>15-16</v>
      </c>
      <c r="C3377">
        <v>47.35</v>
      </c>
      <c r="D3377">
        <v>46.5</v>
      </c>
      <c r="E3377">
        <v>485</v>
      </c>
      <c r="F3377" s="9">
        <v>5116.7734959539603</v>
      </c>
      <c r="G3377" s="9">
        <v>11738.20674019473</v>
      </c>
      <c r="H3377" s="9">
        <v>17143.60542698553</v>
      </c>
      <c r="I3377" s="9">
        <v>20.547119995318479</v>
      </c>
      <c r="J3377" s="9">
        <v>627.00007656493278</v>
      </c>
      <c r="K3377" s="9">
        <v>4588.6996535431581</v>
      </c>
      <c r="L3377">
        <v>66.41</v>
      </c>
    </row>
    <row r="3378" spans="1:12" x14ac:dyDescent="0.25">
      <c r="A3378" s="7">
        <v>43514.666666666657</v>
      </c>
      <c r="B3378" s="8" t="str">
        <f t="shared" si="52"/>
        <v>16-17</v>
      </c>
      <c r="C3378">
        <v>50.9</v>
      </c>
      <c r="D3378">
        <v>50.5</v>
      </c>
      <c r="E3378">
        <v>489</v>
      </c>
      <c r="F3378" s="9">
        <v>5117.2747227253722</v>
      </c>
      <c r="G3378" s="9">
        <v>4737.4856247877906</v>
      </c>
      <c r="H3378" s="9">
        <v>17108.331578260659</v>
      </c>
      <c r="I3378" s="9">
        <v>24.70026127096796</v>
      </c>
      <c r="J3378" s="9">
        <v>213.21729492447429</v>
      </c>
      <c r="K3378" s="9">
        <v>4643.7762886379196</v>
      </c>
      <c r="L3378">
        <v>66.41</v>
      </c>
    </row>
    <row r="3379" spans="1:12" x14ac:dyDescent="0.25">
      <c r="A3379" s="7">
        <v>43514.708333333343</v>
      </c>
      <c r="B3379" s="8" t="str">
        <f t="shared" si="52"/>
        <v>17-18</v>
      </c>
      <c r="C3379">
        <v>52.94</v>
      </c>
      <c r="D3379">
        <v>55.81</v>
      </c>
      <c r="E3379">
        <v>743</v>
      </c>
      <c r="F3379" s="9">
        <v>6697.642732985727</v>
      </c>
      <c r="G3379" s="9">
        <v>465.99067117181232</v>
      </c>
      <c r="H3379" s="9">
        <v>17129.70186617427</v>
      </c>
      <c r="I3379" s="9">
        <v>46.4496063723955</v>
      </c>
      <c r="J3379" s="9">
        <v>13.436416469481591</v>
      </c>
      <c r="K3379" s="9">
        <v>4696.8130483588002</v>
      </c>
      <c r="L3379">
        <v>66.41</v>
      </c>
    </row>
    <row r="3380" spans="1:12" x14ac:dyDescent="0.25">
      <c r="A3380" s="7">
        <v>43514.75</v>
      </c>
      <c r="B3380" s="8" t="str">
        <f t="shared" si="52"/>
        <v>18-19</v>
      </c>
      <c r="C3380">
        <v>56.94</v>
      </c>
      <c r="D3380">
        <v>59.9</v>
      </c>
      <c r="E3380">
        <v>667</v>
      </c>
      <c r="F3380" s="9">
        <v>9391.7366293223622</v>
      </c>
      <c r="G3380" s="9">
        <v>0</v>
      </c>
      <c r="H3380" s="9">
        <v>17130.216812870982</v>
      </c>
      <c r="I3380" s="9">
        <v>49.291229350471461</v>
      </c>
      <c r="J3380" s="9">
        <v>0.49038016311976601</v>
      </c>
      <c r="K3380" s="9">
        <v>4774.3283125662419</v>
      </c>
      <c r="L3380">
        <v>66.41</v>
      </c>
    </row>
    <row r="3381" spans="1:12" x14ac:dyDescent="0.25">
      <c r="A3381" s="7">
        <v>43514.791666666657</v>
      </c>
      <c r="B3381" s="8" t="str">
        <f t="shared" si="52"/>
        <v>19-20</v>
      </c>
      <c r="C3381">
        <v>55.76</v>
      </c>
      <c r="D3381">
        <v>60.07</v>
      </c>
      <c r="E3381">
        <v>947</v>
      </c>
      <c r="F3381" s="9">
        <v>12201.61390985505</v>
      </c>
      <c r="G3381" s="9">
        <v>0</v>
      </c>
      <c r="H3381" s="9">
        <v>17148.75489395266</v>
      </c>
      <c r="I3381" s="9">
        <v>48.744763393149157</v>
      </c>
      <c r="J3381" s="9">
        <v>0</v>
      </c>
      <c r="K3381" s="9">
        <v>4750.8697457666221</v>
      </c>
      <c r="L3381">
        <v>66.41</v>
      </c>
    </row>
    <row r="3382" spans="1:12" x14ac:dyDescent="0.25">
      <c r="A3382" s="7">
        <v>43514.833333333343</v>
      </c>
      <c r="B3382" s="8" t="str">
        <f t="shared" si="52"/>
        <v>20-21</v>
      </c>
      <c r="C3382">
        <v>51.91</v>
      </c>
      <c r="D3382">
        <v>56</v>
      </c>
      <c r="E3382">
        <v>777</v>
      </c>
      <c r="F3382" s="9">
        <v>14764.88761885329</v>
      </c>
      <c r="G3382" s="9">
        <v>0</v>
      </c>
      <c r="H3382" s="9">
        <v>17144.120373682239</v>
      </c>
      <c r="I3382" s="9">
        <v>58.034684667628262</v>
      </c>
      <c r="J3382" s="9">
        <v>0</v>
      </c>
      <c r="K3382" s="9">
        <v>4711.0921759759613</v>
      </c>
      <c r="L3382">
        <v>66.41</v>
      </c>
    </row>
    <row r="3383" spans="1:12" x14ac:dyDescent="0.25">
      <c r="A3383" s="7">
        <v>43514.875</v>
      </c>
      <c r="B3383" s="8" t="str">
        <f t="shared" si="52"/>
        <v>21-22</v>
      </c>
      <c r="C3383">
        <v>43.98</v>
      </c>
      <c r="D3383">
        <v>48.51</v>
      </c>
      <c r="E3383">
        <v>569</v>
      </c>
      <c r="F3383" s="9">
        <v>16910.388813880079</v>
      </c>
      <c r="G3383" s="9">
        <v>0</v>
      </c>
      <c r="H3383" s="9">
        <v>17137.168593276609</v>
      </c>
      <c r="I3383" s="9">
        <v>70.712694877505612</v>
      </c>
      <c r="J3383" s="9">
        <v>0</v>
      </c>
      <c r="K3383" s="9">
        <v>4689.6734845502206</v>
      </c>
      <c r="L3383">
        <v>66.41</v>
      </c>
    </row>
    <row r="3384" spans="1:12" x14ac:dyDescent="0.25">
      <c r="A3384" s="7">
        <v>43514.916666666657</v>
      </c>
      <c r="B3384" s="8" t="str">
        <f t="shared" si="52"/>
        <v>22-23</v>
      </c>
      <c r="C3384">
        <v>42.23</v>
      </c>
      <c r="D3384">
        <v>46.42</v>
      </c>
      <c r="E3384">
        <v>65</v>
      </c>
      <c r="F3384" s="9">
        <v>18307.057212418131</v>
      </c>
      <c r="G3384" s="9">
        <v>0</v>
      </c>
      <c r="H3384" s="9">
        <v>16954.362515943321</v>
      </c>
      <c r="I3384" s="9">
        <v>74.537956578761722</v>
      </c>
      <c r="J3384" s="9">
        <v>0</v>
      </c>
      <c r="K3384" s="9">
        <v>4480.586258727516</v>
      </c>
      <c r="L3384">
        <v>66.41</v>
      </c>
    </row>
    <row r="3385" spans="1:12" x14ac:dyDescent="0.25">
      <c r="A3385" s="7">
        <v>43514.958333333343</v>
      </c>
      <c r="B3385" s="8" t="str">
        <f t="shared" si="52"/>
        <v>23-0</v>
      </c>
      <c r="C3385">
        <v>35.869999999999997</v>
      </c>
      <c r="D3385">
        <v>41.61</v>
      </c>
      <c r="E3385">
        <v>-41</v>
      </c>
      <c r="F3385" s="9">
        <v>19376.173915838779</v>
      </c>
      <c r="G3385" s="9">
        <v>0</v>
      </c>
      <c r="H3385" s="9">
        <v>16740.402163458861</v>
      </c>
      <c r="I3385" s="9">
        <v>70.931281260434545</v>
      </c>
      <c r="J3385" s="9">
        <v>0</v>
      </c>
      <c r="K3385" s="9">
        <v>4359.2136739816533</v>
      </c>
      <c r="L3385">
        <v>65.86</v>
      </c>
    </row>
    <row r="3386" spans="1:12" x14ac:dyDescent="0.25">
      <c r="A3386" s="7">
        <v>43515</v>
      </c>
      <c r="B3386" s="8" t="str">
        <f t="shared" si="52"/>
        <v>0-1</v>
      </c>
      <c r="C3386">
        <v>36.090000000000003</v>
      </c>
      <c r="D3386">
        <v>37.799999999999997</v>
      </c>
      <c r="E3386">
        <v>336</v>
      </c>
      <c r="F3386" s="9">
        <v>20339.782383877329</v>
      </c>
      <c r="G3386" s="9">
        <v>0</v>
      </c>
      <c r="H3386" s="9">
        <v>16536.22579821197</v>
      </c>
      <c r="I3386" s="9">
        <v>69.838349345789936</v>
      </c>
      <c r="J3386" s="9">
        <v>0</v>
      </c>
      <c r="K3386" s="9">
        <v>4193.9837686973697</v>
      </c>
      <c r="L3386">
        <v>65.86</v>
      </c>
    </row>
    <row r="3387" spans="1:12" x14ac:dyDescent="0.25">
      <c r="A3387" s="7">
        <v>43515.041666666657</v>
      </c>
      <c r="B3387" s="8" t="str">
        <f t="shared" si="52"/>
        <v>1-2</v>
      </c>
      <c r="C3387">
        <v>35.43</v>
      </c>
      <c r="D3387">
        <v>36.61</v>
      </c>
      <c r="E3387">
        <v>430</v>
      </c>
      <c r="F3387" s="9">
        <v>22198.832479042459</v>
      </c>
      <c r="G3387" s="9">
        <v>0</v>
      </c>
      <c r="H3387" s="9">
        <v>15636.871392401859</v>
      </c>
      <c r="I3387" s="9">
        <v>71.914919983614666</v>
      </c>
      <c r="J3387" s="9">
        <v>0</v>
      </c>
      <c r="K3387" s="9">
        <v>4228.661650053331</v>
      </c>
      <c r="L3387">
        <v>65.86</v>
      </c>
    </row>
    <row r="3388" spans="1:12" x14ac:dyDescent="0.25">
      <c r="A3388" s="7">
        <v>43515.083333333343</v>
      </c>
      <c r="B3388" s="8" t="str">
        <f t="shared" si="52"/>
        <v>2-3</v>
      </c>
      <c r="C3388">
        <v>35.42</v>
      </c>
      <c r="D3388">
        <v>36.08</v>
      </c>
      <c r="E3388">
        <v>309</v>
      </c>
      <c r="F3388" s="9">
        <v>23096.279013254691</v>
      </c>
      <c r="G3388" s="9">
        <v>0</v>
      </c>
      <c r="H3388" s="9">
        <v>15719.52033722437</v>
      </c>
      <c r="I3388" s="9">
        <v>84.811516576420942</v>
      </c>
      <c r="J3388" s="9">
        <v>0</v>
      </c>
      <c r="K3388" s="9">
        <v>4221.5220862447504</v>
      </c>
      <c r="L3388">
        <v>65.86</v>
      </c>
    </row>
    <row r="3389" spans="1:12" x14ac:dyDescent="0.25">
      <c r="A3389" s="7">
        <v>43515.125</v>
      </c>
      <c r="B3389" s="8" t="str">
        <f t="shared" si="52"/>
        <v>3-4</v>
      </c>
      <c r="C3389">
        <v>36</v>
      </c>
      <c r="D3389">
        <v>35.700000000000003</v>
      </c>
      <c r="E3389">
        <v>438</v>
      </c>
      <c r="F3389" s="9">
        <v>22893.78339760446</v>
      </c>
      <c r="G3389" s="9">
        <v>0</v>
      </c>
      <c r="H3389" s="9">
        <v>15881.21359999241</v>
      </c>
      <c r="I3389" s="9">
        <v>86.450914448387849</v>
      </c>
      <c r="J3389" s="9">
        <v>0</v>
      </c>
      <c r="K3389" s="9">
        <v>4261.2996560354113</v>
      </c>
      <c r="L3389">
        <v>65.86</v>
      </c>
    </row>
    <row r="3390" spans="1:12" x14ac:dyDescent="0.25">
      <c r="A3390" s="7">
        <v>43515.166666666657</v>
      </c>
      <c r="B3390" s="8" t="str">
        <f t="shared" si="52"/>
        <v>4-5</v>
      </c>
      <c r="C3390">
        <v>36.08</v>
      </c>
      <c r="D3390">
        <v>36.299999999999997</v>
      </c>
      <c r="E3390">
        <v>633</v>
      </c>
      <c r="F3390" s="9">
        <v>22604.575550500042</v>
      </c>
      <c r="G3390" s="9">
        <v>0</v>
      </c>
      <c r="H3390" s="9">
        <v>16414.955851135939</v>
      </c>
      <c r="I3390" s="9">
        <v>83.827877853240821</v>
      </c>
      <c r="J3390" s="9">
        <v>0</v>
      </c>
      <c r="K3390" s="9">
        <v>4271.4990329048114</v>
      </c>
      <c r="L3390">
        <v>65.86</v>
      </c>
    </row>
    <row r="3391" spans="1:12" x14ac:dyDescent="0.25">
      <c r="A3391" s="7">
        <v>43515.208333333343</v>
      </c>
      <c r="B3391" s="8" t="str">
        <f t="shared" si="52"/>
        <v>5-6</v>
      </c>
      <c r="C3391">
        <v>38.1</v>
      </c>
      <c r="D3391">
        <v>37.78</v>
      </c>
      <c r="E3391">
        <v>572</v>
      </c>
      <c r="F3391" s="9">
        <v>23774.689448360121</v>
      </c>
      <c r="G3391" s="9">
        <v>0</v>
      </c>
      <c r="H3391" s="9">
        <v>16779.02316571238</v>
      </c>
      <c r="I3391" s="9">
        <v>91.587694447217473</v>
      </c>
      <c r="J3391" s="9">
        <v>0</v>
      </c>
      <c r="K3391" s="9">
        <v>4336.7750448689731</v>
      </c>
      <c r="L3391">
        <v>65.86</v>
      </c>
    </row>
    <row r="3392" spans="1:12" x14ac:dyDescent="0.25">
      <c r="A3392" s="7">
        <v>43515.25</v>
      </c>
      <c r="B3392" s="8" t="str">
        <f t="shared" si="52"/>
        <v>6-7</v>
      </c>
      <c r="C3392">
        <v>44.95</v>
      </c>
      <c r="D3392">
        <v>48.9</v>
      </c>
      <c r="E3392">
        <v>1004</v>
      </c>
      <c r="F3392" s="9">
        <v>24727.270927427609</v>
      </c>
      <c r="G3392" s="9">
        <v>0</v>
      </c>
      <c r="H3392" s="9">
        <v>16299.0928443754</v>
      </c>
      <c r="I3392" s="9">
        <v>115.30431699500529</v>
      </c>
      <c r="J3392" s="9">
        <v>2.157672717726971</v>
      </c>
      <c r="K3392" s="9">
        <v>4680.49404536776</v>
      </c>
      <c r="L3392">
        <v>65.86</v>
      </c>
    </row>
    <row r="3393" spans="1:12" x14ac:dyDescent="0.25">
      <c r="A3393" s="7">
        <v>43515.291666666657</v>
      </c>
      <c r="B3393" s="8" t="str">
        <f t="shared" si="52"/>
        <v>7-8</v>
      </c>
      <c r="C3393">
        <v>48.68</v>
      </c>
      <c r="D3393">
        <v>56</v>
      </c>
      <c r="E3393">
        <v>884</v>
      </c>
      <c r="F3393" s="9">
        <v>24658.352246358529</v>
      </c>
      <c r="G3393" s="9">
        <v>369.27562621162468</v>
      </c>
      <c r="H3393" s="9">
        <v>16392.040723132191</v>
      </c>
      <c r="I3393" s="9">
        <v>100.7683225302321</v>
      </c>
      <c r="J3393" s="9">
        <v>58.747543541747973</v>
      </c>
      <c r="K3393" s="9">
        <v>4412.2504337025348</v>
      </c>
      <c r="L3393">
        <v>65.86</v>
      </c>
    </row>
    <row r="3394" spans="1:12" x14ac:dyDescent="0.25">
      <c r="A3394" s="7">
        <v>43515.333333333343</v>
      </c>
      <c r="B3394" s="8" t="str">
        <f t="shared" ref="B3394:B3457" si="53">HOUR(A3394)&amp;"-"&amp;HOUR(A3395)</f>
        <v>8-9</v>
      </c>
      <c r="C3394">
        <v>46.76</v>
      </c>
      <c r="D3394">
        <v>56</v>
      </c>
      <c r="E3394">
        <v>900</v>
      </c>
      <c r="F3394" s="9">
        <v>24554.84891806206</v>
      </c>
      <c r="G3394" s="9">
        <v>3334.600280111275</v>
      </c>
      <c r="H3394" s="9">
        <v>16482.928815102121</v>
      </c>
      <c r="I3394" s="9">
        <v>110.9325893364269</v>
      </c>
      <c r="J3394" s="9">
        <v>400.54251723622491</v>
      </c>
      <c r="K3394" s="9">
        <v>4385.7320538420936</v>
      </c>
      <c r="L3394">
        <v>65.86</v>
      </c>
    </row>
    <row r="3395" spans="1:12" x14ac:dyDescent="0.25">
      <c r="A3395" s="7">
        <v>43515.375</v>
      </c>
      <c r="B3395" s="8" t="str">
        <f t="shared" si="53"/>
        <v>9-10</v>
      </c>
      <c r="C3395">
        <v>44.22</v>
      </c>
      <c r="D3395">
        <v>56.56</v>
      </c>
      <c r="E3395">
        <v>526</v>
      </c>
      <c r="F3395" s="9">
        <v>23839.848928643609</v>
      </c>
      <c r="G3395" s="9">
        <v>7118.8996596497336</v>
      </c>
      <c r="H3395" s="9">
        <v>16370.155488521859</v>
      </c>
      <c r="I3395" s="9">
        <v>98.473165509478449</v>
      </c>
      <c r="J3395" s="9">
        <v>780.97944778453927</v>
      </c>
      <c r="K3395" s="9">
        <v>4251.1002791660112</v>
      </c>
      <c r="L3395">
        <v>65.86</v>
      </c>
    </row>
    <row r="3396" spans="1:12" x14ac:dyDescent="0.25">
      <c r="A3396" s="7">
        <v>43515.416666666657</v>
      </c>
      <c r="B3396" s="8" t="str">
        <f t="shared" si="53"/>
        <v>10-11</v>
      </c>
      <c r="C3396">
        <v>41.37</v>
      </c>
      <c r="D3396">
        <v>53</v>
      </c>
      <c r="E3396">
        <v>519</v>
      </c>
      <c r="F3396" s="9">
        <v>23766.168593246119</v>
      </c>
      <c r="G3396" s="9">
        <v>9790.9760221460347</v>
      </c>
      <c r="H3396" s="9">
        <v>15850.574271537949</v>
      </c>
      <c r="I3396" s="9">
        <v>89.292537426463824</v>
      </c>
      <c r="J3396" s="9">
        <v>1056.9654035883441</v>
      </c>
      <c r="K3396" s="9">
        <v>4320.4560418779329</v>
      </c>
      <c r="L3396">
        <v>65.86</v>
      </c>
    </row>
    <row r="3397" spans="1:12" x14ac:dyDescent="0.25">
      <c r="A3397" s="7">
        <v>43515.458333333343</v>
      </c>
      <c r="B3397" s="8" t="str">
        <f t="shared" si="53"/>
        <v>11-12</v>
      </c>
      <c r="C3397">
        <v>36.450000000000003</v>
      </c>
      <c r="D3397">
        <v>50</v>
      </c>
      <c r="E3397">
        <v>498</v>
      </c>
      <c r="F3397" s="9">
        <v>24938.78862496325</v>
      </c>
      <c r="G3397" s="9">
        <v>10919.232014555921</v>
      </c>
      <c r="H3397" s="9">
        <v>15746.555038801829</v>
      </c>
      <c r="I3397" s="9">
        <v>92.13416040453977</v>
      </c>
      <c r="J3397" s="9">
        <v>1223.498506983816</v>
      </c>
      <c r="K3397" s="9">
        <v>4132.7875074809681</v>
      </c>
      <c r="L3397">
        <v>65.86</v>
      </c>
    </row>
    <row r="3398" spans="1:12" x14ac:dyDescent="0.25">
      <c r="A3398" s="7">
        <v>43515.5</v>
      </c>
      <c r="B3398" s="8" t="str">
        <f t="shared" si="53"/>
        <v>12-13</v>
      </c>
      <c r="C3398">
        <v>36.31</v>
      </c>
      <c r="D3398">
        <v>49.41</v>
      </c>
      <c r="E3398">
        <v>526</v>
      </c>
      <c r="F3398" s="9">
        <v>26272.55306368916</v>
      </c>
      <c r="G3398" s="9">
        <v>10647.447222435179</v>
      </c>
      <c r="H3398" s="9">
        <v>15142.00761686019</v>
      </c>
      <c r="I3398" s="9">
        <v>71.368454026292369</v>
      </c>
      <c r="J3398" s="9">
        <v>1226.4407879625351</v>
      </c>
      <c r="K3398" s="9">
        <v>4103.2093145597082</v>
      </c>
      <c r="L3398">
        <v>65.86</v>
      </c>
    </row>
    <row r="3399" spans="1:12" x14ac:dyDescent="0.25">
      <c r="A3399" s="7">
        <v>43515.541666666657</v>
      </c>
      <c r="B3399" s="8" t="str">
        <f t="shared" si="53"/>
        <v>13-14</v>
      </c>
      <c r="C3399">
        <v>36.409999999999997</v>
      </c>
      <c r="D3399">
        <v>48.33</v>
      </c>
      <c r="E3399">
        <v>501</v>
      </c>
      <c r="F3399" s="9">
        <v>26330.945982558598</v>
      </c>
      <c r="G3399" s="9">
        <v>10037.41836933068</v>
      </c>
      <c r="H3399" s="9">
        <v>15177.796412281779</v>
      </c>
      <c r="I3399" s="9">
        <v>88.636778277677053</v>
      </c>
      <c r="J3399" s="9">
        <v>1095.6073604421811</v>
      </c>
      <c r="K3399" s="9">
        <v>4178.68470339327</v>
      </c>
      <c r="L3399">
        <v>65.86</v>
      </c>
    </row>
    <row r="3400" spans="1:12" x14ac:dyDescent="0.25">
      <c r="A3400" s="7">
        <v>43515.583333333343</v>
      </c>
      <c r="B3400" s="8" t="str">
        <f t="shared" si="53"/>
        <v>14-15</v>
      </c>
      <c r="C3400">
        <v>38.090000000000003</v>
      </c>
      <c r="D3400">
        <v>48.33</v>
      </c>
      <c r="E3400">
        <v>496</v>
      </c>
      <c r="F3400" s="9">
        <v>26381.06865969974</v>
      </c>
      <c r="G3400" s="9">
        <v>8560.3158644841824</v>
      </c>
      <c r="H3400" s="9">
        <v>15034.641230595431</v>
      </c>
      <c r="I3400" s="9">
        <v>89.839003383786121</v>
      </c>
      <c r="J3400" s="9">
        <v>783.62750066538604</v>
      </c>
      <c r="K3400" s="9">
        <v>4322.4959172518129</v>
      </c>
      <c r="L3400">
        <v>65.86</v>
      </c>
    </row>
    <row r="3401" spans="1:12" x14ac:dyDescent="0.25">
      <c r="A3401" s="7">
        <v>43515.625</v>
      </c>
      <c r="B3401" s="8" t="str">
        <f t="shared" si="53"/>
        <v>15-16</v>
      </c>
      <c r="C3401">
        <v>38.869999999999997</v>
      </c>
      <c r="D3401">
        <v>49.08</v>
      </c>
      <c r="E3401">
        <v>536</v>
      </c>
      <c r="F3401" s="9">
        <v>26142.985943279298</v>
      </c>
      <c r="G3401" s="9">
        <v>5581.54419898579</v>
      </c>
      <c r="H3401" s="9">
        <v>15256.583256878939</v>
      </c>
      <c r="I3401" s="9">
        <v>76.286647642193074</v>
      </c>
      <c r="J3401" s="9">
        <v>415.25392212981791</v>
      </c>
      <c r="K3401" s="9">
        <v>4619.2977841513593</v>
      </c>
      <c r="L3401">
        <v>65.86</v>
      </c>
    </row>
    <row r="3402" spans="1:12" x14ac:dyDescent="0.25">
      <c r="A3402" s="7">
        <v>43515.666666666657</v>
      </c>
      <c r="B3402" s="8" t="str">
        <f t="shared" si="53"/>
        <v>16-17</v>
      </c>
      <c r="C3402">
        <v>42.9</v>
      </c>
      <c r="D3402">
        <v>49.52</v>
      </c>
      <c r="E3402">
        <v>780</v>
      </c>
      <c r="F3402" s="9">
        <v>25780.348374163099</v>
      </c>
      <c r="G3402" s="9">
        <v>2307.4554710688572</v>
      </c>
      <c r="H3402" s="9">
        <v>15470.80108271175</v>
      </c>
      <c r="I3402" s="9">
        <v>64.264396581102474</v>
      </c>
      <c r="J3402" s="9">
        <v>106.2163433317413</v>
      </c>
      <c r="K3402" s="9">
        <v>4684.5737961155201</v>
      </c>
      <c r="L3402">
        <v>65.86</v>
      </c>
    </row>
    <row r="3403" spans="1:12" x14ac:dyDescent="0.25">
      <c r="A3403" s="7">
        <v>43515.708333333343</v>
      </c>
      <c r="B3403" s="8" t="str">
        <f t="shared" si="53"/>
        <v>17-18</v>
      </c>
      <c r="C3403">
        <v>50.92</v>
      </c>
      <c r="D3403">
        <v>49.62</v>
      </c>
      <c r="E3403">
        <v>1267</v>
      </c>
      <c r="F3403" s="9">
        <v>25029.009443817311</v>
      </c>
      <c r="G3403" s="9">
        <v>239.46024500837851</v>
      </c>
      <c r="H3403" s="9">
        <v>15513.79913188733</v>
      </c>
      <c r="I3403" s="9">
        <v>78.03533870562444</v>
      </c>
      <c r="J3403" s="9">
        <v>9.4152991318995074</v>
      </c>
      <c r="K3403" s="9">
        <v>4700.8927991065611</v>
      </c>
      <c r="L3403">
        <v>65.86</v>
      </c>
    </row>
    <row r="3404" spans="1:12" x14ac:dyDescent="0.25">
      <c r="A3404" s="7">
        <v>43515.75</v>
      </c>
      <c r="B3404" s="8" t="str">
        <f t="shared" si="53"/>
        <v>18-19</v>
      </c>
      <c r="C3404">
        <v>54.09</v>
      </c>
      <c r="D3404">
        <v>53.01</v>
      </c>
      <c r="E3404">
        <v>1202</v>
      </c>
      <c r="F3404" s="9">
        <v>24899.442323407449</v>
      </c>
      <c r="G3404" s="9">
        <v>0</v>
      </c>
      <c r="H3404" s="9">
        <v>15487.279377006589</v>
      </c>
      <c r="I3404" s="9">
        <v>119.6760446535837</v>
      </c>
      <c r="J3404" s="9">
        <v>0.68653222836767236</v>
      </c>
      <c r="K3404" s="9">
        <v>4653.9756655073197</v>
      </c>
      <c r="L3404">
        <v>65.86</v>
      </c>
    </row>
    <row r="3405" spans="1:12" x14ac:dyDescent="0.25">
      <c r="A3405" s="7">
        <v>43515.791666666657</v>
      </c>
      <c r="B3405" s="8" t="str">
        <f t="shared" si="53"/>
        <v>19-20</v>
      </c>
      <c r="C3405">
        <v>52.42</v>
      </c>
      <c r="D3405">
        <v>52.88</v>
      </c>
      <c r="E3405">
        <v>1047</v>
      </c>
      <c r="F3405" s="9">
        <v>24762.607414812119</v>
      </c>
      <c r="G3405" s="9">
        <v>0</v>
      </c>
      <c r="H3405" s="9">
        <v>15671.630294430021</v>
      </c>
      <c r="I3405" s="9">
        <v>153.66622719903069</v>
      </c>
      <c r="J3405" s="9">
        <v>0</v>
      </c>
      <c r="K3405" s="9">
        <v>4639.6965378901596</v>
      </c>
      <c r="L3405">
        <v>65.86</v>
      </c>
    </row>
    <row r="3406" spans="1:12" x14ac:dyDescent="0.25">
      <c r="A3406" s="7">
        <v>43515.833333333343</v>
      </c>
      <c r="B3406" s="8" t="str">
        <f t="shared" si="53"/>
        <v>20-21</v>
      </c>
      <c r="C3406">
        <v>44.9</v>
      </c>
      <c r="D3406">
        <v>48.54</v>
      </c>
      <c r="E3406">
        <v>1012</v>
      </c>
      <c r="F3406" s="9">
        <v>24566.627747190229</v>
      </c>
      <c r="G3406" s="9">
        <v>0</v>
      </c>
      <c r="H3406" s="9">
        <v>15656.95431357368</v>
      </c>
      <c r="I3406" s="9">
        <v>164.26766677108341</v>
      </c>
      <c r="J3406" s="9">
        <v>0</v>
      </c>
      <c r="K3406" s="9">
        <v>4554.0217721871977</v>
      </c>
      <c r="L3406">
        <v>65.86</v>
      </c>
    </row>
    <row r="3407" spans="1:12" x14ac:dyDescent="0.25">
      <c r="A3407" s="7">
        <v>43515.875</v>
      </c>
      <c r="B3407" s="8" t="str">
        <f t="shared" si="53"/>
        <v>21-22</v>
      </c>
      <c r="C3407">
        <v>41.63</v>
      </c>
      <c r="D3407">
        <v>43.15</v>
      </c>
      <c r="E3407">
        <v>860</v>
      </c>
      <c r="F3407" s="9">
        <v>23897.490007355918</v>
      </c>
      <c r="G3407" s="9">
        <v>0</v>
      </c>
      <c r="H3407" s="9">
        <v>15524.355539169959</v>
      </c>
      <c r="I3407" s="9">
        <v>164.59554634547669</v>
      </c>
      <c r="J3407" s="9">
        <v>0</v>
      </c>
      <c r="K3407" s="9">
        <v>4448.9681904323752</v>
      </c>
      <c r="L3407">
        <v>65.86</v>
      </c>
    </row>
    <row r="3408" spans="1:12" x14ac:dyDescent="0.25">
      <c r="A3408" s="7">
        <v>43515.916666666657</v>
      </c>
      <c r="B3408" s="8" t="str">
        <f t="shared" si="53"/>
        <v>22-23</v>
      </c>
      <c r="C3408">
        <v>39.74</v>
      </c>
      <c r="D3408">
        <v>42.39</v>
      </c>
      <c r="E3408">
        <v>534</v>
      </c>
      <c r="F3408" s="9">
        <v>22723.616908710261</v>
      </c>
      <c r="G3408" s="9">
        <v>0</v>
      </c>
      <c r="H3408" s="9">
        <v>15582.287042550221</v>
      </c>
      <c r="I3408" s="9">
        <v>172.9018288967757</v>
      </c>
      <c r="J3408" s="9">
        <v>0</v>
      </c>
      <c r="K3408" s="9">
        <v>4317.3962288171124</v>
      </c>
      <c r="L3408">
        <v>65.86</v>
      </c>
    </row>
    <row r="3409" spans="1:12" x14ac:dyDescent="0.25">
      <c r="A3409" s="7">
        <v>43515.958333333343</v>
      </c>
      <c r="B3409" s="8" t="str">
        <f t="shared" si="53"/>
        <v>23-0</v>
      </c>
      <c r="C3409">
        <v>35.69</v>
      </c>
      <c r="D3409">
        <v>37.56</v>
      </c>
      <c r="E3409">
        <v>121</v>
      </c>
      <c r="F3409" s="9">
        <v>21570.29410769248</v>
      </c>
      <c r="G3409" s="9">
        <v>0</v>
      </c>
      <c r="H3409" s="9">
        <v>15269.199450948419</v>
      </c>
      <c r="I3409" s="9">
        <v>152.24541570999281</v>
      </c>
      <c r="J3409" s="9">
        <v>0</v>
      </c>
      <c r="K3409" s="9">
        <v>4274.5588459656319</v>
      </c>
      <c r="L3409">
        <v>66.819999999999993</v>
      </c>
    </row>
    <row r="3410" spans="1:12" x14ac:dyDescent="0.25">
      <c r="A3410" s="7">
        <v>43516</v>
      </c>
      <c r="B3410" s="8" t="str">
        <f t="shared" si="53"/>
        <v>0-1</v>
      </c>
      <c r="C3410">
        <v>35.26</v>
      </c>
      <c r="D3410">
        <v>33.56</v>
      </c>
      <c r="E3410">
        <v>-336</v>
      </c>
      <c r="F3410" s="9">
        <v>20843.264675760151</v>
      </c>
      <c r="G3410" s="9">
        <v>0</v>
      </c>
      <c r="H3410" s="9">
        <v>15251.176316563449</v>
      </c>
      <c r="I3410" s="9">
        <v>143.72054677576489</v>
      </c>
      <c r="J3410" s="9">
        <v>0</v>
      </c>
      <c r="K3410" s="9">
        <v>4215.4024601231104</v>
      </c>
      <c r="L3410">
        <v>66.819999999999993</v>
      </c>
    </row>
    <row r="3411" spans="1:12" x14ac:dyDescent="0.25">
      <c r="A3411" s="7">
        <v>43516.041666666657</v>
      </c>
      <c r="B3411" s="8" t="str">
        <f t="shared" si="53"/>
        <v>1-2</v>
      </c>
      <c r="C3411">
        <v>34.880000000000003</v>
      </c>
      <c r="D3411">
        <v>33.51</v>
      </c>
      <c r="E3411">
        <v>-268</v>
      </c>
      <c r="F3411" s="9">
        <v>20187.158831982539</v>
      </c>
      <c r="G3411" s="9">
        <v>0</v>
      </c>
      <c r="H3411" s="9">
        <v>15150.761710704321</v>
      </c>
      <c r="I3411" s="9">
        <v>125.90575656705791</v>
      </c>
      <c r="J3411" s="9">
        <v>0</v>
      </c>
      <c r="K3411" s="9">
        <v>4189.9040179496096</v>
      </c>
      <c r="L3411">
        <v>66.819999999999993</v>
      </c>
    </row>
    <row r="3412" spans="1:12" x14ac:dyDescent="0.25">
      <c r="A3412" s="7">
        <v>43516.083333333343</v>
      </c>
      <c r="B3412" s="8" t="str">
        <f t="shared" si="53"/>
        <v>2-3</v>
      </c>
      <c r="C3412">
        <v>32.950000000000003</v>
      </c>
      <c r="D3412">
        <v>33.26</v>
      </c>
      <c r="E3412">
        <v>-494</v>
      </c>
      <c r="F3412" s="9">
        <v>19313.77118279806</v>
      </c>
      <c r="G3412" s="9">
        <v>0</v>
      </c>
      <c r="H3412" s="9">
        <v>15254.008523395371</v>
      </c>
      <c r="I3412" s="9">
        <v>118.801699121868</v>
      </c>
      <c r="J3412" s="9">
        <v>0</v>
      </c>
      <c r="K3412" s="9">
        <v>4188.8840802626701</v>
      </c>
      <c r="L3412">
        <v>66.819999999999993</v>
      </c>
    </row>
    <row r="3413" spans="1:12" x14ac:dyDescent="0.25">
      <c r="A3413" s="7">
        <v>43516.125</v>
      </c>
      <c r="B3413" s="8" t="str">
        <f t="shared" si="53"/>
        <v>3-4</v>
      </c>
      <c r="C3413">
        <v>35.06</v>
      </c>
      <c r="D3413">
        <v>33.01</v>
      </c>
      <c r="E3413">
        <v>-342</v>
      </c>
      <c r="F3413" s="9">
        <v>18407.05195331472</v>
      </c>
      <c r="G3413" s="9">
        <v>0</v>
      </c>
      <c r="H3413" s="9">
        <v>15362.147329705211</v>
      </c>
      <c r="I3413" s="9">
        <v>109.6210710388534</v>
      </c>
      <c r="J3413" s="9">
        <v>0</v>
      </c>
      <c r="K3413" s="9">
        <v>4126.667881359328</v>
      </c>
      <c r="L3413">
        <v>66.819999999999993</v>
      </c>
    </row>
    <row r="3414" spans="1:12" x14ac:dyDescent="0.25">
      <c r="A3414" s="7">
        <v>43516.166666666657</v>
      </c>
      <c r="B3414" s="8" t="str">
        <f t="shared" si="53"/>
        <v>4-5</v>
      </c>
      <c r="C3414">
        <v>36.06</v>
      </c>
      <c r="D3414">
        <v>33.1</v>
      </c>
      <c r="E3414">
        <v>-745</v>
      </c>
      <c r="F3414" s="9">
        <v>17125.916325587001</v>
      </c>
      <c r="G3414" s="9">
        <v>0</v>
      </c>
      <c r="H3414" s="9">
        <v>15883.78833347597</v>
      </c>
      <c r="I3414" s="9">
        <v>107.98167316688649</v>
      </c>
      <c r="J3414" s="9">
        <v>0</v>
      </c>
      <c r="K3414" s="9">
        <v>4259.2597806615313</v>
      </c>
      <c r="L3414">
        <v>66.819999999999993</v>
      </c>
    </row>
    <row r="3415" spans="1:12" x14ac:dyDescent="0.25">
      <c r="A3415" s="7">
        <v>43516.208333333343</v>
      </c>
      <c r="B3415" s="8" t="str">
        <f t="shared" si="53"/>
        <v>5-6</v>
      </c>
      <c r="C3415">
        <v>38.06</v>
      </c>
      <c r="D3415">
        <v>37.049999999999997</v>
      </c>
      <c r="E3415">
        <v>-8</v>
      </c>
      <c r="F3415" s="9">
        <v>16491.363232980089</v>
      </c>
      <c r="G3415" s="9">
        <v>0</v>
      </c>
      <c r="H3415" s="9">
        <v>16246.825754658979</v>
      </c>
      <c r="I3415" s="9">
        <v>102.9541863595213</v>
      </c>
      <c r="J3415" s="9">
        <v>0</v>
      </c>
      <c r="K3415" s="9">
        <v>4447.9482527454356</v>
      </c>
      <c r="L3415">
        <v>66.819999999999993</v>
      </c>
    </row>
    <row r="3416" spans="1:12" x14ac:dyDescent="0.25">
      <c r="A3416" s="7">
        <v>43516.25</v>
      </c>
      <c r="B3416" s="8" t="str">
        <f t="shared" si="53"/>
        <v>6-7</v>
      </c>
      <c r="C3416">
        <v>49.12</v>
      </c>
      <c r="D3416">
        <v>46.05</v>
      </c>
      <c r="E3416">
        <v>403</v>
      </c>
      <c r="F3416" s="9">
        <v>16004.67203793955</v>
      </c>
      <c r="G3416" s="9">
        <v>0</v>
      </c>
      <c r="H3416" s="9">
        <v>16531.591277941541</v>
      </c>
      <c r="I3416" s="9">
        <v>94.320024233828974</v>
      </c>
      <c r="J3416" s="9">
        <v>1.569216521983251</v>
      </c>
      <c r="K3416" s="9">
        <v>4577.4803389868184</v>
      </c>
      <c r="L3416">
        <v>66.819999999999993</v>
      </c>
    </row>
    <row r="3417" spans="1:12" x14ac:dyDescent="0.25">
      <c r="A3417" s="7">
        <v>43516.291666666657</v>
      </c>
      <c r="B3417" s="8" t="str">
        <f t="shared" si="53"/>
        <v>7-8</v>
      </c>
      <c r="C3417">
        <v>54.66</v>
      </c>
      <c r="D3417">
        <v>52</v>
      </c>
      <c r="E3417">
        <v>-430</v>
      </c>
      <c r="F3417" s="9">
        <v>15660.07863259417</v>
      </c>
      <c r="G3417" s="9">
        <v>225.23744427893919</v>
      </c>
      <c r="H3417" s="9">
        <v>16562.745553092711</v>
      </c>
      <c r="I3417" s="9">
        <v>84.265050619098645</v>
      </c>
      <c r="J3417" s="9">
        <v>65.122485662304925</v>
      </c>
      <c r="K3417" s="9">
        <v>4661.1152293159003</v>
      </c>
      <c r="L3417">
        <v>66.819999999999993</v>
      </c>
    </row>
    <row r="3418" spans="1:12" x14ac:dyDescent="0.25">
      <c r="A3418" s="7">
        <v>43516.333333333343</v>
      </c>
      <c r="B3418" s="8" t="str">
        <f t="shared" si="53"/>
        <v>8-9</v>
      </c>
      <c r="C3418">
        <v>54.58</v>
      </c>
      <c r="D3418">
        <v>52</v>
      </c>
      <c r="E3418">
        <v>-434</v>
      </c>
      <c r="F3418" s="9">
        <v>15089.93318011362</v>
      </c>
      <c r="G3418" s="9">
        <v>2350.3824696340739</v>
      </c>
      <c r="H3418" s="9">
        <v>16482.928815102121</v>
      </c>
      <c r="I3418" s="9">
        <v>72.352092749472519</v>
      </c>
      <c r="J3418" s="9">
        <v>311.97985977679508</v>
      </c>
      <c r="K3418" s="9">
        <v>4727.4111789670014</v>
      </c>
      <c r="L3418">
        <v>66.819999999999993</v>
      </c>
    </row>
    <row r="3419" spans="1:12" x14ac:dyDescent="0.25">
      <c r="A3419" s="7">
        <v>43516.375</v>
      </c>
      <c r="B3419" s="8" t="str">
        <f t="shared" si="53"/>
        <v>9-10</v>
      </c>
      <c r="C3419">
        <v>53.08</v>
      </c>
      <c r="D3419">
        <v>50.14</v>
      </c>
      <c r="E3419">
        <v>-263</v>
      </c>
      <c r="F3419" s="9">
        <v>13960.919877509299</v>
      </c>
      <c r="G3419" s="9">
        <v>6001.2461186927012</v>
      </c>
      <c r="H3419" s="9">
        <v>16425.51225841857</v>
      </c>
      <c r="I3419" s="9">
        <v>58.58115062495056</v>
      </c>
      <c r="J3419" s="9">
        <v>585.80814286287239</v>
      </c>
      <c r="K3419" s="9">
        <v>4696.8130483588002</v>
      </c>
      <c r="L3419">
        <v>66.819999999999993</v>
      </c>
    </row>
    <row r="3420" spans="1:12" x14ac:dyDescent="0.25">
      <c r="A3420" s="7">
        <v>43516.416666666657</v>
      </c>
      <c r="B3420" s="8" t="str">
        <f t="shared" si="53"/>
        <v>10-11</v>
      </c>
      <c r="C3420">
        <v>52.09</v>
      </c>
      <c r="D3420">
        <v>48.23</v>
      </c>
      <c r="E3420">
        <v>-218</v>
      </c>
      <c r="F3420" s="9">
        <v>12814.11302451986</v>
      </c>
      <c r="G3420" s="9">
        <v>9863.9002004315225</v>
      </c>
      <c r="H3420" s="9">
        <v>16227.000306835511</v>
      </c>
      <c r="I3420" s="9">
        <v>59.674082539595148</v>
      </c>
      <c r="J3420" s="9">
        <v>782.74481637177053</v>
      </c>
      <c r="K3420" s="9">
        <v>4662.1351670028398</v>
      </c>
      <c r="L3420">
        <v>66.819999999999993</v>
      </c>
    </row>
    <row r="3421" spans="1:12" x14ac:dyDescent="0.25">
      <c r="A3421" s="7">
        <v>43516.458333333343</v>
      </c>
      <c r="B3421" s="8" t="str">
        <f t="shared" si="53"/>
        <v>11-12</v>
      </c>
      <c r="C3421">
        <v>49.73</v>
      </c>
      <c r="D3421">
        <v>44.9</v>
      </c>
      <c r="E3421">
        <v>-152</v>
      </c>
      <c r="F3421" s="9">
        <v>12704.09374819504</v>
      </c>
      <c r="G3421" s="9">
        <v>13003.777408737929</v>
      </c>
      <c r="H3421" s="9">
        <v>16316.858505412019</v>
      </c>
      <c r="I3421" s="9">
        <v>73.007851898259275</v>
      </c>
      <c r="J3421" s="9">
        <v>864.44215154752351</v>
      </c>
      <c r="K3421" s="9">
        <v>4582.580027421518</v>
      </c>
      <c r="L3421">
        <v>66.819999999999993</v>
      </c>
    </row>
    <row r="3422" spans="1:12" x14ac:dyDescent="0.25">
      <c r="A3422" s="7">
        <v>43516.5</v>
      </c>
      <c r="B3422" s="8" t="str">
        <f t="shared" si="53"/>
        <v>12-13</v>
      </c>
      <c r="C3422">
        <v>43.74</v>
      </c>
      <c r="D3422">
        <v>43.28</v>
      </c>
      <c r="E3422">
        <v>-69</v>
      </c>
      <c r="F3422" s="9">
        <v>13390.022584871631</v>
      </c>
      <c r="G3422" s="9">
        <v>13847.577386559031</v>
      </c>
      <c r="H3422" s="9">
        <v>15887.135487004611</v>
      </c>
      <c r="I3422" s="9">
        <v>87.325259980103539</v>
      </c>
      <c r="J3422" s="9">
        <v>748.51628098601088</v>
      </c>
      <c r="K3422" s="9">
        <v>4712.1121136629008</v>
      </c>
      <c r="L3422">
        <v>66.819999999999993</v>
      </c>
    </row>
    <row r="3423" spans="1:12" x14ac:dyDescent="0.25">
      <c r="A3423" s="7">
        <v>43516.541666666657</v>
      </c>
      <c r="B3423" s="8" t="str">
        <f t="shared" si="53"/>
        <v>13-14</v>
      </c>
      <c r="C3423">
        <v>45.05</v>
      </c>
      <c r="D3423">
        <v>42.91</v>
      </c>
      <c r="E3423">
        <v>-24</v>
      </c>
      <c r="F3423" s="9">
        <v>13933.101791695961</v>
      </c>
      <c r="G3423" s="9">
        <v>12733.285598501679</v>
      </c>
      <c r="H3423" s="9">
        <v>16049.858643166081</v>
      </c>
      <c r="I3423" s="9">
        <v>82.297773172738374</v>
      </c>
      <c r="J3423" s="9">
        <v>604.54066509404754</v>
      </c>
      <c r="K3423" s="9">
        <v>4799.8267547397427</v>
      </c>
      <c r="L3423">
        <v>66.819999999999993</v>
      </c>
    </row>
    <row r="3424" spans="1:12" x14ac:dyDescent="0.25">
      <c r="A3424" s="7">
        <v>43516.583333333343</v>
      </c>
      <c r="B3424" s="8" t="str">
        <f t="shared" si="53"/>
        <v>14-15</v>
      </c>
      <c r="C3424">
        <v>45.58</v>
      </c>
      <c r="D3424">
        <v>43</v>
      </c>
      <c r="E3424">
        <v>-68</v>
      </c>
      <c r="F3424" s="9">
        <v>14388.215700137571</v>
      </c>
      <c r="G3424" s="9">
        <v>10208.86776721465</v>
      </c>
      <c r="H3424" s="9">
        <v>16155.93766268905</v>
      </c>
      <c r="I3424" s="9">
        <v>72.1335063665436</v>
      </c>
      <c r="J3424" s="9">
        <v>527.06059932112453</v>
      </c>
      <c r="K3424" s="9">
        <v>4825.3251969132434</v>
      </c>
      <c r="L3424">
        <v>66.819999999999993</v>
      </c>
    </row>
    <row r="3425" spans="1:12" x14ac:dyDescent="0.25">
      <c r="A3425" s="7">
        <v>43516.625</v>
      </c>
      <c r="B3425" s="8" t="str">
        <f t="shared" si="53"/>
        <v>15-16</v>
      </c>
      <c r="C3425">
        <v>46.01</v>
      </c>
      <c r="D3425">
        <v>44.3</v>
      </c>
      <c r="E3425">
        <v>74</v>
      </c>
      <c r="F3425" s="9">
        <v>14259.651033270529</v>
      </c>
      <c r="G3425" s="9">
        <v>6476.8048558097707</v>
      </c>
      <c r="H3425" s="9">
        <v>16332.564379661781</v>
      </c>
      <c r="I3425" s="9">
        <v>61.422773603026521</v>
      </c>
      <c r="J3425" s="9">
        <v>311.78370771154721</v>
      </c>
      <c r="K3425" s="9">
        <v>4905.9002741815048</v>
      </c>
      <c r="L3425">
        <v>66.819999999999993</v>
      </c>
    </row>
    <row r="3426" spans="1:12" x14ac:dyDescent="0.25">
      <c r="A3426" s="7">
        <v>43516.666666666657</v>
      </c>
      <c r="B3426" s="8" t="str">
        <f t="shared" si="53"/>
        <v>16-17</v>
      </c>
      <c r="C3426">
        <v>49.79</v>
      </c>
      <c r="D3426">
        <v>46.93</v>
      </c>
      <c r="E3426">
        <v>166</v>
      </c>
      <c r="F3426" s="9">
        <v>13353.433030558601</v>
      </c>
      <c r="G3426" s="9">
        <v>2691.2124943868198</v>
      </c>
      <c r="H3426" s="9">
        <v>16375.304955489</v>
      </c>
      <c r="I3426" s="9">
        <v>44.591622117499668</v>
      </c>
      <c r="J3426" s="9">
        <v>77.970445936042793</v>
      </c>
      <c r="K3426" s="9">
        <v>5029.3127343012466</v>
      </c>
      <c r="L3426">
        <v>66.819999999999993</v>
      </c>
    </row>
    <row r="3427" spans="1:12" x14ac:dyDescent="0.25">
      <c r="A3427" s="7">
        <v>43516.708333333343</v>
      </c>
      <c r="B3427" s="8" t="str">
        <f t="shared" si="53"/>
        <v>17-18</v>
      </c>
      <c r="C3427">
        <v>51.96</v>
      </c>
      <c r="D3427">
        <v>50.45</v>
      </c>
      <c r="E3427">
        <v>170</v>
      </c>
      <c r="F3427" s="9">
        <v>12579.28828211359</v>
      </c>
      <c r="G3427" s="9">
        <v>343.15739214483608</v>
      </c>
      <c r="H3427" s="9">
        <v>16392.5556698289</v>
      </c>
      <c r="I3427" s="9">
        <v>35.957459991807333</v>
      </c>
      <c r="J3427" s="9">
        <v>5.5903338595653329</v>
      </c>
      <c r="K3427" s="9">
        <v>5059.9108649094487</v>
      </c>
      <c r="L3427">
        <v>66.819999999999993</v>
      </c>
    </row>
    <row r="3428" spans="1:12" x14ac:dyDescent="0.25">
      <c r="A3428" s="7">
        <v>43516.75</v>
      </c>
      <c r="B3428" s="8" t="str">
        <f t="shared" si="53"/>
        <v>18-19</v>
      </c>
      <c r="C3428">
        <v>54.25</v>
      </c>
      <c r="D3428">
        <v>53.98</v>
      </c>
      <c r="E3428">
        <v>79</v>
      </c>
      <c r="F3428" s="9">
        <v>12879.02189141764</v>
      </c>
      <c r="G3428" s="9">
        <v>0</v>
      </c>
      <c r="H3428" s="9">
        <v>16483.186288450481</v>
      </c>
      <c r="I3428" s="9">
        <v>34.645941694233819</v>
      </c>
      <c r="J3428" s="9">
        <v>0.49038016311976601</v>
      </c>
      <c r="K3428" s="9">
        <v>5007.8940428755077</v>
      </c>
      <c r="L3428">
        <v>66.819999999999993</v>
      </c>
    </row>
    <row r="3429" spans="1:12" x14ac:dyDescent="0.25">
      <c r="A3429" s="7">
        <v>43516.791666666657</v>
      </c>
      <c r="B3429" s="8" t="str">
        <f t="shared" si="53"/>
        <v>19-20</v>
      </c>
      <c r="C3429">
        <v>54.34</v>
      </c>
      <c r="D3429">
        <v>52.92</v>
      </c>
      <c r="E3429">
        <v>3</v>
      </c>
      <c r="F3429" s="9">
        <v>13891.750583054511</v>
      </c>
      <c r="G3429" s="9">
        <v>0</v>
      </c>
      <c r="H3429" s="9">
        <v>16564.032919834499</v>
      </c>
      <c r="I3429" s="9">
        <v>39.782721693063444</v>
      </c>
      <c r="J3429" s="9">
        <v>0</v>
      </c>
      <c r="K3429" s="9">
        <v>5014.0136689971478</v>
      </c>
      <c r="L3429">
        <v>66.819999999999993</v>
      </c>
    </row>
    <row r="3430" spans="1:12" x14ac:dyDescent="0.25">
      <c r="A3430" s="7">
        <v>43516.833333333343</v>
      </c>
      <c r="B3430" s="8" t="str">
        <f t="shared" si="53"/>
        <v>20-21</v>
      </c>
      <c r="C3430">
        <v>50.75</v>
      </c>
      <c r="D3430">
        <v>47.84</v>
      </c>
      <c r="E3430">
        <v>57</v>
      </c>
      <c r="F3430" s="9">
        <v>14751.60510941089</v>
      </c>
      <c r="G3430" s="9">
        <v>0</v>
      </c>
      <c r="H3430" s="9">
        <v>16566.092706621352</v>
      </c>
      <c r="I3430" s="9">
        <v>49.509815733400373</v>
      </c>
      <c r="J3430" s="9">
        <v>0</v>
      </c>
      <c r="K3430" s="9">
        <v>4871.2223928255444</v>
      </c>
      <c r="L3430">
        <v>66.819999999999993</v>
      </c>
    </row>
    <row r="3431" spans="1:12" x14ac:dyDescent="0.25">
      <c r="A3431" s="7">
        <v>43516.875</v>
      </c>
      <c r="B3431" s="8" t="str">
        <f t="shared" si="53"/>
        <v>21-22</v>
      </c>
      <c r="C3431">
        <v>44.06</v>
      </c>
      <c r="D3431">
        <v>41.33</v>
      </c>
      <c r="E3431">
        <v>153</v>
      </c>
      <c r="F3431" s="9">
        <v>15574.870081454221</v>
      </c>
      <c r="G3431" s="9">
        <v>0</v>
      </c>
      <c r="H3431" s="9">
        <v>16550.129359023231</v>
      </c>
      <c r="I3431" s="9">
        <v>52.460731902940793</v>
      </c>
      <c r="J3431" s="9">
        <v>0</v>
      </c>
      <c r="K3431" s="9">
        <v>4791.6672532442226</v>
      </c>
      <c r="L3431">
        <v>66.819999999999993</v>
      </c>
    </row>
    <row r="3432" spans="1:12" x14ac:dyDescent="0.25">
      <c r="A3432" s="7">
        <v>43516.916666666657</v>
      </c>
      <c r="B3432" s="8" t="str">
        <f t="shared" si="53"/>
        <v>22-23</v>
      </c>
      <c r="C3432">
        <v>43.27</v>
      </c>
      <c r="D3432">
        <v>41.23</v>
      </c>
      <c r="E3432">
        <v>191</v>
      </c>
      <c r="F3432" s="9">
        <v>16077.600533179921</v>
      </c>
      <c r="G3432" s="9">
        <v>0</v>
      </c>
      <c r="H3432" s="9">
        <v>16533.393591380041</v>
      </c>
      <c r="I3432" s="9">
        <v>52.679318285869719</v>
      </c>
      <c r="J3432" s="9">
        <v>0</v>
      </c>
      <c r="K3432" s="9">
        <v>4555.0417098741373</v>
      </c>
      <c r="L3432">
        <v>66.819999999999993</v>
      </c>
    </row>
    <row r="3433" spans="1:12" x14ac:dyDescent="0.25">
      <c r="A3433" s="7">
        <v>43516.958333333343</v>
      </c>
      <c r="B3433" s="8" t="str">
        <f t="shared" si="53"/>
        <v>23-0</v>
      </c>
      <c r="C3433">
        <v>40.130000000000003</v>
      </c>
      <c r="D3433">
        <v>37</v>
      </c>
      <c r="E3433">
        <v>-347</v>
      </c>
      <c r="F3433" s="9">
        <v>17102.859894102079</v>
      </c>
      <c r="G3433" s="9">
        <v>0</v>
      </c>
      <c r="H3433" s="9">
        <v>16599.049295211011</v>
      </c>
      <c r="I3433" s="9">
        <v>51.477093179760658</v>
      </c>
      <c r="J3433" s="9">
        <v>0</v>
      </c>
      <c r="K3433" s="9">
        <v>4614.1980957166588</v>
      </c>
      <c r="L3433">
        <v>66.91</v>
      </c>
    </row>
    <row r="3434" spans="1:12" x14ac:dyDescent="0.25">
      <c r="A3434" s="7">
        <v>43517</v>
      </c>
      <c r="B3434" s="8" t="str">
        <f t="shared" si="53"/>
        <v>0-1</v>
      </c>
      <c r="C3434">
        <v>37.130000000000003</v>
      </c>
      <c r="D3434">
        <v>39.549999999999997</v>
      </c>
      <c r="E3434">
        <v>512</v>
      </c>
      <c r="F3434" s="9">
        <v>17875.75157561856</v>
      </c>
      <c r="G3434" s="9">
        <v>0</v>
      </c>
      <c r="H3434" s="9">
        <v>16233.95208724115</v>
      </c>
      <c r="I3434" s="9">
        <v>52.679318285869719</v>
      </c>
      <c r="J3434" s="9">
        <v>0</v>
      </c>
      <c r="K3434" s="9">
        <v>4407.1507452678343</v>
      </c>
      <c r="L3434">
        <v>66.91</v>
      </c>
    </row>
    <row r="3435" spans="1:12" x14ac:dyDescent="0.25">
      <c r="A3435" s="7">
        <v>43517.041666666657</v>
      </c>
      <c r="B3435" s="8" t="str">
        <f t="shared" si="53"/>
        <v>1-2</v>
      </c>
      <c r="C3435">
        <v>36</v>
      </c>
      <c r="D3435">
        <v>38.700000000000003</v>
      </c>
      <c r="E3435">
        <v>204</v>
      </c>
      <c r="F3435" s="9">
        <v>18420.835689528529</v>
      </c>
      <c r="G3435" s="9">
        <v>0</v>
      </c>
      <c r="H3435" s="9">
        <v>15999.393866888149</v>
      </c>
      <c r="I3435" s="9">
        <v>60.111255305453</v>
      </c>
      <c r="J3435" s="9">
        <v>0</v>
      </c>
      <c r="K3435" s="9">
        <v>4403.0709945200742</v>
      </c>
      <c r="L3435">
        <v>66.91</v>
      </c>
    </row>
    <row r="3436" spans="1:12" x14ac:dyDescent="0.25">
      <c r="A3436" s="7">
        <v>43517.083333333343</v>
      </c>
      <c r="B3436" s="8" t="str">
        <f t="shared" si="53"/>
        <v>2-3</v>
      </c>
      <c r="C3436">
        <v>35.49</v>
      </c>
      <c r="D3436">
        <v>37.15</v>
      </c>
      <c r="E3436">
        <v>-137</v>
      </c>
      <c r="F3436" s="9">
        <v>18752.146585431499</v>
      </c>
      <c r="G3436" s="9">
        <v>0</v>
      </c>
      <c r="H3436" s="9">
        <v>16108.56256659141</v>
      </c>
      <c r="I3436" s="9">
        <v>72.789265515330342</v>
      </c>
      <c r="J3436" s="9">
        <v>0</v>
      </c>
      <c r="K3436" s="9">
        <v>4315.3563534432324</v>
      </c>
      <c r="L3436">
        <v>66.91</v>
      </c>
    </row>
    <row r="3437" spans="1:12" x14ac:dyDescent="0.25">
      <c r="A3437" s="7">
        <v>43517.125</v>
      </c>
      <c r="B3437" s="8" t="str">
        <f t="shared" si="53"/>
        <v>3-4</v>
      </c>
      <c r="C3437">
        <v>35.36</v>
      </c>
      <c r="D3437">
        <v>36.06</v>
      </c>
      <c r="E3437">
        <v>-212</v>
      </c>
      <c r="F3437" s="9">
        <v>19042.10627269304</v>
      </c>
      <c r="G3437" s="9">
        <v>0</v>
      </c>
      <c r="H3437" s="9">
        <v>16470.82756772935</v>
      </c>
      <c r="I3437" s="9">
        <v>57.488218710305958</v>
      </c>
      <c r="J3437" s="9">
        <v>0</v>
      </c>
      <c r="K3437" s="9">
        <v>4228.661650053331</v>
      </c>
      <c r="L3437">
        <v>66.91</v>
      </c>
    </row>
    <row r="3438" spans="1:12" x14ac:dyDescent="0.25">
      <c r="A3438" s="7">
        <v>43517.166666666657</v>
      </c>
      <c r="B3438" s="8" t="str">
        <f t="shared" si="53"/>
        <v>4-5</v>
      </c>
      <c r="C3438">
        <v>36.08</v>
      </c>
      <c r="D3438">
        <v>37.020000000000003</v>
      </c>
      <c r="E3438">
        <v>78</v>
      </c>
      <c r="F3438" s="9">
        <v>18761.419280702619</v>
      </c>
      <c r="G3438" s="9">
        <v>0</v>
      </c>
      <c r="H3438" s="9">
        <v>17012.036545975228</v>
      </c>
      <c r="I3438" s="9">
        <v>58.690443816415019</v>
      </c>
      <c r="J3438" s="9">
        <v>0</v>
      </c>
      <c r="K3438" s="9">
        <v>4059.3519940212868</v>
      </c>
      <c r="L3438">
        <v>66.91</v>
      </c>
    </row>
    <row r="3439" spans="1:12" x14ac:dyDescent="0.25">
      <c r="A3439" s="7">
        <v>43517.208333333343</v>
      </c>
      <c r="B3439" s="8" t="str">
        <f t="shared" si="53"/>
        <v>5-6</v>
      </c>
      <c r="C3439">
        <v>37.9</v>
      </c>
      <c r="D3439">
        <v>39.72</v>
      </c>
      <c r="E3439">
        <v>791</v>
      </c>
      <c r="F3439" s="9">
        <v>18534.61416663893</v>
      </c>
      <c r="G3439" s="9">
        <v>0</v>
      </c>
      <c r="H3439" s="9">
        <v>17527.240716037079</v>
      </c>
      <c r="I3439" s="9">
        <v>73.335731472652654</v>
      </c>
      <c r="J3439" s="9">
        <v>0</v>
      </c>
      <c r="K3439" s="9">
        <v>4108.3090029944078</v>
      </c>
      <c r="L3439">
        <v>66.91</v>
      </c>
    </row>
    <row r="3440" spans="1:12" x14ac:dyDescent="0.25">
      <c r="A3440" s="7">
        <v>43517.25</v>
      </c>
      <c r="B3440" s="8" t="str">
        <f t="shared" si="53"/>
        <v>6-7</v>
      </c>
      <c r="C3440">
        <v>45.35</v>
      </c>
      <c r="D3440">
        <v>48</v>
      </c>
      <c r="E3440">
        <v>835</v>
      </c>
      <c r="F3440" s="9">
        <v>18901.010936540712</v>
      </c>
      <c r="G3440" s="9">
        <v>0</v>
      </c>
      <c r="H3440" s="9">
        <v>17632.032368818269</v>
      </c>
      <c r="I3440" s="9">
        <v>87.325259980103539</v>
      </c>
      <c r="J3440" s="9">
        <v>1.961520652479064</v>
      </c>
      <c r="K3440" s="9">
        <v>4203.1632078798302</v>
      </c>
      <c r="L3440">
        <v>66.91</v>
      </c>
    </row>
    <row r="3441" spans="1:12" x14ac:dyDescent="0.25">
      <c r="A3441" s="7">
        <v>43517.291666666657</v>
      </c>
      <c r="B3441" s="8" t="str">
        <f t="shared" si="53"/>
        <v>7-8</v>
      </c>
      <c r="C3441">
        <v>49.78</v>
      </c>
      <c r="D3441">
        <v>54.54</v>
      </c>
      <c r="E3441">
        <v>591</v>
      </c>
      <c r="F3441" s="9">
        <v>18549.901583166979</v>
      </c>
      <c r="G3441" s="9">
        <v>254.9760276223123</v>
      </c>
      <c r="H3441" s="9">
        <v>17452.573445013619</v>
      </c>
      <c r="I3441" s="9">
        <v>102.8448931680568</v>
      </c>
      <c r="J3441" s="9">
        <v>49.430320442472407</v>
      </c>
      <c r="K3441" s="9">
        <v>4291.8977866436117</v>
      </c>
      <c r="L3441">
        <v>66.91</v>
      </c>
    </row>
    <row r="3442" spans="1:12" x14ac:dyDescent="0.25">
      <c r="A3442" s="7">
        <v>43517.333333333343</v>
      </c>
      <c r="B3442" s="8" t="str">
        <f t="shared" si="53"/>
        <v>8-9</v>
      </c>
      <c r="C3442">
        <v>50.5</v>
      </c>
      <c r="D3442">
        <v>54.59</v>
      </c>
      <c r="E3442">
        <v>616</v>
      </c>
      <c r="F3442" s="9">
        <v>17964.969940929801</v>
      </c>
      <c r="G3442" s="9">
        <v>2763.61947991851</v>
      </c>
      <c r="H3442" s="9">
        <v>17433.262943886872</v>
      </c>
      <c r="I3442" s="9">
        <v>101.3147884875544</v>
      </c>
      <c r="J3442" s="9">
        <v>277.4570962931636</v>
      </c>
      <c r="K3442" s="9">
        <v>4381.6523030943335</v>
      </c>
      <c r="L3442">
        <v>66.91</v>
      </c>
    </row>
    <row r="3443" spans="1:12" x14ac:dyDescent="0.25">
      <c r="A3443" s="7">
        <v>43517.375</v>
      </c>
      <c r="B3443" s="8" t="str">
        <f t="shared" si="53"/>
        <v>9-10</v>
      </c>
      <c r="C3443">
        <v>46.7</v>
      </c>
      <c r="D3443">
        <v>49.29</v>
      </c>
      <c r="E3443">
        <v>804</v>
      </c>
      <c r="F3443" s="9">
        <v>17588.29802221408</v>
      </c>
      <c r="G3443" s="9">
        <v>6323.4572043087264</v>
      </c>
      <c r="H3443" s="9">
        <v>17505.870428123471</v>
      </c>
      <c r="I3443" s="9">
        <v>52.679318285869719</v>
      </c>
      <c r="J3443" s="9">
        <v>506.26848040484651</v>
      </c>
      <c r="K3443" s="9">
        <v>4329.6354810603934</v>
      </c>
      <c r="L3443">
        <v>66.91</v>
      </c>
    </row>
    <row r="3444" spans="1:12" x14ac:dyDescent="0.25">
      <c r="A3444" s="7">
        <v>43517.416666666657</v>
      </c>
      <c r="B3444" s="8" t="str">
        <f t="shared" si="53"/>
        <v>10-11</v>
      </c>
      <c r="C3444">
        <v>43.2</v>
      </c>
      <c r="D3444">
        <v>46.01</v>
      </c>
      <c r="E3444">
        <v>756</v>
      </c>
      <c r="F3444" s="9">
        <v>17294.829747552671</v>
      </c>
      <c r="G3444" s="9">
        <v>9526.1733322015643</v>
      </c>
      <c r="H3444" s="9">
        <v>17835.693787368458</v>
      </c>
      <c r="I3444" s="9">
        <v>82.188479981273915</v>
      </c>
      <c r="J3444" s="9">
        <v>698.4975043477948</v>
      </c>
      <c r="K3444" s="9">
        <v>4453.0479411801352</v>
      </c>
      <c r="L3444">
        <v>66.91</v>
      </c>
    </row>
    <row r="3445" spans="1:12" x14ac:dyDescent="0.25">
      <c r="A3445" s="7">
        <v>43517.458333333343</v>
      </c>
      <c r="B3445" s="8" t="str">
        <f t="shared" si="53"/>
        <v>11-12</v>
      </c>
      <c r="C3445">
        <v>40.200000000000003</v>
      </c>
      <c r="D3445">
        <v>48.96</v>
      </c>
      <c r="E3445">
        <v>686</v>
      </c>
      <c r="F3445" s="9">
        <v>16921.165189465421</v>
      </c>
      <c r="G3445" s="9">
        <v>11482.196327064819</v>
      </c>
      <c r="H3445" s="9">
        <v>17951.299320780639</v>
      </c>
      <c r="I3445" s="9">
        <v>91.915574021610851</v>
      </c>
      <c r="J3445" s="9">
        <v>792.9447237646616</v>
      </c>
      <c r="K3445" s="9">
        <v>4436.7289381890951</v>
      </c>
      <c r="L3445">
        <v>66.91</v>
      </c>
    </row>
    <row r="3446" spans="1:12" x14ac:dyDescent="0.25">
      <c r="A3446" s="7">
        <v>43517.5</v>
      </c>
      <c r="B3446" s="8" t="str">
        <f t="shared" si="53"/>
        <v>12-13</v>
      </c>
      <c r="C3446">
        <v>36.44</v>
      </c>
      <c r="D3446">
        <v>48.31</v>
      </c>
      <c r="E3446">
        <v>686</v>
      </c>
      <c r="F3446" s="9">
        <v>18080.252098354438</v>
      </c>
      <c r="G3446" s="9">
        <v>11568.30892057215</v>
      </c>
      <c r="H3446" s="9">
        <v>17904.954118076421</v>
      </c>
      <c r="I3446" s="9">
        <v>65.248035304282624</v>
      </c>
      <c r="J3446" s="9">
        <v>634.84615917484905</v>
      </c>
      <c r="K3446" s="9">
        <v>4485.6859471622174</v>
      </c>
      <c r="L3446">
        <v>66.91</v>
      </c>
    </row>
    <row r="3447" spans="1:12" x14ac:dyDescent="0.25">
      <c r="A3447" s="7">
        <v>43517.541666666657</v>
      </c>
      <c r="B3447" s="8" t="str">
        <f t="shared" si="53"/>
        <v>13-14</v>
      </c>
      <c r="C3447">
        <v>37.15</v>
      </c>
      <c r="D3447">
        <v>47.85</v>
      </c>
      <c r="E3447">
        <v>596</v>
      </c>
      <c r="F3447" s="9">
        <v>19419.780644951581</v>
      </c>
      <c r="G3447" s="9">
        <v>10012.07592439459</v>
      </c>
      <c r="H3447" s="9">
        <v>17934.048606440741</v>
      </c>
      <c r="I3447" s="9">
        <v>68.526831048216422</v>
      </c>
      <c r="J3447" s="9">
        <v>438.30178979644683</v>
      </c>
      <c r="K3447" s="9">
        <v>4512.2043270226568</v>
      </c>
      <c r="L3447">
        <v>66.91</v>
      </c>
    </row>
    <row r="3448" spans="1:12" x14ac:dyDescent="0.25">
      <c r="A3448" s="7">
        <v>43517.583333333343</v>
      </c>
      <c r="B3448" s="8" t="str">
        <f t="shared" si="53"/>
        <v>14-15</v>
      </c>
      <c r="C3448">
        <v>39.130000000000003</v>
      </c>
      <c r="D3448">
        <v>47.5</v>
      </c>
      <c r="E3448">
        <v>600</v>
      </c>
      <c r="F3448" s="9">
        <v>19166.159898617381</v>
      </c>
      <c r="G3448" s="9">
        <v>7370.7725307492583</v>
      </c>
      <c r="H3448" s="9">
        <v>17980.136335796589</v>
      </c>
      <c r="I3448" s="9">
        <v>69.401176579932098</v>
      </c>
      <c r="J3448" s="9">
        <v>256.66497737688547</v>
      </c>
      <c r="K3448" s="9">
        <v>4536.6828315092171</v>
      </c>
      <c r="L3448">
        <v>66.91</v>
      </c>
    </row>
    <row r="3449" spans="1:12" x14ac:dyDescent="0.25">
      <c r="A3449" s="7">
        <v>43517.625</v>
      </c>
      <c r="B3449" s="8" t="str">
        <f t="shared" si="53"/>
        <v>15-16</v>
      </c>
      <c r="C3449">
        <v>42.89</v>
      </c>
      <c r="D3449">
        <v>48.27</v>
      </c>
      <c r="E3449">
        <v>626</v>
      </c>
      <c r="F3449" s="9">
        <v>17191.326419256198</v>
      </c>
      <c r="G3449" s="9">
        <v>4553.8821971895732</v>
      </c>
      <c r="H3449" s="9">
        <v>18009.745770857618</v>
      </c>
      <c r="I3449" s="9">
        <v>81.642014023951617</v>
      </c>
      <c r="J3449" s="9">
        <v>120.2412159969666</v>
      </c>
      <c r="K3449" s="9">
        <v>4603.9987188472587</v>
      </c>
      <c r="L3449">
        <v>66.91</v>
      </c>
    </row>
    <row r="3450" spans="1:12" x14ac:dyDescent="0.25">
      <c r="A3450" s="7">
        <v>43517.666666666657</v>
      </c>
      <c r="B3450" s="8" t="str">
        <f t="shared" si="53"/>
        <v>16-17</v>
      </c>
      <c r="C3450">
        <v>46.3</v>
      </c>
      <c r="D3450">
        <v>47.25</v>
      </c>
      <c r="E3450">
        <v>744</v>
      </c>
      <c r="F3450" s="9">
        <v>15673.361142036571</v>
      </c>
      <c r="G3450" s="9">
        <v>1709.06345492481</v>
      </c>
      <c r="H3450" s="9">
        <v>17978.3340223581</v>
      </c>
      <c r="I3450" s="9">
        <v>109.83965742178231</v>
      </c>
      <c r="J3450" s="9">
        <v>35.013143646751303</v>
      </c>
      <c r="K3450" s="9">
        <v>4555.0417098741373</v>
      </c>
      <c r="L3450">
        <v>66.91</v>
      </c>
    </row>
    <row r="3451" spans="1:12" x14ac:dyDescent="0.25">
      <c r="A3451" s="7">
        <v>43517.708333333343</v>
      </c>
      <c r="B3451" s="8" t="str">
        <f t="shared" si="53"/>
        <v>17-18</v>
      </c>
      <c r="C3451">
        <v>50.61</v>
      </c>
      <c r="D3451">
        <v>51.25</v>
      </c>
      <c r="E3451">
        <v>565</v>
      </c>
      <c r="F3451" s="9">
        <v>14683.688881884629</v>
      </c>
      <c r="G3451" s="9">
        <v>226.27182978653479</v>
      </c>
      <c r="H3451" s="9">
        <v>17961.083308018191</v>
      </c>
      <c r="I3451" s="9">
        <v>126.2336361414513</v>
      </c>
      <c r="J3451" s="9">
        <v>5.7864859248132392</v>
      </c>
      <c r="K3451" s="9">
        <v>4509.1445139618363</v>
      </c>
      <c r="L3451">
        <v>66.91</v>
      </c>
    </row>
    <row r="3452" spans="1:12" x14ac:dyDescent="0.25">
      <c r="A3452" s="7">
        <v>43517.75</v>
      </c>
      <c r="B3452" s="8" t="str">
        <f t="shared" si="53"/>
        <v>18-19</v>
      </c>
      <c r="C3452">
        <v>53.1</v>
      </c>
      <c r="D3452">
        <v>53.8</v>
      </c>
      <c r="E3452">
        <v>392</v>
      </c>
      <c r="F3452" s="9">
        <v>14796.71551883792</v>
      </c>
      <c r="G3452" s="9">
        <v>0</v>
      </c>
      <c r="H3452" s="9">
        <v>17970.352348559041</v>
      </c>
      <c r="I3452" s="9">
        <v>136.61648933057501</v>
      </c>
      <c r="J3452" s="9">
        <v>0.58845619574371921</v>
      </c>
      <c r="K3452" s="9">
        <v>4465.2871934234154</v>
      </c>
      <c r="L3452">
        <v>66.91</v>
      </c>
    </row>
    <row r="3453" spans="1:12" x14ac:dyDescent="0.25">
      <c r="A3453" s="7">
        <v>43517.791666666657</v>
      </c>
      <c r="B3453" s="8" t="str">
        <f t="shared" si="53"/>
        <v>19-20</v>
      </c>
      <c r="C3453">
        <v>52.98</v>
      </c>
      <c r="D3453">
        <v>53.72</v>
      </c>
      <c r="E3453">
        <v>340</v>
      </c>
      <c r="F3453" s="9">
        <v>15721.22829870637</v>
      </c>
      <c r="G3453" s="9">
        <v>0</v>
      </c>
      <c r="H3453" s="9">
        <v>17983.22601597687</v>
      </c>
      <c r="I3453" s="9">
        <v>149.40379273191681</v>
      </c>
      <c r="J3453" s="9">
        <v>0</v>
      </c>
      <c r="K3453" s="9">
        <v>4571.3607128651784</v>
      </c>
      <c r="L3453">
        <v>66.91</v>
      </c>
    </row>
    <row r="3454" spans="1:12" x14ac:dyDescent="0.25">
      <c r="A3454" s="7">
        <v>43517.833333333343</v>
      </c>
      <c r="B3454" s="8" t="str">
        <f t="shared" si="53"/>
        <v>20-21</v>
      </c>
      <c r="C3454">
        <v>51.39</v>
      </c>
      <c r="D3454">
        <v>50.06</v>
      </c>
      <c r="E3454">
        <v>685</v>
      </c>
      <c r="F3454" s="9">
        <v>16343.75194879941</v>
      </c>
      <c r="G3454" s="9">
        <v>0</v>
      </c>
      <c r="H3454" s="9">
        <v>17938.683126711159</v>
      </c>
      <c r="I3454" s="9">
        <v>155.0870386880687</v>
      </c>
      <c r="J3454" s="9">
        <v>0</v>
      </c>
      <c r="K3454" s="9">
        <v>4477.5264456666964</v>
      </c>
      <c r="L3454">
        <v>66.91</v>
      </c>
    </row>
    <row r="3455" spans="1:12" x14ac:dyDescent="0.25">
      <c r="A3455" s="7">
        <v>43517.875</v>
      </c>
      <c r="B3455" s="8" t="str">
        <f t="shared" si="53"/>
        <v>21-22</v>
      </c>
      <c r="C3455">
        <v>46.13</v>
      </c>
      <c r="D3455">
        <v>44.03</v>
      </c>
      <c r="E3455">
        <v>204</v>
      </c>
      <c r="F3455" s="9">
        <v>16103.163098521911</v>
      </c>
      <c r="G3455" s="9">
        <v>0</v>
      </c>
      <c r="H3455" s="9">
        <v>17960.05341462477</v>
      </c>
      <c r="I3455" s="9">
        <v>172.9018288967757</v>
      </c>
      <c r="J3455" s="9">
        <v>0</v>
      </c>
      <c r="K3455" s="9">
        <v>4406.1308075808947</v>
      </c>
      <c r="L3455">
        <v>66.91</v>
      </c>
    </row>
    <row r="3456" spans="1:12" x14ac:dyDescent="0.25">
      <c r="A3456" s="7">
        <v>43517.916666666657</v>
      </c>
      <c r="B3456" s="8" t="str">
        <f t="shared" si="53"/>
        <v>22-23</v>
      </c>
      <c r="C3456">
        <v>45.08</v>
      </c>
      <c r="D3456">
        <v>42.5</v>
      </c>
      <c r="E3456">
        <v>-177</v>
      </c>
      <c r="F3456" s="9">
        <v>15748.795771134</v>
      </c>
      <c r="G3456" s="9">
        <v>0</v>
      </c>
      <c r="H3456" s="9">
        <v>17947.17974720693</v>
      </c>
      <c r="I3456" s="9">
        <v>185.14266634079519</v>
      </c>
      <c r="J3456" s="9">
        <v>0</v>
      </c>
      <c r="K3456" s="9">
        <v>4272.5189705917519</v>
      </c>
      <c r="L3456">
        <v>66.91</v>
      </c>
    </row>
    <row r="3457" spans="1:12" x14ac:dyDescent="0.25">
      <c r="A3457" s="7">
        <v>43517.958333333343</v>
      </c>
      <c r="B3457" s="8" t="str">
        <f t="shared" si="53"/>
        <v>23-0</v>
      </c>
      <c r="C3457">
        <v>42.69</v>
      </c>
      <c r="D3457">
        <v>39.25</v>
      </c>
      <c r="E3457">
        <v>-577</v>
      </c>
      <c r="F3457" s="9">
        <v>15477.882701186099</v>
      </c>
      <c r="G3457" s="9">
        <v>0</v>
      </c>
      <c r="H3457" s="9">
        <v>17904.181698031349</v>
      </c>
      <c r="I3457" s="9">
        <v>183.50326846882831</v>
      </c>
      <c r="J3457" s="9">
        <v>0</v>
      </c>
      <c r="K3457" s="9">
        <v>4269.4591575309314</v>
      </c>
      <c r="L3457">
        <v>66.91</v>
      </c>
    </row>
    <row r="3458" spans="1:12" x14ac:dyDescent="0.25">
      <c r="A3458" s="7">
        <v>43518</v>
      </c>
      <c r="B3458" s="8" t="str">
        <f t="shared" ref="B3458:B3521" si="54">HOUR(A3458)&amp;"-"&amp;HOUR(A3459)</f>
        <v>0-1</v>
      </c>
      <c r="C3458">
        <v>41.48</v>
      </c>
      <c r="D3458">
        <v>40.31</v>
      </c>
      <c r="E3458">
        <v>-368</v>
      </c>
      <c r="F3458" s="9">
        <v>14723.03518344043</v>
      </c>
      <c r="G3458" s="9">
        <v>0</v>
      </c>
      <c r="H3458" s="9">
        <v>17853.974395101792</v>
      </c>
      <c r="I3458" s="9">
        <v>199.35078123117501</v>
      </c>
      <c r="J3458" s="9">
        <v>0</v>
      </c>
      <c r="K3458" s="9">
        <v>4179.7046410802104</v>
      </c>
      <c r="L3458">
        <v>66.91</v>
      </c>
    </row>
    <row r="3459" spans="1:12" x14ac:dyDescent="0.25">
      <c r="A3459" s="7">
        <v>43518.041666666657</v>
      </c>
      <c r="B3459" s="8" t="str">
        <f t="shared" si="54"/>
        <v>1-2</v>
      </c>
      <c r="C3459">
        <v>40.32</v>
      </c>
      <c r="D3459">
        <v>39.64</v>
      </c>
      <c r="E3459">
        <v>-104</v>
      </c>
      <c r="F3459" s="9">
        <v>14143.61703568878</v>
      </c>
      <c r="G3459" s="9">
        <v>0</v>
      </c>
      <c r="H3459" s="9">
        <v>17434.292837280289</v>
      </c>
      <c r="I3459" s="9">
        <v>196.83703782749251</v>
      </c>
      <c r="J3459" s="9">
        <v>0</v>
      </c>
      <c r="K3459" s="9">
        <v>4210.3027716884098</v>
      </c>
      <c r="L3459">
        <v>66.91</v>
      </c>
    </row>
    <row r="3460" spans="1:12" x14ac:dyDescent="0.25">
      <c r="A3460" s="7">
        <v>43518.083333333343</v>
      </c>
      <c r="B3460" s="8" t="str">
        <f t="shared" si="54"/>
        <v>2-3</v>
      </c>
      <c r="C3460">
        <v>39.840000000000003</v>
      </c>
      <c r="D3460">
        <v>38.94</v>
      </c>
      <c r="E3460">
        <v>-103</v>
      </c>
      <c r="F3460" s="9">
        <v>13305.816487274509</v>
      </c>
      <c r="G3460" s="9">
        <v>0</v>
      </c>
      <c r="H3460" s="9">
        <v>17401.851195387339</v>
      </c>
      <c r="I3460" s="9">
        <v>204.59685442146909</v>
      </c>
      <c r="J3460" s="9">
        <v>0</v>
      </c>
      <c r="K3460" s="9">
        <v>4157.2660119675293</v>
      </c>
      <c r="L3460">
        <v>66.91</v>
      </c>
    </row>
    <row r="3461" spans="1:12" x14ac:dyDescent="0.25">
      <c r="A3461" s="7">
        <v>43518.125</v>
      </c>
      <c r="B3461" s="8" t="str">
        <f t="shared" si="54"/>
        <v>3-4</v>
      </c>
      <c r="C3461">
        <v>39.590000000000003</v>
      </c>
      <c r="D3461">
        <v>38.700000000000003</v>
      </c>
      <c r="E3461">
        <v>-3</v>
      </c>
      <c r="F3461" s="9">
        <v>12761.233600135951</v>
      </c>
      <c r="G3461" s="9">
        <v>0</v>
      </c>
      <c r="H3461" s="9">
        <v>17620.188594793861</v>
      </c>
      <c r="I3461" s="9">
        <v>193.2303625091653</v>
      </c>
      <c r="J3461" s="9">
        <v>0</v>
      </c>
      <c r="K3461" s="9">
        <v>4161.3457627152893</v>
      </c>
      <c r="L3461">
        <v>66.91</v>
      </c>
    </row>
    <row r="3462" spans="1:12" x14ac:dyDescent="0.25">
      <c r="A3462" s="7">
        <v>43518.166666666657</v>
      </c>
      <c r="B3462" s="8" t="str">
        <f t="shared" si="54"/>
        <v>4-5</v>
      </c>
      <c r="C3462">
        <v>39.35</v>
      </c>
      <c r="D3462">
        <v>39.51</v>
      </c>
      <c r="E3462">
        <v>25</v>
      </c>
      <c r="F3462" s="9">
        <v>11596.63319676141</v>
      </c>
      <c r="G3462" s="9">
        <v>0</v>
      </c>
      <c r="H3462" s="9">
        <v>17836.208734065171</v>
      </c>
      <c r="I3462" s="9">
        <v>197.49279697627921</v>
      </c>
      <c r="J3462" s="9">
        <v>0</v>
      </c>
      <c r="K3462" s="9">
        <v>4213.3625847492303</v>
      </c>
      <c r="L3462">
        <v>66.91</v>
      </c>
    </row>
    <row r="3463" spans="1:12" x14ac:dyDescent="0.25">
      <c r="A3463" s="7">
        <v>43518.208333333343</v>
      </c>
      <c r="B3463" s="8" t="str">
        <f t="shared" si="54"/>
        <v>5-6</v>
      </c>
      <c r="C3463">
        <v>42</v>
      </c>
      <c r="D3463">
        <v>41</v>
      </c>
      <c r="E3463">
        <v>-194</v>
      </c>
      <c r="F3463" s="9">
        <v>11104.679120621049</v>
      </c>
      <c r="G3463" s="9">
        <v>0</v>
      </c>
      <c r="H3463" s="9">
        <v>17926.324405990039</v>
      </c>
      <c r="I3463" s="9">
        <v>198.9136084653172</v>
      </c>
      <c r="J3463" s="9">
        <v>0</v>
      </c>
      <c r="K3463" s="9">
        <v>4216.4223978100499</v>
      </c>
      <c r="L3463">
        <v>66.91</v>
      </c>
    </row>
    <row r="3464" spans="1:12" x14ac:dyDescent="0.25">
      <c r="A3464" s="7">
        <v>43518.25</v>
      </c>
      <c r="B3464" s="8" t="str">
        <f t="shared" si="54"/>
        <v>6-7</v>
      </c>
      <c r="C3464">
        <v>50.4</v>
      </c>
      <c r="D3464">
        <v>49.49</v>
      </c>
      <c r="E3464">
        <v>258</v>
      </c>
      <c r="F3464" s="9">
        <v>11160.816519019139</v>
      </c>
      <c r="G3464" s="9">
        <v>0</v>
      </c>
      <c r="H3464" s="9">
        <v>17991.207689775929</v>
      </c>
      <c r="I3464" s="9">
        <v>206.67342505929381</v>
      </c>
      <c r="J3464" s="9">
        <v>3.0403570113425489</v>
      </c>
      <c r="K3464" s="9">
        <v>4415.3102467633544</v>
      </c>
      <c r="L3464">
        <v>66.91</v>
      </c>
    </row>
    <row r="3465" spans="1:12" x14ac:dyDescent="0.25">
      <c r="A3465" s="7">
        <v>43518.291666666657</v>
      </c>
      <c r="B3465" s="8" t="str">
        <f t="shared" si="54"/>
        <v>7-8</v>
      </c>
      <c r="C3465">
        <v>55.03</v>
      </c>
      <c r="D3465">
        <v>55.2</v>
      </c>
      <c r="E3465">
        <v>-207</v>
      </c>
      <c r="F3465" s="9">
        <v>11488.11760075082</v>
      </c>
      <c r="G3465" s="9">
        <v>135.504501495022</v>
      </c>
      <c r="H3465" s="9">
        <v>17997.644523484851</v>
      </c>
      <c r="I3465" s="9">
        <v>217.165571439882</v>
      </c>
      <c r="J3465" s="9">
        <v>14.31910076309717</v>
      </c>
      <c r="K3465" s="9">
        <v>4508.1245762748968</v>
      </c>
      <c r="L3465">
        <v>66.91</v>
      </c>
    </row>
    <row r="3466" spans="1:12" x14ac:dyDescent="0.25">
      <c r="A3466" s="7">
        <v>43518.333333333343</v>
      </c>
      <c r="B3466" s="8" t="str">
        <f t="shared" si="54"/>
        <v>8-9</v>
      </c>
      <c r="C3466">
        <v>57.95</v>
      </c>
      <c r="D3466">
        <v>56.6</v>
      </c>
      <c r="E3466">
        <v>-47</v>
      </c>
      <c r="F3466" s="9">
        <v>11698.883458129339</v>
      </c>
      <c r="G3466" s="9">
        <v>1089.725132251951</v>
      </c>
      <c r="H3466" s="9">
        <v>17957.736154489561</v>
      </c>
      <c r="I3466" s="9">
        <v>215.6354667593796</v>
      </c>
      <c r="J3466" s="9">
        <v>99.05679295019273</v>
      </c>
      <c r="K3466" s="9">
        <v>4563.2012113696574</v>
      </c>
      <c r="L3466">
        <v>66.91</v>
      </c>
    </row>
    <row r="3467" spans="1:12" x14ac:dyDescent="0.25">
      <c r="A3467" s="7">
        <v>43518.375</v>
      </c>
      <c r="B3467" s="8" t="str">
        <f t="shared" si="54"/>
        <v>9-10</v>
      </c>
      <c r="C3467">
        <v>55.62</v>
      </c>
      <c r="D3467">
        <v>54.9</v>
      </c>
      <c r="E3467">
        <v>-2</v>
      </c>
      <c r="F3467" s="9">
        <v>11734.72117228527</v>
      </c>
      <c r="G3467" s="9">
        <v>2893.9520538755551</v>
      </c>
      <c r="H3467" s="9">
        <v>17985.28580276373</v>
      </c>
      <c r="I3467" s="9">
        <v>195.19763995552549</v>
      </c>
      <c r="J3467" s="9">
        <v>169.67153643943911</v>
      </c>
      <c r="K3467" s="9">
        <v>4605.0186565341983</v>
      </c>
      <c r="L3467">
        <v>66.91</v>
      </c>
    </row>
    <row r="3468" spans="1:12" x14ac:dyDescent="0.25">
      <c r="A3468" s="7">
        <v>43518.416666666657</v>
      </c>
      <c r="B3468" s="8" t="str">
        <f t="shared" si="54"/>
        <v>10-11</v>
      </c>
      <c r="C3468">
        <v>54.14</v>
      </c>
      <c r="D3468">
        <v>53.3</v>
      </c>
      <c r="E3468">
        <v>178</v>
      </c>
      <c r="F3468" s="9">
        <v>11439.24799053821</v>
      </c>
      <c r="G3468" s="9">
        <v>4946.4314973221008</v>
      </c>
      <c r="H3468" s="9">
        <v>17930.186506215381</v>
      </c>
      <c r="I3468" s="9">
        <v>178.80366123585651</v>
      </c>
      <c r="J3468" s="9">
        <v>288.24545988179841</v>
      </c>
      <c r="K3468" s="9">
        <v>4546.8822083786172</v>
      </c>
      <c r="L3468">
        <v>66.91</v>
      </c>
    </row>
    <row r="3469" spans="1:12" x14ac:dyDescent="0.25">
      <c r="A3469" s="7">
        <v>43518.458333333343</v>
      </c>
      <c r="B3469" s="8" t="str">
        <f t="shared" si="54"/>
        <v>11-12</v>
      </c>
      <c r="C3469">
        <v>53.06</v>
      </c>
      <c r="D3469">
        <v>51.04</v>
      </c>
      <c r="E3469">
        <v>179</v>
      </c>
      <c r="F3469" s="9">
        <v>9920.5308731614605</v>
      </c>
      <c r="G3469" s="9">
        <v>7114.7621176193497</v>
      </c>
      <c r="H3469" s="9">
        <v>17965.975301636969</v>
      </c>
      <c r="I3469" s="9">
        <v>124.266358695091</v>
      </c>
      <c r="J3469" s="9">
        <v>413.88085767308252</v>
      </c>
      <c r="K3469" s="9">
        <v>4536.6828315092171</v>
      </c>
      <c r="L3469">
        <v>66.91</v>
      </c>
    </row>
    <row r="3470" spans="1:12" x14ac:dyDescent="0.25">
      <c r="A3470" s="7">
        <v>43518.5</v>
      </c>
      <c r="B3470" s="8" t="str">
        <f t="shared" si="54"/>
        <v>12-13</v>
      </c>
      <c r="C3470">
        <v>51.45</v>
      </c>
      <c r="D3470">
        <v>48.37</v>
      </c>
      <c r="E3470">
        <v>260</v>
      </c>
      <c r="F3470" s="9">
        <v>7947.952914271631</v>
      </c>
      <c r="G3470" s="9">
        <v>8278.9630064181838</v>
      </c>
      <c r="H3470" s="9">
        <v>17959.023521231338</v>
      </c>
      <c r="I3470" s="9">
        <v>115.5229033779342</v>
      </c>
      <c r="J3470" s="9">
        <v>498.03009366443439</v>
      </c>
      <c r="K3470" s="9">
        <v>4568.3008998043579</v>
      </c>
      <c r="L3470">
        <v>66.91</v>
      </c>
    </row>
    <row r="3471" spans="1:12" x14ac:dyDescent="0.25">
      <c r="A3471" s="7">
        <v>43518.541666666657</v>
      </c>
      <c r="B3471" s="8" t="str">
        <f t="shared" si="54"/>
        <v>13-14</v>
      </c>
      <c r="C3471">
        <v>48.99</v>
      </c>
      <c r="D3471">
        <v>46.65</v>
      </c>
      <c r="E3471">
        <v>130</v>
      </c>
      <c r="F3471" s="9">
        <v>7023.4401344031812</v>
      </c>
      <c r="G3471" s="9">
        <v>8582.8137492743863</v>
      </c>
      <c r="H3471" s="9">
        <v>18025.19417175902</v>
      </c>
      <c r="I3471" s="9">
        <v>106.7794480607774</v>
      </c>
      <c r="J3471" s="9">
        <v>637.78844015356765</v>
      </c>
      <c r="K3471" s="9">
        <v>4543.8223953177976</v>
      </c>
      <c r="L3471">
        <v>66.91</v>
      </c>
    </row>
    <row r="3472" spans="1:12" x14ac:dyDescent="0.25">
      <c r="A3472" s="7">
        <v>43518.583333333343</v>
      </c>
      <c r="B3472" s="8" t="str">
        <f t="shared" si="54"/>
        <v>14-15</v>
      </c>
      <c r="C3472">
        <v>45.88</v>
      </c>
      <c r="D3472">
        <v>45.62</v>
      </c>
      <c r="E3472">
        <v>63</v>
      </c>
      <c r="F3472" s="9">
        <v>6365.5799969256304</v>
      </c>
      <c r="G3472" s="9">
        <v>7834.6944309058781</v>
      </c>
      <c r="H3472" s="9">
        <v>18020.559651488598</v>
      </c>
      <c r="I3472" s="9">
        <v>113.5556259315739</v>
      </c>
      <c r="J3472" s="9">
        <v>630.82504183726701</v>
      </c>
      <c r="K3472" s="9">
        <v>4504.0448255271367</v>
      </c>
      <c r="L3472">
        <v>66.91</v>
      </c>
    </row>
    <row r="3473" spans="1:12" x14ac:dyDescent="0.25">
      <c r="A3473" s="7">
        <v>43518.625</v>
      </c>
      <c r="B3473" s="8" t="str">
        <f t="shared" si="54"/>
        <v>15-16</v>
      </c>
      <c r="C3473">
        <v>44.75</v>
      </c>
      <c r="D3473">
        <v>46.49</v>
      </c>
      <c r="E3473">
        <v>128</v>
      </c>
      <c r="F3473" s="9">
        <v>5584.9193004522713</v>
      </c>
      <c r="G3473" s="9">
        <v>5509.9130025847953</v>
      </c>
      <c r="H3473" s="9">
        <v>17999.96178362006</v>
      </c>
      <c r="I3473" s="9">
        <v>107.6537935924931</v>
      </c>
      <c r="J3473" s="9">
        <v>488.61479453253492</v>
      </c>
      <c r="K3473" s="9">
        <v>4488.7457602230361</v>
      </c>
      <c r="L3473">
        <v>66.91</v>
      </c>
    </row>
    <row r="3474" spans="1:12" x14ac:dyDescent="0.25">
      <c r="A3474" s="7">
        <v>43518.666666666657</v>
      </c>
      <c r="B3474" s="8" t="str">
        <f t="shared" si="54"/>
        <v>16-17</v>
      </c>
      <c r="C3474">
        <v>46.46</v>
      </c>
      <c r="D3474">
        <v>48</v>
      </c>
      <c r="E3474">
        <v>61</v>
      </c>
      <c r="F3474" s="9">
        <v>4725.8166142530172</v>
      </c>
      <c r="G3474" s="9">
        <v>2482.0080254756131</v>
      </c>
      <c r="H3474" s="9">
        <v>17922.977252461402</v>
      </c>
      <c r="I3474" s="9">
        <v>103.28206593391469</v>
      </c>
      <c r="J3474" s="9">
        <v>192.13094791032429</v>
      </c>
      <c r="K3474" s="9">
        <v>4528.523330013697</v>
      </c>
      <c r="L3474">
        <v>66.91</v>
      </c>
    </row>
    <row r="3475" spans="1:12" x14ac:dyDescent="0.25">
      <c r="A3475" s="7">
        <v>43518.708333333343</v>
      </c>
      <c r="B3475" s="8" t="str">
        <f t="shared" si="54"/>
        <v>17-18</v>
      </c>
      <c r="C3475">
        <v>50.42</v>
      </c>
      <c r="D3475">
        <v>51.51</v>
      </c>
      <c r="E3475">
        <v>-226</v>
      </c>
      <c r="F3475" s="9">
        <v>5001.992565300734</v>
      </c>
      <c r="G3475" s="9">
        <v>335.91669359166701</v>
      </c>
      <c r="H3475" s="9">
        <v>17843.160514470801</v>
      </c>
      <c r="I3475" s="9">
        <v>102.0798408278056</v>
      </c>
      <c r="J3475" s="9">
        <v>11.671047882250431</v>
      </c>
      <c r="K3475" s="9">
        <v>4567.2809621174174</v>
      </c>
      <c r="L3475">
        <v>66.91</v>
      </c>
    </row>
    <row r="3476" spans="1:12" x14ac:dyDescent="0.25">
      <c r="A3476" s="7">
        <v>43518.75</v>
      </c>
      <c r="B3476" s="8" t="str">
        <f t="shared" si="54"/>
        <v>18-19</v>
      </c>
      <c r="C3476">
        <v>52.4</v>
      </c>
      <c r="D3476">
        <v>53.71</v>
      </c>
      <c r="E3476">
        <v>-53</v>
      </c>
      <c r="F3476" s="9">
        <v>6380.8674134536795</v>
      </c>
      <c r="G3476" s="9">
        <v>0</v>
      </c>
      <c r="H3476" s="9">
        <v>17814.066026106491</v>
      </c>
      <c r="I3476" s="9">
        <v>99.019631466800746</v>
      </c>
      <c r="J3476" s="9">
        <v>0.88268429361557887</v>
      </c>
      <c r="K3476" s="9">
        <v>4643.7762886379196</v>
      </c>
      <c r="L3476">
        <v>66.91</v>
      </c>
    </row>
    <row r="3477" spans="1:12" x14ac:dyDescent="0.25">
      <c r="A3477" s="7">
        <v>43518.791666666657</v>
      </c>
      <c r="B3477" s="8" t="str">
        <f t="shared" si="54"/>
        <v>19-20</v>
      </c>
      <c r="C3477">
        <v>50.47</v>
      </c>
      <c r="D3477">
        <v>51.95</v>
      </c>
      <c r="E3477">
        <v>-226</v>
      </c>
      <c r="F3477" s="9">
        <v>8119.1218567086471</v>
      </c>
      <c r="G3477" s="9">
        <v>0</v>
      </c>
      <c r="H3477" s="9">
        <v>17782.911750955329</v>
      </c>
      <c r="I3477" s="9">
        <v>86.232328065458944</v>
      </c>
      <c r="J3477" s="9">
        <v>0</v>
      </c>
      <c r="K3477" s="9">
        <v>4627.4572856468794</v>
      </c>
      <c r="L3477">
        <v>66.91</v>
      </c>
    </row>
    <row r="3478" spans="1:12" x14ac:dyDescent="0.25">
      <c r="A3478" s="7">
        <v>43518.833333333343</v>
      </c>
      <c r="B3478" s="8" t="str">
        <f t="shared" si="54"/>
        <v>20-21</v>
      </c>
      <c r="C3478">
        <v>46.06</v>
      </c>
      <c r="D3478">
        <v>48</v>
      </c>
      <c r="E3478">
        <v>-344</v>
      </c>
      <c r="F3478" s="9">
        <v>9170.6956231299064</v>
      </c>
      <c r="G3478" s="9">
        <v>0</v>
      </c>
      <c r="H3478" s="9">
        <v>17538.054596668058</v>
      </c>
      <c r="I3478" s="9">
        <v>78.1446318970889</v>
      </c>
      <c r="J3478" s="9">
        <v>0</v>
      </c>
      <c r="K3478" s="9">
        <v>4463.2473180495354</v>
      </c>
      <c r="L3478">
        <v>66.91</v>
      </c>
    </row>
    <row r="3479" spans="1:12" x14ac:dyDescent="0.25">
      <c r="A3479" s="7">
        <v>43518.875</v>
      </c>
      <c r="B3479" s="8" t="str">
        <f t="shared" si="54"/>
        <v>21-22</v>
      </c>
      <c r="C3479">
        <v>43.02</v>
      </c>
      <c r="D3479">
        <v>42.48</v>
      </c>
      <c r="E3479">
        <v>-308</v>
      </c>
      <c r="F3479" s="9">
        <v>10506.21435555576</v>
      </c>
      <c r="G3479" s="9">
        <v>0</v>
      </c>
      <c r="H3479" s="9">
        <v>17305.813636450279</v>
      </c>
      <c r="I3479" s="9">
        <v>70.712694877505612</v>
      </c>
      <c r="J3479" s="9">
        <v>0</v>
      </c>
      <c r="K3479" s="9">
        <v>4248.0404661051907</v>
      </c>
      <c r="L3479">
        <v>66.91</v>
      </c>
    </row>
    <row r="3480" spans="1:12" x14ac:dyDescent="0.25">
      <c r="A3480" s="7">
        <v>43518.916666666657</v>
      </c>
      <c r="B3480" s="8" t="str">
        <f t="shared" si="54"/>
        <v>22-23</v>
      </c>
      <c r="C3480">
        <v>44.58</v>
      </c>
      <c r="D3480">
        <v>43.07</v>
      </c>
      <c r="E3480">
        <v>-94</v>
      </c>
      <c r="F3480" s="9">
        <v>11157.30793161926</v>
      </c>
      <c r="G3480" s="9">
        <v>0</v>
      </c>
      <c r="H3480" s="9">
        <v>16873.773357907659</v>
      </c>
      <c r="I3480" s="9">
        <v>65.248035304282624</v>
      </c>
      <c r="J3480" s="9">
        <v>0</v>
      </c>
      <c r="K3480" s="9">
        <v>4267.4192821570514</v>
      </c>
      <c r="L3480">
        <v>66.91</v>
      </c>
    </row>
    <row r="3481" spans="1:12" x14ac:dyDescent="0.25">
      <c r="A3481" s="7">
        <v>43518.958333333343</v>
      </c>
      <c r="B3481" s="8" t="str">
        <f t="shared" si="54"/>
        <v>23-0</v>
      </c>
      <c r="C3481">
        <v>39.6</v>
      </c>
      <c r="D3481">
        <v>39.75</v>
      </c>
      <c r="E3481">
        <v>-558</v>
      </c>
      <c r="F3481" s="9">
        <v>12235.44671692532</v>
      </c>
      <c r="G3481" s="9">
        <v>0</v>
      </c>
      <c r="H3481" s="9">
        <v>16460.786107143442</v>
      </c>
      <c r="I3481" s="9">
        <v>67.324605942107354</v>
      </c>
      <c r="J3481" s="9">
        <v>0</v>
      </c>
      <c r="K3481" s="9">
        <v>4181.7445164540904</v>
      </c>
      <c r="L3481">
        <v>66.91</v>
      </c>
    </row>
    <row r="3482" spans="1:12" x14ac:dyDescent="0.25">
      <c r="A3482" s="7">
        <v>43519</v>
      </c>
      <c r="B3482" s="8" t="str">
        <f t="shared" si="54"/>
        <v>0-1</v>
      </c>
      <c r="C3482">
        <v>38.04</v>
      </c>
      <c r="D3482">
        <v>39</v>
      </c>
      <c r="E3482">
        <v>-522</v>
      </c>
      <c r="F3482" s="9">
        <v>13060.215369282891</v>
      </c>
      <c r="G3482" s="9">
        <v>0</v>
      </c>
      <c r="H3482" s="9">
        <v>16454.60674678288</v>
      </c>
      <c r="I3482" s="9">
        <v>71.259160834827924</v>
      </c>
      <c r="J3482" s="9">
        <v>0</v>
      </c>
      <c r="K3482" s="9">
        <v>3955.3183499534048</v>
      </c>
      <c r="L3482">
        <v>66.91</v>
      </c>
    </row>
    <row r="3483" spans="1:12" x14ac:dyDescent="0.25">
      <c r="A3483" s="7">
        <v>43519.041666666657</v>
      </c>
      <c r="B3483" s="8" t="str">
        <f t="shared" si="54"/>
        <v>1-2</v>
      </c>
      <c r="C3483">
        <v>36.54</v>
      </c>
      <c r="D3483">
        <v>38.31</v>
      </c>
      <c r="E3483">
        <v>-700</v>
      </c>
      <c r="F3483" s="9">
        <v>13307.570780974451</v>
      </c>
      <c r="G3483" s="9">
        <v>0</v>
      </c>
      <c r="H3483" s="9">
        <v>16276.43518972001</v>
      </c>
      <c r="I3483" s="9">
        <v>63.171464666457872</v>
      </c>
      <c r="J3483" s="9">
        <v>0</v>
      </c>
      <c r="K3483" s="9">
        <v>3917.5806555366239</v>
      </c>
      <c r="L3483">
        <v>66.91</v>
      </c>
    </row>
    <row r="3484" spans="1:12" x14ac:dyDescent="0.25">
      <c r="A3484" s="7">
        <v>43519.083333333343</v>
      </c>
      <c r="B3484" s="8" t="str">
        <f t="shared" si="54"/>
        <v>2-3</v>
      </c>
      <c r="C3484">
        <v>36.06</v>
      </c>
      <c r="D3484">
        <v>36.729999999999997</v>
      </c>
      <c r="E3484">
        <v>-688</v>
      </c>
      <c r="F3484" s="9">
        <v>13018.61354725574</v>
      </c>
      <c r="G3484" s="9">
        <v>0</v>
      </c>
      <c r="H3484" s="9">
        <v>16370.670435218581</v>
      </c>
      <c r="I3484" s="9">
        <v>51.695679562689577</v>
      </c>
      <c r="J3484" s="9">
        <v>0</v>
      </c>
      <c r="K3484" s="9">
        <v>3964.4977891358649</v>
      </c>
      <c r="L3484">
        <v>66.91</v>
      </c>
    </row>
    <row r="3485" spans="1:12" x14ac:dyDescent="0.25">
      <c r="A3485" s="7">
        <v>43519.125</v>
      </c>
      <c r="B3485" s="8" t="str">
        <f t="shared" si="54"/>
        <v>3-4</v>
      </c>
      <c r="C3485">
        <v>36.01</v>
      </c>
      <c r="D3485">
        <v>36.85</v>
      </c>
      <c r="E3485">
        <v>-319</v>
      </c>
      <c r="F3485" s="9">
        <v>11768.05275258413</v>
      </c>
      <c r="G3485" s="9">
        <v>0</v>
      </c>
      <c r="H3485" s="9">
        <v>16302.697471252401</v>
      </c>
      <c r="I3485" s="9">
        <v>54.865182115158923</v>
      </c>
      <c r="J3485" s="9">
        <v>0</v>
      </c>
      <c r="K3485" s="9">
        <v>3982.856667500786</v>
      </c>
      <c r="L3485">
        <v>66.91</v>
      </c>
    </row>
    <row r="3486" spans="1:12" x14ac:dyDescent="0.25">
      <c r="A3486" s="7">
        <v>43519.166666666657</v>
      </c>
      <c r="B3486" s="8" t="str">
        <f t="shared" si="54"/>
        <v>4-5</v>
      </c>
      <c r="C3486">
        <v>35.61</v>
      </c>
      <c r="D3486">
        <v>36.78</v>
      </c>
      <c r="E3486">
        <v>-410</v>
      </c>
      <c r="F3486" s="9">
        <v>10219.01141553699</v>
      </c>
      <c r="G3486" s="9">
        <v>0</v>
      </c>
      <c r="H3486" s="9">
        <v>16373.5026420505</v>
      </c>
      <c r="I3486" s="9">
        <v>59.018323390808398</v>
      </c>
      <c r="J3486" s="9">
        <v>0</v>
      </c>
      <c r="K3486" s="9">
        <v>3949.1987238317652</v>
      </c>
      <c r="L3486">
        <v>66.91</v>
      </c>
    </row>
    <row r="3487" spans="1:12" x14ac:dyDescent="0.25">
      <c r="A3487" s="7">
        <v>43519.208333333343</v>
      </c>
      <c r="B3487" s="8" t="str">
        <f t="shared" si="54"/>
        <v>5-6</v>
      </c>
      <c r="C3487">
        <v>36.03</v>
      </c>
      <c r="D3487">
        <v>36.950000000000003</v>
      </c>
      <c r="E3487">
        <v>-631</v>
      </c>
      <c r="F3487" s="9">
        <v>9462.6602174770851</v>
      </c>
      <c r="G3487" s="9">
        <v>0</v>
      </c>
      <c r="H3487" s="9">
        <v>16706.67315482413</v>
      </c>
      <c r="I3487" s="9">
        <v>58.58115062495056</v>
      </c>
      <c r="J3487" s="9">
        <v>0</v>
      </c>
      <c r="K3487" s="9">
        <v>3967.5576021966849</v>
      </c>
      <c r="L3487">
        <v>66.91</v>
      </c>
    </row>
    <row r="3488" spans="1:12" x14ac:dyDescent="0.25">
      <c r="A3488" s="7">
        <v>43519.25</v>
      </c>
      <c r="B3488" s="8" t="str">
        <f t="shared" si="54"/>
        <v>6-7</v>
      </c>
      <c r="C3488">
        <v>37.299999999999997</v>
      </c>
      <c r="D3488">
        <v>38.49</v>
      </c>
      <c r="E3488">
        <v>-28</v>
      </c>
      <c r="F3488" s="9">
        <v>9248.8869994700945</v>
      </c>
      <c r="G3488" s="9">
        <v>0</v>
      </c>
      <c r="H3488" s="9">
        <v>16777.993272318949</v>
      </c>
      <c r="I3488" s="9">
        <v>64.373689772566934</v>
      </c>
      <c r="J3488" s="9">
        <v>2.9422809787185962</v>
      </c>
      <c r="K3488" s="9">
        <v>4028.753863413086</v>
      </c>
      <c r="L3488">
        <v>66.91</v>
      </c>
    </row>
    <row r="3489" spans="1:12" x14ac:dyDescent="0.25">
      <c r="A3489" s="7">
        <v>43519.291666666657</v>
      </c>
      <c r="B3489" s="8" t="str">
        <f t="shared" si="54"/>
        <v>7-8</v>
      </c>
      <c r="C3489">
        <v>41.11</v>
      </c>
      <c r="D3489">
        <v>42.12</v>
      </c>
      <c r="E3489">
        <v>238</v>
      </c>
      <c r="F3489" s="9">
        <v>9690.2171716978883</v>
      </c>
      <c r="G3489" s="9">
        <v>672.09198356023296</v>
      </c>
      <c r="H3489" s="9">
        <v>16619.38968973119</v>
      </c>
      <c r="I3489" s="9">
        <v>46.340313180931027</v>
      </c>
      <c r="J3489" s="9">
        <v>127.891146541635</v>
      </c>
      <c r="K3489" s="9">
        <v>4006.3152343004058</v>
      </c>
      <c r="L3489">
        <v>66.91</v>
      </c>
    </row>
    <row r="3490" spans="1:12" x14ac:dyDescent="0.25">
      <c r="A3490" s="7">
        <v>43519.333333333343</v>
      </c>
      <c r="B3490" s="8" t="str">
        <f t="shared" si="54"/>
        <v>8-9</v>
      </c>
      <c r="C3490">
        <v>43.57</v>
      </c>
      <c r="D3490">
        <v>44.08</v>
      </c>
      <c r="E3490">
        <v>-55</v>
      </c>
      <c r="F3490" s="9">
        <v>9408.0264993932324</v>
      </c>
      <c r="G3490" s="9">
        <v>5484.3119612718046</v>
      </c>
      <c r="H3490" s="9">
        <v>16617.072429595981</v>
      </c>
      <c r="I3490" s="9">
        <v>33.00654382226692</v>
      </c>
      <c r="J3490" s="9">
        <v>498.52047382755421</v>
      </c>
      <c r="K3490" s="9">
        <v>3996.1158574310061</v>
      </c>
      <c r="L3490">
        <v>66.91</v>
      </c>
    </row>
    <row r="3491" spans="1:12" x14ac:dyDescent="0.25">
      <c r="A3491" s="7">
        <v>43519.375</v>
      </c>
      <c r="B3491" s="8" t="str">
        <f t="shared" si="54"/>
        <v>9-10</v>
      </c>
      <c r="C3491">
        <v>41.72</v>
      </c>
      <c r="D3491">
        <v>42.77</v>
      </c>
      <c r="E3491">
        <v>43</v>
      </c>
      <c r="F3491" s="9">
        <v>8209.0920621770074</v>
      </c>
      <c r="G3491" s="9">
        <v>12238.33213311719</v>
      </c>
      <c r="H3491" s="9">
        <v>16612.437909325559</v>
      </c>
      <c r="I3491" s="9">
        <v>33.334423396660299</v>
      </c>
      <c r="J3491" s="9">
        <v>840.60967561990287</v>
      </c>
      <c r="K3491" s="9">
        <v>4074.651059325387</v>
      </c>
      <c r="L3491">
        <v>66.91</v>
      </c>
    </row>
    <row r="3492" spans="1:12" x14ac:dyDescent="0.25">
      <c r="A3492" s="7">
        <v>43519.416666666657</v>
      </c>
      <c r="B3492" s="8" t="str">
        <f t="shared" si="54"/>
        <v>10-11</v>
      </c>
      <c r="C3492">
        <v>40.94</v>
      </c>
      <c r="D3492">
        <v>39.82</v>
      </c>
      <c r="E3492">
        <v>-16</v>
      </c>
      <c r="F3492" s="9">
        <v>6273.6048843716262</v>
      </c>
      <c r="G3492" s="9">
        <v>18042.010619859131</v>
      </c>
      <c r="H3492" s="9">
        <v>16601.36655534622</v>
      </c>
      <c r="I3492" s="9">
        <v>38.471203395489923</v>
      </c>
      <c r="J3492" s="9">
        <v>1053.6308184791289</v>
      </c>
      <c r="K3492" s="9">
        <v>4167.4653888369294</v>
      </c>
      <c r="L3492">
        <v>66.91</v>
      </c>
    </row>
    <row r="3493" spans="1:12" x14ac:dyDescent="0.25">
      <c r="A3493" s="7">
        <v>43519.458333333343</v>
      </c>
      <c r="B3493" s="8" t="str">
        <f t="shared" si="54"/>
        <v>11-12</v>
      </c>
      <c r="C3493">
        <v>38.020000000000003</v>
      </c>
      <c r="D3493">
        <v>38.76</v>
      </c>
      <c r="E3493">
        <v>-194</v>
      </c>
      <c r="F3493" s="9">
        <v>5299.4706541334399</v>
      </c>
      <c r="G3493" s="9">
        <v>21509.529437696441</v>
      </c>
      <c r="H3493" s="9">
        <v>16211.29443258575</v>
      </c>
      <c r="I3493" s="9">
        <v>40.4384808418502</v>
      </c>
      <c r="J3493" s="9">
        <v>1055.8865672294801</v>
      </c>
      <c r="K3493" s="9">
        <v>4199.0834571320702</v>
      </c>
      <c r="L3493">
        <v>66.91</v>
      </c>
    </row>
    <row r="3494" spans="1:12" x14ac:dyDescent="0.25">
      <c r="A3494" s="7">
        <v>43519.5</v>
      </c>
      <c r="B3494" s="8" t="str">
        <f t="shared" si="54"/>
        <v>12-13</v>
      </c>
      <c r="C3494">
        <v>35.659999999999997</v>
      </c>
      <c r="D3494">
        <v>37.75</v>
      </c>
      <c r="E3494">
        <v>-406</v>
      </c>
      <c r="F3494" s="9">
        <v>4568.9326348012273</v>
      </c>
      <c r="G3494" s="9">
        <v>22274.97471331718</v>
      </c>
      <c r="H3494" s="9">
        <v>15749.1297722854</v>
      </c>
      <c r="I3494" s="9">
        <v>36.831805523523023</v>
      </c>
      <c r="J3494" s="9">
        <v>986.54681216434528</v>
      </c>
      <c r="K3494" s="9">
        <v>4249.0604037921312</v>
      </c>
      <c r="L3494">
        <v>66.91</v>
      </c>
    </row>
    <row r="3495" spans="1:12" x14ac:dyDescent="0.25">
      <c r="A3495" s="7">
        <v>43519.541666666657</v>
      </c>
      <c r="B3495" s="8" t="str">
        <f t="shared" si="54"/>
        <v>13-14</v>
      </c>
      <c r="C3495">
        <v>35.32</v>
      </c>
      <c r="D3495">
        <v>37.14</v>
      </c>
      <c r="E3495">
        <v>110</v>
      </c>
      <c r="F3495" s="9">
        <v>3889.5197461529842</v>
      </c>
      <c r="G3495" s="9">
        <v>20469.972002562881</v>
      </c>
      <c r="H3495" s="9">
        <v>15903.09883460273</v>
      </c>
      <c r="I3495" s="9">
        <v>26.33965914293486</v>
      </c>
      <c r="J3495" s="9">
        <v>968.01044199841806</v>
      </c>
      <c r="K3495" s="9">
        <v>4247.0205284182512</v>
      </c>
      <c r="L3495">
        <v>66.91</v>
      </c>
    </row>
    <row r="3496" spans="1:12" x14ac:dyDescent="0.25">
      <c r="A3496" s="7">
        <v>43519.583333333343</v>
      </c>
      <c r="B3496" s="8" t="str">
        <f t="shared" si="54"/>
        <v>14-15</v>
      </c>
      <c r="C3496">
        <v>35.619999999999997</v>
      </c>
      <c r="D3496">
        <v>37.25</v>
      </c>
      <c r="E3496">
        <v>30</v>
      </c>
      <c r="F3496" s="9">
        <v>3314.8632527297368</v>
      </c>
      <c r="G3496" s="9">
        <v>16440.006064970468</v>
      </c>
      <c r="H3496" s="9">
        <v>16289.051383789491</v>
      </c>
      <c r="I3496" s="9">
        <v>21.09358595264078</v>
      </c>
      <c r="J3496" s="9">
        <v>919.75703394743311</v>
      </c>
      <c r="K3496" s="9">
        <v>4188.8840802626701</v>
      </c>
      <c r="L3496">
        <v>66.91</v>
      </c>
    </row>
    <row r="3497" spans="1:12" x14ac:dyDescent="0.25">
      <c r="A3497" s="7">
        <v>43519.625</v>
      </c>
      <c r="B3497" s="8" t="str">
        <f t="shared" si="54"/>
        <v>15-16</v>
      </c>
      <c r="C3497">
        <v>35.49</v>
      </c>
      <c r="D3497">
        <v>38.880000000000003</v>
      </c>
      <c r="E3497">
        <v>-177</v>
      </c>
      <c r="F3497" s="9">
        <v>3200.332935462216</v>
      </c>
      <c r="G3497" s="9">
        <v>10774.935236246331</v>
      </c>
      <c r="H3497" s="9">
        <v>16237.8141874665</v>
      </c>
      <c r="I3497" s="9">
        <v>22.186517867285382</v>
      </c>
      <c r="J3497" s="9">
        <v>684.47263168256939</v>
      </c>
      <c r="K3497" s="9">
        <v>4065.4716201429269</v>
      </c>
      <c r="L3497">
        <v>66.91</v>
      </c>
    </row>
    <row r="3498" spans="1:12" x14ac:dyDescent="0.25">
      <c r="A3498" s="7">
        <v>43519.666666666657</v>
      </c>
      <c r="B3498" s="8" t="str">
        <f t="shared" si="54"/>
        <v>16-17</v>
      </c>
      <c r="C3498">
        <v>42.34</v>
      </c>
      <c r="D3498">
        <v>42.7</v>
      </c>
      <c r="E3498">
        <v>362</v>
      </c>
      <c r="F3498" s="9">
        <v>3719.6038706444961</v>
      </c>
      <c r="G3498" s="9">
        <v>4404.1548949651124</v>
      </c>
      <c r="H3498" s="9">
        <v>16207.4323323604</v>
      </c>
      <c r="I3498" s="9">
        <v>24.0445021221812</v>
      </c>
      <c r="J3498" s="9">
        <v>240.7766600918051</v>
      </c>
      <c r="K3498" s="9">
        <v>4098.1096261250077</v>
      </c>
      <c r="L3498">
        <v>66.91</v>
      </c>
    </row>
    <row r="3499" spans="1:12" x14ac:dyDescent="0.25">
      <c r="A3499" s="7">
        <v>43519.708333333343</v>
      </c>
      <c r="B3499" s="8" t="str">
        <f t="shared" si="54"/>
        <v>17-18</v>
      </c>
      <c r="C3499">
        <v>47.49</v>
      </c>
      <c r="D3499">
        <v>49.25</v>
      </c>
      <c r="E3499">
        <v>476</v>
      </c>
      <c r="F3499" s="9">
        <v>5371.3966958309866</v>
      </c>
      <c r="G3499" s="9">
        <v>546.41414438736911</v>
      </c>
      <c r="H3499" s="9">
        <v>16409.291437472089</v>
      </c>
      <c r="I3499" s="9">
        <v>27.10471148318608</v>
      </c>
      <c r="J3499" s="9">
        <v>13.240264404233679</v>
      </c>
      <c r="K3499" s="9">
        <v>4160.3258250283488</v>
      </c>
      <c r="L3499">
        <v>66.91</v>
      </c>
    </row>
    <row r="3500" spans="1:12" x14ac:dyDescent="0.25">
      <c r="A3500" s="7">
        <v>43519.75</v>
      </c>
      <c r="B3500" s="8" t="str">
        <f t="shared" si="54"/>
        <v>18-19</v>
      </c>
      <c r="C3500">
        <v>51.57</v>
      </c>
      <c r="D3500">
        <v>52.47</v>
      </c>
      <c r="E3500">
        <v>555</v>
      </c>
      <c r="F3500" s="9">
        <v>8956.421178351502</v>
      </c>
      <c r="G3500" s="9">
        <v>0</v>
      </c>
      <c r="H3500" s="9">
        <v>16686.332760303951</v>
      </c>
      <c r="I3500" s="9">
        <v>24.918847653896879</v>
      </c>
      <c r="J3500" s="9">
        <v>0.58845619574371921</v>
      </c>
      <c r="K3500" s="9">
        <v>4263.3395314092913</v>
      </c>
      <c r="L3500">
        <v>66.91</v>
      </c>
    </row>
    <row r="3501" spans="1:12" x14ac:dyDescent="0.25">
      <c r="A3501" s="7">
        <v>43519.791666666657</v>
      </c>
      <c r="B3501" s="8" t="str">
        <f t="shared" si="54"/>
        <v>19-20</v>
      </c>
      <c r="C3501">
        <v>50.97</v>
      </c>
      <c r="D3501">
        <v>51</v>
      </c>
      <c r="E3501">
        <v>166</v>
      </c>
      <c r="F3501" s="9">
        <v>11668.559238458951</v>
      </c>
      <c r="G3501" s="9">
        <v>0</v>
      </c>
      <c r="H3501" s="9">
        <v>16708.47546826263</v>
      </c>
      <c r="I3501" s="9">
        <v>16.393978719669001</v>
      </c>
      <c r="J3501" s="9">
        <v>0</v>
      </c>
      <c r="K3501" s="9">
        <v>4256.1999676007108</v>
      </c>
      <c r="L3501">
        <v>66.91</v>
      </c>
    </row>
    <row r="3502" spans="1:12" x14ac:dyDescent="0.25">
      <c r="A3502" s="7">
        <v>43519.833333333343</v>
      </c>
      <c r="B3502" s="8" t="str">
        <f t="shared" si="54"/>
        <v>20-21</v>
      </c>
      <c r="C3502">
        <v>46.99</v>
      </c>
      <c r="D3502">
        <v>46.19</v>
      </c>
      <c r="E3502">
        <v>477</v>
      </c>
      <c r="F3502" s="9">
        <v>13390.774425028751</v>
      </c>
      <c r="G3502" s="9">
        <v>0</v>
      </c>
      <c r="H3502" s="9">
        <v>16706.67315482413</v>
      </c>
      <c r="I3502" s="9">
        <v>13.661648933057499</v>
      </c>
      <c r="J3502" s="9">
        <v>0</v>
      </c>
      <c r="K3502" s="9">
        <v>4278.638596713392</v>
      </c>
      <c r="L3502">
        <v>66.91</v>
      </c>
    </row>
    <row r="3503" spans="1:12" x14ac:dyDescent="0.25">
      <c r="A3503" s="7">
        <v>43519.875</v>
      </c>
      <c r="B3503" s="8" t="str">
        <f t="shared" si="54"/>
        <v>21-22</v>
      </c>
      <c r="C3503">
        <v>40.35</v>
      </c>
      <c r="D3503">
        <v>41.44</v>
      </c>
      <c r="E3503">
        <v>303</v>
      </c>
      <c r="F3503" s="9">
        <v>13904.281252339801</v>
      </c>
      <c r="G3503" s="9">
        <v>0</v>
      </c>
      <c r="H3503" s="9">
        <v>16557.338612777221</v>
      </c>
      <c r="I3503" s="9">
        <v>10.82002595498154</v>
      </c>
      <c r="J3503" s="9">
        <v>0</v>
      </c>
      <c r="K3503" s="9">
        <v>4158.2859496544688</v>
      </c>
      <c r="L3503">
        <v>66.91</v>
      </c>
    </row>
    <row r="3504" spans="1:12" x14ac:dyDescent="0.25">
      <c r="A3504" s="7">
        <v>43519.916666666657</v>
      </c>
      <c r="B3504" s="8" t="str">
        <f t="shared" si="54"/>
        <v>22-23</v>
      </c>
      <c r="C3504">
        <v>41.59</v>
      </c>
      <c r="D3504">
        <v>42.19</v>
      </c>
      <c r="E3504">
        <v>-157</v>
      </c>
      <c r="F3504" s="9">
        <v>12937.41481028708</v>
      </c>
      <c r="G3504" s="9">
        <v>0</v>
      </c>
      <c r="H3504" s="9">
        <v>16526.184337626051</v>
      </c>
      <c r="I3504" s="9">
        <v>11.803664678161679</v>
      </c>
      <c r="J3504" s="9">
        <v>0</v>
      </c>
      <c r="K3504" s="9">
        <v>4100.1495014988877</v>
      </c>
      <c r="L3504">
        <v>66.91</v>
      </c>
    </row>
    <row r="3505" spans="1:12" x14ac:dyDescent="0.25">
      <c r="A3505" s="7">
        <v>43519.958333333343</v>
      </c>
      <c r="B3505" s="8" t="str">
        <f t="shared" si="54"/>
        <v>23-0</v>
      </c>
      <c r="C3505">
        <v>39</v>
      </c>
      <c r="D3505">
        <v>40.11</v>
      </c>
      <c r="E3505">
        <v>-479</v>
      </c>
      <c r="F3505" s="9">
        <v>11627.70925658892</v>
      </c>
      <c r="G3505" s="9">
        <v>0</v>
      </c>
      <c r="H3505" s="9">
        <v>16522.064764052349</v>
      </c>
      <c r="I3505" s="9">
        <v>10.82002595498154</v>
      </c>
      <c r="J3505" s="9">
        <v>0</v>
      </c>
      <c r="K3505" s="9">
        <v>4052.2124302127072</v>
      </c>
      <c r="L3505">
        <v>66.91</v>
      </c>
    </row>
    <row r="3506" spans="1:12" x14ac:dyDescent="0.25">
      <c r="A3506" s="7">
        <v>43520</v>
      </c>
      <c r="B3506" s="8" t="str">
        <f t="shared" si="54"/>
        <v>0-1</v>
      </c>
      <c r="C3506">
        <v>37.82</v>
      </c>
      <c r="D3506">
        <v>37.119999999999997</v>
      </c>
      <c r="E3506">
        <v>-1352</v>
      </c>
      <c r="F3506" s="9">
        <v>10053.85719435691</v>
      </c>
      <c r="G3506" s="9">
        <v>0</v>
      </c>
      <c r="H3506" s="9">
        <v>16500.694476138731</v>
      </c>
      <c r="I3506" s="9">
        <v>13.1151829757352</v>
      </c>
      <c r="J3506" s="9">
        <v>0</v>
      </c>
      <c r="K3506" s="9">
        <v>3969.5974775705649</v>
      </c>
      <c r="L3506">
        <v>66.91</v>
      </c>
    </row>
    <row r="3507" spans="1:12" x14ac:dyDescent="0.25">
      <c r="A3507" s="7">
        <v>43520.041666666657</v>
      </c>
      <c r="B3507" s="8" t="str">
        <f t="shared" si="54"/>
        <v>1-2</v>
      </c>
      <c r="C3507">
        <v>36.96</v>
      </c>
      <c r="D3507">
        <v>35.950000000000003</v>
      </c>
      <c r="E3507">
        <v>-1466</v>
      </c>
      <c r="F3507" s="9">
        <v>8601.0513974207734</v>
      </c>
      <c r="G3507" s="9">
        <v>0</v>
      </c>
      <c r="H3507" s="9">
        <v>16499.92205609367</v>
      </c>
      <c r="I3507" s="9">
        <v>14.53599446477318</v>
      </c>
      <c r="J3507" s="9">
        <v>0</v>
      </c>
      <c r="K3507" s="9">
        <v>4055.2722432735268</v>
      </c>
      <c r="L3507">
        <v>66.91</v>
      </c>
    </row>
    <row r="3508" spans="1:12" x14ac:dyDescent="0.25">
      <c r="A3508" s="7">
        <v>43520.083333333343</v>
      </c>
      <c r="B3508" s="8" t="str">
        <f t="shared" si="54"/>
        <v>2-3</v>
      </c>
      <c r="C3508">
        <v>36.97</v>
      </c>
      <c r="D3508">
        <v>36.01</v>
      </c>
      <c r="E3508">
        <v>-1100</v>
      </c>
      <c r="F3508" s="9">
        <v>7690.8235805375498</v>
      </c>
      <c r="G3508" s="9">
        <v>0</v>
      </c>
      <c r="H3508" s="9">
        <v>16485.50354858569</v>
      </c>
      <c r="I3508" s="9">
        <v>11.69437148669722</v>
      </c>
      <c r="J3508" s="9">
        <v>0</v>
      </c>
      <c r="K3508" s="9">
        <v>4176.644828019389</v>
      </c>
      <c r="L3508">
        <v>66.91</v>
      </c>
    </row>
    <row r="3509" spans="1:12" x14ac:dyDescent="0.25">
      <c r="A3509" s="7">
        <v>43520.125</v>
      </c>
      <c r="B3509" s="8" t="str">
        <f t="shared" si="54"/>
        <v>3-4</v>
      </c>
      <c r="C3509">
        <v>36.21</v>
      </c>
      <c r="D3509">
        <v>35.700000000000003</v>
      </c>
      <c r="E3509">
        <v>-926</v>
      </c>
      <c r="F3509" s="9">
        <v>7356.7559373918066</v>
      </c>
      <c r="G3509" s="9">
        <v>0</v>
      </c>
      <c r="H3509" s="9">
        <v>16507.388783196009</v>
      </c>
      <c r="I3509" s="9">
        <v>8.9620417000857184</v>
      </c>
      <c r="J3509" s="9">
        <v>0</v>
      </c>
      <c r="K3509" s="9">
        <v>4187.8641425757296</v>
      </c>
      <c r="L3509">
        <v>66.91</v>
      </c>
    </row>
    <row r="3510" spans="1:12" x14ac:dyDescent="0.25">
      <c r="A3510" s="7">
        <v>43520.166666666657</v>
      </c>
      <c r="B3510" s="8" t="str">
        <f t="shared" si="54"/>
        <v>4-5</v>
      </c>
      <c r="C3510">
        <v>36.21</v>
      </c>
      <c r="D3510">
        <v>35.24</v>
      </c>
      <c r="E3510">
        <v>-973</v>
      </c>
      <c r="F3510" s="9">
        <v>7141.7296524562871</v>
      </c>
      <c r="G3510" s="9">
        <v>0</v>
      </c>
      <c r="H3510" s="9">
        <v>16523.60960414249</v>
      </c>
      <c r="I3510" s="9">
        <v>12.131544252555059</v>
      </c>
      <c r="J3510" s="9">
        <v>0</v>
      </c>
      <c r="K3510" s="9">
        <v>4212.3426470622899</v>
      </c>
      <c r="L3510">
        <v>66.91</v>
      </c>
    </row>
    <row r="3511" spans="1:12" x14ac:dyDescent="0.25">
      <c r="A3511" s="7">
        <v>43520.208333333343</v>
      </c>
      <c r="B3511" s="8" t="str">
        <f t="shared" si="54"/>
        <v>5-6</v>
      </c>
      <c r="C3511">
        <v>37.04</v>
      </c>
      <c r="D3511">
        <v>35.58</v>
      </c>
      <c r="E3511">
        <v>-820</v>
      </c>
      <c r="F3511" s="9">
        <v>7026.4474950316499</v>
      </c>
      <c r="G3511" s="9">
        <v>0</v>
      </c>
      <c r="H3511" s="9">
        <v>16533.393591380041</v>
      </c>
      <c r="I3511" s="9">
        <v>18.79842893188712</v>
      </c>
      <c r="J3511" s="9">
        <v>0</v>
      </c>
      <c r="K3511" s="9">
        <v>4218.4622731839299</v>
      </c>
      <c r="L3511">
        <v>66.91</v>
      </c>
    </row>
    <row r="3512" spans="1:12" x14ac:dyDescent="0.25">
      <c r="A3512" s="7">
        <v>43520.25</v>
      </c>
      <c r="B3512" s="8" t="str">
        <f t="shared" si="54"/>
        <v>6-7</v>
      </c>
      <c r="C3512">
        <v>36.979999999999997</v>
      </c>
      <c r="D3512">
        <v>35.409999999999997</v>
      </c>
      <c r="E3512">
        <v>-659</v>
      </c>
      <c r="F3512" s="9">
        <v>6814.177957338894</v>
      </c>
      <c r="G3512" s="9">
        <v>0</v>
      </c>
      <c r="H3512" s="9">
        <v>16491.940382294611</v>
      </c>
      <c r="I3512" s="9">
        <v>15.8475127623467</v>
      </c>
      <c r="J3512" s="9">
        <v>0.1961520652479064</v>
      </c>
      <c r="K3512" s="9">
        <v>4228.661650053331</v>
      </c>
      <c r="L3512">
        <v>66.91</v>
      </c>
    </row>
    <row r="3513" spans="1:12" x14ac:dyDescent="0.25">
      <c r="A3513" s="7">
        <v>43520.291666666657</v>
      </c>
      <c r="B3513" s="8" t="str">
        <f t="shared" si="54"/>
        <v>7-8</v>
      </c>
      <c r="C3513">
        <v>37.979999999999997</v>
      </c>
      <c r="D3513">
        <v>37.46</v>
      </c>
      <c r="E3513">
        <v>-408</v>
      </c>
      <c r="F3513" s="9">
        <v>6122.2343994053635</v>
      </c>
      <c r="G3513" s="9">
        <v>793.63228070271452</v>
      </c>
      <c r="H3513" s="9">
        <v>16427.057098508711</v>
      </c>
      <c r="I3513" s="9">
        <v>12.45942382694844</v>
      </c>
      <c r="J3513" s="9">
        <v>45.409203104890331</v>
      </c>
      <c r="K3513" s="9">
        <v>4266.3993444701118</v>
      </c>
      <c r="L3513">
        <v>66.91</v>
      </c>
    </row>
    <row r="3514" spans="1:12" x14ac:dyDescent="0.25">
      <c r="A3514" s="7">
        <v>43520.333333333343</v>
      </c>
      <c r="B3514" s="8" t="str">
        <f t="shared" si="54"/>
        <v>8-9</v>
      </c>
      <c r="C3514">
        <v>39.11</v>
      </c>
      <c r="D3514">
        <v>38.369999999999997</v>
      </c>
      <c r="E3514">
        <v>-182</v>
      </c>
      <c r="F3514" s="9">
        <v>5042.0907070136527</v>
      </c>
      <c r="G3514" s="9">
        <v>5880.4816106809149</v>
      </c>
      <c r="H3514" s="9">
        <v>16359.341607890879</v>
      </c>
      <c r="I3514" s="9">
        <v>9.7270940403369401</v>
      </c>
      <c r="J3514" s="9">
        <v>173.39842567914931</v>
      </c>
      <c r="K3514" s="9">
        <v>4294.9575997044321</v>
      </c>
      <c r="L3514">
        <v>66.91</v>
      </c>
    </row>
    <row r="3515" spans="1:12" x14ac:dyDescent="0.25">
      <c r="A3515" s="7">
        <v>43520.375</v>
      </c>
      <c r="B3515" s="8" t="str">
        <f t="shared" si="54"/>
        <v>9-10</v>
      </c>
      <c r="C3515">
        <v>39.79</v>
      </c>
      <c r="D3515">
        <v>39.5</v>
      </c>
      <c r="E3515">
        <v>8</v>
      </c>
      <c r="F3515" s="9">
        <v>3786.517644627927</v>
      </c>
      <c r="G3515" s="9">
        <v>12386.76645345716</v>
      </c>
      <c r="H3515" s="9">
        <v>16366.55086164487</v>
      </c>
      <c r="I3515" s="9">
        <v>6.0111255305453</v>
      </c>
      <c r="J3515" s="9">
        <v>254.11500052866279</v>
      </c>
      <c r="K3515" s="9">
        <v>4401.0311191461942</v>
      </c>
      <c r="L3515">
        <v>66.91</v>
      </c>
    </row>
    <row r="3516" spans="1:12" x14ac:dyDescent="0.25">
      <c r="A3516" s="7">
        <v>43520.416666666657</v>
      </c>
      <c r="B3516" s="8" t="str">
        <f t="shared" si="54"/>
        <v>10-11</v>
      </c>
      <c r="C3516">
        <v>37.65</v>
      </c>
      <c r="D3516">
        <v>38.6</v>
      </c>
      <c r="E3516">
        <v>117</v>
      </c>
      <c r="F3516" s="9">
        <v>2226.4493186097361</v>
      </c>
      <c r="G3516" s="9">
        <v>16837.46869626407</v>
      </c>
      <c r="H3516" s="9">
        <v>16294.9732708017</v>
      </c>
      <c r="I3516" s="9">
        <v>5.3553663817585404</v>
      </c>
      <c r="J3516" s="9">
        <v>257.74381373574897</v>
      </c>
      <c r="K3516" s="9">
        <v>4432.649187441335</v>
      </c>
      <c r="L3516">
        <v>66.91</v>
      </c>
    </row>
    <row r="3517" spans="1:12" x14ac:dyDescent="0.25">
      <c r="A3517" s="7">
        <v>43520.458333333343</v>
      </c>
      <c r="B3517" s="8" t="str">
        <f t="shared" si="54"/>
        <v>11-12</v>
      </c>
      <c r="C3517">
        <v>37.06</v>
      </c>
      <c r="D3517">
        <v>37.979999999999997</v>
      </c>
      <c r="E3517">
        <v>123</v>
      </c>
      <c r="F3517" s="9">
        <v>1343.2877473827321</v>
      </c>
      <c r="G3517" s="9">
        <v>19335.251100730518</v>
      </c>
      <c r="H3517" s="9">
        <v>15964.63496485999</v>
      </c>
      <c r="I3517" s="9">
        <v>4.69960723297178</v>
      </c>
      <c r="J3517" s="9">
        <v>315.51059695125741</v>
      </c>
      <c r="K3517" s="9">
        <v>4629.4971610207594</v>
      </c>
      <c r="L3517">
        <v>66.91</v>
      </c>
    </row>
    <row r="3518" spans="1:12" x14ac:dyDescent="0.25">
      <c r="A3518" s="7">
        <v>43520.5</v>
      </c>
      <c r="B3518" s="8" t="str">
        <f t="shared" si="54"/>
        <v>12-13</v>
      </c>
      <c r="C3518">
        <v>37.14</v>
      </c>
      <c r="D3518">
        <v>37</v>
      </c>
      <c r="E3518">
        <v>-80</v>
      </c>
      <c r="F3518" s="9">
        <v>1051.5737664212579</v>
      </c>
      <c r="G3518" s="9">
        <v>20635.732280155069</v>
      </c>
      <c r="H3518" s="9">
        <v>15971.07179856891</v>
      </c>
      <c r="I3518" s="9">
        <v>3.0602093610048802</v>
      </c>
      <c r="J3518" s="9">
        <v>529.90480426721911</v>
      </c>
      <c r="K3518" s="9">
        <v>4634.5968494554591</v>
      </c>
      <c r="L3518">
        <v>66.91</v>
      </c>
    </row>
    <row r="3519" spans="1:12" x14ac:dyDescent="0.25">
      <c r="A3519" s="7">
        <v>43520.541666666657</v>
      </c>
      <c r="B3519" s="8" t="str">
        <f t="shared" si="54"/>
        <v>13-14</v>
      </c>
      <c r="C3519">
        <v>35</v>
      </c>
      <c r="D3519">
        <v>35.700000000000003</v>
      </c>
      <c r="E3519">
        <v>-323</v>
      </c>
      <c r="F3519" s="9">
        <v>1015.736052265338</v>
      </c>
      <c r="G3519" s="9">
        <v>20032.168336473049</v>
      </c>
      <c r="H3519" s="9">
        <v>15758.398812826241</v>
      </c>
      <c r="I3519" s="9">
        <v>1.6393978719669</v>
      </c>
      <c r="J3519" s="9">
        <v>703.89168614211212</v>
      </c>
      <c r="K3519" s="9">
        <v>4547.9021460655576</v>
      </c>
      <c r="L3519">
        <v>66.91</v>
      </c>
    </row>
    <row r="3520" spans="1:12" x14ac:dyDescent="0.25">
      <c r="A3520" s="7">
        <v>43520.583333333343</v>
      </c>
      <c r="B3520" s="8" t="str">
        <f t="shared" si="54"/>
        <v>14-15</v>
      </c>
      <c r="C3520">
        <v>34.54</v>
      </c>
      <c r="D3520">
        <v>34.729999999999997</v>
      </c>
      <c r="E3520">
        <v>40</v>
      </c>
      <c r="F3520" s="9">
        <v>1073.3771309776571</v>
      </c>
      <c r="G3520" s="9">
        <v>17119.338747083872</v>
      </c>
      <c r="H3520" s="9">
        <v>15687.85111537649</v>
      </c>
      <c r="I3520" s="9">
        <v>6.5575914878675992</v>
      </c>
      <c r="J3520" s="9">
        <v>629.64812944577955</v>
      </c>
      <c r="K3520" s="9">
        <v>4553.0018345002572</v>
      </c>
      <c r="L3520">
        <v>66.91</v>
      </c>
    </row>
    <row r="3521" spans="1:12" x14ac:dyDescent="0.25">
      <c r="A3521" s="7">
        <v>43520.625</v>
      </c>
      <c r="B3521" s="8" t="str">
        <f t="shared" si="54"/>
        <v>15-16</v>
      </c>
      <c r="C3521">
        <v>35.25</v>
      </c>
      <c r="D3521">
        <v>35.57</v>
      </c>
      <c r="E3521">
        <v>-31</v>
      </c>
      <c r="F3521" s="9">
        <v>1069.6179301920711</v>
      </c>
      <c r="G3521" s="9">
        <v>12611.486704982301</v>
      </c>
      <c r="H3521" s="9">
        <v>16040.84707597359</v>
      </c>
      <c r="I3521" s="9">
        <v>8.1969893598345003</v>
      </c>
      <c r="J3521" s="9">
        <v>419.56926756527179</v>
      </c>
      <c r="K3521" s="9">
        <v>4707.0124252282012</v>
      </c>
      <c r="L3521">
        <v>66.91</v>
      </c>
    </row>
    <row r="3522" spans="1:12" x14ac:dyDescent="0.25">
      <c r="A3522" s="7">
        <v>43520.666666666657</v>
      </c>
      <c r="B3522" s="8" t="str">
        <f t="shared" ref="B3522:B3585" si="55">HOUR(A3522)&amp;"-"&amp;HOUR(A3523)</f>
        <v>16-17</v>
      </c>
      <c r="C3522">
        <v>37.04</v>
      </c>
      <c r="D3522">
        <v>39.01</v>
      </c>
      <c r="E3522">
        <v>14</v>
      </c>
      <c r="F3522" s="9">
        <v>1223.4945490153909</v>
      </c>
      <c r="G3522" s="9">
        <v>5672.5701236542018</v>
      </c>
      <c r="H3522" s="9">
        <v>16605.743602268289</v>
      </c>
      <c r="I3522" s="9">
        <v>11.038612337910459</v>
      </c>
      <c r="J3522" s="9">
        <v>174.2811099727648</v>
      </c>
      <c r="K3522" s="9">
        <v>4756.9893718882622</v>
      </c>
      <c r="L3522">
        <v>66.91</v>
      </c>
    </row>
    <row r="3523" spans="1:12" x14ac:dyDescent="0.25">
      <c r="A3523" s="7">
        <v>43520.708333333343</v>
      </c>
      <c r="B3523" s="8" t="str">
        <f t="shared" si="55"/>
        <v>17-18</v>
      </c>
      <c r="C3523">
        <v>42.37</v>
      </c>
      <c r="D3523">
        <v>46.16</v>
      </c>
      <c r="E3523">
        <v>-304</v>
      </c>
      <c r="F3523" s="9">
        <v>1833.4875298231459</v>
      </c>
      <c r="G3523" s="9">
        <v>796.99403360240024</v>
      </c>
      <c r="H3523" s="9">
        <v>17059.154168724519</v>
      </c>
      <c r="I3523" s="9">
        <v>11.91295786962614</v>
      </c>
      <c r="J3523" s="9">
        <v>14.907556958840891</v>
      </c>
      <c r="K3523" s="9">
        <v>4800.8466924266831</v>
      </c>
      <c r="L3523">
        <v>66.91</v>
      </c>
    </row>
    <row r="3524" spans="1:12" x14ac:dyDescent="0.25">
      <c r="A3524" s="7">
        <v>43520.75</v>
      </c>
      <c r="B3524" s="8" t="str">
        <f t="shared" si="55"/>
        <v>18-19</v>
      </c>
      <c r="C3524">
        <v>51</v>
      </c>
      <c r="D3524">
        <v>51.12</v>
      </c>
      <c r="E3524">
        <v>-194</v>
      </c>
      <c r="F3524" s="9">
        <v>2839.5749667388131</v>
      </c>
      <c r="G3524" s="9">
        <v>0.25859637689889692</v>
      </c>
      <c r="H3524" s="9">
        <v>17017.700959639082</v>
      </c>
      <c r="I3524" s="9">
        <v>15.628926379417781</v>
      </c>
      <c r="J3524" s="9">
        <v>1.176912391487438</v>
      </c>
      <c r="K3524" s="9">
        <v>4858.9831405822642</v>
      </c>
      <c r="L3524">
        <v>66.91</v>
      </c>
    </row>
    <row r="3525" spans="1:12" x14ac:dyDescent="0.25">
      <c r="A3525" s="7">
        <v>43520.791666666657</v>
      </c>
      <c r="B3525" s="8" t="str">
        <f t="shared" si="55"/>
        <v>19-20</v>
      </c>
      <c r="C3525">
        <v>51.47</v>
      </c>
      <c r="D3525">
        <v>51.5</v>
      </c>
      <c r="E3525">
        <v>4</v>
      </c>
      <c r="F3525" s="9">
        <v>3930.1191146373121</v>
      </c>
      <c r="G3525" s="9">
        <v>0</v>
      </c>
      <c r="H3525" s="9">
        <v>17050.400074880388</v>
      </c>
      <c r="I3525" s="9">
        <v>17.486910634313599</v>
      </c>
      <c r="J3525" s="9">
        <v>0</v>
      </c>
      <c r="K3525" s="9">
        <v>4848.7837637128641</v>
      </c>
      <c r="L3525">
        <v>66.91</v>
      </c>
    </row>
    <row r="3526" spans="1:12" x14ac:dyDescent="0.25">
      <c r="A3526" s="7">
        <v>43520.833333333343</v>
      </c>
      <c r="B3526" s="8" t="str">
        <f t="shared" si="55"/>
        <v>20-21</v>
      </c>
      <c r="C3526">
        <v>50</v>
      </c>
      <c r="D3526">
        <v>50</v>
      </c>
      <c r="E3526">
        <v>-367</v>
      </c>
      <c r="F3526" s="9">
        <v>4551.1390844161197</v>
      </c>
      <c r="G3526" s="9">
        <v>0</v>
      </c>
      <c r="H3526" s="9">
        <v>17044.22071451983</v>
      </c>
      <c r="I3526" s="9">
        <v>23.388742973394439</v>
      </c>
      <c r="J3526" s="9">
        <v>0</v>
      </c>
      <c r="K3526" s="9">
        <v>4900.8005857468052</v>
      </c>
      <c r="L3526">
        <v>66.91</v>
      </c>
    </row>
    <row r="3527" spans="1:12" x14ac:dyDescent="0.25">
      <c r="A3527" s="7">
        <v>43520.875</v>
      </c>
      <c r="B3527" s="8" t="str">
        <f t="shared" si="55"/>
        <v>21-22</v>
      </c>
      <c r="C3527">
        <v>44.46</v>
      </c>
      <c r="D3527">
        <v>44.98</v>
      </c>
      <c r="E3527">
        <v>-659</v>
      </c>
      <c r="F3527" s="9">
        <v>4677.7823819927498</v>
      </c>
      <c r="G3527" s="9">
        <v>0</v>
      </c>
      <c r="H3527" s="9">
        <v>17120.690298981779</v>
      </c>
      <c r="I3527" s="9">
        <v>22.405104250214301</v>
      </c>
      <c r="J3527" s="9">
        <v>0</v>
      </c>
      <c r="K3527" s="9">
        <v>4858.9831405822642</v>
      </c>
      <c r="L3527">
        <v>66.91</v>
      </c>
    </row>
    <row r="3528" spans="1:12" x14ac:dyDescent="0.25">
      <c r="A3528" s="7">
        <v>43520.916666666657</v>
      </c>
      <c r="B3528" s="8" t="str">
        <f t="shared" si="55"/>
        <v>22-23</v>
      </c>
      <c r="C3528">
        <v>47.65</v>
      </c>
      <c r="D3528">
        <v>45.63</v>
      </c>
      <c r="E3528">
        <v>-930</v>
      </c>
      <c r="F3528" s="9">
        <v>4707.6889126869683</v>
      </c>
      <c r="G3528" s="9">
        <v>0</v>
      </c>
      <c r="H3528" s="9">
        <v>17128.671972780841</v>
      </c>
      <c r="I3528" s="9">
        <v>24.263088505110119</v>
      </c>
      <c r="J3528" s="9">
        <v>0</v>
      </c>
      <c r="K3528" s="9">
        <v>4932.418654041946</v>
      </c>
      <c r="L3528">
        <v>66.91</v>
      </c>
    </row>
    <row r="3529" spans="1:12" x14ac:dyDescent="0.25">
      <c r="A3529" s="7">
        <v>43520.958333333343</v>
      </c>
      <c r="B3529" s="8" t="str">
        <f t="shared" si="55"/>
        <v>23-0</v>
      </c>
      <c r="C3529">
        <v>44.1</v>
      </c>
      <c r="D3529">
        <v>41.9</v>
      </c>
      <c r="E3529">
        <v>-1258</v>
      </c>
      <c r="F3529" s="9">
        <v>4722.0574134674298</v>
      </c>
      <c r="G3529" s="9">
        <v>0</v>
      </c>
      <c r="H3529" s="9">
        <v>17106.014318125439</v>
      </c>
      <c r="I3529" s="9">
        <v>22.623690633143219</v>
      </c>
      <c r="J3529" s="9">
        <v>0</v>
      </c>
      <c r="K3529" s="9">
        <v>4857.9632028953238</v>
      </c>
      <c r="L3529">
        <v>64.02</v>
      </c>
    </row>
    <row r="3530" spans="1:12" x14ac:dyDescent="0.25">
      <c r="A3530" s="7">
        <v>43521</v>
      </c>
      <c r="B3530" s="8" t="str">
        <f t="shared" si="55"/>
        <v>0-1</v>
      </c>
      <c r="C3530">
        <v>38.700000000000003</v>
      </c>
      <c r="D3530">
        <v>39.36</v>
      </c>
      <c r="E3530">
        <v>-1448</v>
      </c>
      <c r="F3530" s="9">
        <v>4288.2456428108062</v>
      </c>
      <c r="G3530" s="9">
        <v>0</v>
      </c>
      <c r="H3530" s="9">
        <v>17126.097239297269</v>
      </c>
      <c r="I3530" s="9">
        <v>25.793193185612559</v>
      </c>
      <c r="J3530" s="9">
        <v>0</v>
      </c>
      <c r="K3530" s="9">
        <v>4916.0996510509049</v>
      </c>
      <c r="L3530">
        <v>64.02</v>
      </c>
    </row>
    <row r="3531" spans="1:12" x14ac:dyDescent="0.25">
      <c r="A3531" s="7">
        <v>43521.041666666657</v>
      </c>
      <c r="B3531" s="8" t="str">
        <f t="shared" si="55"/>
        <v>1-2</v>
      </c>
      <c r="C3531">
        <v>37.020000000000003</v>
      </c>
      <c r="D3531">
        <v>38.380000000000003</v>
      </c>
      <c r="E3531">
        <v>-1464</v>
      </c>
      <c r="F3531" s="9">
        <v>3852.679578454241</v>
      </c>
      <c r="G3531" s="9">
        <v>0</v>
      </c>
      <c r="H3531" s="9">
        <v>17106.271791473799</v>
      </c>
      <c r="I3531" s="9">
        <v>24.590968079503501</v>
      </c>
      <c r="J3531" s="9">
        <v>0</v>
      </c>
      <c r="K3531" s="9">
        <v>4929.3588409811246</v>
      </c>
      <c r="L3531">
        <v>64.02</v>
      </c>
    </row>
    <row r="3532" spans="1:12" x14ac:dyDescent="0.25">
      <c r="A3532" s="7">
        <v>43521.083333333343</v>
      </c>
      <c r="B3532" s="8" t="str">
        <f t="shared" si="55"/>
        <v>2-3</v>
      </c>
      <c r="C3532">
        <v>37</v>
      </c>
      <c r="D3532">
        <v>37.799999999999997</v>
      </c>
      <c r="E3532">
        <v>-1384</v>
      </c>
      <c r="F3532" s="9">
        <v>3811.0777564270888</v>
      </c>
      <c r="G3532" s="9">
        <v>0</v>
      </c>
      <c r="H3532" s="9">
        <v>17129.18691947755</v>
      </c>
      <c r="I3532" s="9">
        <v>28.4162297807596</v>
      </c>
      <c r="J3532" s="9">
        <v>0</v>
      </c>
      <c r="K3532" s="9">
        <v>4952.8174077807462</v>
      </c>
      <c r="L3532">
        <v>64.02</v>
      </c>
    </row>
    <row r="3533" spans="1:12" x14ac:dyDescent="0.25">
      <c r="A3533" s="7">
        <v>43521.125</v>
      </c>
      <c r="B3533" s="8" t="str">
        <f t="shared" si="55"/>
        <v>3-4</v>
      </c>
      <c r="C3533">
        <v>36.369999999999997</v>
      </c>
      <c r="D3533">
        <v>37.58</v>
      </c>
      <c r="E3533">
        <v>-738</v>
      </c>
      <c r="F3533" s="9">
        <v>4364.1814986796426</v>
      </c>
      <c r="G3533" s="9">
        <v>0</v>
      </c>
      <c r="H3533" s="9">
        <v>17098.5475910231</v>
      </c>
      <c r="I3533" s="9">
        <v>28.4162297807596</v>
      </c>
      <c r="J3533" s="9">
        <v>0</v>
      </c>
      <c r="K3533" s="9">
        <v>4891.6211465643446</v>
      </c>
      <c r="L3533">
        <v>64.02</v>
      </c>
    </row>
    <row r="3534" spans="1:12" x14ac:dyDescent="0.25">
      <c r="A3534" s="7">
        <v>43521.166666666657</v>
      </c>
      <c r="B3534" s="8" t="str">
        <f t="shared" si="55"/>
        <v>4-5</v>
      </c>
      <c r="C3534">
        <v>36.06</v>
      </c>
      <c r="D3534">
        <v>38</v>
      </c>
      <c r="E3534">
        <v>-1099</v>
      </c>
      <c r="F3534" s="9">
        <v>4878.6907795335137</v>
      </c>
      <c r="G3534" s="9">
        <v>0</v>
      </c>
      <c r="H3534" s="9">
        <v>17004.569818872889</v>
      </c>
      <c r="I3534" s="9">
        <v>32.569371056409082</v>
      </c>
      <c r="J3534" s="9">
        <v>0</v>
      </c>
      <c r="K3534" s="9">
        <v>4946.6977816591061</v>
      </c>
      <c r="L3534">
        <v>64.02</v>
      </c>
    </row>
    <row r="3535" spans="1:12" x14ac:dyDescent="0.25">
      <c r="A3535" s="7">
        <v>43521.208333333343</v>
      </c>
      <c r="B3535" s="8" t="str">
        <f t="shared" si="55"/>
        <v>5-6</v>
      </c>
      <c r="C3535">
        <v>40.07</v>
      </c>
      <c r="D3535">
        <v>40.97</v>
      </c>
      <c r="E3535">
        <v>-1015</v>
      </c>
      <c r="F3535" s="9">
        <v>4941.8453527313604</v>
      </c>
      <c r="G3535" s="9">
        <v>0</v>
      </c>
      <c r="H3535" s="9">
        <v>17098.5475910231</v>
      </c>
      <c r="I3535" s="9">
        <v>32.569371056409082</v>
      </c>
      <c r="J3535" s="9">
        <v>0</v>
      </c>
      <c r="K3535" s="9">
        <v>5044.6117996053481</v>
      </c>
      <c r="L3535">
        <v>64.02</v>
      </c>
    </row>
    <row r="3536" spans="1:12" x14ac:dyDescent="0.25">
      <c r="A3536" s="7">
        <v>43521.25</v>
      </c>
      <c r="B3536" s="8" t="str">
        <f t="shared" si="55"/>
        <v>6-7</v>
      </c>
      <c r="C3536">
        <v>50.02</v>
      </c>
      <c r="D3536">
        <v>50.98</v>
      </c>
      <c r="E3536">
        <v>-83</v>
      </c>
      <c r="F3536" s="9">
        <v>4919.7913747892544</v>
      </c>
      <c r="G3536" s="9">
        <v>0</v>
      </c>
      <c r="H3536" s="9">
        <v>17104.984424732022</v>
      </c>
      <c r="I3536" s="9">
        <v>40.875653607708038</v>
      </c>
      <c r="J3536" s="9">
        <v>3.0403570113425489</v>
      </c>
      <c r="K3536" s="9">
        <v>5189.4429511508324</v>
      </c>
      <c r="L3536">
        <v>64.02</v>
      </c>
    </row>
    <row r="3537" spans="1:12" x14ac:dyDescent="0.25">
      <c r="A3537" s="7">
        <v>43521.291666666657</v>
      </c>
      <c r="B3537" s="8" t="str">
        <f t="shared" si="55"/>
        <v>7-8</v>
      </c>
      <c r="C3537">
        <v>56.88</v>
      </c>
      <c r="D3537">
        <v>57.14</v>
      </c>
      <c r="E3537">
        <v>-346</v>
      </c>
      <c r="F3537" s="9">
        <v>4732.0819488956586</v>
      </c>
      <c r="G3537" s="9">
        <v>833.97331549894227</v>
      </c>
      <c r="H3537" s="9">
        <v>17045.508081261611</v>
      </c>
      <c r="I3537" s="9">
        <v>42.842931054068323</v>
      </c>
      <c r="J3537" s="9">
        <v>101.6067697984155</v>
      </c>
      <c r="K3537" s="9">
        <v>5328.1544765746739</v>
      </c>
      <c r="L3537">
        <v>64.02</v>
      </c>
    </row>
    <row r="3538" spans="1:12" x14ac:dyDescent="0.25">
      <c r="A3538" s="7">
        <v>43521.333333333343</v>
      </c>
      <c r="B3538" s="8" t="str">
        <f t="shared" si="55"/>
        <v>8-9</v>
      </c>
      <c r="C3538">
        <v>55.59</v>
      </c>
      <c r="D3538">
        <v>57.05</v>
      </c>
      <c r="E3538">
        <v>-197</v>
      </c>
      <c r="F3538" s="9">
        <v>4044.6494319048329</v>
      </c>
      <c r="G3538" s="9">
        <v>6200.1067325279528</v>
      </c>
      <c r="H3538" s="9">
        <v>17009.976759188379</v>
      </c>
      <c r="I3538" s="9">
        <v>44.810208500428587</v>
      </c>
      <c r="J3538" s="9">
        <v>441.44022284041341</v>
      </c>
      <c r="K3538" s="9">
        <v>5367.9320463653348</v>
      </c>
      <c r="L3538">
        <v>64.02</v>
      </c>
    </row>
    <row r="3539" spans="1:12" x14ac:dyDescent="0.25">
      <c r="A3539" s="7">
        <v>43521.375</v>
      </c>
      <c r="B3539" s="8" t="str">
        <f t="shared" si="55"/>
        <v>9-10</v>
      </c>
      <c r="C3539">
        <v>50.72</v>
      </c>
      <c r="D3539">
        <v>52.22</v>
      </c>
      <c r="E3539">
        <v>-538</v>
      </c>
      <c r="F3539" s="9">
        <v>3421.1233282689682</v>
      </c>
      <c r="G3539" s="9">
        <v>13146.26401240922</v>
      </c>
      <c r="H3539" s="9">
        <v>16937.36927495178</v>
      </c>
      <c r="I3539" s="9">
        <v>63.499344240851258</v>
      </c>
      <c r="J3539" s="9">
        <v>784.1178808285058</v>
      </c>
      <c r="K3539" s="9">
        <v>5284.297156036253</v>
      </c>
      <c r="L3539">
        <v>64.02</v>
      </c>
    </row>
    <row r="3540" spans="1:12" x14ac:dyDescent="0.25">
      <c r="A3540" s="7">
        <v>43521.416666666657</v>
      </c>
      <c r="B3540" s="8" t="str">
        <f t="shared" si="55"/>
        <v>10-11</v>
      </c>
      <c r="C3540">
        <v>45.18</v>
      </c>
      <c r="D3540">
        <v>47.01</v>
      </c>
      <c r="E3540">
        <v>-854</v>
      </c>
      <c r="F3540" s="9">
        <v>2142.2432210126099</v>
      </c>
      <c r="G3540" s="9">
        <v>18880.12147738846</v>
      </c>
      <c r="H3540" s="9">
        <v>16937.11180160342</v>
      </c>
      <c r="I3540" s="9">
        <v>60.439134879846371</v>
      </c>
      <c r="J3540" s="9">
        <v>1044.70589951035</v>
      </c>
      <c r="K3540" s="9">
        <v>5306.7357851489332</v>
      </c>
      <c r="L3540">
        <v>64.02</v>
      </c>
    </row>
    <row r="3541" spans="1:12" x14ac:dyDescent="0.25">
      <c r="A3541" s="7">
        <v>43521.458333333343</v>
      </c>
      <c r="B3541" s="8" t="str">
        <f t="shared" si="55"/>
        <v>11-12</v>
      </c>
      <c r="C3541">
        <v>41.85</v>
      </c>
      <c r="D3541">
        <v>42.86</v>
      </c>
      <c r="E3541">
        <v>-1121</v>
      </c>
      <c r="F3541" s="9">
        <v>1500.672953605932</v>
      </c>
      <c r="G3541" s="9">
        <v>22321.263464782081</v>
      </c>
      <c r="H3541" s="9">
        <v>17027.742420224989</v>
      </c>
      <c r="I3541" s="9">
        <v>63.71793062378017</v>
      </c>
      <c r="J3541" s="9">
        <v>1177.9912278463021</v>
      </c>
      <c r="K3541" s="9">
        <v>5184.343262716131</v>
      </c>
      <c r="L3541">
        <v>64.02</v>
      </c>
    </row>
    <row r="3542" spans="1:12" x14ac:dyDescent="0.25">
      <c r="A3542" s="7">
        <v>43521.5</v>
      </c>
      <c r="B3542" s="8" t="str">
        <f t="shared" si="55"/>
        <v>12-13</v>
      </c>
      <c r="C3542">
        <v>40.090000000000003</v>
      </c>
      <c r="D3542">
        <v>40.53</v>
      </c>
      <c r="E3542">
        <v>-940</v>
      </c>
      <c r="F3542" s="9">
        <v>1834.99121013738</v>
      </c>
      <c r="G3542" s="9">
        <v>23276.518481046609</v>
      </c>
      <c r="H3542" s="9">
        <v>16891.53901894427</v>
      </c>
      <c r="I3542" s="9">
        <v>77.270286365373224</v>
      </c>
      <c r="J3542" s="9">
        <v>1135.03392555701</v>
      </c>
      <c r="K3542" s="9">
        <v>5203.7220787679917</v>
      </c>
      <c r="L3542">
        <v>64.02</v>
      </c>
    </row>
    <row r="3543" spans="1:12" x14ac:dyDescent="0.25">
      <c r="A3543" s="7">
        <v>43521.541666666657</v>
      </c>
      <c r="B3543" s="8" t="str">
        <f t="shared" si="55"/>
        <v>13-14</v>
      </c>
      <c r="C3543">
        <v>38.979999999999997</v>
      </c>
      <c r="D3543">
        <v>40.53</v>
      </c>
      <c r="E3543">
        <v>-847</v>
      </c>
      <c r="F3543" s="9">
        <v>2637.705884552845</v>
      </c>
      <c r="G3543" s="9">
        <v>21911.905400151129</v>
      </c>
      <c r="H3543" s="9">
        <v>16793.956619917069</v>
      </c>
      <c r="I3543" s="9">
        <v>79.128270620269035</v>
      </c>
      <c r="J3543" s="9">
        <v>1015.9696219515311</v>
      </c>
      <c r="K3543" s="9">
        <v>5116.0074376911498</v>
      </c>
      <c r="L3543">
        <v>64.02</v>
      </c>
    </row>
    <row r="3544" spans="1:12" x14ac:dyDescent="0.25">
      <c r="A3544" s="7">
        <v>43521.583333333343</v>
      </c>
      <c r="B3544" s="8" t="str">
        <f t="shared" si="55"/>
        <v>14-15</v>
      </c>
      <c r="C3544">
        <v>37.880000000000003</v>
      </c>
      <c r="D3544">
        <v>40.4</v>
      </c>
      <c r="E3544">
        <v>-766</v>
      </c>
      <c r="F3544" s="9">
        <v>3250.956839374775</v>
      </c>
      <c r="G3544" s="9">
        <v>18253.801052539329</v>
      </c>
      <c r="H3544" s="9">
        <v>16745.551630426002</v>
      </c>
      <c r="I3544" s="9">
        <v>80.767668492235941</v>
      </c>
      <c r="J3544" s="9">
        <v>809.02919311498999</v>
      </c>
      <c r="K3544" s="9">
        <v>5003.8142921277467</v>
      </c>
      <c r="L3544">
        <v>64.02</v>
      </c>
    </row>
    <row r="3545" spans="1:12" x14ac:dyDescent="0.25">
      <c r="A3545" s="7">
        <v>43521.625</v>
      </c>
      <c r="B3545" s="8" t="str">
        <f t="shared" si="55"/>
        <v>15-16</v>
      </c>
      <c r="C3545">
        <v>42</v>
      </c>
      <c r="D3545">
        <v>42.27</v>
      </c>
      <c r="E3545">
        <v>-390</v>
      </c>
      <c r="F3545" s="9">
        <v>3609.58459431968</v>
      </c>
      <c r="G3545" s="9">
        <v>12512.444292630031</v>
      </c>
      <c r="H3545" s="9">
        <v>16762.54487141754</v>
      </c>
      <c r="I3545" s="9">
        <v>92.789919553326541</v>
      </c>
      <c r="J3545" s="9">
        <v>485.37828545594442</v>
      </c>
      <c r="K3545" s="9">
        <v>4880.4018320080049</v>
      </c>
      <c r="L3545">
        <v>64.02</v>
      </c>
    </row>
    <row r="3546" spans="1:12" x14ac:dyDescent="0.25">
      <c r="A3546" s="7">
        <v>43521.666666666657</v>
      </c>
      <c r="B3546" s="8" t="str">
        <f t="shared" si="55"/>
        <v>16-17</v>
      </c>
      <c r="C3546">
        <v>44.4</v>
      </c>
      <c r="D3546">
        <v>45.9</v>
      </c>
      <c r="E3546">
        <v>-343</v>
      </c>
      <c r="F3546" s="9">
        <v>3485.530968395341</v>
      </c>
      <c r="G3546" s="9">
        <v>5481.7259975028164</v>
      </c>
      <c r="H3546" s="9">
        <v>16879.952718268221</v>
      </c>
      <c r="I3546" s="9">
        <v>97.161647211904935</v>
      </c>
      <c r="J3546" s="9">
        <v>212.82499079397849</v>
      </c>
      <c r="K3546" s="9">
        <v>4774.3283125662419</v>
      </c>
      <c r="L3546">
        <v>64.02</v>
      </c>
    </row>
    <row r="3547" spans="1:12" x14ac:dyDescent="0.25">
      <c r="A3547" s="7">
        <v>43521.708333333343</v>
      </c>
      <c r="B3547" s="8" t="str">
        <f t="shared" si="55"/>
        <v>17-18</v>
      </c>
      <c r="C3547">
        <v>51.15</v>
      </c>
      <c r="D3547">
        <v>50.41</v>
      </c>
      <c r="E3547">
        <v>-368</v>
      </c>
      <c r="F3547" s="9">
        <v>4327.3413309809002</v>
      </c>
      <c r="G3547" s="9">
        <v>845.09295970559492</v>
      </c>
      <c r="H3547" s="9">
        <v>16917.543827128309</v>
      </c>
      <c r="I3547" s="9">
        <v>120.4410969938349</v>
      </c>
      <c r="J3547" s="9">
        <v>19.811358590038541</v>
      </c>
      <c r="K3547" s="9">
        <v>4841.6441999042836</v>
      </c>
      <c r="L3547">
        <v>64.02</v>
      </c>
    </row>
    <row r="3548" spans="1:12" x14ac:dyDescent="0.25">
      <c r="A3548" s="7">
        <v>43521.75</v>
      </c>
      <c r="B3548" s="8" t="str">
        <f t="shared" si="55"/>
        <v>18-19</v>
      </c>
      <c r="C3548">
        <v>55.07</v>
      </c>
      <c r="D3548">
        <v>55.05</v>
      </c>
      <c r="E3548">
        <v>-461</v>
      </c>
      <c r="F3548" s="9">
        <v>6275.8604048429788</v>
      </c>
      <c r="G3548" s="9">
        <v>0.77578913069669075</v>
      </c>
      <c r="H3548" s="9">
        <v>16971.613230283219</v>
      </c>
      <c r="I3548" s="9">
        <v>134.43062550128579</v>
      </c>
      <c r="J3548" s="9">
        <v>1.0788363588634851</v>
      </c>
      <c r="K3548" s="9">
        <v>4729.4510543408805</v>
      </c>
      <c r="L3548">
        <v>64.02</v>
      </c>
    </row>
    <row r="3549" spans="1:12" x14ac:dyDescent="0.25">
      <c r="A3549" s="7">
        <v>43521.791666666657</v>
      </c>
      <c r="B3549" s="8" t="str">
        <f t="shared" si="55"/>
        <v>19-20</v>
      </c>
      <c r="C3549">
        <v>54.4</v>
      </c>
      <c r="D3549">
        <v>53.04</v>
      </c>
      <c r="E3549">
        <v>-787</v>
      </c>
      <c r="F3549" s="9">
        <v>7747.7128190927506</v>
      </c>
      <c r="G3549" s="9">
        <v>0</v>
      </c>
      <c r="H3549" s="9">
        <v>16983.971951004351</v>
      </c>
      <c r="I3549" s="9">
        <v>140.66033741475999</v>
      </c>
      <c r="J3549" s="9">
        <v>0</v>
      </c>
      <c r="K3549" s="9">
        <v>4681.5139830546996</v>
      </c>
      <c r="L3549">
        <v>64.02</v>
      </c>
    </row>
    <row r="3550" spans="1:12" x14ac:dyDescent="0.25">
      <c r="A3550" s="7">
        <v>43521.833333333343</v>
      </c>
      <c r="B3550" s="8" t="str">
        <f t="shared" si="55"/>
        <v>20-21</v>
      </c>
      <c r="C3550">
        <v>50.61</v>
      </c>
      <c r="D3550">
        <v>50.55</v>
      </c>
      <c r="E3550">
        <v>-367</v>
      </c>
      <c r="F3550" s="9">
        <v>8866.2003594974394</v>
      </c>
      <c r="G3550" s="9">
        <v>0</v>
      </c>
      <c r="H3550" s="9">
        <v>17041.645981036261</v>
      </c>
      <c r="I3550" s="9">
        <v>139.89528507450879</v>
      </c>
      <c r="J3550" s="9">
        <v>0</v>
      </c>
      <c r="K3550" s="9">
        <v>4629.4971610207594</v>
      </c>
      <c r="L3550">
        <v>64.02</v>
      </c>
    </row>
    <row r="3551" spans="1:12" x14ac:dyDescent="0.25">
      <c r="A3551" s="7">
        <v>43521.875</v>
      </c>
      <c r="B3551" s="8" t="str">
        <f t="shared" si="55"/>
        <v>21-22</v>
      </c>
      <c r="C3551">
        <v>43.09</v>
      </c>
      <c r="D3551">
        <v>45.44</v>
      </c>
      <c r="E3551">
        <v>-763</v>
      </c>
      <c r="F3551" s="9">
        <v>9070.1996554619072</v>
      </c>
      <c r="G3551" s="9">
        <v>0</v>
      </c>
      <c r="H3551" s="9">
        <v>16821.763741539598</v>
      </c>
      <c r="I3551" s="9">
        <v>142.4090284781914</v>
      </c>
      <c r="J3551" s="9">
        <v>0</v>
      </c>
      <c r="K3551" s="9">
        <v>4528.523330013697</v>
      </c>
      <c r="L3551">
        <v>64.02</v>
      </c>
    </row>
    <row r="3552" spans="1:12" x14ac:dyDescent="0.25">
      <c r="A3552" s="7">
        <v>43521.916666666657</v>
      </c>
      <c r="B3552" s="8" t="str">
        <f t="shared" si="55"/>
        <v>22-23</v>
      </c>
      <c r="C3552">
        <v>42.4</v>
      </c>
      <c r="D3552">
        <v>45.17</v>
      </c>
      <c r="E3552">
        <v>-1131</v>
      </c>
      <c r="F3552" s="9">
        <v>8568.2210438933253</v>
      </c>
      <c r="G3552" s="9">
        <v>0</v>
      </c>
      <c r="H3552" s="9">
        <v>16437.356032442971</v>
      </c>
      <c r="I3552" s="9">
        <v>153.5569340075663</v>
      </c>
      <c r="J3552" s="9">
        <v>0</v>
      </c>
      <c r="K3552" s="9">
        <v>4453.0479411801352</v>
      </c>
      <c r="L3552">
        <v>64.02</v>
      </c>
    </row>
    <row r="3553" spans="1:12" x14ac:dyDescent="0.25">
      <c r="A3553" s="7">
        <v>43521.958333333343</v>
      </c>
      <c r="B3553" s="8" t="str">
        <f t="shared" si="55"/>
        <v>23-0</v>
      </c>
      <c r="C3553">
        <v>40.4</v>
      </c>
      <c r="D3553">
        <v>41.85</v>
      </c>
      <c r="E3553">
        <v>-974</v>
      </c>
      <c r="F3553" s="9">
        <v>8341.1653164439267</v>
      </c>
      <c r="G3553" s="9">
        <v>0</v>
      </c>
      <c r="H3553" s="9">
        <v>16102.38320623085</v>
      </c>
      <c r="I3553" s="9">
        <v>131.4797093317454</v>
      </c>
      <c r="J3553" s="9">
        <v>0</v>
      </c>
      <c r="K3553" s="9">
        <v>4346.9744217383732</v>
      </c>
      <c r="L3553">
        <v>64.510000000000005</v>
      </c>
    </row>
    <row r="3554" spans="1:12" x14ac:dyDescent="0.25">
      <c r="A3554" s="7">
        <v>43522</v>
      </c>
      <c r="B3554" s="8" t="str">
        <f t="shared" si="55"/>
        <v>0-1</v>
      </c>
      <c r="C3554">
        <v>37.1</v>
      </c>
      <c r="D3554">
        <v>35.520000000000003</v>
      </c>
      <c r="E3554">
        <v>-1312</v>
      </c>
      <c r="F3554" s="9">
        <v>7642.204583710638</v>
      </c>
      <c r="G3554" s="9">
        <v>0</v>
      </c>
      <c r="H3554" s="9">
        <v>15807.318749014021</v>
      </c>
      <c r="I3554" s="9">
        <v>124.3756518865555</v>
      </c>
      <c r="J3554" s="9">
        <v>0</v>
      </c>
      <c r="K3554" s="9">
        <v>4355.1339232338933</v>
      </c>
      <c r="L3554">
        <v>64.510000000000005</v>
      </c>
    </row>
    <row r="3555" spans="1:12" x14ac:dyDescent="0.25">
      <c r="A3555" s="7">
        <v>43522.041666666657</v>
      </c>
      <c r="B3555" s="8" t="str">
        <f t="shared" si="55"/>
        <v>1-2</v>
      </c>
      <c r="C3555">
        <v>37</v>
      </c>
      <c r="D3555">
        <v>35.630000000000003</v>
      </c>
      <c r="E3555">
        <v>-799</v>
      </c>
      <c r="F3555" s="9">
        <v>7225.1839098962964</v>
      </c>
      <c r="G3555" s="9">
        <v>0</v>
      </c>
      <c r="H3555" s="9">
        <v>15879.92623325062</v>
      </c>
      <c r="I3555" s="9">
        <v>121.0968561426217</v>
      </c>
      <c r="J3555" s="9">
        <v>0</v>
      </c>
      <c r="K3555" s="9">
        <v>4379.6124277204544</v>
      </c>
      <c r="L3555">
        <v>64.510000000000005</v>
      </c>
    </row>
    <row r="3556" spans="1:12" x14ac:dyDescent="0.25">
      <c r="A3556" s="7">
        <v>43522.083333333343</v>
      </c>
      <c r="B3556" s="8" t="str">
        <f t="shared" si="55"/>
        <v>2-3</v>
      </c>
      <c r="C3556">
        <v>36.840000000000003</v>
      </c>
      <c r="D3556">
        <v>35.61</v>
      </c>
      <c r="E3556">
        <v>-490</v>
      </c>
      <c r="F3556" s="9">
        <v>7028.4524021172956</v>
      </c>
      <c r="G3556" s="9">
        <v>0</v>
      </c>
      <c r="H3556" s="9">
        <v>16251.717748277761</v>
      </c>
      <c r="I3556" s="9">
        <v>114.3206782718251</v>
      </c>
      <c r="J3556" s="9">
        <v>0</v>
      </c>
      <c r="K3556" s="9">
        <v>4274.5588459656319</v>
      </c>
      <c r="L3556">
        <v>64.510000000000005</v>
      </c>
    </row>
    <row r="3557" spans="1:12" x14ac:dyDescent="0.25">
      <c r="A3557" s="7">
        <v>43522.125</v>
      </c>
      <c r="B3557" s="8" t="str">
        <f t="shared" si="55"/>
        <v>3-4</v>
      </c>
      <c r="C3557">
        <v>35.880000000000003</v>
      </c>
      <c r="D3557">
        <v>35.07</v>
      </c>
      <c r="E3557">
        <v>-537</v>
      </c>
      <c r="F3557" s="9">
        <v>7001.636769846782</v>
      </c>
      <c r="G3557" s="9">
        <v>0</v>
      </c>
      <c r="H3557" s="9">
        <v>16458.983793704941</v>
      </c>
      <c r="I3557" s="9">
        <v>135.08638465007249</v>
      </c>
      <c r="J3557" s="9">
        <v>0</v>
      </c>
      <c r="K3557" s="9">
        <v>4246.0005907313107</v>
      </c>
      <c r="L3557">
        <v>64.510000000000005</v>
      </c>
    </row>
    <row r="3558" spans="1:12" x14ac:dyDescent="0.25">
      <c r="A3558" s="7">
        <v>43522.166666666657</v>
      </c>
      <c r="B3558" s="8" t="str">
        <f t="shared" si="55"/>
        <v>4-5</v>
      </c>
      <c r="C3558">
        <v>36.770000000000003</v>
      </c>
      <c r="D3558">
        <v>34.75</v>
      </c>
      <c r="E3558">
        <v>-568</v>
      </c>
      <c r="F3558" s="9">
        <v>6929.4601147635312</v>
      </c>
      <c r="G3558" s="9">
        <v>0</v>
      </c>
      <c r="H3558" s="9">
        <v>16440.703185971619</v>
      </c>
      <c r="I3558" s="9">
        <v>164.26766677108341</v>
      </c>
      <c r="J3558" s="9">
        <v>0</v>
      </c>
      <c r="K3558" s="9">
        <v>4306.1769142607718</v>
      </c>
      <c r="L3558">
        <v>64.510000000000005</v>
      </c>
    </row>
    <row r="3559" spans="1:12" x14ac:dyDescent="0.25">
      <c r="A3559" s="7">
        <v>43522.208333333343</v>
      </c>
      <c r="B3559" s="8" t="str">
        <f t="shared" si="55"/>
        <v>5-6</v>
      </c>
      <c r="C3559">
        <v>39.409999999999997</v>
      </c>
      <c r="D3559">
        <v>36.97</v>
      </c>
      <c r="E3559">
        <v>-816</v>
      </c>
      <c r="F3559" s="9">
        <v>6480.6115409645627</v>
      </c>
      <c r="G3559" s="9">
        <v>0</v>
      </c>
      <c r="H3559" s="9">
        <v>16504.299103015732</v>
      </c>
      <c r="I3559" s="9">
        <v>180.44305910782339</v>
      </c>
      <c r="J3559" s="9">
        <v>0</v>
      </c>
      <c r="K3559" s="9">
        <v>4291.8977866436117</v>
      </c>
      <c r="L3559">
        <v>64.510000000000005</v>
      </c>
    </row>
    <row r="3560" spans="1:12" x14ac:dyDescent="0.25">
      <c r="A3560" s="7">
        <v>43522.25</v>
      </c>
      <c r="B3560" s="8" t="str">
        <f t="shared" si="55"/>
        <v>6-7</v>
      </c>
      <c r="C3560">
        <v>48.74</v>
      </c>
      <c r="D3560">
        <v>47.05</v>
      </c>
      <c r="E3560">
        <v>-57</v>
      </c>
      <c r="F3560" s="9">
        <v>5873.8765341709823</v>
      </c>
      <c r="G3560" s="9">
        <v>0</v>
      </c>
      <c r="H3560" s="9">
        <v>16792.154306478569</v>
      </c>
      <c r="I3560" s="9">
        <v>177.492142938283</v>
      </c>
      <c r="J3560" s="9">
        <v>3.0403570113425489</v>
      </c>
      <c r="K3560" s="9">
        <v>4397.9713060853746</v>
      </c>
      <c r="L3560">
        <v>64.510000000000005</v>
      </c>
    </row>
    <row r="3561" spans="1:12" x14ac:dyDescent="0.25">
      <c r="A3561" s="7">
        <v>43522.291666666657</v>
      </c>
      <c r="B3561" s="8" t="str">
        <f t="shared" si="55"/>
        <v>7-8</v>
      </c>
      <c r="C3561">
        <v>53.04</v>
      </c>
      <c r="D3561">
        <v>53.54</v>
      </c>
      <c r="E3561">
        <v>-562</v>
      </c>
      <c r="F3561" s="9">
        <v>5239.5740549497696</v>
      </c>
      <c r="G3561" s="9">
        <v>852.59225463566315</v>
      </c>
      <c r="H3561" s="9">
        <v>16776.448432228812</v>
      </c>
      <c r="I3561" s="9">
        <v>180.2244727248945</v>
      </c>
      <c r="J3561" s="9">
        <v>70.026287293502591</v>
      </c>
      <c r="K3561" s="9">
        <v>4476.506507979756</v>
      </c>
      <c r="L3561">
        <v>64.510000000000005</v>
      </c>
    </row>
    <row r="3562" spans="1:12" x14ac:dyDescent="0.25">
      <c r="A3562" s="7">
        <v>43522.333333333343</v>
      </c>
      <c r="B3562" s="8" t="str">
        <f t="shared" si="55"/>
        <v>8-9</v>
      </c>
      <c r="C3562">
        <v>51.88</v>
      </c>
      <c r="D3562">
        <v>52.6</v>
      </c>
      <c r="E3562">
        <v>-499</v>
      </c>
      <c r="F3562" s="9">
        <v>4038.8853240336011</v>
      </c>
      <c r="G3562" s="9">
        <v>6102.098705683271</v>
      </c>
      <c r="H3562" s="9">
        <v>16631.490937103961</v>
      </c>
      <c r="I3562" s="9">
        <v>171.0438446418799</v>
      </c>
      <c r="J3562" s="9">
        <v>348.75837201077758</v>
      </c>
      <c r="K3562" s="9">
        <v>4479.5663210405764</v>
      </c>
      <c r="L3562">
        <v>64.510000000000005</v>
      </c>
    </row>
    <row r="3563" spans="1:12" x14ac:dyDescent="0.25">
      <c r="A3563" s="7">
        <v>43522.375</v>
      </c>
      <c r="B3563" s="8" t="str">
        <f t="shared" si="55"/>
        <v>9-10</v>
      </c>
      <c r="C3563">
        <v>49.92</v>
      </c>
      <c r="D3563">
        <v>48.32</v>
      </c>
      <c r="E3563">
        <v>-372</v>
      </c>
      <c r="F3563" s="9">
        <v>2602.8706239397479</v>
      </c>
      <c r="G3563" s="9">
        <v>12855.08449202106</v>
      </c>
      <c r="H3563" s="9">
        <v>16689.93738718094</v>
      </c>
      <c r="I3563" s="9">
        <v>159.13088677225369</v>
      </c>
      <c r="J3563" s="9">
        <v>669.56507472372857</v>
      </c>
      <c r="K3563" s="9">
        <v>4380.632365407394</v>
      </c>
      <c r="L3563">
        <v>64.510000000000005</v>
      </c>
    </row>
    <row r="3564" spans="1:12" x14ac:dyDescent="0.25">
      <c r="A3564" s="7">
        <v>43522.416666666657</v>
      </c>
      <c r="B3564" s="8" t="str">
        <f t="shared" si="55"/>
        <v>10-11</v>
      </c>
      <c r="C3564">
        <v>44.39</v>
      </c>
      <c r="D3564">
        <v>42.95</v>
      </c>
      <c r="E3564">
        <v>-828</v>
      </c>
      <c r="F3564" s="9">
        <v>1365.341725324836</v>
      </c>
      <c r="G3564" s="9">
        <v>18178.549506861749</v>
      </c>
      <c r="H3564" s="9">
        <v>16677.063719763111</v>
      </c>
      <c r="I3564" s="9">
        <v>157.054316134429</v>
      </c>
      <c r="J3564" s="9">
        <v>840.41352355465494</v>
      </c>
      <c r="K3564" s="9">
        <v>4326.5756679995729</v>
      </c>
      <c r="L3564">
        <v>64.510000000000005</v>
      </c>
    </row>
    <row r="3565" spans="1:12" x14ac:dyDescent="0.25">
      <c r="A3565" s="7">
        <v>43522.458333333343</v>
      </c>
      <c r="B3565" s="8" t="str">
        <f t="shared" si="55"/>
        <v>11-12</v>
      </c>
      <c r="C3565">
        <v>41.69</v>
      </c>
      <c r="D3565">
        <v>39.200000000000003</v>
      </c>
      <c r="E3565">
        <v>-737</v>
      </c>
      <c r="F3565" s="9">
        <v>833.03889408585792</v>
      </c>
      <c r="G3565" s="9">
        <v>21154.218015837359</v>
      </c>
      <c r="H3565" s="9">
        <v>16701.523687856999</v>
      </c>
      <c r="I3565" s="9">
        <v>144.48559911601609</v>
      </c>
      <c r="J3565" s="9">
        <v>796.76968903699583</v>
      </c>
      <c r="K3565" s="9">
        <v>4353.0940478600132</v>
      </c>
      <c r="L3565">
        <v>64.510000000000005</v>
      </c>
    </row>
    <row r="3566" spans="1:12" x14ac:dyDescent="0.25">
      <c r="A3566" s="7">
        <v>43522.5</v>
      </c>
      <c r="B3566" s="8" t="str">
        <f t="shared" si="55"/>
        <v>12-13</v>
      </c>
      <c r="C3566">
        <v>39.28</v>
      </c>
      <c r="D3566">
        <v>38.03</v>
      </c>
      <c r="E3566">
        <v>-653</v>
      </c>
      <c r="F3566" s="9">
        <v>806.97510197246174</v>
      </c>
      <c r="G3566" s="9">
        <v>21652.79183049843</v>
      </c>
      <c r="H3566" s="9">
        <v>16727.528496041032</v>
      </c>
      <c r="I3566" s="9">
        <v>140.4417510318311</v>
      </c>
      <c r="J3566" s="9">
        <v>762.14884952074033</v>
      </c>
      <c r="K3566" s="9">
        <v>4377.5725523465744</v>
      </c>
      <c r="L3566">
        <v>64.510000000000005</v>
      </c>
    </row>
    <row r="3567" spans="1:12" x14ac:dyDescent="0.25">
      <c r="A3567" s="7">
        <v>43522.541666666657</v>
      </c>
      <c r="B3567" s="8" t="str">
        <f t="shared" si="55"/>
        <v>13-14</v>
      </c>
      <c r="C3567">
        <v>39</v>
      </c>
      <c r="D3567">
        <v>37.4</v>
      </c>
      <c r="E3567">
        <v>-693</v>
      </c>
      <c r="F3567" s="9">
        <v>1166.104083688778</v>
      </c>
      <c r="G3567" s="9">
        <v>20023.376059658491</v>
      </c>
      <c r="H3567" s="9">
        <v>16667.022259177189</v>
      </c>
      <c r="I3567" s="9">
        <v>148.74803358313011</v>
      </c>
      <c r="J3567" s="9">
        <v>672.70350776769499</v>
      </c>
      <c r="K3567" s="9">
        <v>4457.1276919278953</v>
      </c>
      <c r="L3567">
        <v>64.510000000000005</v>
      </c>
    </row>
    <row r="3568" spans="1:12" x14ac:dyDescent="0.25">
      <c r="A3568" s="7">
        <v>43522.583333333343</v>
      </c>
      <c r="B3568" s="8" t="str">
        <f t="shared" si="55"/>
        <v>14-15</v>
      </c>
      <c r="C3568">
        <v>37.909999999999997</v>
      </c>
      <c r="D3568">
        <v>37.299999999999997</v>
      </c>
      <c r="E3568">
        <v>-756</v>
      </c>
      <c r="F3568" s="9">
        <v>1578.3631031747091</v>
      </c>
      <c r="G3568" s="9">
        <v>16729.375410720331</v>
      </c>
      <c r="H3568" s="9">
        <v>16644.622077870161</v>
      </c>
      <c r="I3568" s="9">
        <v>163.06544166497429</v>
      </c>
      <c r="J3568" s="9">
        <v>497.53971350131462</v>
      </c>
      <c r="K3568" s="9">
        <v>4486.7058848491561</v>
      </c>
      <c r="L3568">
        <v>64.510000000000005</v>
      </c>
    </row>
    <row r="3569" spans="1:12" x14ac:dyDescent="0.25">
      <c r="A3569" s="7">
        <v>43522.625</v>
      </c>
      <c r="B3569" s="8" t="str">
        <f t="shared" si="55"/>
        <v>15-16</v>
      </c>
      <c r="C3569">
        <v>41.45</v>
      </c>
      <c r="D3569">
        <v>40.6</v>
      </c>
      <c r="E3569">
        <v>-598</v>
      </c>
      <c r="F3569" s="9">
        <v>1860.052548707954</v>
      </c>
      <c r="G3569" s="9">
        <v>11756.567082954551</v>
      </c>
      <c r="H3569" s="9">
        <v>16718.516928848541</v>
      </c>
      <c r="I3569" s="9">
        <v>174.97839953460041</v>
      </c>
      <c r="J3569" s="9">
        <v>320.02209445195928</v>
      </c>
      <c r="K3569" s="9">
        <v>4499.9650747793767</v>
      </c>
      <c r="L3569">
        <v>64.510000000000005</v>
      </c>
    </row>
    <row r="3570" spans="1:12" x14ac:dyDescent="0.25">
      <c r="A3570" s="7">
        <v>43522.666666666657</v>
      </c>
      <c r="B3570" s="8" t="str">
        <f t="shared" si="55"/>
        <v>16-17</v>
      </c>
      <c r="C3570">
        <v>46.88</v>
      </c>
      <c r="D3570">
        <v>43.71</v>
      </c>
      <c r="E3570">
        <v>-680</v>
      </c>
      <c r="F3570" s="9">
        <v>1803.6645369241639</v>
      </c>
      <c r="G3570" s="9">
        <v>5557.2361395572934</v>
      </c>
      <c r="H3570" s="9">
        <v>16713.109988533051</v>
      </c>
      <c r="I3570" s="9">
        <v>161.42604379300741</v>
      </c>
      <c r="J3570" s="9">
        <v>122.49696474731751</v>
      </c>
      <c r="K3570" s="9">
        <v>4479.5663210405764</v>
      </c>
      <c r="L3570">
        <v>64.510000000000005</v>
      </c>
    </row>
    <row r="3571" spans="1:12" x14ac:dyDescent="0.25">
      <c r="A3571" s="7">
        <v>43522.708333333343</v>
      </c>
      <c r="B3571" s="8" t="str">
        <f t="shared" si="55"/>
        <v>17-18</v>
      </c>
      <c r="C3571">
        <v>53.46</v>
      </c>
      <c r="D3571">
        <v>50.74</v>
      </c>
      <c r="E3571">
        <v>-464</v>
      </c>
      <c r="F3571" s="9">
        <v>2007.914446274337</v>
      </c>
      <c r="G3571" s="9">
        <v>934.3087097357145</v>
      </c>
      <c r="H3571" s="9">
        <v>16699.978847766859</v>
      </c>
      <c r="I3571" s="9">
        <v>146.9993425196987</v>
      </c>
      <c r="J3571" s="9">
        <v>11.37681978437857</v>
      </c>
      <c r="K3571" s="9">
        <v>4539.7426445700376</v>
      </c>
      <c r="L3571">
        <v>64.510000000000005</v>
      </c>
    </row>
    <row r="3572" spans="1:12" x14ac:dyDescent="0.25">
      <c r="A3572" s="7">
        <v>43522.75</v>
      </c>
      <c r="B3572" s="8" t="str">
        <f t="shared" si="55"/>
        <v>18-19</v>
      </c>
      <c r="C3572">
        <v>58.17</v>
      </c>
      <c r="D3572">
        <v>55.34</v>
      </c>
      <c r="E3572">
        <v>-314</v>
      </c>
      <c r="F3572" s="9">
        <v>2423.1808263887369</v>
      </c>
      <c r="G3572" s="9">
        <v>1.034385507595587</v>
      </c>
      <c r="H3572" s="9">
        <v>16664.70499904198</v>
      </c>
      <c r="I3572" s="9">
        <v>147.65510166848551</v>
      </c>
      <c r="J3572" s="9">
        <v>1.6672925546072039</v>
      </c>
      <c r="K3572" s="9">
        <v>4577.4803389868184</v>
      </c>
      <c r="L3572">
        <v>64.510000000000005</v>
      </c>
    </row>
    <row r="3573" spans="1:12" x14ac:dyDescent="0.25">
      <c r="A3573" s="7">
        <v>43522.791666666657</v>
      </c>
      <c r="B3573" s="8" t="str">
        <f t="shared" si="55"/>
        <v>19-20</v>
      </c>
      <c r="C3573">
        <v>54.94</v>
      </c>
      <c r="D3573">
        <v>54.48</v>
      </c>
      <c r="E3573">
        <v>-524</v>
      </c>
      <c r="F3573" s="9">
        <v>2711.135606564625</v>
      </c>
      <c r="G3573" s="9">
        <v>0</v>
      </c>
      <c r="H3573" s="9">
        <v>16699.978847766859</v>
      </c>
      <c r="I3573" s="9">
        <v>158.69371400639591</v>
      </c>
      <c r="J3573" s="9">
        <v>0</v>
      </c>
      <c r="K3573" s="9">
        <v>4579.5202143606984</v>
      </c>
      <c r="L3573">
        <v>64.510000000000005</v>
      </c>
    </row>
    <row r="3574" spans="1:12" x14ac:dyDescent="0.25">
      <c r="A3574" s="7">
        <v>43522.833333333343</v>
      </c>
      <c r="B3574" s="8" t="str">
        <f t="shared" si="55"/>
        <v>20-21</v>
      </c>
      <c r="C3574">
        <v>50.92</v>
      </c>
      <c r="D3574">
        <v>50.8</v>
      </c>
      <c r="E3574">
        <v>-537</v>
      </c>
      <c r="F3574" s="9">
        <v>2507.8881507572751</v>
      </c>
      <c r="G3574" s="9">
        <v>0</v>
      </c>
      <c r="H3574" s="9">
        <v>16145.89620210314</v>
      </c>
      <c r="I3574" s="9">
        <v>155.41491826246209</v>
      </c>
      <c r="J3574" s="9">
        <v>0</v>
      </c>
      <c r="K3574" s="9">
        <v>4486.7058848491561</v>
      </c>
      <c r="L3574">
        <v>64.510000000000005</v>
      </c>
    </row>
    <row r="3575" spans="1:12" x14ac:dyDescent="0.25">
      <c r="A3575" s="7">
        <v>43522.875</v>
      </c>
      <c r="B3575" s="8" t="str">
        <f t="shared" si="55"/>
        <v>21-22</v>
      </c>
      <c r="C3575">
        <v>47.57</v>
      </c>
      <c r="D3575">
        <v>45.18</v>
      </c>
      <c r="E3575">
        <v>-631</v>
      </c>
      <c r="F3575" s="9">
        <v>2484.581105886642</v>
      </c>
      <c r="G3575" s="9">
        <v>0</v>
      </c>
      <c r="H3575" s="9">
        <v>15689.910902163339</v>
      </c>
      <c r="I3575" s="9">
        <v>121.424735717015</v>
      </c>
      <c r="J3575" s="9">
        <v>0</v>
      </c>
      <c r="K3575" s="9">
        <v>4460.1875049887158</v>
      </c>
      <c r="L3575">
        <v>64.510000000000005</v>
      </c>
    </row>
    <row r="3576" spans="1:12" x14ac:dyDescent="0.25">
      <c r="A3576" s="7">
        <v>43522.916666666657</v>
      </c>
      <c r="B3576" s="8" t="str">
        <f t="shared" si="55"/>
        <v>22-23</v>
      </c>
      <c r="C3576">
        <v>46.8</v>
      </c>
      <c r="D3576">
        <v>43.64</v>
      </c>
      <c r="E3576">
        <v>-1071</v>
      </c>
      <c r="F3576" s="9">
        <v>2354.0115319339538</v>
      </c>
      <c r="G3576" s="9">
        <v>0</v>
      </c>
      <c r="H3576" s="9">
        <v>15625.54256507416</v>
      </c>
      <c r="I3576" s="9">
        <v>87.762432745961377</v>
      </c>
      <c r="J3576" s="9">
        <v>0</v>
      </c>
      <c r="K3576" s="9">
        <v>4312.2965403824128</v>
      </c>
      <c r="L3576">
        <v>64.510000000000005</v>
      </c>
    </row>
    <row r="3577" spans="1:12" x14ac:dyDescent="0.25">
      <c r="A3577" s="7">
        <v>43522.958333333343</v>
      </c>
      <c r="B3577" s="8" t="str">
        <f t="shared" si="55"/>
        <v>23-0</v>
      </c>
      <c r="C3577">
        <v>41.41</v>
      </c>
      <c r="D3577">
        <v>40.700000000000003</v>
      </c>
      <c r="E3577">
        <v>-816</v>
      </c>
      <c r="F3577" s="9">
        <v>2166.5527194260658</v>
      </c>
      <c r="G3577" s="9">
        <v>0</v>
      </c>
      <c r="H3577" s="9">
        <v>15665.708407417809</v>
      </c>
      <c r="I3577" s="9">
        <v>87.543846363032443</v>
      </c>
      <c r="J3577" s="9">
        <v>0</v>
      </c>
      <c r="K3577" s="9">
        <v>4196.0236440712497</v>
      </c>
      <c r="L3577">
        <v>65.55</v>
      </c>
    </row>
    <row r="3578" spans="1:12" x14ac:dyDescent="0.25">
      <c r="A3578" s="7">
        <v>43523</v>
      </c>
      <c r="B3578" s="8" t="str">
        <f t="shared" si="55"/>
        <v>0-1</v>
      </c>
      <c r="C3578">
        <v>40.98</v>
      </c>
      <c r="D3578">
        <v>39.75</v>
      </c>
      <c r="E3578">
        <v>-840</v>
      </c>
      <c r="F3578" s="9">
        <v>2100.3907855997518</v>
      </c>
      <c r="G3578" s="9">
        <v>0</v>
      </c>
      <c r="H3578" s="9">
        <v>15626.05751177087</v>
      </c>
      <c r="I3578" s="9">
        <v>77.379579556837669</v>
      </c>
      <c r="J3578" s="9">
        <v>0</v>
      </c>
      <c r="K3578" s="9">
        <v>4260.2797183484709</v>
      </c>
      <c r="L3578">
        <v>65.55</v>
      </c>
    </row>
    <row r="3579" spans="1:12" x14ac:dyDescent="0.25">
      <c r="A3579" s="7">
        <v>43523.041666666657</v>
      </c>
      <c r="B3579" s="8" t="str">
        <f t="shared" si="55"/>
        <v>1-2</v>
      </c>
      <c r="C3579">
        <v>39.42</v>
      </c>
      <c r="D3579">
        <v>39.01</v>
      </c>
      <c r="E3579">
        <v>-673</v>
      </c>
      <c r="F3579" s="9">
        <v>2306.1443752641599</v>
      </c>
      <c r="G3579" s="9">
        <v>0</v>
      </c>
      <c r="H3579" s="9">
        <v>15377.85320395497</v>
      </c>
      <c r="I3579" s="9">
        <v>77.598165939766602</v>
      </c>
      <c r="J3579" s="9">
        <v>0</v>
      </c>
      <c r="K3579" s="9">
        <v>4275.5787836525706</v>
      </c>
      <c r="L3579">
        <v>65.55</v>
      </c>
    </row>
    <row r="3580" spans="1:12" x14ac:dyDescent="0.25">
      <c r="A3580" s="7">
        <v>43523.083333333343</v>
      </c>
      <c r="B3580" s="8" t="str">
        <f t="shared" si="55"/>
        <v>2-3</v>
      </c>
      <c r="C3580">
        <v>38.58</v>
      </c>
      <c r="D3580">
        <v>38.5</v>
      </c>
      <c r="E3580">
        <v>-594</v>
      </c>
      <c r="F3580" s="9">
        <v>2577.0574452120568</v>
      </c>
      <c r="G3580" s="9">
        <v>0</v>
      </c>
      <c r="H3580" s="9">
        <v>15455.610155158711</v>
      </c>
      <c r="I3580" s="9">
        <v>84.265050619098645</v>
      </c>
      <c r="J3580" s="9">
        <v>0</v>
      </c>
      <c r="K3580" s="9">
        <v>4204.1831455667698</v>
      </c>
      <c r="L3580">
        <v>65.55</v>
      </c>
    </row>
    <row r="3581" spans="1:12" x14ac:dyDescent="0.25">
      <c r="A3581" s="7">
        <v>43523.125</v>
      </c>
      <c r="B3581" s="8" t="str">
        <f t="shared" si="55"/>
        <v>3-4</v>
      </c>
      <c r="C3581">
        <v>37.99</v>
      </c>
      <c r="D3581">
        <v>38.5</v>
      </c>
      <c r="E3581">
        <v>-589</v>
      </c>
      <c r="F3581" s="9">
        <v>2785.0665553478161</v>
      </c>
      <c r="G3581" s="9">
        <v>0</v>
      </c>
      <c r="H3581" s="9">
        <v>15469.51371596997</v>
      </c>
      <c r="I3581" s="9">
        <v>73.772904238510492</v>
      </c>
      <c r="J3581" s="9">
        <v>0</v>
      </c>
      <c r="K3581" s="9">
        <v>4226.6217746794509</v>
      </c>
      <c r="L3581">
        <v>65.55</v>
      </c>
    </row>
    <row r="3582" spans="1:12" x14ac:dyDescent="0.25">
      <c r="A3582" s="7">
        <v>43523.166666666657</v>
      </c>
      <c r="B3582" s="8" t="str">
        <f t="shared" si="55"/>
        <v>4-5</v>
      </c>
      <c r="C3582">
        <v>39.159999999999997</v>
      </c>
      <c r="D3582">
        <v>38.5</v>
      </c>
      <c r="E3582">
        <v>-589</v>
      </c>
      <c r="F3582" s="9">
        <v>3264.2393488171788</v>
      </c>
      <c r="G3582" s="9">
        <v>0</v>
      </c>
      <c r="H3582" s="9">
        <v>15706.13172310982</v>
      </c>
      <c r="I3582" s="9">
        <v>62.843585092064487</v>
      </c>
      <c r="J3582" s="9">
        <v>0</v>
      </c>
      <c r="K3582" s="9">
        <v>4252.1202168529508</v>
      </c>
      <c r="L3582">
        <v>65.55</v>
      </c>
    </row>
    <row r="3583" spans="1:12" x14ac:dyDescent="0.25">
      <c r="A3583" s="7">
        <v>43523.208333333343</v>
      </c>
      <c r="B3583" s="8" t="str">
        <f t="shared" si="55"/>
        <v>5-6</v>
      </c>
      <c r="C3583">
        <v>41.48</v>
      </c>
      <c r="D3583">
        <v>41.99</v>
      </c>
      <c r="E3583">
        <v>-134</v>
      </c>
      <c r="F3583" s="9">
        <v>3637.402680133016</v>
      </c>
      <c r="G3583" s="9">
        <v>0</v>
      </c>
      <c r="H3583" s="9">
        <v>15747.327458846899</v>
      </c>
      <c r="I3583" s="9">
        <v>47.870417861433467</v>
      </c>
      <c r="J3583" s="9">
        <v>0</v>
      </c>
      <c r="K3583" s="9">
        <v>4317.3962288171124</v>
      </c>
      <c r="L3583">
        <v>65.55</v>
      </c>
    </row>
    <row r="3584" spans="1:12" x14ac:dyDescent="0.25">
      <c r="A3584" s="7">
        <v>43523.25</v>
      </c>
      <c r="B3584" s="8" t="str">
        <f t="shared" si="55"/>
        <v>6-7</v>
      </c>
      <c r="C3584">
        <v>50.84</v>
      </c>
      <c r="D3584">
        <v>51.42</v>
      </c>
      <c r="E3584">
        <v>980</v>
      </c>
      <c r="F3584" s="9">
        <v>4369.9456065508748</v>
      </c>
      <c r="G3584" s="9">
        <v>0.25859637689889692</v>
      </c>
      <c r="H3584" s="9">
        <v>15814.785476116371</v>
      </c>
      <c r="I3584" s="9">
        <v>47.979711052897933</v>
      </c>
      <c r="J3584" s="9">
        <v>3.5307371744623151</v>
      </c>
      <c r="K3584" s="9">
        <v>4447.9482527454356</v>
      </c>
      <c r="L3584">
        <v>65.55</v>
      </c>
    </row>
    <row r="3585" spans="1:12" x14ac:dyDescent="0.25">
      <c r="A3585" s="7">
        <v>43523.291666666657</v>
      </c>
      <c r="B3585" s="8" t="str">
        <f t="shared" si="55"/>
        <v>7-8</v>
      </c>
      <c r="C3585">
        <v>58.71</v>
      </c>
      <c r="D3585">
        <v>55.5</v>
      </c>
      <c r="E3585">
        <v>359</v>
      </c>
      <c r="F3585" s="9">
        <v>4792.4797748507408</v>
      </c>
      <c r="G3585" s="9">
        <v>1205.576309102657</v>
      </c>
      <c r="H3585" s="9">
        <v>15832.293663804619</v>
      </c>
      <c r="I3585" s="9">
        <v>38.252617012560997</v>
      </c>
      <c r="J3585" s="9">
        <v>154.96013154584611</v>
      </c>
      <c r="K3585" s="9">
        <v>4534.642956135337</v>
      </c>
      <c r="L3585">
        <v>65.55</v>
      </c>
    </row>
    <row r="3586" spans="1:12" x14ac:dyDescent="0.25">
      <c r="A3586" s="7">
        <v>43523.333333333343</v>
      </c>
      <c r="B3586" s="8" t="str">
        <f t="shared" ref="B3586:B3649" si="56">HOUR(A3586)&amp;"-"&amp;HOUR(A3587)</f>
        <v>8-9</v>
      </c>
      <c r="C3586">
        <v>54.19</v>
      </c>
      <c r="D3586">
        <v>53.63</v>
      </c>
      <c r="E3586">
        <v>322</v>
      </c>
      <c r="F3586" s="9">
        <v>4842.3518386061824</v>
      </c>
      <c r="G3586" s="9">
        <v>7199.3231328652892</v>
      </c>
      <c r="H3586" s="9">
        <v>15799.33707521496</v>
      </c>
      <c r="I3586" s="9">
        <v>22.405104250214301</v>
      </c>
      <c r="J3586" s="9">
        <v>609.64061879049314</v>
      </c>
      <c r="K3586" s="9">
        <v>4451.0080658062552</v>
      </c>
      <c r="L3586">
        <v>65.55</v>
      </c>
    </row>
    <row r="3587" spans="1:12" x14ac:dyDescent="0.25">
      <c r="A3587" s="7">
        <v>43523.375</v>
      </c>
      <c r="B3587" s="8" t="str">
        <f t="shared" si="56"/>
        <v>9-10</v>
      </c>
      <c r="C3587">
        <v>49.95</v>
      </c>
      <c r="D3587">
        <v>49.4</v>
      </c>
      <c r="E3587">
        <v>674</v>
      </c>
      <c r="F3587" s="9">
        <v>4842.3518386061824</v>
      </c>
      <c r="G3587" s="9">
        <v>14596.73109043514</v>
      </c>
      <c r="H3587" s="9">
        <v>15819.677469735139</v>
      </c>
      <c r="I3587" s="9">
        <v>9.6178008488724807</v>
      </c>
      <c r="J3587" s="9">
        <v>1012.635036842317</v>
      </c>
      <c r="K3587" s="9">
        <v>4367.3731754771734</v>
      </c>
      <c r="L3587">
        <v>65.55</v>
      </c>
    </row>
    <row r="3588" spans="1:12" x14ac:dyDescent="0.25">
      <c r="A3588" s="7">
        <v>43523.416666666657</v>
      </c>
      <c r="B3588" s="8" t="str">
        <f t="shared" si="56"/>
        <v>10-11</v>
      </c>
      <c r="C3588">
        <v>44.57</v>
      </c>
      <c r="D3588">
        <v>44.2</v>
      </c>
      <c r="E3588">
        <v>244</v>
      </c>
      <c r="F3588" s="9">
        <v>4196.521143642507</v>
      </c>
      <c r="G3588" s="9">
        <v>20102.765147366448</v>
      </c>
      <c r="H3588" s="9">
        <v>16048.05632972758</v>
      </c>
      <c r="I3588" s="9">
        <v>5.9018323390808396</v>
      </c>
      <c r="J3588" s="9">
        <v>1267.8288737298431</v>
      </c>
      <c r="K3588" s="9">
        <v>4206.2230209406498</v>
      </c>
      <c r="L3588">
        <v>65.55</v>
      </c>
    </row>
    <row r="3589" spans="1:12" x14ac:dyDescent="0.25">
      <c r="A3589" s="7">
        <v>43523.458333333343</v>
      </c>
      <c r="B3589" s="8" t="str">
        <f t="shared" si="56"/>
        <v>11-12</v>
      </c>
      <c r="C3589">
        <v>40.79</v>
      </c>
      <c r="D3589">
        <v>40.39</v>
      </c>
      <c r="E3589">
        <v>56</v>
      </c>
      <c r="F3589" s="9">
        <v>3150.2102583210699</v>
      </c>
      <c r="G3589" s="9">
        <v>23313.497762943149</v>
      </c>
      <c r="H3589" s="9">
        <v>16188.12183123365</v>
      </c>
      <c r="I3589" s="9">
        <v>1.31151829757352</v>
      </c>
      <c r="J3589" s="9">
        <v>1393.2681194558791</v>
      </c>
      <c r="K3589" s="9">
        <v>4282.718347461152</v>
      </c>
      <c r="L3589">
        <v>65.55</v>
      </c>
    </row>
    <row r="3590" spans="1:12" x14ac:dyDescent="0.25">
      <c r="A3590" s="7">
        <v>43523.5</v>
      </c>
      <c r="B3590" s="8" t="str">
        <f t="shared" si="56"/>
        <v>12-13</v>
      </c>
      <c r="C3590">
        <v>39.630000000000003</v>
      </c>
      <c r="D3590">
        <v>38.630000000000003</v>
      </c>
      <c r="E3590">
        <v>331</v>
      </c>
      <c r="F3590" s="9">
        <v>2878.2947348303492</v>
      </c>
      <c r="G3590" s="9">
        <v>24202.810703098461</v>
      </c>
      <c r="H3590" s="9">
        <v>16610.63559588707</v>
      </c>
      <c r="I3590" s="9">
        <v>2.5137434036825801</v>
      </c>
      <c r="J3590" s="9">
        <v>1405.233395436002</v>
      </c>
      <c r="K3590" s="9">
        <v>4201.1233325059502</v>
      </c>
      <c r="L3590">
        <v>65.55</v>
      </c>
    </row>
    <row r="3591" spans="1:12" x14ac:dyDescent="0.25">
      <c r="A3591" s="7">
        <v>43523.541666666657</v>
      </c>
      <c r="B3591" s="8" t="str">
        <f t="shared" si="56"/>
        <v>13-14</v>
      </c>
      <c r="C3591">
        <v>39.58</v>
      </c>
      <c r="D3591">
        <v>38.11</v>
      </c>
      <c r="E3591">
        <v>609</v>
      </c>
      <c r="F3591" s="9">
        <v>3613.594408490972</v>
      </c>
      <c r="G3591" s="9">
        <v>22892.502861351739</v>
      </c>
      <c r="H3591" s="9">
        <v>16569.439860149989</v>
      </c>
      <c r="I3591" s="9">
        <v>5.9018323390808396</v>
      </c>
      <c r="J3591" s="9">
        <v>1305.9804504205611</v>
      </c>
      <c r="K3591" s="9">
        <v>4101.1694391858282</v>
      </c>
      <c r="L3591">
        <v>65.55</v>
      </c>
    </row>
    <row r="3592" spans="1:12" x14ac:dyDescent="0.25">
      <c r="A3592" s="7">
        <v>43523.583333333343</v>
      </c>
      <c r="B3592" s="8" t="str">
        <f t="shared" si="56"/>
        <v>14-15</v>
      </c>
      <c r="C3592">
        <v>40.06</v>
      </c>
      <c r="D3592">
        <v>38.5</v>
      </c>
      <c r="E3592">
        <v>840</v>
      </c>
      <c r="F3592" s="9">
        <v>4369.9456065508748</v>
      </c>
      <c r="G3592" s="9">
        <v>19481.358053678399</v>
      </c>
      <c r="H3592" s="9">
        <v>16484.473655192262</v>
      </c>
      <c r="I3592" s="9">
        <v>12.45942382694844</v>
      </c>
      <c r="J3592" s="9">
        <v>1089.232418321624</v>
      </c>
      <c r="K3592" s="9">
        <v>4088.9301869425481</v>
      </c>
      <c r="L3592">
        <v>65.55</v>
      </c>
    </row>
    <row r="3593" spans="1:12" x14ac:dyDescent="0.25">
      <c r="A3593" s="7">
        <v>43523.625</v>
      </c>
      <c r="B3593" s="8" t="str">
        <f t="shared" si="56"/>
        <v>15-16</v>
      </c>
      <c r="C3593">
        <v>40.619999999999997</v>
      </c>
      <c r="D3593">
        <v>39.6</v>
      </c>
      <c r="E3593">
        <v>749</v>
      </c>
      <c r="F3593" s="9">
        <v>4947.3588472168849</v>
      </c>
      <c r="G3593" s="9">
        <v>13859.47281989638</v>
      </c>
      <c r="H3593" s="9">
        <v>16548.327045584731</v>
      </c>
      <c r="I3593" s="9">
        <v>15.3010468050244</v>
      </c>
      <c r="J3593" s="9">
        <v>752.83162642146476</v>
      </c>
      <c r="K3593" s="9">
        <v>4136.867258228729</v>
      </c>
      <c r="L3593">
        <v>65.55</v>
      </c>
    </row>
    <row r="3594" spans="1:12" x14ac:dyDescent="0.25">
      <c r="A3594" s="7">
        <v>43523.666666666657</v>
      </c>
      <c r="B3594" s="8" t="str">
        <f t="shared" si="56"/>
        <v>16-17</v>
      </c>
      <c r="C3594">
        <v>44.94</v>
      </c>
      <c r="D3594">
        <v>43.79</v>
      </c>
      <c r="E3594">
        <v>622</v>
      </c>
      <c r="F3594" s="9">
        <v>5387.4359525161544</v>
      </c>
      <c r="G3594" s="9">
        <v>6643.8581152864581</v>
      </c>
      <c r="H3594" s="9">
        <v>16555.79377268708</v>
      </c>
      <c r="I3594" s="9">
        <v>16.61256510259792</v>
      </c>
      <c r="J3594" s="9">
        <v>309.92026309169211</v>
      </c>
      <c r="K3594" s="9">
        <v>4335.7551071820326</v>
      </c>
      <c r="L3594">
        <v>65.55</v>
      </c>
    </row>
    <row r="3595" spans="1:12" x14ac:dyDescent="0.25">
      <c r="A3595" s="7">
        <v>43523.708333333343</v>
      </c>
      <c r="B3595" s="8" t="str">
        <f t="shared" si="56"/>
        <v>17-18</v>
      </c>
      <c r="C3595">
        <v>49.92</v>
      </c>
      <c r="D3595">
        <v>50.3</v>
      </c>
      <c r="E3595">
        <v>1006</v>
      </c>
      <c r="F3595" s="9">
        <v>6823.7012659957118</v>
      </c>
      <c r="G3595" s="9">
        <v>1093.3454815285361</v>
      </c>
      <c r="H3595" s="9">
        <v>16534.938431470178</v>
      </c>
      <c r="I3595" s="9">
        <v>27.8697638234373</v>
      </c>
      <c r="J3595" s="9">
        <v>25.59784451485179</v>
      </c>
      <c r="K3595" s="9">
        <v>4533.6230184483966</v>
      </c>
      <c r="L3595">
        <v>65.55</v>
      </c>
    </row>
    <row r="3596" spans="1:12" x14ac:dyDescent="0.25">
      <c r="A3596" s="7">
        <v>43523.75</v>
      </c>
      <c r="B3596" s="8" t="str">
        <f t="shared" si="56"/>
        <v>18-19</v>
      </c>
      <c r="C3596">
        <v>51.96</v>
      </c>
      <c r="D3596">
        <v>53.2</v>
      </c>
      <c r="E3596">
        <v>1038</v>
      </c>
      <c r="F3596" s="9">
        <v>10035.8130305861</v>
      </c>
      <c r="G3596" s="9">
        <v>1.034385507595587</v>
      </c>
      <c r="H3596" s="9">
        <v>16528.50159776126</v>
      </c>
      <c r="I3596" s="9">
        <v>53.772250200514321</v>
      </c>
      <c r="J3596" s="9">
        <v>1.3730644567353449</v>
      </c>
      <c r="K3596" s="9">
        <v>4649.8959147595597</v>
      </c>
      <c r="L3596">
        <v>65.55</v>
      </c>
    </row>
    <row r="3597" spans="1:12" x14ac:dyDescent="0.25">
      <c r="A3597" s="7">
        <v>43523.791666666657</v>
      </c>
      <c r="B3597" s="8" t="str">
        <f t="shared" si="56"/>
        <v>19-20</v>
      </c>
      <c r="C3597">
        <v>51.82</v>
      </c>
      <c r="D3597">
        <v>52.6</v>
      </c>
      <c r="E3597">
        <v>796</v>
      </c>
      <c r="F3597" s="9">
        <v>13640.886583963071</v>
      </c>
      <c r="G3597" s="9">
        <v>0</v>
      </c>
      <c r="H3597" s="9">
        <v>16556.566192732149</v>
      </c>
      <c r="I3597" s="9">
        <v>79.674736577591347</v>
      </c>
      <c r="J3597" s="9">
        <v>0</v>
      </c>
      <c r="K3597" s="9">
        <v>4780.447938687882</v>
      </c>
      <c r="L3597">
        <v>65.55</v>
      </c>
    </row>
    <row r="3598" spans="1:12" x14ac:dyDescent="0.25">
      <c r="A3598" s="7">
        <v>43523.833333333343</v>
      </c>
      <c r="B3598" s="8" t="str">
        <f t="shared" si="56"/>
        <v>20-21</v>
      </c>
      <c r="C3598">
        <v>46.69</v>
      </c>
      <c r="D3598">
        <v>48.12</v>
      </c>
      <c r="E3598">
        <v>1056</v>
      </c>
      <c r="F3598" s="9">
        <v>17314.12697825201</v>
      </c>
      <c r="G3598" s="9">
        <v>0</v>
      </c>
      <c r="H3598" s="9">
        <v>16567.637546711489</v>
      </c>
      <c r="I3598" s="9">
        <v>100.3311497643743</v>
      </c>
      <c r="J3598" s="9">
        <v>0</v>
      </c>
      <c r="K3598" s="9">
        <v>4761.0691226360223</v>
      </c>
      <c r="L3598">
        <v>65.55</v>
      </c>
    </row>
    <row r="3599" spans="1:12" x14ac:dyDescent="0.25">
      <c r="A3599" s="7">
        <v>43523.875</v>
      </c>
      <c r="B3599" s="8" t="str">
        <f t="shared" si="56"/>
        <v>21-22</v>
      </c>
      <c r="C3599">
        <v>41.58</v>
      </c>
      <c r="D3599">
        <v>42</v>
      </c>
      <c r="E3599">
        <v>777</v>
      </c>
      <c r="F3599" s="9">
        <v>20552.5531483415</v>
      </c>
      <c r="G3599" s="9">
        <v>0</v>
      </c>
      <c r="H3599" s="9">
        <v>16389.465989648619</v>
      </c>
      <c r="I3599" s="9">
        <v>106.45156848638401</v>
      </c>
      <c r="J3599" s="9">
        <v>0</v>
      </c>
      <c r="K3599" s="9">
        <v>4635.6167871424004</v>
      </c>
      <c r="L3599">
        <v>65.55</v>
      </c>
    </row>
    <row r="3600" spans="1:12" x14ac:dyDescent="0.25">
      <c r="A3600" s="7">
        <v>43523.916666666657</v>
      </c>
      <c r="B3600" s="8" t="str">
        <f t="shared" si="56"/>
        <v>22-23</v>
      </c>
      <c r="C3600">
        <v>41.39</v>
      </c>
      <c r="D3600">
        <v>40.36</v>
      </c>
      <c r="E3600">
        <v>605</v>
      </c>
      <c r="F3600" s="9">
        <v>22749.430087437951</v>
      </c>
      <c r="G3600" s="9">
        <v>0</v>
      </c>
      <c r="H3600" s="9">
        <v>16168.81133010689</v>
      </c>
      <c r="I3600" s="9">
        <v>118.1459399730812</v>
      </c>
      <c r="J3600" s="9">
        <v>0</v>
      </c>
      <c r="K3600" s="9">
        <v>4323.5158549387525</v>
      </c>
      <c r="L3600">
        <v>65.55</v>
      </c>
    </row>
    <row r="3601" spans="1:12" x14ac:dyDescent="0.25">
      <c r="A3601" s="7">
        <v>43523.958333333343</v>
      </c>
      <c r="B3601" s="8" t="str">
        <f t="shared" si="56"/>
        <v>23-0</v>
      </c>
      <c r="C3601">
        <v>36.21</v>
      </c>
      <c r="D3601">
        <v>36.54</v>
      </c>
      <c r="E3601">
        <v>458</v>
      </c>
      <c r="F3601" s="9">
        <v>24141.838058419009</v>
      </c>
      <c r="G3601" s="9">
        <v>0</v>
      </c>
      <c r="H3601" s="9">
        <v>15569.41337513239</v>
      </c>
      <c r="I3601" s="9">
        <v>122.845547206053</v>
      </c>
      <c r="J3601" s="9">
        <v>0</v>
      </c>
      <c r="K3601" s="9">
        <v>4161.3457627152893</v>
      </c>
      <c r="L3601">
        <v>65.03</v>
      </c>
    </row>
    <row r="3602" spans="1:12" x14ac:dyDescent="0.25">
      <c r="A3602" s="7">
        <v>43524</v>
      </c>
      <c r="B3602" s="8" t="str">
        <f t="shared" si="56"/>
        <v>0-1</v>
      </c>
      <c r="C3602">
        <v>29.78</v>
      </c>
      <c r="D3602">
        <v>32.61</v>
      </c>
      <c r="E3602">
        <v>-51</v>
      </c>
      <c r="F3602" s="9">
        <v>25162.335765012758</v>
      </c>
      <c r="G3602" s="9">
        <v>0</v>
      </c>
      <c r="H3602" s="9">
        <v>15083.0462200865</v>
      </c>
      <c r="I3602" s="9">
        <v>133.99345273542801</v>
      </c>
      <c r="J3602" s="9">
        <v>0</v>
      </c>
      <c r="K3602" s="9">
        <v>4125.6479436723876</v>
      </c>
      <c r="L3602">
        <v>65.03</v>
      </c>
    </row>
    <row r="3603" spans="1:12" x14ac:dyDescent="0.25">
      <c r="A3603" s="7">
        <v>43524.041666666657</v>
      </c>
      <c r="B3603" s="8" t="str">
        <f t="shared" si="56"/>
        <v>1-2</v>
      </c>
      <c r="C3603">
        <v>30.41</v>
      </c>
      <c r="D3603">
        <v>31.6</v>
      </c>
      <c r="E3603">
        <v>744</v>
      </c>
      <c r="F3603" s="9">
        <v>26642.207807605118</v>
      </c>
      <c r="G3603" s="9">
        <v>0</v>
      </c>
      <c r="H3603" s="9">
        <v>14100.270449408799</v>
      </c>
      <c r="I3603" s="9">
        <v>154.21269315635311</v>
      </c>
      <c r="J3603" s="9">
        <v>0</v>
      </c>
      <c r="K3603" s="9">
        <v>4061.3918693951669</v>
      </c>
      <c r="L3603">
        <v>65.03</v>
      </c>
    </row>
    <row r="3604" spans="1:12" x14ac:dyDescent="0.25">
      <c r="A3604" s="7">
        <v>43524.083333333343</v>
      </c>
      <c r="B3604" s="8" t="str">
        <f t="shared" si="56"/>
        <v>2-3</v>
      </c>
      <c r="C3604">
        <v>29.8</v>
      </c>
      <c r="D3604">
        <v>30.6</v>
      </c>
      <c r="E3604">
        <v>744</v>
      </c>
      <c r="F3604" s="9">
        <v>26585.06795566421</v>
      </c>
      <c r="G3604" s="9">
        <v>0</v>
      </c>
      <c r="H3604" s="9">
        <v>13089.172610411861</v>
      </c>
      <c r="I3604" s="9">
        <v>166.12565102597921</v>
      </c>
      <c r="J3604" s="9">
        <v>0</v>
      </c>
      <c r="K3604" s="9">
        <v>4066.4915578298669</v>
      </c>
      <c r="L3604">
        <v>65.03</v>
      </c>
    </row>
    <row r="3605" spans="1:12" x14ac:dyDescent="0.25">
      <c r="A3605" s="7">
        <v>43524.125</v>
      </c>
      <c r="B3605" s="8" t="str">
        <f t="shared" si="56"/>
        <v>3-4</v>
      </c>
      <c r="C3605">
        <v>27.61</v>
      </c>
      <c r="D3605">
        <v>29.92</v>
      </c>
      <c r="E3605">
        <v>801</v>
      </c>
      <c r="F3605" s="9">
        <v>26457.00451556858</v>
      </c>
      <c r="G3605" s="9">
        <v>0</v>
      </c>
      <c r="H3605" s="9">
        <v>13258.590073630599</v>
      </c>
      <c r="I3605" s="9">
        <v>172.1367765565245</v>
      </c>
      <c r="J3605" s="9">
        <v>0</v>
      </c>
      <c r="K3605" s="9">
        <v>4050.1725548388272</v>
      </c>
      <c r="L3605">
        <v>65.03</v>
      </c>
    </row>
    <row r="3606" spans="1:12" x14ac:dyDescent="0.25">
      <c r="A3606" s="7">
        <v>43524.166666666657</v>
      </c>
      <c r="B3606" s="8" t="str">
        <f t="shared" si="56"/>
        <v>4-5</v>
      </c>
      <c r="C3606">
        <v>28.96</v>
      </c>
      <c r="D3606">
        <v>31.8</v>
      </c>
      <c r="E3606">
        <v>766</v>
      </c>
      <c r="F3606" s="9">
        <v>25610.933725426021</v>
      </c>
      <c r="G3606" s="9">
        <v>0</v>
      </c>
      <c r="H3606" s="9">
        <v>14284.621366832231</v>
      </c>
      <c r="I3606" s="9">
        <v>191.263085062805</v>
      </c>
      <c r="J3606" s="9">
        <v>0</v>
      </c>
      <c r="K3606" s="9">
        <v>4012.4348604220459</v>
      </c>
      <c r="L3606">
        <v>65.03</v>
      </c>
    </row>
    <row r="3607" spans="1:12" x14ac:dyDescent="0.25">
      <c r="A3607" s="7">
        <v>43524.208333333343</v>
      </c>
      <c r="B3607" s="8" t="str">
        <f t="shared" si="56"/>
        <v>5-6</v>
      </c>
      <c r="C3607">
        <v>32.93</v>
      </c>
      <c r="D3607">
        <v>33.9</v>
      </c>
      <c r="E3607">
        <v>335</v>
      </c>
      <c r="F3607" s="9">
        <v>24856.08620768035</v>
      </c>
      <c r="G3607" s="9">
        <v>0</v>
      </c>
      <c r="H3607" s="9">
        <v>15359.57259622164</v>
      </c>
      <c r="I3607" s="9">
        <v>205.1433203787914</v>
      </c>
      <c r="J3607" s="9">
        <v>0</v>
      </c>
      <c r="K3607" s="9">
        <v>4118.5083798638079</v>
      </c>
      <c r="L3607">
        <v>65.03</v>
      </c>
    </row>
    <row r="3608" spans="1:12" x14ac:dyDescent="0.25">
      <c r="A3608" s="7">
        <v>43524.25</v>
      </c>
      <c r="B3608" s="8" t="str">
        <f t="shared" si="56"/>
        <v>6-7</v>
      </c>
      <c r="C3608">
        <v>42.45</v>
      </c>
      <c r="D3608">
        <v>42.6</v>
      </c>
      <c r="E3608">
        <v>1001</v>
      </c>
      <c r="F3608" s="9">
        <v>25392.148239704919</v>
      </c>
      <c r="G3608" s="9">
        <v>0.51719275379779373</v>
      </c>
      <c r="H3608" s="9">
        <v>15758.656286174601</v>
      </c>
      <c r="I3608" s="9">
        <v>202.62957697510879</v>
      </c>
      <c r="J3608" s="9">
        <v>4.6095735333258014</v>
      </c>
      <c r="K3608" s="9">
        <v>4390.8317422767941</v>
      </c>
      <c r="L3608">
        <v>65.03</v>
      </c>
    </row>
    <row r="3609" spans="1:12" x14ac:dyDescent="0.25">
      <c r="A3609" s="7">
        <v>43524.291666666657</v>
      </c>
      <c r="B3609" s="8" t="str">
        <f t="shared" si="56"/>
        <v>7-8</v>
      </c>
      <c r="C3609">
        <v>48.87</v>
      </c>
      <c r="D3609">
        <v>49.32</v>
      </c>
      <c r="E3609">
        <v>551</v>
      </c>
      <c r="F3609" s="9">
        <v>24172.16227808941</v>
      </c>
      <c r="G3609" s="9">
        <v>1213.851393163422</v>
      </c>
      <c r="H3609" s="9">
        <v>16050.8885365595</v>
      </c>
      <c r="I3609" s="9">
        <v>202.30169740071551</v>
      </c>
      <c r="J3609" s="9">
        <v>190.95403551883689</v>
      </c>
      <c r="K3609" s="9">
        <v>4438.7688135629751</v>
      </c>
      <c r="L3609">
        <v>65.03</v>
      </c>
    </row>
    <row r="3610" spans="1:12" x14ac:dyDescent="0.25">
      <c r="A3610" s="7">
        <v>43524.333333333343</v>
      </c>
      <c r="B3610" s="8" t="str">
        <f t="shared" si="56"/>
        <v>8-9</v>
      </c>
      <c r="C3610">
        <v>47.47</v>
      </c>
      <c r="D3610">
        <v>47.99</v>
      </c>
      <c r="E3610">
        <v>441</v>
      </c>
      <c r="F3610" s="9">
        <v>20760.81287186296</v>
      </c>
      <c r="G3610" s="9">
        <v>6935.2962320515144</v>
      </c>
      <c r="H3610" s="9">
        <v>16328.44480608807</v>
      </c>
      <c r="I3610" s="9">
        <v>188.5307552761935</v>
      </c>
      <c r="J3610" s="9">
        <v>663.68051276629137</v>
      </c>
      <c r="K3610" s="9">
        <v>4333.7152318081526</v>
      </c>
      <c r="L3610">
        <v>65.03</v>
      </c>
    </row>
    <row r="3611" spans="1:12" x14ac:dyDescent="0.25">
      <c r="A3611" s="7">
        <v>43524.375</v>
      </c>
      <c r="B3611" s="8" t="str">
        <f t="shared" si="56"/>
        <v>9-10</v>
      </c>
      <c r="C3611">
        <v>42.7</v>
      </c>
      <c r="D3611">
        <v>43.66</v>
      </c>
      <c r="E3611">
        <v>662</v>
      </c>
      <c r="F3611" s="9">
        <v>16897.858144594789</v>
      </c>
      <c r="G3611" s="9">
        <v>13296.767103764379</v>
      </c>
      <c r="H3611" s="9">
        <v>16374.27506209557</v>
      </c>
      <c r="I3611" s="9">
        <v>181.53599102246801</v>
      </c>
      <c r="J3611" s="9">
        <v>1043.1366829883659</v>
      </c>
      <c r="K3611" s="9">
        <v>4313.3164780693523</v>
      </c>
      <c r="L3611">
        <v>65.03</v>
      </c>
    </row>
    <row r="3612" spans="1:12" x14ac:dyDescent="0.25">
      <c r="A3612" s="7">
        <v>43524.416666666657</v>
      </c>
      <c r="B3612" s="8" t="str">
        <f t="shared" si="56"/>
        <v>10-11</v>
      </c>
      <c r="C3612">
        <v>42.47</v>
      </c>
      <c r="D3612">
        <v>40.5</v>
      </c>
      <c r="E3612">
        <v>31</v>
      </c>
      <c r="F3612" s="9">
        <v>14526.303675661429</v>
      </c>
      <c r="G3612" s="9">
        <v>17722.126901635202</v>
      </c>
      <c r="H3612" s="9">
        <v>16189.924144672141</v>
      </c>
      <c r="I3612" s="9">
        <v>182.1917501712548</v>
      </c>
      <c r="J3612" s="9">
        <v>1282.8345067213079</v>
      </c>
      <c r="K3612" s="9">
        <v>4207.2429586275903</v>
      </c>
      <c r="L3612">
        <v>65.03</v>
      </c>
    </row>
    <row r="3613" spans="1:12" x14ac:dyDescent="0.25">
      <c r="A3613" s="7">
        <v>43524.458333333343</v>
      </c>
      <c r="B3613" s="8" t="str">
        <f t="shared" si="56"/>
        <v>11-12</v>
      </c>
      <c r="C3613">
        <v>38.89</v>
      </c>
      <c r="D3613">
        <v>37.590000000000003</v>
      </c>
      <c r="E3613">
        <v>159</v>
      </c>
      <c r="F3613" s="9">
        <v>13815.56411379997</v>
      </c>
      <c r="G3613" s="9">
        <v>19787.536163926688</v>
      </c>
      <c r="H3613" s="9">
        <v>15599.537756890129</v>
      </c>
      <c r="I3613" s="9">
        <v>203.83180208121789</v>
      </c>
      <c r="J3613" s="9">
        <v>1403.369950816146</v>
      </c>
      <c r="K3613" s="9">
        <v>4168.4853265238689</v>
      </c>
      <c r="L3613">
        <v>65.03</v>
      </c>
    </row>
    <row r="3614" spans="1:12" x14ac:dyDescent="0.25">
      <c r="A3614" s="7">
        <v>43524.5</v>
      </c>
      <c r="B3614" s="8" t="str">
        <f t="shared" si="56"/>
        <v>12-13</v>
      </c>
      <c r="C3614">
        <v>38</v>
      </c>
      <c r="D3614">
        <v>36.32</v>
      </c>
      <c r="E3614">
        <v>99</v>
      </c>
      <c r="F3614" s="9">
        <v>13575.727103679579</v>
      </c>
      <c r="G3614" s="9">
        <v>20000.360982114489</v>
      </c>
      <c r="H3614" s="9">
        <v>15528.21763939531</v>
      </c>
      <c r="I3614" s="9">
        <v>204.15968165561131</v>
      </c>
      <c r="J3614" s="9">
        <v>1384.8335806502189</v>
      </c>
      <c r="K3614" s="9">
        <v>4213.3625847492303</v>
      </c>
      <c r="L3614">
        <v>65.03</v>
      </c>
    </row>
    <row r="3615" spans="1:12" x14ac:dyDescent="0.25">
      <c r="A3615" s="7">
        <v>43524.541666666657</v>
      </c>
      <c r="B3615" s="8" t="str">
        <f t="shared" si="56"/>
        <v>13-14</v>
      </c>
      <c r="C3615">
        <v>37.08</v>
      </c>
      <c r="D3615">
        <v>35.97</v>
      </c>
      <c r="E3615">
        <v>69</v>
      </c>
      <c r="F3615" s="9">
        <v>15476.12840748616</v>
      </c>
      <c r="G3615" s="9">
        <v>18204.150548174741</v>
      </c>
      <c r="H3615" s="9">
        <v>15894.344740758601</v>
      </c>
      <c r="I3615" s="9">
        <v>191.5909646371984</v>
      </c>
      <c r="J3615" s="9">
        <v>1244.094473834846</v>
      </c>
      <c r="K3615" s="9">
        <v>4189.9040179496096</v>
      </c>
      <c r="L3615">
        <v>65.03</v>
      </c>
    </row>
    <row r="3616" spans="1:12" x14ac:dyDescent="0.25">
      <c r="A3616" s="7">
        <v>43524.583333333343</v>
      </c>
      <c r="B3616" s="8" t="str">
        <f t="shared" si="56"/>
        <v>14-15</v>
      </c>
      <c r="C3616">
        <v>38.049999999999997</v>
      </c>
      <c r="D3616">
        <v>36.5</v>
      </c>
      <c r="E3616">
        <v>129</v>
      </c>
      <c r="F3616" s="9">
        <v>16696.11436910167</v>
      </c>
      <c r="G3616" s="9">
        <v>14288.484209171649</v>
      </c>
      <c r="H3616" s="9">
        <v>15858.55594533701</v>
      </c>
      <c r="I3616" s="9">
        <v>200.00654037996179</v>
      </c>
      <c r="J3616" s="9">
        <v>962.51818417147672</v>
      </c>
      <c r="K3616" s="9">
        <v>4165.4255134630494</v>
      </c>
      <c r="L3616">
        <v>65.03</v>
      </c>
    </row>
    <row r="3617" spans="1:12" x14ac:dyDescent="0.25">
      <c r="A3617" s="7">
        <v>43524.625</v>
      </c>
      <c r="B3617" s="8" t="str">
        <f t="shared" si="56"/>
        <v>15-16</v>
      </c>
      <c r="C3617">
        <v>40.700000000000003</v>
      </c>
      <c r="D3617">
        <v>37.64</v>
      </c>
      <c r="E3617">
        <v>496</v>
      </c>
      <c r="F3617" s="9">
        <v>17268.264728667858</v>
      </c>
      <c r="G3617" s="9">
        <v>9435.9231966638508</v>
      </c>
      <c r="H3617" s="9">
        <v>16234.467033937861</v>
      </c>
      <c r="I3617" s="9">
        <v>205.1433203787914</v>
      </c>
      <c r="J3617" s="9">
        <v>547.75464220477863</v>
      </c>
      <c r="K3617" s="9">
        <v>4224.5818993055709</v>
      </c>
      <c r="L3617">
        <v>65.03</v>
      </c>
    </row>
    <row r="3618" spans="1:12" x14ac:dyDescent="0.25">
      <c r="A3618" s="7">
        <v>43524.666666666657</v>
      </c>
      <c r="B3618" s="8" t="str">
        <f t="shared" si="56"/>
        <v>16-17</v>
      </c>
      <c r="C3618">
        <v>42.73</v>
      </c>
      <c r="D3618">
        <v>40.33</v>
      </c>
      <c r="E3618">
        <v>343</v>
      </c>
      <c r="F3618" s="9">
        <v>16846.231787139401</v>
      </c>
      <c r="G3618" s="9">
        <v>4183.3135890934554</v>
      </c>
      <c r="H3618" s="9">
        <v>16334.624166448641</v>
      </c>
      <c r="I3618" s="9">
        <v>182.956802511506</v>
      </c>
      <c r="J3618" s="9">
        <v>163.68889844937789</v>
      </c>
      <c r="K3618" s="9">
        <v>4272.5189705917519</v>
      </c>
      <c r="L3618">
        <v>65.03</v>
      </c>
    </row>
    <row r="3619" spans="1:12" x14ac:dyDescent="0.25">
      <c r="A3619" s="7">
        <v>43524.708333333343</v>
      </c>
      <c r="B3619" s="8" t="str">
        <f t="shared" si="56"/>
        <v>17-18</v>
      </c>
      <c r="C3619">
        <v>48.03</v>
      </c>
      <c r="D3619">
        <v>46.33</v>
      </c>
      <c r="E3619">
        <v>589</v>
      </c>
      <c r="F3619" s="9">
        <v>16075.345012708571</v>
      </c>
      <c r="G3619" s="9">
        <v>659.67935746908586</v>
      </c>
      <c r="H3619" s="9">
        <v>16530.56138454812</v>
      </c>
      <c r="I3619" s="9">
        <v>153.88481358195969</v>
      </c>
      <c r="J3619" s="9">
        <v>19.419054459542739</v>
      </c>
      <c r="K3619" s="9">
        <v>4368.3931131641139</v>
      </c>
      <c r="L3619">
        <v>65.03</v>
      </c>
    </row>
    <row r="3620" spans="1:12" x14ac:dyDescent="0.25">
      <c r="A3620" s="7">
        <v>43524.75</v>
      </c>
      <c r="B3620" s="8" t="str">
        <f t="shared" si="56"/>
        <v>18-19</v>
      </c>
      <c r="C3620">
        <v>50.96</v>
      </c>
      <c r="D3620">
        <v>51</v>
      </c>
      <c r="E3620">
        <v>549</v>
      </c>
      <c r="F3620" s="9">
        <v>15121.510466712551</v>
      </c>
      <c r="G3620" s="9">
        <v>0.51719275379779373</v>
      </c>
      <c r="H3620" s="9">
        <v>16736.540063233511</v>
      </c>
      <c r="I3620" s="9">
        <v>147.98298124287891</v>
      </c>
      <c r="J3620" s="9">
        <v>1.569216521983251</v>
      </c>
      <c r="K3620" s="9">
        <v>4559.1214606218973</v>
      </c>
      <c r="L3620">
        <v>65.03</v>
      </c>
    </row>
    <row r="3621" spans="1:12" x14ac:dyDescent="0.25">
      <c r="A3621" s="7">
        <v>43524.791666666657</v>
      </c>
      <c r="B3621" s="8" t="str">
        <f t="shared" si="56"/>
        <v>19-20</v>
      </c>
      <c r="C3621">
        <v>50.97</v>
      </c>
      <c r="D3621">
        <v>51.97</v>
      </c>
      <c r="E3621">
        <v>540</v>
      </c>
      <c r="F3621" s="9">
        <v>13714.566919360561</v>
      </c>
      <c r="G3621" s="9">
        <v>0</v>
      </c>
      <c r="H3621" s="9">
        <v>16737.827429975299</v>
      </c>
      <c r="I3621" s="9">
        <v>189.1865144249802</v>
      </c>
      <c r="J3621" s="9">
        <v>0</v>
      </c>
      <c r="K3621" s="9">
        <v>4587.6797158562194</v>
      </c>
      <c r="L3621">
        <v>65.03</v>
      </c>
    </row>
    <row r="3622" spans="1:12" x14ac:dyDescent="0.25">
      <c r="A3622" s="7">
        <v>43524.833333333343</v>
      </c>
      <c r="B3622" s="8" t="str">
        <f t="shared" si="56"/>
        <v>20-21</v>
      </c>
      <c r="C3622">
        <v>48.54</v>
      </c>
      <c r="D3622">
        <v>48.2</v>
      </c>
      <c r="E3622">
        <v>706</v>
      </c>
      <c r="F3622" s="9">
        <v>12841.931110333189</v>
      </c>
      <c r="G3622" s="9">
        <v>0</v>
      </c>
      <c r="H3622" s="9">
        <v>16674.746459627899</v>
      </c>
      <c r="I3622" s="9">
        <v>161.31675060154291</v>
      </c>
      <c r="J3622" s="9">
        <v>0</v>
      </c>
      <c r="K3622" s="9">
        <v>4307.1968519477123</v>
      </c>
      <c r="L3622">
        <v>65.03</v>
      </c>
    </row>
    <row r="3623" spans="1:12" x14ac:dyDescent="0.25">
      <c r="A3623" s="7">
        <v>43524.875</v>
      </c>
      <c r="B3623" s="8" t="str">
        <f t="shared" si="56"/>
        <v>21-22</v>
      </c>
      <c r="C3623">
        <v>44.2</v>
      </c>
      <c r="D3623">
        <v>44.15</v>
      </c>
      <c r="E3623">
        <v>29</v>
      </c>
      <c r="F3623" s="9">
        <v>11764.04293841284</v>
      </c>
      <c r="G3623" s="9">
        <v>0</v>
      </c>
      <c r="H3623" s="9">
        <v>16695.34432749643</v>
      </c>
      <c r="I3623" s="9">
        <v>133.774866352499</v>
      </c>
      <c r="J3623" s="9">
        <v>0</v>
      </c>
      <c r="K3623" s="9">
        <v>4187.8641425757296</v>
      </c>
      <c r="L3623">
        <v>65.03</v>
      </c>
    </row>
    <row r="3624" spans="1:12" x14ac:dyDescent="0.25">
      <c r="A3624" s="7">
        <v>43524.916666666657</v>
      </c>
      <c r="B3624" s="8" t="str">
        <f t="shared" si="56"/>
        <v>22-23</v>
      </c>
      <c r="C3624">
        <v>43.21</v>
      </c>
      <c r="D3624">
        <v>42.86</v>
      </c>
      <c r="E3624">
        <v>79</v>
      </c>
      <c r="F3624" s="9">
        <v>10859.078002629431</v>
      </c>
      <c r="G3624" s="9">
        <v>0</v>
      </c>
      <c r="H3624" s="9">
        <v>16678.093613156529</v>
      </c>
      <c r="I3624" s="9">
        <v>138.36518039400639</v>
      </c>
      <c r="J3624" s="9">
        <v>0</v>
      </c>
      <c r="K3624" s="9">
        <v>4076.690934699267</v>
      </c>
      <c r="L3624">
        <v>65.03</v>
      </c>
    </row>
    <row r="3625" spans="1:12" x14ac:dyDescent="0.25">
      <c r="A3625" s="7">
        <v>43524.958333333343</v>
      </c>
      <c r="B3625" s="8" t="str">
        <f t="shared" si="56"/>
        <v>23-0</v>
      </c>
      <c r="C3625">
        <v>41.44</v>
      </c>
      <c r="D3625">
        <v>39.979999999999997</v>
      </c>
      <c r="E3625">
        <v>-458</v>
      </c>
      <c r="F3625" s="9">
        <v>10102.97741795523</v>
      </c>
      <c r="G3625" s="9">
        <v>0</v>
      </c>
      <c r="H3625" s="9">
        <v>16275.14782297823</v>
      </c>
      <c r="I3625" s="9">
        <v>134.1027459268924</v>
      </c>
      <c r="J3625" s="9">
        <v>0</v>
      </c>
      <c r="K3625" s="9">
        <v>3949.1987238317652</v>
      </c>
      <c r="L3625">
        <v>63.71</v>
      </c>
    </row>
    <row r="3626" spans="1:12" x14ac:dyDescent="0.25">
      <c r="A3626" s="7">
        <v>43525</v>
      </c>
      <c r="B3626" s="8" t="str">
        <f t="shared" si="56"/>
        <v>0-1</v>
      </c>
      <c r="C3626">
        <v>39.4</v>
      </c>
      <c r="D3626">
        <v>37.840000000000003</v>
      </c>
      <c r="E3626">
        <v>-417</v>
      </c>
      <c r="F3626" s="9">
        <v>9414.8192135461431</v>
      </c>
      <c r="G3626" s="9">
        <v>0</v>
      </c>
      <c r="H3626" s="9">
        <v>15804.88470595121</v>
      </c>
      <c r="I3626" s="9">
        <v>119.70070416068241</v>
      </c>
      <c r="J3626" s="9">
        <v>0</v>
      </c>
      <c r="K3626" s="9">
        <v>3749.722027888</v>
      </c>
      <c r="L3626">
        <v>63.71</v>
      </c>
    </row>
    <row r="3627" spans="1:12" x14ac:dyDescent="0.25">
      <c r="A3627" s="7">
        <v>43525.041666666657</v>
      </c>
      <c r="B3627" s="8" t="str">
        <f t="shared" si="56"/>
        <v>1-2</v>
      </c>
      <c r="C3627">
        <v>37.1</v>
      </c>
      <c r="D3627">
        <v>36.64</v>
      </c>
      <c r="E3627">
        <v>-552</v>
      </c>
      <c r="F3627" s="9">
        <v>8948.5818231907888</v>
      </c>
      <c r="G3627" s="9">
        <v>0</v>
      </c>
      <c r="H3627" s="9">
        <v>15514.32251297244</v>
      </c>
      <c r="I3627" s="9">
        <v>124.8248781401637</v>
      </c>
      <c r="J3627" s="9">
        <v>0</v>
      </c>
      <c r="K3627" s="9">
        <v>3702.2699720692772</v>
      </c>
      <c r="L3627">
        <v>63.71</v>
      </c>
    </row>
    <row r="3628" spans="1:12" x14ac:dyDescent="0.25">
      <c r="A3628" s="7">
        <v>43525.083333333343</v>
      </c>
      <c r="B3628" s="8" t="str">
        <f t="shared" si="56"/>
        <v>2-3</v>
      </c>
      <c r="C3628">
        <v>36.67</v>
      </c>
      <c r="D3628">
        <v>36.299999999999997</v>
      </c>
      <c r="E3628">
        <v>-967</v>
      </c>
      <c r="F3628" s="9">
        <v>8682.8339546061252</v>
      </c>
      <c r="G3628" s="9">
        <v>0</v>
      </c>
      <c r="H3628" s="9">
        <v>15526.16118513987</v>
      </c>
      <c r="I3628" s="9">
        <v>105.9679178956726</v>
      </c>
      <c r="J3628" s="9">
        <v>0</v>
      </c>
      <c r="K3628" s="9">
        <v>3685.1064625178242</v>
      </c>
      <c r="L3628">
        <v>63.71</v>
      </c>
    </row>
    <row r="3629" spans="1:12" x14ac:dyDescent="0.25">
      <c r="A3629" s="7">
        <v>43525.125</v>
      </c>
      <c r="B3629" s="8" t="str">
        <f t="shared" si="56"/>
        <v>3-4</v>
      </c>
      <c r="C3629">
        <v>36.270000000000003</v>
      </c>
      <c r="D3629">
        <v>35.799999999999997</v>
      </c>
      <c r="E3629">
        <v>-606</v>
      </c>
      <c r="F3629" s="9">
        <v>8570.6789251007376</v>
      </c>
      <c r="G3629" s="9">
        <v>0</v>
      </c>
      <c r="H3629" s="9">
        <v>15376.63360841652</v>
      </c>
      <c r="I3629" s="9">
        <v>102.0735456712669</v>
      </c>
      <c r="J3629" s="9">
        <v>0</v>
      </c>
      <c r="K3629" s="9">
        <v>3639.6736431169188</v>
      </c>
      <c r="L3629">
        <v>63.71</v>
      </c>
    </row>
    <row r="3630" spans="1:12" x14ac:dyDescent="0.25">
      <c r="A3630" s="7">
        <v>43525.166666666657</v>
      </c>
      <c r="B3630" s="8" t="str">
        <f t="shared" si="56"/>
        <v>4-5</v>
      </c>
      <c r="C3630">
        <v>37.33</v>
      </c>
      <c r="D3630">
        <v>36.619999999999997</v>
      </c>
      <c r="E3630">
        <v>-482</v>
      </c>
      <c r="F3630" s="9">
        <v>8601.4471190358454</v>
      </c>
      <c r="G3630" s="9">
        <v>0</v>
      </c>
      <c r="H3630" s="9">
        <v>15598.22266789811</v>
      </c>
      <c r="I3630" s="9">
        <v>109.24738924254061</v>
      </c>
      <c r="J3630" s="9">
        <v>0</v>
      </c>
      <c r="K3630" s="9">
        <v>3678.039135055461</v>
      </c>
      <c r="L3630">
        <v>63.71</v>
      </c>
    </row>
    <row r="3631" spans="1:12" x14ac:dyDescent="0.25">
      <c r="A3631" s="7">
        <v>43525.208333333343</v>
      </c>
      <c r="B3631" s="8" t="str">
        <f t="shared" si="56"/>
        <v>5-6</v>
      </c>
      <c r="C3631">
        <v>39.630000000000003</v>
      </c>
      <c r="D3631">
        <v>38.6</v>
      </c>
      <c r="E3631">
        <v>-593</v>
      </c>
      <c r="F3631" s="9">
        <v>8590.5293728008055</v>
      </c>
      <c r="G3631" s="9">
        <v>0</v>
      </c>
      <c r="H3631" s="9">
        <v>15556.5299528737</v>
      </c>
      <c r="I3631" s="9">
        <v>105.7629509364934</v>
      </c>
      <c r="J3631" s="9">
        <v>9.5511032055100101E-2</v>
      </c>
      <c r="K3631" s="9">
        <v>3843.6165213165359</v>
      </c>
      <c r="L3631">
        <v>63.71</v>
      </c>
    </row>
    <row r="3632" spans="1:12" x14ac:dyDescent="0.25">
      <c r="A3632" s="7">
        <v>43525.25</v>
      </c>
      <c r="B3632" s="8" t="str">
        <f t="shared" si="56"/>
        <v>6-7</v>
      </c>
      <c r="C3632">
        <v>46.75</v>
      </c>
      <c r="D3632">
        <v>46.04</v>
      </c>
      <c r="E3632">
        <v>58</v>
      </c>
      <c r="F3632" s="9">
        <v>8535.4443804331167</v>
      </c>
      <c r="G3632" s="9">
        <v>0.4993789300165043</v>
      </c>
      <c r="H3632" s="9">
        <v>15798.96536986749</v>
      </c>
      <c r="I3632" s="9">
        <v>81.884300192110672</v>
      </c>
      <c r="J3632" s="9">
        <v>2.101242705212202</v>
      </c>
      <c r="K3632" s="9">
        <v>4038.472835635971</v>
      </c>
      <c r="L3632">
        <v>63.71</v>
      </c>
    </row>
    <row r="3633" spans="1:12" x14ac:dyDescent="0.25">
      <c r="A3633" s="7">
        <v>43525.291666666657</v>
      </c>
      <c r="B3633" s="8" t="str">
        <f t="shared" si="56"/>
        <v>7-8</v>
      </c>
      <c r="C3633">
        <v>47.98</v>
      </c>
      <c r="D3633">
        <v>53.25</v>
      </c>
      <c r="E3633">
        <v>-2</v>
      </c>
      <c r="F3633" s="9">
        <v>8369.9412727337949</v>
      </c>
      <c r="G3633" s="9">
        <v>249.19008607823571</v>
      </c>
      <c r="H3633" s="9">
        <v>15803.855256197519</v>
      </c>
      <c r="I3633" s="9">
        <v>70.09870003930375</v>
      </c>
      <c r="J3633" s="9">
        <v>18.24260712252412</v>
      </c>
      <c r="K3633" s="9">
        <v>4276.7427329384936</v>
      </c>
      <c r="L3633">
        <v>63.71</v>
      </c>
    </row>
    <row r="3634" spans="1:12" x14ac:dyDescent="0.25">
      <c r="A3634" s="7">
        <v>43525.333333333343</v>
      </c>
      <c r="B3634" s="8" t="str">
        <f t="shared" si="56"/>
        <v>8-9</v>
      </c>
      <c r="C3634">
        <v>49.99</v>
      </c>
      <c r="D3634">
        <v>53.17</v>
      </c>
      <c r="E3634">
        <v>-610</v>
      </c>
      <c r="F3634" s="9">
        <v>8419.5673919839683</v>
      </c>
      <c r="G3634" s="9">
        <v>1169.545454098653</v>
      </c>
      <c r="H3634" s="9">
        <v>15867.423778487821</v>
      </c>
      <c r="I3634" s="9">
        <v>86.188606334874919</v>
      </c>
      <c r="J3634" s="9">
        <v>105.73071248499581</v>
      </c>
      <c r="K3634" s="9">
        <v>4266.6465508494039</v>
      </c>
      <c r="L3634">
        <v>63.71</v>
      </c>
    </row>
    <row r="3635" spans="1:12" x14ac:dyDescent="0.25">
      <c r="A3635" s="7">
        <v>43525.375</v>
      </c>
      <c r="B3635" s="8" t="str">
        <f t="shared" si="56"/>
        <v>9-10</v>
      </c>
      <c r="C3635">
        <v>50.28</v>
      </c>
      <c r="D3635">
        <v>51.63</v>
      </c>
      <c r="E3635">
        <v>-316</v>
      </c>
      <c r="F3635" s="9">
        <v>8609.139167519621</v>
      </c>
      <c r="G3635" s="9">
        <v>2700.8909429942642</v>
      </c>
      <c r="H3635" s="9">
        <v>15890.84376038425</v>
      </c>
      <c r="I3635" s="9">
        <v>88.033308967488196</v>
      </c>
      <c r="J3635" s="9">
        <v>252.24463565751941</v>
      </c>
      <c r="K3635" s="9">
        <v>4275.7331147295836</v>
      </c>
      <c r="L3635">
        <v>63.71</v>
      </c>
    </row>
    <row r="3636" spans="1:12" x14ac:dyDescent="0.25">
      <c r="A3636" s="7">
        <v>43525.416666666657</v>
      </c>
      <c r="B3636" s="8" t="str">
        <f t="shared" si="56"/>
        <v>10-11</v>
      </c>
      <c r="C3636">
        <v>51.15</v>
      </c>
      <c r="D3636">
        <v>50.38</v>
      </c>
      <c r="E3636">
        <v>-437</v>
      </c>
      <c r="F3636" s="9">
        <v>8917.3173680631808</v>
      </c>
      <c r="G3636" s="9">
        <v>4071.686105889567</v>
      </c>
      <c r="H3636" s="9">
        <v>16063.019231688761</v>
      </c>
      <c r="I3636" s="9">
        <v>104.4306657018282</v>
      </c>
      <c r="J3636" s="9">
        <v>306.8769459930366</v>
      </c>
      <c r="K3636" s="9">
        <v>4309.0505156235813</v>
      </c>
      <c r="L3636">
        <v>63.71</v>
      </c>
    </row>
    <row r="3637" spans="1:12" x14ac:dyDescent="0.25">
      <c r="A3637" s="7">
        <v>43525.458333333343</v>
      </c>
      <c r="B3637" s="8" t="str">
        <f t="shared" si="56"/>
        <v>11-12</v>
      </c>
      <c r="C3637">
        <v>50.97</v>
      </c>
      <c r="D3637">
        <v>48.3</v>
      </c>
      <c r="E3637">
        <v>-178</v>
      </c>
      <c r="F3637" s="9">
        <v>10113.3068419923</v>
      </c>
      <c r="G3637" s="9">
        <v>4910.8923977823033</v>
      </c>
      <c r="H3637" s="9">
        <v>16001.766971344259</v>
      </c>
      <c r="I3637" s="9">
        <v>101.97106219167721</v>
      </c>
      <c r="J3637" s="9">
        <v>332.09185845558301</v>
      </c>
      <c r="K3637" s="9">
        <v>4280.7812057741303</v>
      </c>
      <c r="L3637">
        <v>63.71</v>
      </c>
    </row>
    <row r="3638" spans="1:12" x14ac:dyDescent="0.25">
      <c r="A3638" s="7">
        <v>43525.5</v>
      </c>
      <c r="B3638" s="8" t="str">
        <f t="shared" si="56"/>
        <v>12-13</v>
      </c>
      <c r="C3638">
        <v>48.56</v>
      </c>
      <c r="D3638">
        <v>46.4</v>
      </c>
      <c r="E3638">
        <v>103</v>
      </c>
      <c r="F3638" s="9">
        <v>10996.15550345283</v>
      </c>
      <c r="G3638" s="9">
        <v>5031.9917883113058</v>
      </c>
      <c r="H3638" s="9">
        <v>15883.894974546851</v>
      </c>
      <c r="I3638" s="9">
        <v>81.269399314572908</v>
      </c>
      <c r="J3638" s="9">
        <v>351.67162002687849</v>
      </c>
      <c r="K3638" s="9">
        <v>4259.5792233870407</v>
      </c>
      <c r="L3638">
        <v>63.71</v>
      </c>
    </row>
    <row r="3639" spans="1:12" x14ac:dyDescent="0.25">
      <c r="A3639" s="7">
        <v>43525.541666666657</v>
      </c>
      <c r="B3639" s="8" t="str">
        <f t="shared" si="56"/>
        <v>13-14</v>
      </c>
      <c r="C3639">
        <v>47.4</v>
      </c>
      <c r="D3639">
        <v>44.82</v>
      </c>
      <c r="E3639">
        <v>-176</v>
      </c>
      <c r="F3639" s="9">
        <v>11193.66745806851</v>
      </c>
      <c r="G3639" s="9">
        <v>4674.9358533495042</v>
      </c>
      <c r="H3639" s="9">
        <v>15892.387935014791</v>
      </c>
      <c r="I3639" s="9">
        <v>84.958804579799434</v>
      </c>
      <c r="J3639" s="9">
        <v>374.59426772010261</v>
      </c>
      <c r="K3639" s="9">
        <v>4364.579517113576</v>
      </c>
      <c r="L3639">
        <v>63.71</v>
      </c>
    </row>
    <row r="3640" spans="1:12" x14ac:dyDescent="0.25">
      <c r="A3640" s="7">
        <v>43525.583333333343</v>
      </c>
      <c r="B3640" s="8" t="str">
        <f t="shared" si="56"/>
        <v>14-15</v>
      </c>
      <c r="C3640">
        <v>46.91</v>
      </c>
      <c r="D3640">
        <v>44.1</v>
      </c>
      <c r="E3640">
        <v>-112</v>
      </c>
      <c r="F3640" s="9">
        <v>11013.276514594139</v>
      </c>
      <c r="G3640" s="9">
        <v>4176.8053706580422</v>
      </c>
      <c r="H3640" s="9">
        <v>15860.989717527271</v>
      </c>
      <c r="I3640" s="9">
        <v>105.4555004977245</v>
      </c>
      <c r="J3640" s="9">
        <v>343.83971539836028</v>
      </c>
      <c r="K3640" s="9">
        <v>4394.8680633808463</v>
      </c>
      <c r="L3640">
        <v>63.71</v>
      </c>
    </row>
    <row r="3641" spans="1:12" x14ac:dyDescent="0.25">
      <c r="A3641" s="7">
        <v>43525.625</v>
      </c>
      <c r="B3641" s="8" t="str">
        <f t="shared" si="56"/>
        <v>15-16</v>
      </c>
      <c r="C3641">
        <v>45.97</v>
      </c>
      <c r="D3641">
        <v>44.4</v>
      </c>
      <c r="E3641">
        <v>-35</v>
      </c>
      <c r="F3641" s="9">
        <v>10092.96013309973</v>
      </c>
      <c r="G3641" s="9">
        <v>3099.395329147434</v>
      </c>
      <c r="H3641" s="9">
        <v>15824.444251271299</v>
      </c>
      <c r="I3641" s="9">
        <v>102.7909300283942</v>
      </c>
      <c r="J3641" s="9">
        <v>214.70880005986501</v>
      </c>
      <c r="K3641" s="9">
        <v>4415.0604275590258</v>
      </c>
      <c r="L3641">
        <v>63.71</v>
      </c>
    </row>
    <row r="3642" spans="1:12" x14ac:dyDescent="0.25">
      <c r="A3642" s="7">
        <v>43525.666666666657</v>
      </c>
      <c r="B3642" s="8" t="str">
        <f t="shared" si="56"/>
        <v>16-17</v>
      </c>
      <c r="C3642">
        <v>46.93</v>
      </c>
      <c r="D3642">
        <v>45.85</v>
      </c>
      <c r="E3642">
        <v>-130</v>
      </c>
      <c r="F3642" s="9">
        <v>9776.0973616873853</v>
      </c>
      <c r="G3642" s="9">
        <v>1494.6411375393971</v>
      </c>
      <c r="H3642" s="9">
        <v>15819.039640064429</v>
      </c>
      <c r="I3642" s="9">
        <v>105.4555004977245</v>
      </c>
      <c r="J3642" s="9">
        <v>88.729748779188</v>
      </c>
      <c r="K3642" s="9">
        <v>4369.6276081581209</v>
      </c>
      <c r="L3642">
        <v>63.71</v>
      </c>
    </row>
    <row r="3643" spans="1:12" x14ac:dyDescent="0.25">
      <c r="A3643" s="7">
        <v>43525.708333333343</v>
      </c>
      <c r="B3643" s="8" t="str">
        <f t="shared" si="56"/>
        <v>17-18</v>
      </c>
      <c r="C3643">
        <v>50.79</v>
      </c>
      <c r="D3643">
        <v>50.45</v>
      </c>
      <c r="E3643">
        <v>-58</v>
      </c>
      <c r="F3643" s="9">
        <v>9576.1041011091947</v>
      </c>
      <c r="G3643" s="9">
        <v>253.43480698337589</v>
      </c>
      <c r="H3643" s="9">
        <v>15842.459621960859</v>
      </c>
      <c r="I3643" s="9">
        <v>110.9896083955643</v>
      </c>
      <c r="J3643" s="9">
        <v>9.1690590772896083</v>
      </c>
      <c r="K3643" s="9">
        <v>4410.0123365144809</v>
      </c>
      <c r="L3643">
        <v>63.71</v>
      </c>
    </row>
    <row r="3644" spans="1:12" x14ac:dyDescent="0.25">
      <c r="A3644" s="7">
        <v>43525.75</v>
      </c>
      <c r="B3644" s="8" t="str">
        <f t="shared" si="56"/>
        <v>18-19</v>
      </c>
      <c r="C3644">
        <v>52.59</v>
      </c>
      <c r="D3644">
        <v>55.1</v>
      </c>
      <c r="E3644">
        <v>-35</v>
      </c>
      <c r="F3644" s="9">
        <v>8824.7646556616146</v>
      </c>
      <c r="G3644" s="9">
        <v>0.4993789300165043</v>
      </c>
      <c r="H3644" s="9">
        <v>15727.93333686294</v>
      </c>
      <c r="I3644" s="9">
        <v>102.17602915085649</v>
      </c>
      <c r="J3644" s="9">
        <v>1.2416434167163011</v>
      </c>
      <c r="K3644" s="9">
        <v>4434.2431735282971</v>
      </c>
      <c r="L3644">
        <v>63.71</v>
      </c>
    </row>
    <row r="3645" spans="1:12" x14ac:dyDescent="0.25">
      <c r="A3645" s="7">
        <v>43525.791666666657</v>
      </c>
      <c r="B3645" s="8" t="str">
        <f t="shared" si="56"/>
        <v>19-20</v>
      </c>
      <c r="C3645">
        <v>52.49</v>
      </c>
      <c r="D3645">
        <v>54.3</v>
      </c>
      <c r="E3645">
        <v>40</v>
      </c>
      <c r="F3645" s="9">
        <v>7937.4496434685607</v>
      </c>
      <c r="G3645" s="9">
        <v>0</v>
      </c>
      <c r="H3645" s="9">
        <v>15852.496757059331</v>
      </c>
      <c r="I3645" s="9">
        <v>90.902846395997699</v>
      </c>
      <c r="J3645" s="9">
        <v>0</v>
      </c>
      <c r="K3645" s="9">
        <v>4431.2143189015696</v>
      </c>
      <c r="L3645">
        <v>63.71</v>
      </c>
    </row>
    <row r="3646" spans="1:12" x14ac:dyDescent="0.25">
      <c r="A3646" s="7">
        <v>43525.833333333343</v>
      </c>
      <c r="B3646" s="8" t="str">
        <f t="shared" si="56"/>
        <v>20-21</v>
      </c>
      <c r="C3646">
        <v>48.66</v>
      </c>
      <c r="D3646">
        <v>51.6</v>
      </c>
      <c r="E3646">
        <v>390</v>
      </c>
      <c r="F3646" s="9">
        <v>7207.6975598947993</v>
      </c>
      <c r="G3646" s="9">
        <v>0</v>
      </c>
      <c r="H3646" s="9">
        <v>15782.23681137005</v>
      </c>
      <c r="I3646" s="9">
        <v>86.086122855285296</v>
      </c>
      <c r="J3646" s="9">
        <v>0</v>
      </c>
      <c r="K3646" s="9">
        <v>4379.7237902472116</v>
      </c>
      <c r="L3646">
        <v>63.71</v>
      </c>
    </row>
    <row r="3647" spans="1:12" x14ac:dyDescent="0.25">
      <c r="A3647" s="7">
        <v>43525.875</v>
      </c>
      <c r="B3647" s="8" t="str">
        <f t="shared" si="56"/>
        <v>21-22</v>
      </c>
      <c r="C3647">
        <v>46.53</v>
      </c>
      <c r="D3647">
        <v>47.84</v>
      </c>
      <c r="E3647">
        <v>73</v>
      </c>
      <c r="F3647" s="9">
        <v>6877.4357362849132</v>
      </c>
      <c r="G3647" s="9">
        <v>0</v>
      </c>
      <c r="H3647" s="9">
        <v>15821.613264448661</v>
      </c>
      <c r="I3647" s="9">
        <v>76.247708814681275</v>
      </c>
      <c r="J3647" s="9">
        <v>0</v>
      </c>
      <c r="K3647" s="9">
        <v>4348.4256257710322</v>
      </c>
      <c r="L3647">
        <v>63.71</v>
      </c>
    </row>
    <row r="3648" spans="1:12" x14ac:dyDescent="0.25">
      <c r="A3648" s="7">
        <v>43525.916666666657</v>
      </c>
      <c r="B3648" s="8" t="str">
        <f t="shared" si="56"/>
        <v>22-23</v>
      </c>
      <c r="C3648">
        <v>45.65</v>
      </c>
      <c r="D3648">
        <v>46.14</v>
      </c>
      <c r="E3648">
        <v>-291</v>
      </c>
      <c r="F3648" s="9">
        <v>6494.322095673594</v>
      </c>
      <c r="G3648" s="9">
        <v>0</v>
      </c>
      <c r="H3648" s="9">
        <v>15833.19457417766</v>
      </c>
      <c r="I3648" s="9">
        <v>75.325357498374643</v>
      </c>
      <c r="J3648" s="9">
        <v>0</v>
      </c>
      <c r="K3648" s="9">
        <v>4268.6657872672222</v>
      </c>
      <c r="L3648">
        <v>63.71</v>
      </c>
    </row>
    <row r="3649" spans="1:12" x14ac:dyDescent="0.25">
      <c r="A3649" s="7">
        <v>43525.958333333343</v>
      </c>
      <c r="B3649" s="8" t="str">
        <f t="shared" si="56"/>
        <v>23-0</v>
      </c>
      <c r="C3649">
        <v>44.41</v>
      </c>
      <c r="D3649">
        <v>43.92</v>
      </c>
      <c r="E3649">
        <v>-84</v>
      </c>
      <c r="F3649" s="9">
        <v>6134.2846005136062</v>
      </c>
      <c r="G3649" s="9">
        <v>0</v>
      </c>
      <c r="H3649" s="9">
        <v>15809.00250496596</v>
      </c>
      <c r="I3649" s="9">
        <v>56.673364213062818</v>
      </c>
      <c r="J3649" s="9">
        <v>0</v>
      </c>
      <c r="K3649" s="9">
        <v>4167.7039663763226</v>
      </c>
      <c r="L3649">
        <v>63.71</v>
      </c>
    </row>
    <row r="3650" spans="1:12" x14ac:dyDescent="0.25">
      <c r="A3650" s="7">
        <v>43526</v>
      </c>
      <c r="B3650" s="8" t="str">
        <f t="shared" ref="B3650:B3713" si="57">HOUR(A3650)&amp;"-"&amp;HOUR(A3651)</f>
        <v>0-1</v>
      </c>
      <c r="C3650">
        <v>44.19</v>
      </c>
      <c r="D3650">
        <v>42.6</v>
      </c>
      <c r="E3650">
        <v>79</v>
      </c>
      <c r="F3650" s="9">
        <v>5750.4265681135348</v>
      </c>
      <c r="G3650" s="9">
        <v>0</v>
      </c>
      <c r="H3650" s="9">
        <v>15759.58891678888</v>
      </c>
      <c r="I3650" s="9">
        <v>37.406470050213258</v>
      </c>
      <c r="J3650" s="9">
        <v>0</v>
      </c>
      <c r="K3650" s="9">
        <v>4113.184583095237</v>
      </c>
      <c r="L3650">
        <v>63.71</v>
      </c>
    </row>
    <row r="3651" spans="1:12" x14ac:dyDescent="0.25">
      <c r="A3651" s="7">
        <v>43526.041666666657</v>
      </c>
      <c r="B3651" s="8" t="str">
        <f t="shared" si="57"/>
        <v>1-2</v>
      </c>
      <c r="C3651">
        <v>43.28</v>
      </c>
      <c r="D3651">
        <v>40.200000000000003</v>
      </c>
      <c r="E3651">
        <v>-98</v>
      </c>
      <c r="F3651" s="9">
        <v>5448.9478936687474</v>
      </c>
      <c r="G3651" s="9">
        <v>0</v>
      </c>
      <c r="H3651" s="9">
        <v>15523.587560755641</v>
      </c>
      <c r="I3651" s="9">
        <v>28.49040732591585</v>
      </c>
      <c r="J3651" s="9">
        <v>0</v>
      </c>
      <c r="K3651" s="9">
        <v>4039.4824538448811</v>
      </c>
      <c r="L3651">
        <v>63.71</v>
      </c>
    </row>
    <row r="3652" spans="1:12" x14ac:dyDescent="0.25">
      <c r="A3652" s="7">
        <v>43526.083333333343</v>
      </c>
      <c r="B3652" s="8" t="str">
        <f t="shared" si="57"/>
        <v>2-3</v>
      </c>
      <c r="C3652">
        <v>41.09</v>
      </c>
      <c r="D3652">
        <v>39.64</v>
      </c>
      <c r="E3652">
        <v>-101</v>
      </c>
      <c r="F3652" s="9">
        <v>5240.766323414281</v>
      </c>
      <c r="G3652" s="9">
        <v>0</v>
      </c>
      <c r="H3652" s="9">
        <v>15507.63108957346</v>
      </c>
      <c r="I3652" s="9">
        <v>20.5991793975147</v>
      </c>
      <c r="J3652" s="9">
        <v>0</v>
      </c>
      <c r="K3652" s="9">
        <v>4103.0884010061473</v>
      </c>
      <c r="L3652">
        <v>63.71</v>
      </c>
    </row>
    <row r="3653" spans="1:12" x14ac:dyDescent="0.25">
      <c r="A3653" s="7">
        <v>43526.125</v>
      </c>
      <c r="B3653" s="8" t="str">
        <f t="shared" si="57"/>
        <v>3-4</v>
      </c>
      <c r="C3653">
        <v>39.49</v>
      </c>
      <c r="D3653">
        <v>38.36</v>
      </c>
      <c r="E3653">
        <v>-58</v>
      </c>
      <c r="F3653" s="9">
        <v>5076.0076075037141</v>
      </c>
      <c r="G3653" s="9">
        <v>0</v>
      </c>
      <c r="H3653" s="9">
        <v>15283.725768146071</v>
      </c>
      <c r="I3653" s="9">
        <v>25.62086989740634</v>
      </c>
      <c r="J3653" s="9">
        <v>0</v>
      </c>
      <c r="K3653" s="9">
        <v>3970.8284156390691</v>
      </c>
      <c r="L3653">
        <v>63.71</v>
      </c>
    </row>
    <row r="3654" spans="1:12" x14ac:dyDescent="0.25">
      <c r="A3654" s="7">
        <v>43526.166666666657</v>
      </c>
      <c r="B3654" s="8" t="str">
        <f t="shared" si="57"/>
        <v>4-5</v>
      </c>
      <c r="C3654">
        <v>39.590000000000003</v>
      </c>
      <c r="D3654">
        <v>38.17</v>
      </c>
      <c r="E3654">
        <v>69</v>
      </c>
      <c r="F3654" s="9">
        <v>5290.3924426644526</v>
      </c>
      <c r="G3654" s="9">
        <v>0</v>
      </c>
      <c r="H3654" s="9">
        <v>15249.23920139748</v>
      </c>
      <c r="I3654" s="9">
        <v>25.62086989740634</v>
      </c>
      <c r="J3654" s="9">
        <v>0</v>
      </c>
      <c r="K3654" s="9">
        <v>4195.9732762257736</v>
      </c>
      <c r="L3654">
        <v>63.71</v>
      </c>
    </row>
    <row r="3655" spans="1:12" x14ac:dyDescent="0.25">
      <c r="A3655" s="7">
        <v>43526.208333333343</v>
      </c>
      <c r="B3655" s="8" t="str">
        <f t="shared" si="57"/>
        <v>5-6</v>
      </c>
      <c r="C3655">
        <v>39.97</v>
      </c>
      <c r="D3655">
        <v>38.99</v>
      </c>
      <c r="E3655">
        <v>371</v>
      </c>
      <c r="F3655" s="9">
        <v>5315.4536328857894</v>
      </c>
      <c r="G3655" s="9">
        <v>0</v>
      </c>
      <c r="H3655" s="9">
        <v>15497.33659203657</v>
      </c>
      <c r="I3655" s="9">
        <v>23.571200305613829</v>
      </c>
      <c r="J3655" s="9">
        <v>0.1910220641102002</v>
      </c>
      <c r="K3655" s="9">
        <v>4340.3486800997607</v>
      </c>
      <c r="L3655">
        <v>63.71</v>
      </c>
    </row>
    <row r="3656" spans="1:12" x14ac:dyDescent="0.25">
      <c r="A3656" s="7">
        <v>43526.25</v>
      </c>
      <c r="B3656" s="8" t="str">
        <f t="shared" si="57"/>
        <v>6-7</v>
      </c>
      <c r="C3656">
        <v>41.42</v>
      </c>
      <c r="D3656">
        <v>40.299999999999997</v>
      </c>
      <c r="E3656">
        <v>1107</v>
      </c>
      <c r="F3656" s="9">
        <v>5403.5399945548425</v>
      </c>
      <c r="G3656" s="9">
        <v>0.99875786003300859</v>
      </c>
      <c r="H3656" s="9">
        <v>15569.655437233239</v>
      </c>
      <c r="I3656" s="9">
        <v>16.49984021392968</v>
      </c>
      <c r="J3656" s="9">
        <v>3.1518640578183028</v>
      </c>
      <c r="K3656" s="9">
        <v>4339.3390618908516</v>
      </c>
      <c r="L3656">
        <v>63.71</v>
      </c>
    </row>
    <row r="3657" spans="1:12" x14ac:dyDescent="0.25">
      <c r="A3657" s="7">
        <v>43526.291666666657</v>
      </c>
      <c r="B3657" s="8" t="str">
        <f t="shared" si="57"/>
        <v>7-8</v>
      </c>
      <c r="C3657">
        <v>43.92</v>
      </c>
      <c r="D3657">
        <v>43.36</v>
      </c>
      <c r="E3657">
        <v>1048</v>
      </c>
      <c r="F3657" s="9">
        <v>5467.5576883875619</v>
      </c>
      <c r="G3657" s="9">
        <v>302.62363159000171</v>
      </c>
      <c r="H3657" s="9">
        <v>15673.62986235584</v>
      </c>
      <c r="I3657" s="9">
        <v>15.3725219384438</v>
      </c>
      <c r="J3657" s="9">
        <v>24.546335238160729</v>
      </c>
      <c r="K3657" s="9">
        <v>4343.3775347264873</v>
      </c>
      <c r="L3657">
        <v>63.71</v>
      </c>
    </row>
    <row r="3658" spans="1:12" x14ac:dyDescent="0.25">
      <c r="A3658" s="7">
        <v>43526.333333333343</v>
      </c>
      <c r="B3658" s="8" t="str">
        <f t="shared" si="57"/>
        <v>8-9</v>
      </c>
      <c r="C3658">
        <v>47.89</v>
      </c>
      <c r="D3658">
        <v>46.46</v>
      </c>
      <c r="E3658">
        <v>851</v>
      </c>
      <c r="F3658" s="9">
        <v>5335.0559499896062</v>
      </c>
      <c r="G3658" s="9">
        <v>1254.4398722014589</v>
      </c>
      <c r="H3658" s="9">
        <v>15879.262450655249</v>
      </c>
      <c r="I3658" s="9">
        <v>11.47814971403804</v>
      </c>
      <c r="J3658" s="9">
        <v>84.527263368763585</v>
      </c>
      <c r="K3658" s="9">
        <v>4398.906536216482</v>
      </c>
      <c r="L3658">
        <v>63.71</v>
      </c>
    </row>
    <row r="3659" spans="1:12" x14ac:dyDescent="0.25">
      <c r="A3659" s="7">
        <v>43526.375</v>
      </c>
      <c r="B3659" s="8" t="str">
        <f t="shared" si="57"/>
        <v>9-10</v>
      </c>
      <c r="C3659">
        <v>48.6</v>
      </c>
      <c r="D3659">
        <v>46.5</v>
      </c>
      <c r="E3659">
        <v>1144</v>
      </c>
      <c r="F3659" s="9">
        <v>5374.2605841972409</v>
      </c>
      <c r="G3659" s="9">
        <v>2651.2027394576212</v>
      </c>
      <c r="H3659" s="9">
        <v>15929.448126147599</v>
      </c>
      <c r="I3659" s="9">
        <v>11.375666234448421</v>
      </c>
      <c r="J3659" s="9">
        <v>173.5435452441169</v>
      </c>
      <c r="K3659" s="9">
        <v>4430.2047006926596</v>
      </c>
      <c r="L3659">
        <v>63.71</v>
      </c>
    </row>
    <row r="3660" spans="1:12" x14ac:dyDescent="0.25">
      <c r="A3660" s="7">
        <v>43526.416666666657</v>
      </c>
      <c r="B3660" s="8" t="str">
        <f t="shared" si="57"/>
        <v>10-11</v>
      </c>
      <c r="C3660">
        <v>47.9</v>
      </c>
      <c r="D3660">
        <v>46.48</v>
      </c>
      <c r="E3660">
        <v>1210</v>
      </c>
      <c r="F3660" s="9">
        <v>5467.805818983813</v>
      </c>
      <c r="G3660" s="9">
        <v>3868.9382603028671</v>
      </c>
      <c r="H3660" s="9">
        <v>15929.448126147599</v>
      </c>
      <c r="I3660" s="9">
        <v>13.220368867061669</v>
      </c>
      <c r="J3660" s="9">
        <v>318.24275880759348</v>
      </c>
      <c r="K3660" s="9">
        <v>4420.1085186035707</v>
      </c>
      <c r="L3660">
        <v>63.71</v>
      </c>
    </row>
    <row r="3661" spans="1:12" x14ac:dyDescent="0.25">
      <c r="A3661" s="7">
        <v>43526.458333333343</v>
      </c>
      <c r="B3661" s="8" t="str">
        <f t="shared" si="57"/>
        <v>11-12</v>
      </c>
      <c r="C3661">
        <v>45.84</v>
      </c>
      <c r="D3661">
        <v>45.06</v>
      </c>
      <c r="E3661">
        <v>1171</v>
      </c>
      <c r="F3661" s="9">
        <v>5898.0642728827934</v>
      </c>
      <c r="G3661" s="9">
        <v>4771.5656763076977</v>
      </c>
      <c r="H3661" s="9">
        <v>15943.08833538398</v>
      </c>
      <c r="I3661" s="9">
        <v>15.57748889762305</v>
      </c>
      <c r="J3661" s="9">
        <v>356.25614956552329</v>
      </c>
      <c r="K3661" s="9">
        <v>4419.0989003946625</v>
      </c>
      <c r="L3661">
        <v>63.71</v>
      </c>
    </row>
    <row r="3662" spans="1:12" x14ac:dyDescent="0.25">
      <c r="A3662" s="7">
        <v>43526.5</v>
      </c>
      <c r="B3662" s="8" t="str">
        <f t="shared" si="57"/>
        <v>12-13</v>
      </c>
      <c r="C3662">
        <v>43.9</v>
      </c>
      <c r="D3662">
        <v>42.39</v>
      </c>
      <c r="E3662">
        <v>1133</v>
      </c>
      <c r="F3662" s="9">
        <v>6927.3099861313349</v>
      </c>
      <c r="G3662" s="9">
        <v>5452.2191579201944</v>
      </c>
      <c r="H3662" s="9">
        <v>15855.585106320401</v>
      </c>
      <c r="I3662" s="9">
        <v>18.447026326132569</v>
      </c>
      <c r="J3662" s="9">
        <v>315.75947197416087</v>
      </c>
      <c r="K3662" s="9">
        <v>4386.7911177095739</v>
      </c>
      <c r="L3662">
        <v>63.71</v>
      </c>
    </row>
    <row r="3663" spans="1:12" x14ac:dyDescent="0.25">
      <c r="A3663" s="7">
        <v>43526.541666666657</v>
      </c>
      <c r="B3663" s="8" t="str">
        <f t="shared" si="57"/>
        <v>13-14</v>
      </c>
      <c r="C3663">
        <v>40.21</v>
      </c>
      <c r="D3663">
        <v>40.14</v>
      </c>
      <c r="E3663">
        <v>1164</v>
      </c>
      <c r="F3663" s="9">
        <v>7880.1314757346126</v>
      </c>
      <c r="G3663" s="9">
        <v>5566.8266223589817</v>
      </c>
      <c r="H3663" s="9">
        <v>15891.3584852611</v>
      </c>
      <c r="I3663" s="9">
        <v>15.78245585680231</v>
      </c>
      <c r="J3663" s="9">
        <v>204.10707550174891</v>
      </c>
      <c r="K3663" s="9">
        <v>4487.7529386004726</v>
      </c>
      <c r="L3663">
        <v>63.71</v>
      </c>
    </row>
    <row r="3664" spans="1:12" x14ac:dyDescent="0.25">
      <c r="A3664" s="7">
        <v>43526.583333333343</v>
      </c>
      <c r="B3664" s="8" t="str">
        <f t="shared" si="57"/>
        <v>14-15</v>
      </c>
      <c r="C3664">
        <v>39.26</v>
      </c>
      <c r="D3664">
        <v>38.700000000000003</v>
      </c>
      <c r="E3664">
        <v>1130</v>
      </c>
      <c r="F3664" s="9">
        <v>8481.6000410466822</v>
      </c>
      <c r="G3664" s="9">
        <v>5048.2216035368419</v>
      </c>
      <c r="H3664" s="9">
        <v>15910.403305704351</v>
      </c>
      <c r="I3664" s="9">
        <v>16.397356734340061</v>
      </c>
      <c r="J3664" s="9">
        <v>141.9293936338787</v>
      </c>
      <c r="K3664" s="9">
        <v>4501.887593525199</v>
      </c>
      <c r="L3664">
        <v>63.71</v>
      </c>
    </row>
    <row r="3665" spans="1:12" x14ac:dyDescent="0.25">
      <c r="A3665" s="7">
        <v>43526.625</v>
      </c>
      <c r="B3665" s="8" t="str">
        <f t="shared" si="57"/>
        <v>15-16</v>
      </c>
      <c r="C3665">
        <v>39.18</v>
      </c>
      <c r="D3665">
        <v>38.33</v>
      </c>
      <c r="E3665">
        <v>1028</v>
      </c>
      <c r="F3665" s="9">
        <v>9220.0366954892215</v>
      </c>
      <c r="G3665" s="9">
        <v>3864.1941604677099</v>
      </c>
      <c r="H3665" s="9">
        <v>15891.873210137939</v>
      </c>
      <c r="I3665" s="9">
        <v>14.86010454049568</v>
      </c>
      <c r="J3665" s="9">
        <v>82.617042727661584</v>
      </c>
      <c r="K3665" s="9">
        <v>4503.9068299430173</v>
      </c>
      <c r="L3665">
        <v>63.71</v>
      </c>
    </row>
    <row r="3666" spans="1:12" x14ac:dyDescent="0.25">
      <c r="A3666" s="7">
        <v>43526.666666666657</v>
      </c>
      <c r="B3666" s="8" t="str">
        <f t="shared" si="57"/>
        <v>16-17</v>
      </c>
      <c r="C3666">
        <v>40.92</v>
      </c>
      <c r="D3666">
        <v>39.880000000000003</v>
      </c>
      <c r="E3666">
        <v>937</v>
      </c>
      <c r="F3666" s="9">
        <v>10488.976564716089</v>
      </c>
      <c r="G3666" s="9">
        <v>1992.022551835835</v>
      </c>
      <c r="H3666" s="9">
        <v>15890.071673068989</v>
      </c>
      <c r="I3666" s="9">
        <v>14.142720183368301</v>
      </c>
      <c r="J3666" s="9">
        <v>33.810905347505432</v>
      </c>
      <c r="K3666" s="9">
        <v>4556.4069768062845</v>
      </c>
      <c r="L3666">
        <v>63.71</v>
      </c>
    </row>
    <row r="3667" spans="1:12" x14ac:dyDescent="0.25">
      <c r="A3667" s="7">
        <v>43526.708333333343</v>
      </c>
      <c r="B3667" s="8" t="str">
        <f t="shared" si="57"/>
        <v>17-18</v>
      </c>
      <c r="C3667">
        <v>43.84</v>
      </c>
      <c r="D3667">
        <v>42.8</v>
      </c>
      <c r="E3667">
        <v>1038</v>
      </c>
      <c r="F3667" s="9">
        <v>12315.71401431487</v>
      </c>
      <c r="G3667" s="9">
        <v>391.76277059794762</v>
      </c>
      <c r="H3667" s="9">
        <v>15774.515938217381</v>
      </c>
      <c r="I3667" s="9">
        <v>17.319708050646689</v>
      </c>
      <c r="J3667" s="9">
        <v>7.3543494682427077</v>
      </c>
      <c r="K3667" s="9">
        <v>4477.6567565113837</v>
      </c>
      <c r="L3667">
        <v>63.71</v>
      </c>
    </row>
    <row r="3668" spans="1:12" x14ac:dyDescent="0.25">
      <c r="A3668" s="7">
        <v>43526.75</v>
      </c>
      <c r="B3668" s="8" t="str">
        <f t="shared" si="57"/>
        <v>18-19</v>
      </c>
      <c r="C3668">
        <v>46.49</v>
      </c>
      <c r="D3668">
        <v>46.12</v>
      </c>
      <c r="E3668">
        <v>1232</v>
      </c>
      <c r="F3668" s="9">
        <v>15110.657050484489</v>
      </c>
      <c r="G3668" s="9">
        <v>1.747826255057765</v>
      </c>
      <c r="H3668" s="9">
        <v>15860.474992650419</v>
      </c>
      <c r="I3668" s="9">
        <v>31.667395193194231</v>
      </c>
      <c r="J3668" s="9">
        <v>2.1967537372673021</v>
      </c>
      <c r="K3668" s="9">
        <v>4470.5894290490214</v>
      </c>
      <c r="L3668">
        <v>63.71</v>
      </c>
    </row>
    <row r="3669" spans="1:12" x14ac:dyDescent="0.25">
      <c r="A3669" s="7">
        <v>43526.791666666657</v>
      </c>
      <c r="B3669" s="8" t="str">
        <f t="shared" si="57"/>
        <v>19-20</v>
      </c>
      <c r="C3669">
        <v>46.8</v>
      </c>
      <c r="D3669">
        <v>45</v>
      </c>
      <c r="E3669">
        <v>1051</v>
      </c>
      <c r="F3669" s="9">
        <v>18567.61251745138</v>
      </c>
      <c r="G3669" s="9">
        <v>0</v>
      </c>
      <c r="H3669" s="9">
        <v>15593.84750644493</v>
      </c>
      <c r="I3669" s="9">
        <v>40.685941397081272</v>
      </c>
      <c r="J3669" s="9">
        <v>0</v>
      </c>
      <c r="K3669" s="9">
        <v>4466.5509562133848</v>
      </c>
      <c r="L3669">
        <v>63.71</v>
      </c>
    </row>
    <row r="3670" spans="1:12" x14ac:dyDescent="0.25">
      <c r="A3670" s="7">
        <v>43526.833333333343</v>
      </c>
      <c r="B3670" s="8" t="str">
        <f t="shared" si="57"/>
        <v>20-21</v>
      </c>
      <c r="C3670">
        <v>38.270000000000003</v>
      </c>
      <c r="D3670">
        <v>38.630000000000003</v>
      </c>
      <c r="E3670">
        <v>1264</v>
      </c>
      <c r="F3670" s="9">
        <v>21679.914586225841</v>
      </c>
      <c r="G3670" s="9">
        <v>0</v>
      </c>
      <c r="H3670" s="9">
        <v>14164.71388588596</v>
      </c>
      <c r="I3670" s="9">
        <v>48.679652805072053</v>
      </c>
      <c r="J3670" s="9">
        <v>0</v>
      </c>
      <c r="K3670" s="9">
        <v>4269.6754054761313</v>
      </c>
      <c r="L3670">
        <v>63.71</v>
      </c>
    </row>
    <row r="3671" spans="1:12" x14ac:dyDescent="0.25">
      <c r="A3671" s="7">
        <v>43526.875</v>
      </c>
      <c r="B3671" s="8" t="str">
        <f t="shared" si="57"/>
        <v>21-22</v>
      </c>
      <c r="C3671">
        <v>32.07</v>
      </c>
      <c r="D3671">
        <v>33.1</v>
      </c>
      <c r="E3671">
        <v>1133</v>
      </c>
      <c r="F3671" s="9">
        <v>24490.98611115176</v>
      </c>
      <c r="G3671" s="9">
        <v>0</v>
      </c>
      <c r="H3671" s="9">
        <v>11735.727192056391</v>
      </c>
      <c r="I3671" s="9">
        <v>63.129823427209217</v>
      </c>
      <c r="J3671" s="9">
        <v>0</v>
      </c>
      <c r="K3671" s="9">
        <v>4192.9444215990479</v>
      </c>
      <c r="L3671">
        <v>63.71</v>
      </c>
    </row>
    <row r="3672" spans="1:12" x14ac:dyDescent="0.25">
      <c r="A3672" s="7">
        <v>43526.916666666657</v>
      </c>
      <c r="B3672" s="8" t="str">
        <f t="shared" si="57"/>
        <v>22-23</v>
      </c>
      <c r="C3672">
        <v>30.52</v>
      </c>
      <c r="D3672">
        <v>30.84</v>
      </c>
      <c r="E3672">
        <v>1061</v>
      </c>
      <c r="F3672" s="9">
        <v>25665.1400926108</v>
      </c>
      <c r="G3672" s="9">
        <v>0</v>
      </c>
      <c r="H3672" s="9">
        <v>10423.178756102719</v>
      </c>
      <c r="I3672" s="9">
        <v>77.579994049346396</v>
      </c>
      <c r="J3672" s="9">
        <v>0</v>
      </c>
      <c r="K3672" s="9">
        <v>3968.8091792212508</v>
      </c>
      <c r="L3672">
        <v>63.71</v>
      </c>
    </row>
    <row r="3673" spans="1:12" x14ac:dyDescent="0.25">
      <c r="A3673" s="7">
        <v>43526.958333333343</v>
      </c>
      <c r="B3673" s="8" t="str">
        <f t="shared" si="57"/>
        <v>23-0</v>
      </c>
      <c r="C3673">
        <v>25.34</v>
      </c>
      <c r="D3673">
        <v>23.31</v>
      </c>
      <c r="E3673">
        <v>835</v>
      </c>
      <c r="F3673" s="9">
        <v>27731.57169818792</v>
      </c>
      <c r="G3673" s="9">
        <v>0</v>
      </c>
      <c r="H3673" s="9">
        <v>8426.8183212610184</v>
      </c>
      <c r="I3673" s="9">
        <v>79.732147120728527</v>
      </c>
      <c r="J3673" s="9">
        <v>0</v>
      </c>
      <c r="K3673" s="9">
        <v>3659.8660072950988</v>
      </c>
      <c r="L3673">
        <v>63.71</v>
      </c>
    </row>
    <row r="3674" spans="1:12" x14ac:dyDescent="0.25">
      <c r="A3674" s="7">
        <v>43527</v>
      </c>
      <c r="B3674" s="8" t="str">
        <f t="shared" si="57"/>
        <v>0-1</v>
      </c>
      <c r="C3674">
        <v>22.77</v>
      </c>
      <c r="D3674">
        <v>16.3</v>
      </c>
      <c r="E3674">
        <v>1001</v>
      </c>
      <c r="F3674" s="9">
        <v>29288.09492846952</v>
      </c>
      <c r="G3674" s="9">
        <v>0</v>
      </c>
      <c r="H3674" s="9">
        <v>6625.7959771818378</v>
      </c>
      <c r="I3674" s="9">
        <v>91.107813355176944</v>
      </c>
      <c r="J3674" s="9">
        <v>0</v>
      </c>
      <c r="K3674" s="9">
        <v>3277.2207061185909</v>
      </c>
      <c r="L3674">
        <v>63.71</v>
      </c>
    </row>
    <row r="3675" spans="1:12" x14ac:dyDescent="0.25">
      <c r="A3675" s="7">
        <v>43527.041666666657</v>
      </c>
      <c r="B3675" s="8" t="str">
        <f t="shared" si="57"/>
        <v>1-2</v>
      </c>
      <c r="C3675">
        <v>8.67</v>
      </c>
      <c r="D3675">
        <v>14.3</v>
      </c>
      <c r="E3675">
        <v>1544</v>
      </c>
      <c r="F3675" s="9">
        <v>30704.424371869391</v>
      </c>
      <c r="G3675" s="9">
        <v>0</v>
      </c>
      <c r="H3675" s="9">
        <v>6201.1479537850601</v>
      </c>
      <c r="I3675" s="9">
        <v>99.613942161115858</v>
      </c>
      <c r="J3675" s="9">
        <v>0</v>
      </c>
      <c r="K3675" s="9">
        <v>3024.8161538913432</v>
      </c>
      <c r="L3675">
        <v>63.71</v>
      </c>
    </row>
    <row r="3676" spans="1:12" x14ac:dyDescent="0.25">
      <c r="A3676" s="7">
        <v>43527.083333333343</v>
      </c>
      <c r="B3676" s="8" t="str">
        <f t="shared" si="57"/>
        <v>2-3</v>
      </c>
      <c r="C3676">
        <v>1.84</v>
      </c>
      <c r="D3676">
        <v>10.210000000000001</v>
      </c>
      <c r="E3676">
        <v>1656</v>
      </c>
      <c r="F3676" s="9">
        <v>31573.873981132379</v>
      </c>
      <c r="G3676" s="9">
        <v>0</v>
      </c>
      <c r="H3676" s="9">
        <v>5916.2477344515864</v>
      </c>
      <c r="I3676" s="9">
        <v>113.0392779873568</v>
      </c>
      <c r="J3676" s="9">
        <v>0</v>
      </c>
      <c r="K3676" s="9">
        <v>3014.719971802253</v>
      </c>
      <c r="L3676">
        <v>63.71</v>
      </c>
    </row>
    <row r="3677" spans="1:12" x14ac:dyDescent="0.25">
      <c r="A3677" s="7">
        <v>43527.125</v>
      </c>
      <c r="B3677" s="8" t="str">
        <f t="shared" si="57"/>
        <v>3-4</v>
      </c>
      <c r="C3677">
        <v>0.09</v>
      </c>
      <c r="D3677">
        <v>12.38</v>
      </c>
      <c r="E3677">
        <v>1933</v>
      </c>
      <c r="F3677" s="9">
        <v>32875.81521966061</v>
      </c>
      <c r="G3677" s="9">
        <v>0</v>
      </c>
      <c r="H3677" s="9">
        <v>5720.6522812506464</v>
      </c>
      <c r="I3677" s="9">
        <v>121.0329893953475</v>
      </c>
      <c r="J3677" s="9">
        <v>0</v>
      </c>
      <c r="K3677" s="9">
        <v>2906.6908234489911</v>
      </c>
      <c r="L3677">
        <v>63.71</v>
      </c>
    </row>
    <row r="3678" spans="1:12" x14ac:dyDescent="0.25">
      <c r="A3678" s="7">
        <v>43527.166666666657</v>
      </c>
      <c r="B3678" s="8" t="str">
        <f t="shared" si="57"/>
        <v>4-5</v>
      </c>
      <c r="C3678">
        <v>7.0000000000000007E-2</v>
      </c>
      <c r="D3678">
        <v>9.82</v>
      </c>
      <c r="E3678">
        <v>1943</v>
      </c>
      <c r="F3678" s="9">
        <v>33496.637971480253</v>
      </c>
      <c r="G3678" s="9">
        <v>0</v>
      </c>
      <c r="H3678" s="9">
        <v>5676.1285794035903</v>
      </c>
      <c r="I3678" s="9">
        <v>133.3310069461026</v>
      </c>
      <c r="J3678" s="9">
        <v>0</v>
      </c>
      <c r="K3678" s="9">
        <v>2838.0367852431791</v>
      </c>
      <c r="L3678">
        <v>63.71</v>
      </c>
    </row>
    <row r="3679" spans="1:12" x14ac:dyDescent="0.25">
      <c r="A3679" s="7">
        <v>43527.208333333343</v>
      </c>
      <c r="B3679" s="8" t="str">
        <f t="shared" si="57"/>
        <v>5-6</v>
      </c>
      <c r="C3679">
        <v>0.03</v>
      </c>
      <c r="D3679">
        <v>10.72</v>
      </c>
      <c r="E3679">
        <v>1852</v>
      </c>
      <c r="F3679" s="9">
        <v>34464.843558051078</v>
      </c>
      <c r="G3679" s="9">
        <v>0</v>
      </c>
      <c r="H3679" s="9">
        <v>5658.885296029297</v>
      </c>
      <c r="I3679" s="9">
        <v>135.48316001748469</v>
      </c>
      <c r="J3679" s="9">
        <v>0.47755516027550049</v>
      </c>
      <c r="K3679" s="9">
        <v>2966.258297774621</v>
      </c>
      <c r="L3679">
        <v>63.71</v>
      </c>
    </row>
    <row r="3680" spans="1:12" x14ac:dyDescent="0.25">
      <c r="A3680" s="7">
        <v>43527.25</v>
      </c>
      <c r="B3680" s="8" t="str">
        <f t="shared" si="57"/>
        <v>6-7</v>
      </c>
      <c r="C3680">
        <v>-2.81</v>
      </c>
      <c r="D3680">
        <v>14.16</v>
      </c>
      <c r="E3680">
        <v>1600</v>
      </c>
      <c r="F3680" s="9">
        <v>36659.062420697373</v>
      </c>
      <c r="G3680" s="9">
        <v>1.747826255057765</v>
      </c>
      <c r="H3680" s="9">
        <v>5652.7085975071623</v>
      </c>
      <c r="I3680" s="9">
        <v>137.2253791705084</v>
      </c>
      <c r="J3680" s="9">
        <v>4.5845295386448042</v>
      </c>
      <c r="K3680" s="9">
        <v>3056.1143183675222</v>
      </c>
      <c r="L3680">
        <v>63.71</v>
      </c>
    </row>
    <row r="3681" spans="1:12" x14ac:dyDescent="0.25">
      <c r="A3681" s="7">
        <v>43527.291666666657</v>
      </c>
      <c r="B3681" s="8" t="str">
        <f t="shared" si="57"/>
        <v>7-8</v>
      </c>
      <c r="C3681">
        <v>-0.04</v>
      </c>
      <c r="D3681">
        <v>13.71</v>
      </c>
      <c r="E3681">
        <v>1340</v>
      </c>
      <c r="F3681" s="9">
        <v>37125.796072245234</v>
      </c>
      <c r="G3681" s="9">
        <v>646.94540383638139</v>
      </c>
      <c r="H3681" s="9">
        <v>5650.1349731229393</v>
      </c>
      <c r="I3681" s="9">
        <v>125.23481205852219</v>
      </c>
      <c r="J3681" s="9">
        <v>31.518640578183032</v>
      </c>
      <c r="K3681" s="9">
        <v>3065.2008822477019</v>
      </c>
      <c r="L3681">
        <v>63.71</v>
      </c>
    </row>
    <row r="3682" spans="1:12" x14ac:dyDescent="0.25">
      <c r="A3682" s="7">
        <v>43527.333333333343</v>
      </c>
      <c r="B3682" s="8" t="str">
        <f t="shared" si="57"/>
        <v>8-9</v>
      </c>
      <c r="C3682">
        <v>2.86</v>
      </c>
      <c r="D3682">
        <v>23.99</v>
      </c>
      <c r="E3682">
        <v>1030</v>
      </c>
      <c r="F3682" s="9">
        <v>37316.360370165887</v>
      </c>
      <c r="G3682" s="9">
        <v>2782.7890875169701</v>
      </c>
      <c r="H3682" s="9">
        <v>5647.5613487387163</v>
      </c>
      <c r="I3682" s="9">
        <v>158.54194292515041</v>
      </c>
      <c r="J3682" s="9">
        <v>148.61516587773571</v>
      </c>
      <c r="K3682" s="9">
        <v>3368.0863449203998</v>
      </c>
      <c r="L3682">
        <v>63.71</v>
      </c>
    </row>
    <row r="3683" spans="1:12" x14ac:dyDescent="0.25">
      <c r="A3683" s="7">
        <v>43527.375</v>
      </c>
      <c r="B3683" s="8" t="str">
        <f t="shared" si="57"/>
        <v>9-10</v>
      </c>
      <c r="C3683">
        <v>0.08</v>
      </c>
      <c r="D3683">
        <v>31.98</v>
      </c>
      <c r="E3683">
        <v>875</v>
      </c>
      <c r="F3683" s="9">
        <v>37263.508553164458</v>
      </c>
      <c r="G3683" s="9">
        <v>5038.48371440152</v>
      </c>
      <c r="H3683" s="9">
        <v>5606.8980834679942</v>
      </c>
      <c r="I3683" s="9">
        <v>159.77174468022591</v>
      </c>
      <c r="J3683" s="9">
        <v>405.34882004184482</v>
      </c>
      <c r="K3683" s="9">
        <v>3371.1151995471268</v>
      </c>
      <c r="L3683">
        <v>63.71</v>
      </c>
    </row>
    <row r="3684" spans="1:12" x14ac:dyDescent="0.25">
      <c r="A3684" s="7">
        <v>43527.416666666657</v>
      </c>
      <c r="B3684" s="8" t="str">
        <f t="shared" si="57"/>
        <v>10-11</v>
      </c>
      <c r="C3684">
        <v>0.11</v>
      </c>
      <c r="D3684">
        <v>31.82</v>
      </c>
      <c r="E3684">
        <v>972</v>
      </c>
      <c r="F3684" s="9">
        <v>36855.333722331801</v>
      </c>
      <c r="G3684" s="9">
        <v>6959.5944581750127</v>
      </c>
      <c r="H3684" s="9">
        <v>5625.4281790343994</v>
      </c>
      <c r="I3684" s="9">
        <v>172.78714658810841</v>
      </c>
      <c r="J3684" s="9">
        <v>624.54663860829953</v>
      </c>
      <c r="K3684" s="9">
        <v>3346.884362533312</v>
      </c>
      <c r="L3684">
        <v>63.71</v>
      </c>
    </row>
    <row r="3685" spans="1:12" x14ac:dyDescent="0.25">
      <c r="A3685" s="7">
        <v>43527.458333333343</v>
      </c>
      <c r="B3685" s="8" t="str">
        <f t="shared" si="57"/>
        <v>11-12</v>
      </c>
      <c r="C3685">
        <v>3.33</v>
      </c>
      <c r="D3685">
        <v>28.04</v>
      </c>
      <c r="E3685">
        <v>1224</v>
      </c>
      <c r="F3685" s="9">
        <v>37117.111501376457</v>
      </c>
      <c r="G3685" s="9">
        <v>7571.0839579802223</v>
      </c>
      <c r="H3685" s="9">
        <v>5635.4653141328681</v>
      </c>
      <c r="I3685" s="9">
        <v>182.4205936695331</v>
      </c>
      <c r="J3685" s="9">
        <v>628.94014608283419</v>
      </c>
      <c r="K3685" s="9">
        <v>3316.5958162660422</v>
      </c>
      <c r="L3685">
        <v>63.71</v>
      </c>
    </row>
    <row r="3686" spans="1:12" x14ac:dyDescent="0.25">
      <c r="A3686" s="7">
        <v>43527.5</v>
      </c>
      <c r="B3686" s="8" t="str">
        <f t="shared" si="57"/>
        <v>12-13</v>
      </c>
      <c r="C3686">
        <v>4.0199999999999996</v>
      </c>
      <c r="D3686">
        <v>24</v>
      </c>
      <c r="E3686">
        <v>1401</v>
      </c>
      <c r="F3686" s="9">
        <v>36170.741407275702</v>
      </c>
      <c r="G3686" s="9">
        <v>7392.8056799643291</v>
      </c>
      <c r="H3686" s="9">
        <v>5618.9941180738424</v>
      </c>
      <c r="I3686" s="9">
        <v>170.22505959836769</v>
      </c>
      <c r="J3686" s="9">
        <v>473.44818589713122</v>
      </c>
      <c r="K3686" s="9">
        <v>3249.9610144780481</v>
      </c>
      <c r="L3686">
        <v>63.71</v>
      </c>
    </row>
    <row r="3687" spans="1:12" x14ac:dyDescent="0.25">
      <c r="A3687" s="7">
        <v>43527.541666666657</v>
      </c>
      <c r="B3687" s="8" t="str">
        <f t="shared" si="57"/>
        <v>13-14</v>
      </c>
      <c r="C3687">
        <v>1.06</v>
      </c>
      <c r="D3687">
        <v>22.04</v>
      </c>
      <c r="E3687">
        <v>1386</v>
      </c>
      <c r="F3687" s="9">
        <v>34283.956353384223</v>
      </c>
      <c r="G3687" s="9">
        <v>6813.5261211451843</v>
      </c>
      <c r="H3687" s="9">
        <v>5591.9710620395017</v>
      </c>
      <c r="I3687" s="9">
        <v>175.9641344553867</v>
      </c>
      <c r="J3687" s="9">
        <v>430.85026560055661</v>
      </c>
      <c r="K3687" s="9">
        <v>3075.297064336793</v>
      </c>
      <c r="L3687">
        <v>63.71</v>
      </c>
    </row>
    <row r="3688" spans="1:12" x14ac:dyDescent="0.25">
      <c r="A3688" s="7">
        <v>43527.583333333343</v>
      </c>
      <c r="B3688" s="8" t="str">
        <f t="shared" si="57"/>
        <v>14-15</v>
      </c>
      <c r="C3688">
        <v>2</v>
      </c>
      <c r="D3688">
        <v>21.07</v>
      </c>
      <c r="E3688">
        <v>1561</v>
      </c>
      <c r="F3688" s="9">
        <v>33638.816803131987</v>
      </c>
      <c r="G3688" s="9">
        <v>5531.6204077928178</v>
      </c>
      <c r="H3688" s="9">
        <v>5581.6765645026098</v>
      </c>
      <c r="I3688" s="9">
        <v>169.9176091595989</v>
      </c>
      <c r="J3688" s="9">
        <v>350.52548764221729</v>
      </c>
      <c r="K3688" s="9">
        <v>2948.0851700142589</v>
      </c>
      <c r="L3688">
        <v>63.71</v>
      </c>
    </row>
    <row r="3689" spans="1:12" x14ac:dyDescent="0.25">
      <c r="A3689" s="7">
        <v>43527.625</v>
      </c>
      <c r="B3689" s="8" t="str">
        <f t="shared" si="57"/>
        <v>15-16</v>
      </c>
      <c r="C3689">
        <v>4.75</v>
      </c>
      <c r="D3689">
        <v>21.25</v>
      </c>
      <c r="E3689">
        <v>1800</v>
      </c>
      <c r="F3689" s="9">
        <v>32892.936230801919</v>
      </c>
      <c r="G3689" s="9">
        <v>3769.312163764575</v>
      </c>
      <c r="H3689" s="9">
        <v>5576.2719532957417</v>
      </c>
      <c r="I3689" s="9">
        <v>176.27158489415561</v>
      </c>
      <c r="J3689" s="9">
        <v>237.91798084925429</v>
      </c>
      <c r="K3689" s="9">
        <v>2970.2967706102572</v>
      </c>
      <c r="L3689">
        <v>63.71</v>
      </c>
    </row>
    <row r="3690" spans="1:12" x14ac:dyDescent="0.25">
      <c r="A3690" s="7">
        <v>43527.666666666657</v>
      </c>
      <c r="B3690" s="8" t="str">
        <f t="shared" si="57"/>
        <v>16-17</v>
      </c>
      <c r="C3690">
        <v>15</v>
      </c>
      <c r="D3690">
        <v>22.13</v>
      </c>
      <c r="E3690">
        <v>1712</v>
      </c>
      <c r="F3690" s="9">
        <v>31885.526010023459</v>
      </c>
      <c r="G3690" s="9">
        <v>1775.042406743665</v>
      </c>
      <c r="H3690" s="9">
        <v>5860.6574477523718</v>
      </c>
      <c r="I3690" s="9">
        <v>177.80883708799999</v>
      </c>
      <c r="J3690" s="9">
        <v>87.774638458637</v>
      </c>
      <c r="K3690" s="9">
        <v>3018.7584446378892</v>
      </c>
      <c r="L3690">
        <v>63.71</v>
      </c>
    </row>
    <row r="3691" spans="1:12" x14ac:dyDescent="0.25">
      <c r="A3691" s="7">
        <v>43527.708333333343</v>
      </c>
      <c r="B3691" s="8" t="str">
        <f t="shared" si="57"/>
        <v>17-18</v>
      </c>
      <c r="C3691">
        <v>22.72</v>
      </c>
      <c r="D3691">
        <v>28.25</v>
      </c>
      <c r="E3691">
        <v>1670</v>
      </c>
      <c r="F3691" s="9">
        <v>32507.58941482435</v>
      </c>
      <c r="G3691" s="9">
        <v>315.85717323543901</v>
      </c>
      <c r="H3691" s="9">
        <v>6204.4936654845505</v>
      </c>
      <c r="I3691" s="9">
        <v>173.50453094523581</v>
      </c>
      <c r="J3691" s="9">
        <v>13.27603345565891</v>
      </c>
      <c r="K3691" s="9">
        <v>3201.4993404504171</v>
      </c>
      <c r="L3691">
        <v>63.71</v>
      </c>
    </row>
    <row r="3692" spans="1:12" x14ac:dyDescent="0.25">
      <c r="A3692" s="7">
        <v>43527.75</v>
      </c>
      <c r="B3692" s="8" t="str">
        <f t="shared" si="57"/>
        <v>18-19</v>
      </c>
      <c r="C3692">
        <v>31.8</v>
      </c>
      <c r="D3692">
        <v>35.299999999999997</v>
      </c>
      <c r="E3692">
        <v>1670</v>
      </c>
      <c r="F3692" s="9">
        <v>33746.009220712353</v>
      </c>
      <c r="G3692" s="9">
        <v>0.99875786003300859</v>
      </c>
      <c r="H3692" s="9">
        <v>6573.2940397436914</v>
      </c>
      <c r="I3692" s="9">
        <v>175.75916749620751</v>
      </c>
      <c r="J3692" s="9">
        <v>2.7698199295979031</v>
      </c>
      <c r="K3692" s="9">
        <v>3051.0662273229759</v>
      </c>
      <c r="L3692">
        <v>63.71</v>
      </c>
    </row>
    <row r="3693" spans="1:12" x14ac:dyDescent="0.25">
      <c r="A3693" s="7">
        <v>43527.791666666657</v>
      </c>
      <c r="B3693" s="8" t="str">
        <f t="shared" si="57"/>
        <v>19-20</v>
      </c>
      <c r="C3693">
        <v>38.49</v>
      </c>
      <c r="D3693">
        <v>36</v>
      </c>
      <c r="E3693">
        <v>1559</v>
      </c>
      <c r="F3693" s="9">
        <v>35895.316445437253</v>
      </c>
      <c r="G3693" s="9">
        <v>0</v>
      </c>
      <c r="H3693" s="9">
        <v>6434.8330478724993</v>
      </c>
      <c r="I3693" s="9">
        <v>178.01380404717921</v>
      </c>
      <c r="J3693" s="9">
        <v>0</v>
      </c>
      <c r="K3693" s="9">
        <v>2979.3833344904378</v>
      </c>
      <c r="L3693">
        <v>63.71</v>
      </c>
    </row>
    <row r="3694" spans="1:12" x14ac:dyDescent="0.25">
      <c r="A3694" s="7">
        <v>43527.833333333343</v>
      </c>
      <c r="B3694" s="8" t="str">
        <f t="shared" si="57"/>
        <v>20-21</v>
      </c>
      <c r="C3694">
        <v>24.83</v>
      </c>
      <c r="D3694">
        <v>31.37</v>
      </c>
      <c r="E3694">
        <v>1516</v>
      </c>
      <c r="F3694" s="9">
        <v>37305.194493334588</v>
      </c>
      <c r="G3694" s="9">
        <v>0</v>
      </c>
      <c r="H3694" s="9">
        <v>6063.4590492291354</v>
      </c>
      <c r="I3694" s="9">
        <v>177.3989031696415</v>
      </c>
      <c r="J3694" s="9">
        <v>0</v>
      </c>
      <c r="K3694" s="9">
        <v>3078.3259189635191</v>
      </c>
      <c r="L3694">
        <v>63.71</v>
      </c>
    </row>
    <row r="3695" spans="1:12" x14ac:dyDescent="0.25">
      <c r="A3695" s="7">
        <v>43527.875</v>
      </c>
      <c r="B3695" s="8" t="str">
        <f t="shared" si="57"/>
        <v>21-22</v>
      </c>
      <c r="C3695">
        <v>19.920000000000002</v>
      </c>
      <c r="D3695">
        <v>27</v>
      </c>
      <c r="E3695">
        <v>1473</v>
      </c>
      <c r="F3695" s="9">
        <v>37512.135410607807</v>
      </c>
      <c r="G3695" s="9">
        <v>0</v>
      </c>
      <c r="H3695" s="9">
        <v>5909.8136734910286</v>
      </c>
      <c r="I3695" s="9">
        <v>159.46429424145711</v>
      </c>
      <c r="J3695" s="9">
        <v>0</v>
      </c>
      <c r="K3695" s="9">
        <v>3040.970045233887</v>
      </c>
      <c r="L3695">
        <v>63.71</v>
      </c>
    </row>
    <row r="3696" spans="1:12" x14ac:dyDescent="0.25">
      <c r="A3696" s="7">
        <v>43527.916666666657</v>
      </c>
      <c r="B3696" s="8" t="str">
        <f t="shared" si="57"/>
        <v>22-23</v>
      </c>
      <c r="C3696">
        <v>24.3</v>
      </c>
      <c r="D3696">
        <v>23.7</v>
      </c>
      <c r="E3696">
        <v>1426</v>
      </c>
      <c r="F3696" s="9">
        <v>36143.447041688087</v>
      </c>
      <c r="G3696" s="9">
        <v>0</v>
      </c>
      <c r="H3696" s="9">
        <v>5904.9237871610057</v>
      </c>
      <c r="I3696" s="9">
        <v>155.46743853746159</v>
      </c>
      <c r="J3696" s="9">
        <v>0</v>
      </c>
      <c r="K3696" s="9">
        <v>3036.9315723982509</v>
      </c>
      <c r="L3696">
        <v>63.71</v>
      </c>
    </row>
    <row r="3697" spans="1:12" x14ac:dyDescent="0.25">
      <c r="A3697" s="7">
        <v>43527.958333333343</v>
      </c>
      <c r="B3697" s="8" t="str">
        <f t="shared" si="57"/>
        <v>23-0</v>
      </c>
      <c r="C3697">
        <v>19.47</v>
      </c>
      <c r="D3697">
        <v>20.079999999999998</v>
      </c>
      <c r="E3697">
        <v>1888</v>
      </c>
      <c r="F3697" s="9">
        <v>36205.727821347071</v>
      </c>
      <c r="G3697" s="9">
        <v>0</v>
      </c>
      <c r="H3697" s="9">
        <v>5834.4064790332977</v>
      </c>
      <c r="I3697" s="9">
        <v>145.8339914560369</v>
      </c>
      <c r="J3697" s="9">
        <v>0</v>
      </c>
      <c r="K3697" s="9">
        <v>2965.2486795657119</v>
      </c>
      <c r="L3697">
        <v>64.44</v>
      </c>
    </row>
    <row r="3698" spans="1:12" x14ac:dyDescent="0.25">
      <c r="A3698" s="7">
        <v>43528</v>
      </c>
      <c r="B3698" s="8" t="str">
        <f t="shared" si="57"/>
        <v>0-1</v>
      </c>
      <c r="C3698">
        <v>-7.0000000000000007E-2</v>
      </c>
      <c r="D3698">
        <v>18.8</v>
      </c>
      <c r="E3698">
        <v>1500</v>
      </c>
      <c r="F3698" s="9">
        <v>35970.251885505008</v>
      </c>
      <c r="G3698" s="9">
        <v>0</v>
      </c>
      <c r="H3698" s="9">
        <v>5761.5729089597899</v>
      </c>
      <c r="I3698" s="9">
        <v>159.77174468022591</v>
      </c>
      <c r="J3698" s="9">
        <v>0</v>
      </c>
      <c r="K3698" s="9">
        <v>3261.0668147760471</v>
      </c>
      <c r="L3698">
        <v>64.44</v>
      </c>
    </row>
    <row r="3699" spans="1:12" x14ac:dyDescent="0.25">
      <c r="A3699" s="7">
        <v>43528.041666666657</v>
      </c>
      <c r="B3699" s="8" t="str">
        <f t="shared" si="57"/>
        <v>1-2</v>
      </c>
      <c r="C3699">
        <v>-0.21</v>
      </c>
      <c r="D3699">
        <v>5.96</v>
      </c>
      <c r="E3699">
        <v>1500</v>
      </c>
      <c r="F3699" s="9">
        <v>36062.060206117822</v>
      </c>
      <c r="G3699" s="9">
        <v>0</v>
      </c>
      <c r="H3699" s="9">
        <v>5646.0171741081822</v>
      </c>
      <c r="I3699" s="9">
        <v>165.3058525780657</v>
      </c>
      <c r="J3699" s="9">
        <v>0</v>
      </c>
      <c r="K3699" s="9">
        <v>3403.422982232215</v>
      </c>
      <c r="L3699">
        <v>64.44</v>
      </c>
    </row>
    <row r="3700" spans="1:12" x14ac:dyDescent="0.25">
      <c r="A3700" s="7">
        <v>43528.083333333343</v>
      </c>
      <c r="B3700" s="8" t="str">
        <f t="shared" si="57"/>
        <v>2-3</v>
      </c>
      <c r="C3700">
        <v>-6.86</v>
      </c>
      <c r="D3700">
        <v>2.48</v>
      </c>
      <c r="E3700">
        <v>1500</v>
      </c>
      <c r="F3700" s="9">
        <v>36506.958365195613</v>
      </c>
      <c r="G3700" s="9">
        <v>0</v>
      </c>
      <c r="H3700" s="9">
        <v>5649.620248246094</v>
      </c>
      <c r="I3700" s="9">
        <v>154.95502113951349</v>
      </c>
      <c r="J3700" s="9">
        <v>0</v>
      </c>
      <c r="K3700" s="9">
        <v>3410.4903096945782</v>
      </c>
      <c r="L3700">
        <v>64.44</v>
      </c>
    </row>
    <row r="3701" spans="1:12" x14ac:dyDescent="0.25">
      <c r="A3701" s="7">
        <v>43528.125</v>
      </c>
      <c r="B3701" s="8" t="str">
        <f t="shared" si="57"/>
        <v>3-4</v>
      </c>
      <c r="C3701">
        <v>-7</v>
      </c>
      <c r="D3701">
        <v>1.02</v>
      </c>
      <c r="E3701">
        <v>1555</v>
      </c>
      <c r="F3701" s="9">
        <v>36010.697172693901</v>
      </c>
      <c r="G3701" s="9">
        <v>0</v>
      </c>
      <c r="H3701" s="9">
        <v>5667.3782564972335</v>
      </c>
      <c r="I3701" s="9">
        <v>154.0326698232069</v>
      </c>
      <c r="J3701" s="9">
        <v>0</v>
      </c>
      <c r="K3701" s="9">
        <v>3368.0863449203998</v>
      </c>
      <c r="L3701">
        <v>64.44</v>
      </c>
    </row>
    <row r="3702" spans="1:12" x14ac:dyDescent="0.25">
      <c r="A3702" s="7">
        <v>43528.166666666657</v>
      </c>
      <c r="B3702" s="8" t="str">
        <f t="shared" si="57"/>
        <v>4-5</v>
      </c>
      <c r="C3702">
        <v>-2.4700000000000002</v>
      </c>
      <c r="D3702">
        <v>2.2000000000000002</v>
      </c>
      <c r="E3702">
        <v>1481</v>
      </c>
      <c r="F3702" s="9">
        <v>35416.920655865608</v>
      </c>
      <c r="G3702" s="9">
        <v>0</v>
      </c>
      <c r="H3702" s="9">
        <v>5720.6522812506464</v>
      </c>
      <c r="I3702" s="9">
        <v>144.70667318055101</v>
      </c>
      <c r="J3702" s="9">
        <v>0</v>
      </c>
      <c r="K3702" s="9">
        <v>3457.942365513301</v>
      </c>
      <c r="L3702">
        <v>64.44</v>
      </c>
    </row>
    <row r="3703" spans="1:12" x14ac:dyDescent="0.25">
      <c r="A3703" s="7">
        <v>43528.208333333343</v>
      </c>
      <c r="B3703" s="8" t="str">
        <f t="shared" si="57"/>
        <v>5-6</v>
      </c>
      <c r="C3703">
        <v>6.24</v>
      </c>
      <c r="D3703">
        <v>18.190000000000001</v>
      </c>
      <c r="E3703">
        <v>1500</v>
      </c>
      <c r="F3703" s="9">
        <v>36156.349832693151</v>
      </c>
      <c r="G3703" s="9">
        <v>0</v>
      </c>
      <c r="H3703" s="9">
        <v>6249.0173673316058</v>
      </c>
      <c r="I3703" s="9">
        <v>145.21909057849911</v>
      </c>
      <c r="J3703" s="9">
        <v>0.57306619233060052</v>
      </c>
      <c r="K3703" s="9">
        <v>3657.846770877281</v>
      </c>
      <c r="L3703">
        <v>64.44</v>
      </c>
    </row>
    <row r="3704" spans="1:12" x14ac:dyDescent="0.25">
      <c r="A3704" s="7">
        <v>43528.25</v>
      </c>
      <c r="B3704" s="8" t="str">
        <f t="shared" si="57"/>
        <v>6-7</v>
      </c>
      <c r="C3704">
        <v>25.83</v>
      </c>
      <c r="D3704">
        <v>38.799999999999997</v>
      </c>
      <c r="E3704">
        <v>950</v>
      </c>
      <c r="F3704" s="9">
        <v>38455.527937553561</v>
      </c>
      <c r="G3704" s="9">
        <v>4.4944103701485387</v>
      </c>
      <c r="H3704" s="9">
        <v>6774.8088290283431</v>
      </c>
      <c r="I3704" s="9">
        <v>134.04839130323001</v>
      </c>
      <c r="J3704" s="9">
        <v>5.7306619233060054</v>
      </c>
      <c r="K3704" s="9">
        <v>4063.7132908586959</v>
      </c>
      <c r="L3704">
        <v>64.44</v>
      </c>
    </row>
    <row r="3705" spans="1:12" x14ac:dyDescent="0.25">
      <c r="A3705" s="7">
        <v>43528.291666666657</v>
      </c>
      <c r="B3705" s="8" t="str">
        <f t="shared" si="57"/>
        <v>7-8</v>
      </c>
      <c r="C3705">
        <v>37.96</v>
      </c>
      <c r="D3705">
        <v>39</v>
      </c>
      <c r="E3705">
        <v>514</v>
      </c>
      <c r="F3705" s="9">
        <v>39851.01441086836</v>
      </c>
      <c r="G3705" s="9">
        <v>788.0199515660438</v>
      </c>
      <c r="H3705" s="9">
        <v>6894.2250004562857</v>
      </c>
      <c r="I3705" s="9">
        <v>121.7503737524749</v>
      </c>
      <c r="J3705" s="9">
        <v>134.8615772618013</v>
      </c>
      <c r="K3705" s="9">
        <v>4151.5500750337787</v>
      </c>
      <c r="L3705">
        <v>64.44</v>
      </c>
    </row>
    <row r="3706" spans="1:12" x14ac:dyDescent="0.25">
      <c r="A3706" s="7">
        <v>43528.333333333343</v>
      </c>
      <c r="B3706" s="8" t="str">
        <f t="shared" si="57"/>
        <v>8-9</v>
      </c>
      <c r="C3706">
        <v>33.1</v>
      </c>
      <c r="D3706">
        <v>41</v>
      </c>
      <c r="E3706">
        <v>327</v>
      </c>
      <c r="F3706" s="9">
        <v>39675.834209915258</v>
      </c>
      <c r="G3706" s="9">
        <v>3480.4214527500271</v>
      </c>
      <c r="H3706" s="9">
        <v>6533.4028617882359</v>
      </c>
      <c r="I3706" s="9">
        <v>108.6324883650029</v>
      </c>
      <c r="J3706" s="9">
        <v>520.05756954002004</v>
      </c>
      <c r="K3706" s="9">
        <v>4134.3865654823258</v>
      </c>
      <c r="L3706">
        <v>64.44</v>
      </c>
    </row>
    <row r="3707" spans="1:12" x14ac:dyDescent="0.25">
      <c r="A3707" s="7">
        <v>43528.375</v>
      </c>
      <c r="B3707" s="8" t="str">
        <f t="shared" si="57"/>
        <v>9-10</v>
      </c>
      <c r="C3707">
        <v>20.69</v>
      </c>
      <c r="D3707">
        <v>35</v>
      </c>
      <c r="E3707">
        <v>707</v>
      </c>
      <c r="F3707" s="9">
        <v>39339.369121399097</v>
      </c>
      <c r="G3707" s="9">
        <v>6796.2975480596151</v>
      </c>
      <c r="H3707" s="9">
        <v>6026.9135829731704</v>
      </c>
      <c r="I3707" s="9">
        <v>92.952515987790207</v>
      </c>
      <c r="J3707" s="9">
        <v>792.6460550252757</v>
      </c>
      <c r="K3707" s="9">
        <v>4083.9056550368759</v>
      </c>
      <c r="L3707">
        <v>64.44</v>
      </c>
    </row>
    <row r="3708" spans="1:12" x14ac:dyDescent="0.25">
      <c r="A3708" s="7">
        <v>43528.416666666657</v>
      </c>
      <c r="B3708" s="8" t="str">
        <f t="shared" si="57"/>
        <v>10-11</v>
      </c>
      <c r="C3708">
        <v>7.54</v>
      </c>
      <c r="D3708">
        <v>22.83</v>
      </c>
      <c r="E3708">
        <v>924</v>
      </c>
      <c r="F3708" s="9">
        <v>39503.383445520907</v>
      </c>
      <c r="G3708" s="9">
        <v>8943.6269471305823</v>
      </c>
      <c r="H3708" s="9">
        <v>6189.309281617635</v>
      </c>
      <c r="I3708" s="9">
        <v>126.3621303340081</v>
      </c>
      <c r="J3708" s="9">
        <v>874.21247640033118</v>
      </c>
      <c r="K3708" s="9">
        <v>3961.7418517588881</v>
      </c>
      <c r="L3708">
        <v>64.44</v>
      </c>
    </row>
    <row r="3709" spans="1:12" x14ac:dyDescent="0.25">
      <c r="A3709" s="7">
        <v>43528.458333333343</v>
      </c>
      <c r="B3709" s="8" t="str">
        <f t="shared" si="57"/>
        <v>11-12</v>
      </c>
      <c r="C3709">
        <v>0.09</v>
      </c>
      <c r="D3709">
        <v>20</v>
      </c>
      <c r="E3709">
        <v>1054</v>
      </c>
      <c r="F3709" s="9">
        <v>40071.106249742872</v>
      </c>
      <c r="G3709" s="9">
        <v>9556.6145837258409</v>
      </c>
      <c r="H3709" s="9">
        <v>6279.9008599422796</v>
      </c>
      <c r="I3709" s="9">
        <v>178.52622144512739</v>
      </c>
      <c r="J3709" s="9">
        <v>807.73679808998156</v>
      </c>
      <c r="K3709" s="9">
        <v>4015.2516168310649</v>
      </c>
      <c r="L3709">
        <v>64.44</v>
      </c>
    </row>
    <row r="3710" spans="1:12" x14ac:dyDescent="0.25">
      <c r="A3710" s="7">
        <v>43528.5</v>
      </c>
      <c r="B3710" s="8" t="str">
        <f t="shared" si="57"/>
        <v>12-13</v>
      </c>
      <c r="C3710">
        <v>4.28</v>
      </c>
      <c r="D3710">
        <v>18.21</v>
      </c>
      <c r="E3710">
        <v>1104</v>
      </c>
      <c r="F3710" s="9">
        <v>40339.831685482553</v>
      </c>
      <c r="G3710" s="9">
        <v>8604.7983431143857</v>
      </c>
      <c r="H3710" s="9">
        <v>6260.5986770606096</v>
      </c>
      <c r="I3710" s="9">
        <v>209.57871576078389</v>
      </c>
      <c r="J3710" s="9">
        <v>672.77970979612508</v>
      </c>
      <c r="K3710" s="9">
        <v>4043.5209266805159</v>
      </c>
      <c r="L3710">
        <v>64.44</v>
      </c>
    </row>
    <row r="3711" spans="1:12" x14ac:dyDescent="0.25">
      <c r="A3711" s="7">
        <v>43528.541666666657</v>
      </c>
      <c r="B3711" s="8" t="str">
        <f t="shared" si="57"/>
        <v>13-14</v>
      </c>
      <c r="C3711">
        <v>7.0000000000000007E-2</v>
      </c>
      <c r="D3711">
        <v>21.05</v>
      </c>
      <c r="E3711">
        <v>1115</v>
      </c>
      <c r="F3711" s="9">
        <v>40810.535426570423</v>
      </c>
      <c r="G3711" s="9">
        <v>7484.691403087365</v>
      </c>
      <c r="H3711" s="9">
        <v>6531.6013247192795</v>
      </c>
      <c r="I3711" s="9">
        <v>219.62209676056719</v>
      </c>
      <c r="J3711" s="9">
        <v>564.47019944564158</v>
      </c>
      <c r="K3711" s="9">
        <v>4073.8094729477862</v>
      </c>
      <c r="L3711">
        <v>64.44</v>
      </c>
    </row>
    <row r="3712" spans="1:12" x14ac:dyDescent="0.25">
      <c r="A3712" s="7">
        <v>43528.583333333343</v>
      </c>
      <c r="B3712" s="8" t="str">
        <f t="shared" si="57"/>
        <v>14-15</v>
      </c>
      <c r="C3712">
        <v>5.28</v>
      </c>
      <c r="D3712">
        <v>22.51</v>
      </c>
      <c r="E3712">
        <v>875</v>
      </c>
      <c r="F3712" s="9">
        <v>41392.153544182424</v>
      </c>
      <c r="G3712" s="9">
        <v>6279.6900449575423</v>
      </c>
      <c r="H3712" s="9">
        <v>6547.0430710246173</v>
      </c>
      <c r="I3712" s="9">
        <v>208.55388096488761</v>
      </c>
      <c r="J3712" s="9">
        <v>443.07567770360941</v>
      </c>
      <c r="K3712" s="9">
        <v>4129.3384744377809</v>
      </c>
      <c r="L3712">
        <v>64.44</v>
      </c>
    </row>
    <row r="3713" spans="1:12" x14ac:dyDescent="0.25">
      <c r="A3713" s="7">
        <v>43528.625</v>
      </c>
      <c r="B3713" s="8" t="str">
        <f t="shared" si="57"/>
        <v>15-16</v>
      </c>
      <c r="C3713">
        <v>12.81</v>
      </c>
      <c r="D3713">
        <v>23.7</v>
      </c>
      <c r="E3713">
        <v>879</v>
      </c>
      <c r="F3713" s="9">
        <v>41666.834114232108</v>
      </c>
      <c r="G3713" s="9">
        <v>4829.2439427246054</v>
      </c>
      <c r="H3713" s="9">
        <v>6546.5283461477729</v>
      </c>
      <c r="I3713" s="9">
        <v>208.75884792406691</v>
      </c>
      <c r="J3713" s="9">
        <v>277.74608121623112</v>
      </c>
      <c r="K3713" s="9">
        <v>4037.4632174270628</v>
      </c>
      <c r="L3713">
        <v>64.44</v>
      </c>
    </row>
    <row r="3714" spans="1:12" x14ac:dyDescent="0.25">
      <c r="A3714" s="7">
        <v>43528.666666666657</v>
      </c>
      <c r="B3714" s="8" t="str">
        <f t="shared" ref="B3714:B3777" si="58">HOUR(A3714)&amp;"-"&amp;HOUR(A3715)</f>
        <v>16-17</v>
      </c>
      <c r="C3714">
        <v>14.81</v>
      </c>
      <c r="D3714">
        <v>25</v>
      </c>
      <c r="E3714">
        <v>882</v>
      </c>
      <c r="F3714" s="9">
        <v>40968.098355189708</v>
      </c>
      <c r="G3714" s="9">
        <v>2794.7741818373661</v>
      </c>
      <c r="H3714" s="9">
        <v>6775.5809163436097</v>
      </c>
      <c r="I3714" s="9">
        <v>215.21530713821329</v>
      </c>
      <c r="J3714" s="9">
        <v>90.926502516455301</v>
      </c>
      <c r="K3714" s="9">
        <v>4079.8671822012402</v>
      </c>
      <c r="L3714">
        <v>64.44</v>
      </c>
    </row>
    <row r="3715" spans="1:12" x14ac:dyDescent="0.25">
      <c r="A3715" s="7">
        <v>43528.708333333343</v>
      </c>
      <c r="B3715" s="8" t="str">
        <f t="shared" si="58"/>
        <v>17-18</v>
      </c>
      <c r="C3715">
        <v>27.09</v>
      </c>
      <c r="D3715">
        <v>35</v>
      </c>
      <c r="E3715">
        <v>633</v>
      </c>
      <c r="F3715" s="9">
        <v>40735.599986502653</v>
      </c>
      <c r="G3715" s="9">
        <v>692.88826539789966</v>
      </c>
      <c r="H3715" s="9">
        <v>7374.2059481138549</v>
      </c>
      <c r="I3715" s="9">
        <v>226.89842381143049</v>
      </c>
      <c r="J3715" s="9">
        <v>11.747856942777309</v>
      </c>
      <c r="K3715" s="9">
        <v>4150.5404568248696</v>
      </c>
      <c r="L3715">
        <v>64.44</v>
      </c>
    </row>
    <row r="3716" spans="1:12" x14ac:dyDescent="0.25">
      <c r="A3716" s="7">
        <v>43528.75</v>
      </c>
      <c r="B3716" s="8" t="str">
        <f t="shared" si="58"/>
        <v>18-19</v>
      </c>
      <c r="C3716">
        <v>42.46</v>
      </c>
      <c r="D3716">
        <v>38.799999999999997</v>
      </c>
      <c r="E3716">
        <v>607</v>
      </c>
      <c r="F3716" s="9">
        <v>40482.01051713428</v>
      </c>
      <c r="G3716" s="9">
        <v>3.9950314401320339</v>
      </c>
      <c r="H3716" s="9">
        <v>7942.2048497118476</v>
      </c>
      <c r="I3716" s="9">
        <v>225.25868813799659</v>
      </c>
      <c r="J3716" s="9">
        <v>1.7191985769918019</v>
      </c>
      <c r="K3716" s="9">
        <v>4247.4638048801326</v>
      </c>
      <c r="L3716">
        <v>64.44</v>
      </c>
    </row>
    <row r="3717" spans="1:12" x14ac:dyDescent="0.25">
      <c r="A3717" s="7">
        <v>43528.791666666657</v>
      </c>
      <c r="B3717" s="8" t="str">
        <f t="shared" si="58"/>
        <v>19-20</v>
      </c>
      <c r="C3717">
        <v>43.02</v>
      </c>
      <c r="D3717">
        <v>39.17</v>
      </c>
      <c r="E3717">
        <v>418</v>
      </c>
      <c r="F3717" s="9">
        <v>40262.166808856033</v>
      </c>
      <c r="G3717" s="9">
        <v>0</v>
      </c>
      <c r="H3717" s="9">
        <v>7997.2804115342169</v>
      </c>
      <c r="I3717" s="9">
        <v>242.16846227028469</v>
      </c>
      <c r="J3717" s="9">
        <v>0</v>
      </c>
      <c r="K3717" s="9">
        <v>4253.5215141335884</v>
      </c>
      <c r="L3717">
        <v>64.44</v>
      </c>
    </row>
    <row r="3718" spans="1:12" x14ac:dyDescent="0.25">
      <c r="A3718" s="7">
        <v>43528.833333333343</v>
      </c>
      <c r="B3718" s="8" t="str">
        <f t="shared" si="58"/>
        <v>20-21</v>
      </c>
      <c r="C3718">
        <v>25.98</v>
      </c>
      <c r="D3718">
        <v>35</v>
      </c>
      <c r="E3718">
        <v>546</v>
      </c>
      <c r="F3718" s="9">
        <v>39771.612620068088</v>
      </c>
      <c r="G3718" s="9">
        <v>0</v>
      </c>
      <c r="H3718" s="9">
        <v>7364.4261754538084</v>
      </c>
      <c r="I3718" s="9">
        <v>238.99147440300629</v>
      </c>
      <c r="J3718" s="9">
        <v>0</v>
      </c>
      <c r="K3718" s="9">
        <v>4104.0980192150564</v>
      </c>
      <c r="L3718">
        <v>64.44</v>
      </c>
    </row>
    <row r="3719" spans="1:12" x14ac:dyDescent="0.25">
      <c r="A3719" s="7">
        <v>43528.875</v>
      </c>
      <c r="B3719" s="8" t="str">
        <f t="shared" si="58"/>
        <v>21-22</v>
      </c>
      <c r="C3719">
        <v>21.1</v>
      </c>
      <c r="D3719">
        <v>28.2</v>
      </c>
      <c r="E3719">
        <v>566</v>
      </c>
      <c r="F3719" s="9">
        <v>39873.346164530943</v>
      </c>
      <c r="G3719" s="9">
        <v>0</v>
      </c>
      <c r="H3719" s="9">
        <v>6486.0481731185346</v>
      </c>
      <c r="I3719" s="9">
        <v>237.14677177039309</v>
      </c>
      <c r="J3719" s="9">
        <v>0</v>
      </c>
      <c r="K3719" s="9">
        <v>3849.67423056999</v>
      </c>
      <c r="L3719">
        <v>64.44</v>
      </c>
    </row>
    <row r="3720" spans="1:12" x14ac:dyDescent="0.25">
      <c r="A3720" s="7">
        <v>43528.916666666657</v>
      </c>
      <c r="B3720" s="8" t="str">
        <f t="shared" si="58"/>
        <v>22-23</v>
      </c>
      <c r="C3720">
        <v>10.06</v>
      </c>
      <c r="D3720">
        <v>24.81</v>
      </c>
      <c r="E3720">
        <v>617</v>
      </c>
      <c r="F3720" s="9">
        <v>38530.215247025073</v>
      </c>
      <c r="G3720" s="9">
        <v>0</v>
      </c>
      <c r="H3720" s="9">
        <v>6329.3144481193603</v>
      </c>
      <c r="I3720" s="9">
        <v>239.8113422397233</v>
      </c>
      <c r="J3720" s="9">
        <v>0</v>
      </c>
      <c r="K3720" s="9">
        <v>3841.597284898718</v>
      </c>
      <c r="L3720">
        <v>64.44</v>
      </c>
    </row>
    <row r="3721" spans="1:12" x14ac:dyDescent="0.25">
      <c r="A3721" s="7">
        <v>43528.958333333343</v>
      </c>
      <c r="B3721" s="8" t="str">
        <f t="shared" si="58"/>
        <v>23-0</v>
      </c>
      <c r="C3721">
        <v>-2.39</v>
      </c>
      <c r="D3721">
        <v>19.2</v>
      </c>
      <c r="E3721">
        <v>639</v>
      </c>
      <c r="F3721" s="9">
        <v>37691.533831697183</v>
      </c>
      <c r="G3721" s="9">
        <v>0</v>
      </c>
      <c r="H3721" s="9">
        <v>6313.8727018140225</v>
      </c>
      <c r="I3721" s="9">
        <v>240.6312100764404</v>
      </c>
      <c r="J3721" s="9">
        <v>0</v>
      </c>
      <c r="K3721" s="9">
        <v>3387.2690908896711</v>
      </c>
      <c r="L3721">
        <v>64.239999999999995</v>
      </c>
    </row>
    <row r="3722" spans="1:12" x14ac:dyDescent="0.25">
      <c r="A3722" s="7">
        <v>43529</v>
      </c>
      <c r="B3722" s="8" t="str">
        <f t="shared" si="58"/>
        <v>0-1</v>
      </c>
      <c r="C3722">
        <v>-0.08</v>
      </c>
      <c r="D3722">
        <v>5.5</v>
      </c>
      <c r="E3722">
        <v>1466</v>
      </c>
      <c r="F3722" s="9">
        <v>37790.289809005029</v>
      </c>
      <c r="G3722" s="9">
        <v>0</v>
      </c>
      <c r="H3722" s="9">
        <v>5783.963441102529</v>
      </c>
      <c r="I3722" s="9">
        <v>244.52558230084611</v>
      </c>
      <c r="J3722" s="9">
        <v>0</v>
      </c>
      <c r="K3722" s="9">
        <v>3439.7692377529388</v>
      </c>
      <c r="L3722">
        <v>64.239999999999995</v>
      </c>
    </row>
    <row r="3723" spans="1:12" x14ac:dyDescent="0.25">
      <c r="A3723" s="7">
        <v>43529.041666666657</v>
      </c>
      <c r="B3723" s="8" t="str">
        <f t="shared" si="58"/>
        <v>1-2</v>
      </c>
      <c r="C3723">
        <v>-2.39</v>
      </c>
      <c r="D3723">
        <v>5.01</v>
      </c>
      <c r="E3723">
        <v>1500</v>
      </c>
      <c r="F3723" s="9">
        <v>37628.756790845713</v>
      </c>
      <c r="G3723" s="9">
        <v>0</v>
      </c>
      <c r="H3723" s="9">
        <v>5922.167070535299</v>
      </c>
      <c r="I3723" s="9">
        <v>228.84560992363339</v>
      </c>
      <c r="J3723" s="9">
        <v>0</v>
      </c>
      <c r="K3723" s="9">
        <v>3526.596403719112</v>
      </c>
      <c r="L3723">
        <v>64.239999999999995</v>
      </c>
    </row>
    <row r="3724" spans="1:12" x14ac:dyDescent="0.25">
      <c r="A3724" s="7">
        <v>43529.083333333343</v>
      </c>
      <c r="B3724" s="8" t="str">
        <f t="shared" si="58"/>
        <v>2-3</v>
      </c>
      <c r="C3724">
        <v>-4.95</v>
      </c>
      <c r="D3724">
        <v>2</v>
      </c>
      <c r="E3724">
        <v>1500</v>
      </c>
      <c r="F3724" s="9">
        <v>37365.738358819814</v>
      </c>
      <c r="G3724" s="9">
        <v>0</v>
      </c>
      <c r="H3724" s="9">
        <v>5922.4244329737212</v>
      </c>
      <c r="I3724" s="9">
        <v>226.59097337266169</v>
      </c>
      <c r="J3724" s="9">
        <v>0</v>
      </c>
      <c r="K3724" s="9">
        <v>3449.865419842029</v>
      </c>
      <c r="L3724">
        <v>64.239999999999995</v>
      </c>
    </row>
    <row r="3725" spans="1:12" x14ac:dyDescent="0.25">
      <c r="A3725" s="7">
        <v>43529.125</v>
      </c>
      <c r="B3725" s="8" t="str">
        <f t="shared" si="58"/>
        <v>3-4</v>
      </c>
      <c r="C3725">
        <v>-1.92</v>
      </c>
      <c r="D3725">
        <v>1</v>
      </c>
      <c r="E3725">
        <v>1500</v>
      </c>
      <c r="F3725" s="9">
        <v>37757.536570299912</v>
      </c>
      <c r="G3725" s="9">
        <v>0</v>
      </c>
      <c r="H3725" s="9">
        <v>5952.7932007075506</v>
      </c>
      <c r="I3725" s="9">
        <v>209.16878184242529</v>
      </c>
      <c r="J3725" s="9">
        <v>0</v>
      </c>
      <c r="K3725" s="9">
        <v>3275.201469700773</v>
      </c>
      <c r="L3725">
        <v>64.239999999999995</v>
      </c>
    </row>
    <row r="3726" spans="1:12" x14ac:dyDescent="0.25">
      <c r="A3726" s="7">
        <v>43529.166666666657</v>
      </c>
      <c r="B3726" s="8" t="str">
        <f t="shared" si="58"/>
        <v>4-5</v>
      </c>
      <c r="C3726">
        <v>-2.23</v>
      </c>
      <c r="D3726">
        <v>5</v>
      </c>
      <c r="E3726">
        <v>1400</v>
      </c>
      <c r="F3726" s="9">
        <v>37142.668952790293</v>
      </c>
      <c r="G3726" s="9">
        <v>0</v>
      </c>
      <c r="H3726" s="9">
        <v>6116.2183491057049</v>
      </c>
      <c r="I3726" s="9">
        <v>218.08484456672281</v>
      </c>
      <c r="J3726" s="9">
        <v>0</v>
      </c>
      <c r="K3726" s="9">
        <v>3385.2498544718528</v>
      </c>
      <c r="L3726">
        <v>64.239999999999995</v>
      </c>
    </row>
    <row r="3727" spans="1:12" x14ac:dyDescent="0.25">
      <c r="A3727" s="7">
        <v>43529.208333333343</v>
      </c>
      <c r="B3727" s="8" t="str">
        <f t="shared" si="58"/>
        <v>5-6</v>
      </c>
      <c r="C3727">
        <v>11.23</v>
      </c>
      <c r="D3727">
        <v>22.92</v>
      </c>
      <c r="E3727">
        <v>700</v>
      </c>
      <c r="F3727" s="9">
        <v>36936.968688498331</v>
      </c>
      <c r="G3727" s="9">
        <v>0</v>
      </c>
      <c r="H3727" s="9">
        <v>6524.9099013203004</v>
      </c>
      <c r="I3727" s="9">
        <v>213.98550538313779</v>
      </c>
      <c r="J3727" s="9">
        <v>0.57306619233060052</v>
      </c>
      <c r="K3727" s="9">
        <v>3697.2218810247318</v>
      </c>
      <c r="L3727">
        <v>64.239999999999995</v>
      </c>
    </row>
    <row r="3728" spans="1:12" x14ac:dyDescent="0.25">
      <c r="A3728" s="7">
        <v>43529.25</v>
      </c>
      <c r="B3728" s="8" t="str">
        <f t="shared" si="58"/>
        <v>6-7</v>
      </c>
      <c r="C3728">
        <v>33.49</v>
      </c>
      <c r="D3728">
        <v>42.26</v>
      </c>
      <c r="E3728">
        <v>461</v>
      </c>
      <c r="F3728" s="9">
        <v>37378.393019228613</v>
      </c>
      <c r="G3728" s="9">
        <v>5.4931682301815474</v>
      </c>
      <c r="H3728" s="9">
        <v>7942.2048497118476</v>
      </c>
      <c r="I3728" s="9">
        <v>207.11911225063281</v>
      </c>
      <c r="J3728" s="9">
        <v>7.2588384361876068</v>
      </c>
      <c r="K3728" s="9">
        <v>4366.5987535313943</v>
      </c>
      <c r="L3728">
        <v>64.239999999999995</v>
      </c>
    </row>
    <row r="3729" spans="1:12" x14ac:dyDescent="0.25">
      <c r="A3729" s="7">
        <v>43529.291666666657</v>
      </c>
      <c r="B3729" s="8" t="str">
        <f t="shared" si="58"/>
        <v>7-8</v>
      </c>
      <c r="C3729">
        <v>44.24</v>
      </c>
      <c r="D3729">
        <v>46.44</v>
      </c>
      <c r="E3729">
        <v>483</v>
      </c>
      <c r="F3729" s="9">
        <v>37424.049048938759</v>
      </c>
      <c r="G3729" s="9">
        <v>903.37648439985628</v>
      </c>
      <c r="H3729" s="9">
        <v>9719.8072118946002</v>
      </c>
      <c r="I3729" s="9">
        <v>221.0568654748219</v>
      </c>
      <c r="J3729" s="9">
        <v>174.594166596723</v>
      </c>
      <c r="K3729" s="9">
        <v>4686.6477257555453</v>
      </c>
      <c r="L3729">
        <v>64.239999999999995</v>
      </c>
    </row>
    <row r="3730" spans="1:12" x14ac:dyDescent="0.25">
      <c r="A3730" s="7">
        <v>43529.333333333343</v>
      </c>
      <c r="B3730" s="8" t="str">
        <f t="shared" si="58"/>
        <v>8-9</v>
      </c>
      <c r="C3730">
        <v>40.76</v>
      </c>
      <c r="D3730">
        <v>43.74</v>
      </c>
      <c r="E3730">
        <v>535</v>
      </c>
      <c r="F3730" s="9">
        <v>36535.989644956957</v>
      </c>
      <c r="G3730" s="9">
        <v>4002.7718135472901</v>
      </c>
      <c r="H3730" s="9">
        <v>10799.957365952951</v>
      </c>
      <c r="I3730" s="9">
        <v>229.56299428076079</v>
      </c>
      <c r="J3730" s="9">
        <v>477.5551602755005</v>
      </c>
      <c r="K3730" s="9">
        <v>4794.6768741088072</v>
      </c>
      <c r="L3730">
        <v>64.239999999999995</v>
      </c>
    </row>
    <row r="3731" spans="1:12" x14ac:dyDescent="0.25">
      <c r="A3731" s="7">
        <v>43529.375</v>
      </c>
      <c r="B3731" s="8" t="str">
        <f t="shared" si="58"/>
        <v>9-10</v>
      </c>
      <c r="C3731">
        <v>34.590000000000003</v>
      </c>
      <c r="D3731">
        <v>38.6</v>
      </c>
      <c r="E3731">
        <v>491</v>
      </c>
      <c r="F3731" s="9">
        <v>36391.329507342707</v>
      </c>
      <c r="G3731" s="9">
        <v>7270.2081526452776</v>
      </c>
      <c r="H3731" s="9">
        <v>10528.18263097901</v>
      </c>
      <c r="I3731" s="9">
        <v>229.6654777603504</v>
      </c>
      <c r="J3731" s="9">
        <v>503.05660583421218</v>
      </c>
      <c r="K3731" s="9">
        <v>4798.7153469444429</v>
      </c>
      <c r="L3731">
        <v>64.239999999999995</v>
      </c>
    </row>
    <row r="3732" spans="1:12" x14ac:dyDescent="0.25">
      <c r="A3732" s="7">
        <v>43529.416666666657</v>
      </c>
      <c r="B3732" s="8" t="str">
        <f t="shared" si="58"/>
        <v>10-11</v>
      </c>
      <c r="C3732">
        <v>27.31</v>
      </c>
      <c r="D3732">
        <v>38.57</v>
      </c>
      <c r="E3732">
        <v>495</v>
      </c>
      <c r="F3732" s="9">
        <v>36461.302335485438</v>
      </c>
      <c r="G3732" s="9">
        <v>9287.6990299119552</v>
      </c>
      <c r="H3732" s="9">
        <v>9439.024791575881</v>
      </c>
      <c r="I3732" s="9">
        <v>238.78650744382711</v>
      </c>
      <c r="J3732" s="9">
        <v>581.37565211939432</v>
      </c>
      <c r="K3732" s="9">
        <v>4463.5221015866573</v>
      </c>
      <c r="L3732">
        <v>64.239999999999995</v>
      </c>
    </row>
    <row r="3733" spans="1:12" x14ac:dyDescent="0.25">
      <c r="A3733" s="7">
        <v>43529.458333333343</v>
      </c>
      <c r="B3733" s="8" t="str">
        <f t="shared" si="58"/>
        <v>11-12</v>
      </c>
      <c r="C3733">
        <v>31.07</v>
      </c>
      <c r="D3733">
        <v>38.69</v>
      </c>
      <c r="E3733">
        <v>510</v>
      </c>
      <c r="F3733" s="9">
        <v>35776.461889833081</v>
      </c>
      <c r="G3733" s="9">
        <v>10600.815926390351</v>
      </c>
      <c r="H3733" s="9">
        <v>9539.1387801221517</v>
      </c>
      <c r="I3733" s="9">
        <v>236.53187089285541</v>
      </c>
      <c r="J3733" s="9">
        <v>460.36317450558249</v>
      </c>
      <c r="K3733" s="9">
        <v>4564.4839224775569</v>
      </c>
      <c r="L3733">
        <v>64.239999999999995</v>
      </c>
    </row>
    <row r="3734" spans="1:12" x14ac:dyDescent="0.25">
      <c r="A3734" s="7">
        <v>43529.5</v>
      </c>
      <c r="B3734" s="8" t="str">
        <f t="shared" si="58"/>
        <v>12-13</v>
      </c>
      <c r="C3734">
        <v>32.450000000000003</v>
      </c>
      <c r="D3734">
        <v>37.03</v>
      </c>
      <c r="E3734">
        <v>501</v>
      </c>
      <c r="F3734" s="9">
        <v>34814.459568168531</v>
      </c>
      <c r="G3734" s="9">
        <v>10614.04946803579</v>
      </c>
      <c r="H3734" s="9">
        <v>9459.6137866496647</v>
      </c>
      <c r="I3734" s="9">
        <v>223.31150202579369</v>
      </c>
      <c r="J3734" s="9">
        <v>595.12924073532872</v>
      </c>
      <c r="K3734" s="9">
        <v>4743.1863454544482</v>
      </c>
      <c r="L3734">
        <v>64.239999999999995</v>
      </c>
    </row>
    <row r="3735" spans="1:12" x14ac:dyDescent="0.25">
      <c r="A3735" s="7">
        <v>43529.541666666657</v>
      </c>
      <c r="B3735" s="8" t="str">
        <f t="shared" si="58"/>
        <v>13-14</v>
      </c>
      <c r="C3735">
        <v>34.04</v>
      </c>
      <c r="D3735">
        <v>32.4</v>
      </c>
      <c r="E3735">
        <v>491</v>
      </c>
      <c r="F3735" s="9">
        <v>33883.225440439077</v>
      </c>
      <c r="G3735" s="9">
        <v>9304.677913532516</v>
      </c>
      <c r="H3735" s="9">
        <v>9555.6099761811784</v>
      </c>
      <c r="I3735" s="9">
        <v>194.71861122028821</v>
      </c>
      <c r="J3735" s="9">
        <v>627.02992544173219</v>
      </c>
      <c r="K3735" s="9">
        <v>4792.6576376909888</v>
      </c>
      <c r="L3735">
        <v>64.239999999999995</v>
      </c>
    </row>
    <row r="3736" spans="1:12" x14ac:dyDescent="0.25">
      <c r="A3736" s="7">
        <v>43529.583333333343</v>
      </c>
      <c r="B3736" s="8" t="str">
        <f t="shared" si="58"/>
        <v>14-15</v>
      </c>
      <c r="C3736">
        <v>37.700000000000003</v>
      </c>
      <c r="D3736">
        <v>30.87</v>
      </c>
      <c r="E3736">
        <v>501</v>
      </c>
      <c r="F3736" s="9">
        <v>32476.82122088924</v>
      </c>
      <c r="G3736" s="9">
        <v>8040.9995311257517</v>
      </c>
      <c r="H3736" s="9">
        <v>10044.85597162195</v>
      </c>
      <c r="I3736" s="9">
        <v>169.0977413228818</v>
      </c>
      <c r="J3736" s="9">
        <v>521.49023502084651</v>
      </c>
      <c r="K3736" s="9">
        <v>4809.8211472424418</v>
      </c>
      <c r="L3736">
        <v>64.239999999999995</v>
      </c>
    </row>
    <row r="3737" spans="1:12" x14ac:dyDescent="0.25">
      <c r="A3737" s="7">
        <v>43529.625</v>
      </c>
      <c r="B3737" s="8" t="str">
        <f t="shared" si="58"/>
        <v>15-16</v>
      </c>
      <c r="C3737">
        <v>44.09</v>
      </c>
      <c r="D3737">
        <v>32.4</v>
      </c>
      <c r="E3737">
        <v>508</v>
      </c>
      <c r="F3737" s="9">
        <v>30774.397200012139</v>
      </c>
      <c r="G3737" s="9">
        <v>6023.2589643940664</v>
      </c>
      <c r="H3737" s="9">
        <v>11767.897496859179</v>
      </c>
      <c r="I3737" s="9">
        <v>160.07919511899479</v>
      </c>
      <c r="J3737" s="9">
        <v>324.54648692323008</v>
      </c>
      <c r="K3737" s="9">
        <v>4990.5428066371514</v>
      </c>
      <c r="L3737">
        <v>64.239999999999995</v>
      </c>
    </row>
    <row r="3738" spans="1:12" x14ac:dyDescent="0.25">
      <c r="A3738" s="7">
        <v>43529.666666666657</v>
      </c>
      <c r="B3738" s="8" t="str">
        <f t="shared" si="58"/>
        <v>16-17</v>
      </c>
      <c r="C3738">
        <v>46.39</v>
      </c>
      <c r="D3738">
        <v>38.42</v>
      </c>
      <c r="E3738">
        <v>388</v>
      </c>
      <c r="F3738" s="9">
        <v>27775.242683128061</v>
      </c>
      <c r="G3738" s="9">
        <v>3166.3121057696462</v>
      </c>
      <c r="H3738" s="9">
        <v>12471.783765944139</v>
      </c>
      <c r="I3738" s="9">
        <v>190.41430507752389</v>
      </c>
      <c r="J3738" s="9">
        <v>142.69348189031959</v>
      </c>
      <c r="K3738" s="9">
        <v>4941.0715144006108</v>
      </c>
      <c r="L3738">
        <v>64.239999999999995</v>
      </c>
    </row>
    <row r="3739" spans="1:12" x14ac:dyDescent="0.25">
      <c r="A3739" s="7">
        <v>43529.708333333343</v>
      </c>
      <c r="B3739" s="8" t="str">
        <f t="shared" si="58"/>
        <v>17-18</v>
      </c>
      <c r="C3739">
        <v>49.27</v>
      </c>
      <c r="D3739">
        <v>46.01</v>
      </c>
      <c r="E3739">
        <v>455</v>
      </c>
      <c r="F3739" s="9">
        <v>23458.514700151962</v>
      </c>
      <c r="G3739" s="9">
        <v>713.61249099358463</v>
      </c>
      <c r="H3739" s="9">
        <v>13849.44489881865</v>
      </c>
      <c r="I3739" s="9">
        <v>187.33980068983519</v>
      </c>
      <c r="J3739" s="9">
        <v>15.66380925703641</v>
      </c>
      <c r="K3739" s="9">
        <v>4996.6005158906046</v>
      </c>
      <c r="L3739">
        <v>64.239999999999995</v>
      </c>
    </row>
    <row r="3740" spans="1:12" x14ac:dyDescent="0.25">
      <c r="A3740" s="7">
        <v>43529.75</v>
      </c>
      <c r="B3740" s="8" t="str">
        <f t="shared" si="58"/>
        <v>18-19</v>
      </c>
      <c r="C3740">
        <v>55.01</v>
      </c>
      <c r="D3740">
        <v>51.87</v>
      </c>
      <c r="E3740">
        <v>238</v>
      </c>
      <c r="F3740" s="9">
        <v>21168.517427352828</v>
      </c>
      <c r="G3740" s="9">
        <v>3.745341975123782</v>
      </c>
      <c r="H3740" s="9">
        <v>14501.85868021916</v>
      </c>
      <c r="I3740" s="9">
        <v>167.56048912903739</v>
      </c>
      <c r="J3740" s="9">
        <v>2.1967537372673021</v>
      </c>
      <c r="K3740" s="9">
        <v>5079.389209021143</v>
      </c>
      <c r="L3740">
        <v>64.239999999999995</v>
      </c>
    </row>
    <row r="3741" spans="1:12" x14ac:dyDescent="0.25">
      <c r="A3741" s="7">
        <v>43529.791666666657</v>
      </c>
      <c r="B3741" s="8" t="str">
        <f t="shared" si="58"/>
        <v>19-20</v>
      </c>
      <c r="C3741">
        <v>55.23</v>
      </c>
      <c r="D3741">
        <v>54.43</v>
      </c>
      <c r="E3741">
        <v>-35</v>
      </c>
      <c r="F3741" s="9">
        <v>21152.38893859653</v>
      </c>
      <c r="G3741" s="9">
        <v>0</v>
      </c>
      <c r="H3741" s="9">
        <v>14463.769039332659</v>
      </c>
      <c r="I3741" s="9">
        <v>149.93333063962189</v>
      </c>
      <c r="J3741" s="9">
        <v>0</v>
      </c>
      <c r="K3741" s="9">
        <v>5089.4853911102336</v>
      </c>
      <c r="L3741">
        <v>64.239999999999995</v>
      </c>
    </row>
    <row r="3742" spans="1:12" x14ac:dyDescent="0.25">
      <c r="A3742" s="7">
        <v>43529.833333333343</v>
      </c>
      <c r="B3742" s="8" t="str">
        <f t="shared" si="58"/>
        <v>20-21</v>
      </c>
      <c r="C3742">
        <v>51.1</v>
      </c>
      <c r="D3742">
        <v>49.5</v>
      </c>
      <c r="E3742">
        <v>-259</v>
      </c>
      <c r="F3742" s="9">
        <v>20675.73006319864</v>
      </c>
      <c r="G3742" s="9">
        <v>0</v>
      </c>
      <c r="H3742" s="9">
        <v>14548.18391913517</v>
      </c>
      <c r="I3742" s="9">
        <v>144.50170622137179</v>
      </c>
      <c r="J3742" s="9">
        <v>0</v>
      </c>
      <c r="K3742" s="9">
        <v>5134.9182105111377</v>
      </c>
      <c r="L3742">
        <v>64.239999999999995</v>
      </c>
    </row>
    <row r="3743" spans="1:12" x14ac:dyDescent="0.25">
      <c r="A3743" s="7">
        <v>43529.875</v>
      </c>
      <c r="B3743" s="8" t="str">
        <f t="shared" si="58"/>
        <v>21-22</v>
      </c>
      <c r="C3743">
        <v>48.09</v>
      </c>
      <c r="D3743">
        <v>43.06</v>
      </c>
      <c r="E3743">
        <v>-311</v>
      </c>
      <c r="F3743" s="9">
        <v>20222.89172504083</v>
      </c>
      <c r="G3743" s="9">
        <v>0</v>
      </c>
      <c r="H3743" s="9">
        <v>14567.486102016839</v>
      </c>
      <c r="I3743" s="9">
        <v>151.88051675182481</v>
      </c>
      <c r="J3743" s="9">
        <v>0</v>
      </c>
      <c r="K3743" s="9">
        <v>5079.389209021143</v>
      </c>
      <c r="L3743">
        <v>64.239999999999995</v>
      </c>
    </row>
    <row r="3744" spans="1:12" x14ac:dyDescent="0.25">
      <c r="A3744" s="7">
        <v>43529.916666666657</v>
      </c>
      <c r="B3744" s="8" t="str">
        <f t="shared" si="58"/>
        <v>22-23</v>
      </c>
      <c r="C3744">
        <v>46.09</v>
      </c>
      <c r="D3744">
        <v>42.5</v>
      </c>
      <c r="E3744">
        <v>-335</v>
      </c>
      <c r="F3744" s="9">
        <v>19258.159966817511</v>
      </c>
      <c r="G3744" s="9">
        <v>0</v>
      </c>
      <c r="H3744" s="9">
        <v>14790.36197369054</v>
      </c>
      <c r="I3744" s="9">
        <v>138.7626313643527</v>
      </c>
      <c r="J3744" s="9">
        <v>0</v>
      </c>
      <c r="K3744" s="9">
        <v>5206.6011033436762</v>
      </c>
      <c r="L3744">
        <v>64.239999999999995</v>
      </c>
    </row>
    <row r="3745" spans="1:12" x14ac:dyDescent="0.25">
      <c r="A3745" s="7">
        <v>43529.958333333343</v>
      </c>
      <c r="B3745" s="8" t="str">
        <f t="shared" si="58"/>
        <v>23-0</v>
      </c>
      <c r="C3745">
        <v>41.54</v>
      </c>
      <c r="D3745">
        <v>37.880000000000003</v>
      </c>
      <c r="E3745">
        <v>-909</v>
      </c>
      <c r="F3745" s="9">
        <v>18485.97755128485</v>
      </c>
      <c r="G3745" s="9">
        <v>0</v>
      </c>
      <c r="H3745" s="9">
        <v>14533.25689770668</v>
      </c>
      <c r="I3745" s="9">
        <v>139.07008180312161</v>
      </c>
      <c r="J3745" s="9">
        <v>0</v>
      </c>
      <c r="K3745" s="9">
        <v>5040.014098873693</v>
      </c>
      <c r="L3745">
        <v>64.510000000000005</v>
      </c>
    </row>
    <row r="3746" spans="1:12" x14ac:dyDescent="0.25">
      <c r="A3746" s="7">
        <v>43530</v>
      </c>
      <c r="B3746" s="8" t="str">
        <f t="shared" si="58"/>
        <v>0-1</v>
      </c>
      <c r="C3746">
        <v>36.08</v>
      </c>
      <c r="D3746">
        <v>37</v>
      </c>
      <c r="E3746">
        <v>-206</v>
      </c>
      <c r="F3746" s="9">
        <v>18489.69951022862</v>
      </c>
      <c r="G3746" s="9">
        <v>0</v>
      </c>
      <c r="H3746" s="9">
        <v>14114.52821039361</v>
      </c>
      <c r="I3746" s="9">
        <v>110.47719099761611</v>
      </c>
      <c r="J3746" s="9">
        <v>0</v>
      </c>
      <c r="K3746" s="9">
        <v>4797.7057287355346</v>
      </c>
      <c r="L3746">
        <v>64.510000000000005</v>
      </c>
    </row>
    <row r="3747" spans="1:12" x14ac:dyDescent="0.25">
      <c r="A3747" s="7">
        <v>43530.041666666657</v>
      </c>
      <c r="B3747" s="8" t="str">
        <f t="shared" si="58"/>
        <v>1-2</v>
      </c>
      <c r="C3747">
        <v>32.69</v>
      </c>
      <c r="D3747">
        <v>36.78</v>
      </c>
      <c r="E3747">
        <v>233</v>
      </c>
      <c r="F3747" s="9">
        <v>17769.624519908641</v>
      </c>
      <c r="G3747" s="9">
        <v>0</v>
      </c>
      <c r="H3747" s="9">
        <v>13353.25011754048</v>
      </c>
      <c r="I3747" s="9">
        <v>68.458964365869733</v>
      </c>
      <c r="J3747" s="9">
        <v>0</v>
      </c>
      <c r="K3747" s="9">
        <v>4859.2924394789816</v>
      </c>
      <c r="L3747">
        <v>64.510000000000005</v>
      </c>
    </row>
    <row r="3748" spans="1:12" x14ac:dyDescent="0.25">
      <c r="A3748" s="7">
        <v>43530.083333333343</v>
      </c>
      <c r="B3748" s="8" t="str">
        <f t="shared" si="58"/>
        <v>2-3</v>
      </c>
      <c r="C3748">
        <v>33.01</v>
      </c>
      <c r="D3748">
        <v>35.44</v>
      </c>
      <c r="E3748">
        <v>69</v>
      </c>
      <c r="F3748" s="9">
        <v>17171.133521751581</v>
      </c>
      <c r="G3748" s="9">
        <v>0</v>
      </c>
      <c r="H3748" s="9">
        <v>12743.30113847965</v>
      </c>
      <c r="I3748" s="9">
        <v>49.909454560147552</v>
      </c>
      <c r="J3748" s="9">
        <v>0</v>
      </c>
      <c r="K3748" s="9">
        <v>4796.6961105266246</v>
      </c>
      <c r="L3748">
        <v>64.510000000000005</v>
      </c>
    </row>
    <row r="3749" spans="1:12" x14ac:dyDescent="0.25">
      <c r="A3749" s="7">
        <v>43530.125</v>
      </c>
      <c r="B3749" s="8" t="str">
        <f t="shared" si="58"/>
        <v>3-4</v>
      </c>
      <c r="C3749">
        <v>32.200000000000003</v>
      </c>
      <c r="D3749">
        <v>33.75</v>
      </c>
      <c r="E3749">
        <v>63</v>
      </c>
      <c r="F3749" s="9">
        <v>16978.584179060919</v>
      </c>
      <c r="G3749" s="9">
        <v>0</v>
      </c>
      <c r="H3749" s="9">
        <v>12672.526467913531</v>
      </c>
      <c r="I3749" s="9">
        <v>41.403325754208637</v>
      </c>
      <c r="J3749" s="9">
        <v>0</v>
      </c>
      <c r="K3749" s="9">
        <v>4814.8692382869867</v>
      </c>
      <c r="L3749">
        <v>64.510000000000005</v>
      </c>
    </row>
    <row r="3750" spans="1:12" x14ac:dyDescent="0.25">
      <c r="A3750" s="7">
        <v>43530.166666666657</v>
      </c>
      <c r="B3750" s="8" t="str">
        <f t="shared" si="58"/>
        <v>4-5</v>
      </c>
      <c r="C3750">
        <v>30.7</v>
      </c>
      <c r="D3750">
        <v>36</v>
      </c>
      <c r="E3750">
        <v>202</v>
      </c>
      <c r="F3750" s="9">
        <v>17026.969645329831</v>
      </c>
      <c r="G3750" s="9">
        <v>0</v>
      </c>
      <c r="H3750" s="9">
        <v>13024.34092123679</v>
      </c>
      <c r="I3750" s="9">
        <v>42.735610988873781</v>
      </c>
      <c r="J3750" s="9">
        <v>0</v>
      </c>
      <c r="K3750" s="9">
        <v>4860.3020576878916</v>
      </c>
      <c r="L3750">
        <v>64.510000000000005</v>
      </c>
    </row>
    <row r="3751" spans="1:12" x14ac:dyDescent="0.25">
      <c r="A3751" s="7">
        <v>43530.208333333343</v>
      </c>
      <c r="B3751" s="8" t="str">
        <f t="shared" si="58"/>
        <v>5-6</v>
      </c>
      <c r="C3751">
        <v>33.11</v>
      </c>
      <c r="D3751">
        <v>38.130000000000003</v>
      </c>
      <c r="E3751">
        <v>66</v>
      </c>
      <c r="F3751" s="9">
        <v>17549.284550437878</v>
      </c>
      <c r="G3751" s="9">
        <v>0</v>
      </c>
      <c r="H3751" s="9">
        <v>14302.40279044188</v>
      </c>
      <c r="I3751" s="9">
        <v>38.943722244057639</v>
      </c>
      <c r="J3751" s="9">
        <v>0.66857722438570066</v>
      </c>
      <c r="K3751" s="9">
        <v>4974.3889152946076</v>
      </c>
      <c r="L3751">
        <v>64.510000000000005</v>
      </c>
    </row>
    <row r="3752" spans="1:12" x14ac:dyDescent="0.25">
      <c r="A3752" s="7">
        <v>43530.25</v>
      </c>
      <c r="B3752" s="8" t="str">
        <f t="shared" si="58"/>
        <v>6-7</v>
      </c>
      <c r="C3752">
        <v>43.81</v>
      </c>
      <c r="D3752">
        <v>44.09</v>
      </c>
      <c r="E3752">
        <v>743</v>
      </c>
      <c r="F3752" s="9">
        <v>19426.392511075592</v>
      </c>
      <c r="G3752" s="9">
        <v>10.48695753034659</v>
      </c>
      <c r="H3752" s="9">
        <v>14913.123856817971</v>
      </c>
      <c r="I3752" s="9">
        <v>41.198358795029399</v>
      </c>
      <c r="J3752" s="9">
        <v>11.461323846612011</v>
      </c>
      <c r="K3752" s="9">
        <v>5253.0435409534903</v>
      </c>
      <c r="L3752">
        <v>64.510000000000005</v>
      </c>
    </row>
    <row r="3753" spans="1:12" x14ac:dyDescent="0.25">
      <c r="A3753" s="7">
        <v>43530.291666666657</v>
      </c>
      <c r="B3753" s="8" t="str">
        <f t="shared" si="58"/>
        <v>7-8</v>
      </c>
      <c r="C3753">
        <v>47.46</v>
      </c>
      <c r="D3753">
        <v>50</v>
      </c>
      <c r="E3753">
        <v>520</v>
      </c>
      <c r="F3753" s="9">
        <v>21258.092572599391</v>
      </c>
      <c r="G3753" s="9">
        <v>1483.6548010790341</v>
      </c>
      <c r="H3753" s="9">
        <v>14801.17119610428</v>
      </c>
      <c r="I3753" s="9">
        <v>46.11756581533141</v>
      </c>
      <c r="J3753" s="9">
        <v>216.42799863685681</v>
      </c>
      <c r="K3753" s="9">
        <v>5356.0245982622073</v>
      </c>
      <c r="L3753">
        <v>64.510000000000005</v>
      </c>
    </row>
    <row r="3754" spans="1:12" x14ac:dyDescent="0.25">
      <c r="A3754" s="7">
        <v>43530.333333333343</v>
      </c>
      <c r="B3754" s="8" t="str">
        <f t="shared" si="58"/>
        <v>8-9</v>
      </c>
      <c r="C3754">
        <v>47.38</v>
      </c>
      <c r="D3754">
        <v>48.8</v>
      </c>
      <c r="E3754">
        <v>203</v>
      </c>
      <c r="F3754" s="9">
        <v>21924.07509293668</v>
      </c>
      <c r="G3754" s="9">
        <v>6091.1744988763112</v>
      </c>
      <c r="H3754" s="9">
        <v>14553.84589278046</v>
      </c>
      <c r="I3754" s="9">
        <v>34.741899580882993</v>
      </c>
      <c r="J3754" s="9">
        <v>616.52371191567113</v>
      </c>
      <c r="K3754" s="9">
        <v>5302.5148331900309</v>
      </c>
      <c r="L3754">
        <v>64.510000000000005</v>
      </c>
    </row>
    <row r="3755" spans="1:12" x14ac:dyDescent="0.25">
      <c r="A3755" s="7">
        <v>43530.375</v>
      </c>
      <c r="B3755" s="8" t="str">
        <f t="shared" si="58"/>
        <v>9-10</v>
      </c>
      <c r="C3755">
        <v>40.04</v>
      </c>
      <c r="D3755">
        <v>44.23</v>
      </c>
      <c r="E3755">
        <v>116</v>
      </c>
      <c r="F3755" s="9">
        <v>21059.836226194959</v>
      </c>
      <c r="G3755" s="9">
        <v>10786.33519889148</v>
      </c>
      <c r="H3755" s="9">
        <v>14224.936696476771</v>
      </c>
      <c r="I3755" s="9">
        <v>41.09587531543977</v>
      </c>
      <c r="J3755" s="9">
        <v>981.66238746231875</v>
      </c>
      <c r="K3755" s="9">
        <v>5154.100956480409</v>
      </c>
      <c r="L3755">
        <v>64.510000000000005</v>
      </c>
    </row>
    <row r="3756" spans="1:12" x14ac:dyDescent="0.25">
      <c r="A3756" s="7">
        <v>43530.416666666657</v>
      </c>
      <c r="B3756" s="8" t="str">
        <f t="shared" si="58"/>
        <v>10-11</v>
      </c>
      <c r="C3756">
        <v>33.130000000000003</v>
      </c>
      <c r="D3756">
        <v>40.5</v>
      </c>
      <c r="E3756">
        <v>-37</v>
      </c>
      <c r="F3756" s="9">
        <v>21341.960714132179</v>
      </c>
      <c r="G3756" s="9">
        <v>14499.4672330292</v>
      </c>
      <c r="H3756" s="9">
        <v>13361.22835313157</v>
      </c>
      <c r="I3756" s="9">
        <v>53.906310264142938</v>
      </c>
      <c r="J3756" s="9">
        <v>1181.757999617754</v>
      </c>
      <c r="K3756" s="9">
        <v>5028.9082985756941</v>
      </c>
      <c r="L3756">
        <v>64.510000000000005</v>
      </c>
    </row>
    <row r="3757" spans="1:12" x14ac:dyDescent="0.25">
      <c r="A3757" s="7">
        <v>43530.458333333343</v>
      </c>
      <c r="B3757" s="8" t="str">
        <f t="shared" si="58"/>
        <v>11-12</v>
      </c>
      <c r="C3757">
        <v>29.79</v>
      </c>
      <c r="D3757">
        <v>38.01</v>
      </c>
      <c r="E3757">
        <v>107</v>
      </c>
      <c r="F3757" s="9">
        <v>24097.699116094162</v>
      </c>
      <c r="G3757" s="9">
        <v>16380.627662401381</v>
      </c>
      <c r="H3757" s="9">
        <v>11804.44296311514</v>
      </c>
      <c r="I3757" s="9">
        <v>71.32850179437925</v>
      </c>
      <c r="J3757" s="9">
        <v>1269.055082916115</v>
      </c>
      <c r="K3757" s="9">
        <v>4814.8692382869867</v>
      </c>
      <c r="L3757">
        <v>64.510000000000005</v>
      </c>
    </row>
    <row r="3758" spans="1:12" x14ac:dyDescent="0.25">
      <c r="A3758" s="7">
        <v>43530.5</v>
      </c>
      <c r="B3758" s="8" t="str">
        <f t="shared" si="58"/>
        <v>12-13</v>
      </c>
      <c r="C3758">
        <v>28.65</v>
      </c>
      <c r="D3758">
        <v>35.79</v>
      </c>
      <c r="E3758">
        <v>520</v>
      </c>
      <c r="F3758" s="9">
        <v>26829.616980816059</v>
      </c>
      <c r="G3758" s="9">
        <v>15895.23134242533</v>
      </c>
      <c r="H3758" s="9">
        <v>9955.0364806125726</v>
      </c>
      <c r="I3758" s="9">
        <v>91.620230753125071</v>
      </c>
      <c r="J3758" s="9">
        <v>1325.8841469889001</v>
      </c>
      <c r="K3758" s="9">
        <v>4795.6864923177163</v>
      </c>
      <c r="L3758">
        <v>64.510000000000005</v>
      </c>
    </row>
    <row r="3759" spans="1:12" x14ac:dyDescent="0.25">
      <c r="A3759" s="7">
        <v>43530.541666666657</v>
      </c>
      <c r="B3759" s="8" t="str">
        <f t="shared" si="58"/>
        <v>13-14</v>
      </c>
      <c r="C3759">
        <v>28.62</v>
      </c>
      <c r="D3759">
        <v>35.29</v>
      </c>
      <c r="E3759">
        <v>475</v>
      </c>
      <c r="F3759" s="9">
        <v>28050.91577556276</v>
      </c>
      <c r="G3759" s="9">
        <v>13841.28580326745</v>
      </c>
      <c r="H3759" s="9">
        <v>10239.421975069199</v>
      </c>
      <c r="I3759" s="9">
        <v>100.3313265182432</v>
      </c>
      <c r="J3759" s="9">
        <v>1245.4638579985051</v>
      </c>
      <c r="K3759" s="9">
        <v>4819.9173293315334</v>
      </c>
      <c r="L3759">
        <v>64.510000000000005</v>
      </c>
    </row>
    <row r="3760" spans="1:12" x14ac:dyDescent="0.25">
      <c r="A3760" s="7">
        <v>43530.583333333343</v>
      </c>
      <c r="B3760" s="8" t="str">
        <f t="shared" si="58"/>
        <v>14-15</v>
      </c>
      <c r="C3760">
        <v>28.9</v>
      </c>
      <c r="D3760">
        <v>35</v>
      </c>
      <c r="E3760">
        <v>390</v>
      </c>
      <c r="F3760" s="9">
        <v>29168.495981076609</v>
      </c>
      <c r="G3760" s="9">
        <v>10754.12525790542</v>
      </c>
      <c r="H3760" s="9">
        <v>11073.533637995841</v>
      </c>
      <c r="I3760" s="9">
        <v>118.2659354464277</v>
      </c>
      <c r="J3760" s="9">
        <v>996.84864155907974</v>
      </c>
      <c r="K3760" s="9">
        <v>4699.7727624713616</v>
      </c>
      <c r="L3760">
        <v>64.510000000000005</v>
      </c>
    </row>
    <row r="3761" spans="1:12" x14ac:dyDescent="0.25">
      <c r="A3761" s="7">
        <v>43530.625</v>
      </c>
      <c r="B3761" s="8" t="str">
        <f t="shared" si="58"/>
        <v>15-16</v>
      </c>
      <c r="C3761">
        <v>28.66</v>
      </c>
      <c r="D3761">
        <v>38.01</v>
      </c>
      <c r="E3761">
        <v>444</v>
      </c>
      <c r="F3761" s="9">
        <v>29379.15885729358</v>
      </c>
      <c r="G3761" s="9">
        <v>6830.2553153007366</v>
      </c>
      <c r="H3761" s="9">
        <v>11194.236621615901</v>
      </c>
      <c r="I3761" s="9">
        <v>142.55452010916889</v>
      </c>
      <c r="J3761" s="9">
        <v>604.29829981261832</v>
      </c>
      <c r="K3761" s="9">
        <v>4850.2058755988019</v>
      </c>
      <c r="L3761">
        <v>64.510000000000005</v>
      </c>
    </row>
    <row r="3762" spans="1:12" x14ac:dyDescent="0.25">
      <c r="A3762" s="7">
        <v>43530.666666666657</v>
      </c>
      <c r="B3762" s="8" t="str">
        <f t="shared" si="58"/>
        <v>16-17</v>
      </c>
      <c r="C3762">
        <v>29.37</v>
      </c>
      <c r="D3762">
        <v>38.799999999999997</v>
      </c>
      <c r="E3762">
        <v>464</v>
      </c>
      <c r="F3762" s="9">
        <v>29844.155594667682</v>
      </c>
      <c r="G3762" s="9">
        <v>2865.436300434701</v>
      </c>
      <c r="H3762" s="9">
        <v>12157.02950375368</v>
      </c>
      <c r="I3762" s="9">
        <v>164.0760508229902</v>
      </c>
      <c r="J3762" s="9">
        <v>200.09561215543471</v>
      </c>
      <c r="K3762" s="9">
        <v>5198.5241576724047</v>
      </c>
      <c r="L3762">
        <v>64.510000000000005</v>
      </c>
    </row>
    <row r="3763" spans="1:12" x14ac:dyDescent="0.25">
      <c r="A3763" s="7">
        <v>43530.708333333343</v>
      </c>
      <c r="B3763" s="8" t="str">
        <f t="shared" si="58"/>
        <v>17-18</v>
      </c>
      <c r="C3763">
        <v>36.880000000000003</v>
      </c>
      <c r="D3763">
        <v>42</v>
      </c>
      <c r="E3763">
        <v>630</v>
      </c>
      <c r="F3763" s="9">
        <v>30993.99277769414</v>
      </c>
      <c r="G3763" s="9">
        <v>492.63731446128151</v>
      </c>
      <c r="H3763" s="9">
        <v>13215.56121298455</v>
      </c>
      <c r="I3763" s="9">
        <v>164.0760508229902</v>
      </c>
      <c r="J3763" s="9">
        <v>22.827136661168922</v>
      </c>
      <c r="K3763" s="9">
        <v>5249.0050681178536</v>
      </c>
      <c r="L3763">
        <v>64.510000000000005</v>
      </c>
    </row>
    <row r="3764" spans="1:12" x14ac:dyDescent="0.25">
      <c r="A3764" s="7">
        <v>43530.75</v>
      </c>
      <c r="B3764" s="8" t="str">
        <f t="shared" si="58"/>
        <v>18-19</v>
      </c>
      <c r="C3764">
        <v>43.7</v>
      </c>
      <c r="D3764">
        <v>46</v>
      </c>
      <c r="E3764">
        <v>724</v>
      </c>
      <c r="F3764" s="9">
        <v>32649.768246476091</v>
      </c>
      <c r="G3764" s="9">
        <v>0.74906839502475642</v>
      </c>
      <c r="H3764" s="9">
        <v>13373.324387737421</v>
      </c>
      <c r="I3764" s="9">
        <v>181.49824235322649</v>
      </c>
      <c r="J3764" s="9">
        <v>1.4326654808265009</v>
      </c>
      <c r="K3764" s="9">
        <v>5337.8514705018451</v>
      </c>
      <c r="L3764">
        <v>64.510000000000005</v>
      </c>
    </row>
    <row r="3765" spans="1:12" x14ac:dyDescent="0.25">
      <c r="A3765" s="7">
        <v>43530.791666666657</v>
      </c>
      <c r="B3765" s="8" t="str">
        <f t="shared" si="58"/>
        <v>19-20</v>
      </c>
      <c r="C3765">
        <v>43.9</v>
      </c>
      <c r="D3765">
        <v>46.7</v>
      </c>
      <c r="E3765">
        <v>406</v>
      </c>
      <c r="F3765" s="9">
        <v>32972.338021602191</v>
      </c>
      <c r="G3765" s="9">
        <v>0</v>
      </c>
      <c r="H3765" s="9">
        <v>13090.740430349741</v>
      </c>
      <c r="I3765" s="9">
        <v>184.367779781736</v>
      </c>
      <c r="J3765" s="9">
        <v>0</v>
      </c>
      <c r="K3765" s="9">
        <v>5376.2169624403869</v>
      </c>
      <c r="L3765">
        <v>64.510000000000005</v>
      </c>
    </row>
    <row r="3766" spans="1:12" x14ac:dyDescent="0.25">
      <c r="A3766" s="7">
        <v>43530.833333333343</v>
      </c>
      <c r="B3766" s="8" t="str">
        <f t="shared" si="58"/>
        <v>20-21</v>
      </c>
      <c r="C3766">
        <v>40.380000000000003</v>
      </c>
      <c r="D3766">
        <v>42.01</v>
      </c>
      <c r="E3766">
        <v>500</v>
      </c>
      <c r="F3766" s="9">
        <v>32155.740229340641</v>
      </c>
      <c r="G3766" s="9">
        <v>0</v>
      </c>
      <c r="H3766" s="9">
        <v>13337.036283919881</v>
      </c>
      <c r="I3766" s="9">
        <v>164.7934351801176</v>
      </c>
      <c r="J3766" s="9">
        <v>0</v>
      </c>
      <c r="K3766" s="9">
        <v>5334.8226158751186</v>
      </c>
      <c r="L3766">
        <v>64.510000000000005</v>
      </c>
    </row>
    <row r="3767" spans="1:12" x14ac:dyDescent="0.25">
      <c r="A3767" s="7">
        <v>43530.875</v>
      </c>
      <c r="B3767" s="8" t="str">
        <f t="shared" si="58"/>
        <v>21-22</v>
      </c>
      <c r="C3767">
        <v>28.96</v>
      </c>
      <c r="D3767">
        <v>36.01</v>
      </c>
      <c r="E3767">
        <v>365</v>
      </c>
      <c r="F3767" s="9">
        <v>31373.63258995795</v>
      </c>
      <c r="G3767" s="9">
        <v>0</v>
      </c>
      <c r="H3767" s="9">
        <v>11757.34563688386</v>
      </c>
      <c r="I3767" s="9">
        <v>159.8742281598156</v>
      </c>
      <c r="J3767" s="9">
        <v>0</v>
      </c>
      <c r="K3767" s="9">
        <v>4966.3119696233362</v>
      </c>
      <c r="L3767">
        <v>64.510000000000005</v>
      </c>
    </row>
    <row r="3768" spans="1:12" x14ac:dyDescent="0.25">
      <c r="A3768" s="7">
        <v>43530.916666666657</v>
      </c>
      <c r="B3768" s="8" t="str">
        <f t="shared" si="58"/>
        <v>22-23</v>
      </c>
      <c r="C3768">
        <v>29.55</v>
      </c>
      <c r="D3768">
        <v>33.75</v>
      </c>
      <c r="E3768">
        <v>82</v>
      </c>
      <c r="F3768" s="9">
        <v>30122.061862468639</v>
      </c>
      <c r="G3768" s="9">
        <v>0</v>
      </c>
      <c r="H3768" s="9">
        <v>10708.851062751461</v>
      </c>
      <c r="I3768" s="9">
        <v>161.6164473128392</v>
      </c>
      <c r="J3768" s="9">
        <v>0</v>
      </c>
      <c r="K3768" s="9">
        <v>4768.4268006771736</v>
      </c>
      <c r="L3768">
        <v>64.510000000000005</v>
      </c>
    </row>
    <row r="3769" spans="1:12" x14ac:dyDescent="0.25">
      <c r="A3769" s="7">
        <v>43530.958333333343</v>
      </c>
      <c r="B3769" s="8" t="str">
        <f t="shared" si="58"/>
        <v>23-0</v>
      </c>
      <c r="C3769">
        <v>27.49</v>
      </c>
      <c r="D3769">
        <v>29.7</v>
      </c>
      <c r="E3769">
        <v>126</v>
      </c>
      <c r="F3769" s="9">
        <v>28669.009090823642</v>
      </c>
      <c r="G3769" s="9">
        <v>0</v>
      </c>
      <c r="H3769" s="9">
        <v>10162.98533085778</v>
      </c>
      <c r="I3769" s="9">
        <v>153.62273590484841</v>
      </c>
      <c r="J3769" s="9">
        <v>0</v>
      </c>
      <c r="K3769" s="9">
        <v>4595.7820869537354</v>
      </c>
      <c r="L3769">
        <v>64.819999999999993</v>
      </c>
    </row>
    <row r="3770" spans="1:12" x14ac:dyDescent="0.25">
      <c r="A3770" s="7">
        <v>43531</v>
      </c>
      <c r="B3770" s="8" t="str">
        <f t="shared" si="58"/>
        <v>0-1</v>
      </c>
      <c r="C3770">
        <v>25.05</v>
      </c>
      <c r="D3770">
        <v>26.01</v>
      </c>
      <c r="E3770">
        <v>-50</v>
      </c>
      <c r="F3770" s="9">
        <v>27150.201711172169</v>
      </c>
      <c r="G3770" s="9">
        <v>0</v>
      </c>
      <c r="H3770" s="9">
        <v>9208.1706843110878</v>
      </c>
      <c r="I3770" s="9">
        <v>144.6041897009614</v>
      </c>
      <c r="J3770" s="9">
        <v>0</v>
      </c>
      <c r="K3770" s="9">
        <v>4447.3682102441126</v>
      </c>
      <c r="L3770">
        <v>64.819999999999993</v>
      </c>
    </row>
    <row r="3771" spans="1:12" x14ac:dyDescent="0.25">
      <c r="A3771" s="7">
        <v>43531.041666666657</v>
      </c>
      <c r="B3771" s="8" t="str">
        <f t="shared" si="58"/>
        <v>1-2</v>
      </c>
      <c r="C3771">
        <v>23.81</v>
      </c>
      <c r="D3771">
        <v>24.32</v>
      </c>
      <c r="E3771">
        <v>721</v>
      </c>
      <c r="F3771" s="9">
        <v>26229.885329677749</v>
      </c>
      <c r="G3771" s="9">
        <v>0</v>
      </c>
      <c r="H3771" s="9">
        <v>9367.4780336944859</v>
      </c>
      <c r="I3771" s="9">
        <v>136.71296177256019</v>
      </c>
      <c r="J3771" s="9">
        <v>0</v>
      </c>
      <c r="K3771" s="9">
        <v>4404.964245469936</v>
      </c>
      <c r="L3771">
        <v>64.819999999999993</v>
      </c>
    </row>
    <row r="3772" spans="1:12" x14ac:dyDescent="0.25">
      <c r="A3772" s="7">
        <v>43531.083333333343</v>
      </c>
      <c r="B3772" s="8" t="str">
        <f t="shared" si="58"/>
        <v>2-3</v>
      </c>
      <c r="C3772">
        <v>21.16</v>
      </c>
      <c r="D3772">
        <v>24.4</v>
      </c>
      <c r="E3772">
        <v>728</v>
      </c>
      <c r="F3772" s="9">
        <v>26233.855419217762</v>
      </c>
      <c r="G3772" s="9">
        <v>0</v>
      </c>
      <c r="H3772" s="9">
        <v>9222.5829808627368</v>
      </c>
      <c r="I3772" s="9">
        <v>125.54226249729111</v>
      </c>
      <c r="J3772" s="9">
        <v>0</v>
      </c>
      <c r="K3772" s="9">
        <v>4108.1364920506921</v>
      </c>
      <c r="L3772">
        <v>64.819999999999993</v>
      </c>
    </row>
    <row r="3773" spans="1:12" x14ac:dyDescent="0.25">
      <c r="A3773" s="7">
        <v>43531.125</v>
      </c>
      <c r="B3773" s="8" t="str">
        <f t="shared" si="58"/>
        <v>3-4</v>
      </c>
      <c r="C3773">
        <v>17.97</v>
      </c>
      <c r="D3773">
        <v>23.24</v>
      </c>
      <c r="E3773">
        <v>817</v>
      </c>
      <c r="F3773" s="9">
        <v>26765.351156387089</v>
      </c>
      <c r="G3773" s="9">
        <v>0</v>
      </c>
      <c r="H3773" s="9">
        <v>9072.5406792625417</v>
      </c>
      <c r="I3773" s="9">
        <v>120.3156050382202</v>
      </c>
      <c r="J3773" s="9">
        <v>0</v>
      </c>
      <c r="K3773" s="9">
        <v>3792.1259926621769</v>
      </c>
      <c r="L3773">
        <v>64.819999999999993</v>
      </c>
    </row>
    <row r="3774" spans="1:12" x14ac:dyDescent="0.25">
      <c r="A3774" s="7">
        <v>43531.166666666657</v>
      </c>
      <c r="B3774" s="8" t="str">
        <f t="shared" si="58"/>
        <v>4-5</v>
      </c>
      <c r="C3774">
        <v>21.8</v>
      </c>
      <c r="D3774">
        <v>23.99</v>
      </c>
      <c r="E3774">
        <v>874</v>
      </c>
      <c r="F3774" s="9">
        <v>27961.836891508701</v>
      </c>
      <c r="G3774" s="9">
        <v>0</v>
      </c>
      <c r="H3774" s="9">
        <v>8309.7184117788765</v>
      </c>
      <c r="I3774" s="9">
        <v>122.9801755075504</v>
      </c>
      <c r="J3774" s="9">
        <v>0</v>
      </c>
      <c r="K3774" s="9">
        <v>4284.819678609766</v>
      </c>
      <c r="L3774">
        <v>64.819999999999993</v>
      </c>
    </row>
    <row r="3775" spans="1:12" x14ac:dyDescent="0.25">
      <c r="A3775" s="7">
        <v>43531.208333333343</v>
      </c>
      <c r="B3775" s="8" t="str">
        <f t="shared" si="58"/>
        <v>5-6</v>
      </c>
      <c r="C3775">
        <v>23.17</v>
      </c>
      <c r="D3775">
        <v>26.54</v>
      </c>
      <c r="E3775">
        <v>63</v>
      </c>
      <c r="F3775" s="9">
        <v>29047.90451129869</v>
      </c>
      <c r="G3775" s="9">
        <v>0</v>
      </c>
      <c r="H3775" s="9">
        <v>8367.624960423891</v>
      </c>
      <c r="I3775" s="9">
        <v>119.3932537219135</v>
      </c>
      <c r="J3775" s="9">
        <v>0.57306619233060052</v>
      </c>
      <c r="K3775" s="9">
        <v>4377.7045538293933</v>
      </c>
      <c r="L3775">
        <v>64.819999999999993</v>
      </c>
    </row>
    <row r="3776" spans="1:12" x14ac:dyDescent="0.25">
      <c r="A3776" s="7">
        <v>43531.25</v>
      </c>
      <c r="B3776" s="8" t="str">
        <f t="shared" si="58"/>
        <v>6-7</v>
      </c>
      <c r="C3776">
        <v>31.58</v>
      </c>
      <c r="D3776">
        <v>37.72</v>
      </c>
      <c r="E3776">
        <v>644</v>
      </c>
      <c r="F3776" s="9">
        <v>30544.628267883851</v>
      </c>
      <c r="G3776" s="9">
        <v>9.7378891353218364</v>
      </c>
      <c r="H3776" s="9">
        <v>10594.06741521512</v>
      </c>
      <c r="I3776" s="9">
        <v>122.36527463001271</v>
      </c>
      <c r="J3776" s="9">
        <v>4.106974378369304</v>
      </c>
      <c r="K3776" s="9">
        <v>4962.2734967877004</v>
      </c>
      <c r="L3776">
        <v>64.819999999999993</v>
      </c>
    </row>
    <row r="3777" spans="1:12" x14ac:dyDescent="0.25">
      <c r="A3777" s="7">
        <v>43531.291666666657</v>
      </c>
      <c r="B3777" s="8" t="str">
        <f t="shared" si="58"/>
        <v>7-8</v>
      </c>
      <c r="C3777">
        <v>39.909999999999997</v>
      </c>
      <c r="D3777">
        <v>42</v>
      </c>
      <c r="E3777">
        <v>410</v>
      </c>
      <c r="F3777" s="9">
        <v>32178.071983003221</v>
      </c>
      <c r="G3777" s="9">
        <v>759.05597362508649</v>
      </c>
      <c r="H3777" s="9">
        <v>11697.63755116989</v>
      </c>
      <c r="I3777" s="9">
        <v>120.3156050382202</v>
      </c>
      <c r="J3777" s="9">
        <v>116.427948075167</v>
      </c>
      <c r="K3777" s="9">
        <v>5013.7640254420576</v>
      </c>
      <c r="L3777">
        <v>64.819999999999993</v>
      </c>
    </row>
    <row r="3778" spans="1:12" x14ac:dyDescent="0.25">
      <c r="A3778" s="7">
        <v>43531.333333333343</v>
      </c>
      <c r="B3778" s="8" t="str">
        <f t="shared" ref="B3778:B3841" si="59">HOUR(A3778)&amp;"-"&amp;HOUR(A3779)</f>
        <v>8-9</v>
      </c>
      <c r="C3778">
        <v>39.4</v>
      </c>
      <c r="D3778">
        <v>42.55</v>
      </c>
      <c r="E3778">
        <v>173</v>
      </c>
      <c r="F3778" s="9">
        <v>34487.423442309897</v>
      </c>
      <c r="G3778" s="9">
        <v>3232.7295034618401</v>
      </c>
      <c r="H3778" s="9">
        <v>10952.57329193737</v>
      </c>
      <c r="I3778" s="9">
        <v>105.9679178956726</v>
      </c>
      <c r="J3778" s="9">
        <v>332.56941361585848</v>
      </c>
      <c r="K3778" s="9">
        <v>5061.2160812607817</v>
      </c>
      <c r="L3778">
        <v>64.819999999999993</v>
      </c>
    </row>
    <row r="3779" spans="1:12" x14ac:dyDescent="0.25">
      <c r="A3779" s="7">
        <v>43531.375</v>
      </c>
      <c r="B3779" s="8" t="str">
        <f t="shared" si="59"/>
        <v>9-10</v>
      </c>
      <c r="C3779">
        <v>32.39</v>
      </c>
      <c r="D3779">
        <v>38.159999999999997</v>
      </c>
      <c r="E3779">
        <v>482</v>
      </c>
      <c r="F3779" s="9">
        <v>37379.633672209857</v>
      </c>
      <c r="G3779" s="9">
        <v>6008.2775964935709</v>
      </c>
      <c r="H3779" s="9">
        <v>9246.0029627591648</v>
      </c>
      <c r="I3779" s="9">
        <v>103.2008639467527</v>
      </c>
      <c r="J3779" s="9">
        <v>635.53040729463601</v>
      </c>
      <c r="K3779" s="9">
        <v>5085.446918274597</v>
      </c>
      <c r="L3779">
        <v>64.819999999999993</v>
      </c>
    </row>
    <row r="3780" spans="1:12" x14ac:dyDescent="0.25">
      <c r="A3780" s="7">
        <v>43531.416666666657</v>
      </c>
      <c r="B3780" s="8" t="str">
        <f t="shared" si="59"/>
        <v>10-11</v>
      </c>
      <c r="C3780">
        <v>28.35</v>
      </c>
      <c r="D3780">
        <v>32.9</v>
      </c>
      <c r="E3780">
        <v>337</v>
      </c>
      <c r="F3780" s="9">
        <v>38420.789654078442</v>
      </c>
      <c r="G3780" s="9">
        <v>8010.7871058597539</v>
      </c>
      <c r="H3780" s="9">
        <v>8476.7466343149426</v>
      </c>
      <c r="I3780" s="9">
        <v>104.4306657018282</v>
      </c>
      <c r="J3780" s="9">
        <v>833.23824364869324</v>
      </c>
      <c r="K3780" s="9">
        <v>4928.9560958937036</v>
      </c>
      <c r="L3780">
        <v>64.819999999999993</v>
      </c>
    </row>
    <row r="3781" spans="1:12" x14ac:dyDescent="0.25">
      <c r="A3781" s="7">
        <v>43531.458333333343</v>
      </c>
      <c r="B3781" s="8" t="str">
        <f t="shared" si="59"/>
        <v>11-12</v>
      </c>
      <c r="C3781">
        <v>28.54</v>
      </c>
      <c r="D3781">
        <v>29.89</v>
      </c>
      <c r="E3781">
        <v>401</v>
      </c>
      <c r="F3781" s="9">
        <v>38080.354476022272</v>
      </c>
      <c r="G3781" s="9">
        <v>9277.2120723816079</v>
      </c>
      <c r="H3781" s="9">
        <v>8092.7618761888862</v>
      </c>
      <c r="I3781" s="9">
        <v>130.25650255841381</v>
      </c>
      <c r="J3781" s="9">
        <v>1082.1399931842841</v>
      </c>
      <c r="K3781" s="9">
        <v>4724.0035994851778</v>
      </c>
      <c r="L3781">
        <v>64.819999999999993</v>
      </c>
    </row>
    <row r="3782" spans="1:12" x14ac:dyDescent="0.25">
      <c r="A3782" s="7">
        <v>43531.5</v>
      </c>
      <c r="B3782" s="8" t="str">
        <f t="shared" si="59"/>
        <v>12-13</v>
      </c>
      <c r="C3782">
        <v>28.22</v>
      </c>
      <c r="D3782">
        <v>27.24</v>
      </c>
      <c r="E3782">
        <v>501</v>
      </c>
      <c r="F3782" s="9">
        <v>38445.85084429977</v>
      </c>
      <c r="G3782" s="9">
        <v>9856.2419417357469</v>
      </c>
      <c r="H3782" s="9">
        <v>7201.001027055654</v>
      </c>
      <c r="I3782" s="9">
        <v>139.58249920106971</v>
      </c>
      <c r="J3782" s="9">
        <v>1195.5115882336879</v>
      </c>
      <c r="K3782" s="9">
        <v>4540.2530854637407</v>
      </c>
      <c r="L3782">
        <v>64.819999999999993</v>
      </c>
    </row>
    <row r="3783" spans="1:12" x14ac:dyDescent="0.25">
      <c r="A3783" s="7">
        <v>43531.541666666657</v>
      </c>
      <c r="B3783" s="8" t="str">
        <f t="shared" si="59"/>
        <v>13-14</v>
      </c>
      <c r="C3783">
        <v>25.63</v>
      </c>
      <c r="D3783">
        <v>26.51</v>
      </c>
      <c r="E3783">
        <v>492</v>
      </c>
      <c r="F3783" s="9">
        <v>38467.190075577353</v>
      </c>
      <c r="G3783" s="9">
        <v>9982.0854320999042</v>
      </c>
      <c r="H3783" s="9">
        <v>7151.330076440152</v>
      </c>
      <c r="I3783" s="9">
        <v>159.25932728227781</v>
      </c>
      <c r="J3783" s="9">
        <v>971.25168496831293</v>
      </c>
      <c r="K3783" s="9">
        <v>4572.5608681488293</v>
      </c>
      <c r="L3783">
        <v>64.819999999999993</v>
      </c>
    </row>
    <row r="3784" spans="1:12" x14ac:dyDescent="0.25">
      <c r="A3784" s="7">
        <v>43531.583333333343</v>
      </c>
      <c r="B3784" s="8" t="str">
        <f t="shared" si="59"/>
        <v>14-15</v>
      </c>
      <c r="C3784">
        <v>27.62</v>
      </c>
      <c r="D3784">
        <v>26</v>
      </c>
      <c r="E3784">
        <v>638</v>
      </c>
      <c r="F3784" s="9">
        <v>38876.35742879501</v>
      </c>
      <c r="G3784" s="9">
        <v>9238.2605158403203</v>
      </c>
      <c r="H3784" s="9">
        <v>6996.9126133867794</v>
      </c>
      <c r="I3784" s="9">
        <v>152.59790110895219</v>
      </c>
      <c r="J3784" s="9">
        <v>610.98407205647538</v>
      </c>
      <c r="K3784" s="9">
        <v>4735.1093997831767</v>
      </c>
      <c r="L3784">
        <v>64.819999999999993</v>
      </c>
    </row>
    <row r="3785" spans="1:12" x14ac:dyDescent="0.25">
      <c r="A3785" s="7">
        <v>43531.625</v>
      </c>
      <c r="B3785" s="8" t="str">
        <f t="shared" si="59"/>
        <v>15-16</v>
      </c>
      <c r="C3785">
        <v>27.54</v>
      </c>
      <c r="D3785">
        <v>26.16</v>
      </c>
      <c r="E3785">
        <v>948</v>
      </c>
      <c r="F3785" s="9">
        <v>39345.324255709122</v>
      </c>
      <c r="G3785" s="9">
        <v>7399.7969849845613</v>
      </c>
      <c r="H3785" s="9">
        <v>6992.7948143720223</v>
      </c>
      <c r="I3785" s="9">
        <v>142.34955314998959</v>
      </c>
      <c r="J3785" s="9">
        <v>255.77854384355811</v>
      </c>
      <c r="K3785" s="9">
        <v>4824.9654203760774</v>
      </c>
      <c r="L3785">
        <v>64.819999999999993</v>
      </c>
    </row>
    <row r="3786" spans="1:12" x14ac:dyDescent="0.25">
      <c r="A3786" s="7">
        <v>43531.666666666657</v>
      </c>
      <c r="B3786" s="8" t="str">
        <f t="shared" si="59"/>
        <v>16-17</v>
      </c>
      <c r="C3786">
        <v>28.24</v>
      </c>
      <c r="D3786">
        <v>27.12</v>
      </c>
      <c r="E3786">
        <v>951</v>
      </c>
      <c r="F3786" s="9">
        <v>38631.700660891664</v>
      </c>
      <c r="G3786" s="9">
        <v>4733.8625670914516</v>
      </c>
      <c r="H3786" s="9">
        <v>7532.7412101819846</v>
      </c>
      <c r="I3786" s="9">
        <v>156.59475681294759</v>
      </c>
      <c r="J3786" s="9">
        <v>83.476642016157484</v>
      </c>
      <c r="K3786" s="9">
        <v>4883.5232764927987</v>
      </c>
      <c r="L3786">
        <v>64.819999999999993</v>
      </c>
    </row>
    <row r="3787" spans="1:12" x14ac:dyDescent="0.25">
      <c r="A3787" s="7">
        <v>43531.708333333343</v>
      </c>
      <c r="B3787" s="8" t="str">
        <f t="shared" si="59"/>
        <v>17-18</v>
      </c>
      <c r="C3787">
        <v>34.06</v>
      </c>
      <c r="D3787">
        <v>32.53</v>
      </c>
      <c r="E3787">
        <v>856</v>
      </c>
      <c r="F3787" s="9">
        <v>37130.014292381507</v>
      </c>
      <c r="G3787" s="9">
        <v>1257.9355247115741</v>
      </c>
      <c r="H3787" s="9">
        <v>8894.4458718743172</v>
      </c>
      <c r="I3787" s="9">
        <v>158.02952552720231</v>
      </c>
      <c r="J3787" s="9">
        <v>10.506213526061011</v>
      </c>
      <c r="K3787" s="9">
        <v>4935.0138051471577</v>
      </c>
      <c r="L3787">
        <v>64.819999999999993</v>
      </c>
    </row>
    <row r="3788" spans="1:12" x14ac:dyDescent="0.25">
      <c r="A3788" s="7">
        <v>43531.75</v>
      </c>
      <c r="B3788" s="8" t="str">
        <f t="shared" si="59"/>
        <v>18-19</v>
      </c>
      <c r="C3788">
        <v>43.95</v>
      </c>
      <c r="D3788">
        <v>41.4</v>
      </c>
      <c r="E3788">
        <v>520</v>
      </c>
      <c r="F3788" s="9">
        <v>37081.380695516331</v>
      </c>
      <c r="G3788" s="9">
        <v>15.480746830511629</v>
      </c>
      <c r="H3788" s="9">
        <v>9827.3847111551167</v>
      </c>
      <c r="I3788" s="9">
        <v>150.54823151715959</v>
      </c>
      <c r="J3788" s="9">
        <v>1.4326654808265009</v>
      </c>
      <c r="K3788" s="9">
        <v>4976.4081517124259</v>
      </c>
      <c r="L3788">
        <v>64.819999999999993</v>
      </c>
    </row>
    <row r="3789" spans="1:12" x14ac:dyDescent="0.25">
      <c r="A3789" s="7">
        <v>43531.791666666657</v>
      </c>
      <c r="B3789" s="8" t="str">
        <f t="shared" si="59"/>
        <v>19-20</v>
      </c>
      <c r="C3789">
        <v>45.01</v>
      </c>
      <c r="D3789">
        <v>41.23</v>
      </c>
      <c r="E3789">
        <v>439</v>
      </c>
      <c r="F3789" s="9">
        <v>37741.159950947353</v>
      </c>
      <c r="G3789" s="9">
        <v>0</v>
      </c>
      <c r="H3789" s="9">
        <v>9961.2131791347074</v>
      </c>
      <c r="I3789" s="9">
        <v>144.29673926219249</v>
      </c>
      <c r="J3789" s="9">
        <v>0</v>
      </c>
      <c r="K3789" s="9">
        <v>4962.2734967877004</v>
      </c>
      <c r="L3789">
        <v>64.819999999999993</v>
      </c>
    </row>
    <row r="3790" spans="1:12" x14ac:dyDescent="0.25">
      <c r="A3790" s="7">
        <v>43531.833333333343</v>
      </c>
      <c r="B3790" s="8" t="str">
        <f t="shared" si="59"/>
        <v>20-21</v>
      </c>
      <c r="C3790">
        <v>39.76</v>
      </c>
      <c r="D3790">
        <v>33.5</v>
      </c>
      <c r="E3790">
        <v>802</v>
      </c>
      <c r="F3790" s="9">
        <v>39649.780497308922</v>
      </c>
      <c r="G3790" s="9">
        <v>0</v>
      </c>
      <c r="H3790" s="9">
        <v>9499.7623270435415</v>
      </c>
      <c r="I3790" s="9">
        <v>151.5730663130559</v>
      </c>
      <c r="J3790" s="9">
        <v>0</v>
      </c>
      <c r="K3790" s="9">
        <v>4597.8013233715537</v>
      </c>
      <c r="L3790">
        <v>64.819999999999993</v>
      </c>
    </row>
    <row r="3791" spans="1:12" x14ac:dyDescent="0.25">
      <c r="A3791" s="7">
        <v>43531.875</v>
      </c>
      <c r="B3791" s="8" t="str">
        <f t="shared" si="59"/>
        <v>21-22</v>
      </c>
      <c r="C3791">
        <v>27.12</v>
      </c>
      <c r="D3791">
        <v>25.37</v>
      </c>
      <c r="E3791">
        <v>865</v>
      </c>
      <c r="F3791" s="9">
        <v>41627.133218831972</v>
      </c>
      <c r="G3791" s="9">
        <v>0</v>
      </c>
      <c r="H3791" s="9">
        <v>8193.9053144888458</v>
      </c>
      <c r="I3791" s="9">
        <v>177.09145273087259</v>
      </c>
      <c r="J3791" s="9">
        <v>0</v>
      </c>
      <c r="K3791" s="9">
        <v>4654.3399430704576</v>
      </c>
      <c r="L3791">
        <v>64.819999999999993</v>
      </c>
    </row>
    <row r="3792" spans="1:12" x14ac:dyDescent="0.25">
      <c r="A3792" s="7">
        <v>43531.916666666657</v>
      </c>
      <c r="B3792" s="8" t="str">
        <f t="shared" si="59"/>
        <v>22-23</v>
      </c>
      <c r="C3792">
        <v>29.25</v>
      </c>
      <c r="D3792">
        <v>22.2</v>
      </c>
      <c r="E3792">
        <v>898</v>
      </c>
      <c r="F3792" s="9">
        <v>41188.190194064213</v>
      </c>
      <c r="G3792" s="9">
        <v>0</v>
      </c>
      <c r="H3792" s="9">
        <v>7134.3441555042809</v>
      </c>
      <c r="I3792" s="9">
        <v>185.5975815368115</v>
      </c>
      <c r="J3792" s="9">
        <v>0</v>
      </c>
      <c r="K3792" s="9">
        <v>4455.4451559153858</v>
      </c>
      <c r="L3792">
        <v>64.819999999999993</v>
      </c>
    </row>
    <row r="3793" spans="1:12" x14ac:dyDescent="0.25">
      <c r="A3793" s="7">
        <v>43531.958333333343</v>
      </c>
      <c r="B3793" s="8" t="str">
        <f t="shared" si="59"/>
        <v>23-0</v>
      </c>
      <c r="C3793">
        <v>7.01</v>
      </c>
      <c r="D3793">
        <v>9.9</v>
      </c>
      <c r="E3793">
        <v>515</v>
      </c>
      <c r="F3793" s="9">
        <v>41573.785140638043</v>
      </c>
      <c r="G3793" s="9">
        <v>0</v>
      </c>
      <c r="H3793" s="9">
        <v>6098.202978416145</v>
      </c>
      <c r="I3793" s="9">
        <v>186.00751545516999</v>
      </c>
      <c r="J3793" s="9">
        <v>0</v>
      </c>
      <c r="K3793" s="9">
        <v>3928.4244508648908</v>
      </c>
      <c r="L3793">
        <v>65.66</v>
      </c>
    </row>
    <row r="3794" spans="1:12" x14ac:dyDescent="0.25">
      <c r="A3794" s="7">
        <v>43532</v>
      </c>
      <c r="B3794" s="8" t="str">
        <f t="shared" si="59"/>
        <v>0-1</v>
      </c>
      <c r="C3794">
        <v>12.49</v>
      </c>
      <c r="D3794">
        <v>0.01</v>
      </c>
      <c r="E3794">
        <v>822</v>
      </c>
      <c r="F3794" s="9">
        <v>41708.520054402252</v>
      </c>
      <c r="G3794" s="9">
        <v>0</v>
      </c>
      <c r="H3794" s="9">
        <v>6003.2362386383202</v>
      </c>
      <c r="I3794" s="9">
        <v>173.50453094523581</v>
      </c>
      <c r="J3794" s="9">
        <v>0</v>
      </c>
      <c r="K3794" s="9">
        <v>3898.135904597621</v>
      </c>
      <c r="L3794">
        <v>65.66</v>
      </c>
    </row>
    <row r="3795" spans="1:12" x14ac:dyDescent="0.25">
      <c r="A3795" s="7">
        <v>43532.041666666657</v>
      </c>
      <c r="B3795" s="8" t="str">
        <f t="shared" si="59"/>
        <v>1-2</v>
      </c>
      <c r="C3795">
        <v>-2.4700000000000002</v>
      </c>
      <c r="D3795">
        <v>0.5</v>
      </c>
      <c r="E3795">
        <v>1353</v>
      </c>
      <c r="F3795" s="9">
        <v>41385.454018083641</v>
      </c>
      <c r="G3795" s="9">
        <v>0</v>
      </c>
      <c r="H3795" s="9">
        <v>5874.0402945503311</v>
      </c>
      <c r="I3795" s="9">
        <v>177.29641969005189</v>
      </c>
      <c r="J3795" s="9">
        <v>0</v>
      </c>
      <c r="K3795" s="9">
        <v>3803.2317929601759</v>
      </c>
      <c r="L3795">
        <v>65.66</v>
      </c>
    </row>
    <row r="3796" spans="1:12" x14ac:dyDescent="0.25">
      <c r="A3796" s="7">
        <v>43532.083333333343</v>
      </c>
      <c r="B3796" s="8" t="str">
        <f t="shared" si="59"/>
        <v>2-3</v>
      </c>
      <c r="C3796">
        <v>-4.97</v>
      </c>
      <c r="D3796">
        <v>5.25</v>
      </c>
      <c r="E3796">
        <v>1513</v>
      </c>
      <c r="F3796" s="9">
        <v>41803.305942170082</v>
      </c>
      <c r="G3796" s="9">
        <v>0</v>
      </c>
      <c r="H3796" s="9">
        <v>5869.1504082203073</v>
      </c>
      <c r="I3796" s="9">
        <v>202.712322628279</v>
      </c>
      <c r="J3796" s="9">
        <v>0</v>
      </c>
      <c r="K3796" s="9">
        <v>3702.2699720692772</v>
      </c>
      <c r="L3796">
        <v>65.66</v>
      </c>
    </row>
    <row r="3797" spans="1:12" x14ac:dyDescent="0.25">
      <c r="A3797" s="7">
        <v>43532.125</v>
      </c>
      <c r="B3797" s="8" t="str">
        <f t="shared" si="59"/>
        <v>3-4</v>
      </c>
      <c r="C3797">
        <v>-1.71</v>
      </c>
      <c r="D3797">
        <v>2.99</v>
      </c>
      <c r="E3797">
        <v>1482</v>
      </c>
      <c r="F3797" s="9">
        <v>41950.199255150583</v>
      </c>
      <c r="G3797" s="9">
        <v>0</v>
      </c>
      <c r="H3797" s="9">
        <v>5858.5985482449933</v>
      </c>
      <c r="I3797" s="9">
        <v>222.49163418907659</v>
      </c>
      <c r="J3797" s="9">
        <v>0</v>
      </c>
      <c r="K3797" s="9">
        <v>3755.779737141454</v>
      </c>
      <c r="L3797">
        <v>65.66</v>
      </c>
    </row>
    <row r="3798" spans="1:12" x14ac:dyDescent="0.25">
      <c r="A3798" s="7">
        <v>43532.166666666657</v>
      </c>
      <c r="B3798" s="8" t="str">
        <f t="shared" si="59"/>
        <v>4-5</v>
      </c>
      <c r="C3798">
        <v>0.76</v>
      </c>
      <c r="D3798">
        <v>12.1</v>
      </c>
      <c r="E3798">
        <v>1500</v>
      </c>
      <c r="F3798" s="9">
        <v>41186.453279890447</v>
      </c>
      <c r="G3798" s="9">
        <v>0</v>
      </c>
      <c r="H3798" s="9">
        <v>5927.8290441805893</v>
      </c>
      <c r="I3798" s="9">
        <v>225.25868813799659</v>
      </c>
      <c r="J3798" s="9">
        <v>0</v>
      </c>
      <c r="K3798" s="9">
        <v>3923.3763598203459</v>
      </c>
      <c r="L3798">
        <v>65.66</v>
      </c>
    </row>
    <row r="3799" spans="1:12" x14ac:dyDescent="0.25">
      <c r="A3799" s="7">
        <v>43532.208333333343</v>
      </c>
      <c r="B3799" s="8" t="str">
        <f t="shared" si="59"/>
        <v>5-6</v>
      </c>
      <c r="C3799">
        <v>19.940000000000001</v>
      </c>
      <c r="D3799">
        <v>20.67</v>
      </c>
      <c r="E3799">
        <v>1500</v>
      </c>
      <c r="F3799" s="9">
        <v>40747.510255122703</v>
      </c>
      <c r="G3799" s="9">
        <v>0</v>
      </c>
      <c r="H3799" s="9">
        <v>6324.9392866661819</v>
      </c>
      <c r="I3799" s="9">
        <v>229.46051080117121</v>
      </c>
      <c r="J3799" s="9">
        <v>0.57306619233060052</v>
      </c>
      <c r="K3799" s="9">
        <v>4189.9155669723204</v>
      </c>
      <c r="L3799">
        <v>65.66</v>
      </c>
    </row>
    <row r="3800" spans="1:12" x14ac:dyDescent="0.25">
      <c r="A3800" s="7">
        <v>43532.25</v>
      </c>
      <c r="B3800" s="8" t="str">
        <f t="shared" si="59"/>
        <v>6-7</v>
      </c>
      <c r="C3800">
        <v>25.78</v>
      </c>
      <c r="D3800">
        <v>30.25</v>
      </c>
      <c r="E3800">
        <v>1050</v>
      </c>
      <c r="F3800" s="9">
        <v>41514.233797537832</v>
      </c>
      <c r="G3800" s="9">
        <v>15.480746830511629</v>
      </c>
      <c r="H3800" s="9">
        <v>7792.9346354269192</v>
      </c>
      <c r="I3800" s="9">
        <v>239.8113422397233</v>
      </c>
      <c r="J3800" s="9">
        <v>14.708698936485421</v>
      </c>
      <c r="K3800" s="9">
        <v>4637.1764335190046</v>
      </c>
      <c r="L3800">
        <v>65.66</v>
      </c>
    </row>
    <row r="3801" spans="1:12" x14ac:dyDescent="0.25">
      <c r="A3801" s="7">
        <v>43532.291666666657</v>
      </c>
      <c r="B3801" s="8" t="str">
        <f t="shared" si="59"/>
        <v>7-8</v>
      </c>
      <c r="C3801">
        <v>36.049999999999997</v>
      </c>
      <c r="D3801">
        <v>38.74</v>
      </c>
      <c r="E3801">
        <v>758</v>
      </c>
      <c r="F3801" s="9">
        <v>41058.914153417507</v>
      </c>
      <c r="G3801" s="9">
        <v>997.50941270796727</v>
      </c>
      <c r="H3801" s="9">
        <v>8332.1089439216157</v>
      </c>
      <c r="I3801" s="9">
        <v>234.89213521942131</v>
      </c>
      <c r="J3801" s="9">
        <v>154.05929470487649</v>
      </c>
      <c r="K3801" s="9">
        <v>4811.8403836602602</v>
      </c>
      <c r="L3801">
        <v>65.66</v>
      </c>
    </row>
    <row r="3802" spans="1:12" x14ac:dyDescent="0.25">
      <c r="A3802" s="7">
        <v>43532.333333333343</v>
      </c>
      <c r="B3802" s="8" t="str">
        <f t="shared" si="59"/>
        <v>8-9</v>
      </c>
      <c r="C3802">
        <v>32.340000000000003</v>
      </c>
      <c r="D3802">
        <v>38.99</v>
      </c>
      <c r="E3802">
        <v>512</v>
      </c>
      <c r="F3802" s="9">
        <v>40089.964175057932</v>
      </c>
      <c r="G3802" s="9">
        <v>3918.3767743745011</v>
      </c>
      <c r="H3802" s="9">
        <v>8538.7709819747142</v>
      </c>
      <c r="I3802" s="9">
        <v>227.00090729102021</v>
      </c>
      <c r="J3802" s="9">
        <v>385.96008053465948</v>
      </c>
      <c r="K3802" s="9">
        <v>4676.5515436664546</v>
      </c>
      <c r="L3802">
        <v>65.66</v>
      </c>
    </row>
    <row r="3803" spans="1:12" x14ac:dyDescent="0.25">
      <c r="A3803" s="7">
        <v>43532.375</v>
      </c>
      <c r="B3803" s="8" t="str">
        <f t="shared" si="59"/>
        <v>9-10</v>
      </c>
      <c r="C3803">
        <v>25.06</v>
      </c>
      <c r="D3803">
        <v>38.6</v>
      </c>
      <c r="E3803">
        <v>725</v>
      </c>
      <c r="F3803" s="9">
        <v>38221.292654692763</v>
      </c>
      <c r="G3803" s="9">
        <v>6502.662737209911</v>
      </c>
      <c r="H3803" s="9">
        <v>8131.3662419522298</v>
      </c>
      <c r="I3803" s="9">
        <v>229.25554384199191</v>
      </c>
      <c r="J3803" s="9">
        <v>576.69561154869439</v>
      </c>
      <c r="K3803" s="9">
        <v>4726.0228359029961</v>
      </c>
      <c r="L3803">
        <v>65.66</v>
      </c>
    </row>
    <row r="3804" spans="1:12" x14ac:dyDescent="0.25">
      <c r="A3804" s="7">
        <v>43532.416666666657</v>
      </c>
      <c r="B3804" s="8" t="str">
        <f t="shared" si="59"/>
        <v>10-11</v>
      </c>
      <c r="C3804">
        <v>22.96</v>
      </c>
      <c r="D3804">
        <v>36.340000000000003</v>
      </c>
      <c r="E3804">
        <v>705</v>
      </c>
      <c r="F3804" s="9">
        <v>37189.565635481697</v>
      </c>
      <c r="G3804" s="9">
        <v>8910.1685588194778</v>
      </c>
      <c r="H3804" s="9">
        <v>7957.6465960171836</v>
      </c>
      <c r="I3804" s="9">
        <v>230.69031255624671</v>
      </c>
      <c r="J3804" s="9">
        <v>706.59061514363043</v>
      </c>
      <c r="K3804" s="9">
        <v>4671.5034526219106</v>
      </c>
      <c r="L3804">
        <v>65.66</v>
      </c>
    </row>
    <row r="3805" spans="1:12" x14ac:dyDescent="0.25">
      <c r="A3805" s="7">
        <v>43532.458333333343</v>
      </c>
      <c r="B3805" s="8" t="str">
        <f t="shared" si="59"/>
        <v>11-12</v>
      </c>
      <c r="C3805">
        <v>25.61</v>
      </c>
      <c r="D3805">
        <v>33.6</v>
      </c>
      <c r="E3805">
        <v>673</v>
      </c>
      <c r="F3805" s="9">
        <v>36038.735930070237</v>
      </c>
      <c r="G3805" s="9">
        <v>11093.203551386619</v>
      </c>
      <c r="H3805" s="9">
        <v>7993.4199749578829</v>
      </c>
      <c r="I3805" s="9">
        <v>226.6934568522513</v>
      </c>
      <c r="J3805" s="9">
        <v>755.77879665200703</v>
      </c>
      <c r="K3805" s="9">
        <v>4694.7246714268167</v>
      </c>
      <c r="L3805">
        <v>65.66</v>
      </c>
    </row>
    <row r="3806" spans="1:12" x14ac:dyDescent="0.25">
      <c r="A3806" s="7">
        <v>43532.5</v>
      </c>
      <c r="B3806" s="8" t="str">
        <f t="shared" si="59"/>
        <v>12-13</v>
      </c>
      <c r="C3806">
        <v>23.35</v>
      </c>
      <c r="D3806">
        <v>30.61</v>
      </c>
      <c r="E3806">
        <v>859</v>
      </c>
      <c r="F3806" s="9">
        <v>34483.205222173638</v>
      </c>
      <c r="G3806" s="9">
        <v>12403.573863749931</v>
      </c>
      <c r="H3806" s="9">
        <v>7924.1894790222868</v>
      </c>
      <c r="I3806" s="9">
        <v>228.4356760052749</v>
      </c>
      <c r="J3806" s="9">
        <v>836.58112977062171</v>
      </c>
      <c r="K3806" s="9">
        <v>4540.2530854637407</v>
      </c>
      <c r="L3806">
        <v>65.66</v>
      </c>
    </row>
    <row r="3807" spans="1:12" x14ac:dyDescent="0.25">
      <c r="A3807" s="7">
        <v>43532.541666666657</v>
      </c>
      <c r="B3807" s="8" t="str">
        <f t="shared" si="59"/>
        <v>13-14</v>
      </c>
      <c r="C3807">
        <v>23.48</v>
      </c>
      <c r="D3807">
        <v>33.24</v>
      </c>
      <c r="E3807">
        <v>753</v>
      </c>
      <c r="F3807" s="9">
        <v>31857.735383243358</v>
      </c>
      <c r="G3807" s="9">
        <v>12611.565188101809</v>
      </c>
      <c r="H3807" s="9">
        <v>7875.2906157220523</v>
      </c>
      <c r="I3807" s="9">
        <v>227.82077512773719</v>
      </c>
      <c r="J3807" s="9">
        <v>786.24681587758403</v>
      </c>
      <c r="K3807" s="9">
        <v>4523.0895759122886</v>
      </c>
      <c r="L3807">
        <v>65.66</v>
      </c>
    </row>
    <row r="3808" spans="1:12" x14ac:dyDescent="0.25">
      <c r="A3808" s="7">
        <v>43532.583333333343</v>
      </c>
      <c r="B3808" s="8" t="str">
        <f t="shared" si="59"/>
        <v>14-15</v>
      </c>
      <c r="C3808">
        <v>25.38</v>
      </c>
      <c r="D3808">
        <v>33.6</v>
      </c>
      <c r="E3808">
        <v>683</v>
      </c>
      <c r="F3808" s="9">
        <v>29739.196352453571</v>
      </c>
      <c r="G3808" s="9">
        <v>11605.81602304857</v>
      </c>
      <c r="H3808" s="9">
        <v>8369.1691350544261</v>
      </c>
      <c r="I3808" s="9">
        <v>205.58186005678851</v>
      </c>
      <c r="J3808" s="9">
        <v>701.24199734854494</v>
      </c>
      <c r="K3808" s="9">
        <v>4530.1569033746509</v>
      </c>
      <c r="L3808">
        <v>65.66</v>
      </c>
    </row>
    <row r="3809" spans="1:12" x14ac:dyDescent="0.25">
      <c r="A3809" s="7">
        <v>43532.625</v>
      </c>
      <c r="B3809" s="8" t="str">
        <f t="shared" si="59"/>
        <v>15-16</v>
      </c>
      <c r="C3809">
        <v>33.71</v>
      </c>
      <c r="D3809">
        <v>36.03</v>
      </c>
      <c r="E3809">
        <v>658</v>
      </c>
      <c r="F3809" s="9">
        <v>27827.350108340739</v>
      </c>
      <c r="G3809" s="9">
        <v>9168.5971551030179</v>
      </c>
      <c r="H3809" s="9">
        <v>9439.282154014305</v>
      </c>
      <c r="I3809" s="9">
        <v>179.8585066797925</v>
      </c>
      <c r="J3809" s="9">
        <v>504.20273821887338</v>
      </c>
      <c r="K3809" s="9">
        <v>4542.272321881559</v>
      </c>
      <c r="L3809">
        <v>65.66</v>
      </c>
    </row>
    <row r="3810" spans="1:12" x14ac:dyDescent="0.25">
      <c r="A3810" s="7">
        <v>43532.666666666657</v>
      </c>
      <c r="B3810" s="8" t="str">
        <f t="shared" si="59"/>
        <v>16-17</v>
      </c>
      <c r="C3810">
        <v>38.340000000000003</v>
      </c>
      <c r="D3810">
        <v>39.25</v>
      </c>
      <c r="E3810">
        <v>524</v>
      </c>
      <c r="F3810" s="9">
        <v>25823.6955436151</v>
      </c>
      <c r="G3810" s="9">
        <v>5003.277499835357</v>
      </c>
      <c r="H3810" s="9">
        <v>10492.409252038309</v>
      </c>
      <c r="I3810" s="9">
        <v>186.62241633270779</v>
      </c>
      <c r="J3810" s="9">
        <v>253.9638342345111</v>
      </c>
      <c r="K3810" s="9">
        <v>4600.8301779982803</v>
      </c>
      <c r="L3810">
        <v>65.66</v>
      </c>
    </row>
    <row r="3811" spans="1:12" x14ac:dyDescent="0.25">
      <c r="A3811" s="7">
        <v>43532.708333333343</v>
      </c>
      <c r="B3811" s="8" t="str">
        <f t="shared" si="59"/>
        <v>17-18</v>
      </c>
      <c r="C3811">
        <v>43.07</v>
      </c>
      <c r="D3811">
        <v>44.43</v>
      </c>
      <c r="E3811">
        <v>131</v>
      </c>
      <c r="F3811" s="9">
        <v>23190.533656201042</v>
      </c>
      <c r="G3811" s="9">
        <v>1130.5938975573661</v>
      </c>
      <c r="H3811" s="9">
        <v>10823.892072726219</v>
      </c>
      <c r="I3811" s="9">
        <v>161.10402991489099</v>
      </c>
      <c r="J3811" s="9">
        <v>77.172913900520882</v>
      </c>
      <c r="K3811" s="9">
        <v>4656.359179488275</v>
      </c>
      <c r="L3811">
        <v>65.66</v>
      </c>
    </row>
    <row r="3812" spans="1:12" x14ac:dyDescent="0.25">
      <c r="A3812" s="7">
        <v>43532.75</v>
      </c>
      <c r="B3812" s="8" t="str">
        <f t="shared" si="59"/>
        <v>18-19</v>
      </c>
      <c r="C3812">
        <v>48.72</v>
      </c>
      <c r="D3812">
        <v>52.53</v>
      </c>
      <c r="E3812">
        <v>388</v>
      </c>
      <c r="F3812" s="9">
        <v>21346.923326057189</v>
      </c>
      <c r="G3812" s="9">
        <v>8.4894418102805744</v>
      </c>
      <c r="H3812" s="9">
        <v>10931.72693442516</v>
      </c>
      <c r="I3812" s="9">
        <v>141.63216879286219</v>
      </c>
      <c r="J3812" s="9">
        <v>25.11940143049133</v>
      </c>
      <c r="K3812" s="9">
        <v>4718.9555084406329</v>
      </c>
      <c r="L3812">
        <v>65.66</v>
      </c>
    </row>
    <row r="3813" spans="1:12" x14ac:dyDescent="0.25">
      <c r="A3813" s="7">
        <v>43532.791666666657</v>
      </c>
      <c r="B3813" s="8" t="str">
        <f t="shared" si="59"/>
        <v>19-20</v>
      </c>
      <c r="C3813">
        <v>50.95</v>
      </c>
      <c r="D3813">
        <v>52.84</v>
      </c>
      <c r="E3813">
        <v>63</v>
      </c>
      <c r="F3813" s="9">
        <v>20840.488779109201</v>
      </c>
      <c r="G3813" s="9">
        <v>0</v>
      </c>
      <c r="H3813" s="9">
        <v>10902.387616445019</v>
      </c>
      <c r="I3813" s="9">
        <v>146.96130973152279</v>
      </c>
      <c r="J3813" s="9">
        <v>0</v>
      </c>
      <c r="K3813" s="9">
        <v>4741.1671090366308</v>
      </c>
      <c r="L3813">
        <v>65.66</v>
      </c>
    </row>
    <row r="3814" spans="1:12" x14ac:dyDescent="0.25">
      <c r="A3814" s="7">
        <v>43532.833333333343</v>
      </c>
      <c r="B3814" s="8" t="str">
        <f t="shared" si="59"/>
        <v>20-21</v>
      </c>
      <c r="C3814">
        <v>44.04</v>
      </c>
      <c r="D3814">
        <v>48</v>
      </c>
      <c r="E3814">
        <v>317</v>
      </c>
      <c r="F3814" s="9">
        <v>21971.716167416849</v>
      </c>
      <c r="G3814" s="9">
        <v>0</v>
      </c>
      <c r="H3814" s="9">
        <v>10821.83317321884</v>
      </c>
      <c r="I3814" s="9">
        <v>165.4083360576553</v>
      </c>
      <c r="J3814" s="9">
        <v>0</v>
      </c>
      <c r="K3814" s="9">
        <v>4664.4361251595474</v>
      </c>
      <c r="L3814">
        <v>65.66</v>
      </c>
    </row>
    <row r="3815" spans="1:12" x14ac:dyDescent="0.25">
      <c r="A3815" s="7">
        <v>43532.875</v>
      </c>
      <c r="B3815" s="8" t="str">
        <f t="shared" si="59"/>
        <v>21-22</v>
      </c>
      <c r="C3815">
        <v>40.57</v>
      </c>
      <c r="D3815">
        <v>43</v>
      </c>
      <c r="E3815">
        <v>505</v>
      </c>
      <c r="F3815" s="9">
        <v>24167.423813640649</v>
      </c>
      <c r="G3815" s="9">
        <v>0</v>
      </c>
      <c r="H3815" s="9">
        <v>10735.35939390895</v>
      </c>
      <c r="I3815" s="9">
        <v>138.967598323532</v>
      </c>
      <c r="J3815" s="9">
        <v>0</v>
      </c>
      <c r="K3815" s="9">
        <v>4621.0225421764608</v>
      </c>
      <c r="L3815">
        <v>65.66</v>
      </c>
    </row>
    <row r="3816" spans="1:12" x14ac:dyDescent="0.25">
      <c r="A3816" s="7">
        <v>43532.916666666657</v>
      </c>
      <c r="B3816" s="8" t="str">
        <f t="shared" si="59"/>
        <v>22-23</v>
      </c>
      <c r="C3816">
        <v>39.24</v>
      </c>
      <c r="D3816">
        <v>40.299999999999997</v>
      </c>
      <c r="E3816">
        <v>574</v>
      </c>
      <c r="F3816" s="9">
        <v>26315.490385384292</v>
      </c>
      <c r="G3816" s="9">
        <v>0</v>
      </c>
      <c r="H3816" s="9">
        <v>10287.034026177331</v>
      </c>
      <c r="I3816" s="9">
        <v>139.07008180312161</v>
      </c>
      <c r="J3816" s="9">
        <v>0</v>
      </c>
      <c r="K3816" s="9">
        <v>4440.3008827817512</v>
      </c>
      <c r="L3816">
        <v>65.66</v>
      </c>
    </row>
    <row r="3817" spans="1:12" x14ac:dyDescent="0.25">
      <c r="A3817" s="7">
        <v>43532.958333333343</v>
      </c>
      <c r="B3817" s="8" t="str">
        <f t="shared" si="59"/>
        <v>23-0</v>
      </c>
      <c r="C3817">
        <v>30.61</v>
      </c>
      <c r="D3817">
        <v>34.25</v>
      </c>
      <c r="E3817">
        <v>204</v>
      </c>
      <c r="F3817" s="9">
        <v>28516.160643533109</v>
      </c>
      <c r="G3817" s="9">
        <v>0</v>
      </c>
      <c r="H3817" s="9">
        <v>8990.4420614058308</v>
      </c>
      <c r="I3817" s="9">
        <v>137.43034612968759</v>
      </c>
      <c r="J3817" s="9">
        <v>0</v>
      </c>
      <c r="K3817" s="9">
        <v>4129.3384744377809</v>
      </c>
      <c r="L3817">
        <v>65.66</v>
      </c>
    </row>
    <row r="3818" spans="1:12" x14ac:dyDescent="0.25">
      <c r="A3818" s="7">
        <v>43533</v>
      </c>
      <c r="B3818" s="8" t="str">
        <f t="shared" si="59"/>
        <v>0-1</v>
      </c>
      <c r="C3818">
        <v>27.67</v>
      </c>
      <c r="D3818">
        <v>23.42</v>
      </c>
      <c r="E3818">
        <v>1105</v>
      </c>
      <c r="F3818" s="9">
        <v>30943.12600546272</v>
      </c>
      <c r="G3818" s="9">
        <v>0</v>
      </c>
      <c r="H3818" s="9">
        <v>6355.5654168384344</v>
      </c>
      <c r="I3818" s="9">
        <v>133.3310069461026</v>
      </c>
      <c r="J3818" s="9">
        <v>0</v>
      </c>
      <c r="K3818" s="9">
        <v>3153.0376664227852</v>
      </c>
      <c r="L3818">
        <v>65.66</v>
      </c>
    </row>
    <row r="3819" spans="1:12" x14ac:dyDescent="0.25">
      <c r="A3819" s="7">
        <v>43533.041666666657</v>
      </c>
      <c r="B3819" s="8" t="str">
        <f t="shared" si="59"/>
        <v>1-2</v>
      </c>
      <c r="C3819">
        <v>15.4</v>
      </c>
      <c r="D3819">
        <v>20.99</v>
      </c>
      <c r="E3819">
        <v>1361</v>
      </c>
      <c r="F3819" s="9">
        <v>32935.862823953321</v>
      </c>
      <c r="G3819" s="9">
        <v>0</v>
      </c>
      <c r="H3819" s="9">
        <v>5245.8185823615222</v>
      </c>
      <c r="I3819" s="9">
        <v>133.94590782364031</v>
      </c>
      <c r="J3819" s="9">
        <v>0</v>
      </c>
      <c r="K3819" s="9">
        <v>3006.6430261309811</v>
      </c>
      <c r="L3819">
        <v>65.66</v>
      </c>
    </row>
    <row r="3820" spans="1:12" x14ac:dyDescent="0.25">
      <c r="A3820" s="7">
        <v>43533.083333333343</v>
      </c>
      <c r="B3820" s="8" t="str">
        <f t="shared" si="59"/>
        <v>2-3</v>
      </c>
      <c r="C3820">
        <v>4.24</v>
      </c>
      <c r="D3820">
        <v>16</v>
      </c>
      <c r="E3820">
        <v>1829</v>
      </c>
      <c r="F3820" s="9">
        <v>34617.443874745353</v>
      </c>
      <c r="G3820" s="9">
        <v>0</v>
      </c>
      <c r="H3820" s="9">
        <v>4990.5150434466113</v>
      </c>
      <c r="I3820" s="9">
        <v>140.7098174765556</v>
      </c>
      <c r="J3820" s="9">
        <v>0</v>
      </c>
      <c r="K3820" s="9">
        <v>3035.9219541893422</v>
      </c>
      <c r="L3820">
        <v>65.66</v>
      </c>
    </row>
    <row r="3821" spans="1:12" x14ac:dyDescent="0.25">
      <c r="A3821" s="7">
        <v>43533.125</v>
      </c>
      <c r="B3821" s="8" t="str">
        <f t="shared" si="59"/>
        <v>3-4</v>
      </c>
      <c r="C3821">
        <v>7.0000000000000007E-2</v>
      </c>
      <c r="D3821">
        <v>14</v>
      </c>
      <c r="E3821">
        <v>1690</v>
      </c>
      <c r="F3821" s="9">
        <v>36606.706864888452</v>
      </c>
      <c r="G3821" s="9">
        <v>0</v>
      </c>
      <c r="H3821" s="9">
        <v>4847.936252560663</v>
      </c>
      <c r="I3821" s="9">
        <v>138.967598323532</v>
      </c>
      <c r="J3821" s="9">
        <v>0</v>
      </c>
      <c r="K3821" s="9">
        <v>3131.835684035696</v>
      </c>
      <c r="L3821">
        <v>65.66</v>
      </c>
    </row>
    <row r="3822" spans="1:12" x14ac:dyDescent="0.25">
      <c r="A3822" s="7">
        <v>43533.166666666657</v>
      </c>
      <c r="B3822" s="8" t="str">
        <f t="shared" si="59"/>
        <v>4-5</v>
      </c>
      <c r="C3822">
        <v>0.06</v>
      </c>
      <c r="D3822">
        <v>15.5</v>
      </c>
      <c r="E3822">
        <v>1495</v>
      </c>
      <c r="F3822" s="9">
        <v>37933.213032445507</v>
      </c>
      <c r="G3822" s="9">
        <v>0</v>
      </c>
      <c r="H3822" s="9">
        <v>4848.7083398759314</v>
      </c>
      <c r="I3822" s="9">
        <v>154.13515330279651</v>
      </c>
      <c r="J3822" s="9">
        <v>0</v>
      </c>
      <c r="K3822" s="9">
        <v>3211.595522539506</v>
      </c>
      <c r="L3822">
        <v>65.66</v>
      </c>
    </row>
    <row r="3823" spans="1:12" x14ac:dyDescent="0.25">
      <c r="A3823" s="7">
        <v>43533.208333333343</v>
      </c>
      <c r="B3823" s="8" t="str">
        <f t="shared" si="59"/>
        <v>5-6</v>
      </c>
      <c r="C3823">
        <v>0.03</v>
      </c>
      <c r="D3823">
        <v>18.7</v>
      </c>
      <c r="E3823">
        <v>1431</v>
      </c>
      <c r="F3823" s="9">
        <v>39781.785974514372</v>
      </c>
      <c r="G3823" s="9">
        <v>0</v>
      </c>
      <c r="H3823" s="9">
        <v>4889.8863300234962</v>
      </c>
      <c r="I3823" s="9">
        <v>172.68466310851869</v>
      </c>
      <c r="J3823" s="9">
        <v>1.8147096090469019</v>
      </c>
      <c r="K3823" s="9">
        <v>3108.6144652307889</v>
      </c>
      <c r="L3823">
        <v>65.66</v>
      </c>
    </row>
    <row r="3824" spans="1:12" x14ac:dyDescent="0.25">
      <c r="A3824" s="7">
        <v>43533.25</v>
      </c>
      <c r="B3824" s="8" t="str">
        <f t="shared" si="59"/>
        <v>6-7</v>
      </c>
      <c r="C3824">
        <v>-0.04</v>
      </c>
      <c r="D3824">
        <v>24.3</v>
      </c>
      <c r="E3824">
        <v>1101</v>
      </c>
      <c r="F3824" s="9">
        <v>40682.996300097482</v>
      </c>
      <c r="G3824" s="9">
        <v>11.73540485538785</v>
      </c>
      <c r="H3824" s="9">
        <v>4894.5188539150977</v>
      </c>
      <c r="I3824" s="9">
        <v>169.50767524124029</v>
      </c>
      <c r="J3824" s="9">
        <v>14.899721000595621</v>
      </c>
      <c r="K3824" s="9">
        <v>3271.1629968651368</v>
      </c>
      <c r="L3824">
        <v>65.66</v>
      </c>
    </row>
    <row r="3825" spans="1:12" x14ac:dyDescent="0.25">
      <c r="A3825" s="7">
        <v>43533.291666666657</v>
      </c>
      <c r="B3825" s="8" t="str">
        <f t="shared" si="59"/>
        <v>7-8</v>
      </c>
      <c r="C3825">
        <v>0.13</v>
      </c>
      <c r="D3825">
        <v>26.97</v>
      </c>
      <c r="E3825">
        <v>1068</v>
      </c>
      <c r="F3825" s="9">
        <v>40992.167023026042</v>
      </c>
      <c r="G3825" s="9">
        <v>587.51931116441722</v>
      </c>
      <c r="H3825" s="9">
        <v>4840.9874667232616</v>
      </c>
      <c r="I3825" s="9">
        <v>205.47937657719879</v>
      </c>
      <c r="J3825" s="9">
        <v>148.90169897390109</v>
      </c>
      <c r="K3825" s="9">
        <v>3543.759913270565</v>
      </c>
      <c r="L3825">
        <v>65.66</v>
      </c>
    </row>
    <row r="3826" spans="1:12" x14ac:dyDescent="0.25">
      <c r="A3826" s="7">
        <v>43533.333333333343</v>
      </c>
      <c r="B3826" s="8" t="str">
        <f t="shared" si="59"/>
        <v>8-9</v>
      </c>
      <c r="C3826">
        <v>10.050000000000001</v>
      </c>
      <c r="D3826">
        <v>25</v>
      </c>
      <c r="E3826">
        <v>936</v>
      </c>
      <c r="F3826" s="9">
        <v>41429.869394812536</v>
      </c>
      <c r="G3826" s="9">
        <v>2347.3306605425778</v>
      </c>
      <c r="H3826" s="9">
        <v>4822.7147335952786</v>
      </c>
      <c r="I3826" s="9">
        <v>233.96978390311469</v>
      </c>
      <c r="J3826" s="9">
        <v>264.37453672851711</v>
      </c>
      <c r="K3826" s="9">
        <v>3552.8464771507461</v>
      </c>
      <c r="L3826">
        <v>65.66</v>
      </c>
    </row>
    <row r="3827" spans="1:12" x14ac:dyDescent="0.25">
      <c r="A3827" s="7">
        <v>43533.375</v>
      </c>
      <c r="B3827" s="8" t="str">
        <f t="shared" si="59"/>
        <v>9-10</v>
      </c>
      <c r="C3827">
        <v>8.5399999999999991</v>
      </c>
      <c r="D3827">
        <v>33.130000000000003</v>
      </c>
      <c r="E3827">
        <v>786</v>
      </c>
      <c r="F3827" s="9">
        <v>40602.105725719688</v>
      </c>
      <c r="G3827" s="9">
        <v>5148.5967684701591</v>
      </c>
      <c r="H3827" s="9">
        <v>4833.5239560090149</v>
      </c>
      <c r="I3827" s="9">
        <v>251.49445891294059</v>
      </c>
      <c r="J3827" s="9">
        <v>316.71458229471187</v>
      </c>
      <c r="K3827" s="9">
        <v>3660.875625504008</v>
      </c>
      <c r="L3827">
        <v>65.66</v>
      </c>
    </row>
    <row r="3828" spans="1:12" x14ac:dyDescent="0.25">
      <c r="A3828" s="7">
        <v>43533.416666666657</v>
      </c>
      <c r="B3828" s="8" t="str">
        <f t="shared" si="59"/>
        <v>10-11</v>
      </c>
      <c r="C3828">
        <v>7.83</v>
      </c>
      <c r="D3828">
        <v>36.92</v>
      </c>
      <c r="E3828">
        <v>651</v>
      </c>
      <c r="F3828" s="9">
        <v>39900.888660714787</v>
      </c>
      <c r="G3828" s="9">
        <v>8200.5510992660256</v>
      </c>
      <c r="H3828" s="9">
        <v>4829.1487945558374</v>
      </c>
      <c r="I3828" s="9">
        <v>257.95091812708699</v>
      </c>
      <c r="J3828" s="9">
        <v>419.29343072188942</v>
      </c>
      <c r="K3828" s="9">
        <v>3600.2985329694689</v>
      </c>
      <c r="L3828">
        <v>65.66</v>
      </c>
    </row>
    <row r="3829" spans="1:12" x14ac:dyDescent="0.25">
      <c r="A3829" s="7">
        <v>43533.458333333343</v>
      </c>
      <c r="B3829" s="8" t="str">
        <f t="shared" si="59"/>
        <v>11-12</v>
      </c>
      <c r="C3829">
        <v>11.03</v>
      </c>
      <c r="D3829">
        <v>33.1</v>
      </c>
      <c r="E3829">
        <v>683</v>
      </c>
      <c r="F3829" s="9">
        <v>38905.140577960097</v>
      </c>
      <c r="G3829" s="9">
        <v>9792.8208176236494</v>
      </c>
      <c r="H3829" s="9">
        <v>4856.9439379054438</v>
      </c>
      <c r="I3829" s="9">
        <v>256.92608333119068</v>
      </c>
      <c r="J3829" s="9">
        <v>451.28962646034802</v>
      </c>
      <c r="K3829" s="9">
        <v>3611.4043332674678</v>
      </c>
      <c r="L3829">
        <v>65.66</v>
      </c>
    </row>
    <row r="3830" spans="1:12" x14ac:dyDescent="0.25">
      <c r="A3830" s="7">
        <v>43533.5</v>
      </c>
      <c r="B3830" s="8" t="str">
        <f t="shared" si="59"/>
        <v>12-13</v>
      </c>
      <c r="C3830">
        <v>0.74</v>
      </c>
      <c r="D3830">
        <v>28</v>
      </c>
      <c r="E3830">
        <v>656</v>
      </c>
      <c r="F3830" s="9">
        <v>39020.273174620503</v>
      </c>
      <c r="G3830" s="9">
        <v>9792.3214386936343</v>
      </c>
      <c r="H3830" s="9">
        <v>4756.0578620439064</v>
      </c>
      <c r="I3830" s="9">
        <v>254.9788972189879</v>
      </c>
      <c r="J3830" s="9">
        <v>499.71371971228382</v>
      </c>
      <c r="K3830" s="9">
        <v>3479.1443479003901</v>
      </c>
      <c r="L3830">
        <v>65.66</v>
      </c>
    </row>
    <row r="3831" spans="1:12" x14ac:dyDescent="0.25">
      <c r="A3831" s="7">
        <v>43533.541666666657</v>
      </c>
      <c r="B3831" s="8" t="str">
        <f t="shared" si="59"/>
        <v>13-14</v>
      </c>
      <c r="C3831">
        <v>0.04</v>
      </c>
      <c r="D3831">
        <v>25.1</v>
      </c>
      <c r="E3831">
        <v>765</v>
      </c>
      <c r="F3831" s="9">
        <v>38612.594604980353</v>
      </c>
      <c r="G3831" s="9">
        <v>8781.5784843402271</v>
      </c>
      <c r="H3831" s="9">
        <v>4769.9554337187092</v>
      </c>
      <c r="I3831" s="9">
        <v>246.06283449469049</v>
      </c>
      <c r="J3831" s="9">
        <v>500.57331900077958</v>
      </c>
      <c r="K3831" s="9">
        <v>3484.192438944935</v>
      </c>
      <c r="L3831">
        <v>65.66</v>
      </c>
    </row>
    <row r="3832" spans="1:12" x14ac:dyDescent="0.25">
      <c r="A3832" s="7">
        <v>43533.583333333343</v>
      </c>
      <c r="B3832" s="8" t="str">
        <f t="shared" si="59"/>
        <v>14-15</v>
      </c>
      <c r="C3832">
        <v>-0.08</v>
      </c>
      <c r="D3832">
        <v>23.53</v>
      </c>
      <c r="E3832">
        <v>905</v>
      </c>
      <c r="F3832" s="9">
        <v>38031.969009753353</v>
      </c>
      <c r="G3832" s="9">
        <v>6855.9733301965862</v>
      </c>
      <c r="H3832" s="9">
        <v>4773.8158702950441</v>
      </c>
      <c r="I3832" s="9">
        <v>240.83617703561961</v>
      </c>
      <c r="J3832" s="9">
        <v>423.20938303614861</v>
      </c>
      <c r="K3832" s="9">
        <v>3120.729883737697</v>
      </c>
      <c r="L3832">
        <v>65.66</v>
      </c>
    </row>
    <row r="3833" spans="1:12" x14ac:dyDescent="0.25">
      <c r="A3833" s="7">
        <v>43533.625</v>
      </c>
      <c r="B3833" s="8" t="str">
        <f t="shared" si="59"/>
        <v>15-16</v>
      </c>
      <c r="C3833">
        <v>-0.82</v>
      </c>
      <c r="D3833">
        <v>30</v>
      </c>
      <c r="E3833">
        <v>498</v>
      </c>
      <c r="F3833" s="9">
        <v>36780.894543456547</v>
      </c>
      <c r="G3833" s="9">
        <v>4653.9619382888113</v>
      </c>
      <c r="H3833" s="9">
        <v>4807.5303497283639</v>
      </c>
      <c r="I3833" s="9">
        <v>246.57525189263859</v>
      </c>
      <c r="J3833" s="9">
        <v>279.46527979322292</v>
      </c>
      <c r="K3833" s="9">
        <v>3324.6727619373141</v>
      </c>
      <c r="L3833">
        <v>65.66</v>
      </c>
    </row>
    <row r="3834" spans="1:12" x14ac:dyDescent="0.25">
      <c r="A3834" s="7">
        <v>43533.666666666657</v>
      </c>
      <c r="B3834" s="8" t="str">
        <f t="shared" si="59"/>
        <v>16-17</v>
      </c>
      <c r="C3834">
        <v>0.08</v>
      </c>
      <c r="D3834">
        <v>27.96</v>
      </c>
      <c r="E3834">
        <v>656</v>
      </c>
      <c r="F3834" s="9">
        <v>36829.528140321723</v>
      </c>
      <c r="G3834" s="9">
        <v>2386.0325276188569</v>
      </c>
      <c r="H3834" s="9">
        <v>5404.611206868075</v>
      </c>
      <c r="I3834" s="9">
        <v>239.913825719313</v>
      </c>
      <c r="J3834" s="9">
        <v>118.1471466521588</v>
      </c>
      <c r="K3834" s="9">
        <v>3308.5188705947699</v>
      </c>
      <c r="L3834">
        <v>65.66</v>
      </c>
    </row>
    <row r="3835" spans="1:12" x14ac:dyDescent="0.25">
      <c r="A3835" s="7">
        <v>43533.708333333343</v>
      </c>
      <c r="B3835" s="8" t="str">
        <f t="shared" si="59"/>
        <v>17-18</v>
      </c>
      <c r="C3835">
        <v>10.96</v>
      </c>
      <c r="D3835">
        <v>26.3</v>
      </c>
      <c r="E3835">
        <v>719</v>
      </c>
      <c r="F3835" s="9">
        <v>36921.08833033828</v>
      </c>
      <c r="G3835" s="9">
        <v>643.69944079127401</v>
      </c>
      <c r="H3835" s="9">
        <v>6182.1031333418114</v>
      </c>
      <c r="I3835" s="9">
        <v>233.66233346434581</v>
      </c>
      <c r="J3835" s="9">
        <v>20.248338795681221</v>
      </c>
      <c r="K3835" s="9">
        <v>3243.9033052245941</v>
      </c>
      <c r="L3835">
        <v>65.66</v>
      </c>
    </row>
    <row r="3836" spans="1:12" x14ac:dyDescent="0.25">
      <c r="A3836" s="7">
        <v>43533.75</v>
      </c>
      <c r="B3836" s="8" t="str">
        <f t="shared" si="59"/>
        <v>18-19</v>
      </c>
      <c r="C3836">
        <v>22.8</v>
      </c>
      <c r="D3836">
        <v>28.9</v>
      </c>
      <c r="E3836">
        <v>789</v>
      </c>
      <c r="F3836" s="9">
        <v>37416.605131051227</v>
      </c>
      <c r="G3836" s="9">
        <v>10.98633646036309</v>
      </c>
      <c r="H3836" s="9">
        <v>6322.1082998435359</v>
      </c>
      <c r="I3836" s="9">
        <v>233.5598499847562</v>
      </c>
      <c r="J3836" s="9">
        <v>4.106974378369304</v>
      </c>
      <c r="K3836" s="9">
        <v>3384.2402362629441</v>
      </c>
      <c r="L3836">
        <v>65.66</v>
      </c>
    </row>
    <row r="3837" spans="1:12" x14ac:dyDescent="0.25">
      <c r="A3837" s="7">
        <v>43533.791666666657</v>
      </c>
      <c r="B3837" s="8" t="str">
        <f t="shared" si="59"/>
        <v>19-20</v>
      </c>
      <c r="C3837">
        <v>25.08</v>
      </c>
      <c r="D3837">
        <v>30.71</v>
      </c>
      <c r="E3837">
        <v>811</v>
      </c>
      <c r="F3837" s="9">
        <v>38628.226832544147</v>
      </c>
      <c r="G3837" s="9">
        <v>0</v>
      </c>
      <c r="H3837" s="9">
        <v>5873.2682072350644</v>
      </c>
      <c r="I3837" s="9">
        <v>236.0194534949072</v>
      </c>
      <c r="J3837" s="9">
        <v>0</v>
      </c>
      <c r="K3837" s="9">
        <v>3422.6057282014858</v>
      </c>
      <c r="L3837">
        <v>65.66</v>
      </c>
    </row>
    <row r="3838" spans="1:12" x14ac:dyDescent="0.25">
      <c r="A3838" s="7">
        <v>43533.833333333343</v>
      </c>
      <c r="B3838" s="8" t="str">
        <f t="shared" si="59"/>
        <v>20-21</v>
      </c>
      <c r="C3838">
        <v>21.62</v>
      </c>
      <c r="D3838">
        <v>25</v>
      </c>
      <c r="E3838">
        <v>850</v>
      </c>
      <c r="F3838" s="9">
        <v>39601.146900443753</v>
      </c>
      <c r="G3838" s="9">
        <v>0</v>
      </c>
      <c r="H3838" s="9">
        <v>4914.3357616736139</v>
      </c>
      <c r="I3838" s="9">
        <v>238.88899092341671</v>
      </c>
      <c r="J3838" s="9">
        <v>0</v>
      </c>
      <c r="K3838" s="9">
        <v>3120.729883737697</v>
      </c>
      <c r="L3838">
        <v>65.66</v>
      </c>
    </row>
    <row r="3839" spans="1:12" x14ac:dyDescent="0.25">
      <c r="A3839" s="7">
        <v>43533.875</v>
      </c>
      <c r="B3839" s="8" t="str">
        <f t="shared" si="59"/>
        <v>21-22</v>
      </c>
      <c r="C3839">
        <v>11.96</v>
      </c>
      <c r="D3839">
        <v>18</v>
      </c>
      <c r="E3839">
        <v>1300</v>
      </c>
      <c r="F3839" s="9">
        <v>39883.51951897722</v>
      </c>
      <c r="G3839" s="9">
        <v>0</v>
      </c>
      <c r="H3839" s="9">
        <v>4864.4074486196896</v>
      </c>
      <c r="I3839" s="9">
        <v>239.2989248417752</v>
      </c>
      <c r="J3839" s="9">
        <v>0</v>
      </c>
      <c r="K3839" s="9">
        <v>2922.844714791534</v>
      </c>
      <c r="L3839">
        <v>65.66</v>
      </c>
    </row>
    <row r="3840" spans="1:12" x14ac:dyDescent="0.25">
      <c r="A3840" s="7">
        <v>43533.916666666657</v>
      </c>
      <c r="B3840" s="8" t="str">
        <f t="shared" si="59"/>
        <v>22-23</v>
      </c>
      <c r="C3840">
        <v>13.37</v>
      </c>
      <c r="D3840">
        <v>20</v>
      </c>
      <c r="E3840">
        <v>1030</v>
      </c>
      <c r="F3840" s="9">
        <v>38308.138363380553</v>
      </c>
      <c r="G3840" s="9">
        <v>0</v>
      </c>
      <c r="H3840" s="9">
        <v>4855.9144881517541</v>
      </c>
      <c r="I3840" s="9">
        <v>239.50389180095439</v>
      </c>
      <c r="J3840" s="9">
        <v>0</v>
      </c>
      <c r="K3840" s="9">
        <v>2813.8059482293629</v>
      </c>
      <c r="L3840">
        <v>65.66</v>
      </c>
    </row>
    <row r="3841" spans="1:12" x14ac:dyDescent="0.25">
      <c r="A3841" s="7">
        <v>43533.958333333343</v>
      </c>
      <c r="B3841" s="8" t="str">
        <f t="shared" si="59"/>
        <v>23-0</v>
      </c>
      <c r="C3841">
        <v>0.72</v>
      </c>
      <c r="D3841">
        <v>13.99</v>
      </c>
      <c r="E3841">
        <v>1155</v>
      </c>
      <c r="F3841" s="9">
        <v>38004.42651356951</v>
      </c>
      <c r="G3841" s="9">
        <v>0</v>
      </c>
      <c r="H3841" s="9">
        <v>4876.76084566396</v>
      </c>
      <c r="I3841" s="9">
        <v>226.48848989307211</v>
      </c>
      <c r="J3841" s="9">
        <v>0</v>
      </c>
      <c r="K3841" s="9">
        <v>2708.805654502828</v>
      </c>
      <c r="L3841">
        <v>65.66</v>
      </c>
    </row>
    <row r="3842" spans="1:12" x14ac:dyDescent="0.25">
      <c r="A3842" s="7">
        <v>43534</v>
      </c>
      <c r="B3842" s="8" t="str">
        <f t="shared" ref="B3842:B3905" si="60">HOUR(A3842)&amp;"-"&amp;HOUR(A3843)</f>
        <v>0-1</v>
      </c>
      <c r="C3842">
        <v>-23.04</v>
      </c>
      <c r="D3842">
        <v>1.0900000000000001</v>
      </c>
      <c r="E3842">
        <v>847</v>
      </c>
      <c r="F3842" s="9">
        <v>35768.025449560562</v>
      </c>
      <c r="G3842" s="9">
        <v>0</v>
      </c>
      <c r="H3842" s="9">
        <v>4890.6584173387637</v>
      </c>
      <c r="I3842" s="9">
        <v>233.25239954598729</v>
      </c>
      <c r="J3842" s="9">
        <v>0</v>
      </c>
      <c r="K3842" s="9">
        <v>2769.3827470373681</v>
      </c>
      <c r="L3842">
        <v>65.66</v>
      </c>
    </row>
    <row r="3843" spans="1:12" x14ac:dyDescent="0.25">
      <c r="A3843" s="7">
        <v>43534.041666666657</v>
      </c>
      <c r="B3843" s="8" t="str">
        <f t="shared" si="60"/>
        <v>1-2</v>
      </c>
      <c r="C3843">
        <v>-11.15</v>
      </c>
      <c r="D3843">
        <v>1.0900000000000001</v>
      </c>
      <c r="E3843">
        <v>1107</v>
      </c>
      <c r="F3843" s="9">
        <v>33859.65303379525</v>
      </c>
      <c r="G3843" s="9">
        <v>0</v>
      </c>
      <c r="H3843" s="9">
        <v>4840.9874667232616</v>
      </c>
      <c r="I3843" s="9">
        <v>224.9512376992277</v>
      </c>
      <c r="J3843" s="9">
        <v>0</v>
      </c>
      <c r="K3843" s="9">
        <v>2765.344274201731</v>
      </c>
      <c r="L3843">
        <v>65.66</v>
      </c>
    </row>
    <row r="3844" spans="1:12" x14ac:dyDescent="0.25">
      <c r="A3844" s="7">
        <v>43534.083333333343</v>
      </c>
      <c r="B3844" s="8" t="str">
        <f t="shared" si="60"/>
        <v>2-3</v>
      </c>
      <c r="C3844">
        <v>-12.55</v>
      </c>
      <c r="D3844">
        <v>0.99</v>
      </c>
      <c r="E3844">
        <v>1172</v>
      </c>
      <c r="F3844" s="9">
        <v>30764.471976162102</v>
      </c>
      <c r="G3844" s="9">
        <v>0</v>
      </c>
      <c r="H3844" s="9">
        <v>4862.8632739891564</v>
      </c>
      <c r="I3844" s="9">
        <v>205.0694426588403</v>
      </c>
      <c r="J3844" s="9">
        <v>0</v>
      </c>
      <c r="K3844" s="9">
        <v>2764.3346559928232</v>
      </c>
      <c r="L3844">
        <v>65.66</v>
      </c>
    </row>
    <row r="3845" spans="1:12" x14ac:dyDescent="0.25">
      <c r="A3845" s="7">
        <v>43534.125</v>
      </c>
      <c r="B3845" s="8" t="str">
        <f t="shared" si="60"/>
        <v>3-4</v>
      </c>
      <c r="C3845">
        <v>-2.89</v>
      </c>
      <c r="D3845">
        <v>0.7</v>
      </c>
      <c r="E3845">
        <v>814</v>
      </c>
      <c r="F3845" s="9">
        <v>28625.586236479739</v>
      </c>
      <c r="G3845" s="9">
        <v>0</v>
      </c>
      <c r="H3845" s="9">
        <v>4869.2973349497133</v>
      </c>
      <c r="I3845" s="9">
        <v>191.54162335300981</v>
      </c>
      <c r="J3845" s="9">
        <v>0</v>
      </c>
      <c r="K3845" s="9">
        <v>2762.3154195750039</v>
      </c>
      <c r="L3845">
        <v>65.66</v>
      </c>
    </row>
    <row r="3846" spans="1:12" x14ac:dyDescent="0.25">
      <c r="A3846" s="7">
        <v>43534.166666666657</v>
      </c>
      <c r="B3846" s="8" t="str">
        <f t="shared" si="60"/>
        <v>4-5</v>
      </c>
      <c r="C3846">
        <v>-2.6</v>
      </c>
      <c r="D3846">
        <v>1.1000000000000001</v>
      </c>
      <c r="E3846">
        <v>573</v>
      </c>
      <c r="F3846" s="9">
        <v>25793.423610872491</v>
      </c>
      <c r="G3846" s="9">
        <v>0</v>
      </c>
      <c r="H3846" s="9">
        <v>4956.0284766980249</v>
      </c>
      <c r="I3846" s="9">
        <v>171.86479527180171</v>
      </c>
      <c r="J3846" s="9">
        <v>0</v>
      </c>
      <c r="K3846" s="9">
        <v>2842.0752580788148</v>
      </c>
      <c r="L3846">
        <v>65.66</v>
      </c>
    </row>
    <row r="3847" spans="1:12" x14ac:dyDescent="0.25">
      <c r="A3847" s="7">
        <v>43534.208333333343</v>
      </c>
      <c r="B3847" s="8" t="str">
        <f t="shared" si="60"/>
        <v>5-6</v>
      </c>
      <c r="C3847">
        <v>-0.86</v>
      </c>
      <c r="D3847">
        <v>8</v>
      </c>
      <c r="E3847">
        <v>-44</v>
      </c>
      <c r="F3847" s="9">
        <v>22390.808744484541</v>
      </c>
      <c r="G3847" s="9">
        <v>0</v>
      </c>
      <c r="H3847" s="9">
        <v>5176.8454488643492</v>
      </c>
      <c r="I3847" s="9">
        <v>153.41776894566911</v>
      </c>
      <c r="J3847" s="9">
        <v>2.1967537372673021</v>
      </c>
      <c r="K3847" s="9">
        <v>2875.3926589728121</v>
      </c>
      <c r="L3847">
        <v>65.66</v>
      </c>
    </row>
    <row r="3848" spans="1:12" x14ac:dyDescent="0.25">
      <c r="A3848" s="7">
        <v>43534.25</v>
      </c>
      <c r="B3848" s="8" t="str">
        <f t="shared" si="60"/>
        <v>6-7</v>
      </c>
      <c r="C3848">
        <v>4.97</v>
      </c>
      <c r="D3848">
        <v>10.95</v>
      </c>
      <c r="E3848">
        <v>-275</v>
      </c>
      <c r="F3848" s="9">
        <v>19452.44622368192</v>
      </c>
      <c r="G3848" s="9">
        <v>20.724225595684931</v>
      </c>
      <c r="H3848" s="9">
        <v>5395.3461590848729</v>
      </c>
      <c r="I3848" s="9">
        <v>134.97074261953659</v>
      </c>
      <c r="J3848" s="9">
        <v>8.5959928849590082</v>
      </c>
      <c r="K3848" s="9">
        <v>2990.4891347884368</v>
      </c>
      <c r="L3848">
        <v>65.66</v>
      </c>
    </row>
    <row r="3849" spans="1:12" x14ac:dyDescent="0.25">
      <c r="A3849" s="7">
        <v>43534.291666666657</v>
      </c>
      <c r="B3849" s="8" t="str">
        <f t="shared" si="60"/>
        <v>7-8</v>
      </c>
      <c r="C3849">
        <v>19.32</v>
      </c>
      <c r="D3849">
        <v>16.45</v>
      </c>
      <c r="E3849">
        <v>-332</v>
      </c>
      <c r="F3849" s="9">
        <v>17098.927518242581</v>
      </c>
      <c r="G3849" s="9">
        <v>552.31309659825376</v>
      </c>
      <c r="H3849" s="9">
        <v>6334.9764217646507</v>
      </c>
      <c r="I3849" s="9">
        <v>96.129503855068577</v>
      </c>
      <c r="J3849" s="9">
        <v>56.351508912509061</v>
      </c>
      <c r="K3849" s="9">
        <v>3067.2201186655202</v>
      </c>
      <c r="L3849">
        <v>65.66</v>
      </c>
    </row>
    <row r="3850" spans="1:12" x14ac:dyDescent="0.25">
      <c r="A3850" s="7">
        <v>43534.333333333343</v>
      </c>
      <c r="B3850" s="8" t="str">
        <f t="shared" si="60"/>
        <v>8-9</v>
      </c>
      <c r="C3850">
        <v>26.24</v>
      </c>
      <c r="D3850">
        <v>22.8</v>
      </c>
      <c r="E3850">
        <v>-119</v>
      </c>
      <c r="F3850" s="9">
        <v>15747.360160464181</v>
      </c>
      <c r="G3850" s="9">
        <v>1969.800189450101</v>
      </c>
      <c r="H3850" s="9">
        <v>7421.5606367835562</v>
      </c>
      <c r="I3850" s="9">
        <v>80.244564518676654</v>
      </c>
      <c r="J3850" s="9">
        <v>114.99528259434049</v>
      </c>
      <c r="K3850" s="9">
        <v>3514.4809852122039</v>
      </c>
      <c r="L3850">
        <v>65.66</v>
      </c>
    </row>
    <row r="3851" spans="1:12" x14ac:dyDescent="0.25">
      <c r="A3851" s="7">
        <v>43534.375</v>
      </c>
      <c r="B3851" s="8" t="str">
        <f t="shared" si="60"/>
        <v>9-10</v>
      </c>
      <c r="C3851">
        <v>28.97</v>
      </c>
      <c r="D3851">
        <v>25.8</v>
      </c>
      <c r="E3851">
        <v>-322</v>
      </c>
      <c r="F3851" s="9">
        <v>15861.252104143319</v>
      </c>
      <c r="G3851" s="9">
        <v>3444.7158592538472</v>
      </c>
      <c r="H3851" s="9">
        <v>7562.5952530389704</v>
      </c>
      <c r="I3851" s="9">
        <v>65.794393896539489</v>
      </c>
      <c r="J3851" s="9">
        <v>126.4566064409525</v>
      </c>
      <c r="K3851" s="9">
        <v>3637.6544066991009</v>
      </c>
      <c r="L3851">
        <v>65.66</v>
      </c>
    </row>
    <row r="3852" spans="1:12" x14ac:dyDescent="0.25">
      <c r="A3852" s="7">
        <v>43534.416666666657</v>
      </c>
      <c r="B3852" s="8" t="str">
        <f t="shared" si="60"/>
        <v>10-11</v>
      </c>
      <c r="C3852">
        <v>27.12</v>
      </c>
      <c r="D3852">
        <v>27.4</v>
      </c>
      <c r="E3852">
        <v>599</v>
      </c>
      <c r="F3852" s="9">
        <v>15946.609029253619</v>
      </c>
      <c r="G3852" s="9">
        <v>4580.8029250413938</v>
      </c>
      <c r="H3852" s="9">
        <v>7329.939608705221</v>
      </c>
      <c r="I3852" s="9">
        <v>86.086122855285296</v>
      </c>
      <c r="J3852" s="9">
        <v>139.0640626722257</v>
      </c>
      <c r="K3852" s="9">
        <v>3689.1449353534599</v>
      </c>
      <c r="L3852">
        <v>65.66</v>
      </c>
    </row>
    <row r="3853" spans="1:12" x14ac:dyDescent="0.25">
      <c r="A3853" s="7">
        <v>43534.458333333343</v>
      </c>
      <c r="B3853" s="8" t="str">
        <f t="shared" si="60"/>
        <v>11-12</v>
      </c>
      <c r="C3853">
        <v>32.46</v>
      </c>
      <c r="D3853">
        <v>30.01</v>
      </c>
      <c r="E3853">
        <v>316</v>
      </c>
      <c r="F3853" s="9">
        <v>15119.589751949519</v>
      </c>
      <c r="G3853" s="9">
        <v>5750.5980686050552</v>
      </c>
      <c r="H3853" s="9">
        <v>7401.4863665866178</v>
      </c>
      <c r="I3853" s="9">
        <v>115.3963980179181</v>
      </c>
      <c r="J3853" s="9">
        <v>170.9647473786292</v>
      </c>
      <c r="K3853" s="9">
        <v>3682.0776078910972</v>
      </c>
      <c r="L3853">
        <v>65.66</v>
      </c>
    </row>
    <row r="3854" spans="1:12" x14ac:dyDescent="0.25">
      <c r="A3854" s="7">
        <v>43534.5</v>
      </c>
      <c r="B3854" s="8" t="str">
        <f t="shared" si="60"/>
        <v>12-13</v>
      </c>
      <c r="C3854">
        <v>31.01</v>
      </c>
      <c r="D3854">
        <v>28.44</v>
      </c>
      <c r="E3854">
        <v>329</v>
      </c>
      <c r="F3854" s="9">
        <v>14412.66568323084</v>
      </c>
      <c r="G3854" s="9">
        <v>7055.9745916681977</v>
      </c>
      <c r="H3854" s="9">
        <v>7706.7182185554529</v>
      </c>
      <c r="I3854" s="9">
        <v>142.55452010916889</v>
      </c>
      <c r="J3854" s="9">
        <v>188.4432662447125</v>
      </c>
      <c r="K3854" s="9">
        <v>3602.3177693872872</v>
      </c>
      <c r="L3854">
        <v>65.66</v>
      </c>
    </row>
    <row r="3855" spans="1:12" x14ac:dyDescent="0.25">
      <c r="A3855" s="7">
        <v>43534.541666666657</v>
      </c>
      <c r="B3855" s="8" t="str">
        <f t="shared" si="60"/>
        <v>13-14</v>
      </c>
      <c r="C3855">
        <v>27.84</v>
      </c>
      <c r="D3855">
        <v>23.72</v>
      </c>
      <c r="E3855">
        <v>710</v>
      </c>
      <c r="F3855" s="9">
        <v>14215.89812040391</v>
      </c>
      <c r="G3855" s="9">
        <v>8330.8890000003321</v>
      </c>
      <c r="H3855" s="9">
        <v>7558.9921789010587</v>
      </c>
      <c r="I3855" s="9">
        <v>172.4796961493395</v>
      </c>
      <c r="J3855" s="9">
        <v>222.92274881660359</v>
      </c>
      <c r="K3855" s="9">
        <v>3552.8464771507461</v>
      </c>
      <c r="L3855">
        <v>65.66</v>
      </c>
    </row>
    <row r="3856" spans="1:12" x14ac:dyDescent="0.25">
      <c r="A3856" s="7">
        <v>43534.583333333343</v>
      </c>
      <c r="B3856" s="8" t="str">
        <f t="shared" si="60"/>
        <v>14-15</v>
      </c>
      <c r="C3856">
        <v>23.06</v>
      </c>
      <c r="D3856">
        <v>22.7</v>
      </c>
      <c r="E3856">
        <v>632</v>
      </c>
      <c r="F3856" s="9">
        <v>14451.37405624597</v>
      </c>
      <c r="G3856" s="9">
        <v>8321.1511108650102</v>
      </c>
      <c r="H3856" s="9">
        <v>6866.6872195451006</v>
      </c>
      <c r="I3856" s="9">
        <v>204.65950874048181</v>
      </c>
      <c r="J3856" s="9">
        <v>225.69256874620149</v>
      </c>
      <c r="K3856" s="9">
        <v>3411.4999279034869</v>
      </c>
      <c r="L3856">
        <v>65.66</v>
      </c>
    </row>
    <row r="3857" spans="1:12" x14ac:dyDescent="0.25">
      <c r="A3857" s="7">
        <v>43534.625</v>
      </c>
      <c r="B3857" s="8" t="str">
        <f t="shared" si="60"/>
        <v>15-16</v>
      </c>
      <c r="C3857">
        <v>23.07</v>
      </c>
      <c r="D3857">
        <v>22.01</v>
      </c>
      <c r="E3857">
        <v>585</v>
      </c>
      <c r="F3857" s="9">
        <v>15851.575010889541</v>
      </c>
      <c r="G3857" s="9">
        <v>6545.3596357263223</v>
      </c>
      <c r="H3857" s="9">
        <v>6704.8062457774804</v>
      </c>
      <c r="I3857" s="9">
        <v>223.41398550538329</v>
      </c>
      <c r="J3857" s="9">
        <v>255.30098868328261</v>
      </c>
      <c r="K3857" s="9">
        <v>3346.884362533312</v>
      </c>
      <c r="L3857">
        <v>65.66</v>
      </c>
    </row>
    <row r="3858" spans="1:12" x14ac:dyDescent="0.25">
      <c r="A3858" s="7">
        <v>43534.666666666657</v>
      </c>
      <c r="B3858" s="8" t="str">
        <f t="shared" si="60"/>
        <v>16-17</v>
      </c>
      <c r="C3858">
        <v>23.79</v>
      </c>
      <c r="D3858">
        <v>23.6</v>
      </c>
      <c r="E3858">
        <v>842</v>
      </c>
      <c r="F3858" s="9">
        <v>17474.59724096637</v>
      </c>
      <c r="G3858" s="9">
        <v>3768.56309536955</v>
      </c>
      <c r="H3858" s="9">
        <v>7155.7052378933313</v>
      </c>
      <c r="I3858" s="9">
        <v>236.32690393367611</v>
      </c>
      <c r="J3858" s="9">
        <v>202.00583279653671</v>
      </c>
      <c r="K3858" s="9">
        <v>3369.095963129309</v>
      </c>
      <c r="L3858">
        <v>65.66</v>
      </c>
    </row>
    <row r="3859" spans="1:12" x14ac:dyDescent="0.25">
      <c r="A3859" s="7">
        <v>43534.708333333343</v>
      </c>
      <c r="B3859" s="8" t="str">
        <f t="shared" si="60"/>
        <v>17-18</v>
      </c>
      <c r="C3859">
        <v>29.17</v>
      </c>
      <c r="D3859">
        <v>25.6</v>
      </c>
      <c r="E3859">
        <v>468</v>
      </c>
      <c r="F3859" s="9">
        <v>20450.427481802861</v>
      </c>
      <c r="G3859" s="9">
        <v>932.83984127082999</v>
      </c>
      <c r="H3859" s="9">
        <v>7734.7707243434816</v>
      </c>
      <c r="I3859" s="9">
        <v>226.28352293389281</v>
      </c>
      <c r="J3859" s="9">
        <v>30.850063353797331</v>
      </c>
      <c r="K3859" s="9">
        <v>3542.7502950616558</v>
      </c>
      <c r="L3859">
        <v>65.66</v>
      </c>
    </row>
    <row r="3860" spans="1:12" x14ac:dyDescent="0.25">
      <c r="A3860" s="7">
        <v>43534.75</v>
      </c>
      <c r="B3860" s="8" t="str">
        <f t="shared" si="60"/>
        <v>18-19</v>
      </c>
      <c r="C3860">
        <v>31.01</v>
      </c>
      <c r="D3860">
        <v>34</v>
      </c>
      <c r="E3860">
        <v>485</v>
      </c>
      <c r="F3860" s="9">
        <v>23675.877102467712</v>
      </c>
      <c r="G3860" s="9">
        <v>10.237268065338339</v>
      </c>
      <c r="H3860" s="9">
        <v>7785.4711247126734</v>
      </c>
      <c r="I3860" s="9">
        <v>220.85189851564269</v>
      </c>
      <c r="J3860" s="9">
        <v>1.6236875449367021</v>
      </c>
      <c r="K3860" s="9">
        <v>3605.3466240140142</v>
      </c>
      <c r="L3860">
        <v>65.66</v>
      </c>
    </row>
    <row r="3861" spans="1:12" x14ac:dyDescent="0.25">
      <c r="A3861" s="7">
        <v>43534.791666666657</v>
      </c>
      <c r="B3861" s="8" t="str">
        <f t="shared" si="60"/>
        <v>19-20</v>
      </c>
      <c r="C3861">
        <v>40.92</v>
      </c>
      <c r="D3861">
        <v>38.5</v>
      </c>
      <c r="E3861">
        <v>630</v>
      </c>
      <c r="F3861" s="9">
        <v>25498.396331930231</v>
      </c>
      <c r="G3861" s="9">
        <v>0</v>
      </c>
      <c r="H3861" s="9">
        <v>7820.2150538996821</v>
      </c>
      <c r="I3861" s="9">
        <v>240.22127615808179</v>
      </c>
      <c r="J3861" s="9">
        <v>0</v>
      </c>
      <c r="K3861" s="9">
        <v>3644.7217341614642</v>
      </c>
      <c r="L3861">
        <v>65.66</v>
      </c>
    </row>
    <row r="3862" spans="1:12" x14ac:dyDescent="0.25">
      <c r="A3862" s="7">
        <v>43534.833333333343</v>
      </c>
      <c r="B3862" s="8" t="str">
        <f t="shared" si="60"/>
        <v>20-21</v>
      </c>
      <c r="C3862">
        <v>29.91</v>
      </c>
      <c r="D3862">
        <v>35.22</v>
      </c>
      <c r="E3862">
        <v>480</v>
      </c>
      <c r="F3862" s="9">
        <v>27199.083438633581</v>
      </c>
      <c r="G3862" s="9">
        <v>0</v>
      </c>
      <c r="H3862" s="9">
        <v>7548.1829564873224</v>
      </c>
      <c r="I3862" s="9">
        <v>208.86133140365649</v>
      </c>
      <c r="J3862" s="9">
        <v>0</v>
      </c>
      <c r="K3862" s="9">
        <v>3597.2696783427418</v>
      </c>
      <c r="L3862">
        <v>65.66</v>
      </c>
    </row>
    <row r="3863" spans="1:12" x14ac:dyDescent="0.25">
      <c r="A3863" s="7">
        <v>43534.875</v>
      </c>
      <c r="B3863" s="8" t="str">
        <f t="shared" si="60"/>
        <v>21-22</v>
      </c>
      <c r="C3863">
        <v>24.89</v>
      </c>
      <c r="D3863">
        <v>27.01</v>
      </c>
      <c r="E3863">
        <v>758</v>
      </c>
      <c r="F3863" s="9">
        <v>29284.124838929511</v>
      </c>
      <c r="G3863" s="9">
        <v>0</v>
      </c>
      <c r="H3863" s="9">
        <v>6901.4311487321092</v>
      </c>
      <c r="I3863" s="9">
        <v>199.63781824059021</v>
      </c>
      <c r="J3863" s="9">
        <v>0</v>
      </c>
      <c r="K3863" s="9">
        <v>3481.163584318208</v>
      </c>
      <c r="L3863">
        <v>65.66</v>
      </c>
    </row>
    <row r="3864" spans="1:12" x14ac:dyDescent="0.25">
      <c r="A3864" s="7">
        <v>43534.916666666657</v>
      </c>
      <c r="B3864" s="8" t="str">
        <f t="shared" si="60"/>
        <v>22-23</v>
      </c>
      <c r="C3864">
        <v>26.63</v>
      </c>
      <c r="D3864">
        <v>28.4</v>
      </c>
      <c r="E3864">
        <v>928</v>
      </c>
      <c r="F3864" s="9">
        <v>29405.708831092419</v>
      </c>
      <c r="G3864" s="9">
        <v>0</v>
      </c>
      <c r="H3864" s="9">
        <v>6647.6717844477334</v>
      </c>
      <c r="I3864" s="9">
        <v>163.97356734340059</v>
      </c>
      <c r="J3864" s="9">
        <v>0</v>
      </c>
      <c r="K3864" s="9">
        <v>3366.067108502582</v>
      </c>
      <c r="L3864">
        <v>65.66</v>
      </c>
    </row>
    <row r="3865" spans="1:12" x14ac:dyDescent="0.25">
      <c r="A3865" s="7">
        <v>43534.958333333343</v>
      </c>
      <c r="B3865" s="8" t="str">
        <f t="shared" si="60"/>
        <v>23-0</v>
      </c>
      <c r="C3865">
        <v>22.92</v>
      </c>
      <c r="D3865">
        <v>20.5</v>
      </c>
      <c r="E3865">
        <v>697</v>
      </c>
      <c r="F3865" s="9">
        <v>29760.28745313489</v>
      </c>
      <c r="G3865" s="9">
        <v>0</v>
      </c>
      <c r="H3865" s="9">
        <v>6373.0660626511499</v>
      </c>
      <c r="I3865" s="9">
        <v>184.2652963021464</v>
      </c>
      <c r="J3865" s="9">
        <v>0</v>
      </c>
      <c r="K3865" s="9">
        <v>3009.6718807577081</v>
      </c>
      <c r="L3865">
        <v>65.06</v>
      </c>
    </row>
    <row r="3866" spans="1:12" x14ac:dyDescent="0.25">
      <c r="A3866" s="7">
        <v>43535</v>
      </c>
      <c r="B3866" s="8" t="str">
        <f t="shared" si="60"/>
        <v>0-1</v>
      </c>
      <c r="C3866">
        <v>21.8</v>
      </c>
      <c r="D3866">
        <v>15.14</v>
      </c>
      <c r="E3866">
        <v>318</v>
      </c>
      <c r="F3866" s="9">
        <v>30607.90156992781</v>
      </c>
      <c r="G3866" s="9">
        <v>0</v>
      </c>
      <c r="H3866" s="9">
        <v>6110.5563754604154</v>
      </c>
      <c r="I3866" s="9">
        <v>157.41462464966449</v>
      </c>
      <c r="J3866" s="9">
        <v>0</v>
      </c>
      <c r="K3866" s="9">
        <v>2849.1425855411781</v>
      </c>
      <c r="L3866">
        <v>65.06</v>
      </c>
    </row>
    <row r="3867" spans="1:12" x14ac:dyDescent="0.25">
      <c r="A3867" s="7">
        <v>43535.041666666657</v>
      </c>
      <c r="B3867" s="8" t="str">
        <f t="shared" si="60"/>
        <v>1-2</v>
      </c>
      <c r="C3867">
        <v>19.809999999999999</v>
      </c>
      <c r="D3867">
        <v>11.55</v>
      </c>
      <c r="E3867">
        <v>620</v>
      </c>
      <c r="F3867" s="9">
        <v>30100.970761787321</v>
      </c>
      <c r="G3867" s="9">
        <v>0</v>
      </c>
      <c r="H3867" s="9">
        <v>5779.0735547725062</v>
      </c>
      <c r="I3867" s="9">
        <v>159.1568438026882</v>
      </c>
      <c r="J3867" s="9">
        <v>0</v>
      </c>
      <c r="K3867" s="9">
        <v>2883.469604644084</v>
      </c>
      <c r="L3867">
        <v>65.06</v>
      </c>
    </row>
    <row r="3868" spans="1:12" x14ac:dyDescent="0.25">
      <c r="A3868" s="7">
        <v>43535.083333333343</v>
      </c>
      <c r="B3868" s="8" t="str">
        <f t="shared" si="60"/>
        <v>2-3</v>
      </c>
      <c r="C3868">
        <v>22.02</v>
      </c>
      <c r="D3868">
        <v>9</v>
      </c>
      <c r="E3868">
        <v>825</v>
      </c>
      <c r="F3868" s="9">
        <v>30557.034797696389</v>
      </c>
      <c r="G3868" s="9">
        <v>0</v>
      </c>
      <c r="H3868" s="9">
        <v>5618.7367556354193</v>
      </c>
      <c r="I3868" s="9">
        <v>175.24675009825941</v>
      </c>
      <c r="J3868" s="9">
        <v>0</v>
      </c>
      <c r="K3868" s="9">
        <v>3131.835684035696</v>
      </c>
      <c r="L3868">
        <v>65.06</v>
      </c>
    </row>
    <row r="3869" spans="1:12" x14ac:dyDescent="0.25">
      <c r="A3869" s="7">
        <v>43535.125</v>
      </c>
      <c r="B3869" s="8" t="str">
        <f t="shared" si="60"/>
        <v>3-4</v>
      </c>
      <c r="C3869">
        <v>16.21</v>
      </c>
      <c r="D3869">
        <v>8.32</v>
      </c>
      <c r="E3869">
        <v>526</v>
      </c>
      <c r="F3869" s="9">
        <v>30728.989300898229</v>
      </c>
      <c r="G3869" s="9">
        <v>0</v>
      </c>
      <c r="H3869" s="9">
        <v>5586.0517259557892</v>
      </c>
      <c r="I3869" s="9">
        <v>174.11943182277349</v>
      </c>
      <c r="J3869" s="9">
        <v>0</v>
      </c>
      <c r="K3869" s="9">
        <v>3090.4413374704268</v>
      </c>
      <c r="L3869">
        <v>65.06</v>
      </c>
    </row>
    <row r="3870" spans="1:12" x14ac:dyDescent="0.25">
      <c r="A3870" s="7">
        <v>43535.166666666657</v>
      </c>
      <c r="B3870" s="8" t="str">
        <f t="shared" si="60"/>
        <v>4-5</v>
      </c>
      <c r="C3870">
        <v>18.22</v>
      </c>
      <c r="D3870">
        <v>10.119999999999999</v>
      </c>
      <c r="E3870">
        <v>493</v>
      </c>
      <c r="F3870" s="9">
        <v>30408.156439945869</v>
      </c>
      <c r="G3870" s="9">
        <v>0</v>
      </c>
      <c r="H3870" s="9">
        <v>6476.5257628969102</v>
      </c>
      <c r="I3870" s="9">
        <v>172.9921135472876</v>
      </c>
      <c r="J3870" s="9">
        <v>0</v>
      </c>
      <c r="K3870" s="9">
        <v>3221.6917046285962</v>
      </c>
      <c r="L3870">
        <v>65.06</v>
      </c>
    </row>
    <row r="3871" spans="1:12" x14ac:dyDescent="0.25">
      <c r="A3871" s="7">
        <v>43535.208333333343</v>
      </c>
      <c r="B3871" s="8" t="str">
        <f t="shared" si="60"/>
        <v>5-6</v>
      </c>
      <c r="C3871">
        <v>24.4</v>
      </c>
      <c r="D3871">
        <v>20.329999999999998</v>
      </c>
      <c r="E3871">
        <v>430</v>
      </c>
      <c r="F3871" s="9">
        <v>29097.28249995262</v>
      </c>
      <c r="G3871" s="9">
        <v>0</v>
      </c>
      <c r="H3871" s="9">
        <v>7999.8540359184399</v>
      </c>
      <c r="I3871" s="9">
        <v>168.07290652698561</v>
      </c>
      <c r="J3871" s="9">
        <v>0.76408825644080081</v>
      </c>
      <c r="K3871" s="9">
        <v>3367.0767267114911</v>
      </c>
      <c r="L3871">
        <v>65.06</v>
      </c>
    </row>
    <row r="3872" spans="1:12" x14ac:dyDescent="0.25">
      <c r="A3872" s="7">
        <v>43535.25</v>
      </c>
      <c r="B3872" s="8" t="str">
        <f t="shared" si="60"/>
        <v>6-7</v>
      </c>
      <c r="C3872">
        <v>39.450000000000003</v>
      </c>
      <c r="D3872">
        <v>34.96</v>
      </c>
      <c r="E3872">
        <v>422</v>
      </c>
      <c r="F3872" s="9">
        <v>28485.39244959801</v>
      </c>
      <c r="G3872" s="9">
        <v>30.71180419601502</v>
      </c>
      <c r="H3872" s="9">
        <v>10369.647368910881</v>
      </c>
      <c r="I3872" s="9">
        <v>139.9924331194282</v>
      </c>
      <c r="J3872" s="9">
        <v>25.59695659076683</v>
      </c>
      <c r="K3872" s="9">
        <v>4197.9925126435928</v>
      </c>
      <c r="L3872">
        <v>65.06</v>
      </c>
    </row>
    <row r="3873" spans="1:12" x14ac:dyDescent="0.25">
      <c r="A3873" s="7">
        <v>43535.291666666657</v>
      </c>
      <c r="B3873" s="8" t="str">
        <f t="shared" si="60"/>
        <v>7-8</v>
      </c>
      <c r="C3873">
        <v>47.96</v>
      </c>
      <c r="D3873">
        <v>42.65</v>
      </c>
      <c r="E3873">
        <v>630</v>
      </c>
      <c r="F3873" s="9">
        <v>28208.72683477831</v>
      </c>
      <c r="G3873" s="9">
        <v>870.41747501876694</v>
      </c>
      <c r="H3873" s="9">
        <v>11281.22512580263</v>
      </c>
      <c r="I3873" s="9">
        <v>120.41808851780981</v>
      </c>
      <c r="J3873" s="9">
        <v>251.67156946518881</v>
      </c>
      <c r="K3873" s="9">
        <v>4414.0508093501167</v>
      </c>
      <c r="L3873">
        <v>65.06</v>
      </c>
    </row>
    <row r="3874" spans="1:12" x14ac:dyDescent="0.25">
      <c r="A3874" s="7">
        <v>43535.333333333343</v>
      </c>
      <c r="B3874" s="8" t="str">
        <f t="shared" si="60"/>
        <v>8-9</v>
      </c>
      <c r="C3874">
        <v>48.06</v>
      </c>
      <c r="D3874">
        <v>42.5</v>
      </c>
      <c r="E3874">
        <v>413</v>
      </c>
      <c r="F3874" s="9">
        <v>27282.951580166369</v>
      </c>
      <c r="G3874" s="9">
        <v>2828.981638543497</v>
      </c>
      <c r="H3874" s="9">
        <v>11724.66060720423</v>
      </c>
      <c r="I3874" s="9">
        <v>154.95502113951349</v>
      </c>
      <c r="J3874" s="9">
        <v>513.46730832821811</v>
      </c>
      <c r="K3874" s="9">
        <v>4363.5698989046678</v>
      </c>
      <c r="L3874">
        <v>65.06</v>
      </c>
    </row>
    <row r="3875" spans="1:12" x14ac:dyDescent="0.25">
      <c r="A3875" s="7">
        <v>43535.375</v>
      </c>
      <c r="B3875" s="8" t="str">
        <f t="shared" si="60"/>
        <v>9-10</v>
      </c>
      <c r="C3875">
        <v>46.84</v>
      </c>
      <c r="D3875">
        <v>38.9</v>
      </c>
      <c r="E3875">
        <v>417</v>
      </c>
      <c r="F3875" s="9">
        <v>26916.71082010011</v>
      </c>
      <c r="G3875" s="9">
        <v>4979.5570006595726</v>
      </c>
      <c r="H3875" s="9">
        <v>11788.229129494541</v>
      </c>
      <c r="I3875" s="9">
        <v>182.11314323076431</v>
      </c>
      <c r="J3875" s="9">
        <v>579.46543147829232</v>
      </c>
      <c r="K3875" s="9">
        <v>4203.0406036881377</v>
      </c>
      <c r="L3875">
        <v>65.06</v>
      </c>
    </row>
    <row r="3876" spans="1:12" x14ac:dyDescent="0.25">
      <c r="A3876" s="7">
        <v>43535.416666666657</v>
      </c>
      <c r="B3876" s="8" t="str">
        <f t="shared" si="60"/>
        <v>10-11</v>
      </c>
      <c r="C3876">
        <v>45.31</v>
      </c>
      <c r="D3876">
        <v>35.96</v>
      </c>
      <c r="E3876">
        <v>424</v>
      </c>
      <c r="F3876" s="9">
        <v>27787.649212940611</v>
      </c>
      <c r="G3876" s="9">
        <v>7410.7833214449238</v>
      </c>
      <c r="H3876" s="9">
        <v>11842.532604001641</v>
      </c>
      <c r="I3876" s="9">
        <v>182.4205936695331</v>
      </c>
      <c r="J3876" s="9">
        <v>520.34410263618531</v>
      </c>
      <c r="K3876" s="9">
        <v>4288.8581514454017</v>
      </c>
      <c r="L3876">
        <v>65.06</v>
      </c>
    </row>
    <row r="3877" spans="1:12" x14ac:dyDescent="0.25">
      <c r="A3877" s="7">
        <v>43535.458333333343</v>
      </c>
      <c r="B3877" s="8" t="str">
        <f t="shared" si="60"/>
        <v>11-12</v>
      </c>
      <c r="C3877">
        <v>42.66</v>
      </c>
      <c r="D3877">
        <v>35.56</v>
      </c>
      <c r="E3877">
        <v>517</v>
      </c>
      <c r="F3877" s="9">
        <v>28056.622779276531</v>
      </c>
      <c r="G3877" s="9">
        <v>9383.3300950101147</v>
      </c>
      <c r="H3877" s="9">
        <v>11606.273885529979</v>
      </c>
      <c r="I3877" s="9">
        <v>181.49824235322649</v>
      </c>
      <c r="J3877" s="9">
        <v>578.79685425390664</v>
      </c>
      <c r="K3877" s="9">
        <v>4317.1274612948537</v>
      </c>
      <c r="L3877">
        <v>65.06</v>
      </c>
    </row>
    <row r="3878" spans="1:12" x14ac:dyDescent="0.25">
      <c r="A3878" s="7">
        <v>43535.5</v>
      </c>
      <c r="B3878" s="8" t="str">
        <f t="shared" si="60"/>
        <v>12-13</v>
      </c>
      <c r="C3878">
        <v>39.950000000000003</v>
      </c>
      <c r="D3878">
        <v>34</v>
      </c>
      <c r="E3878">
        <v>637</v>
      </c>
      <c r="F3878" s="9">
        <v>28349.91314404504</v>
      </c>
      <c r="G3878" s="9">
        <v>10106.181096209009</v>
      </c>
      <c r="H3878" s="9">
        <v>11222.031764965501</v>
      </c>
      <c r="I3878" s="9">
        <v>157.61959160884379</v>
      </c>
      <c r="J3878" s="9">
        <v>607.83220799865705</v>
      </c>
      <c r="K3878" s="9">
        <v>4316.1178430859454</v>
      </c>
      <c r="L3878">
        <v>65.06</v>
      </c>
    </row>
    <row r="3879" spans="1:12" x14ac:dyDescent="0.25">
      <c r="A3879" s="7">
        <v>43535.541666666657</v>
      </c>
      <c r="B3879" s="8" t="str">
        <f t="shared" si="60"/>
        <v>13-14</v>
      </c>
      <c r="C3879">
        <v>38.69</v>
      </c>
      <c r="D3879">
        <v>34</v>
      </c>
      <c r="E3879">
        <v>757</v>
      </c>
      <c r="F3879" s="9">
        <v>27741.2487914417</v>
      </c>
      <c r="G3879" s="9">
        <v>10039.76369851681</v>
      </c>
      <c r="H3879" s="9">
        <v>11157.176430483079</v>
      </c>
      <c r="I3879" s="9">
        <v>178.01380404717921</v>
      </c>
      <c r="J3879" s="9">
        <v>563.22855602892537</v>
      </c>
      <c r="K3879" s="9">
        <v>4257.5599869692232</v>
      </c>
      <c r="L3879">
        <v>65.06</v>
      </c>
    </row>
    <row r="3880" spans="1:12" x14ac:dyDescent="0.25">
      <c r="A3880" s="7">
        <v>43535.583333333343</v>
      </c>
      <c r="B3880" s="8" t="str">
        <f t="shared" si="60"/>
        <v>14-15</v>
      </c>
      <c r="C3880">
        <v>36.9</v>
      </c>
      <c r="D3880">
        <v>33.869999999999997</v>
      </c>
      <c r="E3880">
        <v>666</v>
      </c>
      <c r="F3880" s="9">
        <v>27662.591392430179</v>
      </c>
      <c r="G3880" s="9">
        <v>8936.6356421103519</v>
      </c>
      <c r="H3880" s="9">
        <v>11290.232811147411</v>
      </c>
      <c r="I3880" s="9">
        <v>191.33665639383051</v>
      </c>
      <c r="J3880" s="9">
        <v>492.74141437226137</v>
      </c>
      <c r="K3880" s="9">
        <v>4189.9155669723204</v>
      </c>
      <c r="L3880">
        <v>65.06</v>
      </c>
    </row>
    <row r="3881" spans="1:12" x14ac:dyDescent="0.25">
      <c r="A3881" s="7">
        <v>43535.625</v>
      </c>
      <c r="B3881" s="8" t="str">
        <f t="shared" si="60"/>
        <v>15-16</v>
      </c>
      <c r="C3881">
        <v>37.11</v>
      </c>
      <c r="D3881">
        <v>35.69</v>
      </c>
      <c r="E3881">
        <v>792</v>
      </c>
      <c r="F3881" s="9">
        <v>27354.909453079119</v>
      </c>
      <c r="G3881" s="9">
        <v>6914.4006650085184</v>
      </c>
      <c r="H3881" s="9">
        <v>11328.837176910751</v>
      </c>
      <c r="I3881" s="9">
        <v>194.00122686316081</v>
      </c>
      <c r="J3881" s="9">
        <v>302.2924164543918</v>
      </c>
      <c r="K3881" s="9">
        <v>4388.8103541273922</v>
      </c>
      <c r="L3881">
        <v>65.06</v>
      </c>
    </row>
    <row r="3882" spans="1:12" x14ac:dyDescent="0.25">
      <c r="A3882" s="7">
        <v>43535.666666666657</v>
      </c>
      <c r="B3882" s="8" t="str">
        <f t="shared" si="60"/>
        <v>16-17</v>
      </c>
      <c r="C3882">
        <v>39</v>
      </c>
      <c r="D3882">
        <v>39.01</v>
      </c>
      <c r="E3882">
        <v>1077</v>
      </c>
      <c r="F3882" s="9">
        <v>27340.021617304072</v>
      </c>
      <c r="G3882" s="9">
        <v>3884.4190071333792</v>
      </c>
      <c r="H3882" s="9">
        <v>11253.429982453021</v>
      </c>
      <c r="I3882" s="9">
        <v>200.5601695568968</v>
      </c>
      <c r="J3882" s="9">
        <v>222.54070468838319</v>
      </c>
      <c r="K3882" s="9">
        <v>4395.8776815897554</v>
      </c>
      <c r="L3882">
        <v>65.06</v>
      </c>
    </row>
    <row r="3883" spans="1:12" x14ac:dyDescent="0.25">
      <c r="A3883" s="7">
        <v>43535.708333333343</v>
      </c>
      <c r="B3883" s="8" t="str">
        <f t="shared" si="60"/>
        <v>17-18</v>
      </c>
      <c r="C3883">
        <v>46.28</v>
      </c>
      <c r="D3883">
        <v>43</v>
      </c>
      <c r="E3883">
        <v>808</v>
      </c>
      <c r="F3883" s="9">
        <v>26109.790121092341</v>
      </c>
      <c r="G3883" s="9">
        <v>1166.299491053546</v>
      </c>
      <c r="H3883" s="9">
        <v>11954.227902276911</v>
      </c>
      <c r="I3883" s="9">
        <v>215.830208015751</v>
      </c>
      <c r="J3883" s="9">
        <v>52.817600726470353</v>
      </c>
      <c r="K3883" s="9">
        <v>4407.9931000966626</v>
      </c>
      <c r="L3883">
        <v>65.06</v>
      </c>
    </row>
    <row r="3884" spans="1:12" x14ac:dyDescent="0.25">
      <c r="A3884" s="7">
        <v>43535.75</v>
      </c>
      <c r="B3884" s="8" t="str">
        <f t="shared" si="60"/>
        <v>18-19</v>
      </c>
      <c r="C3884">
        <v>50.29</v>
      </c>
      <c r="D3884">
        <v>49</v>
      </c>
      <c r="E3884">
        <v>834</v>
      </c>
      <c r="F3884" s="9">
        <v>25395.670265082379</v>
      </c>
      <c r="G3884" s="9">
        <v>31.46087259103977</v>
      </c>
      <c r="H3884" s="9">
        <v>12223.17165042821</v>
      </c>
      <c r="I3884" s="9">
        <v>199.74030172017979</v>
      </c>
      <c r="J3884" s="9">
        <v>2.387775801377503</v>
      </c>
      <c r="K3884" s="9">
        <v>4591.7436141180997</v>
      </c>
      <c r="L3884">
        <v>65.06</v>
      </c>
    </row>
    <row r="3885" spans="1:12" x14ac:dyDescent="0.25">
      <c r="A3885" s="7">
        <v>43535.791666666657</v>
      </c>
      <c r="B3885" s="8" t="str">
        <f t="shared" si="60"/>
        <v>19-20</v>
      </c>
      <c r="C3885">
        <v>57.9</v>
      </c>
      <c r="D3885">
        <v>50.7</v>
      </c>
      <c r="E3885">
        <v>714</v>
      </c>
      <c r="F3885" s="9">
        <v>24268.164835718489</v>
      </c>
      <c r="G3885" s="9">
        <v>0</v>
      </c>
      <c r="H3885" s="9">
        <v>12370.382965205759</v>
      </c>
      <c r="I3885" s="9">
        <v>185.18764761845301</v>
      </c>
      <c r="J3885" s="9">
        <v>0</v>
      </c>
      <c r="K3885" s="9">
        <v>4602.8494144160986</v>
      </c>
      <c r="L3885">
        <v>65.06</v>
      </c>
    </row>
    <row r="3886" spans="1:12" x14ac:dyDescent="0.25">
      <c r="A3886" s="7">
        <v>43535.833333333343</v>
      </c>
      <c r="B3886" s="8" t="str">
        <f t="shared" si="60"/>
        <v>20-21</v>
      </c>
      <c r="C3886">
        <v>50.06</v>
      </c>
      <c r="D3886">
        <v>47</v>
      </c>
      <c r="E3886">
        <v>858</v>
      </c>
      <c r="F3886" s="9">
        <v>23020.81232836546</v>
      </c>
      <c r="G3886" s="9">
        <v>0</v>
      </c>
      <c r="H3886" s="9">
        <v>12440.64291089504</v>
      </c>
      <c r="I3886" s="9">
        <v>180.67837451650951</v>
      </c>
      <c r="J3886" s="9">
        <v>0</v>
      </c>
      <c r="K3886" s="9">
        <v>4577.6089591933742</v>
      </c>
      <c r="L3886">
        <v>65.06</v>
      </c>
    </row>
    <row r="3887" spans="1:12" x14ac:dyDescent="0.25">
      <c r="A3887" s="7">
        <v>43535.875</v>
      </c>
      <c r="B3887" s="8" t="str">
        <f t="shared" si="60"/>
        <v>21-22</v>
      </c>
      <c r="C3887">
        <v>47.52</v>
      </c>
      <c r="D3887">
        <v>43.73</v>
      </c>
      <c r="E3887">
        <v>487</v>
      </c>
      <c r="F3887" s="9">
        <v>21903.480253447859</v>
      </c>
      <c r="G3887" s="9">
        <v>0</v>
      </c>
      <c r="H3887" s="9">
        <v>12475.38684008205</v>
      </c>
      <c r="I3887" s="9">
        <v>184.9826806592738</v>
      </c>
      <c r="J3887" s="9">
        <v>0</v>
      </c>
      <c r="K3887" s="9">
        <v>4419.0989003946625</v>
      </c>
      <c r="L3887">
        <v>65.06</v>
      </c>
    </row>
    <row r="3888" spans="1:12" x14ac:dyDescent="0.25">
      <c r="A3888" s="7">
        <v>43535.916666666657</v>
      </c>
      <c r="B3888" s="8" t="str">
        <f t="shared" si="60"/>
        <v>22-23</v>
      </c>
      <c r="C3888">
        <v>47.61</v>
      </c>
      <c r="D3888">
        <v>42.84</v>
      </c>
      <c r="E3888">
        <v>173</v>
      </c>
      <c r="F3888" s="9">
        <v>19585.940484464889</v>
      </c>
      <c r="G3888" s="9">
        <v>0</v>
      </c>
      <c r="H3888" s="9">
        <v>12771.868369144529</v>
      </c>
      <c r="I3888" s="9">
        <v>176.37406837374519</v>
      </c>
      <c r="J3888" s="9">
        <v>0</v>
      </c>
      <c r="K3888" s="9">
        <v>4313.0889884592179</v>
      </c>
      <c r="L3888">
        <v>65.06</v>
      </c>
    </row>
    <row r="3889" spans="1:12" x14ac:dyDescent="0.25">
      <c r="A3889" s="7">
        <v>43535.958333333343</v>
      </c>
      <c r="B3889" s="8" t="str">
        <f t="shared" si="60"/>
        <v>23-0</v>
      </c>
      <c r="C3889">
        <v>44.01</v>
      </c>
      <c r="D3889">
        <v>38.07</v>
      </c>
      <c r="E3889">
        <v>-521</v>
      </c>
      <c r="F3889" s="9">
        <v>18444.53974171096</v>
      </c>
      <c r="G3889" s="9">
        <v>0</v>
      </c>
      <c r="H3889" s="9">
        <v>12414.90666705281</v>
      </c>
      <c r="I3889" s="9">
        <v>175.55420053702829</v>
      </c>
      <c r="J3889" s="9">
        <v>0</v>
      </c>
      <c r="K3889" s="9">
        <v>4217.1752586128632</v>
      </c>
      <c r="L3889">
        <v>65.33</v>
      </c>
    </row>
    <row r="3890" spans="1:12" x14ac:dyDescent="0.25">
      <c r="A3890" s="7">
        <v>43536</v>
      </c>
      <c r="B3890" s="8" t="str">
        <f t="shared" si="60"/>
        <v>0-1</v>
      </c>
      <c r="C3890">
        <v>40.98</v>
      </c>
      <c r="D3890">
        <v>41.52</v>
      </c>
      <c r="E3890">
        <v>-1058</v>
      </c>
      <c r="F3890" s="9">
        <v>17464.67201711634</v>
      </c>
      <c r="G3890" s="9">
        <v>0</v>
      </c>
      <c r="H3890" s="9">
        <v>11967.8681115133</v>
      </c>
      <c r="I3890" s="9">
        <v>172.17224571057059</v>
      </c>
      <c r="J3890" s="9">
        <v>0</v>
      </c>
      <c r="K3890" s="9">
        <v>4202.0309854792285</v>
      </c>
      <c r="L3890">
        <v>65.33</v>
      </c>
    </row>
    <row r="3891" spans="1:12" x14ac:dyDescent="0.25">
      <c r="A3891" s="7">
        <v>43536.041666666657</v>
      </c>
      <c r="B3891" s="8" t="str">
        <f t="shared" si="60"/>
        <v>1-2</v>
      </c>
      <c r="C3891">
        <v>38.97</v>
      </c>
      <c r="D3891">
        <v>38.630000000000003</v>
      </c>
      <c r="E3891">
        <v>-957</v>
      </c>
      <c r="F3891" s="9">
        <v>16386.296445810131</v>
      </c>
      <c r="G3891" s="9">
        <v>0</v>
      </c>
      <c r="H3891" s="9">
        <v>11997.9795168087</v>
      </c>
      <c r="I3891" s="9">
        <v>167.56048912903739</v>
      </c>
      <c r="J3891" s="9">
        <v>0</v>
      </c>
      <c r="K3891" s="9">
        <v>4210.1079311505</v>
      </c>
      <c r="L3891">
        <v>65.33</v>
      </c>
    </row>
    <row r="3892" spans="1:12" x14ac:dyDescent="0.25">
      <c r="A3892" s="7">
        <v>43536.083333333343</v>
      </c>
      <c r="B3892" s="8" t="str">
        <f t="shared" si="60"/>
        <v>2-3</v>
      </c>
      <c r="C3892">
        <v>36.909999999999997</v>
      </c>
      <c r="D3892">
        <v>37.06</v>
      </c>
      <c r="E3892">
        <v>-1361</v>
      </c>
      <c r="F3892" s="9">
        <v>15573.916873684841</v>
      </c>
      <c r="G3892" s="9">
        <v>0</v>
      </c>
      <c r="H3892" s="9">
        <v>11939.300880848419</v>
      </c>
      <c r="I3892" s="9">
        <v>166.0232369351931</v>
      </c>
      <c r="J3892" s="9">
        <v>0</v>
      </c>
      <c r="K3892" s="9">
        <v>4113.184583095237</v>
      </c>
      <c r="L3892">
        <v>65.33</v>
      </c>
    </row>
    <row r="3893" spans="1:12" x14ac:dyDescent="0.25">
      <c r="A3893" s="7">
        <v>43536.125</v>
      </c>
      <c r="B3893" s="8" t="str">
        <f t="shared" si="60"/>
        <v>3-4</v>
      </c>
      <c r="C3893">
        <v>35</v>
      </c>
      <c r="D3893">
        <v>34.950000000000003</v>
      </c>
      <c r="E3893">
        <v>-1529</v>
      </c>
      <c r="F3893" s="9">
        <v>15846.61239896452</v>
      </c>
      <c r="G3893" s="9">
        <v>0</v>
      </c>
      <c r="H3893" s="9">
        <v>11862.864236637</v>
      </c>
      <c r="I3893" s="9">
        <v>155.77488897623061</v>
      </c>
      <c r="J3893" s="9">
        <v>0</v>
      </c>
      <c r="K3893" s="9">
        <v>4121.2615287665094</v>
      </c>
      <c r="L3893">
        <v>65.33</v>
      </c>
    </row>
    <row r="3894" spans="1:12" x14ac:dyDescent="0.25">
      <c r="A3894" s="7">
        <v>43536.166666666657</v>
      </c>
      <c r="B3894" s="8" t="str">
        <f t="shared" si="60"/>
        <v>4-5</v>
      </c>
      <c r="C3894">
        <v>32.92</v>
      </c>
      <c r="D3894">
        <v>34.520000000000003</v>
      </c>
      <c r="E3894">
        <v>-1205</v>
      </c>
      <c r="F3894" s="9">
        <v>16640.63030696725</v>
      </c>
      <c r="G3894" s="9">
        <v>0</v>
      </c>
      <c r="H3894" s="9">
        <v>12005.185665084529</v>
      </c>
      <c r="I3894" s="9">
        <v>140.7098174765556</v>
      </c>
      <c r="J3894" s="9">
        <v>0</v>
      </c>
      <c r="K3894" s="9">
        <v>4087.9441278725121</v>
      </c>
      <c r="L3894">
        <v>65.33</v>
      </c>
    </row>
    <row r="3895" spans="1:12" x14ac:dyDescent="0.25">
      <c r="A3895" s="7">
        <v>43536.208333333343</v>
      </c>
      <c r="B3895" s="8" t="str">
        <f t="shared" si="60"/>
        <v>5-6</v>
      </c>
      <c r="C3895">
        <v>36.299999999999997</v>
      </c>
      <c r="D3895">
        <v>37.54</v>
      </c>
      <c r="E3895">
        <v>-253</v>
      </c>
      <c r="F3895" s="9">
        <v>17913.292135137879</v>
      </c>
      <c r="G3895" s="9">
        <v>0</v>
      </c>
      <c r="H3895" s="9">
        <v>12091.402081955999</v>
      </c>
      <c r="I3895" s="9">
        <v>106.8902692119792</v>
      </c>
      <c r="J3895" s="9">
        <v>1.2416434167163011</v>
      </c>
      <c r="K3895" s="9">
        <v>4229.2906771197713</v>
      </c>
      <c r="L3895">
        <v>65.33</v>
      </c>
    </row>
    <row r="3896" spans="1:12" x14ac:dyDescent="0.25">
      <c r="A3896" s="7">
        <v>43536.25</v>
      </c>
      <c r="B3896" s="8" t="str">
        <f t="shared" si="60"/>
        <v>6-7</v>
      </c>
      <c r="C3896">
        <v>46.83</v>
      </c>
      <c r="D3896">
        <v>46.68</v>
      </c>
      <c r="E3896">
        <v>642</v>
      </c>
      <c r="F3896" s="9">
        <v>20353.40841866878</v>
      </c>
      <c r="G3896" s="9">
        <v>43.196277446427622</v>
      </c>
      <c r="H3896" s="9">
        <v>12297.292032693829</v>
      </c>
      <c r="I3896" s="9">
        <v>77.170060130987892</v>
      </c>
      <c r="J3896" s="9">
        <v>9.7421252696202085</v>
      </c>
      <c r="K3896" s="9">
        <v>4375.6853174115749</v>
      </c>
      <c r="L3896">
        <v>65.33</v>
      </c>
    </row>
    <row r="3897" spans="1:12" x14ac:dyDescent="0.25">
      <c r="A3897" s="7">
        <v>43536.291666666657</v>
      </c>
      <c r="B3897" s="8" t="str">
        <f t="shared" si="60"/>
        <v>7-8</v>
      </c>
      <c r="C3897">
        <v>52.05</v>
      </c>
      <c r="D3897">
        <v>52.01</v>
      </c>
      <c r="E3897">
        <v>528</v>
      </c>
      <c r="F3897" s="9">
        <v>21437.24286309251</v>
      </c>
      <c r="G3897" s="9">
        <v>1522.3566681553129</v>
      </c>
      <c r="H3897" s="9">
        <v>12323.80036385132</v>
      </c>
      <c r="I3897" s="9">
        <v>75.940258375912379</v>
      </c>
      <c r="J3897" s="9">
        <v>127.9847829538341</v>
      </c>
      <c r="K3897" s="9">
        <v>4421.1181368124799</v>
      </c>
      <c r="L3897">
        <v>65.33</v>
      </c>
    </row>
    <row r="3898" spans="1:12" x14ac:dyDescent="0.25">
      <c r="A3898" s="7">
        <v>43536.333333333343</v>
      </c>
      <c r="B3898" s="8" t="str">
        <f t="shared" si="60"/>
        <v>8-9</v>
      </c>
      <c r="C3898">
        <v>51.37</v>
      </c>
      <c r="D3898">
        <v>51.34</v>
      </c>
      <c r="E3898">
        <v>675</v>
      </c>
      <c r="F3898" s="9">
        <v>21878.667193822781</v>
      </c>
      <c r="G3898" s="9">
        <v>5638.7371882813577</v>
      </c>
      <c r="H3898" s="9">
        <v>12217.76703922134</v>
      </c>
      <c r="I3898" s="9">
        <v>62.002505151723341</v>
      </c>
      <c r="J3898" s="9">
        <v>388.82541149631248</v>
      </c>
      <c r="K3898" s="9">
        <v>4379.7237902472116</v>
      </c>
      <c r="L3898">
        <v>65.33</v>
      </c>
    </row>
    <row r="3899" spans="1:12" x14ac:dyDescent="0.25">
      <c r="A3899" s="7">
        <v>43536.375</v>
      </c>
      <c r="B3899" s="8" t="str">
        <f t="shared" si="60"/>
        <v>9-10</v>
      </c>
      <c r="C3899">
        <v>48.02</v>
      </c>
      <c r="D3899">
        <v>46.5</v>
      </c>
      <c r="E3899">
        <v>595</v>
      </c>
      <c r="F3899" s="9">
        <v>22460.781572627278</v>
      </c>
      <c r="G3899" s="9">
        <v>10826.285513292811</v>
      </c>
      <c r="H3899" s="9">
        <v>11926.432758927311</v>
      </c>
      <c r="I3899" s="9">
        <v>55.648529417166557</v>
      </c>
      <c r="J3899" s="9">
        <v>586.24671475420439</v>
      </c>
      <c r="K3899" s="9">
        <v>4328.2332615928526</v>
      </c>
      <c r="L3899">
        <v>65.33</v>
      </c>
    </row>
    <row r="3900" spans="1:12" x14ac:dyDescent="0.25">
      <c r="A3900" s="7">
        <v>43536.416666666657</v>
      </c>
      <c r="B3900" s="8" t="str">
        <f t="shared" si="60"/>
        <v>10-11</v>
      </c>
      <c r="C3900">
        <v>43.81</v>
      </c>
      <c r="D3900">
        <v>41.36</v>
      </c>
      <c r="E3900">
        <v>599</v>
      </c>
      <c r="F3900" s="9">
        <v>25164.660679972829</v>
      </c>
      <c r="G3900" s="9">
        <v>14428.55542496686</v>
      </c>
      <c r="H3900" s="9">
        <v>11542.705363239669</v>
      </c>
      <c r="I3900" s="9">
        <v>56.570880733473203</v>
      </c>
      <c r="J3900" s="9">
        <v>665.42536032788246</v>
      </c>
      <c r="K3900" s="9">
        <v>4298.9543335344924</v>
      </c>
      <c r="L3900">
        <v>65.33</v>
      </c>
    </row>
    <row r="3901" spans="1:12" x14ac:dyDescent="0.25">
      <c r="A3901" s="7">
        <v>43536.458333333343</v>
      </c>
      <c r="B3901" s="8" t="str">
        <f t="shared" si="60"/>
        <v>11-12</v>
      </c>
      <c r="C3901">
        <v>38.72</v>
      </c>
      <c r="D3901">
        <v>38.64</v>
      </c>
      <c r="E3901">
        <v>972</v>
      </c>
      <c r="F3901" s="9">
        <v>27782.68660101559</v>
      </c>
      <c r="G3901" s="9">
        <v>16565.148177042469</v>
      </c>
      <c r="H3901" s="9">
        <v>10664.842085781251</v>
      </c>
      <c r="I3901" s="9">
        <v>58.620550325265711</v>
      </c>
      <c r="J3901" s="9">
        <v>719.58011550312415</v>
      </c>
      <c r="K3901" s="9">
        <v>4186.8867123455939</v>
      </c>
      <c r="L3901">
        <v>65.33</v>
      </c>
    </row>
    <row r="3902" spans="1:12" x14ac:dyDescent="0.25">
      <c r="A3902" s="7">
        <v>43536.5</v>
      </c>
      <c r="B3902" s="8" t="str">
        <f t="shared" si="60"/>
        <v>12-13</v>
      </c>
      <c r="C3902">
        <v>35.82</v>
      </c>
      <c r="D3902">
        <v>34.520000000000003</v>
      </c>
      <c r="E3902">
        <v>1140</v>
      </c>
      <c r="F3902" s="9">
        <v>29789.318732896241</v>
      </c>
      <c r="G3902" s="9">
        <v>17205.102275858619</v>
      </c>
      <c r="H3902" s="9">
        <v>9854.6651296278797</v>
      </c>
      <c r="I3902" s="9">
        <v>58.005649447727947</v>
      </c>
      <c r="J3902" s="9">
        <v>765.80745501779256</v>
      </c>
      <c r="K3902" s="9">
        <v>3984.9630705637951</v>
      </c>
      <c r="L3902">
        <v>65.33</v>
      </c>
    </row>
    <row r="3903" spans="1:12" x14ac:dyDescent="0.25">
      <c r="A3903" s="7">
        <v>43536.541666666657</v>
      </c>
      <c r="B3903" s="8" t="str">
        <f t="shared" si="60"/>
        <v>13-14</v>
      </c>
      <c r="C3903">
        <v>31.76</v>
      </c>
      <c r="D3903">
        <v>32.130000000000003</v>
      </c>
      <c r="E3903">
        <v>1326</v>
      </c>
      <c r="F3903" s="9">
        <v>32206.110740379561</v>
      </c>
      <c r="G3903" s="9">
        <v>16574.136997782771</v>
      </c>
      <c r="H3903" s="9">
        <v>8954.1539575882889</v>
      </c>
      <c r="I3903" s="9">
        <v>72.660787029044386</v>
      </c>
      <c r="J3903" s="9">
        <v>784.43210626853704</v>
      </c>
      <c r="K3903" s="9">
        <v>3904.193613851075</v>
      </c>
      <c r="L3903">
        <v>65.33</v>
      </c>
    </row>
    <row r="3904" spans="1:12" x14ac:dyDescent="0.25">
      <c r="A3904" s="7">
        <v>43536.583333333343</v>
      </c>
      <c r="B3904" s="8" t="str">
        <f t="shared" si="60"/>
        <v>14-15</v>
      </c>
      <c r="C3904">
        <v>31.06</v>
      </c>
      <c r="D3904">
        <v>32.159999999999997</v>
      </c>
      <c r="E3904">
        <v>1340</v>
      </c>
      <c r="F3904" s="9">
        <v>33656.930336658297</v>
      </c>
      <c r="G3904" s="9">
        <v>13855.018723842901</v>
      </c>
      <c r="H3904" s="9">
        <v>8728.9618239687861</v>
      </c>
      <c r="I3904" s="9">
        <v>90.08297855928069</v>
      </c>
      <c r="J3904" s="9">
        <v>779.2745105375617</v>
      </c>
      <c r="K3904" s="9">
        <v>3798.183701915631</v>
      </c>
      <c r="L3904">
        <v>65.33</v>
      </c>
    </row>
    <row r="3905" spans="1:12" x14ac:dyDescent="0.25">
      <c r="A3905" s="7">
        <v>43536.625</v>
      </c>
      <c r="B3905" s="8" t="str">
        <f t="shared" si="60"/>
        <v>15-16</v>
      </c>
      <c r="C3905">
        <v>32.93</v>
      </c>
      <c r="D3905">
        <v>33.46</v>
      </c>
      <c r="E3905">
        <v>1216</v>
      </c>
      <c r="F3905" s="9">
        <v>34534.320125001308</v>
      </c>
      <c r="G3905" s="9">
        <v>9114.1648517312187</v>
      </c>
      <c r="H3905" s="9">
        <v>9328.1015806158757</v>
      </c>
      <c r="I3905" s="9">
        <v>101.766095232498</v>
      </c>
      <c r="J3905" s="9">
        <v>653.3909702889398</v>
      </c>
      <c r="K3905" s="9">
        <v>3792.1259926621769</v>
      </c>
      <c r="L3905">
        <v>65.33</v>
      </c>
    </row>
    <row r="3906" spans="1:12" x14ac:dyDescent="0.25">
      <c r="A3906" s="7">
        <v>43536.666666666657</v>
      </c>
      <c r="B3906" s="8" t="str">
        <f t="shared" ref="B3906:B3969" si="61">HOUR(A3906)&amp;"-"&amp;HOUR(A3907)</f>
        <v>16-17</v>
      </c>
      <c r="C3906">
        <v>35.26</v>
      </c>
      <c r="D3906">
        <v>36.56</v>
      </c>
      <c r="E3906">
        <v>1299</v>
      </c>
      <c r="F3906" s="9">
        <v>34285.941398154217</v>
      </c>
      <c r="G3906" s="9">
        <v>4130.6128196315149</v>
      </c>
      <c r="H3906" s="9">
        <v>10366.559019649811</v>
      </c>
      <c r="I3906" s="9">
        <v>81.166915834983286</v>
      </c>
      <c r="J3906" s="9">
        <v>315.95049403827107</v>
      </c>
      <c r="K3906" s="9">
        <v>3921.357123402528</v>
      </c>
      <c r="L3906">
        <v>65.33</v>
      </c>
    </row>
    <row r="3907" spans="1:12" x14ac:dyDescent="0.25">
      <c r="A3907" s="7">
        <v>43536.708333333343</v>
      </c>
      <c r="B3907" s="8" t="str">
        <f t="shared" si="61"/>
        <v>17-18</v>
      </c>
      <c r="C3907">
        <v>40.06</v>
      </c>
      <c r="D3907">
        <v>44.5</v>
      </c>
      <c r="E3907">
        <v>1095</v>
      </c>
      <c r="F3907" s="9">
        <v>34847.460937469892</v>
      </c>
      <c r="G3907" s="9">
        <v>885.39884291926205</v>
      </c>
      <c r="H3907" s="9">
        <v>11005.58995425236</v>
      </c>
      <c r="I3907" s="9">
        <v>90.287945518459935</v>
      </c>
      <c r="J3907" s="9">
        <v>50.047780796872452</v>
      </c>
      <c r="K3907" s="9">
        <v>4112.1749648863279</v>
      </c>
      <c r="L3907">
        <v>65.33</v>
      </c>
    </row>
    <row r="3908" spans="1:12" x14ac:dyDescent="0.25">
      <c r="A3908" s="7">
        <v>43536.75</v>
      </c>
      <c r="B3908" s="8" t="str">
        <f t="shared" si="61"/>
        <v>18-19</v>
      </c>
      <c r="C3908">
        <v>44.02</v>
      </c>
      <c r="D3908">
        <v>51</v>
      </c>
      <c r="E3908">
        <v>1020</v>
      </c>
      <c r="F3908" s="9">
        <v>37169.963318377893</v>
      </c>
      <c r="G3908" s="9">
        <v>13.732920575453869</v>
      </c>
      <c r="H3908" s="9">
        <v>11231.55417518713</v>
      </c>
      <c r="I3908" s="9">
        <v>130.87140343595161</v>
      </c>
      <c r="J3908" s="9">
        <v>3.1518640578183028</v>
      </c>
      <c r="K3908" s="9">
        <v>4292.8966242810366</v>
      </c>
      <c r="L3908">
        <v>65.33</v>
      </c>
    </row>
    <row r="3909" spans="1:12" x14ac:dyDescent="0.25">
      <c r="A3909" s="7">
        <v>43536.791666666657</v>
      </c>
      <c r="B3909" s="8" t="str">
        <f t="shared" si="61"/>
        <v>19-20</v>
      </c>
      <c r="C3909">
        <v>41.57</v>
      </c>
      <c r="D3909">
        <v>53.17</v>
      </c>
      <c r="E3909">
        <v>970</v>
      </c>
      <c r="F3909" s="9">
        <v>39892.948481634747</v>
      </c>
      <c r="G3909" s="9">
        <v>0</v>
      </c>
      <c r="H3909" s="9">
        <v>10876.90873504121</v>
      </c>
      <c r="I3909" s="9">
        <v>158.54194292515041</v>
      </c>
      <c r="J3909" s="9">
        <v>0</v>
      </c>
      <c r="K3909" s="9">
        <v>4292.8966242810366</v>
      </c>
      <c r="L3909">
        <v>65.33</v>
      </c>
    </row>
    <row r="3910" spans="1:12" x14ac:dyDescent="0.25">
      <c r="A3910" s="7">
        <v>43536.833333333343</v>
      </c>
      <c r="B3910" s="8" t="str">
        <f t="shared" si="61"/>
        <v>20-21</v>
      </c>
      <c r="C3910">
        <v>33.01</v>
      </c>
      <c r="D3910">
        <v>46.19</v>
      </c>
      <c r="E3910">
        <v>1110</v>
      </c>
      <c r="F3910" s="9">
        <v>41132.608940504018</v>
      </c>
      <c r="G3910" s="9">
        <v>0</v>
      </c>
      <c r="H3910" s="9">
        <v>9730.1017094314902</v>
      </c>
      <c r="I3910" s="9">
        <v>166.5356543331412</v>
      </c>
      <c r="J3910" s="9">
        <v>0</v>
      </c>
      <c r="K3910" s="9">
        <v>4313.0889884592179</v>
      </c>
      <c r="L3910">
        <v>65.33</v>
      </c>
    </row>
    <row r="3911" spans="1:12" x14ac:dyDescent="0.25">
      <c r="A3911" s="7">
        <v>43536.875</v>
      </c>
      <c r="B3911" s="8" t="str">
        <f t="shared" si="61"/>
        <v>21-22</v>
      </c>
      <c r="C3911">
        <v>26.49</v>
      </c>
      <c r="D3911">
        <v>33.03</v>
      </c>
      <c r="E3911">
        <v>1204</v>
      </c>
      <c r="F3911" s="9">
        <v>41764.349438558696</v>
      </c>
      <c r="G3911" s="9">
        <v>0</v>
      </c>
      <c r="H3911" s="9">
        <v>7816.0972548849259</v>
      </c>
      <c r="I3911" s="9">
        <v>171.55734483303289</v>
      </c>
      <c r="J3911" s="9">
        <v>0</v>
      </c>
      <c r="K3911" s="9">
        <v>4021.309326084518</v>
      </c>
      <c r="L3911">
        <v>65.33</v>
      </c>
    </row>
    <row r="3912" spans="1:12" x14ac:dyDescent="0.25">
      <c r="A3912" s="7">
        <v>43536.916666666657</v>
      </c>
      <c r="B3912" s="8" t="str">
        <f t="shared" si="61"/>
        <v>22-23</v>
      </c>
      <c r="C3912">
        <v>23.87</v>
      </c>
      <c r="D3912">
        <v>25.34</v>
      </c>
      <c r="E3912">
        <v>1158</v>
      </c>
      <c r="F3912" s="9">
        <v>40151.252432331887</v>
      </c>
      <c r="G3912" s="9">
        <v>0</v>
      </c>
      <c r="H3912" s="9">
        <v>6869.5182063677457</v>
      </c>
      <c r="I3912" s="9">
        <v>186.00751545516999</v>
      </c>
      <c r="J3912" s="9">
        <v>0</v>
      </c>
      <c r="K3912" s="9">
        <v>3657.846770877281</v>
      </c>
      <c r="L3912">
        <v>65.33</v>
      </c>
    </row>
    <row r="3913" spans="1:12" x14ac:dyDescent="0.25">
      <c r="A3913" s="7">
        <v>43536.958333333343</v>
      </c>
      <c r="B3913" s="8" t="str">
        <f t="shared" si="61"/>
        <v>23-0</v>
      </c>
      <c r="C3913">
        <v>0.36</v>
      </c>
      <c r="D3913">
        <v>23.01</v>
      </c>
      <c r="E3913">
        <v>1181</v>
      </c>
      <c r="F3913" s="9">
        <v>39617.275389200047</v>
      </c>
      <c r="G3913" s="9">
        <v>0</v>
      </c>
      <c r="H3913" s="9">
        <v>6015.0749108057453</v>
      </c>
      <c r="I3913" s="9">
        <v>178.01380404717921</v>
      </c>
      <c r="J3913" s="9">
        <v>0</v>
      </c>
      <c r="K3913" s="9">
        <v>3601.308151178378</v>
      </c>
      <c r="L3913">
        <v>65.89</v>
      </c>
    </row>
    <row r="3914" spans="1:12" x14ac:dyDescent="0.25">
      <c r="A3914" s="7">
        <v>43537</v>
      </c>
      <c r="B3914" s="8" t="str">
        <f t="shared" si="61"/>
        <v>0-1</v>
      </c>
      <c r="C3914">
        <v>7.07</v>
      </c>
      <c r="D3914">
        <v>8</v>
      </c>
      <c r="E3914">
        <v>1360</v>
      </c>
      <c r="F3914" s="9">
        <v>38914.569540617638</v>
      </c>
      <c r="G3914" s="9">
        <v>0</v>
      </c>
      <c r="H3914" s="9">
        <v>5685.1362647483702</v>
      </c>
      <c r="I3914" s="9">
        <v>169.40519176165071</v>
      </c>
      <c r="J3914" s="9">
        <v>0</v>
      </c>
      <c r="K3914" s="9">
        <v>3271.1629968651368</v>
      </c>
      <c r="L3914">
        <v>65.89</v>
      </c>
    </row>
    <row r="3915" spans="1:12" x14ac:dyDescent="0.25">
      <c r="A3915" s="7">
        <v>43537.041666666657</v>
      </c>
      <c r="B3915" s="8" t="str">
        <f t="shared" si="61"/>
        <v>1-2</v>
      </c>
      <c r="C3915">
        <v>0.06</v>
      </c>
      <c r="D3915">
        <v>9.2200000000000006</v>
      </c>
      <c r="E3915">
        <v>1815</v>
      </c>
      <c r="F3915" s="9">
        <v>38171.666535442593</v>
      </c>
      <c r="G3915" s="9">
        <v>0</v>
      </c>
      <c r="H3915" s="9">
        <v>5716.7918446743124</v>
      </c>
      <c r="I3915" s="9">
        <v>150.75319847633889</v>
      </c>
      <c r="J3915" s="9">
        <v>0</v>
      </c>
      <c r="K3915" s="9">
        <v>3182.3165944811458</v>
      </c>
      <c r="L3915">
        <v>65.89</v>
      </c>
    </row>
    <row r="3916" spans="1:12" x14ac:dyDescent="0.25">
      <c r="A3916" s="7">
        <v>43537.083333333343</v>
      </c>
      <c r="B3916" s="8" t="str">
        <f t="shared" si="61"/>
        <v>2-3</v>
      </c>
      <c r="C3916">
        <v>-7.0000000000000007E-2</v>
      </c>
      <c r="D3916">
        <v>8</v>
      </c>
      <c r="E3916">
        <v>1709</v>
      </c>
      <c r="F3916" s="9">
        <v>37888.301394524111</v>
      </c>
      <c r="G3916" s="9">
        <v>0</v>
      </c>
      <c r="H3916" s="9">
        <v>5700.578011053708</v>
      </c>
      <c r="I3916" s="9">
        <v>147.7811775682398</v>
      </c>
      <c r="J3916" s="9">
        <v>0</v>
      </c>
      <c r="K3916" s="9">
        <v>3151.0184300049668</v>
      </c>
      <c r="L3916">
        <v>65.89</v>
      </c>
    </row>
    <row r="3917" spans="1:12" x14ac:dyDescent="0.25">
      <c r="A3917" s="7">
        <v>43537.125</v>
      </c>
      <c r="B3917" s="8" t="str">
        <f t="shared" si="61"/>
        <v>3-4</v>
      </c>
      <c r="C3917">
        <v>2.4500000000000002</v>
      </c>
      <c r="D3917">
        <v>6.47</v>
      </c>
      <c r="E3917">
        <v>1600</v>
      </c>
      <c r="F3917" s="9">
        <v>38741.870645627037</v>
      </c>
      <c r="G3917" s="9">
        <v>0</v>
      </c>
      <c r="H3917" s="9">
        <v>5711.6445959058656</v>
      </c>
      <c r="I3917" s="9">
        <v>142.04210271122071</v>
      </c>
      <c r="J3917" s="9">
        <v>0</v>
      </c>
      <c r="K3917" s="9">
        <v>3158.08575746733</v>
      </c>
      <c r="L3917">
        <v>65.89</v>
      </c>
    </row>
    <row r="3918" spans="1:12" x14ac:dyDescent="0.25">
      <c r="A3918" s="7">
        <v>43537.166666666657</v>
      </c>
      <c r="B3918" s="8" t="str">
        <f t="shared" si="61"/>
        <v>4-5</v>
      </c>
      <c r="C3918">
        <v>8.09</v>
      </c>
      <c r="D3918">
        <v>8.6999999999999993</v>
      </c>
      <c r="E3918">
        <v>1550</v>
      </c>
      <c r="F3918" s="9">
        <v>38379.599975100798</v>
      </c>
      <c r="G3918" s="9">
        <v>0</v>
      </c>
      <c r="H3918" s="9">
        <v>5744.5869880239188</v>
      </c>
      <c r="I3918" s="9">
        <v>166.12572041478271</v>
      </c>
      <c r="J3918" s="9">
        <v>0</v>
      </c>
      <c r="K3918" s="9">
        <v>3194.432012988053</v>
      </c>
      <c r="L3918">
        <v>65.89</v>
      </c>
    </row>
    <row r="3919" spans="1:12" x14ac:dyDescent="0.25">
      <c r="A3919" s="7">
        <v>43537.208333333343</v>
      </c>
      <c r="B3919" s="8" t="str">
        <f t="shared" si="61"/>
        <v>5-6</v>
      </c>
      <c r="C3919">
        <v>19.170000000000002</v>
      </c>
      <c r="D3919">
        <v>16.89</v>
      </c>
      <c r="E3919">
        <v>1383</v>
      </c>
      <c r="F3919" s="9">
        <v>38345.60608341443</v>
      </c>
      <c r="G3919" s="9">
        <v>0</v>
      </c>
      <c r="H3919" s="9">
        <v>5825.65615612694</v>
      </c>
      <c r="I3919" s="9">
        <v>209.06629836283571</v>
      </c>
      <c r="J3919" s="9">
        <v>1.4326654808265009</v>
      </c>
      <c r="K3919" s="9">
        <v>3380.2017634273079</v>
      </c>
      <c r="L3919">
        <v>65.89</v>
      </c>
    </row>
    <row r="3920" spans="1:12" x14ac:dyDescent="0.25">
      <c r="A3920" s="7">
        <v>43537.25</v>
      </c>
      <c r="B3920" s="8" t="str">
        <f t="shared" si="61"/>
        <v>6-7</v>
      </c>
      <c r="C3920">
        <v>25.91</v>
      </c>
      <c r="D3920">
        <v>30.64</v>
      </c>
      <c r="E3920">
        <v>1670</v>
      </c>
      <c r="F3920" s="9">
        <v>39531.422202897258</v>
      </c>
      <c r="G3920" s="9">
        <v>69.163981807285836</v>
      </c>
      <c r="H3920" s="9">
        <v>6624.2518025513036</v>
      </c>
      <c r="I3920" s="9">
        <v>203.12225654663749</v>
      </c>
      <c r="J3920" s="9">
        <v>4.489018506589705</v>
      </c>
      <c r="K3920" s="9">
        <v>4021.309326084518</v>
      </c>
      <c r="L3920">
        <v>65.89</v>
      </c>
    </row>
    <row r="3921" spans="1:12" x14ac:dyDescent="0.25">
      <c r="A3921" s="7">
        <v>43537.291666666657</v>
      </c>
      <c r="B3921" s="8" t="str">
        <f t="shared" si="61"/>
        <v>7-8</v>
      </c>
      <c r="C3921">
        <v>36.479999999999997</v>
      </c>
      <c r="D3921">
        <v>37.619999999999997</v>
      </c>
      <c r="E3921">
        <v>1400</v>
      </c>
      <c r="F3921" s="9">
        <v>39343.091080342863</v>
      </c>
      <c r="G3921" s="9">
        <v>1560.808845766584</v>
      </c>
      <c r="H3921" s="9">
        <v>7368.8013369069868</v>
      </c>
      <c r="I3921" s="9">
        <v>181.19079191445761</v>
      </c>
      <c r="J3921" s="9">
        <v>123.3047423831342</v>
      </c>
      <c r="K3921" s="9">
        <v>4250.49265950686</v>
      </c>
      <c r="L3921">
        <v>65.89</v>
      </c>
    </row>
    <row r="3922" spans="1:12" x14ac:dyDescent="0.25">
      <c r="A3922" s="7">
        <v>43537.333333333343</v>
      </c>
      <c r="B3922" s="8" t="str">
        <f t="shared" si="61"/>
        <v>8-9</v>
      </c>
      <c r="C3922">
        <v>26</v>
      </c>
      <c r="D3922">
        <v>36.24</v>
      </c>
      <c r="E3922">
        <v>1450</v>
      </c>
      <c r="F3922" s="9">
        <v>39941.582078499923</v>
      </c>
      <c r="G3922" s="9">
        <v>5535.1160603029339</v>
      </c>
      <c r="H3922" s="9">
        <v>7531.969122866718</v>
      </c>
      <c r="I3922" s="9">
        <v>181.19079191445761</v>
      </c>
      <c r="J3922" s="9">
        <v>355.1100171808622</v>
      </c>
      <c r="K3922" s="9">
        <v>4264.6273144315855</v>
      </c>
      <c r="L3922">
        <v>65.89</v>
      </c>
    </row>
    <row r="3923" spans="1:12" x14ac:dyDescent="0.25">
      <c r="A3923" s="7">
        <v>43537.375</v>
      </c>
      <c r="B3923" s="8" t="str">
        <f t="shared" si="61"/>
        <v>9-10</v>
      </c>
      <c r="C3923">
        <v>18.5</v>
      </c>
      <c r="D3923">
        <v>36.340000000000003</v>
      </c>
      <c r="E3923">
        <v>1300</v>
      </c>
      <c r="F3923" s="9">
        <v>40283.009778941101</v>
      </c>
      <c r="G3923" s="9">
        <v>9132.8915616068389</v>
      </c>
      <c r="H3923" s="9">
        <v>6572.0072275515786</v>
      </c>
      <c r="I3923" s="9">
        <v>198.61298344469401</v>
      </c>
      <c r="J3923" s="9">
        <v>617.9563773964976</v>
      </c>
      <c r="K3923" s="9">
        <v>4290.8773878632201</v>
      </c>
      <c r="L3923">
        <v>65.89</v>
      </c>
    </row>
    <row r="3924" spans="1:12" x14ac:dyDescent="0.25">
      <c r="A3924" s="7">
        <v>43537.416666666657</v>
      </c>
      <c r="B3924" s="8" t="str">
        <f t="shared" si="61"/>
        <v>10-11</v>
      </c>
      <c r="C3924">
        <v>2.2799999999999998</v>
      </c>
      <c r="D3924">
        <v>34.06</v>
      </c>
      <c r="E3924">
        <v>1325</v>
      </c>
      <c r="F3924" s="9">
        <v>40389.209674136473</v>
      </c>
      <c r="G3924" s="9">
        <v>10538.89293906831</v>
      </c>
      <c r="H3924" s="9">
        <v>6015.0749108057453</v>
      </c>
      <c r="I3924" s="9">
        <v>190.92672247547199</v>
      </c>
      <c r="J3924" s="9">
        <v>741.35663081168695</v>
      </c>
      <c r="K3924" s="9">
        <v>4145.4923657803247</v>
      </c>
      <c r="L3924">
        <v>65.89</v>
      </c>
    </row>
    <row r="3925" spans="1:12" x14ac:dyDescent="0.25">
      <c r="A3925" s="7">
        <v>43537.458333333343</v>
      </c>
      <c r="B3925" s="8" t="str">
        <f t="shared" si="61"/>
        <v>11-12</v>
      </c>
      <c r="C3925">
        <v>8.24</v>
      </c>
      <c r="D3925">
        <v>36.89</v>
      </c>
      <c r="E3925">
        <v>1035</v>
      </c>
      <c r="F3925" s="9">
        <v>40240.579446982199</v>
      </c>
      <c r="G3925" s="9">
        <v>11404.566314251921</v>
      </c>
      <c r="H3925" s="9">
        <v>6134.7484446721101</v>
      </c>
      <c r="I3925" s="9">
        <v>181.49824235322649</v>
      </c>
      <c r="J3925" s="9">
        <v>797.03956249981036</v>
      </c>
      <c r="K3925" s="9">
        <v>4123.2807651843268</v>
      </c>
      <c r="L3925">
        <v>65.89</v>
      </c>
    </row>
    <row r="3926" spans="1:12" x14ac:dyDescent="0.25">
      <c r="A3926" s="7">
        <v>43537.5</v>
      </c>
      <c r="B3926" s="8" t="str">
        <f t="shared" si="61"/>
        <v>12-13</v>
      </c>
      <c r="C3926">
        <v>10.8</v>
      </c>
      <c r="D3926">
        <v>41.56</v>
      </c>
      <c r="E3926">
        <v>916</v>
      </c>
      <c r="F3926" s="9">
        <v>40585.729106367136</v>
      </c>
      <c r="G3926" s="9">
        <v>11204.3153633153</v>
      </c>
      <c r="H3926" s="9">
        <v>6328.5423608040937</v>
      </c>
      <c r="I3926" s="9">
        <v>167.66297260862709</v>
      </c>
      <c r="J3926" s="9">
        <v>765.99847708190282</v>
      </c>
      <c r="K3926" s="9">
        <v>4218.1848768217724</v>
      </c>
      <c r="L3926">
        <v>65.89</v>
      </c>
    </row>
    <row r="3927" spans="1:12" x14ac:dyDescent="0.25">
      <c r="A3927" s="7">
        <v>43537.541666666657</v>
      </c>
      <c r="B3927" s="8" t="str">
        <f t="shared" si="61"/>
        <v>13-14</v>
      </c>
      <c r="C3927">
        <v>5.23</v>
      </c>
      <c r="D3927">
        <v>45.2</v>
      </c>
      <c r="E3927">
        <v>905</v>
      </c>
      <c r="F3927" s="9">
        <v>41703.805573073478</v>
      </c>
      <c r="G3927" s="9">
        <v>10246.007196613629</v>
      </c>
      <c r="H3927" s="9">
        <v>6369.4629885132372</v>
      </c>
      <c r="I3927" s="9">
        <v>155.9798559354098</v>
      </c>
      <c r="J3927" s="9">
        <v>674.11686424489642</v>
      </c>
      <c r="K3927" s="9">
        <v>4194.9636580168653</v>
      </c>
      <c r="L3927">
        <v>65.89</v>
      </c>
    </row>
    <row r="3928" spans="1:12" x14ac:dyDescent="0.25">
      <c r="A3928" s="7">
        <v>43537.583333333343</v>
      </c>
      <c r="B3928" s="8" t="str">
        <f t="shared" si="61"/>
        <v>14-15</v>
      </c>
      <c r="C3928">
        <v>13.97</v>
      </c>
      <c r="D3928">
        <v>38</v>
      </c>
      <c r="E3928">
        <v>865</v>
      </c>
      <c r="F3928" s="9">
        <v>41312.999883978388</v>
      </c>
      <c r="G3928" s="9">
        <v>8825.0244512516638</v>
      </c>
      <c r="H3928" s="9">
        <v>6301.7766672081752</v>
      </c>
      <c r="I3928" s="9">
        <v>161.51396383324959</v>
      </c>
      <c r="J3928" s="9">
        <v>533.71564712389932</v>
      </c>
      <c r="K3928" s="9">
        <v>4229.2906771197713</v>
      </c>
      <c r="L3928">
        <v>65.89</v>
      </c>
    </row>
    <row r="3929" spans="1:12" x14ac:dyDescent="0.25">
      <c r="A3929" s="7">
        <v>43537.625</v>
      </c>
      <c r="B3929" s="8" t="str">
        <f t="shared" si="61"/>
        <v>15-16</v>
      </c>
      <c r="C3929">
        <v>20.07</v>
      </c>
      <c r="D3929">
        <v>39</v>
      </c>
      <c r="E3929">
        <v>858</v>
      </c>
      <c r="F3929" s="9">
        <v>40773.812098325288</v>
      </c>
      <c r="G3929" s="9">
        <v>6796.2975480596151</v>
      </c>
      <c r="H3929" s="9">
        <v>6594.6551221327409</v>
      </c>
      <c r="I3929" s="9">
        <v>168.89277436370261</v>
      </c>
      <c r="J3929" s="9">
        <v>377.93715384203108</v>
      </c>
      <c r="K3929" s="9">
        <v>4246.4541866712243</v>
      </c>
      <c r="L3929">
        <v>65.89</v>
      </c>
    </row>
    <row r="3930" spans="1:12" x14ac:dyDescent="0.25">
      <c r="A3930" s="7">
        <v>43537.666666666657</v>
      </c>
      <c r="B3930" s="8" t="str">
        <f t="shared" si="61"/>
        <v>16-17</v>
      </c>
      <c r="C3930">
        <v>23.83</v>
      </c>
      <c r="D3930">
        <v>39.06</v>
      </c>
      <c r="E3930">
        <v>865</v>
      </c>
      <c r="F3930" s="9">
        <v>40679.522471749959</v>
      </c>
      <c r="G3930" s="9">
        <v>3509.6351201559919</v>
      </c>
      <c r="H3930" s="9">
        <v>6805.94968407744</v>
      </c>
      <c r="I3930" s="9">
        <v>154.44260374156539</v>
      </c>
      <c r="J3930" s="9">
        <v>193.21881784746751</v>
      </c>
      <c r="K3930" s="9">
        <v>4227.271440701953</v>
      </c>
      <c r="L3930">
        <v>65.89</v>
      </c>
    </row>
    <row r="3931" spans="1:12" x14ac:dyDescent="0.25">
      <c r="A3931" s="7">
        <v>43537.708333333343</v>
      </c>
      <c r="B3931" s="8" t="str">
        <f t="shared" si="61"/>
        <v>17-18</v>
      </c>
      <c r="C3931">
        <v>30.62</v>
      </c>
      <c r="D3931">
        <v>43</v>
      </c>
      <c r="E3931">
        <v>836</v>
      </c>
      <c r="F3931" s="9">
        <v>39633.155747360113</v>
      </c>
      <c r="G3931" s="9">
        <v>896.63486884463339</v>
      </c>
      <c r="H3931" s="9">
        <v>7108.0931867852078</v>
      </c>
      <c r="I3931" s="9">
        <v>158.84939336391929</v>
      </c>
      <c r="J3931" s="9">
        <v>40.783210687527742</v>
      </c>
      <c r="K3931" s="9">
        <v>4257.5599869692232</v>
      </c>
      <c r="L3931">
        <v>65.89</v>
      </c>
    </row>
    <row r="3932" spans="1:12" x14ac:dyDescent="0.25">
      <c r="A3932" s="7">
        <v>43537.75</v>
      </c>
      <c r="B3932" s="8" t="str">
        <f t="shared" si="61"/>
        <v>18-19</v>
      </c>
      <c r="C3932">
        <v>35.549999999999997</v>
      </c>
      <c r="D3932">
        <v>56.53</v>
      </c>
      <c r="E3932">
        <v>676</v>
      </c>
      <c r="F3932" s="9">
        <v>40157.455697238169</v>
      </c>
      <c r="G3932" s="9">
        <v>23.221120245767452</v>
      </c>
      <c r="H3932" s="9">
        <v>7199.714214863543</v>
      </c>
      <c r="I3932" s="9">
        <v>148.19111148659829</v>
      </c>
      <c r="J3932" s="9">
        <v>2.5787978654877031</v>
      </c>
      <c r="K3932" s="9">
        <v>4319.146697712672</v>
      </c>
      <c r="L3932">
        <v>65.89</v>
      </c>
    </row>
    <row r="3933" spans="1:12" x14ac:dyDescent="0.25">
      <c r="A3933" s="7">
        <v>43537.791666666657</v>
      </c>
      <c r="B3933" s="8" t="str">
        <f t="shared" si="61"/>
        <v>19-20</v>
      </c>
      <c r="C3933">
        <v>39.909999999999997</v>
      </c>
      <c r="D3933">
        <v>48.8</v>
      </c>
      <c r="E3933">
        <v>716</v>
      </c>
      <c r="F3933" s="9">
        <v>40505.086662585607</v>
      </c>
      <c r="G3933" s="9">
        <v>0</v>
      </c>
      <c r="H3933" s="9">
        <v>7327.1086218825758</v>
      </c>
      <c r="I3933" s="9">
        <v>155.2624715782824</v>
      </c>
      <c r="J3933" s="9">
        <v>0</v>
      </c>
      <c r="K3933" s="9">
        <v>4378.7141720383024</v>
      </c>
      <c r="L3933">
        <v>65.89</v>
      </c>
    </row>
    <row r="3934" spans="1:12" x14ac:dyDescent="0.25">
      <c r="A3934" s="7">
        <v>43537.833333333343</v>
      </c>
      <c r="B3934" s="8" t="str">
        <f t="shared" si="61"/>
        <v>20-21</v>
      </c>
      <c r="C3934">
        <v>30.25</v>
      </c>
      <c r="D3934">
        <v>43</v>
      </c>
      <c r="E3934">
        <v>739</v>
      </c>
      <c r="F3934" s="9">
        <v>40197.652853830798</v>
      </c>
      <c r="G3934" s="9">
        <v>0</v>
      </c>
      <c r="H3934" s="9">
        <v>7198.6847651098533</v>
      </c>
      <c r="I3934" s="9">
        <v>164.48598474134869</v>
      </c>
      <c r="J3934" s="9">
        <v>0</v>
      </c>
      <c r="K3934" s="9">
        <v>4276.7427329384936</v>
      </c>
      <c r="L3934">
        <v>65.89</v>
      </c>
    </row>
    <row r="3935" spans="1:12" x14ac:dyDescent="0.25">
      <c r="A3935" s="7">
        <v>43537.875</v>
      </c>
      <c r="B3935" s="8" t="str">
        <f t="shared" si="61"/>
        <v>21-22</v>
      </c>
      <c r="C3935">
        <v>25.52</v>
      </c>
      <c r="D3935">
        <v>33.5</v>
      </c>
      <c r="E3935">
        <v>850</v>
      </c>
      <c r="F3935" s="9">
        <v>39364.926572812939</v>
      </c>
      <c r="G3935" s="9">
        <v>0</v>
      </c>
      <c r="H3935" s="9">
        <v>7177.0663202823816</v>
      </c>
      <c r="I3935" s="9">
        <v>184.88019717968419</v>
      </c>
      <c r="J3935" s="9">
        <v>0</v>
      </c>
      <c r="K3935" s="9">
        <v>4327.2236433839435</v>
      </c>
      <c r="L3935">
        <v>65.89</v>
      </c>
    </row>
    <row r="3936" spans="1:12" x14ac:dyDescent="0.25">
      <c r="A3936" s="7">
        <v>43537.916666666657</v>
      </c>
      <c r="B3936" s="8" t="str">
        <f t="shared" si="61"/>
        <v>22-23</v>
      </c>
      <c r="C3936">
        <v>24.3</v>
      </c>
      <c r="D3936">
        <v>28.59</v>
      </c>
      <c r="E3936">
        <v>993</v>
      </c>
      <c r="F3936" s="9">
        <v>37837.434622292683</v>
      </c>
      <c r="G3936" s="9">
        <v>0</v>
      </c>
      <c r="H3936" s="9">
        <v>7020.3325952832074</v>
      </c>
      <c r="I3936" s="9">
        <v>182.21562671035389</v>
      </c>
      <c r="J3936" s="9">
        <v>0</v>
      </c>
      <c r="K3936" s="9">
        <v>4130.34809264669</v>
      </c>
      <c r="L3936">
        <v>65.89</v>
      </c>
    </row>
    <row r="3937" spans="1:12" x14ac:dyDescent="0.25">
      <c r="A3937" s="7">
        <v>43537.958333333343</v>
      </c>
      <c r="B3937" s="8" t="str">
        <f t="shared" si="61"/>
        <v>23-0</v>
      </c>
      <c r="C3937">
        <v>18.899999999999999</v>
      </c>
      <c r="D3937">
        <v>18</v>
      </c>
      <c r="E3937">
        <v>1248</v>
      </c>
      <c r="F3937" s="9">
        <v>37204.205340660497</v>
      </c>
      <c r="G3937" s="9">
        <v>0</v>
      </c>
      <c r="H3937" s="9">
        <v>6695.2838355558561</v>
      </c>
      <c r="I3937" s="9">
        <v>163.87108386381101</v>
      </c>
      <c r="J3937" s="9">
        <v>0</v>
      </c>
      <c r="K3937" s="9">
        <v>3996.068870861794</v>
      </c>
      <c r="L3937">
        <v>66.180000000000007</v>
      </c>
    </row>
    <row r="3938" spans="1:12" x14ac:dyDescent="0.25">
      <c r="A3938" s="7">
        <v>43538</v>
      </c>
      <c r="B3938" s="8" t="str">
        <f t="shared" si="61"/>
        <v>0-1</v>
      </c>
      <c r="C3938">
        <v>24.17</v>
      </c>
      <c r="D3938">
        <v>18</v>
      </c>
      <c r="E3938">
        <v>1212</v>
      </c>
      <c r="F3938" s="9">
        <v>36305.724451636168</v>
      </c>
      <c r="G3938" s="9">
        <v>0</v>
      </c>
      <c r="H3938" s="9">
        <v>6596.7140216401194</v>
      </c>
      <c r="I3938" s="9">
        <v>173.40204746564609</v>
      </c>
      <c r="J3938" s="9">
        <v>0</v>
      </c>
      <c r="K3938" s="9">
        <v>3938.520632953981</v>
      </c>
      <c r="L3938">
        <v>66.180000000000007</v>
      </c>
    </row>
    <row r="3939" spans="1:12" x14ac:dyDescent="0.25">
      <c r="A3939" s="7">
        <v>43538.041666666657</v>
      </c>
      <c r="B3939" s="8" t="str">
        <f t="shared" si="61"/>
        <v>1-2</v>
      </c>
      <c r="C3939">
        <v>22.25</v>
      </c>
      <c r="D3939">
        <v>17.059999999999999</v>
      </c>
      <c r="E3939">
        <v>1461</v>
      </c>
      <c r="F3939" s="9">
        <v>34952.172049087763</v>
      </c>
      <c r="G3939" s="9">
        <v>0</v>
      </c>
      <c r="H3939" s="9">
        <v>6579.4707382658253</v>
      </c>
      <c r="I3939" s="9">
        <v>201.58500435279311</v>
      </c>
      <c r="J3939" s="9">
        <v>0</v>
      </c>
      <c r="K3939" s="9">
        <v>3834.5299574363548</v>
      </c>
      <c r="L3939">
        <v>66.180000000000007</v>
      </c>
    </row>
    <row r="3940" spans="1:12" x14ac:dyDescent="0.25">
      <c r="A3940" s="7">
        <v>43538.083333333343</v>
      </c>
      <c r="B3940" s="8" t="str">
        <f t="shared" si="61"/>
        <v>2-3</v>
      </c>
      <c r="C3940">
        <v>20.37</v>
      </c>
      <c r="D3940">
        <v>18.29</v>
      </c>
      <c r="E3940">
        <v>1525</v>
      </c>
      <c r="F3940" s="9">
        <v>34504.296322854963</v>
      </c>
      <c r="G3940" s="9">
        <v>0</v>
      </c>
      <c r="H3940" s="9">
        <v>6624.2518025513036</v>
      </c>
      <c r="I3940" s="9">
        <v>203.8396409037648</v>
      </c>
      <c r="J3940" s="9">
        <v>0</v>
      </c>
      <c r="K3940" s="9">
        <v>3830.4914846007191</v>
      </c>
      <c r="L3940">
        <v>66.180000000000007</v>
      </c>
    </row>
    <row r="3941" spans="1:12" x14ac:dyDescent="0.25">
      <c r="A3941" s="7">
        <v>43538.125</v>
      </c>
      <c r="B3941" s="8" t="str">
        <f t="shared" si="61"/>
        <v>3-4</v>
      </c>
      <c r="C3941">
        <v>20.5</v>
      </c>
      <c r="D3941">
        <v>15</v>
      </c>
      <c r="E3941">
        <v>1501</v>
      </c>
      <c r="F3941" s="9">
        <v>34178.997111170087</v>
      </c>
      <c r="G3941" s="9">
        <v>0</v>
      </c>
      <c r="H3941" s="9">
        <v>6477.0404877737546</v>
      </c>
      <c r="I3941" s="9">
        <v>215.1128236586236</v>
      </c>
      <c r="J3941" s="9">
        <v>0</v>
      </c>
      <c r="K3941" s="9">
        <v>3815.347211467084</v>
      </c>
      <c r="L3941">
        <v>66.180000000000007</v>
      </c>
    </row>
    <row r="3942" spans="1:12" x14ac:dyDescent="0.25">
      <c r="A3942" s="7">
        <v>43538.166666666657</v>
      </c>
      <c r="B3942" s="8" t="str">
        <f t="shared" si="61"/>
        <v>4-5</v>
      </c>
      <c r="C3942">
        <v>22.33</v>
      </c>
      <c r="D3942">
        <v>18</v>
      </c>
      <c r="E3942">
        <v>1076</v>
      </c>
      <c r="F3942" s="9">
        <v>34378.494110555788</v>
      </c>
      <c r="G3942" s="9">
        <v>0</v>
      </c>
      <c r="H3942" s="9">
        <v>6413.4719654834489</v>
      </c>
      <c r="I3942" s="9">
        <v>216.5475923728784</v>
      </c>
      <c r="J3942" s="9">
        <v>0</v>
      </c>
      <c r="K3942" s="9">
        <v>3750.7316460969091</v>
      </c>
      <c r="L3942">
        <v>66.180000000000007</v>
      </c>
    </row>
    <row r="3943" spans="1:12" x14ac:dyDescent="0.25">
      <c r="A3943" s="7">
        <v>43538.208333333343</v>
      </c>
      <c r="B3943" s="8" t="str">
        <f t="shared" si="61"/>
        <v>5-6</v>
      </c>
      <c r="C3943">
        <v>27.08</v>
      </c>
      <c r="D3943">
        <v>24.5</v>
      </c>
      <c r="E3943">
        <v>625</v>
      </c>
      <c r="F3943" s="9">
        <v>34090.662618904797</v>
      </c>
      <c r="G3943" s="9">
        <v>0</v>
      </c>
      <c r="H3943" s="9">
        <v>7157.7641374007098</v>
      </c>
      <c r="I3943" s="9">
        <v>200.0477521589487</v>
      </c>
      <c r="J3943" s="9">
        <v>1.5281765128816021</v>
      </c>
      <c r="K3943" s="9">
        <v>4044.530544889426</v>
      </c>
      <c r="L3943">
        <v>66.180000000000007</v>
      </c>
    </row>
    <row r="3944" spans="1:12" x14ac:dyDescent="0.25">
      <c r="A3944" s="7">
        <v>43538.25</v>
      </c>
      <c r="B3944" s="8" t="str">
        <f t="shared" si="61"/>
        <v>6-7</v>
      </c>
      <c r="C3944">
        <v>37.69</v>
      </c>
      <c r="D3944">
        <v>37.44</v>
      </c>
      <c r="E3944">
        <v>1077</v>
      </c>
      <c r="F3944" s="9">
        <v>34508.26641239498</v>
      </c>
      <c r="G3944" s="9">
        <v>49.438514071633932</v>
      </c>
      <c r="H3944" s="9">
        <v>8447.1499538963781</v>
      </c>
      <c r="I3944" s="9">
        <v>196.8707642916703</v>
      </c>
      <c r="J3944" s="9">
        <v>8.7870149490692082</v>
      </c>
      <c r="K3944" s="9">
        <v>4156.5981660783236</v>
      </c>
      <c r="L3944">
        <v>66.180000000000007</v>
      </c>
    </row>
    <row r="3945" spans="1:12" x14ac:dyDescent="0.25">
      <c r="A3945" s="7">
        <v>43538.291666666657</v>
      </c>
      <c r="B3945" s="8" t="str">
        <f t="shared" si="61"/>
        <v>7-8</v>
      </c>
      <c r="C3945">
        <v>42.37</v>
      </c>
      <c r="D3945">
        <v>45</v>
      </c>
      <c r="E3945">
        <v>511</v>
      </c>
      <c r="F3945" s="9">
        <v>34113.490633759873</v>
      </c>
      <c r="G3945" s="9">
        <v>911.61623674512839</v>
      </c>
      <c r="H3945" s="9">
        <v>9247.0324125128536</v>
      </c>
      <c r="I3945" s="9">
        <v>187.5447676490144</v>
      </c>
      <c r="J3945" s="9">
        <v>131.9962463001483</v>
      </c>
      <c r="K3945" s="9">
        <v>4279.7715875652211</v>
      </c>
      <c r="L3945">
        <v>66.180000000000007</v>
      </c>
    </row>
    <row r="3946" spans="1:12" x14ac:dyDescent="0.25">
      <c r="A3946" s="7">
        <v>43538.333333333343</v>
      </c>
      <c r="B3946" s="8" t="str">
        <f t="shared" si="61"/>
        <v>8-9</v>
      </c>
      <c r="C3946">
        <v>42.6</v>
      </c>
      <c r="D3946">
        <v>45.5</v>
      </c>
      <c r="E3946">
        <v>453</v>
      </c>
      <c r="F3946" s="9">
        <v>35095.09527252824</v>
      </c>
      <c r="G3946" s="9">
        <v>2804.512070972688</v>
      </c>
      <c r="H3946" s="9">
        <v>9274.8275558624609</v>
      </c>
      <c r="I3946" s="9">
        <v>164.0760508229902</v>
      </c>
      <c r="J3946" s="9">
        <v>306.8769459930366</v>
      </c>
      <c r="K3946" s="9">
        <v>4339.3390618908516</v>
      </c>
      <c r="L3946">
        <v>66.180000000000007</v>
      </c>
    </row>
    <row r="3947" spans="1:12" x14ac:dyDescent="0.25">
      <c r="A3947" s="7">
        <v>43538.375</v>
      </c>
      <c r="B3947" s="8" t="str">
        <f t="shared" si="61"/>
        <v>9-10</v>
      </c>
      <c r="C3947">
        <v>38.56</v>
      </c>
      <c r="D3947">
        <v>45.69</v>
      </c>
      <c r="E3947">
        <v>498</v>
      </c>
      <c r="F3947" s="9">
        <v>36686.604916881217</v>
      </c>
      <c r="G3947" s="9">
        <v>4355.5830276039515</v>
      </c>
      <c r="H3947" s="9">
        <v>9235.9658276606951</v>
      </c>
      <c r="I3947" s="9">
        <v>153.0078350273107</v>
      </c>
      <c r="J3947" s="9">
        <v>464.18361578778649</v>
      </c>
      <c r="K3947" s="9">
        <v>4302.9928063701282</v>
      </c>
      <c r="L3947">
        <v>66.180000000000007</v>
      </c>
    </row>
    <row r="3948" spans="1:12" x14ac:dyDescent="0.25">
      <c r="A3948" s="7">
        <v>43538.416666666657</v>
      </c>
      <c r="B3948" s="8" t="str">
        <f t="shared" si="61"/>
        <v>10-11</v>
      </c>
      <c r="C3948">
        <v>40.32</v>
      </c>
      <c r="D3948">
        <v>40</v>
      </c>
      <c r="E3948">
        <v>885</v>
      </c>
      <c r="F3948" s="9">
        <v>38234.195445697798</v>
      </c>
      <c r="G3948" s="9">
        <v>4687.6700160649252</v>
      </c>
      <c r="H3948" s="9">
        <v>9111.6597699027297</v>
      </c>
      <c r="I3948" s="9">
        <v>135.38067653789511</v>
      </c>
      <c r="J3948" s="9">
        <v>574.49885781142711</v>
      </c>
      <c r="K3948" s="9">
        <v>4294.9158606988558</v>
      </c>
      <c r="L3948">
        <v>66.180000000000007</v>
      </c>
    </row>
    <row r="3949" spans="1:12" x14ac:dyDescent="0.25">
      <c r="A3949" s="7">
        <v>43538.458333333343</v>
      </c>
      <c r="B3949" s="8" t="str">
        <f t="shared" si="61"/>
        <v>11-12</v>
      </c>
      <c r="C3949">
        <v>39.29</v>
      </c>
      <c r="D3949">
        <v>39.99</v>
      </c>
      <c r="E3949">
        <v>905</v>
      </c>
      <c r="F3949" s="9">
        <v>38974.120883717842</v>
      </c>
      <c r="G3949" s="9">
        <v>5067.6973818074857</v>
      </c>
      <c r="H3949" s="9">
        <v>9279.2027173156403</v>
      </c>
      <c r="I3949" s="9">
        <v>142.34955314998959</v>
      </c>
      <c r="J3949" s="9">
        <v>626.26583718529139</v>
      </c>
      <c r="K3949" s="9">
        <v>4178.8097666743224</v>
      </c>
      <c r="L3949">
        <v>66.180000000000007</v>
      </c>
    </row>
    <row r="3950" spans="1:12" x14ac:dyDescent="0.25">
      <c r="A3950" s="7">
        <v>43538.5</v>
      </c>
      <c r="B3950" s="8" t="str">
        <f t="shared" si="61"/>
        <v>12-13</v>
      </c>
      <c r="C3950">
        <v>39.26</v>
      </c>
      <c r="D3950">
        <v>41</v>
      </c>
      <c r="E3950">
        <v>718</v>
      </c>
      <c r="F3950" s="9">
        <v>39084.787129645723</v>
      </c>
      <c r="G3950" s="9">
        <v>4738.1072879965923</v>
      </c>
      <c r="H3950" s="9">
        <v>9086.1808884989241</v>
      </c>
      <c r="I3950" s="9">
        <v>150.3432645579804</v>
      </c>
      <c r="J3950" s="9">
        <v>635.14836316641561</v>
      </c>
      <c r="K3950" s="9">
        <v>4075.828709365604</v>
      </c>
      <c r="L3950">
        <v>66.180000000000007</v>
      </c>
    </row>
    <row r="3951" spans="1:12" x14ac:dyDescent="0.25">
      <c r="A3951" s="7">
        <v>43538.541666666657</v>
      </c>
      <c r="B3951" s="8" t="str">
        <f t="shared" si="61"/>
        <v>13-14</v>
      </c>
      <c r="C3951">
        <v>38.67</v>
      </c>
      <c r="D3951">
        <v>40.9</v>
      </c>
      <c r="E3951">
        <v>770</v>
      </c>
      <c r="F3951" s="9">
        <v>39057.74089465438</v>
      </c>
      <c r="G3951" s="9">
        <v>3855.70471865743</v>
      </c>
      <c r="H3951" s="9">
        <v>9035.7378505681554</v>
      </c>
      <c r="I3951" s="9">
        <v>157.9270420476127</v>
      </c>
      <c r="J3951" s="9">
        <v>515.09099587315484</v>
      </c>
      <c r="K3951" s="9">
        <v>4103.0884010061473</v>
      </c>
      <c r="L3951">
        <v>66.180000000000007</v>
      </c>
    </row>
    <row r="3952" spans="1:12" x14ac:dyDescent="0.25">
      <c r="A3952" s="7">
        <v>43538.583333333343</v>
      </c>
      <c r="B3952" s="8" t="str">
        <f t="shared" si="61"/>
        <v>14-15</v>
      </c>
      <c r="C3952">
        <v>37.79</v>
      </c>
      <c r="D3952">
        <v>39.729999999999997</v>
      </c>
      <c r="E3952">
        <v>869</v>
      </c>
      <c r="F3952" s="9">
        <v>38509.124146343747</v>
      </c>
      <c r="G3952" s="9">
        <v>3023.2400423199169</v>
      </c>
      <c r="H3952" s="9">
        <v>9064.3050812330293</v>
      </c>
      <c r="I3952" s="9">
        <v>164.0760508229902</v>
      </c>
      <c r="J3952" s="9">
        <v>353.29530757181521</v>
      </c>
      <c r="K3952" s="9">
        <v>4033.424744591427</v>
      </c>
      <c r="L3952">
        <v>66.180000000000007</v>
      </c>
    </row>
    <row r="3953" spans="1:12" x14ac:dyDescent="0.25">
      <c r="A3953" s="7">
        <v>43538.625</v>
      </c>
      <c r="B3953" s="8" t="str">
        <f t="shared" si="61"/>
        <v>15-16</v>
      </c>
      <c r="C3953">
        <v>34.85</v>
      </c>
      <c r="D3953">
        <v>41</v>
      </c>
      <c r="E3953">
        <v>893</v>
      </c>
      <c r="F3953" s="9">
        <v>38508.37975455499</v>
      </c>
      <c r="G3953" s="9">
        <v>2495.8958922224888</v>
      </c>
      <c r="H3953" s="9">
        <v>9017.7224798785937</v>
      </c>
      <c r="I3953" s="9">
        <v>183.13797802666051</v>
      </c>
      <c r="J3953" s="9">
        <v>209.45569329683451</v>
      </c>
      <c r="K3953" s="9">
        <v>4145.4923657803247</v>
      </c>
      <c r="L3953">
        <v>66.180000000000007</v>
      </c>
    </row>
    <row r="3954" spans="1:12" x14ac:dyDescent="0.25">
      <c r="A3954" s="7">
        <v>43538.666666666657</v>
      </c>
      <c r="B3954" s="8" t="str">
        <f t="shared" si="61"/>
        <v>16-17</v>
      </c>
      <c r="C3954">
        <v>31.11</v>
      </c>
      <c r="D3954">
        <v>40.880000000000003</v>
      </c>
      <c r="E3954">
        <v>878</v>
      </c>
      <c r="F3954" s="9">
        <v>38377.36679973454</v>
      </c>
      <c r="G3954" s="9">
        <v>1556.314435396436</v>
      </c>
      <c r="H3954" s="9">
        <v>9224.12715549327</v>
      </c>
      <c r="I3954" s="9">
        <v>192.25900771013721</v>
      </c>
      <c r="J3954" s="9">
        <v>95.988587215375603</v>
      </c>
      <c r="K3954" s="9">
        <v>4215.1560221950449</v>
      </c>
      <c r="L3954">
        <v>66.180000000000007</v>
      </c>
    </row>
    <row r="3955" spans="1:12" x14ac:dyDescent="0.25">
      <c r="A3955" s="7">
        <v>43538.708333333343</v>
      </c>
      <c r="B3955" s="8" t="str">
        <f t="shared" si="61"/>
        <v>17-18</v>
      </c>
      <c r="C3955">
        <v>34.619999999999997</v>
      </c>
      <c r="D3955">
        <v>41</v>
      </c>
      <c r="E3955">
        <v>860</v>
      </c>
      <c r="F3955" s="9">
        <v>38961.218092712799</v>
      </c>
      <c r="G3955" s="9">
        <v>510.61495594187568</v>
      </c>
      <c r="H3955" s="9">
        <v>9234.9363779070063</v>
      </c>
      <c r="I3955" s="9">
        <v>201.17507043443459</v>
      </c>
      <c r="J3955" s="9">
        <v>23.591224917609718</v>
      </c>
      <c r="K3955" s="9">
        <v>4318.1370795037628</v>
      </c>
      <c r="L3955">
        <v>66.180000000000007</v>
      </c>
    </row>
    <row r="3956" spans="1:12" x14ac:dyDescent="0.25">
      <c r="A3956" s="7">
        <v>43538.75</v>
      </c>
      <c r="B3956" s="8" t="str">
        <f t="shared" si="61"/>
        <v>18-19</v>
      </c>
      <c r="C3956">
        <v>37.58</v>
      </c>
      <c r="D3956">
        <v>47</v>
      </c>
      <c r="E3956">
        <v>528</v>
      </c>
      <c r="F3956" s="9">
        <v>38949.555954689007</v>
      </c>
      <c r="G3956" s="9">
        <v>23.720499175783949</v>
      </c>
      <c r="H3956" s="9">
        <v>9075.1143036467656</v>
      </c>
      <c r="I3956" s="9">
        <v>207.2215957302225</v>
      </c>
      <c r="J3956" s="9">
        <v>3.629419218093803</v>
      </c>
      <c r="K3956" s="9">
        <v>4368.6179899492126</v>
      </c>
      <c r="L3956">
        <v>66.180000000000007</v>
      </c>
    </row>
    <row r="3957" spans="1:12" x14ac:dyDescent="0.25">
      <c r="A3957" s="7">
        <v>43538.791666666657</v>
      </c>
      <c r="B3957" s="8" t="str">
        <f t="shared" si="61"/>
        <v>19-20</v>
      </c>
      <c r="C3957">
        <v>39.130000000000003</v>
      </c>
      <c r="D3957">
        <v>50.24</v>
      </c>
      <c r="E3957">
        <v>498</v>
      </c>
      <c r="F3957" s="9">
        <v>37975.891495000658</v>
      </c>
      <c r="G3957" s="9">
        <v>0</v>
      </c>
      <c r="H3957" s="9">
        <v>8814.6635159634079</v>
      </c>
      <c r="I3957" s="9">
        <v>236.63435437244499</v>
      </c>
      <c r="J3957" s="9">
        <v>0</v>
      </c>
      <c r="K3957" s="9">
        <v>4426.1662278570248</v>
      </c>
      <c r="L3957">
        <v>66.180000000000007</v>
      </c>
    </row>
    <row r="3958" spans="1:12" x14ac:dyDescent="0.25">
      <c r="A3958" s="7">
        <v>43538.833333333343</v>
      </c>
      <c r="B3958" s="8" t="str">
        <f t="shared" si="61"/>
        <v>20-21</v>
      </c>
      <c r="C3958">
        <v>33.6</v>
      </c>
      <c r="D3958">
        <v>40.6</v>
      </c>
      <c r="E3958">
        <v>507</v>
      </c>
      <c r="F3958" s="9">
        <v>37046.890542637462</v>
      </c>
      <c r="G3958" s="9">
        <v>0</v>
      </c>
      <c r="H3958" s="9">
        <v>8667.7095636242811</v>
      </c>
      <c r="I3958" s="9">
        <v>245.34545013756309</v>
      </c>
      <c r="J3958" s="9">
        <v>0</v>
      </c>
      <c r="K3958" s="9">
        <v>4365.5891353224852</v>
      </c>
      <c r="L3958">
        <v>66.180000000000007</v>
      </c>
    </row>
    <row r="3959" spans="1:12" x14ac:dyDescent="0.25">
      <c r="A3959" s="7">
        <v>43538.875</v>
      </c>
      <c r="B3959" s="8" t="str">
        <f t="shared" si="61"/>
        <v>21-22</v>
      </c>
      <c r="C3959">
        <v>29.79</v>
      </c>
      <c r="D3959">
        <v>33.1</v>
      </c>
      <c r="E3959">
        <v>625</v>
      </c>
      <c r="F3959" s="9">
        <v>37116.863370780207</v>
      </c>
      <c r="G3959" s="9">
        <v>0</v>
      </c>
      <c r="H3959" s="9">
        <v>8558.3305272948073</v>
      </c>
      <c r="I3959" s="9">
        <v>250.16217367827551</v>
      </c>
      <c r="J3959" s="9">
        <v>0</v>
      </c>
      <c r="K3959" s="9">
        <v>4189.9155669723204</v>
      </c>
      <c r="L3959">
        <v>66.180000000000007</v>
      </c>
    </row>
    <row r="3960" spans="1:12" x14ac:dyDescent="0.25">
      <c r="A3960" s="7">
        <v>43538.916666666657</v>
      </c>
      <c r="B3960" s="8" t="str">
        <f t="shared" si="61"/>
        <v>22-23</v>
      </c>
      <c r="C3960">
        <v>27.38</v>
      </c>
      <c r="D3960">
        <v>28.5</v>
      </c>
      <c r="E3960">
        <v>407</v>
      </c>
      <c r="F3960" s="9">
        <v>36888.583222229419</v>
      </c>
      <c r="G3960" s="9">
        <v>0</v>
      </c>
      <c r="H3960" s="9">
        <v>7897.9385103032137</v>
      </c>
      <c r="I3960" s="9">
        <v>242.88584662741209</v>
      </c>
      <c r="J3960" s="9">
        <v>0</v>
      </c>
      <c r="K3960" s="9">
        <v>3980.9245977281589</v>
      </c>
      <c r="L3960">
        <v>66.180000000000007</v>
      </c>
    </row>
    <row r="3961" spans="1:12" x14ac:dyDescent="0.25">
      <c r="A3961" s="7">
        <v>43538.958333333343</v>
      </c>
      <c r="B3961" s="8" t="str">
        <f t="shared" si="61"/>
        <v>23-0</v>
      </c>
      <c r="C3961">
        <v>19.760000000000002</v>
      </c>
      <c r="D3961">
        <v>21.84</v>
      </c>
      <c r="E3961">
        <v>737</v>
      </c>
      <c r="F3961" s="9">
        <v>37328.518769382179</v>
      </c>
      <c r="G3961" s="9">
        <v>0</v>
      </c>
      <c r="H3961" s="9">
        <v>7298.5413912177019</v>
      </c>
      <c r="I3961" s="9">
        <v>235.4045526173694</v>
      </c>
      <c r="J3961" s="9">
        <v>0</v>
      </c>
      <c r="K3961" s="9">
        <v>3745.6835550523642</v>
      </c>
      <c r="L3961">
        <v>66.11</v>
      </c>
    </row>
    <row r="3962" spans="1:12" x14ac:dyDescent="0.25">
      <c r="A3962" s="7">
        <v>43539</v>
      </c>
      <c r="B3962" s="8" t="str">
        <f t="shared" si="61"/>
        <v>0-1</v>
      </c>
      <c r="C3962">
        <v>11.91</v>
      </c>
      <c r="D3962">
        <v>21.65</v>
      </c>
      <c r="E3962">
        <v>1040</v>
      </c>
      <c r="F3962" s="9">
        <v>37022.821874801128</v>
      </c>
      <c r="G3962" s="9">
        <v>0</v>
      </c>
      <c r="H3962" s="9">
        <v>6911.4682838305789</v>
      </c>
      <c r="I3962" s="9">
        <v>238.27409004587889</v>
      </c>
      <c r="J3962" s="9">
        <v>0</v>
      </c>
      <c r="K3962" s="9">
        <v>3694.1930263980048</v>
      </c>
      <c r="L3962">
        <v>66.11</v>
      </c>
    </row>
    <row r="3963" spans="1:12" x14ac:dyDescent="0.25">
      <c r="A3963" s="7">
        <v>43539.041666666657</v>
      </c>
      <c r="B3963" s="8" t="str">
        <f t="shared" si="61"/>
        <v>1-2</v>
      </c>
      <c r="C3963">
        <v>13.43</v>
      </c>
      <c r="D3963">
        <v>19.100000000000001</v>
      </c>
      <c r="E3963">
        <v>1249</v>
      </c>
      <c r="F3963" s="9">
        <v>36843.175323115509</v>
      </c>
      <c r="G3963" s="9">
        <v>0</v>
      </c>
      <c r="H3963" s="9">
        <v>6788.1916758263023</v>
      </c>
      <c r="I3963" s="9">
        <v>239.60637528054411</v>
      </c>
      <c r="J3963" s="9">
        <v>0</v>
      </c>
      <c r="K3963" s="9">
        <v>3500.3463302874779</v>
      </c>
      <c r="L3963">
        <v>66.11</v>
      </c>
    </row>
    <row r="3964" spans="1:12" x14ac:dyDescent="0.25">
      <c r="A3964" s="7">
        <v>43539.083333333343</v>
      </c>
      <c r="B3964" s="8" t="str">
        <f t="shared" si="61"/>
        <v>2-3</v>
      </c>
      <c r="C3964">
        <v>11.37</v>
      </c>
      <c r="D3964">
        <v>16.54</v>
      </c>
      <c r="E3964">
        <v>1539</v>
      </c>
      <c r="F3964" s="9">
        <v>35782.665154739363</v>
      </c>
      <c r="G3964" s="9">
        <v>0</v>
      </c>
      <c r="H3964" s="9">
        <v>6714.5860184375279</v>
      </c>
      <c r="I3964" s="9">
        <v>232.8424656276288</v>
      </c>
      <c r="J3964" s="9">
        <v>0</v>
      </c>
      <c r="K3964" s="9">
        <v>3353.9516899956739</v>
      </c>
      <c r="L3964">
        <v>66.11</v>
      </c>
    </row>
    <row r="3965" spans="1:12" x14ac:dyDescent="0.25">
      <c r="A3965" s="7">
        <v>43539.125</v>
      </c>
      <c r="B3965" s="8" t="str">
        <f t="shared" si="61"/>
        <v>3-4</v>
      </c>
      <c r="C3965">
        <v>7.65</v>
      </c>
      <c r="D3965">
        <v>14.67</v>
      </c>
      <c r="E3965">
        <v>1456</v>
      </c>
      <c r="F3965" s="9">
        <v>34480.227655018629</v>
      </c>
      <c r="G3965" s="9">
        <v>0</v>
      </c>
      <c r="H3965" s="9">
        <v>6392.6256079712439</v>
      </c>
      <c r="I3965" s="9">
        <v>233.76481694393539</v>
      </c>
      <c r="J3965" s="9">
        <v>0</v>
      </c>
      <c r="K3965" s="9">
        <v>3351.932453577856</v>
      </c>
      <c r="L3965">
        <v>66.11</v>
      </c>
    </row>
    <row r="3966" spans="1:12" x14ac:dyDescent="0.25">
      <c r="A3966" s="7">
        <v>43539.166666666657</v>
      </c>
      <c r="B3966" s="8" t="str">
        <f t="shared" si="61"/>
        <v>4-5</v>
      </c>
      <c r="C3966">
        <v>13.17</v>
      </c>
      <c r="D3966">
        <v>17.760000000000002</v>
      </c>
      <c r="E3966">
        <v>1544</v>
      </c>
      <c r="F3966" s="9">
        <v>33069.357084736279</v>
      </c>
      <c r="G3966" s="9">
        <v>0</v>
      </c>
      <c r="H3966" s="9">
        <v>6608.0379689307001</v>
      </c>
      <c r="I3966" s="9">
        <v>231.20272995419481</v>
      </c>
      <c r="J3966" s="9">
        <v>0</v>
      </c>
      <c r="K3966" s="9">
        <v>3353.9516899956739</v>
      </c>
      <c r="L3966">
        <v>66.11</v>
      </c>
    </row>
    <row r="3967" spans="1:12" x14ac:dyDescent="0.25">
      <c r="A3967" s="7">
        <v>43539.208333333343</v>
      </c>
      <c r="B3967" s="8" t="str">
        <f t="shared" si="61"/>
        <v>5-6</v>
      </c>
      <c r="C3967">
        <v>22.28</v>
      </c>
      <c r="D3967">
        <v>24.48</v>
      </c>
      <c r="E3967">
        <v>1130</v>
      </c>
      <c r="F3967" s="9">
        <v>32147.055658471862</v>
      </c>
      <c r="G3967" s="9">
        <v>0</v>
      </c>
      <c r="H3967" s="9">
        <v>7593.2213832112229</v>
      </c>
      <c r="I3967" s="9">
        <v>237.45422220916191</v>
      </c>
      <c r="J3967" s="9">
        <v>1.5281765128816021</v>
      </c>
      <c r="K3967" s="9">
        <v>3753.7605007236361</v>
      </c>
      <c r="L3967">
        <v>66.11</v>
      </c>
    </row>
    <row r="3968" spans="1:12" x14ac:dyDescent="0.25">
      <c r="A3968" s="7">
        <v>43539.25</v>
      </c>
      <c r="B3968" s="8" t="str">
        <f t="shared" si="61"/>
        <v>6-7</v>
      </c>
      <c r="C3968">
        <v>28.6</v>
      </c>
      <c r="D3968">
        <v>35.4</v>
      </c>
      <c r="E3968">
        <v>1071</v>
      </c>
      <c r="F3968" s="9">
        <v>31076.124005053181</v>
      </c>
      <c r="G3968" s="9">
        <v>59.426092671964007</v>
      </c>
      <c r="H3968" s="9">
        <v>9464.5036729796884</v>
      </c>
      <c r="I3968" s="9">
        <v>234.58468478065251</v>
      </c>
      <c r="J3968" s="9">
        <v>27.984732392144331</v>
      </c>
      <c r="K3968" s="9">
        <v>4137.4154201090532</v>
      </c>
      <c r="L3968">
        <v>66.11</v>
      </c>
    </row>
    <row r="3969" spans="1:12" x14ac:dyDescent="0.25">
      <c r="A3969" s="7">
        <v>43539.291666666657</v>
      </c>
      <c r="B3969" s="8" t="str">
        <f t="shared" si="61"/>
        <v>7-8</v>
      </c>
      <c r="C3969">
        <v>40.79</v>
      </c>
      <c r="D3969">
        <v>42.58</v>
      </c>
      <c r="E3969">
        <v>776</v>
      </c>
      <c r="F3969" s="9">
        <v>29702.473024208452</v>
      </c>
      <c r="G3969" s="9">
        <v>873.16405913385779</v>
      </c>
      <c r="H3969" s="9">
        <v>10611.05333615099</v>
      </c>
      <c r="I3969" s="9">
        <v>226.6934568522513</v>
      </c>
      <c r="J3969" s="9">
        <v>193.31432887952261</v>
      </c>
      <c r="K3969" s="9">
        <v>4218.1848768217724</v>
      </c>
      <c r="L3969">
        <v>66.11</v>
      </c>
    </row>
    <row r="3970" spans="1:12" x14ac:dyDescent="0.25">
      <c r="A3970" s="7">
        <v>43539.333333333343</v>
      </c>
      <c r="B3970" s="8" t="str">
        <f t="shared" ref="B3970:B4033" si="62">HOUR(A3970)&amp;"-"&amp;HOUR(A3971)</f>
        <v>8-9</v>
      </c>
      <c r="C3970">
        <v>42.56</v>
      </c>
      <c r="D3970">
        <v>42.56</v>
      </c>
      <c r="E3970">
        <v>778</v>
      </c>
      <c r="F3970" s="9">
        <v>29779.145378449961</v>
      </c>
      <c r="G3970" s="9">
        <v>2427.480978810227</v>
      </c>
      <c r="H3970" s="9">
        <v>10577.59621915609</v>
      </c>
      <c r="I3970" s="9">
        <v>199.3303678018213</v>
      </c>
      <c r="J3970" s="9">
        <v>421.10814033093629</v>
      </c>
      <c r="K3970" s="9">
        <v>4234.3387681643162</v>
      </c>
      <c r="L3970">
        <v>66.11</v>
      </c>
    </row>
    <row r="3971" spans="1:12" x14ac:dyDescent="0.25">
      <c r="A3971" s="7">
        <v>43539.375</v>
      </c>
      <c r="B3971" s="8" t="str">
        <f t="shared" si="62"/>
        <v>9-10</v>
      </c>
      <c r="C3971">
        <v>42.59</v>
      </c>
      <c r="D3971">
        <v>41.45</v>
      </c>
      <c r="E3971">
        <v>548</v>
      </c>
      <c r="F3971" s="9">
        <v>30778.863550744649</v>
      </c>
      <c r="G3971" s="9">
        <v>3819.99912516125</v>
      </c>
      <c r="H3971" s="9">
        <v>10571.16215819553</v>
      </c>
      <c r="I3971" s="9">
        <v>177.9113205675896</v>
      </c>
      <c r="J3971" s="9">
        <v>572.20659304210471</v>
      </c>
      <c r="K3971" s="9">
        <v>4114.1942013041462</v>
      </c>
      <c r="L3971">
        <v>66.11</v>
      </c>
    </row>
    <row r="3972" spans="1:12" x14ac:dyDescent="0.25">
      <c r="A3972" s="7">
        <v>43539.416666666657</v>
      </c>
      <c r="B3972" s="8" t="str">
        <f t="shared" si="62"/>
        <v>10-11</v>
      </c>
      <c r="C3972">
        <v>41.54</v>
      </c>
      <c r="D3972">
        <v>41.41</v>
      </c>
      <c r="E3972">
        <v>847</v>
      </c>
      <c r="F3972" s="9">
        <v>32414.292310634031</v>
      </c>
      <c r="G3972" s="9">
        <v>4626.4960971379041</v>
      </c>
      <c r="H3972" s="9">
        <v>10525.866369033211</v>
      </c>
      <c r="I3972" s="9">
        <v>169.3027082820611</v>
      </c>
      <c r="J3972" s="9">
        <v>556.35176172095805</v>
      </c>
      <c r="K3972" s="9">
        <v>4076.8383275745132</v>
      </c>
      <c r="L3972">
        <v>66.11</v>
      </c>
    </row>
    <row r="3973" spans="1:12" x14ac:dyDescent="0.25">
      <c r="A3973" s="7">
        <v>43539.458333333343</v>
      </c>
      <c r="B3973" s="8" t="str">
        <f t="shared" si="62"/>
        <v>11-12</v>
      </c>
      <c r="C3973">
        <v>40.97</v>
      </c>
      <c r="D3973">
        <v>40.5</v>
      </c>
      <c r="E3973">
        <v>823</v>
      </c>
      <c r="F3973" s="9">
        <v>35598.800382917478</v>
      </c>
      <c r="G3973" s="9">
        <v>5027.4973779411584</v>
      </c>
      <c r="H3973" s="9">
        <v>10441.966214107541</v>
      </c>
      <c r="I3973" s="9">
        <v>149.93333063962189</v>
      </c>
      <c r="J3973" s="9">
        <v>451.57615955651329</v>
      </c>
      <c r="K3973" s="9">
        <v>4077.8479457834219</v>
      </c>
      <c r="L3973">
        <v>66.11</v>
      </c>
    </row>
    <row r="3974" spans="1:12" x14ac:dyDescent="0.25">
      <c r="A3974" s="7">
        <v>43539.5</v>
      </c>
      <c r="B3974" s="8" t="str">
        <f t="shared" si="62"/>
        <v>12-13</v>
      </c>
      <c r="C3974">
        <v>39.909999999999997</v>
      </c>
      <c r="D3974">
        <v>40.590000000000003</v>
      </c>
      <c r="E3974">
        <v>836</v>
      </c>
      <c r="F3974" s="9">
        <v>38290.024829854243</v>
      </c>
      <c r="G3974" s="9">
        <v>5016.7607309458026</v>
      </c>
      <c r="H3974" s="9">
        <v>9830.9877852930276</v>
      </c>
      <c r="I3974" s="9">
        <v>117.5485510893003</v>
      </c>
      <c r="J3974" s="9">
        <v>422.63631684381801</v>
      </c>
      <c r="K3974" s="9">
        <v>4015.2516168310649</v>
      </c>
      <c r="L3974">
        <v>66.11</v>
      </c>
    </row>
    <row r="3975" spans="1:12" x14ac:dyDescent="0.25">
      <c r="A3975" s="7">
        <v>43539.541666666657</v>
      </c>
      <c r="B3975" s="8" t="str">
        <f t="shared" si="62"/>
        <v>13-14</v>
      </c>
      <c r="C3975">
        <v>33.54</v>
      </c>
      <c r="D3975">
        <v>38</v>
      </c>
      <c r="E3975">
        <v>1147</v>
      </c>
      <c r="F3975" s="9">
        <v>40335.61346534628</v>
      </c>
      <c r="G3975" s="9">
        <v>4840.4799686499746</v>
      </c>
      <c r="H3975" s="9">
        <v>8221.9578202768753</v>
      </c>
      <c r="I3975" s="9">
        <v>125.74722945647029</v>
      </c>
      <c r="J3975" s="9">
        <v>374.02120152777201</v>
      </c>
      <c r="K3975" s="9">
        <v>3977.8957431014319</v>
      </c>
      <c r="L3975">
        <v>66.11</v>
      </c>
    </row>
    <row r="3976" spans="1:12" x14ac:dyDescent="0.25">
      <c r="A3976" s="7">
        <v>43539.583333333343</v>
      </c>
      <c r="B3976" s="8" t="str">
        <f t="shared" si="62"/>
        <v>14-15</v>
      </c>
      <c r="C3976">
        <v>25.89</v>
      </c>
      <c r="D3976">
        <v>35.159999999999997</v>
      </c>
      <c r="E3976">
        <v>1125</v>
      </c>
      <c r="F3976" s="9">
        <v>41811.990513038851</v>
      </c>
      <c r="G3976" s="9">
        <v>4083.9208896749719</v>
      </c>
      <c r="H3976" s="9">
        <v>6799.2582606784608</v>
      </c>
      <c r="I3976" s="9">
        <v>140.09491659901789</v>
      </c>
      <c r="J3976" s="9">
        <v>337.15394315450328</v>
      </c>
      <c r="K3976" s="9">
        <v>4015.2516168310649</v>
      </c>
      <c r="L3976">
        <v>66.11</v>
      </c>
    </row>
    <row r="3977" spans="1:12" x14ac:dyDescent="0.25">
      <c r="A3977" s="7">
        <v>43539.625</v>
      </c>
      <c r="B3977" s="8" t="str">
        <f t="shared" si="62"/>
        <v>15-16</v>
      </c>
      <c r="C3977">
        <v>24.76</v>
      </c>
      <c r="D3977">
        <v>34.03</v>
      </c>
      <c r="E3977">
        <v>1200</v>
      </c>
      <c r="F3977" s="9">
        <v>43234.27509074875</v>
      </c>
      <c r="G3977" s="9">
        <v>3019.7443898098009</v>
      </c>
      <c r="H3977" s="9">
        <v>6633.5168503345067</v>
      </c>
      <c r="I3977" s="9">
        <v>188.0571850469625</v>
      </c>
      <c r="J3977" s="9">
        <v>254.05934526656631</v>
      </c>
      <c r="K3977" s="9">
        <v>3992.0303980261579</v>
      </c>
      <c r="L3977">
        <v>66.11</v>
      </c>
    </row>
    <row r="3978" spans="1:12" x14ac:dyDescent="0.25">
      <c r="A3978" s="7">
        <v>43539.666666666657</v>
      </c>
      <c r="B3978" s="8" t="str">
        <f t="shared" si="62"/>
        <v>16-17</v>
      </c>
      <c r="C3978">
        <v>22.46</v>
      </c>
      <c r="D3978">
        <v>35.79</v>
      </c>
      <c r="E3978">
        <v>1100</v>
      </c>
      <c r="F3978" s="9">
        <v>43895.046868564779</v>
      </c>
      <c r="G3978" s="9">
        <v>1743.581534152625</v>
      </c>
      <c r="H3978" s="9">
        <v>6559.6538305073091</v>
      </c>
      <c r="I3978" s="9">
        <v>220.2369976381049</v>
      </c>
      <c r="J3978" s="9">
        <v>117.0965252995527</v>
      </c>
      <c r="K3978" s="9">
        <v>4160.6366389139594</v>
      </c>
      <c r="L3978">
        <v>66.11</v>
      </c>
    </row>
    <row r="3979" spans="1:12" x14ac:dyDescent="0.25">
      <c r="A3979" s="7">
        <v>43539.708333333343</v>
      </c>
      <c r="B3979" s="8" t="str">
        <f t="shared" si="62"/>
        <v>17-18</v>
      </c>
      <c r="C3979">
        <v>24.47</v>
      </c>
      <c r="D3979">
        <v>32.229999999999997</v>
      </c>
      <c r="E3979">
        <v>1000</v>
      </c>
      <c r="F3979" s="9">
        <v>43861.549238070911</v>
      </c>
      <c r="G3979" s="9">
        <v>524.59756598233776</v>
      </c>
      <c r="H3979" s="9">
        <v>6992.0227270567557</v>
      </c>
      <c r="I3979" s="9">
        <v>229.05057688281269</v>
      </c>
      <c r="J3979" s="9">
        <v>18.24260712252412</v>
      </c>
      <c r="K3979" s="9">
        <v>4108.1364920506921</v>
      </c>
      <c r="L3979">
        <v>66.11</v>
      </c>
    </row>
    <row r="3980" spans="1:12" x14ac:dyDescent="0.25">
      <c r="A3980" s="7">
        <v>43539.75</v>
      </c>
      <c r="B3980" s="8" t="str">
        <f t="shared" si="62"/>
        <v>18-19</v>
      </c>
      <c r="C3980">
        <v>28.75</v>
      </c>
      <c r="D3980">
        <v>38.619999999999997</v>
      </c>
      <c r="E3980">
        <v>618</v>
      </c>
      <c r="F3980" s="9">
        <v>44747.623597282713</v>
      </c>
      <c r="G3980" s="9">
        <v>19.725467735651922</v>
      </c>
      <c r="H3980" s="9">
        <v>7604.5453305018036</v>
      </c>
      <c r="I3980" s="9">
        <v>235.5070360969591</v>
      </c>
      <c r="J3980" s="9">
        <v>3.2473750898734028</v>
      </c>
      <c r="K3980" s="9">
        <v>4126.3096198110543</v>
      </c>
      <c r="L3980">
        <v>66.11</v>
      </c>
    </row>
    <row r="3981" spans="1:12" x14ac:dyDescent="0.25">
      <c r="A3981" s="7">
        <v>43539.791666666657</v>
      </c>
      <c r="B3981" s="8" t="str">
        <f t="shared" si="62"/>
        <v>19-20</v>
      </c>
      <c r="C3981">
        <v>35.94</v>
      </c>
      <c r="D3981">
        <v>37.869999999999997</v>
      </c>
      <c r="E3981">
        <v>656</v>
      </c>
      <c r="F3981" s="9">
        <v>44721.32175408012</v>
      </c>
      <c r="G3981" s="9">
        <v>0</v>
      </c>
      <c r="H3981" s="9">
        <v>8112.064059070558</v>
      </c>
      <c r="I3981" s="9">
        <v>241.7585283519262</v>
      </c>
      <c r="J3981" s="9">
        <v>0</v>
      </c>
      <c r="K3981" s="9">
        <v>4176.7905302565032</v>
      </c>
      <c r="L3981">
        <v>66.11</v>
      </c>
    </row>
    <row r="3982" spans="1:12" x14ac:dyDescent="0.25">
      <c r="A3982" s="7">
        <v>43539.833333333343</v>
      </c>
      <c r="B3982" s="8" t="str">
        <f t="shared" si="62"/>
        <v>20-21</v>
      </c>
      <c r="C3982">
        <v>24.34</v>
      </c>
      <c r="D3982">
        <v>31.46</v>
      </c>
      <c r="E3982">
        <v>695</v>
      </c>
      <c r="F3982" s="9">
        <v>43509.203791394699</v>
      </c>
      <c r="G3982" s="9">
        <v>0</v>
      </c>
      <c r="H3982" s="9">
        <v>7236.7744059963516</v>
      </c>
      <c r="I3982" s="9">
        <v>249.23982236196889</v>
      </c>
      <c r="J3982" s="9">
        <v>0</v>
      </c>
      <c r="K3982" s="9">
        <v>4029.3862717557909</v>
      </c>
      <c r="L3982">
        <v>66.11</v>
      </c>
    </row>
    <row r="3983" spans="1:12" x14ac:dyDescent="0.25">
      <c r="A3983" s="7">
        <v>43539.875</v>
      </c>
      <c r="B3983" s="8" t="str">
        <f t="shared" si="62"/>
        <v>21-22</v>
      </c>
      <c r="C3983">
        <v>17.190000000000001</v>
      </c>
      <c r="D3983">
        <v>22.91</v>
      </c>
      <c r="E3983">
        <v>1067</v>
      </c>
      <c r="F3983" s="9">
        <v>42835.281091977376</v>
      </c>
      <c r="G3983" s="9">
        <v>0</v>
      </c>
      <c r="H3983" s="9">
        <v>6466.4886277984406</v>
      </c>
      <c r="I3983" s="9">
        <v>252.21184327006799</v>
      </c>
      <c r="J3983" s="9">
        <v>0</v>
      </c>
      <c r="K3983" s="9">
        <v>3708.3276813227312</v>
      </c>
      <c r="L3983">
        <v>66.11</v>
      </c>
    </row>
    <row r="3984" spans="1:12" x14ac:dyDescent="0.25">
      <c r="A3984" s="7">
        <v>43539.916666666657</v>
      </c>
      <c r="B3984" s="8" t="str">
        <f t="shared" si="62"/>
        <v>22-23</v>
      </c>
      <c r="C3984">
        <v>7.0000000000000007E-2</v>
      </c>
      <c r="D3984">
        <v>19</v>
      </c>
      <c r="E3984">
        <v>1425</v>
      </c>
      <c r="F3984" s="9">
        <v>41030.87539604117</v>
      </c>
      <c r="G3984" s="9">
        <v>0</v>
      </c>
      <c r="H3984" s="9">
        <v>5850.3629502154799</v>
      </c>
      <c r="I3984" s="9">
        <v>254.9788972189879</v>
      </c>
      <c r="J3984" s="9">
        <v>0</v>
      </c>
      <c r="K3984" s="9">
        <v>3213.6147589573238</v>
      </c>
      <c r="L3984">
        <v>66.11</v>
      </c>
    </row>
    <row r="3985" spans="1:12" x14ac:dyDescent="0.25">
      <c r="A3985" s="7">
        <v>43539.958333333343</v>
      </c>
      <c r="B3985" s="8" t="str">
        <f t="shared" si="62"/>
        <v>23-0</v>
      </c>
      <c r="C3985">
        <v>10.79</v>
      </c>
      <c r="D3985">
        <v>11</v>
      </c>
      <c r="E3985">
        <v>1067</v>
      </c>
      <c r="F3985" s="9">
        <v>40632.873919654798</v>
      </c>
      <c r="G3985" s="9">
        <v>0</v>
      </c>
      <c r="H3985" s="9">
        <v>5530.2040768181523</v>
      </c>
      <c r="I3985" s="9">
        <v>261.64032339231358</v>
      </c>
      <c r="J3985" s="9">
        <v>0</v>
      </c>
      <c r="K3985" s="9">
        <v>3042.989281651704</v>
      </c>
      <c r="L3985">
        <v>66.11</v>
      </c>
    </row>
    <row r="3986" spans="1:12" x14ac:dyDescent="0.25">
      <c r="A3986" s="7">
        <v>43540</v>
      </c>
      <c r="B3986" s="8" t="str">
        <f t="shared" si="62"/>
        <v>0-1</v>
      </c>
      <c r="C3986">
        <v>-1</v>
      </c>
      <c r="D3986">
        <v>9.01</v>
      </c>
      <c r="E3986">
        <v>1540</v>
      </c>
      <c r="F3986" s="9">
        <v>40052.496455024047</v>
      </c>
      <c r="G3986" s="9">
        <v>0</v>
      </c>
      <c r="H3986" s="9">
        <v>4833.0092311321696</v>
      </c>
      <c r="I3986" s="9">
        <v>256.51614941283231</v>
      </c>
      <c r="J3986" s="9">
        <v>0</v>
      </c>
      <c r="K3986" s="9">
        <v>2591.689942269385</v>
      </c>
      <c r="L3986">
        <v>66.11</v>
      </c>
    </row>
    <row r="3987" spans="1:12" x14ac:dyDescent="0.25">
      <c r="A3987" s="7">
        <v>43540.041666666657</v>
      </c>
      <c r="B3987" s="8" t="str">
        <f t="shared" si="62"/>
        <v>1-2</v>
      </c>
      <c r="C3987">
        <v>-2.68</v>
      </c>
      <c r="D3987">
        <v>8.65</v>
      </c>
      <c r="E3987">
        <v>1790</v>
      </c>
      <c r="F3987" s="9">
        <v>38974.8652755066</v>
      </c>
      <c r="G3987" s="9">
        <v>0</v>
      </c>
      <c r="H3987" s="9">
        <v>4935.1821191858189</v>
      </c>
      <c r="I3987" s="9">
        <v>256.51614941283231</v>
      </c>
      <c r="J3987" s="9">
        <v>0</v>
      </c>
      <c r="K3987" s="9">
        <v>2459.4299569023069</v>
      </c>
      <c r="L3987">
        <v>66.11</v>
      </c>
    </row>
    <row r="3988" spans="1:12" x14ac:dyDescent="0.25">
      <c r="A3988" s="7">
        <v>43540.083333333343</v>
      </c>
      <c r="B3988" s="8" t="str">
        <f t="shared" si="62"/>
        <v>2-3</v>
      </c>
      <c r="C3988">
        <v>0.01</v>
      </c>
      <c r="D3988">
        <v>5.66</v>
      </c>
      <c r="E3988">
        <v>1840</v>
      </c>
      <c r="F3988" s="9">
        <v>37392.536463214899</v>
      </c>
      <c r="G3988" s="9">
        <v>0</v>
      </c>
      <c r="H3988" s="9">
        <v>5053.0541159832283</v>
      </c>
      <c r="I3988" s="9">
        <v>263.07509210656832</v>
      </c>
      <c r="J3988" s="9">
        <v>0</v>
      </c>
      <c r="K3988" s="9">
        <v>2428.131792426128</v>
      </c>
      <c r="L3988">
        <v>66.11</v>
      </c>
    </row>
    <row r="3989" spans="1:12" x14ac:dyDescent="0.25">
      <c r="A3989" s="7">
        <v>43540.125</v>
      </c>
      <c r="B3989" s="8" t="str">
        <f t="shared" si="62"/>
        <v>3-4</v>
      </c>
      <c r="C3989">
        <v>-1.96</v>
      </c>
      <c r="D3989">
        <v>3.74</v>
      </c>
      <c r="E3989">
        <v>1939</v>
      </c>
      <c r="F3989" s="9">
        <v>35793.334770378147</v>
      </c>
      <c r="G3989" s="9">
        <v>0</v>
      </c>
      <c r="H3989" s="9">
        <v>5052.0246662295394</v>
      </c>
      <c r="I3989" s="9">
        <v>254.77393025980871</v>
      </c>
      <c r="J3989" s="9">
        <v>0</v>
      </c>
      <c r="K3989" s="9">
        <v>2374.6220273539511</v>
      </c>
      <c r="L3989">
        <v>66.11</v>
      </c>
    </row>
    <row r="3990" spans="1:12" x14ac:dyDescent="0.25">
      <c r="A3990" s="7">
        <v>43540.166666666657</v>
      </c>
      <c r="B3990" s="8" t="str">
        <f t="shared" si="62"/>
        <v>4-5</v>
      </c>
      <c r="C3990">
        <v>2.02</v>
      </c>
      <c r="D3990">
        <v>7.38</v>
      </c>
      <c r="E3990">
        <v>1733</v>
      </c>
      <c r="F3990" s="9">
        <v>33075.312219046296</v>
      </c>
      <c r="G3990" s="9">
        <v>0</v>
      </c>
      <c r="H3990" s="9">
        <v>5092.9452939386829</v>
      </c>
      <c r="I3990" s="9">
        <v>246.26780145386971</v>
      </c>
      <c r="J3990" s="9">
        <v>0</v>
      </c>
      <c r="K3990" s="9">
        <v>2469.5261389913971</v>
      </c>
      <c r="L3990">
        <v>66.11</v>
      </c>
    </row>
    <row r="3991" spans="1:12" x14ac:dyDescent="0.25">
      <c r="A3991" s="7">
        <v>43540.208333333343</v>
      </c>
      <c r="B3991" s="8" t="str">
        <f t="shared" si="62"/>
        <v>5-6</v>
      </c>
      <c r="C3991">
        <v>2.33</v>
      </c>
      <c r="D3991">
        <v>11.01</v>
      </c>
      <c r="E3991">
        <v>1137</v>
      </c>
      <c r="F3991" s="9">
        <v>30406.667656368369</v>
      </c>
      <c r="G3991" s="9">
        <v>0</v>
      </c>
      <c r="H3991" s="9">
        <v>5052.2820286679607</v>
      </c>
      <c r="I3991" s="9">
        <v>235.4045526173694</v>
      </c>
      <c r="J3991" s="9">
        <v>1.6236875449367021</v>
      </c>
      <c r="K3991" s="9">
        <v>2594.7187968961121</v>
      </c>
      <c r="L3991">
        <v>66.11</v>
      </c>
    </row>
    <row r="3992" spans="1:12" x14ac:dyDescent="0.25">
      <c r="A3992" s="7">
        <v>43540.25</v>
      </c>
      <c r="B3992" s="8" t="str">
        <f t="shared" si="62"/>
        <v>6-7</v>
      </c>
      <c r="C3992">
        <v>9.9700000000000006</v>
      </c>
      <c r="D3992">
        <v>17.899999999999999</v>
      </c>
      <c r="E3992">
        <v>1291</v>
      </c>
      <c r="F3992" s="9">
        <v>28276.46648755479</v>
      </c>
      <c r="G3992" s="9">
        <v>63.421124112096052</v>
      </c>
      <c r="H3992" s="9">
        <v>5241.1860584699216</v>
      </c>
      <c r="I3992" s="9">
        <v>225.4636550971758</v>
      </c>
      <c r="J3992" s="9">
        <v>6.9723053400223067</v>
      </c>
      <c r="K3992" s="9">
        <v>2597.7476515228391</v>
      </c>
      <c r="L3992">
        <v>66.11</v>
      </c>
    </row>
    <row r="3993" spans="1:12" x14ac:dyDescent="0.25">
      <c r="A3993" s="7">
        <v>43540.291666666657</v>
      </c>
      <c r="B3993" s="8" t="str">
        <f t="shared" si="62"/>
        <v>7-8</v>
      </c>
      <c r="C3993">
        <v>21.59</v>
      </c>
      <c r="D3993">
        <v>23.16</v>
      </c>
      <c r="E3993">
        <v>1422</v>
      </c>
      <c r="F3993" s="9">
        <v>25754.467107261109</v>
      </c>
      <c r="G3993" s="9">
        <v>927.09698357564014</v>
      </c>
      <c r="H3993" s="9">
        <v>5858.341185806571</v>
      </c>
      <c r="I3993" s="9">
        <v>214.70288974026511</v>
      </c>
      <c r="J3993" s="9">
        <v>79.847222798063683</v>
      </c>
      <c r="K3993" s="9">
        <v>2915.7773873291721</v>
      </c>
      <c r="L3993">
        <v>66.11</v>
      </c>
    </row>
    <row r="3994" spans="1:12" x14ac:dyDescent="0.25">
      <c r="A3994" s="7">
        <v>43540.333333333343</v>
      </c>
      <c r="B3994" s="8" t="str">
        <f t="shared" si="62"/>
        <v>8-9</v>
      </c>
      <c r="C3994">
        <v>27.93</v>
      </c>
      <c r="D3994">
        <v>29.43</v>
      </c>
      <c r="E3994">
        <v>1373</v>
      </c>
      <c r="F3994" s="9">
        <v>24696.190114251222</v>
      </c>
      <c r="G3994" s="9">
        <v>2537.09465394885</v>
      </c>
      <c r="H3994" s="9">
        <v>6595.9419343248519</v>
      </c>
      <c r="I3994" s="9">
        <v>208.86133140365649</v>
      </c>
      <c r="J3994" s="9">
        <v>194.93801642445931</v>
      </c>
      <c r="K3994" s="9">
        <v>2936.97936971626</v>
      </c>
      <c r="L3994">
        <v>66.11</v>
      </c>
    </row>
    <row r="3995" spans="1:12" x14ac:dyDescent="0.25">
      <c r="A3995" s="7">
        <v>43540.375</v>
      </c>
      <c r="B3995" s="8" t="str">
        <f t="shared" si="62"/>
        <v>9-10</v>
      </c>
      <c r="C3995">
        <v>34.18</v>
      </c>
      <c r="D3995">
        <v>32.89</v>
      </c>
      <c r="E3995">
        <v>1147</v>
      </c>
      <c r="F3995" s="9">
        <v>25453.980955201328</v>
      </c>
      <c r="G3995" s="9">
        <v>4278.9283618464178</v>
      </c>
      <c r="H3995" s="9">
        <v>6321.5935749666914</v>
      </c>
      <c r="I3995" s="9">
        <v>195.23102861823631</v>
      </c>
      <c r="J3995" s="9">
        <v>341.83398372520321</v>
      </c>
      <c r="K3995" s="9">
        <v>2857.21953121245</v>
      </c>
      <c r="L3995">
        <v>66.11</v>
      </c>
    </row>
    <row r="3996" spans="1:12" x14ac:dyDescent="0.25">
      <c r="A3996" s="7">
        <v>43540.416666666657</v>
      </c>
      <c r="B3996" s="8" t="str">
        <f t="shared" si="62"/>
        <v>10-11</v>
      </c>
      <c r="C3996">
        <v>34.14</v>
      </c>
      <c r="D3996">
        <v>35.200000000000003</v>
      </c>
      <c r="E3996">
        <v>1233</v>
      </c>
      <c r="F3996" s="9">
        <v>25796.649308623761</v>
      </c>
      <c r="G3996" s="9">
        <v>5556.3396648286353</v>
      </c>
      <c r="H3996" s="9">
        <v>6047.5025780469532</v>
      </c>
      <c r="I3996" s="9">
        <v>122.1603076708334</v>
      </c>
      <c r="J3996" s="9">
        <v>383.95434886150241</v>
      </c>
      <c r="K3996" s="9">
        <v>3028.854626726978</v>
      </c>
      <c r="L3996">
        <v>66.11</v>
      </c>
    </row>
    <row r="3997" spans="1:12" x14ac:dyDescent="0.25">
      <c r="A3997" s="7">
        <v>43540.458333333343</v>
      </c>
      <c r="B3997" s="8" t="str">
        <f t="shared" si="62"/>
        <v>11-12</v>
      </c>
      <c r="C3997">
        <v>31.91</v>
      </c>
      <c r="D3997">
        <v>38.049999999999997</v>
      </c>
      <c r="E3997">
        <v>1261</v>
      </c>
      <c r="F3997" s="9">
        <v>26811.751577886</v>
      </c>
      <c r="G3997" s="9">
        <v>6755.5981652632699</v>
      </c>
      <c r="H3997" s="9">
        <v>6003.2362386383202</v>
      </c>
      <c r="I3997" s="9">
        <v>111.91195971187091</v>
      </c>
      <c r="J3997" s="9">
        <v>395.89322786838989</v>
      </c>
      <c r="K3997" s="9">
        <v>3195.441631196963</v>
      </c>
      <c r="L3997">
        <v>66.11</v>
      </c>
    </row>
    <row r="3998" spans="1:12" x14ac:dyDescent="0.25">
      <c r="A3998" s="7">
        <v>43540.5</v>
      </c>
      <c r="B3998" s="8" t="str">
        <f t="shared" si="62"/>
        <v>12-13</v>
      </c>
      <c r="C3998">
        <v>30.9</v>
      </c>
      <c r="D3998">
        <v>35.6</v>
      </c>
      <c r="E3998">
        <v>1318</v>
      </c>
      <c r="F3998" s="9">
        <v>27566.06859048859</v>
      </c>
      <c r="G3998" s="9">
        <v>7377.075243668809</v>
      </c>
      <c r="H3998" s="9">
        <v>6138.608881248444</v>
      </c>
      <c r="I3998" s="9">
        <v>143.78432186424439</v>
      </c>
      <c r="J3998" s="9">
        <v>378.22368693819641</v>
      </c>
      <c r="K3998" s="9">
        <v>3113.6625562753338</v>
      </c>
      <c r="L3998">
        <v>66.11</v>
      </c>
    </row>
    <row r="3999" spans="1:12" x14ac:dyDescent="0.25">
      <c r="A3999" s="7">
        <v>43540.541666666657</v>
      </c>
      <c r="B3999" s="8" t="str">
        <f t="shared" si="62"/>
        <v>13-14</v>
      </c>
      <c r="C3999">
        <v>26.37</v>
      </c>
      <c r="D3999">
        <v>30.87</v>
      </c>
      <c r="E3999">
        <v>1662</v>
      </c>
      <c r="F3999" s="9">
        <v>29279.90661879324</v>
      </c>
      <c r="G3999" s="9">
        <v>7363.5920125583634</v>
      </c>
      <c r="H3999" s="9">
        <v>6030.0019322342378</v>
      </c>
      <c r="I3999" s="9">
        <v>155.36495505787201</v>
      </c>
      <c r="J3999" s="9">
        <v>314.61333958949967</v>
      </c>
      <c r="K3999" s="9">
        <v>3036.9315723982509</v>
      </c>
      <c r="L3999">
        <v>66.11</v>
      </c>
    </row>
    <row r="4000" spans="1:12" x14ac:dyDescent="0.25">
      <c r="A4000" s="7">
        <v>43540.583333333343</v>
      </c>
      <c r="B4000" s="8" t="str">
        <f t="shared" si="62"/>
        <v>14-15</v>
      </c>
      <c r="C4000">
        <v>24.76</v>
      </c>
      <c r="D4000">
        <v>26.52</v>
      </c>
      <c r="E4000">
        <v>1639</v>
      </c>
      <c r="F4000" s="9">
        <v>30965.705889721539</v>
      </c>
      <c r="G4000" s="9">
        <v>7192.8044184927203</v>
      </c>
      <c r="H4000" s="9">
        <v>5676.6433042804347</v>
      </c>
      <c r="I4000" s="9">
        <v>159.25932728227781</v>
      </c>
      <c r="J4000" s="9">
        <v>228.17585557963409</v>
      </c>
      <c r="K4000" s="9">
        <v>2865.2964768837219</v>
      </c>
      <c r="L4000">
        <v>66.11</v>
      </c>
    </row>
    <row r="4001" spans="1:12" x14ac:dyDescent="0.25">
      <c r="A4001" s="7">
        <v>43540.625</v>
      </c>
      <c r="B4001" s="8" t="str">
        <f t="shared" si="62"/>
        <v>15-16</v>
      </c>
      <c r="C4001">
        <v>23.4</v>
      </c>
      <c r="D4001">
        <v>24.08</v>
      </c>
      <c r="E4001">
        <v>1637</v>
      </c>
      <c r="F4001" s="9">
        <v>32604.608477958431</v>
      </c>
      <c r="G4001" s="9">
        <v>5946.3546091715234</v>
      </c>
      <c r="H4001" s="9">
        <v>5473.5843403652489</v>
      </c>
      <c r="I4001" s="9">
        <v>168.5853239249337</v>
      </c>
      <c r="J4001" s="9">
        <v>148.23312174951531</v>
      </c>
      <c r="K4001" s="9">
        <v>3045.0085180695228</v>
      </c>
      <c r="L4001">
        <v>66.11</v>
      </c>
    </row>
    <row r="4002" spans="1:12" x14ac:dyDescent="0.25">
      <c r="A4002" s="7">
        <v>43540.666666666657</v>
      </c>
      <c r="B4002" s="8" t="str">
        <f t="shared" si="62"/>
        <v>16-17</v>
      </c>
      <c r="C4002">
        <v>26.23</v>
      </c>
      <c r="D4002">
        <v>24.81</v>
      </c>
      <c r="E4002">
        <v>1481</v>
      </c>
      <c r="F4002" s="9">
        <v>34162.620491817543</v>
      </c>
      <c r="G4002" s="9">
        <v>3666.1904147161658</v>
      </c>
      <c r="H4002" s="9">
        <v>5613.0747819901289</v>
      </c>
      <c r="I4002" s="9">
        <v>185.5975815368115</v>
      </c>
      <c r="J4002" s="9">
        <v>97.421252696202103</v>
      </c>
      <c r="K4002" s="9">
        <v>3069.239355083339</v>
      </c>
      <c r="L4002">
        <v>66.11</v>
      </c>
    </row>
    <row r="4003" spans="1:12" x14ac:dyDescent="0.25">
      <c r="A4003" s="7">
        <v>43540.708333333343</v>
      </c>
      <c r="B4003" s="8" t="str">
        <f t="shared" si="62"/>
        <v>17-18</v>
      </c>
      <c r="C4003">
        <v>26.23</v>
      </c>
      <c r="D4003">
        <v>26.74</v>
      </c>
      <c r="E4003">
        <v>1256</v>
      </c>
      <c r="F4003" s="9">
        <v>34971.029974402823</v>
      </c>
      <c r="G4003" s="9">
        <v>1296.8870812528619</v>
      </c>
      <c r="H4003" s="9">
        <v>5843.6715268165008</v>
      </c>
      <c r="I4003" s="9">
        <v>176.8864857716934</v>
      </c>
      <c r="J4003" s="9">
        <v>59.980928130602862</v>
      </c>
      <c r="K4003" s="9">
        <v>3083.374010008064</v>
      </c>
      <c r="L4003">
        <v>66.11</v>
      </c>
    </row>
    <row r="4004" spans="1:12" x14ac:dyDescent="0.25">
      <c r="A4004" s="7">
        <v>43540.75</v>
      </c>
      <c r="B4004" s="8" t="str">
        <f t="shared" si="62"/>
        <v>18-19</v>
      </c>
      <c r="C4004">
        <v>28.95</v>
      </c>
      <c r="D4004">
        <v>31.74</v>
      </c>
      <c r="E4004">
        <v>1574</v>
      </c>
      <c r="F4004" s="9">
        <v>35664.058729731449</v>
      </c>
      <c r="G4004" s="9">
        <v>64.170192507120802</v>
      </c>
      <c r="H4004" s="9">
        <v>5790.6548645015091</v>
      </c>
      <c r="I4004" s="9">
        <v>178.73118840430661</v>
      </c>
      <c r="J4004" s="9">
        <v>34.861526700111533</v>
      </c>
      <c r="K4004" s="9">
        <v>3143.9511025426041</v>
      </c>
      <c r="L4004">
        <v>66.11</v>
      </c>
    </row>
    <row r="4005" spans="1:12" x14ac:dyDescent="0.25">
      <c r="A4005" s="7">
        <v>43540.791666666657</v>
      </c>
      <c r="B4005" s="8" t="str">
        <f t="shared" si="62"/>
        <v>19-20</v>
      </c>
      <c r="C4005">
        <v>28.27</v>
      </c>
      <c r="D4005">
        <v>33</v>
      </c>
      <c r="E4005">
        <v>1407</v>
      </c>
      <c r="F4005" s="9">
        <v>36078.18869487413</v>
      </c>
      <c r="G4005" s="9">
        <v>0</v>
      </c>
      <c r="H4005" s="9">
        <v>5338.2116977551241</v>
      </c>
      <c r="I4005" s="9">
        <v>172.9921135472876</v>
      </c>
      <c r="J4005" s="9">
        <v>0</v>
      </c>
      <c r="K4005" s="9">
        <v>3320.634289101677</v>
      </c>
      <c r="L4005">
        <v>66.11</v>
      </c>
    </row>
    <row r="4006" spans="1:12" x14ac:dyDescent="0.25">
      <c r="A4006" s="7">
        <v>43540.833333333343</v>
      </c>
      <c r="B4006" s="8" t="str">
        <f t="shared" si="62"/>
        <v>20-21</v>
      </c>
      <c r="C4006">
        <v>22.78</v>
      </c>
      <c r="D4006">
        <v>24.98</v>
      </c>
      <c r="E4006">
        <v>1364</v>
      </c>
      <c r="F4006" s="9">
        <v>36922.577113915788</v>
      </c>
      <c r="G4006" s="9">
        <v>0</v>
      </c>
      <c r="H4006" s="9">
        <v>4980.4779083481426</v>
      </c>
      <c r="I4006" s="9">
        <v>160.3866455577637</v>
      </c>
      <c r="J4006" s="9">
        <v>0</v>
      </c>
      <c r="K4006" s="9">
        <v>3365.0574902936728</v>
      </c>
      <c r="L4006">
        <v>66.11</v>
      </c>
    </row>
    <row r="4007" spans="1:12" x14ac:dyDescent="0.25">
      <c r="A4007" s="7">
        <v>43540.875</v>
      </c>
      <c r="B4007" s="8" t="str">
        <f t="shared" si="62"/>
        <v>21-22</v>
      </c>
      <c r="C4007">
        <v>5.74</v>
      </c>
      <c r="D4007">
        <v>19.809999999999999</v>
      </c>
      <c r="E4007">
        <v>1383</v>
      </c>
      <c r="F4007" s="9">
        <v>38020.306871729561</v>
      </c>
      <c r="G4007" s="9">
        <v>0</v>
      </c>
      <c r="H4007" s="9">
        <v>4796.2064024377833</v>
      </c>
      <c r="I4007" s="9">
        <v>162.53879862914579</v>
      </c>
      <c r="J4007" s="9">
        <v>0</v>
      </c>
      <c r="K4007" s="9">
        <v>2892.5561685242651</v>
      </c>
      <c r="L4007">
        <v>66.11</v>
      </c>
    </row>
    <row r="4008" spans="1:12" x14ac:dyDescent="0.25">
      <c r="A4008" s="7">
        <v>43540.916666666657</v>
      </c>
      <c r="B4008" s="8" t="str">
        <f t="shared" si="62"/>
        <v>22-23</v>
      </c>
      <c r="C4008">
        <v>9.09</v>
      </c>
      <c r="D4008">
        <v>18.2</v>
      </c>
      <c r="E4008">
        <v>1358</v>
      </c>
      <c r="F4008" s="9">
        <v>36873.695386454383</v>
      </c>
      <c r="G4008" s="9">
        <v>0</v>
      </c>
      <c r="H4008" s="9">
        <v>4795.1769526840944</v>
      </c>
      <c r="I4008" s="9">
        <v>164.6909517005279</v>
      </c>
      <c r="J4008" s="9">
        <v>0</v>
      </c>
      <c r="K4008" s="9">
        <v>2822.892512109544</v>
      </c>
      <c r="L4008">
        <v>66.11</v>
      </c>
    </row>
    <row r="4009" spans="1:12" x14ac:dyDescent="0.25">
      <c r="A4009" s="7">
        <v>43540.958333333343</v>
      </c>
      <c r="B4009" s="8" t="str">
        <f t="shared" si="62"/>
        <v>23-0</v>
      </c>
      <c r="C4009">
        <v>2.1</v>
      </c>
      <c r="D4009">
        <v>10.73</v>
      </c>
      <c r="E4009">
        <v>1192</v>
      </c>
      <c r="F4009" s="9">
        <v>36355.846832078838</v>
      </c>
      <c r="G4009" s="9">
        <v>0</v>
      </c>
      <c r="H4009" s="9">
        <v>4783.8530053935128</v>
      </c>
      <c r="I4009" s="9">
        <v>157.51710812925421</v>
      </c>
      <c r="J4009" s="9">
        <v>0</v>
      </c>
      <c r="K4009" s="9">
        <v>2613.901542865382</v>
      </c>
      <c r="L4009">
        <v>66.11</v>
      </c>
    </row>
    <row r="4010" spans="1:12" x14ac:dyDescent="0.25">
      <c r="A4010" s="7">
        <v>43541</v>
      </c>
      <c r="B4010" s="8" t="str">
        <f t="shared" si="62"/>
        <v>0-1</v>
      </c>
      <c r="C4010">
        <v>-2.2999999999999998</v>
      </c>
      <c r="D4010">
        <v>-1</v>
      </c>
      <c r="E4010">
        <v>1036</v>
      </c>
      <c r="F4010" s="9">
        <v>34112.498111374873</v>
      </c>
      <c r="G4010" s="9">
        <v>0</v>
      </c>
      <c r="H4010" s="9">
        <v>4738.0424913543457</v>
      </c>
      <c r="I4010" s="9">
        <v>130.35898603800351</v>
      </c>
      <c r="J4010" s="9">
        <v>0</v>
      </c>
      <c r="K4010" s="9">
        <v>2407.9394282479479</v>
      </c>
      <c r="L4010">
        <v>66.11</v>
      </c>
    </row>
    <row r="4011" spans="1:12" x14ac:dyDescent="0.25">
      <c r="A4011" s="7">
        <v>43541.041666666657</v>
      </c>
      <c r="B4011" s="8" t="str">
        <f t="shared" si="62"/>
        <v>1-2</v>
      </c>
      <c r="C4011">
        <v>-3.34</v>
      </c>
      <c r="D4011">
        <v>-7</v>
      </c>
      <c r="E4011">
        <v>827</v>
      </c>
      <c r="F4011" s="9">
        <v>33049.010375843711</v>
      </c>
      <c r="G4011" s="9">
        <v>0</v>
      </c>
      <c r="H4011" s="9">
        <v>4778.96311906349</v>
      </c>
      <c r="I4011" s="9">
        <v>142.6570035887585</v>
      </c>
      <c r="J4011" s="9">
        <v>0</v>
      </c>
      <c r="K4011" s="9">
        <v>2358.4681360114068</v>
      </c>
      <c r="L4011">
        <v>66.11</v>
      </c>
    </row>
    <row r="4012" spans="1:12" x14ac:dyDescent="0.25">
      <c r="A4012" s="7">
        <v>43541.083333333343</v>
      </c>
      <c r="B4012" s="8" t="str">
        <f t="shared" si="62"/>
        <v>2-3</v>
      </c>
      <c r="C4012">
        <v>-9.33</v>
      </c>
      <c r="D4012">
        <v>-7.81</v>
      </c>
      <c r="E4012">
        <v>1051</v>
      </c>
      <c r="F4012" s="9">
        <v>32187.997206853252</v>
      </c>
      <c r="G4012" s="9">
        <v>0</v>
      </c>
      <c r="H4012" s="9">
        <v>4786.4266297777358</v>
      </c>
      <c r="I4012" s="9">
        <v>141.427201833683</v>
      </c>
      <c r="J4012" s="9">
        <v>0</v>
      </c>
      <c r="K4012" s="9">
        <v>2396.833627949949</v>
      </c>
      <c r="L4012">
        <v>66.11</v>
      </c>
    </row>
    <row r="4013" spans="1:12" x14ac:dyDescent="0.25">
      <c r="A4013" s="7">
        <v>43541.125</v>
      </c>
      <c r="B4013" s="8" t="str">
        <f t="shared" si="62"/>
        <v>3-4</v>
      </c>
      <c r="C4013">
        <v>-13.53</v>
      </c>
      <c r="D4013">
        <v>-10</v>
      </c>
      <c r="E4013">
        <v>1345</v>
      </c>
      <c r="F4013" s="9">
        <v>32117.031856325499</v>
      </c>
      <c r="G4013" s="9">
        <v>0</v>
      </c>
      <c r="H4013" s="9">
        <v>4801.6110136446514</v>
      </c>
      <c r="I4013" s="9">
        <v>144.09177230301319</v>
      </c>
      <c r="J4013" s="9">
        <v>0</v>
      </c>
      <c r="K4013" s="9">
        <v>2386.7374458608592</v>
      </c>
      <c r="L4013">
        <v>66.11</v>
      </c>
    </row>
    <row r="4014" spans="1:12" x14ac:dyDescent="0.25">
      <c r="A4014" s="7">
        <v>43541.166666666657</v>
      </c>
      <c r="B4014" s="8" t="str">
        <f t="shared" si="62"/>
        <v>4-5</v>
      </c>
      <c r="C4014">
        <v>-6.23</v>
      </c>
      <c r="D4014">
        <v>-8.51</v>
      </c>
      <c r="E4014">
        <v>1708</v>
      </c>
      <c r="F4014" s="9">
        <v>32707.83080599879</v>
      </c>
      <c r="G4014" s="9">
        <v>0</v>
      </c>
      <c r="H4014" s="9">
        <v>4811.1334238662757</v>
      </c>
      <c r="I4014" s="9">
        <v>150.13829759880119</v>
      </c>
      <c r="J4014" s="9">
        <v>0</v>
      </c>
      <c r="K4014" s="9">
        <v>2380.6797366074052</v>
      </c>
      <c r="L4014">
        <v>66.11</v>
      </c>
    </row>
    <row r="4015" spans="1:12" x14ac:dyDescent="0.25">
      <c r="A4015" s="7">
        <v>43541.208333333343</v>
      </c>
      <c r="B4015" s="8" t="str">
        <f t="shared" si="62"/>
        <v>5-6</v>
      </c>
      <c r="C4015">
        <v>-9.9</v>
      </c>
      <c r="D4015">
        <v>-9.4600000000000009</v>
      </c>
      <c r="E4015">
        <v>1678</v>
      </c>
      <c r="F4015" s="9">
        <v>33276.298002009491</v>
      </c>
      <c r="G4015" s="9">
        <v>0</v>
      </c>
      <c r="H4015" s="9">
        <v>4834.0386808858593</v>
      </c>
      <c r="I4015" s="9">
        <v>171.86479527180171</v>
      </c>
      <c r="J4015" s="9">
        <v>1.8147096090469019</v>
      </c>
      <c r="K4015" s="9">
        <v>2415.0067557103112</v>
      </c>
      <c r="L4015">
        <v>66.11</v>
      </c>
    </row>
    <row r="4016" spans="1:12" x14ac:dyDescent="0.25">
      <c r="A4016" s="7">
        <v>43541.25</v>
      </c>
      <c r="B4016" s="8" t="str">
        <f t="shared" si="62"/>
        <v>6-7</v>
      </c>
      <c r="C4016">
        <v>-11.37</v>
      </c>
      <c r="D4016">
        <v>-12.93</v>
      </c>
      <c r="E4016">
        <v>1624</v>
      </c>
      <c r="F4016" s="9">
        <v>33661.892948583321</v>
      </c>
      <c r="G4016" s="9">
        <v>228.9652394125672</v>
      </c>
      <c r="H4016" s="9">
        <v>4838.4138423390386</v>
      </c>
      <c r="I4016" s="9">
        <v>182.83052758789171</v>
      </c>
      <c r="J4016" s="9">
        <v>70.10509752844348</v>
      </c>
      <c r="K4016" s="9">
        <v>2289.8140978055958</v>
      </c>
      <c r="L4016">
        <v>66.11</v>
      </c>
    </row>
    <row r="4017" spans="1:12" x14ac:dyDescent="0.25">
      <c r="A4017" s="7">
        <v>43541.291666666657</v>
      </c>
      <c r="B4017" s="8" t="str">
        <f t="shared" si="62"/>
        <v>7-8</v>
      </c>
      <c r="C4017">
        <v>-11.26</v>
      </c>
      <c r="D4017">
        <v>-10</v>
      </c>
      <c r="E4017">
        <v>1878</v>
      </c>
      <c r="F4017" s="9">
        <v>33165.135494889109</v>
      </c>
      <c r="G4017" s="9">
        <v>2894.6499678406672</v>
      </c>
      <c r="H4017" s="9">
        <v>4829.9208818711031</v>
      </c>
      <c r="I4017" s="9">
        <v>170.73747699631579</v>
      </c>
      <c r="J4017" s="9">
        <v>385.67354743849421</v>
      </c>
      <c r="K4017" s="9">
        <v>2349.3815721312271</v>
      </c>
      <c r="L4017">
        <v>66.11</v>
      </c>
    </row>
    <row r="4018" spans="1:12" x14ac:dyDescent="0.25">
      <c r="A4018" s="7">
        <v>43541.333333333343</v>
      </c>
      <c r="B4018" s="8" t="str">
        <f t="shared" si="62"/>
        <v>8-9</v>
      </c>
      <c r="C4018">
        <v>-9.93</v>
      </c>
      <c r="D4018">
        <v>-10</v>
      </c>
      <c r="E4018">
        <v>1904</v>
      </c>
      <c r="F4018" s="9">
        <v>33250.740550595649</v>
      </c>
      <c r="G4018" s="9">
        <v>7273.4541156903852</v>
      </c>
      <c r="H4018" s="9">
        <v>4813.9644106889209</v>
      </c>
      <c r="I4018" s="9">
        <v>169.3027082820611</v>
      </c>
      <c r="J4018" s="9">
        <v>766.57154327423336</v>
      </c>
      <c r="K4018" s="9">
        <v>2342.314244668863</v>
      </c>
      <c r="L4018">
        <v>66.11</v>
      </c>
    </row>
    <row r="4019" spans="1:12" x14ac:dyDescent="0.25">
      <c r="A4019" s="7">
        <v>43541.375</v>
      </c>
      <c r="B4019" s="8" t="str">
        <f t="shared" si="62"/>
        <v>9-10</v>
      </c>
      <c r="C4019">
        <v>-8.5299999999999994</v>
      </c>
      <c r="D4019">
        <v>-7.2</v>
      </c>
      <c r="E4019">
        <v>1633</v>
      </c>
      <c r="F4019" s="9">
        <v>33346.518960748479</v>
      </c>
      <c r="G4019" s="9">
        <v>12077.978801379169</v>
      </c>
      <c r="H4019" s="9">
        <v>4732.6378801474784</v>
      </c>
      <c r="I4019" s="9">
        <v>166.84310477191011</v>
      </c>
      <c r="J4019" s="9">
        <v>1053.200150471589</v>
      </c>
      <c r="K4019" s="9">
        <v>2359.477754220316</v>
      </c>
      <c r="L4019">
        <v>66.11</v>
      </c>
    </row>
    <row r="4020" spans="1:12" x14ac:dyDescent="0.25">
      <c r="A4020" s="7">
        <v>43541.416666666657</v>
      </c>
      <c r="B4020" s="8" t="str">
        <f t="shared" si="62"/>
        <v>10-11</v>
      </c>
      <c r="C4020">
        <v>-6.66</v>
      </c>
      <c r="D4020">
        <v>4.9000000000000004</v>
      </c>
      <c r="E4020">
        <v>1353</v>
      </c>
      <c r="F4020" s="9">
        <v>32957.69831642339</v>
      </c>
      <c r="G4020" s="9">
        <v>15178.872267316659</v>
      </c>
      <c r="H4020" s="9">
        <v>4607.8170975126677</v>
      </c>
      <c r="I4020" s="9">
        <v>173.50453094523581</v>
      </c>
      <c r="J4020" s="9">
        <v>1192.7417683040901</v>
      </c>
      <c r="K4020" s="9">
        <v>2338.2757718332282</v>
      </c>
      <c r="L4020">
        <v>66.11</v>
      </c>
    </row>
    <row r="4021" spans="1:12" x14ac:dyDescent="0.25">
      <c r="A4021" s="7">
        <v>43541.458333333343</v>
      </c>
      <c r="B4021" s="8" t="str">
        <f t="shared" si="62"/>
        <v>11-12</v>
      </c>
      <c r="C4021">
        <v>-0.75</v>
      </c>
      <c r="D4021">
        <v>-10</v>
      </c>
      <c r="E4021">
        <v>1886</v>
      </c>
      <c r="F4021" s="9">
        <v>33042.558980341193</v>
      </c>
      <c r="G4021" s="9">
        <v>15536.427581208471</v>
      </c>
      <c r="H4021" s="9">
        <v>4655.6865110592134</v>
      </c>
      <c r="I4021" s="9">
        <v>180.5758910369199</v>
      </c>
      <c r="J4021" s="9">
        <v>1253.295762627024</v>
      </c>
      <c r="K4021" s="9">
        <v>2301.9295163125039</v>
      </c>
      <c r="L4021">
        <v>66.11</v>
      </c>
    </row>
    <row r="4022" spans="1:12" x14ac:dyDescent="0.25">
      <c r="A4022" s="7">
        <v>43541.5</v>
      </c>
      <c r="B4022" s="8" t="str">
        <f t="shared" si="62"/>
        <v>12-13</v>
      </c>
      <c r="C4022">
        <v>-7.06</v>
      </c>
      <c r="D4022">
        <v>-20</v>
      </c>
      <c r="E4022">
        <v>1769</v>
      </c>
      <c r="F4022" s="9">
        <v>33093.425752572613</v>
      </c>
      <c r="G4022" s="9">
        <v>14369.87840068992</v>
      </c>
      <c r="H4022" s="9">
        <v>4612.7069838426914</v>
      </c>
      <c r="I4022" s="9">
        <v>180.26844059815099</v>
      </c>
      <c r="J4022" s="9">
        <v>1363.037938458333</v>
      </c>
      <c r="K4022" s="9">
        <v>2133.3232754247019</v>
      </c>
      <c r="L4022">
        <v>66.11</v>
      </c>
    </row>
    <row r="4023" spans="1:12" x14ac:dyDescent="0.25">
      <c r="A4023" s="7">
        <v>43541.541666666657</v>
      </c>
      <c r="B4023" s="8" t="str">
        <f t="shared" si="62"/>
        <v>13-14</v>
      </c>
      <c r="C4023">
        <v>-9.99</v>
      </c>
      <c r="D4023">
        <v>-10</v>
      </c>
      <c r="E4023">
        <v>1601</v>
      </c>
      <c r="F4023" s="9">
        <v>31955.746968762451</v>
      </c>
      <c r="G4023" s="9">
        <v>12882.478257635759</v>
      </c>
      <c r="H4023" s="9">
        <v>4623.2588438180046</v>
      </c>
      <c r="I4023" s="9">
        <v>197.99808256715619</v>
      </c>
      <c r="J4023" s="9">
        <v>1329.8956103352141</v>
      </c>
      <c r="K4023" s="9">
        <v>2092.9385470683419</v>
      </c>
      <c r="L4023">
        <v>66.11</v>
      </c>
    </row>
    <row r="4024" spans="1:12" x14ac:dyDescent="0.25">
      <c r="A4024" s="7">
        <v>43541.583333333343</v>
      </c>
      <c r="B4024" s="8" t="str">
        <f t="shared" si="62"/>
        <v>14-15</v>
      </c>
      <c r="C4024">
        <v>-17.36</v>
      </c>
      <c r="D4024">
        <v>-10.5</v>
      </c>
      <c r="E4024">
        <v>1802</v>
      </c>
      <c r="F4024" s="9">
        <v>31114.832378068309</v>
      </c>
      <c r="G4024" s="9">
        <v>10140.388552915139</v>
      </c>
      <c r="H4024" s="9">
        <v>4600.353586798421</v>
      </c>
      <c r="I4024" s="9">
        <v>215.42027409739251</v>
      </c>
      <c r="J4024" s="9">
        <v>1114.2316999547979</v>
      </c>
      <c r="K4024" s="9">
        <v>2179.765713034516</v>
      </c>
      <c r="L4024">
        <v>66.11</v>
      </c>
    </row>
    <row r="4025" spans="1:12" x14ac:dyDescent="0.25">
      <c r="A4025" s="7">
        <v>43541.625</v>
      </c>
      <c r="B4025" s="8" t="str">
        <f t="shared" si="62"/>
        <v>15-16</v>
      </c>
      <c r="C4025">
        <v>-20.23</v>
      </c>
      <c r="D4025">
        <v>-3.57</v>
      </c>
      <c r="E4025">
        <v>1846</v>
      </c>
      <c r="F4025" s="9">
        <v>31009.376874661692</v>
      </c>
      <c r="G4025" s="9">
        <v>7322.8926297620183</v>
      </c>
      <c r="H4025" s="9">
        <v>4608.0744599510899</v>
      </c>
      <c r="I4025" s="9">
        <v>207.42656268940169</v>
      </c>
      <c r="J4025" s="9">
        <v>745.65462725416648</v>
      </c>
      <c r="K4025" s="9">
        <v>2177.7464766166981</v>
      </c>
      <c r="L4025">
        <v>66.11</v>
      </c>
    </row>
    <row r="4026" spans="1:12" x14ac:dyDescent="0.25">
      <c r="A4026" s="7">
        <v>43541.666666666657</v>
      </c>
      <c r="B4026" s="8" t="str">
        <f t="shared" si="62"/>
        <v>16-17</v>
      </c>
      <c r="C4026">
        <v>-10.01</v>
      </c>
      <c r="D4026">
        <v>6.1</v>
      </c>
      <c r="E4026">
        <v>1679</v>
      </c>
      <c r="F4026" s="9">
        <v>29822.320102197609</v>
      </c>
      <c r="G4026" s="9">
        <v>3949.8376469655409</v>
      </c>
      <c r="H4026" s="9">
        <v>4790.5444287924929</v>
      </c>
      <c r="I4026" s="9">
        <v>189.90188767957579</v>
      </c>
      <c r="J4026" s="9">
        <v>381.37555099601468</v>
      </c>
      <c r="K4026" s="9">
        <v>2232.2658598977828</v>
      </c>
      <c r="L4026">
        <v>66.11</v>
      </c>
    </row>
    <row r="4027" spans="1:12" x14ac:dyDescent="0.25">
      <c r="A4027" s="7">
        <v>43541.708333333343</v>
      </c>
      <c r="B4027" s="8" t="str">
        <f t="shared" si="62"/>
        <v>17-18</v>
      </c>
      <c r="C4027">
        <v>5.33</v>
      </c>
      <c r="D4027">
        <v>16.97</v>
      </c>
      <c r="E4027">
        <v>1568</v>
      </c>
      <c r="F4027" s="9">
        <v>29073.461962712528</v>
      </c>
      <c r="G4027" s="9">
        <v>1156.5616019182239</v>
      </c>
      <c r="H4027" s="9">
        <v>5508.842994429102</v>
      </c>
      <c r="I4027" s="9">
        <v>187.13483373065591</v>
      </c>
      <c r="J4027" s="9">
        <v>83.094597887937084</v>
      </c>
      <c r="K4027" s="9">
        <v>2374.6220273539511</v>
      </c>
      <c r="L4027">
        <v>66.11</v>
      </c>
    </row>
    <row r="4028" spans="1:12" x14ac:dyDescent="0.25">
      <c r="A4028" s="7">
        <v>43541.75</v>
      </c>
      <c r="B4028" s="8" t="str">
        <f t="shared" si="62"/>
        <v>18-19</v>
      </c>
      <c r="C4028">
        <v>28.87</v>
      </c>
      <c r="D4028">
        <v>28</v>
      </c>
      <c r="E4028">
        <v>1669</v>
      </c>
      <c r="F4028" s="9">
        <v>29400.249957974909</v>
      </c>
      <c r="G4028" s="9">
        <v>62.422366252063043</v>
      </c>
      <c r="H4028" s="9">
        <v>7060.4811356770842</v>
      </c>
      <c r="I4028" s="9">
        <v>188.46711896532099</v>
      </c>
      <c r="J4028" s="9">
        <v>5.1575957309754052</v>
      </c>
      <c r="K4028" s="9">
        <v>2902.652350613354</v>
      </c>
      <c r="L4028">
        <v>66.11</v>
      </c>
    </row>
    <row r="4029" spans="1:12" x14ac:dyDescent="0.25">
      <c r="A4029" s="7">
        <v>43541.791666666657</v>
      </c>
      <c r="B4029" s="8" t="str">
        <f t="shared" si="62"/>
        <v>19-20</v>
      </c>
      <c r="C4029">
        <v>36.659999999999997</v>
      </c>
      <c r="D4029">
        <v>33.96</v>
      </c>
      <c r="E4029">
        <v>1320</v>
      </c>
      <c r="F4029" s="9">
        <v>29016.14379497858</v>
      </c>
      <c r="G4029" s="9">
        <v>0</v>
      </c>
      <c r="H4029" s="9">
        <v>7463.7680766848116</v>
      </c>
      <c r="I4029" s="9">
        <v>167.04807173108929</v>
      </c>
      <c r="J4029" s="9">
        <v>0</v>
      </c>
      <c r="K4029" s="9">
        <v>3054.0950819497029</v>
      </c>
      <c r="L4029">
        <v>66.11</v>
      </c>
    </row>
    <row r="4030" spans="1:12" x14ac:dyDescent="0.25">
      <c r="A4030" s="7">
        <v>43541.833333333343</v>
      </c>
      <c r="B4030" s="8" t="str">
        <f t="shared" si="62"/>
        <v>20-21</v>
      </c>
      <c r="C4030">
        <v>30.64</v>
      </c>
      <c r="D4030">
        <v>29.83</v>
      </c>
      <c r="E4030">
        <v>1310</v>
      </c>
      <c r="F4030" s="9">
        <v>30286.572447782961</v>
      </c>
      <c r="G4030" s="9">
        <v>0</v>
      </c>
      <c r="H4030" s="9">
        <v>7415.1265758229993</v>
      </c>
      <c r="I4030" s="9">
        <v>134.25335826240919</v>
      </c>
      <c r="J4030" s="9">
        <v>0</v>
      </c>
      <c r="K4030" s="9">
        <v>2947.0755518053502</v>
      </c>
      <c r="L4030">
        <v>66.11</v>
      </c>
    </row>
    <row r="4031" spans="1:12" x14ac:dyDescent="0.25">
      <c r="A4031" s="7">
        <v>43541.875</v>
      </c>
      <c r="B4031" s="8" t="str">
        <f t="shared" si="62"/>
        <v>21-22</v>
      </c>
      <c r="C4031">
        <v>23.34</v>
      </c>
      <c r="D4031">
        <v>23.05</v>
      </c>
      <c r="E4031">
        <v>1398</v>
      </c>
      <c r="F4031" s="9">
        <v>31629.20710409632</v>
      </c>
      <c r="G4031" s="9">
        <v>0</v>
      </c>
      <c r="H4031" s="9">
        <v>5678.7022037878132</v>
      </c>
      <c r="I4031" s="9">
        <v>105.4555004977245</v>
      </c>
      <c r="J4031" s="9">
        <v>0</v>
      </c>
      <c r="K4031" s="9">
        <v>3015.7295900111621</v>
      </c>
      <c r="L4031">
        <v>66.11</v>
      </c>
    </row>
    <row r="4032" spans="1:12" x14ac:dyDescent="0.25">
      <c r="A4032" s="7">
        <v>43541.916666666657</v>
      </c>
      <c r="B4032" s="8" t="str">
        <f t="shared" si="62"/>
        <v>22-23</v>
      </c>
      <c r="C4032">
        <v>25.94</v>
      </c>
      <c r="D4032">
        <v>23</v>
      </c>
      <c r="E4032">
        <v>1457</v>
      </c>
      <c r="F4032" s="9">
        <v>32556.719272882019</v>
      </c>
      <c r="G4032" s="9">
        <v>0</v>
      </c>
      <c r="H4032" s="9">
        <v>5795.5447508315328</v>
      </c>
      <c r="I4032" s="9">
        <v>127.7968990482628</v>
      </c>
      <c r="J4032" s="9">
        <v>0</v>
      </c>
      <c r="K4032" s="9">
        <v>2839.0464034520878</v>
      </c>
      <c r="L4032">
        <v>66.11</v>
      </c>
    </row>
    <row r="4033" spans="1:12" x14ac:dyDescent="0.25">
      <c r="A4033" s="7">
        <v>43541.958333333343</v>
      </c>
      <c r="B4033" s="8" t="str">
        <f t="shared" si="62"/>
        <v>23-0</v>
      </c>
      <c r="C4033">
        <v>17.22</v>
      </c>
      <c r="D4033">
        <v>14</v>
      </c>
      <c r="E4033">
        <v>1249</v>
      </c>
      <c r="F4033" s="9">
        <v>33720.699899894767</v>
      </c>
      <c r="G4033" s="9">
        <v>0</v>
      </c>
      <c r="H4033" s="9">
        <v>5173.4997371648597</v>
      </c>
      <c r="I4033" s="9">
        <v>133.8434243440507</v>
      </c>
      <c r="J4033" s="9">
        <v>0</v>
      </c>
      <c r="K4033" s="9">
        <v>2542.2186500328439</v>
      </c>
      <c r="L4033">
        <v>66.650000000000006</v>
      </c>
    </row>
    <row r="4034" spans="1:12" x14ac:dyDescent="0.25">
      <c r="A4034" s="7">
        <v>43542</v>
      </c>
      <c r="B4034" s="8" t="str">
        <f t="shared" ref="B4034:B4097" si="63">HOUR(A4034)&amp;"-"&amp;HOUR(A4035)</f>
        <v>0-1</v>
      </c>
      <c r="C4034">
        <v>17.649999999999999</v>
      </c>
      <c r="D4034">
        <v>13.45</v>
      </c>
      <c r="E4034">
        <v>472</v>
      </c>
      <c r="F4034" s="9">
        <v>34085.203745787272</v>
      </c>
      <c r="G4034" s="9">
        <v>0</v>
      </c>
      <c r="H4034" s="9">
        <v>5399.4639580996291</v>
      </c>
      <c r="I4034" s="9">
        <v>140.7098174765556</v>
      </c>
      <c r="J4034" s="9">
        <v>0</v>
      </c>
      <c r="K4034" s="9">
        <v>2531.112849734845</v>
      </c>
      <c r="L4034">
        <v>66.650000000000006</v>
      </c>
    </row>
    <row r="4035" spans="1:12" x14ac:dyDescent="0.25">
      <c r="A4035" s="7">
        <v>43542.041666666657</v>
      </c>
      <c r="B4035" s="8" t="str">
        <f t="shared" si="63"/>
        <v>1-2</v>
      </c>
      <c r="C4035">
        <v>12.86</v>
      </c>
      <c r="D4035">
        <v>14</v>
      </c>
      <c r="E4035">
        <v>922</v>
      </c>
      <c r="F4035" s="9">
        <v>33968.086104356873</v>
      </c>
      <c r="G4035" s="9">
        <v>0</v>
      </c>
      <c r="H4035" s="9">
        <v>5656.8263965219176</v>
      </c>
      <c r="I4035" s="9">
        <v>127.0795146911354</v>
      </c>
      <c r="J4035" s="9">
        <v>0</v>
      </c>
      <c r="K4035" s="9">
        <v>2664.3824533108318</v>
      </c>
      <c r="L4035">
        <v>66.650000000000006</v>
      </c>
    </row>
    <row r="4036" spans="1:12" x14ac:dyDescent="0.25">
      <c r="A4036" s="7">
        <v>43542.083333333343</v>
      </c>
      <c r="B4036" s="8" t="str">
        <f t="shared" si="63"/>
        <v>2-3</v>
      </c>
      <c r="C4036">
        <v>14.27</v>
      </c>
      <c r="D4036">
        <v>13.99</v>
      </c>
      <c r="E4036">
        <v>822</v>
      </c>
      <c r="F4036" s="9">
        <v>33594.401426403077</v>
      </c>
      <c r="G4036" s="9">
        <v>0</v>
      </c>
      <c r="H4036" s="9">
        <v>5936.3220046485249</v>
      </c>
      <c r="I4036" s="9">
        <v>122.2627911504231</v>
      </c>
      <c r="J4036" s="9">
        <v>0</v>
      </c>
      <c r="K4036" s="9">
        <v>2631.065052416835</v>
      </c>
      <c r="L4036">
        <v>66.650000000000006</v>
      </c>
    </row>
    <row r="4037" spans="1:12" x14ac:dyDescent="0.25">
      <c r="A4037" s="7">
        <v>43542.125</v>
      </c>
      <c r="B4037" s="8" t="str">
        <f t="shared" si="63"/>
        <v>3-4</v>
      </c>
      <c r="C4037">
        <v>14.45</v>
      </c>
      <c r="D4037">
        <v>12.67</v>
      </c>
      <c r="E4037">
        <v>699</v>
      </c>
      <c r="F4037" s="9">
        <v>33112.779939080167</v>
      </c>
      <c r="G4037" s="9">
        <v>0</v>
      </c>
      <c r="H4037" s="9">
        <v>6086.6216686871412</v>
      </c>
      <c r="I4037" s="9">
        <v>137.84028004804611</v>
      </c>
      <c r="J4037" s="9">
        <v>0</v>
      </c>
      <c r="K4037" s="9">
        <v>2707.7960362939189</v>
      </c>
      <c r="L4037">
        <v>66.650000000000006</v>
      </c>
    </row>
    <row r="4038" spans="1:12" x14ac:dyDescent="0.25">
      <c r="A4038" s="7">
        <v>43542.166666666657</v>
      </c>
      <c r="B4038" s="8" t="str">
        <f t="shared" si="63"/>
        <v>4-5</v>
      </c>
      <c r="C4038">
        <v>6.03</v>
      </c>
      <c r="D4038">
        <v>12.86</v>
      </c>
      <c r="E4038">
        <v>314</v>
      </c>
      <c r="F4038" s="9">
        <v>32787.728857991548</v>
      </c>
      <c r="G4038" s="9">
        <v>0</v>
      </c>
      <c r="H4038" s="9">
        <v>6370.2350758285047</v>
      </c>
      <c r="I4038" s="9">
        <v>140.29988355819711</v>
      </c>
      <c r="J4038" s="9">
        <v>0</v>
      </c>
      <c r="K4038" s="9">
        <v>2814.8155664382721</v>
      </c>
      <c r="L4038">
        <v>66.650000000000006</v>
      </c>
    </row>
    <row r="4039" spans="1:12" x14ac:dyDescent="0.25">
      <c r="A4039" s="7">
        <v>43542.208333333343</v>
      </c>
      <c r="B4039" s="8" t="str">
        <f t="shared" si="63"/>
        <v>5-6</v>
      </c>
      <c r="C4039">
        <v>22.51</v>
      </c>
      <c r="D4039">
        <v>21.67</v>
      </c>
      <c r="E4039">
        <v>676</v>
      </c>
      <c r="F4039" s="9">
        <v>32547.290310224489</v>
      </c>
      <c r="G4039" s="9">
        <v>0</v>
      </c>
      <c r="H4039" s="9">
        <v>6783.5591519347008</v>
      </c>
      <c r="I4039" s="9">
        <v>157.82455856802309</v>
      </c>
      <c r="J4039" s="9">
        <v>1.7191985769918019</v>
      </c>
      <c r="K4039" s="9">
        <v>3069.239355083339</v>
      </c>
      <c r="L4039">
        <v>66.650000000000006</v>
      </c>
    </row>
    <row r="4040" spans="1:12" x14ac:dyDescent="0.25">
      <c r="A4040" s="7">
        <v>43542.25</v>
      </c>
      <c r="B4040" s="8" t="str">
        <f t="shared" si="63"/>
        <v>6-7</v>
      </c>
      <c r="C4040">
        <v>41.27</v>
      </c>
      <c r="D4040">
        <v>39.31</v>
      </c>
      <c r="E4040">
        <v>929</v>
      </c>
      <c r="F4040" s="9">
        <v>33564.129493660483</v>
      </c>
      <c r="G4040" s="9">
        <v>125.3441114341426</v>
      </c>
      <c r="H4040" s="9">
        <v>7861.907768924093</v>
      </c>
      <c r="I4040" s="9">
        <v>168.68780740452331</v>
      </c>
      <c r="J4040" s="9">
        <v>21.585493244452621</v>
      </c>
      <c r="K4040" s="9">
        <v>3749.722027888</v>
      </c>
      <c r="L4040">
        <v>66.650000000000006</v>
      </c>
    </row>
    <row r="4041" spans="1:12" x14ac:dyDescent="0.25">
      <c r="A4041" s="7">
        <v>43542.291666666657</v>
      </c>
      <c r="B4041" s="8" t="str">
        <f t="shared" si="63"/>
        <v>7-8</v>
      </c>
      <c r="C4041">
        <v>46.37</v>
      </c>
      <c r="D4041">
        <v>44.91</v>
      </c>
      <c r="E4041">
        <v>710</v>
      </c>
      <c r="F4041" s="9">
        <v>32490.22027308679</v>
      </c>
      <c r="G4041" s="9">
        <v>1811.996447564886</v>
      </c>
      <c r="H4041" s="9">
        <v>8172.2868696613741</v>
      </c>
      <c r="I4041" s="9">
        <v>168.99525784329219</v>
      </c>
      <c r="J4041" s="9">
        <v>131.8052242360381</v>
      </c>
      <c r="K4041" s="9">
        <v>4145.4923657803247</v>
      </c>
      <c r="L4041">
        <v>66.650000000000006</v>
      </c>
    </row>
    <row r="4042" spans="1:12" x14ac:dyDescent="0.25">
      <c r="A4042" s="7">
        <v>43542.333333333343</v>
      </c>
      <c r="B4042" s="8" t="str">
        <f t="shared" si="63"/>
        <v>8-9</v>
      </c>
      <c r="C4042">
        <v>44.13</v>
      </c>
      <c r="D4042">
        <v>43.92</v>
      </c>
      <c r="E4042">
        <v>447</v>
      </c>
      <c r="F4042" s="9">
        <v>32554.486097515761</v>
      </c>
      <c r="G4042" s="9">
        <v>5141.3557739849202</v>
      </c>
      <c r="H4042" s="9">
        <v>8174.6031316071749</v>
      </c>
      <c r="I4042" s="9">
        <v>163.66611690463171</v>
      </c>
      <c r="J4042" s="9">
        <v>314.04027339716907</v>
      </c>
      <c r="K4042" s="9">
        <v>4384.7718812917556</v>
      </c>
      <c r="L4042">
        <v>66.650000000000006</v>
      </c>
    </row>
    <row r="4043" spans="1:12" x14ac:dyDescent="0.25">
      <c r="A4043" s="7">
        <v>43542.375</v>
      </c>
      <c r="B4043" s="8" t="str">
        <f t="shared" si="63"/>
        <v>9-10</v>
      </c>
      <c r="C4043">
        <v>41.2</v>
      </c>
      <c r="D4043">
        <v>40.130000000000003</v>
      </c>
      <c r="E4043">
        <v>647</v>
      </c>
      <c r="F4043" s="9">
        <v>32604.608477958431</v>
      </c>
      <c r="G4043" s="9">
        <v>8576.3337441034437</v>
      </c>
      <c r="H4043" s="9">
        <v>8283.9821679366469</v>
      </c>
      <c r="I4043" s="9">
        <v>179.65353972061331</v>
      </c>
      <c r="J4043" s="9">
        <v>487.4883076092309</v>
      </c>
      <c r="K4043" s="9">
        <v>4516.0222484499254</v>
      </c>
      <c r="L4043">
        <v>66.650000000000006</v>
      </c>
    </row>
    <row r="4044" spans="1:12" x14ac:dyDescent="0.25">
      <c r="A4044" s="7">
        <v>43542.416666666657</v>
      </c>
      <c r="B4044" s="8" t="str">
        <f t="shared" si="63"/>
        <v>10-11</v>
      </c>
      <c r="C4044">
        <v>33.18</v>
      </c>
      <c r="D4044">
        <v>35</v>
      </c>
      <c r="E4044">
        <v>455</v>
      </c>
      <c r="F4044" s="9">
        <v>32774.577936390262</v>
      </c>
      <c r="G4044" s="9">
        <v>11241.019714671511</v>
      </c>
      <c r="H4044" s="9">
        <v>8456.4150016795811</v>
      </c>
      <c r="I4044" s="9">
        <v>178.93615536348591</v>
      </c>
      <c r="J4044" s="9">
        <v>653.58199235304994</v>
      </c>
      <c r="K4044" s="9">
        <v>4483.7144657648378</v>
      </c>
      <c r="L4044">
        <v>66.650000000000006</v>
      </c>
    </row>
    <row r="4045" spans="1:12" x14ac:dyDescent="0.25">
      <c r="A4045" s="7">
        <v>43542.458333333343</v>
      </c>
      <c r="B4045" s="8" t="str">
        <f t="shared" si="63"/>
        <v>11-12</v>
      </c>
      <c r="C4045">
        <v>32.03</v>
      </c>
      <c r="D4045">
        <v>36.200000000000003</v>
      </c>
      <c r="E4045">
        <v>512</v>
      </c>
      <c r="F4045" s="9">
        <v>31994.207211181329</v>
      </c>
      <c r="G4045" s="9">
        <v>12932.416150637409</v>
      </c>
      <c r="H4045" s="9">
        <v>8441.7453426895117</v>
      </c>
      <c r="I4045" s="9">
        <v>162.6412821087354</v>
      </c>
      <c r="J4045" s="9">
        <v>655.87425712237246</v>
      </c>
      <c r="K4045" s="9">
        <v>4554.3877403884671</v>
      </c>
      <c r="L4045">
        <v>66.650000000000006</v>
      </c>
    </row>
    <row r="4046" spans="1:12" x14ac:dyDescent="0.25">
      <c r="A4046" s="7">
        <v>43542.5</v>
      </c>
      <c r="B4046" s="8" t="str">
        <f t="shared" si="63"/>
        <v>12-13</v>
      </c>
      <c r="C4046">
        <v>27.71</v>
      </c>
      <c r="D4046">
        <v>37.92</v>
      </c>
      <c r="E4046">
        <v>590</v>
      </c>
      <c r="F4046" s="9">
        <v>31052.55159840934</v>
      </c>
      <c r="G4046" s="9">
        <v>14101.21253634104</v>
      </c>
      <c r="H4046" s="9">
        <v>9252.694386158144</v>
      </c>
      <c r="I4046" s="9">
        <v>149.93333063962189</v>
      </c>
      <c r="J4046" s="9">
        <v>658.26203292374987</v>
      </c>
      <c r="K4046" s="9">
        <v>4599.8205597893721</v>
      </c>
      <c r="L4046">
        <v>66.650000000000006</v>
      </c>
    </row>
    <row r="4047" spans="1:12" x14ac:dyDescent="0.25">
      <c r="A4047" s="7">
        <v>43542.541666666657</v>
      </c>
      <c r="B4047" s="8" t="str">
        <f t="shared" si="63"/>
        <v>13-14</v>
      </c>
      <c r="C4047">
        <v>24.32</v>
      </c>
      <c r="D4047">
        <v>36.97</v>
      </c>
      <c r="E4047">
        <v>460</v>
      </c>
      <c r="F4047" s="9">
        <v>29732.0005651623</v>
      </c>
      <c r="G4047" s="9">
        <v>14363.1367851347</v>
      </c>
      <c r="H4047" s="9">
        <v>9400.163063374117</v>
      </c>
      <c r="I4047" s="9">
        <v>128.8217338441591</v>
      </c>
      <c r="J4047" s="9">
        <v>599.61825924191839</v>
      </c>
      <c r="K4047" s="9">
        <v>4535.2049944191958</v>
      </c>
      <c r="L4047">
        <v>66.650000000000006</v>
      </c>
    </row>
    <row r="4048" spans="1:12" x14ac:dyDescent="0.25">
      <c r="A4048" s="7">
        <v>43542.583333333343</v>
      </c>
      <c r="B4048" s="8" t="str">
        <f t="shared" si="63"/>
        <v>14-15</v>
      </c>
      <c r="C4048">
        <v>24.93</v>
      </c>
      <c r="D4048">
        <v>36.31</v>
      </c>
      <c r="E4048">
        <v>365</v>
      </c>
      <c r="F4048" s="9">
        <v>29420.34853627122</v>
      </c>
      <c r="G4048" s="9">
        <v>13389.347871602509</v>
      </c>
      <c r="H4048" s="9">
        <v>9844.3706320909878</v>
      </c>
      <c r="I4048" s="9">
        <v>138.86511484394239</v>
      </c>
      <c r="J4048" s="9">
        <v>517.28774961042211</v>
      </c>
      <c r="K4048" s="9">
        <v>4387.800735918483</v>
      </c>
      <c r="L4048">
        <v>66.650000000000006</v>
      </c>
    </row>
    <row r="4049" spans="1:12" x14ac:dyDescent="0.25">
      <c r="A4049" s="7">
        <v>43542.625</v>
      </c>
      <c r="B4049" s="8" t="str">
        <f t="shared" si="63"/>
        <v>15-16</v>
      </c>
      <c r="C4049">
        <v>24.5</v>
      </c>
      <c r="D4049">
        <v>38.99</v>
      </c>
      <c r="E4049">
        <v>124</v>
      </c>
      <c r="F4049" s="9">
        <v>29715.12768461724</v>
      </c>
      <c r="G4049" s="9">
        <v>10999.320312543519</v>
      </c>
      <c r="H4049" s="9">
        <v>10164.014780611469</v>
      </c>
      <c r="I4049" s="9">
        <v>138.04524700722541</v>
      </c>
      <c r="J4049" s="9">
        <v>423.87796026053422</v>
      </c>
      <c r="K4049" s="9">
        <v>4419.0989003946625</v>
      </c>
      <c r="L4049">
        <v>66.650000000000006</v>
      </c>
    </row>
    <row r="4050" spans="1:12" x14ac:dyDescent="0.25">
      <c r="A4050" s="7">
        <v>43542.666666666657</v>
      </c>
      <c r="B4050" s="8" t="str">
        <f t="shared" si="63"/>
        <v>16-17</v>
      </c>
      <c r="C4050">
        <v>35.57</v>
      </c>
      <c r="D4050">
        <v>40.6</v>
      </c>
      <c r="E4050">
        <v>98</v>
      </c>
      <c r="F4050" s="9">
        <v>29638.703460971981</v>
      </c>
      <c r="G4050" s="9">
        <v>6737.6205237826753</v>
      </c>
      <c r="H4050" s="9">
        <v>11234.642524448191</v>
      </c>
      <c r="I4050" s="9">
        <v>133.228523466513</v>
      </c>
      <c r="J4050" s="9">
        <v>256.06507693972338</v>
      </c>
      <c r="K4050" s="9">
        <v>4479.6759929292011</v>
      </c>
      <c r="L4050">
        <v>66.650000000000006</v>
      </c>
    </row>
    <row r="4051" spans="1:12" x14ac:dyDescent="0.25">
      <c r="A4051" s="7">
        <v>43542.708333333343</v>
      </c>
      <c r="B4051" s="8" t="str">
        <f t="shared" si="63"/>
        <v>17-18</v>
      </c>
      <c r="C4051">
        <v>41.95</v>
      </c>
      <c r="D4051">
        <v>43.57</v>
      </c>
      <c r="E4051">
        <v>118</v>
      </c>
      <c r="F4051" s="9">
        <v>28295.820674062361</v>
      </c>
      <c r="G4051" s="9">
        <v>2287.4051889405978</v>
      </c>
      <c r="H4051" s="9">
        <v>12408.729968530681</v>
      </c>
      <c r="I4051" s="9">
        <v>129.5391182012865</v>
      </c>
      <c r="J4051" s="9">
        <v>79.083134541622883</v>
      </c>
      <c r="K4051" s="9">
        <v>4500.8779753162908</v>
      </c>
      <c r="L4051">
        <v>66.650000000000006</v>
      </c>
    </row>
    <row r="4052" spans="1:12" x14ac:dyDescent="0.25">
      <c r="A4052" s="7">
        <v>43542.75</v>
      </c>
      <c r="B4052" s="8" t="str">
        <f t="shared" si="63"/>
        <v>18-19</v>
      </c>
      <c r="C4052">
        <v>45.74</v>
      </c>
      <c r="D4052">
        <v>49</v>
      </c>
      <c r="E4052">
        <v>272</v>
      </c>
      <c r="F4052" s="9">
        <v>27031.595286164251</v>
      </c>
      <c r="G4052" s="9">
        <v>118.35280641391149</v>
      </c>
      <c r="H4052" s="9">
        <v>12831.576454858499</v>
      </c>
      <c r="I4052" s="9">
        <v>111.604509273102</v>
      </c>
      <c r="J4052" s="9">
        <v>3.1518640578183028</v>
      </c>
      <c r="K4052" s="9">
        <v>4500.8779753162908</v>
      </c>
      <c r="L4052">
        <v>66.650000000000006</v>
      </c>
    </row>
    <row r="4053" spans="1:12" x14ac:dyDescent="0.25">
      <c r="A4053" s="7">
        <v>43542.791666666657</v>
      </c>
      <c r="B4053" s="8" t="str">
        <f t="shared" si="63"/>
        <v>19-20</v>
      </c>
      <c r="C4053">
        <v>48.44</v>
      </c>
      <c r="D4053">
        <v>52</v>
      </c>
      <c r="E4053">
        <v>95</v>
      </c>
      <c r="F4053" s="9">
        <v>25004.368314794781</v>
      </c>
      <c r="G4053" s="9">
        <v>0</v>
      </c>
      <c r="H4053" s="9">
        <v>12938.63922924217</v>
      </c>
      <c r="I4053" s="9">
        <v>109.5548396813095</v>
      </c>
      <c r="J4053" s="9">
        <v>0</v>
      </c>
      <c r="K4053" s="9">
        <v>4634.1475788922771</v>
      </c>
      <c r="L4053">
        <v>66.650000000000006</v>
      </c>
    </row>
    <row r="4054" spans="1:12" x14ac:dyDescent="0.25">
      <c r="A4054" s="7">
        <v>43542.833333333343</v>
      </c>
      <c r="B4054" s="8" t="str">
        <f t="shared" si="63"/>
        <v>20-21</v>
      </c>
      <c r="C4054">
        <v>45.64</v>
      </c>
      <c r="D4054">
        <v>47.29</v>
      </c>
      <c r="E4054">
        <v>11</v>
      </c>
      <c r="F4054" s="9">
        <v>23583.07625946989</v>
      </c>
      <c r="G4054" s="9">
        <v>0</v>
      </c>
      <c r="H4054" s="9">
        <v>12874.04125719818</v>
      </c>
      <c r="I4054" s="9">
        <v>125.1323285789326</v>
      </c>
      <c r="J4054" s="9">
        <v>0</v>
      </c>
      <c r="K4054" s="9">
        <v>4567.5127771042826</v>
      </c>
      <c r="L4054">
        <v>66.650000000000006</v>
      </c>
    </row>
    <row r="4055" spans="1:12" x14ac:dyDescent="0.25">
      <c r="A4055" s="7">
        <v>43542.875</v>
      </c>
      <c r="B4055" s="8" t="str">
        <f t="shared" si="63"/>
        <v>21-22</v>
      </c>
      <c r="C4055">
        <v>42.96</v>
      </c>
      <c r="D4055">
        <v>41.15</v>
      </c>
      <c r="E4055">
        <v>-186</v>
      </c>
      <c r="F4055" s="9">
        <v>22924.289526423869</v>
      </c>
      <c r="G4055" s="9">
        <v>0</v>
      </c>
      <c r="H4055" s="9">
        <v>13323.65343712192</v>
      </c>
      <c r="I4055" s="9">
        <v>118.8808363239654</v>
      </c>
      <c r="J4055" s="9">
        <v>0</v>
      </c>
      <c r="K4055" s="9">
        <v>4561.4550678508303</v>
      </c>
      <c r="L4055">
        <v>66.650000000000006</v>
      </c>
    </row>
    <row r="4056" spans="1:12" x14ac:dyDescent="0.25">
      <c r="A4056" s="7">
        <v>43542.916666666657</v>
      </c>
      <c r="B4056" s="8" t="str">
        <f t="shared" si="63"/>
        <v>22-23</v>
      </c>
      <c r="C4056">
        <v>41.7</v>
      </c>
      <c r="D4056">
        <v>36.92</v>
      </c>
      <c r="E4056">
        <v>-530</v>
      </c>
      <c r="F4056" s="9">
        <v>21510.68951958276</v>
      </c>
      <c r="G4056" s="9">
        <v>0</v>
      </c>
      <c r="H4056" s="9">
        <v>13425.311600298721</v>
      </c>
      <c r="I4056" s="9">
        <v>105.1480500589556</v>
      </c>
      <c r="J4056" s="9">
        <v>0</v>
      </c>
      <c r="K4056" s="9">
        <v>4511.9837756142897</v>
      </c>
      <c r="L4056">
        <v>66.650000000000006</v>
      </c>
    </row>
    <row r="4057" spans="1:12" x14ac:dyDescent="0.25">
      <c r="A4057" s="7">
        <v>43542.958333333343</v>
      </c>
      <c r="B4057" s="8" t="str">
        <f t="shared" si="63"/>
        <v>23-0</v>
      </c>
      <c r="C4057">
        <v>36.770000000000003</v>
      </c>
      <c r="D4057">
        <v>31.51</v>
      </c>
      <c r="E4057">
        <v>-793</v>
      </c>
      <c r="F4057" s="9">
        <v>20045.97460991397</v>
      </c>
      <c r="G4057" s="9">
        <v>0</v>
      </c>
      <c r="H4057" s="9">
        <v>13433.54719832823</v>
      </c>
      <c r="I4057" s="9">
        <v>126.8745477319562</v>
      </c>
      <c r="J4057" s="9">
        <v>0</v>
      </c>
      <c r="K4057" s="9">
        <v>4315.1082248770354</v>
      </c>
      <c r="L4057">
        <v>67.13</v>
      </c>
    </row>
    <row r="4058" spans="1:12" x14ac:dyDescent="0.25">
      <c r="A4058" s="7">
        <v>43543</v>
      </c>
      <c r="B4058" s="8" t="str">
        <f t="shared" si="63"/>
        <v>0-1</v>
      </c>
      <c r="C4058">
        <v>39.08</v>
      </c>
      <c r="D4058">
        <v>35.86</v>
      </c>
      <c r="E4058">
        <v>-838</v>
      </c>
      <c r="F4058" s="9">
        <v>18975.78734828404</v>
      </c>
      <c r="G4058" s="9">
        <v>0</v>
      </c>
      <c r="H4058" s="9">
        <v>13966.28744586237</v>
      </c>
      <c r="I4058" s="9">
        <v>135.68812697666399</v>
      </c>
      <c r="J4058" s="9">
        <v>0</v>
      </c>
      <c r="K4058" s="9">
        <v>4541.2627036726499</v>
      </c>
      <c r="L4058">
        <v>67.13</v>
      </c>
    </row>
    <row r="4059" spans="1:12" x14ac:dyDescent="0.25">
      <c r="A4059" s="7">
        <v>43543.041666666657</v>
      </c>
      <c r="B4059" s="8" t="str">
        <f t="shared" si="63"/>
        <v>1-2</v>
      </c>
      <c r="C4059">
        <v>38.49</v>
      </c>
      <c r="D4059">
        <v>35.07</v>
      </c>
      <c r="E4059">
        <v>-512</v>
      </c>
      <c r="F4059" s="9">
        <v>17485.514987201412</v>
      </c>
      <c r="G4059" s="9">
        <v>0</v>
      </c>
      <c r="H4059" s="9">
        <v>14029.34124327583</v>
      </c>
      <c r="I4059" s="9">
        <v>97.666756048912958</v>
      </c>
      <c r="J4059" s="9">
        <v>0</v>
      </c>
      <c r="K4059" s="9">
        <v>4569.5320135221018</v>
      </c>
      <c r="L4059">
        <v>67.13</v>
      </c>
    </row>
    <row r="4060" spans="1:12" x14ac:dyDescent="0.25">
      <c r="A4060" s="7">
        <v>43543.083333333343</v>
      </c>
      <c r="B4060" s="8" t="str">
        <f t="shared" si="63"/>
        <v>2-3</v>
      </c>
      <c r="C4060">
        <v>37.450000000000003</v>
      </c>
      <c r="D4060">
        <v>34.69</v>
      </c>
      <c r="E4060">
        <v>-775</v>
      </c>
      <c r="F4060" s="9">
        <v>16130.225670479251</v>
      </c>
      <c r="G4060" s="9">
        <v>0</v>
      </c>
      <c r="H4060" s="9">
        <v>13898.60112455731</v>
      </c>
      <c r="I4060" s="9">
        <v>83.93396978390318</v>
      </c>
      <c r="J4060" s="9">
        <v>0</v>
      </c>
      <c r="K4060" s="9">
        <v>4505.9260663608356</v>
      </c>
      <c r="L4060">
        <v>67.13</v>
      </c>
    </row>
    <row r="4061" spans="1:12" x14ac:dyDescent="0.25">
      <c r="A4061" s="7">
        <v>43543.125</v>
      </c>
      <c r="B4061" s="8" t="str">
        <f t="shared" si="63"/>
        <v>3-4</v>
      </c>
      <c r="C4061">
        <v>36.47</v>
      </c>
      <c r="D4061">
        <v>33.94</v>
      </c>
      <c r="E4061">
        <v>-975</v>
      </c>
      <c r="F4061" s="9">
        <v>15411.14320254427</v>
      </c>
      <c r="G4061" s="9">
        <v>0</v>
      </c>
      <c r="H4061" s="9">
        <v>14111.182498694119</v>
      </c>
      <c r="I4061" s="9">
        <v>92.952515987790207</v>
      </c>
      <c r="J4061" s="9">
        <v>0</v>
      </c>
      <c r="K4061" s="9">
        <v>4354.4833350244862</v>
      </c>
      <c r="L4061">
        <v>67.13</v>
      </c>
    </row>
    <row r="4062" spans="1:12" x14ac:dyDescent="0.25">
      <c r="A4062" s="7">
        <v>43543.166666666657</v>
      </c>
      <c r="B4062" s="8" t="str">
        <f t="shared" si="63"/>
        <v>4-5</v>
      </c>
      <c r="C4062">
        <v>36.42</v>
      </c>
      <c r="D4062">
        <v>34.450000000000003</v>
      </c>
      <c r="E4062">
        <v>-708</v>
      </c>
      <c r="F4062" s="9">
        <v>14149.399120608679</v>
      </c>
      <c r="G4062" s="9">
        <v>0</v>
      </c>
      <c r="H4062" s="9">
        <v>13978.898205345071</v>
      </c>
      <c r="I4062" s="9">
        <v>112.2194101506398</v>
      </c>
      <c r="J4062" s="9">
        <v>0</v>
      </c>
      <c r="K4062" s="9">
        <v>4267.656169058313</v>
      </c>
      <c r="L4062">
        <v>67.13</v>
      </c>
    </row>
    <row r="4063" spans="1:12" x14ac:dyDescent="0.25">
      <c r="A4063" s="7">
        <v>43543.208333333343</v>
      </c>
      <c r="B4063" s="8" t="str">
        <f t="shared" si="63"/>
        <v>5-6</v>
      </c>
      <c r="C4063">
        <v>40.29</v>
      </c>
      <c r="D4063">
        <v>38.01</v>
      </c>
      <c r="E4063">
        <v>-1350</v>
      </c>
      <c r="F4063" s="9">
        <v>13448.678316796269</v>
      </c>
      <c r="G4063" s="9">
        <v>0</v>
      </c>
      <c r="H4063" s="9">
        <v>14108.866236748319</v>
      </c>
      <c r="I4063" s="9">
        <v>92.542582069431703</v>
      </c>
      <c r="J4063" s="9">
        <v>1.4326654808265009</v>
      </c>
      <c r="K4063" s="9">
        <v>4214.1464039861366</v>
      </c>
      <c r="L4063">
        <v>67.13</v>
      </c>
    </row>
    <row r="4064" spans="1:12" x14ac:dyDescent="0.25">
      <c r="A4064" s="7">
        <v>43543.25</v>
      </c>
      <c r="B4064" s="8" t="str">
        <f t="shared" si="63"/>
        <v>6-7</v>
      </c>
      <c r="C4064">
        <v>46.96</v>
      </c>
      <c r="D4064">
        <v>46.43</v>
      </c>
      <c r="E4064">
        <v>-1009</v>
      </c>
      <c r="F4064" s="9">
        <v>13006.261463680999</v>
      </c>
      <c r="G4064" s="9">
        <v>239.45219694291379</v>
      </c>
      <c r="H4064" s="9">
        <v>14274.09292221543</v>
      </c>
      <c r="I4064" s="9">
        <v>75.940258375912379</v>
      </c>
      <c r="J4064" s="9">
        <v>74.021049842702581</v>
      </c>
      <c r="K4064" s="9">
        <v>4321.1659341304894</v>
      </c>
      <c r="L4064">
        <v>67.13</v>
      </c>
    </row>
    <row r="4065" spans="1:12" x14ac:dyDescent="0.25">
      <c r="A4065" s="7">
        <v>43543.291666666657</v>
      </c>
      <c r="B4065" s="8" t="str">
        <f t="shared" si="63"/>
        <v>7-8</v>
      </c>
      <c r="C4065">
        <v>51.27</v>
      </c>
      <c r="D4065">
        <v>51.81</v>
      </c>
      <c r="E4065">
        <v>-1035</v>
      </c>
      <c r="F4065" s="9">
        <v>10516.519060899929</v>
      </c>
      <c r="G4065" s="9">
        <v>3212.7543462611811</v>
      </c>
      <c r="H4065" s="9">
        <v>14444.46685645099</v>
      </c>
      <c r="I4065" s="9">
        <v>68.151513927100865</v>
      </c>
      <c r="J4065" s="9">
        <v>372.97058017516588</v>
      </c>
      <c r="K4065" s="9">
        <v>4487.7529386004726</v>
      </c>
      <c r="L4065">
        <v>67.13</v>
      </c>
    </row>
    <row r="4066" spans="1:12" x14ac:dyDescent="0.25">
      <c r="A4066" s="7">
        <v>43543.333333333343</v>
      </c>
      <c r="B4066" s="8" t="str">
        <f t="shared" si="63"/>
        <v>8-9</v>
      </c>
      <c r="C4066">
        <v>54.38</v>
      </c>
      <c r="D4066">
        <v>51</v>
      </c>
      <c r="E4066">
        <v>-1083</v>
      </c>
      <c r="F4066" s="9">
        <v>7815.6175207093911</v>
      </c>
      <c r="G4066" s="9">
        <v>8944.6257049906162</v>
      </c>
      <c r="H4066" s="9">
        <v>14347.44121716578</v>
      </c>
      <c r="I4066" s="9">
        <v>45.810115376562543</v>
      </c>
      <c r="J4066" s="9">
        <v>705.82652688718974</v>
      </c>
      <c r="K4066" s="9">
        <v>4394.8680633808463</v>
      </c>
      <c r="L4066">
        <v>67.13</v>
      </c>
    </row>
    <row r="4067" spans="1:12" x14ac:dyDescent="0.25">
      <c r="A4067" s="7">
        <v>43543.375</v>
      </c>
      <c r="B4067" s="8" t="str">
        <f t="shared" si="63"/>
        <v>9-10</v>
      </c>
      <c r="C4067">
        <v>49.69</v>
      </c>
      <c r="D4067">
        <v>47.39</v>
      </c>
      <c r="E4067">
        <v>-959</v>
      </c>
      <c r="F4067" s="9">
        <v>7200.0055114110237</v>
      </c>
      <c r="G4067" s="9">
        <v>14775.374091863319</v>
      </c>
      <c r="H4067" s="9">
        <v>14233.429656944711</v>
      </c>
      <c r="I4067" s="9">
        <v>39.866073560364264</v>
      </c>
      <c r="J4067" s="9">
        <v>871.53816750278838</v>
      </c>
      <c r="K4067" s="9">
        <v>4399.9161544253911</v>
      </c>
      <c r="L4067">
        <v>67.13</v>
      </c>
    </row>
    <row r="4068" spans="1:12" x14ac:dyDescent="0.25">
      <c r="A4068" s="7">
        <v>43543.416666666657</v>
      </c>
      <c r="B4068" s="8" t="str">
        <f t="shared" si="63"/>
        <v>10-11</v>
      </c>
      <c r="C4068">
        <v>46.31</v>
      </c>
      <c r="D4068">
        <v>46.41</v>
      </c>
      <c r="E4068">
        <v>-713</v>
      </c>
      <c r="F4068" s="9">
        <v>7118.6186758407421</v>
      </c>
      <c r="G4068" s="9">
        <v>18189.37814692115</v>
      </c>
      <c r="H4068" s="9">
        <v>14274.8650095307</v>
      </c>
      <c r="I4068" s="9">
        <v>47.859784968355036</v>
      </c>
      <c r="J4068" s="9">
        <v>955.01480951894587</v>
      </c>
      <c r="K4068" s="9">
        <v>4365.5891353224852</v>
      </c>
      <c r="L4068">
        <v>67.13</v>
      </c>
    </row>
    <row r="4069" spans="1:12" x14ac:dyDescent="0.25">
      <c r="A4069" s="7">
        <v>43543.458333333343</v>
      </c>
      <c r="B4069" s="8" t="str">
        <f t="shared" si="63"/>
        <v>11-12</v>
      </c>
      <c r="C4069">
        <v>44.55</v>
      </c>
      <c r="D4069">
        <v>45.25</v>
      </c>
      <c r="E4069">
        <v>-671</v>
      </c>
      <c r="F4069" s="9">
        <v>6783.146109709588</v>
      </c>
      <c r="G4069" s="9">
        <v>18418.84276526374</v>
      </c>
      <c r="H4069" s="9">
        <v>14261.48216273274</v>
      </c>
      <c r="I4069" s="9">
        <v>43.555478825590782</v>
      </c>
      <c r="J4069" s="9">
        <v>906.30418317084479</v>
      </c>
      <c r="K4069" s="9">
        <v>4322.1755523393986</v>
      </c>
      <c r="L4069">
        <v>67.13</v>
      </c>
    </row>
    <row r="4070" spans="1:12" x14ac:dyDescent="0.25">
      <c r="A4070" s="7">
        <v>43543.5</v>
      </c>
      <c r="B4070" s="8" t="str">
        <f t="shared" si="63"/>
        <v>12-13</v>
      </c>
      <c r="C4070">
        <v>43.31</v>
      </c>
      <c r="D4070">
        <v>44.06</v>
      </c>
      <c r="E4070">
        <v>-765</v>
      </c>
      <c r="F4070" s="9">
        <v>6366.2867080081542</v>
      </c>
      <c r="G4070" s="9">
        <v>17837.316001259511</v>
      </c>
      <c r="H4070" s="9">
        <v>14637.488685267699</v>
      </c>
      <c r="I4070" s="9">
        <v>44.067896223538902</v>
      </c>
      <c r="J4070" s="9">
        <v>776.60020164001889</v>
      </c>
      <c r="K4070" s="9">
        <v>4378.7141720383024</v>
      </c>
      <c r="L4070">
        <v>67.13</v>
      </c>
    </row>
    <row r="4071" spans="1:12" x14ac:dyDescent="0.25">
      <c r="A4071" s="7">
        <v>43543.541666666657</v>
      </c>
      <c r="B4071" s="8" t="str">
        <f t="shared" si="63"/>
        <v>13-14</v>
      </c>
      <c r="C4071">
        <v>42.89</v>
      </c>
      <c r="D4071">
        <v>44</v>
      </c>
      <c r="E4071">
        <v>-766</v>
      </c>
      <c r="F4071" s="9">
        <v>6514.6688045661649</v>
      </c>
      <c r="G4071" s="9">
        <v>17061.281144013868</v>
      </c>
      <c r="H4071" s="9">
        <v>15118.24172024054</v>
      </c>
      <c r="I4071" s="9">
        <v>50.421871958095679</v>
      </c>
      <c r="J4071" s="9">
        <v>692.74151549564101</v>
      </c>
      <c r="K4071" s="9">
        <v>4353.4737168155771</v>
      </c>
      <c r="L4071">
        <v>67.13</v>
      </c>
    </row>
    <row r="4072" spans="1:12" x14ac:dyDescent="0.25">
      <c r="A4072" s="7">
        <v>43543.583333333343</v>
      </c>
      <c r="B4072" s="8" t="str">
        <f t="shared" si="63"/>
        <v>14-15</v>
      </c>
      <c r="C4072">
        <v>42.48</v>
      </c>
      <c r="D4072">
        <v>43.95</v>
      </c>
      <c r="E4072">
        <v>-828</v>
      </c>
      <c r="F4072" s="9">
        <v>6484.3968718235592</v>
      </c>
      <c r="G4072" s="9">
        <v>15075.25113933823</v>
      </c>
      <c r="H4072" s="9">
        <v>15497.07922959815</v>
      </c>
      <c r="I4072" s="9">
        <v>54.72617810085994</v>
      </c>
      <c r="J4072" s="9">
        <v>639.54187064095026</v>
      </c>
      <c r="K4072" s="9">
        <v>4308.0408974146731</v>
      </c>
      <c r="L4072">
        <v>67.13</v>
      </c>
    </row>
    <row r="4073" spans="1:12" x14ac:dyDescent="0.25">
      <c r="A4073" s="7">
        <v>43543.625</v>
      </c>
      <c r="B4073" s="8" t="str">
        <f t="shared" si="63"/>
        <v>15-16</v>
      </c>
      <c r="C4073">
        <v>43.74</v>
      </c>
      <c r="D4073">
        <v>44.5</v>
      </c>
      <c r="E4073">
        <v>-1025</v>
      </c>
      <c r="F4073" s="9">
        <v>5914.6890228316006</v>
      </c>
      <c r="G4073" s="9">
        <v>11741.397402548049</v>
      </c>
      <c r="H4073" s="9">
        <v>15885.95387405423</v>
      </c>
      <c r="I4073" s="9">
        <v>51.344223274402303</v>
      </c>
      <c r="J4073" s="9">
        <v>469.9142777110925</v>
      </c>
      <c r="K4073" s="9">
        <v>4370.6372263670301</v>
      </c>
      <c r="L4073">
        <v>67.13</v>
      </c>
    </row>
    <row r="4074" spans="1:12" x14ac:dyDescent="0.25">
      <c r="A4074" s="7">
        <v>43543.666666666657</v>
      </c>
      <c r="B4074" s="8" t="str">
        <f t="shared" si="63"/>
        <v>16-17</v>
      </c>
      <c r="C4074">
        <v>44.61</v>
      </c>
      <c r="D4074">
        <v>46.76</v>
      </c>
      <c r="E4074">
        <v>-1344</v>
      </c>
      <c r="F4074" s="9">
        <v>4993.3801189521801</v>
      </c>
      <c r="G4074" s="9">
        <v>7110.906273970013</v>
      </c>
      <c r="H4074" s="9">
        <v>15885.18178673896</v>
      </c>
      <c r="I4074" s="9">
        <v>52.778991988657062</v>
      </c>
      <c r="J4074" s="9">
        <v>261.98676092713958</v>
      </c>
      <c r="K4074" s="9">
        <v>4385.7814995006647</v>
      </c>
      <c r="L4074">
        <v>67.13</v>
      </c>
    </row>
    <row r="4075" spans="1:12" x14ac:dyDescent="0.25">
      <c r="A4075" s="7">
        <v>43543.708333333343</v>
      </c>
      <c r="B4075" s="8" t="str">
        <f t="shared" si="63"/>
        <v>17-18</v>
      </c>
      <c r="C4075">
        <v>48.96</v>
      </c>
      <c r="D4075">
        <v>51.1</v>
      </c>
      <c r="E4075">
        <v>-1217</v>
      </c>
      <c r="F4075" s="9">
        <v>3679.7767424001609</v>
      </c>
      <c r="G4075" s="9">
        <v>2461.6884355163579</v>
      </c>
      <c r="H4075" s="9">
        <v>15955.69909486667</v>
      </c>
      <c r="I4075" s="9">
        <v>30.74504387688761</v>
      </c>
      <c r="J4075" s="9">
        <v>85.959928849590085</v>
      </c>
      <c r="K4075" s="9">
        <v>4391.8392087541188</v>
      </c>
      <c r="L4075">
        <v>67.13</v>
      </c>
    </row>
    <row r="4076" spans="1:12" x14ac:dyDescent="0.25">
      <c r="A4076" s="7">
        <v>43543.75</v>
      </c>
      <c r="B4076" s="8" t="str">
        <f t="shared" si="63"/>
        <v>18-19</v>
      </c>
      <c r="C4076">
        <v>55.17</v>
      </c>
      <c r="D4076">
        <v>55.98</v>
      </c>
      <c r="E4076">
        <v>-901</v>
      </c>
      <c r="F4076" s="9">
        <v>2992.9512519777982</v>
      </c>
      <c r="G4076" s="9">
        <v>155.0571577701246</v>
      </c>
      <c r="H4076" s="9">
        <v>16060.18824486612</v>
      </c>
      <c r="I4076" s="9">
        <v>28.900341244274351</v>
      </c>
      <c r="J4076" s="9">
        <v>3.4383971539836038</v>
      </c>
      <c r="K4076" s="9">
        <v>4381.743026665029</v>
      </c>
      <c r="L4076">
        <v>67.13</v>
      </c>
    </row>
    <row r="4077" spans="1:12" x14ac:dyDescent="0.25">
      <c r="A4077" s="7">
        <v>43543.791666666657</v>
      </c>
      <c r="B4077" s="8" t="str">
        <f t="shared" si="63"/>
        <v>19-20</v>
      </c>
      <c r="C4077">
        <v>60.73</v>
      </c>
      <c r="D4077">
        <v>58.52</v>
      </c>
      <c r="E4077">
        <v>-1169</v>
      </c>
      <c r="F4077" s="9">
        <v>3129.6712105120182</v>
      </c>
      <c r="G4077" s="9">
        <v>0</v>
      </c>
      <c r="H4077" s="9">
        <v>16059.41615755085</v>
      </c>
      <c r="I4077" s="9">
        <v>27.773022968788471</v>
      </c>
      <c r="J4077" s="9">
        <v>0</v>
      </c>
      <c r="K4077" s="9">
        <v>4556.4069768062845</v>
      </c>
      <c r="L4077">
        <v>67.13</v>
      </c>
    </row>
    <row r="4078" spans="1:12" x14ac:dyDescent="0.25">
      <c r="A4078" s="7">
        <v>43543.833333333343</v>
      </c>
      <c r="B4078" s="8" t="str">
        <f t="shared" si="63"/>
        <v>20-21</v>
      </c>
      <c r="C4078">
        <v>52.55</v>
      </c>
      <c r="D4078">
        <v>52.57</v>
      </c>
      <c r="E4078">
        <v>-1134</v>
      </c>
      <c r="F4078" s="9">
        <v>3402.8629969842082</v>
      </c>
      <c r="G4078" s="9">
        <v>0</v>
      </c>
      <c r="H4078" s="9">
        <v>16031.87837663967</v>
      </c>
      <c r="I4078" s="9">
        <v>28.695374285095099</v>
      </c>
      <c r="J4078" s="9">
        <v>0</v>
      </c>
      <c r="K4078" s="9">
        <v>4570.541631731011</v>
      </c>
      <c r="L4078">
        <v>67.13</v>
      </c>
    </row>
    <row r="4079" spans="1:12" x14ac:dyDescent="0.25">
      <c r="A4079" s="7">
        <v>43543.875</v>
      </c>
      <c r="B4079" s="8" t="str">
        <f t="shared" si="63"/>
        <v>21-22</v>
      </c>
      <c r="C4079">
        <v>46.46</v>
      </c>
      <c r="D4079">
        <v>48.14</v>
      </c>
      <c r="E4079">
        <v>-972</v>
      </c>
      <c r="F4079" s="9">
        <v>4147.7510469292702</v>
      </c>
      <c r="G4079" s="9">
        <v>0</v>
      </c>
      <c r="H4079" s="9">
        <v>16022.61332885646</v>
      </c>
      <c r="I4079" s="9">
        <v>26.953155132071469</v>
      </c>
      <c r="J4079" s="9">
        <v>0</v>
      </c>
      <c r="K4079" s="9">
        <v>4481.6952293470194</v>
      </c>
      <c r="L4079">
        <v>67.13</v>
      </c>
    </row>
    <row r="4080" spans="1:12" x14ac:dyDescent="0.25">
      <c r="A4080" s="7">
        <v>43543.916666666657</v>
      </c>
      <c r="B4080" s="8" t="str">
        <f t="shared" si="63"/>
        <v>22-23</v>
      </c>
      <c r="C4080">
        <v>44.72</v>
      </c>
      <c r="D4080">
        <v>44.96</v>
      </c>
      <c r="E4080">
        <v>-1170</v>
      </c>
      <c r="F4080" s="9">
        <v>5149.2061333977163</v>
      </c>
      <c r="G4080" s="9">
        <v>0</v>
      </c>
      <c r="H4080" s="9">
        <v>16059.67351998927</v>
      </c>
      <c r="I4080" s="9">
        <v>25.005969019868591</v>
      </c>
      <c r="J4080" s="9">
        <v>0</v>
      </c>
      <c r="K4080" s="9">
        <v>4429.1950824837522</v>
      </c>
      <c r="L4080">
        <v>67.13</v>
      </c>
    </row>
    <row r="4081" spans="1:12" x14ac:dyDescent="0.25">
      <c r="A4081" s="7">
        <v>43543.958333333343</v>
      </c>
      <c r="B4081" s="8" t="str">
        <f t="shared" si="63"/>
        <v>23-0</v>
      </c>
      <c r="C4081">
        <v>41.08</v>
      </c>
      <c r="D4081">
        <v>41.01</v>
      </c>
      <c r="E4081">
        <v>-1234</v>
      </c>
      <c r="F4081" s="9">
        <v>6414.9203048733216</v>
      </c>
      <c r="G4081" s="9">
        <v>0</v>
      </c>
      <c r="H4081" s="9">
        <v>15719.44037639501</v>
      </c>
      <c r="I4081" s="9">
        <v>20.906629836283571</v>
      </c>
      <c r="J4081" s="9">
        <v>0</v>
      </c>
      <c r="K4081" s="9">
        <v>4319.146697712672</v>
      </c>
      <c r="L4081">
        <v>68.349999999999994</v>
      </c>
    </row>
    <row r="4082" spans="1:12" x14ac:dyDescent="0.25">
      <c r="A4082" s="7">
        <v>43544</v>
      </c>
      <c r="B4082" s="8" t="str">
        <f t="shared" si="63"/>
        <v>0-1</v>
      </c>
      <c r="C4082">
        <v>38.28</v>
      </c>
      <c r="D4082">
        <v>39.909999999999997</v>
      </c>
      <c r="E4082">
        <v>-693</v>
      </c>
      <c r="F4082" s="9">
        <v>7745.1484313741475</v>
      </c>
      <c r="G4082" s="9">
        <v>0</v>
      </c>
      <c r="H4082" s="9">
        <v>15515.09460028771</v>
      </c>
      <c r="I4082" s="9">
        <v>22.2389150709487</v>
      </c>
      <c r="J4082" s="9">
        <v>0</v>
      </c>
      <c r="K4082" s="9">
        <v>4023.3285625023368</v>
      </c>
      <c r="L4082">
        <v>68.349999999999994</v>
      </c>
    </row>
    <row r="4083" spans="1:12" x14ac:dyDescent="0.25">
      <c r="A4083" s="7">
        <v>43544.041666666657</v>
      </c>
      <c r="B4083" s="8" t="str">
        <f t="shared" si="63"/>
        <v>1-2</v>
      </c>
      <c r="C4083">
        <v>36.299999999999997</v>
      </c>
      <c r="D4083">
        <v>38.44</v>
      </c>
      <c r="E4083">
        <v>-719</v>
      </c>
      <c r="F4083" s="9">
        <v>9287.0319564769525</v>
      </c>
      <c r="G4083" s="9">
        <v>0</v>
      </c>
      <c r="H4083" s="9">
        <v>15495.020330090771</v>
      </c>
      <c r="I4083" s="9">
        <v>19.88179504038732</v>
      </c>
      <c r="J4083" s="9">
        <v>0</v>
      </c>
      <c r="K4083" s="9">
        <v>4045.5401630983351</v>
      </c>
      <c r="L4083">
        <v>68.349999999999994</v>
      </c>
    </row>
    <row r="4084" spans="1:12" x14ac:dyDescent="0.25">
      <c r="A4084" s="7">
        <v>43544.083333333343</v>
      </c>
      <c r="B4084" s="8" t="str">
        <f t="shared" si="63"/>
        <v>2-3</v>
      </c>
      <c r="C4084">
        <v>35.049999999999997</v>
      </c>
      <c r="D4084">
        <v>37.159999999999997</v>
      </c>
      <c r="E4084">
        <v>-1062</v>
      </c>
      <c r="F4084" s="9">
        <v>10565.897049553851</v>
      </c>
      <c r="G4084" s="9">
        <v>0</v>
      </c>
      <c r="H4084" s="9">
        <v>15491.9319808297</v>
      </c>
      <c r="I4084" s="9">
        <v>19.36937764243919</v>
      </c>
      <c r="J4084" s="9">
        <v>0</v>
      </c>
      <c r="K4084" s="9">
        <v>4001.1169619063389</v>
      </c>
      <c r="L4084">
        <v>68.349999999999994</v>
      </c>
    </row>
    <row r="4085" spans="1:12" x14ac:dyDescent="0.25">
      <c r="A4085" s="7">
        <v>43544.125</v>
      </c>
      <c r="B4085" s="8" t="str">
        <f t="shared" si="63"/>
        <v>3-4</v>
      </c>
      <c r="C4085">
        <v>34.33</v>
      </c>
      <c r="D4085">
        <v>36.56</v>
      </c>
      <c r="E4085">
        <v>-841</v>
      </c>
      <c r="F4085" s="9">
        <v>11442.04618491562</v>
      </c>
      <c r="G4085" s="9">
        <v>0</v>
      </c>
      <c r="H4085" s="9">
        <v>15502.74120324344</v>
      </c>
      <c r="I4085" s="9">
        <v>17.72964196900519</v>
      </c>
      <c r="J4085" s="9">
        <v>0</v>
      </c>
      <c r="K4085" s="9">
        <v>4025.3477989201551</v>
      </c>
      <c r="L4085">
        <v>68.349999999999994</v>
      </c>
    </row>
    <row r="4086" spans="1:12" x14ac:dyDescent="0.25">
      <c r="A4086" s="7">
        <v>43544.166666666657</v>
      </c>
      <c r="B4086" s="8" t="str">
        <f t="shared" si="63"/>
        <v>4-5</v>
      </c>
      <c r="C4086">
        <v>34.69</v>
      </c>
      <c r="D4086">
        <v>36.75</v>
      </c>
      <c r="E4086">
        <v>-602</v>
      </c>
      <c r="F4086" s="9">
        <v>12334.075678437441</v>
      </c>
      <c r="G4086" s="9">
        <v>0</v>
      </c>
      <c r="H4086" s="9">
        <v>15487.04209449968</v>
      </c>
      <c r="I4086" s="9">
        <v>14.142720183368301</v>
      </c>
      <c r="J4086" s="9">
        <v>0</v>
      </c>
      <c r="K4086" s="9">
        <v>4039.4824538448811</v>
      </c>
      <c r="L4086">
        <v>68.349999999999994</v>
      </c>
    </row>
    <row r="4087" spans="1:12" x14ac:dyDescent="0.25">
      <c r="A4087" s="7">
        <v>43544.208333333343</v>
      </c>
      <c r="B4087" s="8" t="str">
        <f t="shared" si="63"/>
        <v>5-6</v>
      </c>
      <c r="C4087">
        <v>37.200000000000003</v>
      </c>
      <c r="D4087">
        <v>39.43</v>
      </c>
      <c r="E4087">
        <v>-692</v>
      </c>
      <c r="F4087" s="9">
        <v>13617.903383439359</v>
      </c>
      <c r="G4087" s="9">
        <v>0</v>
      </c>
      <c r="H4087" s="9">
        <v>15603.62727910498</v>
      </c>
      <c r="I4087" s="9">
        <v>13.015401907882421</v>
      </c>
      <c r="J4087" s="9">
        <v>1.7191985769918019</v>
      </c>
      <c r="K4087" s="9">
        <v>4062.7036726497872</v>
      </c>
      <c r="L4087">
        <v>68.349999999999994</v>
      </c>
    </row>
    <row r="4088" spans="1:12" x14ac:dyDescent="0.25">
      <c r="A4088" s="7">
        <v>43544.25</v>
      </c>
      <c r="B4088" s="8" t="str">
        <f t="shared" si="63"/>
        <v>6-7</v>
      </c>
      <c r="C4088">
        <v>43.66</v>
      </c>
      <c r="D4088">
        <v>44.94</v>
      </c>
      <c r="E4088">
        <v>-444</v>
      </c>
      <c r="F4088" s="9">
        <v>14626.802387795329</v>
      </c>
      <c r="G4088" s="9">
        <v>399.00376508318698</v>
      </c>
      <c r="H4088" s="9">
        <v>16047.83484782185</v>
      </c>
      <c r="I4088" s="9">
        <v>11.88808363239654</v>
      </c>
      <c r="J4088" s="9">
        <v>68.481409983506779</v>
      </c>
      <c r="K4088" s="9">
        <v>4371.6468445759392</v>
      </c>
      <c r="L4088">
        <v>68.349999999999994</v>
      </c>
    </row>
    <row r="4089" spans="1:12" x14ac:dyDescent="0.25">
      <c r="A4089" s="7">
        <v>43544.291666666657</v>
      </c>
      <c r="B4089" s="8" t="str">
        <f t="shared" si="63"/>
        <v>7-8</v>
      </c>
      <c r="C4089">
        <v>46.89</v>
      </c>
      <c r="D4089">
        <v>48.5</v>
      </c>
      <c r="E4089">
        <v>-263</v>
      </c>
      <c r="F4089" s="9">
        <v>14300.510653725451</v>
      </c>
      <c r="G4089" s="9">
        <v>4493.9109912185222</v>
      </c>
      <c r="H4089" s="9">
        <v>15942.058885630289</v>
      </c>
      <c r="I4089" s="9">
        <v>10.24834795896254</v>
      </c>
      <c r="J4089" s="9">
        <v>357.59330401429469</v>
      </c>
      <c r="K4089" s="9">
        <v>4445.3489738262961</v>
      </c>
      <c r="L4089">
        <v>68.349999999999994</v>
      </c>
    </row>
    <row r="4090" spans="1:12" x14ac:dyDescent="0.25">
      <c r="A4090" s="7">
        <v>43544.333333333343</v>
      </c>
      <c r="B4090" s="8" t="str">
        <f t="shared" si="63"/>
        <v>8-9</v>
      </c>
      <c r="C4090">
        <v>43.85</v>
      </c>
      <c r="D4090">
        <v>47.97</v>
      </c>
      <c r="E4090">
        <v>-272</v>
      </c>
      <c r="F4090" s="9">
        <v>12649.945927464771</v>
      </c>
      <c r="G4090" s="9">
        <v>11067.48553649078</v>
      </c>
      <c r="H4090" s="9">
        <v>15991.472473807369</v>
      </c>
      <c r="I4090" s="9">
        <v>6.866393132504899</v>
      </c>
      <c r="J4090" s="9">
        <v>719.58011550312415</v>
      </c>
      <c r="K4090" s="9">
        <v>4318.1370795037628</v>
      </c>
      <c r="L4090">
        <v>68.349999999999994</v>
      </c>
    </row>
    <row r="4091" spans="1:12" x14ac:dyDescent="0.25">
      <c r="A4091" s="7">
        <v>43544.375</v>
      </c>
      <c r="B4091" s="8" t="str">
        <f t="shared" si="63"/>
        <v>9-10</v>
      </c>
      <c r="C4091">
        <v>42.88</v>
      </c>
      <c r="D4091">
        <v>43.66</v>
      </c>
      <c r="E4091">
        <v>-623</v>
      </c>
      <c r="F4091" s="9">
        <v>10620.733911325289</v>
      </c>
      <c r="G4091" s="9">
        <v>17069.02151742913</v>
      </c>
      <c r="H4091" s="9">
        <v>16056.842533166629</v>
      </c>
      <c r="I4091" s="9">
        <v>7.8912279284011531</v>
      </c>
      <c r="J4091" s="9">
        <v>1053.5821945998091</v>
      </c>
      <c r="K4091" s="9">
        <v>4250.49265950686</v>
      </c>
      <c r="L4091">
        <v>68.349999999999994</v>
      </c>
    </row>
    <row r="4092" spans="1:12" x14ac:dyDescent="0.25">
      <c r="A4092" s="7">
        <v>43544.416666666657</v>
      </c>
      <c r="B4092" s="8" t="str">
        <f t="shared" si="63"/>
        <v>10-11</v>
      </c>
      <c r="C4092">
        <v>39.19</v>
      </c>
      <c r="D4092">
        <v>40.5</v>
      </c>
      <c r="E4092">
        <v>-541</v>
      </c>
      <c r="F4092" s="9">
        <v>9595.2101570205141</v>
      </c>
      <c r="G4092" s="9">
        <v>20574.162227214969</v>
      </c>
      <c r="H4092" s="9">
        <v>15858.158730704619</v>
      </c>
      <c r="I4092" s="9">
        <v>10.658281877321039</v>
      </c>
      <c r="J4092" s="9">
        <v>1071.2517355300031</v>
      </c>
      <c r="K4092" s="9">
        <v>4326.2140251750343</v>
      </c>
      <c r="L4092">
        <v>68.349999999999994</v>
      </c>
    </row>
    <row r="4093" spans="1:12" x14ac:dyDescent="0.25">
      <c r="A4093" s="7">
        <v>43544.458333333343</v>
      </c>
      <c r="B4093" s="8" t="str">
        <f t="shared" si="63"/>
        <v>11-12</v>
      </c>
      <c r="C4093">
        <v>39.86</v>
      </c>
      <c r="D4093">
        <v>39.590000000000003</v>
      </c>
      <c r="E4093">
        <v>-133</v>
      </c>
      <c r="F4093" s="9">
        <v>9876.8383837652327</v>
      </c>
      <c r="G4093" s="9">
        <v>22200.140023348711</v>
      </c>
      <c r="H4093" s="9">
        <v>15769.111327010511</v>
      </c>
      <c r="I4093" s="9">
        <v>10.76076535691066</v>
      </c>
      <c r="J4093" s="9">
        <v>959.12178389731525</v>
      </c>
      <c r="K4093" s="9">
        <v>4164.675111749596</v>
      </c>
      <c r="L4093">
        <v>68.349999999999994</v>
      </c>
    </row>
    <row r="4094" spans="1:12" x14ac:dyDescent="0.25">
      <c r="A4094" s="7">
        <v>43544.5</v>
      </c>
      <c r="B4094" s="8" t="str">
        <f t="shared" si="63"/>
        <v>12-13</v>
      </c>
      <c r="C4094">
        <v>37.590000000000003</v>
      </c>
      <c r="D4094">
        <v>38.659999999999997</v>
      </c>
      <c r="E4094">
        <v>-137</v>
      </c>
      <c r="F4094" s="9">
        <v>9716.0497573946795</v>
      </c>
      <c r="G4094" s="9">
        <v>22404.88538465547</v>
      </c>
      <c r="H4094" s="9">
        <v>15576.346860632209</v>
      </c>
      <c r="I4094" s="9">
        <v>9.8384140406040341</v>
      </c>
      <c r="J4094" s="9">
        <v>987.87060454590028</v>
      </c>
      <c r="K4094" s="9">
        <v>4096.021073543784</v>
      </c>
      <c r="L4094">
        <v>68.349999999999994</v>
      </c>
    </row>
    <row r="4095" spans="1:12" x14ac:dyDescent="0.25">
      <c r="A4095" s="7">
        <v>43544.541666666657</v>
      </c>
      <c r="B4095" s="8" t="str">
        <f t="shared" si="63"/>
        <v>13-14</v>
      </c>
      <c r="C4095">
        <v>37.47</v>
      </c>
      <c r="D4095">
        <v>37.92</v>
      </c>
      <c r="E4095">
        <v>-162</v>
      </c>
      <c r="F4095" s="9">
        <v>9807.3618168149915</v>
      </c>
      <c r="G4095" s="9">
        <v>20614.362231081301</v>
      </c>
      <c r="H4095" s="9">
        <v>15753.15485582833</v>
      </c>
      <c r="I4095" s="9">
        <v>9.4284801222455314</v>
      </c>
      <c r="J4095" s="9">
        <v>1016.905958290651</v>
      </c>
      <c r="K4095" s="9">
        <v>4075.828709365604</v>
      </c>
      <c r="L4095">
        <v>68.349999999999994</v>
      </c>
    </row>
    <row r="4096" spans="1:12" x14ac:dyDescent="0.25">
      <c r="A4096" s="7">
        <v>43544.583333333343</v>
      </c>
      <c r="B4096" s="8" t="str">
        <f t="shared" si="63"/>
        <v>14-15</v>
      </c>
      <c r="C4096">
        <v>38.159999999999997</v>
      </c>
      <c r="D4096">
        <v>37.409999999999997</v>
      </c>
      <c r="E4096">
        <v>-292</v>
      </c>
      <c r="F4096" s="9">
        <v>10001.648073679409</v>
      </c>
      <c r="G4096" s="9">
        <v>17576.140820860881</v>
      </c>
      <c r="H4096" s="9">
        <v>15723.81553784819</v>
      </c>
      <c r="I4096" s="9">
        <v>7.4812940100426513</v>
      </c>
      <c r="J4096" s="9">
        <v>942.69388638383793</v>
      </c>
      <c r="K4096" s="9">
        <v>4052.607490560697</v>
      </c>
      <c r="L4096">
        <v>68.349999999999994</v>
      </c>
    </row>
    <row r="4097" spans="1:12" x14ac:dyDescent="0.25">
      <c r="A4097" s="7">
        <v>43544.625</v>
      </c>
      <c r="B4097" s="8" t="str">
        <f t="shared" si="63"/>
        <v>15-16</v>
      </c>
      <c r="C4097">
        <v>40.36</v>
      </c>
      <c r="D4097">
        <v>38.75</v>
      </c>
      <c r="E4097">
        <v>-407</v>
      </c>
      <c r="F4097" s="9">
        <v>9873.3645554177201</v>
      </c>
      <c r="G4097" s="9">
        <v>13557.38888155307</v>
      </c>
      <c r="H4097" s="9">
        <v>15800.766906936449</v>
      </c>
      <c r="I4097" s="9">
        <v>7.378810530453026</v>
      </c>
      <c r="J4097" s="9">
        <v>802.1971582307857</v>
      </c>
      <c r="K4097" s="9">
        <v>3954.6745242965249</v>
      </c>
      <c r="L4097">
        <v>68.349999999999994</v>
      </c>
    </row>
    <row r="4098" spans="1:12" x14ac:dyDescent="0.25">
      <c r="A4098" s="7">
        <v>43544.666666666657</v>
      </c>
      <c r="B4098" s="8" t="str">
        <f t="shared" ref="B4098:B4161" si="64">HOUR(A4098)&amp;"-"&amp;HOUR(A4099)</f>
        <v>16-17</v>
      </c>
      <c r="C4098">
        <v>42.1</v>
      </c>
      <c r="D4098">
        <v>40.9</v>
      </c>
      <c r="E4098">
        <v>-338</v>
      </c>
      <c r="F4098" s="9">
        <v>9311.8450161020373</v>
      </c>
      <c r="G4098" s="9">
        <v>7917.4032459466689</v>
      </c>
      <c r="H4098" s="9">
        <v>15944.88987245293</v>
      </c>
      <c r="I4098" s="9">
        <v>9.2235131630662828</v>
      </c>
      <c r="J4098" s="9">
        <v>483.76337735908203</v>
      </c>
      <c r="K4098" s="9">
        <v>3877.9435404194419</v>
      </c>
      <c r="L4098">
        <v>68.349999999999994</v>
      </c>
    </row>
    <row r="4099" spans="1:12" x14ac:dyDescent="0.25">
      <c r="A4099" s="7">
        <v>43544.708333333343</v>
      </c>
      <c r="B4099" s="8" t="str">
        <f t="shared" si="64"/>
        <v>17-18</v>
      </c>
      <c r="C4099">
        <v>45.49</v>
      </c>
      <c r="D4099">
        <v>45.73</v>
      </c>
      <c r="E4099">
        <v>-516</v>
      </c>
      <c r="F4099" s="9">
        <v>8375.8964070438178</v>
      </c>
      <c r="G4099" s="9">
        <v>2535.346827693792</v>
      </c>
      <c r="H4099" s="9">
        <v>16103.42513452106</v>
      </c>
      <c r="I4099" s="9">
        <v>12.093050591575791</v>
      </c>
      <c r="J4099" s="9">
        <v>125.7880292165668</v>
      </c>
      <c r="K4099" s="9">
        <v>4090.9729824992392</v>
      </c>
      <c r="L4099">
        <v>68.349999999999994</v>
      </c>
    </row>
    <row r="4100" spans="1:12" x14ac:dyDescent="0.25">
      <c r="A4100" s="7">
        <v>43544.75</v>
      </c>
      <c r="B4100" s="8" t="str">
        <f t="shared" si="64"/>
        <v>18-19</v>
      </c>
      <c r="C4100">
        <v>51.08</v>
      </c>
      <c r="D4100">
        <v>51.4</v>
      </c>
      <c r="E4100">
        <v>-132</v>
      </c>
      <c r="F4100" s="9">
        <v>8189.7984598556777</v>
      </c>
      <c r="G4100" s="9">
        <v>135.5813794994809</v>
      </c>
      <c r="H4100" s="9">
        <v>15922.75670274862</v>
      </c>
      <c r="I4100" s="9">
        <v>14.75762106090605</v>
      </c>
      <c r="J4100" s="9">
        <v>4.2979964424795041</v>
      </c>
      <c r="K4100" s="9">
        <v>4081.8864186190581</v>
      </c>
      <c r="L4100">
        <v>68.349999999999994</v>
      </c>
    </row>
    <row r="4101" spans="1:12" x14ac:dyDescent="0.25">
      <c r="A4101" s="7">
        <v>43544.791666666657</v>
      </c>
      <c r="B4101" s="8" t="str">
        <f t="shared" si="64"/>
        <v>19-20</v>
      </c>
      <c r="C4101">
        <v>55.55</v>
      </c>
      <c r="D4101">
        <v>54.61</v>
      </c>
      <c r="E4101">
        <v>-369</v>
      </c>
      <c r="F4101" s="9">
        <v>8302.6978811498157</v>
      </c>
      <c r="G4101" s="9">
        <v>0</v>
      </c>
      <c r="H4101" s="9">
        <v>15775.545387971069</v>
      </c>
      <c r="I4101" s="9">
        <v>15.987422815981549</v>
      </c>
      <c r="J4101" s="9">
        <v>0</v>
      </c>
      <c r="K4101" s="9">
        <v>4218.1848768217724</v>
      </c>
      <c r="L4101">
        <v>68.349999999999994</v>
      </c>
    </row>
    <row r="4102" spans="1:12" x14ac:dyDescent="0.25">
      <c r="A4102" s="7">
        <v>43544.833333333343</v>
      </c>
      <c r="B4102" s="8" t="str">
        <f t="shared" si="64"/>
        <v>20-21</v>
      </c>
      <c r="C4102">
        <v>49.01</v>
      </c>
      <c r="D4102">
        <v>49.94</v>
      </c>
      <c r="E4102">
        <v>-493</v>
      </c>
      <c r="F4102" s="9">
        <v>8523.2859812168244</v>
      </c>
      <c r="G4102" s="9">
        <v>0</v>
      </c>
      <c r="H4102" s="9">
        <v>16053.754183905559</v>
      </c>
      <c r="I4102" s="9">
        <v>19.36937764243919</v>
      </c>
      <c r="J4102" s="9">
        <v>0</v>
      </c>
      <c r="K4102" s="9">
        <v>4272.7042601028579</v>
      </c>
      <c r="L4102">
        <v>68.349999999999994</v>
      </c>
    </row>
    <row r="4103" spans="1:12" x14ac:dyDescent="0.25">
      <c r="A4103" s="7">
        <v>43544.875</v>
      </c>
      <c r="B4103" s="8" t="str">
        <f t="shared" si="64"/>
        <v>21-22</v>
      </c>
      <c r="C4103">
        <v>44.24</v>
      </c>
      <c r="D4103">
        <v>44.58</v>
      </c>
      <c r="E4103">
        <v>-679</v>
      </c>
      <c r="F4103" s="9">
        <v>8628.7414846234369</v>
      </c>
      <c r="G4103" s="9">
        <v>0</v>
      </c>
      <c r="H4103" s="9">
        <v>16078.975702870939</v>
      </c>
      <c r="I4103" s="9">
        <v>13.527819305830549</v>
      </c>
      <c r="J4103" s="9">
        <v>0</v>
      </c>
      <c r="K4103" s="9">
        <v>4377.7045538293933</v>
      </c>
      <c r="L4103">
        <v>68.349999999999994</v>
      </c>
    </row>
    <row r="4104" spans="1:12" x14ac:dyDescent="0.25">
      <c r="A4104" s="7">
        <v>43544.916666666657</v>
      </c>
      <c r="B4104" s="8" t="str">
        <f t="shared" si="64"/>
        <v>22-23</v>
      </c>
      <c r="C4104">
        <v>42.97</v>
      </c>
      <c r="D4104">
        <v>42.45</v>
      </c>
      <c r="E4104">
        <v>-944</v>
      </c>
      <c r="F4104" s="9">
        <v>8727.99372312378</v>
      </c>
      <c r="G4104" s="9">
        <v>0</v>
      </c>
      <c r="H4104" s="9">
        <v>15921.21252811808</v>
      </c>
      <c r="I4104" s="9">
        <v>16.192389775160809</v>
      </c>
      <c r="J4104" s="9">
        <v>0</v>
      </c>
      <c r="K4104" s="9">
        <v>4371.6468445759392</v>
      </c>
      <c r="L4104">
        <v>68.349999999999994</v>
      </c>
    </row>
    <row r="4105" spans="1:12" x14ac:dyDescent="0.25">
      <c r="A4105" s="7">
        <v>43544.958333333343</v>
      </c>
      <c r="B4105" s="8" t="str">
        <f t="shared" si="64"/>
        <v>23-0</v>
      </c>
      <c r="C4105">
        <v>39.76</v>
      </c>
      <c r="D4105">
        <v>39.380000000000003</v>
      </c>
      <c r="E4105">
        <v>-1121</v>
      </c>
      <c r="F4105" s="9">
        <v>8702.1881411136928</v>
      </c>
      <c r="G4105" s="9">
        <v>0</v>
      </c>
      <c r="H4105" s="9">
        <v>15847.092145852461</v>
      </c>
      <c r="I4105" s="9">
        <v>21.931464632179829</v>
      </c>
      <c r="J4105" s="9">
        <v>0</v>
      </c>
      <c r="K4105" s="9">
        <v>4102.0787827972381</v>
      </c>
      <c r="L4105">
        <v>68.3</v>
      </c>
    </row>
    <row r="4106" spans="1:12" x14ac:dyDescent="0.25">
      <c r="A4106" s="7">
        <v>43545</v>
      </c>
      <c r="B4106" s="8" t="str">
        <f t="shared" si="64"/>
        <v>0-1</v>
      </c>
      <c r="C4106">
        <v>35.47</v>
      </c>
      <c r="D4106">
        <v>37.270000000000003</v>
      </c>
      <c r="E4106">
        <v>-634</v>
      </c>
      <c r="F4106" s="9">
        <v>8843.3744503804264</v>
      </c>
      <c r="G4106" s="9">
        <v>0</v>
      </c>
      <c r="H4106" s="9">
        <v>15759.074191912039</v>
      </c>
      <c r="I4106" s="9">
        <v>21.62401419341095</v>
      </c>
      <c r="J4106" s="9">
        <v>0</v>
      </c>
      <c r="K4106" s="9">
        <v>4110.1557284685096</v>
      </c>
      <c r="L4106">
        <v>68.3</v>
      </c>
    </row>
    <row r="4107" spans="1:12" x14ac:dyDescent="0.25">
      <c r="A4107" s="7">
        <v>43545.041666666657</v>
      </c>
      <c r="B4107" s="8" t="str">
        <f t="shared" si="64"/>
        <v>1-2</v>
      </c>
      <c r="C4107">
        <v>34.700000000000003</v>
      </c>
      <c r="D4107">
        <v>35.01</v>
      </c>
      <c r="E4107">
        <v>-1004</v>
      </c>
      <c r="F4107" s="9">
        <v>8994.2378529009457</v>
      </c>
      <c r="G4107" s="9">
        <v>0</v>
      </c>
      <c r="H4107" s="9">
        <v>15596.16376839073</v>
      </c>
      <c r="I4107" s="9">
        <v>22.75133246889683</v>
      </c>
      <c r="J4107" s="9">
        <v>0</v>
      </c>
      <c r="K4107" s="9">
        <v>4193.9540398079562</v>
      </c>
      <c r="L4107">
        <v>68.3</v>
      </c>
    </row>
    <row r="4108" spans="1:12" x14ac:dyDescent="0.25">
      <c r="A4108" s="7">
        <v>43545.083333333343</v>
      </c>
      <c r="B4108" s="8" t="str">
        <f t="shared" si="64"/>
        <v>2-3</v>
      </c>
      <c r="C4108">
        <v>33.51</v>
      </c>
      <c r="D4108">
        <v>33.700000000000003</v>
      </c>
      <c r="E4108">
        <v>-1178</v>
      </c>
      <c r="F4108" s="9">
        <v>9411.3453851986305</v>
      </c>
      <c r="G4108" s="9">
        <v>0</v>
      </c>
      <c r="H4108" s="9">
        <v>15446.121466790541</v>
      </c>
      <c r="I4108" s="9">
        <v>18.959443724080689</v>
      </c>
      <c r="J4108" s="9">
        <v>0</v>
      </c>
      <c r="K4108" s="9">
        <v>4193.9540398079562</v>
      </c>
      <c r="L4108">
        <v>68.3</v>
      </c>
    </row>
    <row r="4109" spans="1:12" x14ac:dyDescent="0.25">
      <c r="A4109" s="7">
        <v>43545.125</v>
      </c>
      <c r="B4109" s="8" t="str">
        <f t="shared" si="64"/>
        <v>3-4</v>
      </c>
      <c r="C4109">
        <v>33.04</v>
      </c>
      <c r="D4109">
        <v>33.229999999999997</v>
      </c>
      <c r="E4109">
        <v>-754</v>
      </c>
      <c r="F4109" s="9">
        <v>9801.1585519087239</v>
      </c>
      <c r="G4109" s="9">
        <v>0</v>
      </c>
      <c r="H4109" s="9">
        <v>15509.43262664242</v>
      </c>
      <c r="I4109" s="9">
        <v>12.400501030344669</v>
      </c>
      <c r="J4109" s="9">
        <v>0</v>
      </c>
      <c r="K4109" s="9">
        <v>4074.8190911566949</v>
      </c>
      <c r="L4109">
        <v>68.3</v>
      </c>
    </row>
    <row r="4110" spans="1:12" x14ac:dyDescent="0.25">
      <c r="A4110" s="7">
        <v>43545.166666666657</v>
      </c>
      <c r="B4110" s="8" t="str">
        <f t="shared" si="64"/>
        <v>4-5</v>
      </c>
      <c r="C4110">
        <v>33.1</v>
      </c>
      <c r="D4110">
        <v>33.64</v>
      </c>
      <c r="E4110">
        <v>-697</v>
      </c>
      <c r="F4110" s="9">
        <v>10126.95402478609</v>
      </c>
      <c r="G4110" s="9">
        <v>0</v>
      </c>
      <c r="H4110" s="9">
        <v>15738.485196838261</v>
      </c>
      <c r="I4110" s="9">
        <v>12.81043494870317</v>
      </c>
      <c r="J4110" s="9">
        <v>0</v>
      </c>
      <c r="K4110" s="9">
        <v>4264.6273144315855</v>
      </c>
      <c r="L4110">
        <v>68.3</v>
      </c>
    </row>
    <row r="4111" spans="1:12" x14ac:dyDescent="0.25">
      <c r="A4111" s="7">
        <v>43545.208333333343</v>
      </c>
      <c r="B4111" s="8" t="str">
        <f t="shared" si="64"/>
        <v>5-6</v>
      </c>
      <c r="C4111">
        <v>35.93</v>
      </c>
      <c r="D4111">
        <v>36.39</v>
      </c>
      <c r="E4111">
        <v>-822</v>
      </c>
      <c r="F4111" s="9">
        <v>10554.23491153006</v>
      </c>
      <c r="G4111" s="9">
        <v>0</v>
      </c>
      <c r="H4111" s="9">
        <v>15867.93850336467</v>
      </c>
      <c r="I4111" s="9">
        <v>10.965732316089911</v>
      </c>
      <c r="J4111" s="9">
        <v>1.7191985769918019</v>
      </c>
      <c r="K4111" s="9">
        <v>4306.0216609968547</v>
      </c>
      <c r="L4111">
        <v>68.3</v>
      </c>
    </row>
    <row r="4112" spans="1:12" x14ac:dyDescent="0.25">
      <c r="A4112" s="7">
        <v>43545.25</v>
      </c>
      <c r="B4112" s="8" t="str">
        <f t="shared" si="64"/>
        <v>6-7</v>
      </c>
      <c r="C4112">
        <v>44.03</v>
      </c>
      <c r="D4112">
        <v>43.01</v>
      </c>
      <c r="E4112">
        <v>-68</v>
      </c>
      <c r="F4112" s="9">
        <v>11164.13991711466</v>
      </c>
      <c r="G4112" s="9">
        <v>366.79382409712252</v>
      </c>
      <c r="H4112" s="9">
        <v>16124.271492033269</v>
      </c>
      <c r="I4112" s="9">
        <v>8.4036453263492792</v>
      </c>
      <c r="J4112" s="9">
        <v>75.740248419694382</v>
      </c>
      <c r="K4112" s="9">
        <v>4444.3393556173869</v>
      </c>
      <c r="L4112">
        <v>68.3</v>
      </c>
    </row>
    <row r="4113" spans="1:12" x14ac:dyDescent="0.25">
      <c r="A4113" s="7">
        <v>43545.291666666657</v>
      </c>
      <c r="B4113" s="8" t="str">
        <f t="shared" si="64"/>
        <v>7-8</v>
      </c>
      <c r="C4113">
        <v>46.25</v>
      </c>
      <c r="D4113">
        <v>46.9</v>
      </c>
      <c r="E4113">
        <v>-108</v>
      </c>
      <c r="F4113" s="9">
        <v>11443.03870730062</v>
      </c>
      <c r="G4113" s="9">
        <v>3947.0910628504498</v>
      </c>
      <c r="H4113" s="9">
        <v>16175.486617279301</v>
      </c>
      <c r="I4113" s="9">
        <v>8.3011618467596531</v>
      </c>
      <c r="J4113" s="9">
        <v>423.30489406820362</v>
      </c>
      <c r="K4113" s="9">
        <v>4536.214612628105</v>
      </c>
      <c r="L4113">
        <v>68.3</v>
      </c>
    </row>
    <row r="4114" spans="1:12" x14ac:dyDescent="0.25">
      <c r="A4114" s="7">
        <v>43545.333333333343</v>
      </c>
      <c r="B4114" s="8" t="str">
        <f t="shared" si="64"/>
        <v>8-9</v>
      </c>
      <c r="C4114">
        <v>44.91</v>
      </c>
      <c r="D4114">
        <v>44.3</v>
      </c>
      <c r="E4114">
        <v>-67</v>
      </c>
      <c r="F4114" s="9">
        <v>11617.72264706122</v>
      </c>
      <c r="G4114" s="9">
        <v>9781.3351022332699</v>
      </c>
      <c r="H4114" s="9">
        <v>16171.111455826131</v>
      </c>
      <c r="I4114" s="9">
        <v>7.0713600916841504</v>
      </c>
      <c r="J4114" s="9">
        <v>841.54770343748703</v>
      </c>
      <c r="K4114" s="9">
        <v>4438.2816463639329</v>
      </c>
      <c r="L4114">
        <v>68.3</v>
      </c>
    </row>
    <row r="4115" spans="1:12" x14ac:dyDescent="0.25">
      <c r="A4115" s="7">
        <v>43545.375</v>
      </c>
      <c r="B4115" s="8" t="str">
        <f t="shared" si="64"/>
        <v>9-10</v>
      </c>
      <c r="C4115">
        <v>41.28</v>
      </c>
      <c r="D4115">
        <v>42.47</v>
      </c>
      <c r="E4115">
        <v>-280</v>
      </c>
      <c r="F4115" s="9">
        <v>11330.387416602731</v>
      </c>
      <c r="G4115" s="9">
        <v>15788.86363033182</v>
      </c>
      <c r="H4115" s="9">
        <v>16139.198513461761</v>
      </c>
      <c r="I4115" s="9">
        <v>5.5341078978397702</v>
      </c>
      <c r="J4115" s="9">
        <v>1169.6280985467561</v>
      </c>
      <c r="K4115" s="9">
        <v>4449.3874466619318</v>
      </c>
      <c r="L4115">
        <v>68.3</v>
      </c>
    </row>
    <row r="4116" spans="1:12" x14ac:dyDescent="0.25">
      <c r="A4116" s="7">
        <v>43545.416666666657</v>
      </c>
      <c r="B4116" s="8" t="str">
        <f t="shared" si="64"/>
        <v>10-11</v>
      </c>
      <c r="C4116">
        <v>38.5</v>
      </c>
      <c r="D4116">
        <v>38.71</v>
      </c>
      <c r="E4116">
        <v>-264</v>
      </c>
      <c r="F4116" s="9">
        <v>11783.473885356791</v>
      </c>
      <c r="G4116" s="9">
        <v>20101.999448884369</v>
      </c>
      <c r="H4116" s="9">
        <v>15770.140776764199</v>
      </c>
      <c r="I4116" s="9">
        <v>5.0216904998916432</v>
      </c>
      <c r="J4116" s="9">
        <v>1374.4037512728901</v>
      </c>
      <c r="K4116" s="9">
        <v>4262.6080780137681</v>
      </c>
      <c r="L4116">
        <v>68.3</v>
      </c>
    </row>
    <row r="4117" spans="1:12" x14ac:dyDescent="0.25">
      <c r="A4117" s="7">
        <v>43545.458333333343</v>
      </c>
      <c r="B4117" s="8" t="str">
        <f t="shared" si="64"/>
        <v>11-12</v>
      </c>
      <c r="C4117">
        <v>35.89</v>
      </c>
      <c r="D4117">
        <v>37.25</v>
      </c>
      <c r="E4117">
        <v>-248</v>
      </c>
      <c r="F4117" s="9">
        <v>12305.044398676089</v>
      </c>
      <c r="G4117" s="9">
        <v>22475.547503252808</v>
      </c>
      <c r="H4117" s="9">
        <v>15676.460849178489</v>
      </c>
      <c r="I4117" s="9">
        <v>5.2266574590708927</v>
      </c>
      <c r="J4117" s="9">
        <v>1477.460154860343</v>
      </c>
      <c r="K4117" s="9">
        <v>4210.1079311505</v>
      </c>
      <c r="L4117">
        <v>68.3</v>
      </c>
    </row>
    <row r="4118" spans="1:12" x14ac:dyDescent="0.25">
      <c r="A4118" s="7">
        <v>43545.5</v>
      </c>
      <c r="B4118" s="8" t="str">
        <f t="shared" si="64"/>
        <v>12-13</v>
      </c>
      <c r="C4118">
        <v>35.43</v>
      </c>
      <c r="D4118">
        <v>35.159999999999997</v>
      </c>
      <c r="E4118">
        <v>25</v>
      </c>
      <c r="F4118" s="9">
        <v>11778.263142835531</v>
      </c>
      <c r="G4118" s="9">
        <v>23080.2953875028</v>
      </c>
      <c r="H4118" s="9">
        <v>15704.770717404939</v>
      </c>
      <c r="I4118" s="9">
        <v>5.5341078978397702</v>
      </c>
      <c r="J4118" s="9">
        <v>1475.3589121551311</v>
      </c>
      <c r="K4118" s="9">
        <v>4154.5789296605062</v>
      </c>
      <c r="L4118">
        <v>68.3</v>
      </c>
    </row>
    <row r="4119" spans="1:12" x14ac:dyDescent="0.25">
      <c r="A4119" s="7">
        <v>43545.541666666657</v>
      </c>
      <c r="B4119" s="8" t="str">
        <f t="shared" si="64"/>
        <v>13-14</v>
      </c>
      <c r="C4119">
        <v>34.5</v>
      </c>
      <c r="D4119">
        <v>34.75</v>
      </c>
      <c r="E4119">
        <v>122</v>
      </c>
      <c r="F4119" s="9">
        <v>11187.216062565991</v>
      </c>
      <c r="G4119" s="9">
        <v>22229.60338021968</v>
      </c>
      <c r="H4119" s="9">
        <v>16002.539058659529</v>
      </c>
      <c r="I4119" s="9">
        <v>6.0465252957878963</v>
      </c>
      <c r="J4119" s="9">
        <v>1377.651126362764</v>
      </c>
      <c r="K4119" s="9">
        <v>4097.0306917526932</v>
      </c>
      <c r="L4119">
        <v>68.3</v>
      </c>
    </row>
    <row r="4120" spans="1:12" x14ac:dyDescent="0.25">
      <c r="A4120" s="7">
        <v>43545.583333333343</v>
      </c>
      <c r="B4120" s="8" t="str">
        <f t="shared" si="64"/>
        <v>14-15</v>
      </c>
      <c r="C4120">
        <v>34.61</v>
      </c>
      <c r="D4120">
        <v>35.1</v>
      </c>
      <c r="E4120">
        <v>-27</v>
      </c>
      <c r="F4120" s="9">
        <v>10458.70463197348</v>
      </c>
      <c r="G4120" s="9">
        <v>19705.74226791627</v>
      </c>
      <c r="H4120" s="9">
        <v>15985.295775285231</v>
      </c>
      <c r="I4120" s="9">
        <v>5.1241739794812684</v>
      </c>
      <c r="J4120" s="9">
        <v>1195.7981213298531</v>
      </c>
      <c r="K4120" s="9">
        <v>4019.2900896667011</v>
      </c>
      <c r="L4120">
        <v>68.3</v>
      </c>
    </row>
    <row r="4121" spans="1:12" x14ac:dyDescent="0.25">
      <c r="A4121" s="7">
        <v>43545.625</v>
      </c>
      <c r="B4121" s="8" t="str">
        <f t="shared" si="64"/>
        <v>15-16</v>
      </c>
      <c r="C4121">
        <v>36.81</v>
      </c>
      <c r="D4121">
        <v>36.1</v>
      </c>
      <c r="E4121">
        <v>-143</v>
      </c>
      <c r="F4121" s="9">
        <v>9164.9517031215328</v>
      </c>
      <c r="G4121" s="9">
        <v>15265.514511674521</v>
      </c>
      <c r="H4121" s="9">
        <v>16465.019360504379</v>
      </c>
      <c r="I4121" s="9">
        <v>5.5341078978397702</v>
      </c>
      <c r="J4121" s="9">
        <v>892.74161661902065</v>
      </c>
      <c r="K4121" s="9">
        <v>4149.5308386159604</v>
      </c>
      <c r="L4121">
        <v>68.3</v>
      </c>
    </row>
    <row r="4122" spans="1:12" x14ac:dyDescent="0.25">
      <c r="A4122" s="7">
        <v>43545.666666666657</v>
      </c>
      <c r="B4122" s="8" t="str">
        <f t="shared" si="64"/>
        <v>16-17</v>
      </c>
      <c r="C4122">
        <v>39.270000000000003</v>
      </c>
      <c r="D4122">
        <v>38.869999999999997</v>
      </c>
      <c r="E4122">
        <v>-259</v>
      </c>
      <c r="F4122" s="9">
        <v>8060.0261580164824</v>
      </c>
      <c r="G4122" s="9">
        <v>8981.5797458118395</v>
      </c>
      <c r="H4122" s="9">
        <v>16918.23461456603</v>
      </c>
      <c r="I4122" s="9">
        <v>5.5341078978397702</v>
      </c>
      <c r="J4122" s="9">
        <v>489.87608341060837</v>
      </c>
      <c r="K4122" s="9">
        <v>4180.8290030921398</v>
      </c>
      <c r="L4122">
        <v>68.3</v>
      </c>
    </row>
    <row r="4123" spans="1:12" x14ac:dyDescent="0.25">
      <c r="A4123" s="7">
        <v>43545.708333333343</v>
      </c>
      <c r="B4123" s="8" t="str">
        <f t="shared" si="64"/>
        <v>17-18</v>
      </c>
      <c r="C4123">
        <v>43.4</v>
      </c>
      <c r="D4123">
        <v>42.84</v>
      </c>
      <c r="E4123">
        <v>106</v>
      </c>
      <c r="F4123" s="9">
        <v>7490.318309024522</v>
      </c>
      <c r="G4123" s="9">
        <v>2935.3493506370119</v>
      </c>
      <c r="H4123" s="9">
        <v>17359.868558898681</v>
      </c>
      <c r="I4123" s="9">
        <v>6.0465252957878963</v>
      </c>
      <c r="J4123" s="9">
        <v>123.5912754792995</v>
      </c>
      <c r="K4123" s="9">
        <v>4396.8872997986637</v>
      </c>
      <c r="L4123">
        <v>68.3</v>
      </c>
    </row>
    <row r="4124" spans="1:12" x14ac:dyDescent="0.25">
      <c r="A4124" s="7">
        <v>43545.75</v>
      </c>
      <c r="B4124" s="8" t="str">
        <f t="shared" si="64"/>
        <v>18-19</v>
      </c>
      <c r="C4124">
        <v>46.7</v>
      </c>
      <c r="D4124">
        <v>48.94</v>
      </c>
      <c r="E4124">
        <v>-30</v>
      </c>
      <c r="F4124" s="9">
        <v>6902.9931876987512</v>
      </c>
      <c r="G4124" s="9">
        <v>181.0248621309828</v>
      </c>
      <c r="H4124" s="9">
        <v>17513.513934636791</v>
      </c>
      <c r="I4124" s="9">
        <v>7.1738435712737747</v>
      </c>
      <c r="J4124" s="9">
        <v>4.8710626348101043</v>
      </c>
      <c r="K4124" s="9">
        <v>4370.6372263670301</v>
      </c>
      <c r="L4124">
        <v>68.3</v>
      </c>
    </row>
    <row r="4125" spans="1:12" x14ac:dyDescent="0.25">
      <c r="A4125" s="7">
        <v>43545.791666666657</v>
      </c>
      <c r="B4125" s="8" t="str">
        <f t="shared" si="64"/>
        <v>19-20</v>
      </c>
      <c r="C4125">
        <v>55</v>
      </c>
      <c r="D4125">
        <v>54.29</v>
      </c>
      <c r="E4125">
        <v>9</v>
      </c>
      <c r="F4125" s="9">
        <v>6472.7347337997708</v>
      </c>
      <c r="G4125" s="9">
        <v>0</v>
      </c>
      <c r="H4125" s="9">
        <v>17513.513934636791</v>
      </c>
      <c r="I4125" s="9">
        <v>8.3011618467596531</v>
      </c>
      <c r="J4125" s="9">
        <v>0</v>
      </c>
      <c r="K4125" s="9">
        <v>4435.2527917372054</v>
      </c>
      <c r="L4125">
        <v>68.3</v>
      </c>
    </row>
    <row r="4126" spans="1:12" x14ac:dyDescent="0.25">
      <c r="A4126" s="7">
        <v>43545.833333333343</v>
      </c>
      <c r="B4126" s="8" t="str">
        <f t="shared" si="64"/>
        <v>20-21</v>
      </c>
      <c r="C4126">
        <v>47.53</v>
      </c>
      <c r="D4126">
        <v>47.99</v>
      </c>
      <c r="E4126">
        <v>-95</v>
      </c>
      <c r="F4126" s="9">
        <v>5915.1852840241017</v>
      </c>
      <c r="G4126" s="9">
        <v>0</v>
      </c>
      <c r="H4126" s="9">
        <v>17526.639418996321</v>
      </c>
      <c r="I4126" s="9">
        <v>6.866393132504899</v>
      </c>
      <c r="J4126" s="9">
        <v>0</v>
      </c>
      <c r="K4126" s="9">
        <v>4427.1758460659339</v>
      </c>
      <c r="L4126">
        <v>68.3</v>
      </c>
    </row>
    <row r="4127" spans="1:12" x14ac:dyDescent="0.25">
      <c r="A4127" s="7">
        <v>43545.875</v>
      </c>
      <c r="B4127" s="8" t="str">
        <f t="shared" si="64"/>
        <v>21-22</v>
      </c>
      <c r="C4127">
        <v>43.92</v>
      </c>
      <c r="D4127">
        <v>43</v>
      </c>
      <c r="E4127">
        <v>-475</v>
      </c>
      <c r="F4127" s="9">
        <v>5308.257845594514</v>
      </c>
      <c r="G4127" s="9">
        <v>0</v>
      </c>
      <c r="H4127" s="9">
        <v>17486.74824104087</v>
      </c>
      <c r="I4127" s="9">
        <v>6.6614261733256486</v>
      </c>
      <c r="J4127" s="9">
        <v>0</v>
      </c>
      <c r="K4127" s="9">
        <v>4431.2143189015696</v>
      </c>
      <c r="L4127">
        <v>68.3</v>
      </c>
    </row>
    <row r="4128" spans="1:12" x14ac:dyDescent="0.25">
      <c r="A4128" s="7">
        <v>43545.916666666657</v>
      </c>
      <c r="B4128" s="8" t="str">
        <f t="shared" si="64"/>
        <v>22-23</v>
      </c>
      <c r="C4128">
        <v>41.94</v>
      </c>
      <c r="D4128">
        <v>41.37</v>
      </c>
      <c r="E4128">
        <v>-840</v>
      </c>
      <c r="F4128" s="9">
        <v>5075.2632157149619</v>
      </c>
      <c r="G4128" s="9">
        <v>0</v>
      </c>
      <c r="H4128" s="9">
        <v>17434.503666041139</v>
      </c>
      <c r="I4128" s="9">
        <v>6.5589426937360233</v>
      </c>
      <c r="J4128" s="9">
        <v>0</v>
      </c>
      <c r="K4128" s="9">
        <v>4393.8584451719371</v>
      </c>
      <c r="L4128">
        <v>68.3</v>
      </c>
    </row>
    <row r="4129" spans="1:12" x14ac:dyDescent="0.25">
      <c r="A4129" s="7">
        <v>43545.958333333343</v>
      </c>
      <c r="B4129" s="8" t="str">
        <f t="shared" si="64"/>
        <v>23-0</v>
      </c>
      <c r="C4129">
        <v>39.28</v>
      </c>
      <c r="D4129">
        <v>38.19</v>
      </c>
      <c r="E4129">
        <v>-412</v>
      </c>
      <c r="F4129" s="9">
        <v>4817.2073956140739</v>
      </c>
      <c r="G4129" s="9">
        <v>0</v>
      </c>
      <c r="H4129" s="9">
        <v>17305.307721953159</v>
      </c>
      <c r="I4129" s="9">
        <v>7.1738435712737747</v>
      </c>
      <c r="J4129" s="9">
        <v>0</v>
      </c>
      <c r="K4129" s="9">
        <v>4256.5503687603141</v>
      </c>
      <c r="L4129">
        <v>66.290000000000006</v>
      </c>
    </row>
    <row r="4130" spans="1:12" x14ac:dyDescent="0.25">
      <c r="A4130" s="7">
        <v>43546</v>
      </c>
      <c r="B4130" s="8" t="str">
        <f t="shared" si="64"/>
        <v>0-1</v>
      </c>
      <c r="C4130">
        <v>39</v>
      </c>
      <c r="D4130">
        <v>38</v>
      </c>
      <c r="E4130">
        <v>-753</v>
      </c>
      <c r="F4130" s="9">
        <v>4486.6974414079359</v>
      </c>
      <c r="G4130" s="9">
        <v>0</v>
      </c>
      <c r="H4130" s="9">
        <v>17160.15530668298</v>
      </c>
      <c r="I4130" s="9">
        <v>7.378810530453026</v>
      </c>
      <c r="J4130" s="9">
        <v>0</v>
      </c>
      <c r="K4130" s="9">
        <v>4117.2230559308728</v>
      </c>
      <c r="L4130">
        <v>66.290000000000006</v>
      </c>
    </row>
    <row r="4131" spans="1:12" x14ac:dyDescent="0.25">
      <c r="A4131" s="7">
        <v>43546.041666666657</v>
      </c>
      <c r="B4131" s="8" t="str">
        <f t="shared" si="64"/>
        <v>1-2</v>
      </c>
      <c r="C4131">
        <v>35.950000000000003</v>
      </c>
      <c r="D4131">
        <v>36.53</v>
      </c>
      <c r="E4131">
        <v>-1116</v>
      </c>
      <c r="F4131" s="9">
        <v>4242.0406735045954</v>
      </c>
      <c r="G4131" s="9">
        <v>0</v>
      </c>
      <c r="H4131" s="9">
        <v>17058.239781067761</v>
      </c>
      <c r="I4131" s="9">
        <v>8.0961948875804044</v>
      </c>
      <c r="J4131" s="9">
        <v>0</v>
      </c>
      <c r="K4131" s="9">
        <v>4124.290383393236</v>
      </c>
      <c r="L4131">
        <v>66.290000000000006</v>
      </c>
    </row>
    <row r="4132" spans="1:12" x14ac:dyDescent="0.25">
      <c r="A4132" s="7">
        <v>43546.083333333343</v>
      </c>
      <c r="B4132" s="8" t="str">
        <f t="shared" si="64"/>
        <v>2-3</v>
      </c>
      <c r="C4132">
        <v>36.69</v>
      </c>
      <c r="D4132">
        <v>35.909999999999997</v>
      </c>
      <c r="E4132">
        <v>-1435</v>
      </c>
      <c r="F4132" s="9">
        <v>3945.7727415810759</v>
      </c>
      <c r="G4132" s="9">
        <v>0</v>
      </c>
      <c r="H4132" s="9">
        <v>16831.246110379299</v>
      </c>
      <c r="I4132" s="9">
        <v>8.6086122855285314</v>
      </c>
      <c r="J4132" s="9">
        <v>0</v>
      </c>
      <c r="K4132" s="9">
        <v>4122.2711469754177</v>
      </c>
      <c r="L4132">
        <v>66.290000000000006</v>
      </c>
    </row>
    <row r="4133" spans="1:12" x14ac:dyDescent="0.25">
      <c r="A4133" s="7">
        <v>43546.125</v>
      </c>
      <c r="B4133" s="8" t="str">
        <f t="shared" si="64"/>
        <v>3-4</v>
      </c>
      <c r="C4133">
        <v>36.39</v>
      </c>
      <c r="D4133">
        <v>35.42</v>
      </c>
      <c r="E4133">
        <v>-1281</v>
      </c>
      <c r="F4133" s="9">
        <v>3484.497963150739</v>
      </c>
      <c r="G4133" s="9">
        <v>0</v>
      </c>
      <c r="H4133" s="9">
        <v>16715.43301308927</v>
      </c>
      <c r="I4133" s="9">
        <v>8.6086122855285314</v>
      </c>
      <c r="J4133" s="9">
        <v>0</v>
      </c>
      <c r="K4133" s="9">
        <v>4144.4827475714164</v>
      </c>
      <c r="L4133">
        <v>66.290000000000006</v>
      </c>
    </row>
    <row r="4134" spans="1:12" x14ac:dyDescent="0.25">
      <c r="A4134" s="7">
        <v>43546.166666666657</v>
      </c>
      <c r="B4134" s="8" t="str">
        <f t="shared" si="64"/>
        <v>4-5</v>
      </c>
      <c r="C4134">
        <v>36.28</v>
      </c>
      <c r="D4134">
        <v>36.51</v>
      </c>
      <c r="E4134">
        <v>-1237</v>
      </c>
      <c r="F4134" s="9">
        <v>3162.9207104096331</v>
      </c>
      <c r="G4134" s="9">
        <v>0</v>
      </c>
      <c r="H4134" s="9">
        <v>16865.732677127879</v>
      </c>
      <c r="I4134" s="9">
        <v>10.86324883650029</v>
      </c>
      <c r="J4134" s="9">
        <v>0</v>
      </c>
      <c r="K4134" s="9">
        <v>4150.5404568248696</v>
      </c>
      <c r="L4134">
        <v>66.290000000000006</v>
      </c>
    </row>
    <row r="4135" spans="1:12" x14ac:dyDescent="0.25">
      <c r="A4135" s="7">
        <v>43546.208333333343</v>
      </c>
      <c r="B4135" s="8" t="str">
        <f t="shared" si="64"/>
        <v>5-6</v>
      </c>
      <c r="C4135">
        <v>39.950000000000003</v>
      </c>
      <c r="D4135">
        <v>40.98</v>
      </c>
      <c r="E4135">
        <v>-659</v>
      </c>
      <c r="F4135" s="9">
        <v>3029.1783190304232</v>
      </c>
      <c r="G4135" s="9">
        <v>0</v>
      </c>
      <c r="H4135" s="9">
        <v>17389.46523931724</v>
      </c>
      <c r="I4135" s="9">
        <v>13.220368867061669</v>
      </c>
      <c r="J4135" s="9">
        <v>2.1967537372673021</v>
      </c>
      <c r="K4135" s="9">
        <v>4196.9828944346837</v>
      </c>
      <c r="L4135">
        <v>66.290000000000006</v>
      </c>
    </row>
    <row r="4136" spans="1:12" x14ac:dyDescent="0.25">
      <c r="A4136" s="7">
        <v>43546.25</v>
      </c>
      <c r="B4136" s="8" t="str">
        <f t="shared" si="64"/>
        <v>6-7</v>
      </c>
      <c r="C4136">
        <v>46.01</v>
      </c>
      <c r="D4136">
        <v>46.75</v>
      </c>
      <c r="E4136">
        <v>-525</v>
      </c>
      <c r="F4136" s="9">
        <v>3083.2707890131078</v>
      </c>
      <c r="G4136" s="9">
        <v>433.96029018434223</v>
      </c>
      <c r="H4136" s="9">
        <v>17522.264257543149</v>
      </c>
      <c r="I4136" s="9">
        <v>14.040236703778669</v>
      </c>
      <c r="J4136" s="9">
        <v>92.359167997281801</v>
      </c>
      <c r="K4136" s="9">
        <v>4416.070045767935</v>
      </c>
      <c r="L4136">
        <v>66.290000000000006</v>
      </c>
    </row>
    <row r="4137" spans="1:12" x14ac:dyDescent="0.25">
      <c r="A4137" s="7">
        <v>43546.291666666657</v>
      </c>
      <c r="B4137" s="8" t="str">
        <f t="shared" si="64"/>
        <v>7-8</v>
      </c>
      <c r="C4137">
        <v>50.98</v>
      </c>
      <c r="D4137">
        <v>50.45</v>
      </c>
      <c r="E4137">
        <v>-713</v>
      </c>
      <c r="F4137" s="9">
        <v>2872.3597821998828</v>
      </c>
      <c r="G4137" s="9">
        <v>4004.7693292673562</v>
      </c>
      <c r="H4137" s="9">
        <v>17508.88141074518</v>
      </c>
      <c r="I4137" s="9">
        <v>10.965732316089911</v>
      </c>
      <c r="J4137" s="9">
        <v>413.75379086269362</v>
      </c>
      <c r="K4137" s="9">
        <v>4442.3201191995686</v>
      </c>
      <c r="L4137">
        <v>66.290000000000006</v>
      </c>
    </row>
    <row r="4138" spans="1:12" x14ac:dyDescent="0.25">
      <c r="A4138" s="7">
        <v>43546.333333333343</v>
      </c>
      <c r="B4138" s="8" t="str">
        <f t="shared" si="64"/>
        <v>8-9</v>
      </c>
      <c r="C4138">
        <v>49.2</v>
      </c>
      <c r="D4138">
        <v>48</v>
      </c>
      <c r="E4138">
        <v>-540</v>
      </c>
      <c r="F4138" s="9">
        <v>2833.8995397809999</v>
      </c>
      <c r="G4138" s="9">
        <v>9516.1648903945024</v>
      </c>
      <c r="H4138" s="9">
        <v>17534.617654587419</v>
      </c>
      <c r="I4138" s="9">
        <v>11.273182754858791</v>
      </c>
      <c r="J4138" s="9">
        <v>785.3872165890881</v>
      </c>
      <c r="K4138" s="9">
        <v>4406.9834818877544</v>
      </c>
      <c r="L4138">
        <v>66.290000000000006</v>
      </c>
    </row>
    <row r="4139" spans="1:12" x14ac:dyDescent="0.25">
      <c r="A4139" s="7">
        <v>43546.375</v>
      </c>
      <c r="B4139" s="8" t="str">
        <f t="shared" si="64"/>
        <v>9-10</v>
      </c>
      <c r="C4139">
        <v>44.97</v>
      </c>
      <c r="D4139">
        <v>44.32</v>
      </c>
      <c r="E4139">
        <v>-472</v>
      </c>
      <c r="F4139" s="9">
        <v>2625.9661001227851</v>
      </c>
      <c r="G4139" s="9">
        <v>15155.15176814087</v>
      </c>
      <c r="H4139" s="9">
        <v>17527.92623118843</v>
      </c>
      <c r="I4139" s="9">
        <v>11.273182754858791</v>
      </c>
      <c r="J4139" s="9">
        <v>1066.8582280554681</v>
      </c>
      <c r="K4139" s="9">
        <v>4422.127755021389</v>
      </c>
      <c r="L4139">
        <v>66.290000000000006</v>
      </c>
    </row>
    <row r="4140" spans="1:12" x14ac:dyDescent="0.25">
      <c r="A4140" s="7">
        <v>43546.416666666657</v>
      </c>
      <c r="B4140" s="8" t="str">
        <f t="shared" si="64"/>
        <v>10-11</v>
      </c>
      <c r="C4140">
        <v>40.409999999999997</v>
      </c>
      <c r="D4140">
        <v>40.68</v>
      </c>
      <c r="E4140">
        <v>-650</v>
      </c>
      <c r="F4140" s="9">
        <v>2966.153147582706</v>
      </c>
      <c r="G4140" s="9">
        <v>19712.23419400648</v>
      </c>
      <c r="H4140" s="9">
        <v>17511.455035129409</v>
      </c>
      <c r="I4140" s="9">
        <v>13.322852346651301</v>
      </c>
      <c r="J4140" s="9">
        <v>1261.414200351707</v>
      </c>
      <c r="K4140" s="9">
        <v>4214.1464039861366</v>
      </c>
      <c r="L4140">
        <v>66.290000000000006</v>
      </c>
    </row>
    <row r="4141" spans="1:12" x14ac:dyDescent="0.25">
      <c r="A4141" s="7">
        <v>43546.458333333343</v>
      </c>
      <c r="B4141" s="8" t="str">
        <f t="shared" si="64"/>
        <v>11-12</v>
      </c>
      <c r="C4141">
        <v>36.57</v>
      </c>
      <c r="D4141">
        <v>38.1</v>
      </c>
      <c r="E4141">
        <v>-531</v>
      </c>
      <c r="F4141" s="9">
        <v>3444.5489371543508</v>
      </c>
      <c r="G4141" s="9">
        <v>22332.225750338072</v>
      </c>
      <c r="H4141" s="9">
        <v>17252.548422076579</v>
      </c>
      <c r="I4141" s="9">
        <v>16.089906295571179</v>
      </c>
      <c r="J4141" s="9">
        <v>1361.8918060736719</v>
      </c>
      <c r="K4141" s="9">
        <v>4009.1939075776108</v>
      </c>
      <c r="L4141">
        <v>66.290000000000006</v>
      </c>
    </row>
    <row r="4142" spans="1:12" x14ac:dyDescent="0.25">
      <c r="A4142" s="7">
        <v>43546.5</v>
      </c>
      <c r="B4142" s="8" t="str">
        <f t="shared" si="64"/>
        <v>12-13</v>
      </c>
      <c r="C4142">
        <v>35</v>
      </c>
      <c r="D4142">
        <v>37.700000000000003</v>
      </c>
      <c r="E4142">
        <v>-410</v>
      </c>
      <c r="F4142" s="9">
        <v>3300.1369301363552</v>
      </c>
      <c r="G4142" s="9">
        <v>23187.91154692135</v>
      </c>
      <c r="H4142" s="9">
        <v>17135.705875032869</v>
      </c>
      <c r="I4142" s="9">
        <v>12.81043494870317</v>
      </c>
      <c r="J4142" s="9">
        <v>1374.8813064331659</v>
      </c>
      <c r="K4142" s="9">
        <v>4177.8001484654123</v>
      </c>
      <c r="L4142">
        <v>66.290000000000006</v>
      </c>
    </row>
    <row r="4143" spans="1:12" x14ac:dyDescent="0.25">
      <c r="A4143" s="7">
        <v>43546.541666666657</v>
      </c>
      <c r="B4143" s="8" t="str">
        <f t="shared" si="64"/>
        <v>13-14</v>
      </c>
      <c r="C4143">
        <v>34.299999999999997</v>
      </c>
      <c r="D4143">
        <v>35.99</v>
      </c>
      <c r="E4143">
        <v>-44</v>
      </c>
      <c r="F4143" s="9">
        <v>3024.9600988941579</v>
      </c>
      <c r="G4143" s="9">
        <v>22309.504009022319</v>
      </c>
      <c r="H4143" s="9">
        <v>17046.143746461908</v>
      </c>
      <c r="I4143" s="9">
        <v>13.220368867061669</v>
      </c>
      <c r="J4143" s="9">
        <v>1305.253764064998</v>
      </c>
      <c r="K4143" s="9">
        <v>4147.511602198143</v>
      </c>
      <c r="L4143">
        <v>66.290000000000006</v>
      </c>
    </row>
    <row r="4144" spans="1:12" x14ac:dyDescent="0.25">
      <c r="A4144" s="7">
        <v>43546.583333333343</v>
      </c>
      <c r="B4144" s="8" t="str">
        <f t="shared" si="64"/>
        <v>14-15</v>
      </c>
      <c r="C4144">
        <v>34.46</v>
      </c>
      <c r="D4144">
        <v>35.520000000000003</v>
      </c>
      <c r="E4144">
        <v>353</v>
      </c>
      <c r="F4144" s="9">
        <v>2859.4569911948379</v>
      </c>
      <c r="G4144" s="9">
        <v>19890.762161487379</v>
      </c>
      <c r="H4144" s="9">
        <v>16948.603382299862</v>
      </c>
      <c r="I4144" s="9">
        <v>11.88808363239654</v>
      </c>
      <c r="J4144" s="9">
        <v>1137.058836615967</v>
      </c>
      <c r="K4144" s="9">
        <v>4107.126873841783</v>
      </c>
      <c r="L4144">
        <v>66.290000000000006</v>
      </c>
    </row>
    <row r="4145" spans="1:12" x14ac:dyDescent="0.25">
      <c r="A4145" s="7">
        <v>43546.625</v>
      </c>
      <c r="B4145" s="8" t="str">
        <f t="shared" si="64"/>
        <v>15-16</v>
      </c>
      <c r="C4145">
        <v>35</v>
      </c>
      <c r="D4145">
        <v>36.25</v>
      </c>
      <c r="E4145">
        <v>-62</v>
      </c>
      <c r="F4145" s="9">
        <v>2842.3359800535291</v>
      </c>
      <c r="G4145" s="9">
        <v>15363.64247142276</v>
      </c>
      <c r="H4145" s="9">
        <v>16956.324255452531</v>
      </c>
      <c r="I4145" s="9">
        <v>15.167554979264549</v>
      </c>
      <c r="J4145" s="9">
        <v>833.0472215845831</v>
      </c>
      <c r="K4145" s="9">
        <v>4131.3577108555992</v>
      </c>
      <c r="L4145">
        <v>66.290000000000006</v>
      </c>
    </row>
    <row r="4146" spans="1:12" x14ac:dyDescent="0.25">
      <c r="A4146" s="7">
        <v>43546.666666666657</v>
      </c>
      <c r="B4146" s="8" t="str">
        <f t="shared" si="64"/>
        <v>16-17</v>
      </c>
      <c r="C4146">
        <v>37.78</v>
      </c>
      <c r="D4146">
        <v>38.81</v>
      </c>
      <c r="E4146">
        <v>-107</v>
      </c>
      <c r="F4146" s="9">
        <v>2934.1443006663462</v>
      </c>
      <c r="G4146" s="9">
        <v>9114.9139201262442</v>
      </c>
      <c r="H4146" s="9">
        <v>17117.6905043433</v>
      </c>
      <c r="I4146" s="9">
        <v>15.06507149967493</v>
      </c>
      <c r="J4146" s="9">
        <v>450.52553820390722</v>
      </c>
      <c r="K4146" s="9">
        <v>4130.34809264669</v>
      </c>
      <c r="L4146">
        <v>66.290000000000006</v>
      </c>
    </row>
    <row r="4147" spans="1:12" x14ac:dyDescent="0.25">
      <c r="A4147" s="7">
        <v>43546.708333333343</v>
      </c>
      <c r="B4147" s="8" t="str">
        <f t="shared" si="64"/>
        <v>17-18</v>
      </c>
      <c r="C4147">
        <v>44.05</v>
      </c>
      <c r="D4147">
        <v>42.73</v>
      </c>
      <c r="E4147">
        <v>11</v>
      </c>
      <c r="F4147" s="9">
        <v>3131.9043858782752</v>
      </c>
      <c r="G4147" s="9">
        <v>3002.7655061892401</v>
      </c>
      <c r="H4147" s="9">
        <v>17254.34995914554</v>
      </c>
      <c r="I4147" s="9">
        <v>21.419047234231702</v>
      </c>
      <c r="J4147" s="9">
        <v>111.07933028008139</v>
      </c>
      <c r="K4147" s="9">
        <v>4240.3964774177703</v>
      </c>
      <c r="L4147">
        <v>66.290000000000006</v>
      </c>
    </row>
    <row r="4148" spans="1:12" x14ac:dyDescent="0.25">
      <c r="A4148" s="7">
        <v>43546.75</v>
      </c>
      <c r="B4148" s="8" t="str">
        <f t="shared" si="64"/>
        <v>18-19</v>
      </c>
      <c r="C4148">
        <v>46.91</v>
      </c>
      <c r="D4148">
        <v>47.37</v>
      </c>
      <c r="E4148">
        <v>19</v>
      </c>
      <c r="F4148" s="9">
        <v>4691.6533139111416</v>
      </c>
      <c r="G4148" s="9">
        <v>202.49815612169249</v>
      </c>
      <c r="H4148" s="9">
        <v>17196.1860480621</v>
      </c>
      <c r="I4148" s="9">
        <v>30.027659519760231</v>
      </c>
      <c r="J4148" s="9">
        <v>5.8261729553611046</v>
      </c>
      <c r="K4148" s="9">
        <v>4310.0601338324896</v>
      </c>
      <c r="L4148">
        <v>66.290000000000006</v>
      </c>
    </row>
    <row r="4149" spans="1:12" x14ac:dyDescent="0.25">
      <c r="A4149" s="7">
        <v>43546.791666666657</v>
      </c>
      <c r="B4149" s="8" t="str">
        <f t="shared" si="64"/>
        <v>19-20</v>
      </c>
      <c r="C4149">
        <v>50.17</v>
      </c>
      <c r="D4149">
        <v>52.1</v>
      </c>
      <c r="E4149">
        <v>-160</v>
      </c>
      <c r="F4149" s="9">
        <v>7281.3923469813026</v>
      </c>
      <c r="G4149" s="9">
        <v>0</v>
      </c>
      <c r="H4149" s="9">
        <v>17194.899235869991</v>
      </c>
      <c r="I4149" s="9">
        <v>40.276007478722761</v>
      </c>
      <c r="J4149" s="9">
        <v>0</v>
      </c>
      <c r="K4149" s="9">
        <v>4453.4259194975684</v>
      </c>
      <c r="L4149">
        <v>66.290000000000006</v>
      </c>
    </row>
    <row r="4150" spans="1:12" x14ac:dyDescent="0.25">
      <c r="A4150" s="7">
        <v>43546.833333333343</v>
      </c>
      <c r="B4150" s="8" t="str">
        <f t="shared" si="64"/>
        <v>20-21</v>
      </c>
      <c r="C4150">
        <v>46</v>
      </c>
      <c r="D4150">
        <v>45.7</v>
      </c>
      <c r="E4150">
        <v>-36</v>
      </c>
      <c r="F4150" s="9">
        <v>8984.5607596471618</v>
      </c>
      <c r="G4150" s="9">
        <v>0</v>
      </c>
      <c r="H4150" s="9">
        <v>17166.33200520512</v>
      </c>
      <c r="I4150" s="9">
        <v>46.22004929492104</v>
      </c>
      <c r="J4150" s="9">
        <v>0</v>
      </c>
      <c r="K4150" s="9">
        <v>4387.800735918483</v>
      </c>
      <c r="L4150">
        <v>66.290000000000006</v>
      </c>
    </row>
    <row r="4151" spans="1:12" x14ac:dyDescent="0.25">
      <c r="A4151" s="7">
        <v>43546.875</v>
      </c>
      <c r="B4151" s="8" t="str">
        <f t="shared" si="64"/>
        <v>21-22</v>
      </c>
      <c r="C4151">
        <v>40.61</v>
      </c>
      <c r="D4151">
        <v>40</v>
      </c>
      <c r="E4151">
        <v>-70</v>
      </c>
      <c r="F4151" s="9">
        <v>10316.52580032175</v>
      </c>
      <c r="G4151" s="9">
        <v>0</v>
      </c>
      <c r="H4151" s="9">
        <v>17020.15014018126</v>
      </c>
      <c r="I4151" s="9">
        <v>45.810115376562543</v>
      </c>
      <c r="J4151" s="9">
        <v>0</v>
      </c>
      <c r="K4151" s="9">
        <v>4323.1851705483077</v>
      </c>
      <c r="L4151">
        <v>66.290000000000006</v>
      </c>
    </row>
    <row r="4152" spans="1:12" x14ac:dyDescent="0.25">
      <c r="A4152" s="7">
        <v>43546.916666666657</v>
      </c>
      <c r="B4152" s="8" t="str">
        <f t="shared" si="64"/>
        <v>22-23</v>
      </c>
      <c r="C4152">
        <v>39.9</v>
      </c>
      <c r="D4152">
        <v>39.07</v>
      </c>
      <c r="E4152">
        <v>24</v>
      </c>
      <c r="F4152" s="9">
        <v>11229.894525121141</v>
      </c>
      <c r="G4152" s="9">
        <v>0</v>
      </c>
      <c r="H4152" s="9">
        <v>16808.08349092129</v>
      </c>
      <c r="I4152" s="9">
        <v>44.990247539845527</v>
      </c>
      <c r="J4152" s="9">
        <v>0</v>
      </c>
      <c r="K4152" s="9">
        <v>4037.4632174270628</v>
      </c>
      <c r="L4152">
        <v>66.290000000000006</v>
      </c>
    </row>
    <row r="4153" spans="1:12" x14ac:dyDescent="0.25">
      <c r="A4153" s="7">
        <v>43546.958333333343</v>
      </c>
      <c r="B4153" s="8" t="str">
        <f t="shared" si="64"/>
        <v>23-0</v>
      </c>
      <c r="C4153">
        <v>37.119999999999997</v>
      </c>
      <c r="D4153">
        <v>35.9</v>
      </c>
      <c r="E4153">
        <v>-356</v>
      </c>
      <c r="F4153" s="9">
        <v>11677.27399016143</v>
      </c>
      <c r="G4153" s="9">
        <v>0</v>
      </c>
      <c r="H4153" s="9">
        <v>16626.642971833578</v>
      </c>
      <c r="I4153" s="9">
        <v>39.661106601185018</v>
      </c>
      <c r="J4153" s="9">
        <v>0</v>
      </c>
      <c r="K4153" s="9">
        <v>3960.7322335499789</v>
      </c>
      <c r="L4153">
        <v>66.290000000000006</v>
      </c>
    </row>
    <row r="4154" spans="1:12" x14ac:dyDescent="0.25">
      <c r="A4154" s="7">
        <v>43547</v>
      </c>
      <c r="B4154" s="8" t="str">
        <f t="shared" si="64"/>
        <v>0-1</v>
      </c>
      <c r="C4154">
        <v>35.53</v>
      </c>
      <c r="D4154">
        <v>35</v>
      </c>
      <c r="E4154">
        <v>-619</v>
      </c>
      <c r="F4154" s="9">
        <v>11502.09378920832</v>
      </c>
      <c r="G4154" s="9">
        <v>0</v>
      </c>
      <c r="H4154" s="9">
        <v>16182.435403116709</v>
      </c>
      <c r="I4154" s="9">
        <v>37.406470050213258</v>
      </c>
      <c r="J4154" s="9">
        <v>0</v>
      </c>
      <c r="K4154" s="9">
        <v>3771.9336284839969</v>
      </c>
      <c r="L4154">
        <v>66.290000000000006</v>
      </c>
    </row>
    <row r="4155" spans="1:12" x14ac:dyDescent="0.25">
      <c r="A4155" s="7">
        <v>43547.041666666657</v>
      </c>
      <c r="B4155" s="8" t="str">
        <f t="shared" si="64"/>
        <v>1-2</v>
      </c>
      <c r="C4155">
        <v>34.94</v>
      </c>
      <c r="D4155">
        <v>33.07</v>
      </c>
      <c r="E4155">
        <v>-728</v>
      </c>
      <c r="F4155" s="9">
        <v>10739.09220573695</v>
      </c>
      <c r="G4155" s="9">
        <v>0</v>
      </c>
      <c r="H4155" s="9">
        <v>15934.59537491604</v>
      </c>
      <c r="I4155" s="9">
        <v>31.667395193194231</v>
      </c>
      <c r="J4155" s="9">
        <v>0</v>
      </c>
      <c r="K4155" s="9">
        <v>3631.5966974456469</v>
      </c>
      <c r="L4155">
        <v>66.290000000000006</v>
      </c>
    </row>
    <row r="4156" spans="1:12" x14ac:dyDescent="0.25">
      <c r="A4156" s="7">
        <v>43547.083333333343</v>
      </c>
      <c r="B4156" s="8" t="str">
        <f t="shared" si="64"/>
        <v>2-3</v>
      </c>
      <c r="C4156">
        <v>34.9</v>
      </c>
      <c r="D4156">
        <v>32.32</v>
      </c>
      <c r="E4156">
        <v>-855</v>
      </c>
      <c r="F4156" s="9">
        <v>9660.4685038344887</v>
      </c>
      <c r="G4156" s="9">
        <v>0</v>
      </c>
      <c r="H4156" s="9">
        <v>15941.0294358766</v>
      </c>
      <c r="I4156" s="9">
        <v>23.058782907665709</v>
      </c>
      <c r="J4156" s="9">
        <v>0</v>
      </c>
      <c r="K4156" s="9">
        <v>3492.269384616206</v>
      </c>
      <c r="L4156">
        <v>66.290000000000006</v>
      </c>
    </row>
    <row r="4157" spans="1:12" x14ac:dyDescent="0.25">
      <c r="A4157" s="7">
        <v>43547.125</v>
      </c>
      <c r="B4157" s="8" t="str">
        <f t="shared" si="64"/>
        <v>3-4</v>
      </c>
      <c r="C4157">
        <v>33.1</v>
      </c>
      <c r="D4157">
        <v>31.29</v>
      </c>
      <c r="E4157">
        <v>-1024</v>
      </c>
      <c r="F4157" s="9">
        <v>8644.3737121872418</v>
      </c>
      <c r="G4157" s="9">
        <v>0</v>
      </c>
      <c r="H4157" s="9">
        <v>15951.06657097507</v>
      </c>
      <c r="I4157" s="9">
        <v>19.779311560797691</v>
      </c>
      <c r="J4157" s="9">
        <v>0</v>
      </c>
      <c r="K4157" s="9">
        <v>3485.2020571538428</v>
      </c>
      <c r="L4157">
        <v>66.290000000000006</v>
      </c>
    </row>
    <row r="4158" spans="1:12" x14ac:dyDescent="0.25">
      <c r="A4158" s="7">
        <v>43547.166666666657</v>
      </c>
      <c r="B4158" s="8" t="str">
        <f t="shared" si="64"/>
        <v>4-5</v>
      </c>
      <c r="C4158">
        <v>33.049999999999997</v>
      </c>
      <c r="D4158">
        <v>31.88</v>
      </c>
      <c r="E4158">
        <v>-902</v>
      </c>
      <c r="F4158" s="9">
        <v>8252.5755007071439</v>
      </c>
      <c r="G4158" s="9">
        <v>0</v>
      </c>
      <c r="H4158" s="9">
        <v>16033.93727614704</v>
      </c>
      <c r="I4158" s="9">
        <v>22.648848989307201</v>
      </c>
      <c r="J4158" s="9">
        <v>0</v>
      </c>
      <c r="K4158" s="9">
        <v>3497.3174756607509</v>
      </c>
      <c r="L4158">
        <v>66.290000000000006</v>
      </c>
    </row>
    <row r="4159" spans="1:12" x14ac:dyDescent="0.25">
      <c r="A4159" s="7">
        <v>43547.208333333343</v>
      </c>
      <c r="B4159" s="8" t="str">
        <f t="shared" si="64"/>
        <v>5-6</v>
      </c>
      <c r="C4159">
        <v>34.6</v>
      </c>
      <c r="D4159">
        <v>33.49</v>
      </c>
      <c r="E4159">
        <v>-561</v>
      </c>
      <c r="F4159" s="9">
        <v>7633.7377936575158</v>
      </c>
      <c r="G4159" s="9">
        <v>0</v>
      </c>
      <c r="H4159" s="9">
        <v>16528.58788279468</v>
      </c>
      <c r="I4159" s="9">
        <v>21.214080275052449</v>
      </c>
      <c r="J4159" s="9">
        <v>3.629419218093803</v>
      </c>
      <c r="K4159" s="9">
        <v>3503.375184914205</v>
      </c>
      <c r="L4159">
        <v>66.290000000000006</v>
      </c>
    </row>
    <row r="4160" spans="1:12" x14ac:dyDescent="0.25">
      <c r="A4160" s="7">
        <v>43547.25</v>
      </c>
      <c r="B4160" s="8" t="str">
        <f t="shared" si="64"/>
        <v>6-7</v>
      </c>
      <c r="C4160">
        <v>36.64</v>
      </c>
      <c r="D4160">
        <v>35.04</v>
      </c>
      <c r="E4160">
        <v>-995</v>
      </c>
      <c r="F4160" s="9">
        <v>6955.3487435076804</v>
      </c>
      <c r="G4160" s="9">
        <v>537.33172869775876</v>
      </c>
      <c r="H4160" s="9">
        <v>16549.176877868471</v>
      </c>
      <c r="I4160" s="9">
        <v>17.832125448594809</v>
      </c>
      <c r="J4160" s="9">
        <v>89.875881163849186</v>
      </c>
      <c r="K4160" s="9">
        <v>3749.722027888</v>
      </c>
      <c r="L4160">
        <v>66.290000000000006</v>
      </c>
    </row>
    <row r="4161" spans="1:12" x14ac:dyDescent="0.25">
      <c r="A4161" s="7">
        <v>43547.291666666657</v>
      </c>
      <c r="B4161" s="8" t="str">
        <f t="shared" si="64"/>
        <v>7-8</v>
      </c>
      <c r="C4161">
        <v>38.86</v>
      </c>
      <c r="D4161">
        <v>35.9</v>
      </c>
      <c r="E4161">
        <v>-959</v>
      </c>
      <c r="F4161" s="9">
        <v>6158.8495295424391</v>
      </c>
      <c r="G4161" s="9">
        <v>4396.2824104002957</v>
      </c>
      <c r="H4161" s="9">
        <v>16553.55203932165</v>
      </c>
      <c r="I4161" s="9">
        <v>17.72964196900519</v>
      </c>
      <c r="J4161" s="9">
        <v>386.62865775904521</v>
      </c>
      <c r="K4161" s="9">
        <v>3816.3568296759931</v>
      </c>
      <c r="L4161">
        <v>66.290000000000006</v>
      </c>
    </row>
    <row r="4162" spans="1:12" x14ac:dyDescent="0.25">
      <c r="A4162" s="7">
        <v>43547.333333333343</v>
      </c>
      <c r="B4162" s="8" t="str">
        <f t="shared" ref="B4162:B4225" si="65">HOUR(A4162)&amp;"-"&amp;HOUR(A4163)</f>
        <v>8-9</v>
      </c>
      <c r="C4162">
        <v>38.43</v>
      </c>
      <c r="D4162">
        <v>35.83</v>
      </c>
      <c r="E4162">
        <v>-732</v>
      </c>
      <c r="F4162" s="9">
        <v>5295.6031851857197</v>
      </c>
      <c r="G4162" s="9">
        <v>10081.461839173189</v>
      </c>
      <c r="H4162" s="9">
        <v>16525.756895972041</v>
      </c>
      <c r="I4162" s="9">
        <v>17.832125448594809</v>
      </c>
      <c r="J4162" s="9">
        <v>780.13410982605751</v>
      </c>
      <c r="K4162" s="9">
        <v>3743.664318634545</v>
      </c>
      <c r="L4162">
        <v>66.290000000000006</v>
      </c>
    </row>
    <row r="4163" spans="1:12" x14ac:dyDescent="0.25">
      <c r="A4163" s="7">
        <v>43547.375</v>
      </c>
      <c r="B4163" s="8" t="str">
        <f t="shared" si="65"/>
        <v>9-10</v>
      </c>
      <c r="C4163">
        <v>37.380000000000003</v>
      </c>
      <c r="D4163">
        <v>34.94</v>
      </c>
      <c r="E4163">
        <v>-472</v>
      </c>
      <c r="F4163" s="9">
        <v>4625.8987059046658</v>
      </c>
      <c r="G4163" s="9">
        <v>15137.673505590299</v>
      </c>
      <c r="H4163" s="9">
        <v>16540.169192523688</v>
      </c>
      <c r="I4163" s="9">
        <v>15.3725219384438</v>
      </c>
      <c r="J4163" s="9">
        <v>1112.799034473971</v>
      </c>
      <c r="K4163" s="9">
        <v>3667.9429529663712</v>
      </c>
      <c r="L4163">
        <v>66.290000000000006</v>
      </c>
    </row>
    <row r="4164" spans="1:12" x14ac:dyDescent="0.25">
      <c r="A4164" s="7">
        <v>43547.416666666657</v>
      </c>
      <c r="B4164" s="8" t="str">
        <f t="shared" si="65"/>
        <v>10-11</v>
      </c>
      <c r="C4164">
        <v>34.53</v>
      </c>
      <c r="D4164">
        <v>32.340000000000003</v>
      </c>
      <c r="E4164">
        <v>-599</v>
      </c>
      <c r="F4164" s="9">
        <v>4872.2923879817636</v>
      </c>
      <c r="G4164" s="9">
        <v>18719.468881133671</v>
      </c>
      <c r="H4164" s="9">
        <v>16297.21905065305</v>
      </c>
      <c r="I4164" s="9">
        <v>14.86010454049568</v>
      </c>
      <c r="J4164" s="9">
        <v>1362.6558943301129</v>
      </c>
      <c r="K4164" s="9">
        <v>3522.5579308834758</v>
      </c>
      <c r="L4164">
        <v>66.290000000000006</v>
      </c>
    </row>
    <row r="4165" spans="1:12" x14ac:dyDescent="0.25">
      <c r="A4165" s="7">
        <v>43547.458333333343</v>
      </c>
      <c r="B4165" s="8" t="str">
        <f t="shared" si="65"/>
        <v>11-12</v>
      </c>
      <c r="C4165">
        <v>31.95</v>
      </c>
      <c r="D4165">
        <v>29.92</v>
      </c>
      <c r="E4165">
        <v>-415</v>
      </c>
      <c r="F4165" s="9">
        <v>5756.629833019806</v>
      </c>
      <c r="G4165" s="9">
        <v>20932.716298966821</v>
      </c>
      <c r="H4165" s="9">
        <v>15918.89626617228</v>
      </c>
      <c r="I4165" s="9">
        <v>15.78245585680231</v>
      </c>
      <c r="J4165" s="9">
        <v>1480.3254858219971</v>
      </c>
      <c r="K4165" s="9">
        <v>3437.7500013351209</v>
      </c>
      <c r="L4165">
        <v>66.290000000000006</v>
      </c>
    </row>
    <row r="4166" spans="1:12" x14ac:dyDescent="0.25">
      <c r="A4166" s="7">
        <v>43547.5</v>
      </c>
      <c r="B4166" s="8" t="str">
        <f t="shared" si="65"/>
        <v>12-13</v>
      </c>
      <c r="C4166">
        <v>29.82</v>
      </c>
      <c r="D4166">
        <v>29.09</v>
      </c>
      <c r="E4166">
        <v>-418</v>
      </c>
      <c r="F4166" s="9">
        <v>6548.4145656562814</v>
      </c>
      <c r="G4166" s="9">
        <v>21744.20706024364</v>
      </c>
      <c r="H4166" s="9">
        <v>15534.911508046231</v>
      </c>
      <c r="I4166" s="9">
        <v>15.88493933639193</v>
      </c>
      <c r="J4166" s="9">
        <v>1477.269132796233</v>
      </c>
      <c r="K4166" s="9">
        <v>3535.6829675992931</v>
      </c>
      <c r="L4166">
        <v>66.290000000000006</v>
      </c>
    </row>
    <row r="4167" spans="1:12" x14ac:dyDescent="0.25">
      <c r="A4167" s="7">
        <v>43547.541666666657</v>
      </c>
      <c r="B4167" s="8" t="str">
        <f t="shared" si="65"/>
        <v>13-14</v>
      </c>
      <c r="C4167">
        <v>29.06</v>
      </c>
      <c r="D4167">
        <v>28.12</v>
      </c>
      <c r="E4167">
        <v>39</v>
      </c>
      <c r="F4167" s="9">
        <v>7469.227208343199</v>
      </c>
      <c r="G4167" s="9">
        <v>20818.35852399304</v>
      </c>
      <c r="H4167" s="9">
        <v>15924.30087737915</v>
      </c>
      <c r="I4167" s="9">
        <v>14.040236703778669</v>
      </c>
      <c r="J4167" s="9">
        <v>1380.134413196196</v>
      </c>
      <c r="K4167" s="9">
        <v>3490.2501481983891</v>
      </c>
      <c r="L4167">
        <v>66.290000000000006</v>
      </c>
    </row>
    <row r="4168" spans="1:12" x14ac:dyDescent="0.25">
      <c r="A4168" s="7">
        <v>43547.583333333343</v>
      </c>
      <c r="B4168" s="8" t="str">
        <f t="shared" si="65"/>
        <v>14-15</v>
      </c>
      <c r="C4168">
        <v>28.25</v>
      </c>
      <c r="D4168">
        <v>27.55</v>
      </c>
      <c r="E4168">
        <v>107</v>
      </c>
      <c r="F4168" s="9">
        <v>8792.2595475527505</v>
      </c>
      <c r="G4168" s="9">
        <v>18121.2129229739</v>
      </c>
      <c r="H4168" s="9">
        <v>15172.545194747639</v>
      </c>
      <c r="I4168" s="9">
        <v>13.322852346651301</v>
      </c>
      <c r="J4168" s="9">
        <v>1182.2355547780289</v>
      </c>
      <c r="K4168" s="9">
        <v>3377.1729088005809</v>
      </c>
      <c r="L4168">
        <v>66.290000000000006</v>
      </c>
    </row>
    <row r="4169" spans="1:12" x14ac:dyDescent="0.25">
      <c r="A4169" s="7">
        <v>43547.625</v>
      </c>
      <c r="B4169" s="8" t="str">
        <f t="shared" si="65"/>
        <v>15-16</v>
      </c>
      <c r="C4169">
        <v>29.52</v>
      </c>
      <c r="D4169">
        <v>28.1</v>
      </c>
      <c r="E4169">
        <v>76</v>
      </c>
      <c r="F4169" s="9">
        <v>10072.11716301466</v>
      </c>
      <c r="G4169" s="9">
        <v>13725.67958096863</v>
      </c>
      <c r="H4169" s="9">
        <v>15202.913962481471</v>
      </c>
      <c r="I4169" s="9">
        <v>13.63030278542017</v>
      </c>
      <c r="J4169" s="9">
        <v>869.91447995785165</v>
      </c>
      <c r="K4169" s="9">
        <v>3441.7884741707571</v>
      </c>
      <c r="L4169">
        <v>66.290000000000006</v>
      </c>
    </row>
    <row r="4170" spans="1:12" x14ac:dyDescent="0.25">
      <c r="A4170" s="7">
        <v>43547.666666666657</v>
      </c>
      <c r="B4170" s="8" t="str">
        <f t="shared" si="65"/>
        <v>16-17</v>
      </c>
      <c r="C4170">
        <v>31.38</v>
      </c>
      <c r="D4170">
        <v>30.39</v>
      </c>
      <c r="E4170">
        <v>-164</v>
      </c>
      <c r="F4170" s="9">
        <v>10678.54834025174</v>
      </c>
      <c r="G4170" s="9">
        <v>7974.0827545035409</v>
      </c>
      <c r="H4170" s="9">
        <v>15804.88470595121</v>
      </c>
      <c r="I4170" s="9">
        <v>18.856960244491059</v>
      </c>
      <c r="J4170" s="9">
        <v>473.5436969291863</v>
      </c>
      <c r="K4170" s="9">
        <v>3541.7406768527471</v>
      </c>
      <c r="L4170">
        <v>66.290000000000006</v>
      </c>
    </row>
    <row r="4171" spans="1:12" x14ac:dyDescent="0.25">
      <c r="A4171" s="7">
        <v>43547.708333333343</v>
      </c>
      <c r="B4171" s="8" t="str">
        <f t="shared" si="65"/>
        <v>17-18</v>
      </c>
      <c r="C4171">
        <v>37</v>
      </c>
      <c r="D4171">
        <v>36</v>
      </c>
      <c r="E4171">
        <v>-90</v>
      </c>
      <c r="F4171" s="9">
        <v>9861.4542867976797</v>
      </c>
      <c r="G4171" s="9">
        <v>2590.0288205306001</v>
      </c>
      <c r="H4171" s="9">
        <v>16285.637740924039</v>
      </c>
      <c r="I4171" s="9">
        <v>33.819548264576369</v>
      </c>
      <c r="J4171" s="9">
        <v>125.5014961204015</v>
      </c>
      <c r="K4171" s="9">
        <v>3528.6156401369299</v>
      </c>
      <c r="L4171">
        <v>66.290000000000006</v>
      </c>
    </row>
    <row r="4172" spans="1:12" x14ac:dyDescent="0.25">
      <c r="A4172" s="7">
        <v>43547.75</v>
      </c>
      <c r="B4172" s="8" t="str">
        <f t="shared" si="65"/>
        <v>18-19</v>
      </c>
      <c r="C4172">
        <v>41.05</v>
      </c>
      <c r="D4172">
        <v>41</v>
      </c>
      <c r="E4172">
        <v>-249</v>
      </c>
      <c r="F4172" s="9">
        <v>9050.0672370573848</v>
      </c>
      <c r="G4172" s="9">
        <v>179.5267253409333</v>
      </c>
      <c r="H4172" s="9">
        <v>16634.621207424669</v>
      </c>
      <c r="I4172" s="9">
        <v>63.33479038638847</v>
      </c>
      <c r="J4172" s="9">
        <v>6.5902612118019066</v>
      </c>
      <c r="K4172" s="9">
        <v>3733.5681365454561</v>
      </c>
      <c r="L4172">
        <v>66.290000000000006</v>
      </c>
    </row>
    <row r="4173" spans="1:12" x14ac:dyDescent="0.25">
      <c r="A4173" s="7">
        <v>43547.791666666657</v>
      </c>
      <c r="B4173" s="8" t="str">
        <f t="shared" si="65"/>
        <v>19-20</v>
      </c>
      <c r="C4173">
        <v>44.99</v>
      </c>
      <c r="D4173">
        <v>44</v>
      </c>
      <c r="E4173">
        <v>-302</v>
      </c>
      <c r="F4173" s="9">
        <v>8822.5314802953544</v>
      </c>
      <c r="G4173" s="9">
        <v>0</v>
      </c>
      <c r="H4173" s="9">
        <v>16670.651948803788</v>
      </c>
      <c r="I4173" s="9">
        <v>84.856321100209797</v>
      </c>
      <c r="J4173" s="9">
        <v>0</v>
      </c>
      <c r="K4173" s="9">
        <v>3811.3087386314478</v>
      </c>
      <c r="L4173">
        <v>66.290000000000006</v>
      </c>
    </row>
    <row r="4174" spans="1:12" x14ac:dyDescent="0.25">
      <c r="A4174" s="7">
        <v>43547.833333333343</v>
      </c>
      <c r="B4174" s="8" t="str">
        <f t="shared" si="65"/>
        <v>20-21</v>
      </c>
      <c r="C4174">
        <v>42.25</v>
      </c>
      <c r="D4174">
        <v>40.799999999999997</v>
      </c>
      <c r="E4174">
        <v>-366</v>
      </c>
      <c r="F4174" s="9">
        <v>8439.4178396840362</v>
      </c>
      <c r="G4174" s="9">
        <v>0</v>
      </c>
      <c r="H4174" s="9">
        <v>16549.176877868471</v>
      </c>
      <c r="I4174" s="9">
        <v>82.806651508417289</v>
      </c>
      <c r="J4174" s="9">
        <v>0</v>
      </c>
      <c r="K4174" s="9">
        <v>3590.2023508803791</v>
      </c>
      <c r="L4174">
        <v>66.290000000000006</v>
      </c>
    </row>
    <row r="4175" spans="1:12" x14ac:dyDescent="0.25">
      <c r="A4175" s="7">
        <v>43547.875</v>
      </c>
      <c r="B4175" s="8" t="str">
        <f t="shared" si="65"/>
        <v>21-22</v>
      </c>
      <c r="C4175">
        <v>39.1</v>
      </c>
      <c r="D4175">
        <v>36.659999999999997</v>
      </c>
      <c r="E4175">
        <v>-355</v>
      </c>
      <c r="F4175" s="9">
        <v>8359.5197876912607</v>
      </c>
      <c r="G4175" s="9">
        <v>0</v>
      </c>
      <c r="H4175" s="9">
        <v>15700.65291839018</v>
      </c>
      <c r="I4175" s="9">
        <v>86.701023732823046</v>
      </c>
      <c r="J4175" s="9">
        <v>0</v>
      </c>
      <c r="K4175" s="9">
        <v>3654.8179162505539</v>
      </c>
      <c r="L4175">
        <v>66.290000000000006</v>
      </c>
    </row>
    <row r="4176" spans="1:12" x14ac:dyDescent="0.25">
      <c r="A4176" s="7">
        <v>43547.916666666657</v>
      </c>
      <c r="B4176" s="8" t="str">
        <f t="shared" si="65"/>
        <v>22-23</v>
      </c>
      <c r="C4176">
        <v>40.35</v>
      </c>
      <c r="D4176">
        <v>36.69</v>
      </c>
      <c r="E4176">
        <v>-481</v>
      </c>
      <c r="F4176" s="9">
        <v>7841.9193639119821</v>
      </c>
      <c r="G4176" s="9">
        <v>0</v>
      </c>
      <c r="H4176" s="9">
        <v>15147.58103822068</v>
      </c>
      <c r="I4176" s="9">
        <v>68.868898284228251</v>
      </c>
      <c r="J4176" s="9">
        <v>0</v>
      </c>
      <c r="K4176" s="9">
        <v>3663.904480130735</v>
      </c>
      <c r="L4176">
        <v>66.290000000000006</v>
      </c>
    </row>
    <row r="4177" spans="1:12" x14ac:dyDescent="0.25">
      <c r="A4177" s="7">
        <v>43547.958333333343</v>
      </c>
      <c r="B4177" s="8" t="str">
        <f t="shared" si="65"/>
        <v>23-0</v>
      </c>
      <c r="C4177">
        <v>37.93</v>
      </c>
      <c r="D4177">
        <v>34.81</v>
      </c>
      <c r="E4177">
        <v>-940</v>
      </c>
      <c r="F4177" s="9">
        <v>7347.6432161802804</v>
      </c>
      <c r="G4177" s="9">
        <v>0</v>
      </c>
      <c r="H4177" s="9">
        <v>14848.525884773981</v>
      </c>
      <c r="I4177" s="9">
        <v>70.09870003930375</v>
      </c>
      <c r="J4177" s="9">
        <v>0</v>
      </c>
      <c r="K4177" s="9">
        <v>3630.5870792367391</v>
      </c>
      <c r="L4177">
        <v>66.290000000000006</v>
      </c>
    </row>
    <row r="4178" spans="1:12" x14ac:dyDescent="0.25">
      <c r="A4178" s="7">
        <v>43548</v>
      </c>
      <c r="B4178" s="8" t="str">
        <f t="shared" si="65"/>
        <v>0-1</v>
      </c>
      <c r="C4178">
        <v>39.15</v>
      </c>
      <c r="D4178">
        <v>33.85</v>
      </c>
      <c r="E4178">
        <v>-1256</v>
      </c>
      <c r="F4178" s="9">
        <v>6699.7742293693018</v>
      </c>
      <c r="G4178" s="9">
        <v>0</v>
      </c>
      <c r="H4178" s="9">
        <v>14544.83820743568</v>
      </c>
      <c r="I4178" s="9">
        <v>89.46807768174294</v>
      </c>
      <c r="J4178" s="9">
        <v>0</v>
      </c>
      <c r="K4178" s="9">
        <v>3638.664024908011</v>
      </c>
      <c r="L4178">
        <v>66.290000000000006</v>
      </c>
    </row>
    <row r="4179" spans="1:12" x14ac:dyDescent="0.25">
      <c r="A4179" s="7">
        <v>43548.041666666657</v>
      </c>
      <c r="B4179" s="8" t="str">
        <f t="shared" si="65"/>
        <v>1-2</v>
      </c>
      <c r="C4179">
        <v>36.049999999999997</v>
      </c>
      <c r="D4179">
        <v>31.69</v>
      </c>
      <c r="E4179">
        <v>-1457</v>
      </c>
      <c r="F4179" s="9">
        <v>5807.7447358474819</v>
      </c>
      <c r="G4179" s="9">
        <v>0</v>
      </c>
      <c r="H4179" s="9">
        <v>14232.914932067861</v>
      </c>
      <c r="I4179" s="9">
        <v>81.166915834983286</v>
      </c>
      <c r="J4179" s="9">
        <v>0</v>
      </c>
      <c r="K4179" s="9">
        <v>3611.4043332674678</v>
      </c>
      <c r="L4179">
        <v>66.290000000000006</v>
      </c>
    </row>
    <row r="4180" spans="1:12" x14ac:dyDescent="0.25">
      <c r="A4180" s="7">
        <v>43548.083333333343</v>
      </c>
      <c r="B4180" s="8" t="str">
        <f t="shared" si="65"/>
        <v>2-3</v>
      </c>
      <c r="C4180">
        <v>34.450000000000003</v>
      </c>
      <c r="D4180">
        <v>30.63</v>
      </c>
      <c r="E4180">
        <v>-1319</v>
      </c>
      <c r="F4180" s="9">
        <v>4985.9362010646546</v>
      </c>
      <c r="G4180" s="9">
        <v>0</v>
      </c>
      <c r="H4180" s="9">
        <v>13655.393620248249</v>
      </c>
      <c r="I4180" s="9">
        <v>68.356480886280124</v>
      </c>
      <c r="J4180" s="9">
        <v>0</v>
      </c>
      <c r="K4180" s="9">
        <v>3623.519751774375</v>
      </c>
      <c r="L4180">
        <v>66.290000000000006</v>
      </c>
    </row>
    <row r="4181" spans="1:12" x14ac:dyDescent="0.25">
      <c r="A4181" s="7">
        <v>43548.125</v>
      </c>
      <c r="B4181" s="8" t="str">
        <f t="shared" si="65"/>
        <v>3-4</v>
      </c>
      <c r="C4181">
        <v>33.61</v>
      </c>
      <c r="D4181">
        <v>30.91</v>
      </c>
      <c r="E4181">
        <v>-899</v>
      </c>
      <c r="F4181" s="9">
        <v>4576.2725866544952</v>
      </c>
      <c r="G4181" s="9">
        <v>0</v>
      </c>
      <c r="H4181" s="9">
        <v>14224.164609161509</v>
      </c>
      <c r="I4181" s="9">
        <v>59.74786860075158</v>
      </c>
      <c r="J4181" s="9">
        <v>0</v>
      </c>
      <c r="K4181" s="9">
        <v>3660.875625504008</v>
      </c>
      <c r="L4181">
        <v>66.290000000000006</v>
      </c>
    </row>
    <row r="4182" spans="1:12" x14ac:dyDescent="0.25">
      <c r="A4182" s="7">
        <v>43548.166666666657</v>
      </c>
      <c r="B4182" s="8" t="str">
        <f t="shared" si="65"/>
        <v>4-5</v>
      </c>
      <c r="C4182">
        <v>33.85</v>
      </c>
      <c r="D4182">
        <v>30.77</v>
      </c>
      <c r="E4182">
        <v>-931</v>
      </c>
      <c r="F4182" s="9">
        <v>4144.5253491780086</v>
      </c>
      <c r="G4182" s="9">
        <v>0</v>
      </c>
      <c r="H4182" s="9">
        <v>14549.7280937657</v>
      </c>
      <c r="I4182" s="9">
        <v>52.471541549888187</v>
      </c>
      <c r="J4182" s="9">
        <v>0</v>
      </c>
      <c r="K4182" s="9">
        <v>3652.798679832737</v>
      </c>
      <c r="L4182">
        <v>66.290000000000006</v>
      </c>
    </row>
    <row r="4183" spans="1:12" x14ac:dyDescent="0.25">
      <c r="A4183" s="7">
        <v>43548.208333333343</v>
      </c>
      <c r="B4183" s="8" t="str">
        <f t="shared" si="65"/>
        <v>5-6</v>
      </c>
      <c r="C4183">
        <v>34.200000000000003</v>
      </c>
      <c r="D4183">
        <v>30.64</v>
      </c>
      <c r="E4183">
        <v>-1317</v>
      </c>
      <c r="F4183" s="9">
        <v>3578.2913285335621</v>
      </c>
      <c r="G4183" s="9">
        <v>0</v>
      </c>
      <c r="H4183" s="9">
        <v>14640.319672090351</v>
      </c>
      <c r="I4183" s="9">
        <v>45.912598856152158</v>
      </c>
      <c r="J4183" s="9">
        <v>3.629419218093803</v>
      </c>
      <c r="K4183" s="9">
        <v>3661.8852437129171</v>
      </c>
      <c r="L4183">
        <v>66.290000000000006</v>
      </c>
    </row>
    <row r="4184" spans="1:12" x14ac:dyDescent="0.25">
      <c r="A4184" s="7">
        <v>43548.25</v>
      </c>
      <c r="B4184" s="8" t="str">
        <f t="shared" si="65"/>
        <v>6-7</v>
      </c>
      <c r="C4184">
        <v>34.32</v>
      </c>
      <c r="D4184">
        <v>28</v>
      </c>
      <c r="E4184">
        <v>-1365</v>
      </c>
      <c r="F4184" s="9">
        <v>3140.8370873433059</v>
      </c>
      <c r="G4184" s="9">
        <v>443.4484898546558</v>
      </c>
      <c r="H4184" s="9">
        <v>14443.69476913572</v>
      </c>
      <c r="I4184" s="9">
        <v>39.558623121595389</v>
      </c>
      <c r="J4184" s="9">
        <v>62.655237028145663</v>
      </c>
      <c r="K4184" s="9">
        <v>3746.693173261272</v>
      </c>
      <c r="L4184">
        <v>66.290000000000006</v>
      </c>
    </row>
    <row r="4185" spans="1:12" x14ac:dyDescent="0.25">
      <c r="A4185" s="7">
        <v>43548.291666666657</v>
      </c>
      <c r="B4185" s="8" t="str">
        <f t="shared" si="65"/>
        <v>7-8</v>
      </c>
      <c r="C4185">
        <v>34.979999999999997</v>
      </c>
      <c r="D4185">
        <v>29.43</v>
      </c>
      <c r="E4185">
        <v>-973</v>
      </c>
      <c r="F4185" s="9">
        <v>2475.3508281985169</v>
      </c>
      <c r="G4185" s="9">
        <v>3509.8848096209999</v>
      </c>
      <c r="H4185" s="9">
        <v>14548.44128157359</v>
      </c>
      <c r="I4185" s="9">
        <v>30.950010836066859</v>
      </c>
      <c r="J4185" s="9">
        <v>260.26756235014778</v>
      </c>
      <c r="K4185" s="9">
        <v>3803.2317929601759</v>
      </c>
      <c r="L4185">
        <v>66.290000000000006</v>
      </c>
    </row>
    <row r="4186" spans="1:12" x14ac:dyDescent="0.25">
      <c r="A4186" s="7">
        <v>43548.333333333343</v>
      </c>
      <c r="B4186" s="8" t="str">
        <f t="shared" si="65"/>
        <v>8-9</v>
      </c>
      <c r="C4186">
        <v>36.6</v>
      </c>
      <c r="D4186">
        <v>31</v>
      </c>
      <c r="E4186">
        <v>-721</v>
      </c>
      <c r="F4186" s="9">
        <v>1623.270360673085</v>
      </c>
      <c r="G4186" s="9">
        <v>8263.2231549830958</v>
      </c>
      <c r="H4186" s="9">
        <v>14693.59369684376</v>
      </c>
      <c r="I4186" s="9">
        <v>25.210935979047839</v>
      </c>
      <c r="J4186" s="9">
        <v>476.4090278908393</v>
      </c>
      <c r="K4186" s="9">
        <v>3839.5780484809002</v>
      </c>
      <c r="L4186">
        <v>66.290000000000006</v>
      </c>
    </row>
    <row r="4187" spans="1:12" x14ac:dyDescent="0.25">
      <c r="A4187" s="7">
        <v>43548.375</v>
      </c>
      <c r="B4187" s="8" t="str">
        <f t="shared" si="65"/>
        <v>9-10</v>
      </c>
      <c r="C4187">
        <v>35.81</v>
      </c>
      <c r="D4187">
        <v>31.39</v>
      </c>
      <c r="E4187">
        <v>-455</v>
      </c>
      <c r="F4187" s="9">
        <v>1183.3348135203209</v>
      </c>
      <c r="G4187" s="9">
        <v>13161.381390049981</v>
      </c>
      <c r="H4187" s="9">
        <v>14679.181400292109</v>
      </c>
      <c r="I4187" s="9">
        <v>19.164410683259941</v>
      </c>
      <c r="J4187" s="9">
        <v>651.4807496478378</v>
      </c>
      <c r="K4187" s="9">
        <v>3862.7992672858072</v>
      </c>
      <c r="L4187">
        <v>66.290000000000006</v>
      </c>
    </row>
    <row r="4188" spans="1:12" x14ac:dyDescent="0.25">
      <c r="A4188" s="7">
        <v>43548.416666666657</v>
      </c>
      <c r="B4188" s="8" t="str">
        <f t="shared" si="65"/>
        <v>10-11</v>
      </c>
      <c r="C4188">
        <v>33.78</v>
      </c>
      <c r="D4188">
        <v>29.6</v>
      </c>
      <c r="E4188">
        <v>-200</v>
      </c>
      <c r="F4188" s="9">
        <v>1463.722387283786</v>
      </c>
      <c r="G4188" s="9">
        <v>17016.087350847371</v>
      </c>
      <c r="H4188" s="9">
        <v>14068.97505879287</v>
      </c>
      <c r="I4188" s="9">
        <v>13.93775322418905</v>
      </c>
      <c r="J4188" s="9">
        <v>748.99751337609496</v>
      </c>
      <c r="K4188" s="9">
        <v>3893.087813553077</v>
      </c>
      <c r="L4188">
        <v>66.290000000000006</v>
      </c>
    </row>
    <row r="4189" spans="1:12" x14ac:dyDescent="0.25">
      <c r="A4189" s="7">
        <v>43548.458333333343</v>
      </c>
      <c r="B4189" s="8" t="str">
        <f t="shared" si="65"/>
        <v>11-12</v>
      </c>
      <c r="C4189">
        <v>32.01</v>
      </c>
      <c r="D4189">
        <v>29</v>
      </c>
      <c r="E4189">
        <v>-400</v>
      </c>
      <c r="F4189" s="9">
        <v>2346.3229181480729</v>
      </c>
      <c r="G4189" s="9">
        <v>19271.781977731931</v>
      </c>
      <c r="H4189" s="9">
        <v>13125.999084413599</v>
      </c>
      <c r="I4189" s="9">
        <v>9.9408975201936585</v>
      </c>
      <c r="J4189" s="9">
        <v>777.3642898964597</v>
      </c>
      <c r="K4189" s="9">
        <v>3914.2897959401648</v>
      </c>
      <c r="L4189">
        <v>66.290000000000006</v>
      </c>
    </row>
    <row r="4190" spans="1:12" x14ac:dyDescent="0.25">
      <c r="A4190" s="7">
        <v>43548.5</v>
      </c>
      <c r="B4190" s="8" t="str">
        <f t="shared" si="65"/>
        <v>12-13</v>
      </c>
      <c r="C4190">
        <v>31.1</v>
      </c>
      <c r="D4190">
        <v>28.45</v>
      </c>
      <c r="E4190">
        <v>-454</v>
      </c>
      <c r="F4190" s="9">
        <v>3467.6250826056798</v>
      </c>
      <c r="G4190" s="9">
        <v>19461.296281673189</v>
      </c>
      <c r="H4190" s="9">
        <v>12682.048878135151</v>
      </c>
      <c r="I4190" s="9">
        <v>8.9160627242974062</v>
      </c>
      <c r="J4190" s="9">
        <v>773.83038171042108</v>
      </c>
      <c r="K4190" s="9">
        <v>3735.587372963274</v>
      </c>
      <c r="L4190">
        <v>66.290000000000006</v>
      </c>
    </row>
    <row r="4191" spans="1:12" x14ac:dyDescent="0.25">
      <c r="A4191" s="7">
        <v>43548.541666666657</v>
      </c>
      <c r="B4191" s="8" t="str">
        <f t="shared" si="65"/>
        <v>13-14</v>
      </c>
      <c r="C4191">
        <v>25.08</v>
      </c>
      <c r="D4191">
        <v>26.88</v>
      </c>
      <c r="E4191">
        <v>-183</v>
      </c>
      <c r="F4191" s="9">
        <v>5068.5636896161886</v>
      </c>
      <c r="G4191" s="9">
        <v>18096.49366593808</v>
      </c>
      <c r="H4191" s="9">
        <v>11236.186699078729</v>
      </c>
      <c r="I4191" s="9">
        <v>6.1490087753775224</v>
      </c>
      <c r="J4191" s="9">
        <v>738.68232191414415</v>
      </c>
      <c r="K4191" s="9">
        <v>3423.615346410395</v>
      </c>
      <c r="L4191">
        <v>66.290000000000006</v>
      </c>
    </row>
    <row r="4192" spans="1:12" x14ac:dyDescent="0.25">
      <c r="A4192" s="7">
        <v>43548.583333333343</v>
      </c>
      <c r="B4192" s="8" t="str">
        <f t="shared" si="65"/>
        <v>14-15</v>
      </c>
      <c r="C4192">
        <v>24.13</v>
      </c>
      <c r="D4192">
        <v>26.08</v>
      </c>
      <c r="E4192">
        <v>365</v>
      </c>
      <c r="F4192" s="9">
        <v>6606.2289945827297</v>
      </c>
      <c r="G4192" s="9">
        <v>15763.644994365981</v>
      </c>
      <c r="H4192" s="9">
        <v>10057.209368666219</v>
      </c>
      <c r="I4192" s="9">
        <v>5.6365913774293954</v>
      </c>
      <c r="J4192" s="9">
        <v>622.63641796719753</v>
      </c>
      <c r="K4192" s="9">
        <v>3537.7022040171109</v>
      </c>
      <c r="L4192">
        <v>66.290000000000006</v>
      </c>
    </row>
    <row r="4193" spans="1:12" x14ac:dyDescent="0.25">
      <c r="A4193" s="7">
        <v>43548.625</v>
      </c>
      <c r="B4193" s="8" t="str">
        <f t="shared" si="65"/>
        <v>15-16</v>
      </c>
      <c r="C4193">
        <v>23.79</v>
      </c>
      <c r="D4193">
        <v>25.51</v>
      </c>
      <c r="E4193">
        <v>320</v>
      </c>
      <c r="F4193" s="9">
        <v>7851.8445877620152</v>
      </c>
      <c r="G4193" s="9">
        <v>12187.342787052779</v>
      </c>
      <c r="H4193" s="9">
        <v>10249.459110167671</v>
      </c>
      <c r="I4193" s="9">
        <v>9.8384140406040341</v>
      </c>
      <c r="J4193" s="9">
        <v>423.68693819642408</v>
      </c>
      <c r="K4193" s="9">
        <v>3712.366154158367</v>
      </c>
      <c r="L4193">
        <v>66.290000000000006</v>
      </c>
    </row>
    <row r="4194" spans="1:12" x14ac:dyDescent="0.25">
      <c r="A4194" s="7">
        <v>43548.666666666657</v>
      </c>
      <c r="B4194" s="8" t="str">
        <f t="shared" si="65"/>
        <v>16-17</v>
      </c>
      <c r="C4194">
        <v>25.1</v>
      </c>
      <c r="D4194">
        <v>27.55</v>
      </c>
      <c r="E4194">
        <v>432</v>
      </c>
      <c r="F4194" s="9">
        <v>9099.1970951150579</v>
      </c>
      <c r="G4194" s="9">
        <v>7361.5944968382973</v>
      </c>
      <c r="H4194" s="9">
        <v>12157.2868661921</v>
      </c>
      <c r="I4194" s="9">
        <v>18.856960244491059</v>
      </c>
      <c r="J4194" s="9">
        <v>231.32771963745239</v>
      </c>
      <c r="K4194" s="9">
        <v>3895.107049970894</v>
      </c>
      <c r="L4194">
        <v>66.290000000000006</v>
      </c>
    </row>
    <row r="4195" spans="1:12" x14ac:dyDescent="0.25">
      <c r="A4195" s="7">
        <v>43548.708333333343</v>
      </c>
      <c r="B4195" s="8" t="str">
        <f t="shared" si="65"/>
        <v>17-18</v>
      </c>
      <c r="C4195">
        <v>33.020000000000003</v>
      </c>
      <c r="D4195">
        <v>32.1</v>
      </c>
      <c r="E4195">
        <v>-14</v>
      </c>
      <c r="F4195" s="9">
        <v>9838.8744025388514</v>
      </c>
      <c r="G4195" s="9">
        <v>2555.3219848944532</v>
      </c>
      <c r="H4195" s="9">
        <v>14292.10829290499</v>
      </c>
      <c r="I4195" s="9">
        <v>27.4655725300196</v>
      </c>
      <c r="J4195" s="9">
        <v>74.021049842702581</v>
      </c>
      <c r="K4195" s="9">
        <v>4051.5978723517878</v>
      </c>
      <c r="L4195">
        <v>66.290000000000006</v>
      </c>
    </row>
    <row r="4196" spans="1:12" x14ac:dyDescent="0.25">
      <c r="A4196" s="7">
        <v>43548.75</v>
      </c>
      <c r="B4196" s="8" t="str">
        <f t="shared" si="65"/>
        <v>18-19</v>
      </c>
      <c r="C4196">
        <v>39.369999999999997</v>
      </c>
      <c r="D4196">
        <v>38.21</v>
      </c>
      <c r="E4196">
        <v>294</v>
      </c>
      <c r="F4196" s="9">
        <v>10547.03912423879</v>
      </c>
      <c r="G4196" s="9">
        <v>220.97517653230321</v>
      </c>
      <c r="H4196" s="9">
        <v>15455.38651457374</v>
      </c>
      <c r="I4196" s="9">
        <v>38.533788325699128</v>
      </c>
      <c r="J4196" s="9">
        <v>6.3992391476917074</v>
      </c>
      <c r="K4196" s="9">
        <v>4247.4638048801326</v>
      </c>
      <c r="L4196">
        <v>66.290000000000006</v>
      </c>
    </row>
    <row r="4197" spans="1:12" x14ac:dyDescent="0.25">
      <c r="A4197" s="7">
        <v>43548.791666666657</v>
      </c>
      <c r="B4197" s="8" t="str">
        <f t="shared" si="65"/>
        <v>19-20</v>
      </c>
      <c r="C4197">
        <v>42.6</v>
      </c>
      <c r="D4197">
        <v>41.5</v>
      </c>
      <c r="E4197">
        <v>134</v>
      </c>
      <c r="F4197" s="9">
        <v>12030.11569803014</v>
      </c>
      <c r="G4197" s="9">
        <v>0</v>
      </c>
      <c r="H4197" s="9">
        <v>15478.0344091549</v>
      </c>
      <c r="I4197" s="9">
        <v>44.067896223538902</v>
      </c>
      <c r="J4197" s="9">
        <v>0</v>
      </c>
      <c r="K4197" s="9">
        <v>4274.7234965206762</v>
      </c>
      <c r="L4197">
        <v>66.290000000000006</v>
      </c>
    </row>
    <row r="4198" spans="1:12" x14ac:dyDescent="0.25">
      <c r="A4198" s="7">
        <v>43548.833333333343</v>
      </c>
      <c r="B4198" s="8" t="str">
        <f t="shared" si="65"/>
        <v>20-21</v>
      </c>
      <c r="C4198">
        <v>39.33</v>
      </c>
      <c r="D4198">
        <v>37.1</v>
      </c>
      <c r="E4198">
        <v>333</v>
      </c>
      <c r="F4198" s="9">
        <v>14687.842514473041</v>
      </c>
      <c r="G4198" s="9">
        <v>0</v>
      </c>
      <c r="H4198" s="9">
        <v>15445.864104352109</v>
      </c>
      <c r="I4198" s="9">
        <v>32.589746509500863</v>
      </c>
      <c r="J4198" s="9">
        <v>0</v>
      </c>
      <c r="K4198" s="9">
        <v>4226.2618224930438</v>
      </c>
      <c r="L4198">
        <v>66.290000000000006</v>
      </c>
    </row>
    <row r="4199" spans="1:12" x14ac:dyDescent="0.25">
      <c r="A4199" s="7">
        <v>43548.875</v>
      </c>
      <c r="B4199" s="8" t="str">
        <f t="shared" si="65"/>
        <v>21-22</v>
      </c>
      <c r="C4199">
        <v>36.340000000000003</v>
      </c>
      <c r="D4199">
        <v>33.93</v>
      </c>
      <c r="E4199">
        <v>97</v>
      </c>
      <c r="F4199" s="9">
        <v>17350.780073437199</v>
      </c>
      <c r="G4199" s="9">
        <v>0</v>
      </c>
      <c r="H4199" s="9">
        <v>15235.5989921611</v>
      </c>
      <c r="I4199" s="9">
        <v>27.875506448378101</v>
      </c>
      <c r="J4199" s="9">
        <v>0</v>
      </c>
      <c r="K4199" s="9">
        <v>4068.7613819032408</v>
      </c>
      <c r="L4199">
        <v>66.290000000000006</v>
      </c>
    </row>
    <row r="4200" spans="1:12" x14ac:dyDescent="0.25">
      <c r="A4200" s="7">
        <v>43548.916666666657</v>
      </c>
      <c r="B4200" s="8" t="str">
        <f t="shared" si="65"/>
        <v>22-23</v>
      </c>
      <c r="C4200">
        <v>34.47</v>
      </c>
      <c r="D4200">
        <v>34.06</v>
      </c>
      <c r="E4200">
        <v>390</v>
      </c>
      <c r="F4200" s="9">
        <v>18805.817889852198</v>
      </c>
      <c r="G4200" s="9">
        <v>0</v>
      </c>
      <c r="H4200" s="9">
        <v>14621.2748516471</v>
      </c>
      <c r="I4200" s="9">
        <v>26.645704693302591</v>
      </c>
      <c r="J4200" s="9">
        <v>0</v>
      </c>
      <c r="K4200" s="9">
        <v>4095.0114553348749</v>
      </c>
      <c r="L4200">
        <v>66.290000000000006</v>
      </c>
    </row>
    <row r="4201" spans="1:12" x14ac:dyDescent="0.25">
      <c r="A4201" s="7">
        <v>43548.958333333343</v>
      </c>
      <c r="B4201" s="8" t="str">
        <f t="shared" si="65"/>
        <v>23-0</v>
      </c>
      <c r="C4201">
        <v>29.99</v>
      </c>
      <c r="D4201">
        <v>30.1</v>
      </c>
      <c r="E4201">
        <v>138</v>
      </c>
      <c r="F4201" s="9">
        <v>20218.42537430831</v>
      </c>
      <c r="G4201" s="9">
        <v>0</v>
      </c>
      <c r="H4201" s="9">
        <v>14028.054431083719</v>
      </c>
      <c r="I4201" s="9">
        <v>40.993391835850147</v>
      </c>
      <c r="J4201" s="9">
        <v>0</v>
      </c>
      <c r="K4201" s="9">
        <v>3979.9149795192502</v>
      </c>
      <c r="L4201">
        <v>67.37</v>
      </c>
    </row>
    <row r="4202" spans="1:12" x14ac:dyDescent="0.25">
      <c r="A4202" s="7">
        <v>43549</v>
      </c>
      <c r="B4202" s="8" t="str">
        <f t="shared" si="65"/>
        <v>0-1</v>
      </c>
      <c r="C4202">
        <v>24.34</v>
      </c>
      <c r="D4202">
        <v>26.5</v>
      </c>
      <c r="E4202">
        <v>-582</v>
      </c>
      <c r="F4202" s="9">
        <v>21031.797468818611</v>
      </c>
      <c r="G4202" s="9">
        <v>0</v>
      </c>
      <c r="H4202" s="9">
        <v>12058.97441471479</v>
      </c>
      <c r="I4202" s="9">
        <v>56.878331172242078</v>
      </c>
      <c r="J4202" s="9">
        <v>0</v>
      </c>
      <c r="K4202" s="9">
        <v>3981.9342159370681</v>
      </c>
      <c r="L4202">
        <v>67.37</v>
      </c>
    </row>
    <row r="4203" spans="1:12" x14ac:dyDescent="0.25">
      <c r="A4203" s="7">
        <v>43549.041666666657</v>
      </c>
      <c r="B4203" s="8" t="str">
        <f t="shared" si="65"/>
        <v>1-2</v>
      </c>
      <c r="C4203">
        <v>22.5</v>
      </c>
      <c r="D4203">
        <v>24.42</v>
      </c>
      <c r="E4203">
        <v>-178</v>
      </c>
      <c r="F4203" s="9">
        <v>22363.26624830069</v>
      </c>
      <c r="G4203" s="9">
        <v>0</v>
      </c>
      <c r="H4203" s="9">
        <v>10998.641168414961</v>
      </c>
      <c r="I4203" s="9">
        <v>77.067576651398269</v>
      </c>
      <c r="J4203" s="9">
        <v>0</v>
      </c>
      <c r="K4203" s="9">
        <v>3782.0298105730881</v>
      </c>
      <c r="L4203">
        <v>67.37</v>
      </c>
    </row>
    <row r="4204" spans="1:12" x14ac:dyDescent="0.25">
      <c r="A4204" s="7">
        <v>43549.083333333343</v>
      </c>
      <c r="B4204" s="8" t="str">
        <f t="shared" si="65"/>
        <v>2-3</v>
      </c>
      <c r="C4204">
        <v>23.01</v>
      </c>
      <c r="D4204">
        <v>22.83</v>
      </c>
      <c r="E4204">
        <v>103</v>
      </c>
      <c r="F4204" s="9">
        <v>22722.311221075681</v>
      </c>
      <c r="G4204" s="9">
        <v>0</v>
      </c>
      <c r="H4204" s="9">
        <v>9974.3386634942435</v>
      </c>
      <c r="I4204" s="9">
        <v>61.797538192544089</v>
      </c>
      <c r="J4204" s="9">
        <v>0</v>
      </c>
      <c r="K4204" s="9">
        <v>3745.6835550523642</v>
      </c>
      <c r="L4204">
        <v>67.37</v>
      </c>
    </row>
    <row r="4205" spans="1:12" x14ac:dyDescent="0.25">
      <c r="A4205" s="7">
        <v>43549.125</v>
      </c>
      <c r="B4205" s="8" t="str">
        <f t="shared" si="65"/>
        <v>3-4</v>
      </c>
      <c r="C4205">
        <v>20.89</v>
      </c>
      <c r="D4205">
        <v>20.97</v>
      </c>
      <c r="E4205">
        <v>357</v>
      </c>
      <c r="F4205" s="9">
        <v>23719.79621800411</v>
      </c>
      <c r="G4205" s="9">
        <v>0</v>
      </c>
      <c r="H4205" s="9">
        <v>9581.346220023408</v>
      </c>
      <c r="I4205" s="9">
        <v>60.157802519110092</v>
      </c>
      <c r="J4205" s="9">
        <v>0</v>
      </c>
      <c r="K4205" s="9">
        <v>3543.759913270565</v>
      </c>
      <c r="L4205">
        <v>67.37</v>
      </c>
    </row>
    <row r="4206" spans="1:12" x14ac:dyDescent="0.25">
      <c r="A4206" s="7">
        <v>43549.166666666657</v>
      </c>
      <c r="B4206" s="8" t="str">
        <f t="shared" si="65"/>
        <v>4-5</v>
      </c>
      <c r="C4206">
        <v>21.57</v>
      </c>
      <c r="D4206">
        <v>21.2</v>
      </c>
      <c r="E4206">
        <v>383</v>
      </c>
      <c r="F4206" s="9">
        <v>25332.148832442159</v>
      </c>
      <c r="G4206" s="9">
        <v>0</v>
      </c>
      <c r="H4206" s="9">
        <v>9596.7879663287458</v>
      </c>
      <c r="I4206" s="9">
        <v>64.359625182284717</v>
      </c>
      <c r="J4206" s="9">
        <v>0</v>
      </c>
      <c r="K4206" s="9">
        <v>3775.972101319634</v>
      </c>
      <c r="L4206">
        <v>67.37</v>
      </c>
    </row>
    <row r="4207" spans="1:12" x14ac:dyDescent="0.25">
      <c r="A4207" s="7">
        <v>43549.208333333343</v>
      </c>
      <c r="B4207" s="8" t="str">
        <f t="shared" si="65"/>
        <v>5-6</v>
      </c>
      <c r="C4207">
        <v>26.05</v>
      </c>
      <c r="D4207">
        <v>26.22</v>
      </c>
      <c r="E4207">
        <v>217</v>
      </c>
      <c r="F4207" s="9">
        <v>26352.958105418169</v>
      </c>
      <c r="G4207" s="9">
        <v>0</v>
      </c>
      <c r="H4207" s="9">
        <v>11369.7578046199</v>
      </c>
      <c r="I4207" s="9">
        <v>76.350192294270897</v>
      </c>
      <c r="J4207" s="9">
        <v>4.106974378369304</v>
      </c>
      <c r="K4207" s="9">
        <v>4086.934509663603</v>
      </c>
      <c r="L4207">
        <v>67.37</v>
      </c>
    </row>
    <row r="4208" spans="1:12" x14ac:dyDescent="0.25">
      <c r="A4208" s="7">
        <v>43549.25</v>
      </c>
      <c r="B4208" s="8" t="str">
        <f t="shared" si="65"/>
        <v>6-7</v>
      </c>
      <c r="C4208">
        <v>34.450000000000003</v>
      </c>
      <c r="D4208">
        <v>37.090000000000003</v>
      </c>
      <c r="E4208">
        <v>750</v>
      </c>
      <c r="F4208" s="9">
        <v>26769.321245927109</v>
      </c>
      <c r="G4208" s="9">
        <v>355.05841924173461</v>
      </c>
      <c r="H4208" s="9">
        <v>13045.187278748999</v>
      </c>
      <c r="I4208" s="9">
        <v>108.6324883650029</v>
      </c>
      <c r="J4208" s="9">
        <v>53.772711047021353</v>
      </c>
      <c r="K4208" s="9">
        <v>4398.906536216482</v>
      </c>
      <c r="L4208">
        <v>67.37</v>
      </c>
    </row>
    <row r="4209" spans="1:12" x14ac:dyDescent="0.25">
      <c r="A4209" s="7">
        <v>43549.291666666657</v>
      </c>
      <c r="B4209" s="8" t="str">
        <f t="shared" si="65"/>
        <v>7-8</v>
      </c>
      <c r="C4209">
        <v>38.39</v>
      </c>
      <c r="D4209">
        <v>39.5</v>
      </c>
      <c r="E4209">
        <v>115</v>
      </c>
      <c r="F4209" s="9">
        <v>26807.53335774974</v>
      </c>
      <c r="G4209" s="9">
        <v>2913.1269882512779</v>
      </c>
      <c r="H4209" s="9">
        <v>13317.734101038201</v>
      </c>
      <c r="I4209" s="9">
        <v>101.66361175290839</v>
      </c>
      <c r="J4209" s="9">
        <v>259.59898512576211</v>
      </c>
      <c r="K4209" s="9">
        <v>4529.1472851657418</v>
      </c>
      <c r="L4209">
        <v>67.37</v>
      </c>
    </row>
    <row r="4210" spans="1:12" x14ac:dyDescent="0.25">
      <c r="A4210" s="7">
        <v>43549.333333333343</v>
      </c>
      <c r="B4210" s="8" t="str">
        <f t="shared" si="65"/>
        <v>8-9</v>
      </c>
      <c r="C4210">
        <v>39.17</v>
      </c>
      <c r="D4210">
        <v>38.5</v>
      </c>
      <c r="E4210">
        <v>265</v>
      </c>
      <c r="F4210" s="9">
        <v>27723.13525791539</v>
      </c>
      <c r="G4210" s="9">
        <v>6603.0379021432282</v>
      </c>
      <c r="H4210" s="9">
        <v>13574.581814583649</v>
      </c>
      <c r="I4210" s="9">
        <v>122.1603076708334</v>
      </c>
      <c r="J4210" s="9">
        <v>564.56571047769671</v>
      </c>
      <c r="K4210" s="9">
        <v>4541.2627036726499</v>
      </c>
      <c r="L4210">
        <v>67.37</v>
      </c>
    </row>
    <row r="4211" spans="1:12" x14ac:dyDescent="0.25">
      <c r="A4211" s="7">
        <v>43549.375</v>
      </c>
      <c r="B4211" s="8" t="str">
        <f t="shared" si="65"/>
        <v>9-10</v>
      </c>
      <c r="C4211">
        <v>29.93</v>
      </c>
      <c r="D4211">
        <v>35</v>
      </c>
      <c r="E4211">
        <v>328</v>
      </c>
      <c r="F4211" s="9">
        <v>28898.28176175943</v>
      </c>
      <c r="G4211" s="9">
        <v>10001.81089983556</v>
      </c>
      <c r="H4211" s="9">
        <v>13084.82109426603</v>
      </c>
      <c r="I4211" s="9">
        <v>145.01412361931989</v>
      </c>
      <c r="J4211" s="9">
        <v>800.57347068584909</v>
      </c>
      <c r="K4211" s="9">
        <v>4362.5602806957586</v>
      </c>
      <c r="L4211">
        <v>67.37</v>
      </c>
    </row>
    <row r="4212" spans="1:12" x14ac:dyDescent="0.25">
      <c r="A4212" s="7">
        <v>43549.416666666657</v>
      </c>
      <c r="B4212" s="8" t="str">
        <f t="shared" si="65"/>
        <v>10-11</v>
      </c>
      <c r="C4212">
        <v>29.96</v>
      </c>
      <c r="D4212">
        <v>30.75</v>
      </c>
      <c r="E4212">
        <v>407</v>
      </c>
      <c r="F4212" s="9">
        <v>30293.768235074229</v>
      </c>
      <c r="G4212" s="9">
        <v>12913.439751296781</v>
      </c>
      <c r="H4212" s="9">
        <v>11416.59776841275</v>
      </c>
      <c r="I4212" s="9">
        <v>188.7745694040899</v>
      </c>
      <c r="J4212" s="9">
        <v>800.47795965379396</v>
      </c>
      <c r="K4212" s="9">
        <v>4333.2813526373984</v>
      </c>
      <c r="L4212">
        <v>67.37</v>
      </c>
    </row>
    <row r="4213" spans="1:12" x14ac:dyDescent="0.25">
      <c r="A4213" s="7">
        <v>43549.458333333343</v>
      </c>
      <c r="B4213" s="8" t="str">
        <f t="shared" si="65"/>
        <v>11-12</v>
      </c>
      <c r="C4213">
        <v>30.79</v>
      </c>
      <c r="D4213">
        <v>30.04</v>
      </c>
      <c r="E4213">
        <v>591</v>
      </c>
      <c r="F4213" s="9">
        <v>30551.327793982618</v>
      </c>
      <c r="G4213" s="9">
        <v>14307.456034437861</v>
      </c>
      <c r="H4213" s="9">
        <v>9959.6690045041723</v>
      </c>
      <c r="I4213" s="9">
        <v>193.8987433835712</v>
      </c>
      <c r="J4213" s="9">
        <v>743.93542867717463</v>
      </c>
      <c r="K4213" s="9">
        <v>4396.8872997986637</v>
      </c>
      <c r="L4213">
        <v>67.37</v>
      </c>
    </row>
    <row r="4214" spans="1:12" x14ac:dyDescent="0.25">
      <c r="A4214" s="7">
        <v>43549.5</v>
      </c>
      <c r="B4214" s="8" t="str">
        <f t="shared" si="65"/>
        <v>12-13</v>
      </c>
      <c r="C4214">
        <v>30.06</v>
      </c>
      <c r="D4214">
        <v>29.1</v>
      </c>
      <c r="E4214">
        <v>934</v>
      </c>
      <c r="F4214" s="9">
        <v>30163.74780263878</v>
      </c>
      <c r="G4214" s="9">
        <v>15003.83995234587</v>
      </c>
      <c r="H4214" s="9">
        <v>9434.9069925611257</v>
      </c>
      <c r="I4214" s="9">
        <v>188.1596685265522</v>
      </c>
      <c r="J4214" s="9">
        <v>888.73015327270639</v>
      </c>
      <c r="K4214" s="9">
        <v>4193.9540398079562</v>
      </c>
      <c r="L4214">
        <v>67.37</v>
      </c>
    </row>
    <row r="4215" spans="1:12" x14ac:dyDescent="0.25">
      <c r="A4215" s="7">
        <v>43549.541666666657</v>
      </c>
      <c r="B4215" s="8" t="str">
        <f t="shared" si="65"/>
        <v>13-14</v>
      </c>
      <c r="C4215">
        <v>31.33</v>
      </c>
      <c r="D4215">
        <v>28.15</v>
      </c>
      <c r="E4215">
        <v>928</v>
      </c>
      <c r="F4215" s="9">
        <v>28311.949162818659</v>
      </c>
      <c r="G4215" s="9">
        <v>14487.98151763882</v>
      </c>
      <c r="H4215" s="9">
        <v>9808.5972531502885</v>
      </c>
      <c r="I4215" s="9">
        <v>188.56960244491069</v>
      </c>
      <c r="J4215" s="9">
        <v>955.01480951894587</v>
      </c>
      <c r="K4215" s="9">
        <v>4169.7232027941409</v>
      </c>
      <c r="L4215">
        <v>67.37</v>
      </c>
    </row>
    <row r="4216" spans="1:12" x14ac:dyDescent="0.25">
      <c r="A4216" s="7">
        <v>43549.583333333343</v>
      </c>
      <c r="B4216" s="8" t="str">
        <f t="shared" si="65"/>
        <v>14-15</v>
      </c>
      <c r="C4216">
        <v>29.25</v>
      </c>
      <c r="D4216">
        <v>28.4</v>
      </c>
      <c r="E4216">
        <v>867</v>
      </c>
      <c r="F4216" s="9">
        <v>27372.030464220428</v>
      </c>
      <c r="G4216" s="9">
        <v>12900.206209651349</v>
      </c>
      <c r="H4216" s="9">
        <v>11163.095766566799</v>
      </c>
      <c r="I4216" s="9">
        <v>178.628704924717</v>
      </c>
      <c r="J4216" s="9">
        <v>840.6881041489911</v>
      </c>
      <c r="K4216" s="9">
        <v>4207.0790765237734</v>
      </c>
      <c r="L4216">
        <v>67.37</v>
      </c>
    </row>
    <row r="4217" spans="1:12" x14ac:dyDescent="0.25">
      <c r="A4217" s="7">
        <v>43549.625</v>
      </c>
      <c r="B4217" s="8" t="str">
        <f t="shared" si="65"/>
        <v>15-16</v>
      </c>
      <c r="C4217">
        <v>29.67</v>
      </c>
      <c r="D4217">
        <v>29</v>
      </c>
      <c r="E4217">
        <v>737</v>
      </c>
      <c r="F4217" s="9">
        <v>26911.003816386339</v>
      </c>
      <c r="G4217" s="9">
        <v>10361.363729447439</v>
      </c>
      <c r="H4217" s="9">
        <v>12276.188312743199</v>
      </c>
      <c r="I4217" s="9">
        <v>170.22505959836769</v>
      </c>
      <c r="J4217" s="9">
        <v>612.79878166552226</v>
      </c>
      <c r="K4217" s="9">
        <v>4209.0983129415918</v>
      </c>
      <c r="L4217">
        <v>67.37</v>
      </c>
    </row>
    <row r="4218" spans="1:12" x14ac:dyDescent="0.25">
      <c r="A4218" s="7">
        <v>43549.666666666657</v>
      </c>
      <c r="B4218" s="8" t="str">
        <f t="shared" si="65"/>
        <v>16-17</v>
      </c>
      <c r="C4218">
        <v>28.94</v>
      </c>
      <c r="D4218">
        <v>30.42</v>
      </c>
      <c r="E4218">
        <v>527</v>
      </c>
      <c r="F4218" s="9">
        <v>25059.701437758718</v>
      </c>
      <c r="G4218" s="9">
        <v>6501.4142898848704</v>
      </c>
      <c r="H4218" s="9">
        <v>13700.94677184899</v>
      </c>
      <c r="I4218" s="9">
        <v>131.48630431348931</v>
      </c>
      <c r="J4218" s="9">
        <v>343.26664920602968</v>
      </c>
      <c r="K4218" s="9">
        <v>4372.6564627848484</v>
      </c>
      <c r="L4218">
        <v>67.37</v>
      </c>
    </row>
    <row r="4219" spans="1:12" x14ac:dyDescent="0.25">
      <c r="A4219" s="7">
        <v>43549.708333333343</v>
      </c>
      <c r="B4219" s="8" t="str">
        <f t="shared" si="65"/>
        <v>17-18</v>
      </c>
      <c r="C4219">
        <v>36.68</v>
      </c>
      <c r="D4219">
        <v>34.479999999999997</v>
      </c>
      <c r="E4219">
        <v>470</v>
      </c>
      <c r="F4219" s="9">
        <v>22455.570830106011</v>
      </c>
      <c r="G4219" s="9">
        <v>2385.0337697588238</v>
      </c>
      <c r="H4219" s="9">
        <v>14884.29926371468</v>
      </c>
      <c r="I4219" s="9">
        <v>143.68183838465481</v>
      </c>
      <c r="J4219" s="9">
        <v>106.87684486965701</v>
      </c>
      <c r="K4219" s="9">
        <v>4531.1665215835601</v>
      </c>
      <c r="L4219">
        <v>67.37</v>
      </c>
    </row>
    <row r="4220" spans="1:12" x14ac:dyDescent="0.25">
      <c r="A4220" s="7">
        <v>43549.75</v>
      </c>
      <c r="B4220" s="8" t="str">
        <f t="shared" si="65"/>
        <v>18-19</v>
      </c>
      <c r="C4220">
        <v>41.2</v>
      </c>
      <c r="D4220">
        <v>39.799999999999997</v>
      </c>
      <c r="E4220">
        <v>287</v>
      </c>
      <c r="F4220" s="9">
        <v>20546.950283744449</v>
      </c>
      <c r="G4220" s="9">
        <v>210.23852953694831</v>
      </c>
      <c r="H4220" s="9">
        <v>15425.789834155181</v>
      </c>
      <c r="I4220" s="9">
        <v>126.3621303340081</v>
      </c>
      <c r="J4220" s="9">
        <v>6.4947501797468066</v>
      </c>
      <c r="K4220" s="9">
        <v>4591.7436141180997</v>
      </c>
      <c r="L4220">
        <v>67.37</v>
      </c>
    </row>
    <row r="4221" spans="1:12" x14ac:dyDescent="0.25">
      <c r="A4221" s="7">
        <v>43549.791666666657</v>
      </c>
      <c r="B4221" s="8" t="str">
        <f t="shared" si="65"/>
        <v>19-20</v>
      </c>
      <c r="C4221">
        <v>46.45</v>
      </c>
      <c r="D4221">
        <v>44.35</v>
      </c>
      <c r="E4221">
        <v>257</v>
      </c>
      <c r="F4221" s="9">
        <v>19582.46665611738</v>
      </c>
      <c r="G4221" s="9">
        <v>0</v>
      </c>
      <c r="H4221" s="9">
        <v>15869.74004043362</v>
      </c>
      <c r="I4221" s="9">
        <v>128.00186600744209</v>
      </c>
      <c r="J4221" s="9">
        <v>0.1910220641102002</v>
      </c>
      <c r="K4221" s="9">
        <v>4649.2918520259127</v>
      </c>
      <c r="L4221">
        <v>67.37</v>
      </c>
    </row>
    <row r="4222" spans="1:12" x14ac:dyDescent="0.25">
      <c r="A4222" s="7">
        <v>43549.833333333343</v>
      </c>
      <c r="B4222" s="8" t="str">
        <f t="shared" si="65"/>
        <v>20-21</v>
      </c>
      <c r="C4222">
        <v>42.87</v>
      </c>
      <c r="D4222">
        <v>41.28</v>
      </c>
      <c r="E4222">
        <v>282</v>
      </c>
      <c r="F4222" s="9">
        <v>18468.360278951041</v>
      </c>
      <c r="G4222" s="9">
        <v>0</v>
      </c>
      <c r="H4222" s="9">
        <v>15978.861714324679</v>
      </c>
      <c r="I4222" s="9">
        <v>139.58249920106971</v>
      </c>
      <c r="J4222" s="9">
        <v>0</v>
      </c>
      <c r="K4222" s="9">
        <v>4612.9455965051884</v>
      </c>
      <c r="L4222">
        <v>67.37</v>
      </c>
    </row>
    <row r="4223" spans="1:12" x14ac:dyDescent="0.25">
      <c r="A4223" s="7">
        <v>43549.875</v>
      </c>
      <c r="B4223" s="8" t="str">
        <f t="shared" si="65"/>
        <v>21-22</v>
      </c>
      <c r="C4223">
        <v>39.81</v>
      </c>
      <c r="D4223">
        <v>39</v>
      </c>
      <c r="E4223">
        <v>316</v>
      </c>
      <c r="F4223" s="9">
        <v>18307.571652580489</v>
      </c>
      <c r="G4223" s="9">
        <v>0</v>
      </c>
      <c r="H4223" s="9">
        <v>15994.56082306843</v>
      </c>
      <c r="I4223" s="9">
        <v>132.20368867061671</v>
      </c>
      <c r="J4223" s="9">
        <v>0</v>
      </c>
      <c r="K4223" s="9">
        <v>4582.6570502379191</v>
      </c>
      <c r="L4223">
        <v>67.37</v>
      </c>
    </row>
    <row r="4224" spans="1:12" x14ac:dyDescent="0.25">
      <c r="A4224" s="7">
        <v>43549.916666666657</v>
      </c>
      <c r="B4224" s="8" t="str">
        <f t="shared" si="65"/>
        <v>22-23</v>
      </c>
      <c r="C4224">
        <v>39.99</v>
      </c>
      <c r="D4224">
        <v>38.33</v>
      </c>
      <c r="E4224">
        <v>5</v>
      </c>
      <c r="F4224" s="9">
        <v>17219.5189880205</v>
      </c>
      <c r="G4224" s="9">
        <v>0</v>
      </c>
      <c r="H4224" s="9">
        <v>15972.942378240959</v>
      </c>
      <c r="I4224" s="9">
        <v>157.004690731306</v>
      </c>
      <c r="J4224" s="9">
        <v>0</v>
      </c>
      <c r="K4224" s="9">
        <v>4546.3107947171948</v>
      </c>
      <c r="L4224">
        <v>67.37</v>
      </c>
    </row>
    <row r="4225" spans="1:12" x14ac:dyDescent="0.25">
      <c r="A4225" s="7">
        <v>43549.958333333343</v>
      </c>
      <c r="B4225" s="8" t="str">
        <f t="shared" si="65"/>
        <v>23-0</v>
      </c>
      <c r="C4225">
        <v>37.56</v>
      </c>
      <c r="D4225">
        <v>34.75</v>
      </c>
      <c r="E4225">
        <v>-200</v>
      </c>
      <c r="F4225" s="9">
        <v>17078.580809350009</v>
      </c>
      <c r="G4225" s="9">
        <v>0</v>
      </c>
      <c r="H4225" s="9">
        <v>15908.344406196969</v>
      </c>
      <c r="I4225" s="9">
        <v>144.80915666014059</v>
      </c>
      <c r="J4225" s="9">
        <v>0</v>
      </c>
      <c r="K4225" s="9">
        <v>4494.8202660628367</v>
      </c>
      <c r="L4225">
        <v>67.510000000000005</v>
      </c>
    </row>
    <row r="4226" spans="1:12" x14ac:dyDescent="0.25">
      <c r="A4226" s="7">
        <v>43550</v>
      </c>
      <c r="B4226" s="8" t="str">
        <f t="shared" ref="B4226:B4289" si="66">HOUR(A4226)&amp;"-"&amp;HOUR(A4227)</f>
        <v>0-1</v>
      </c>
      <c r="C4226">
        <v>33.25</v>
      </c>
      <c r="D4226">
        <v>32.44</v>
      </c>
      <c r="E4226">
        <v>-405</v>
      </c>
      <c r="F4226" s="9">
        <v>16315.827356474891</v>
      </c>
      <c r="G4226" s="9">
        <v>0</v>
      </c>
      <c r="H4226" s="9">
        <v>15858.673455581469</v>
      </c>
      <c r="I4226" s="9">
        <v>119.70070416068241</v>
      </c>
      <c r="J4226" s="9">
        <v>0</v>
      </c>
      <c r="K4226" s="9">
        <v>4343.3775347264873</v>
      </c>
      <c r="L4226">
        <v>67.510000000000005</v>
      </c>
    </row>
    <row r="4227" spans="1:12" x14ac:dyDescent="0.25">
      <c r="A4227" s="7">
        <v>43550.041666666657</v>
      </c>
      <c r="B4227" s="8" t="str">
        <f t="shared" si="66"/>
        <v>1-2</v>
      </c>
      <c r="C4227">
        <v>30.79</v>
      </c>
      <c r="D4227">
        <v>30.88</v>
      </c>
      <c r="E4227">
        <v>-379</v>
      </c>
      <c r="F4227" s="9">
        <v>15942.390809117351</v>
      </c>
      <c r="G4227" s="9">
        <v>0</v>
      </c>
      <c r="H4227" s="9">
        <v>15334.168806076839</v>
      </c>
      <c r="I4227" s="9">
        <v>100.94622739578099</v>
      </c>
      <c r="J4227" s="9">
        <v>0</v>
      </c>
      <c r="K4227" s="9">
        <v>4350.4448621888496</v>
      </c>
      <c r="L4227">
        <v>67.510000000000005</v>
      </c>
    </row>
    <row r="4228" spans="1:12" x14ac:dyDescent="0.25">
      <c r="A4228" s="7">
        <v>43550.083333333343</v>
      </c>
      <c r="B4228" s="8" t="str">
        <f t="shared" si="66"/>
        <v>2-3</v>
      </c>
      <c r="C4228">
        <v>30.07</v>
      </c>
      <c r="D4228">
        <v>29.9</v>
      </c>
      <c r="E4228">
        <v>131</v>
      </c>
      <c r="F4228" s="9">
        <v>16731.942366387571</v>
      </c>
      <c r="G4228" s="9">
        <v>0</v>
      </c>
      <c r="H4228" s="9">
        <v>15146.551588466989</v>
      </c>
      <c r="I4228" s="9">
        <v>105.4555004977245</v>
      </c>
      <c r="J4228" s="9">
        <v>0</v>
      </c>
      <c r="K4228" s="9">
        <v>4333.2813526373984</v>
      </c>
      <c r="L4228">
        <v>67.510000000000005</v>
      </c>
    </row>
    <row r="4229" spans="1:12" x14ac:dyDescent="0.25">
      <c r="A4229" s="7">
        <v>43550.125</v>
      </c>
      <c r="B4229" s="8" t="str">
        <f t="shared" si="66"/>
        <v>3-4</v>
      </c>
      <c r="C4229">
        <v>30.01</v>
      </c>
      <c r="D4229">
        <v>29.46</v>
      </c>
      <c r="E4229">
        <v>486</v>
      </c>
      <c r="F4229" s="9">
        <v>17714.7876581372</v>
      </c>
      <c r="G4229" s="9">
        <v>0</v>
      </c>
      <c r="H4229" s="9">
        <v>14652.67306913462</v>
      </c>
      <c r="I4229" s="9">
        <v>102.9958969875735</v>
      </c>
      <c r="J4229" s="9">
        <v>0</v>
      </c>
      <c r="K4229" s="9">
        <v>4320.1563159215802</v>
      </c>
      <c r="L4229">
        <v>67.510000000000005</v>
      </c>
    </row>
    <row r="4230" spans="1:12" x14ac:dyDescent="0.25">
      <c r="A4230" s="7">
        <v>43550.166666666657</v>
      </c>
      <c r="B4230" s="8" t="str">
        <f t="shared" si="66"/>
        <v>4-5</v>
      </c>
      <c r="C4230">
        <v>30.03</v>
      </c>
      <c r="D4230">
        <v>29.5</v>
      </c>
      <c r="E4230">
        <v>296</v>
      </c>
      <c r="F4230" s="9">
        <v>19497.35786160333</v>
      </c>
      <c r="G4230" s="9">
        <v>0</v>
      </c>
      <c r="H4230" s="9">
        <v>14740.94838551346</v>
      </c>
      <c r="I4230" s="9">
        <v>96.641921253016704</v>
      </c>
      <c r="J4230" s="9">
        <v>0</v>
      </c>
      <c r="K4230" s="9">
        <v>4430.2047006926596</v>
      </c>
      <c r="L4230">
        <v>67.510000000000005</v>
      </c>
    </row>
    <row r="4231" spans="1:12" x14ac:dyDescent="0.25">
      <c r="A4231" s="7">
        <v>43550.208333333343</v>
      </c>
      <c r="B4231" s="8" t="str">
        <f t="shared" si="66"/>
        <v>5-6</v>
      </c>
      <c r="C4231">
        <v>32.5</v>
      </c>
      <c r="D4231">
        <v>32.36</v>
      </c>
      <c r="E4231">
        <v>21</v>
      </c>
      <c r="F4231" s="9">
        <v>20891.355551340632</v>
      </c>
      <c r="G4231" s="9">
        <v>0.24968946500825209</v>
      </c>
      <c r="H4231" s="9">
        <v>15481.12275841597</v>
      </c>
      <c r="I4231" s="9">
        <v>88.648209845025931</v>
      </c>
      <c r="J4231" s="9">
        <v>4.011463346314204</v>
      </c>
      <c r="K4231" s="9">
        <v>4542.272321881559</v>
      </c>
      <c r="L4231">
        <v>67.510000000000005</v>
      </c>
    </row>
    <row r="4232" spans="1:12" x14ac:dyDescent="0.25">
      <c r="A4232" s="7">
        <v>43550.25</v>
      </c>
      <c r="B4232" s="8" t="str">
        <f t="shared" si="66"/>
        <v>6-7</v>
      </c>
      <c r="C4232">
        <v>39</v>
      </c>
      <c r="D4232">
        <v>38.619999999999997</v>
      </c>
      <c r="E4232">
        <v>418</v>
      </c>
      <c r="F4232" s="9">
        <v>22111.413693106078</v>
      </c>
      <c r="G4232" s="9">
        <v>324.34661504571949</v>
      </c>
      <c r="H4232" s="9">
        <v>16065.85021851141</v>
      </c>
      <c r="I4232" s="9">
        <v>86.496056773643815</v>
      </c>
      <c r="J4232" s="9">
        <v>47.946538091660251</v>
      </c>
      <c r="K4232" s="9">
        <v>4937.0330415649751</v>
      </c>
      <c r="L4232">
        <v>67.510000000000005</v>
      </c>
    </row>
    <row r="4233" spans="1:12" x14ac:dyDescent="0.25">
      <c r="A4233" s="7">
        <v>43550.291666666657</v>
      </c>
      <c r="B4233" s="8" t="str">
        <f t="shared" si="66"/>
        <v>7-8</v>
      </c>
      <c r="C4233">
        <v>42.8</v>
      </c>
      <c r="D4233">
        <v>42.65</v>
      </c>
      <c r="E4233">
        <v>-13</v>
      </c>
      <c r="F4233" s="9">
        <v>21715.64539208596</v>
      </c>
      <c r="G4233" s="9">
        <v>2387.2809749438979</v>
      </c>
      <c r="H4233" s="9">
        <v>16014.892455703801</v>
      </c>
      <c r="I4233" s="9">
        <v>76.452675773860506</v>
      </c>
      <c r="J4233" s="9">
        <v>244.12619793283591</v>
      </c>
      <c r="K4233" s="9">
        <v>5017.8024982776951</v>
      </c>
      <c r="L4233">
        <v>67.510000000000005</v>
      </c>
    </row>
    <row r="4234" spans="1:12" x14ac:dyDescent="0.25">
      <c r="A4234" s="7">
        <v>43550.333333333343</v>
      </c>
      <c r="B4234" s="8" t="str">
        <f t="shared" si="66"/>
        <v>8-9</v>
      </c>
      <c r="C4234">
        <v>42.75</v>
      </c>
      <c r="D4234">
        <v>41.18</v>
      </c>
      <c r="E4234">
        <v>-164</v>
      </c>
      <c r="F4234" s="9">
        <v>21656.838440774511</v>
      </c>
      <c r="G4234" s="9">
        <v>5401.0328175935019</v>
      </c>
      <c r="H4234" s="9">
        <v>15460.79112578061</v>
      </c>
      <c r="I4234" s="9">
        <v>109.6573231608991</v>
      </c>
      <c r="J4234" s="9">
        <v>488.53892896183697</v>
      </c>
      <c r="K4234" s="9">
        <v>5079.389209021143</v>
      </c>
      <c r="L4234">
        <v>67.510000000000005</v>
      </c>
    </row>
    <row r="4235" spans="1:12" x14ac:dyDescent="0.25">
      <c r="A4235" s="7">
        <v>43550.375</v>
      </c>
      <c r="B4235" s="8" t="str">
        <f t="shared" si="66"/>
        <v>9-10</v>
      </c>
      <c r="C4235">
        <v>35.9</v>
      </c>
      <c r="D4235">
        <v>38.03</v>
      </c>
      <c r="E4235">
        <v>76</v>
      </c>
      <c r="F4235" s="9">
        <v>22447.134389833482</v>
      </c>
      <c r="G4235" s="9">
        <v>8626.5213265701041</v>
      </c>
      <c r="H4235" s="9">
        <v>15361.706586988021</v>
      </c>
      <c r="I4235" s="9">
        <v>145.1166070989095</v>
      </c>
      <c r="J4235" s="9">
        <v>544.69941581023579</v>
      </c>
      <c r="K4235" s="9">
        <v>5028.9082985756941</v>
      </c>
      <c r="L4235">
        <v>67.510000000000005</v>
      </c>
    </row>
    <row r="4236" spans="1:12" x14ac:dyDescent="0.25">
      <c r="A4236" s="7">
        <v>43550.416666666657</v>
      </c>
      <c r="B4236" s="8" t="str">
        <f t="shared" si="66"/>
        <v>10-11</v>
      </c>
      <c r="C4236">
        <v>32.54</v>
      </c>
      <c r="D4236">
        <v>35.659999999999997</v>
      </c>
      <c r="E4236">
        <v>32</v>
      </c>
      <c r="F4236" s="9">
        <v>23997.206224612561</v>
      </c>
      <c r="G4236" s="9">
        <v>10855.998559628781</v>
      </c>
      <c r="H4236" s="9">
        <v>14743.26464745926</v>
      </c>
      <c r="I4236" s="9">
        <v>170.22505959836769</v>
      </c>
      <c r="J4236" s="9">
        <v>546.80065851544805</v>
      </c>
      <c r="K4236" s="9">
        <v>4994.5812794727881</v>
      </c>
      <c r="L4236">
        <v>67.510000000000005</v>
      </c>
    </row>
    <row r="4237" spans="1:12" x14ac:dyDescent="0.25">
      <c r="A4237" s="7">
        <v>43550.458333333343</v>
      </c>
      <c r="B4237" s="8" t="str">
        <f t="shared" si="66"/>
        <v>11-12</v>
      </c>
      <c r="C4237">
        <v>32.58</v>
      </c>
      <c r="D4237">
        <v>34.880000000000003</v>
      </c>
      <c r="E4237">
        <v>-18</v>
      </c>
      <c r="F4237" s="9">
        <v>24875.83666593684</v>
      </c>
      <c r="G4237" s="9">
        <v>11413.0557560622</v>
      </c>
      <c r="H4237" s="9">
        <v>14840.032924306041</v>
      </c>
      <c r="I4237" s="9">
        <v>175.04178313908011</v>
      </c>
      <c r="J4237" s="9">
        <v>549.47496741299085</v>
      </c>
      <c r="K4237" s="9">
        <v>5045.0621899182379</v>
      </c>
      <c r="L4237">
        <v>67.510000000000005</v>
      </c>
    </row>
    <row r="4238" spans="1:12" x14ac:dyDescent="0.25">
      <c r="A4238" s="7">
        <v>43550.5</v>
      </c>
      <c r="B4238" s="8" t="str">
        <f t="shared" si="66"/>
        <v>12-13</v>
      </c>
      <c r="C4238">
        <v>32.51</v>
      </c>
      <c r="D4238">
        <v>34.200000000000003</v>
      </c>
      <c r="E4238">
        <v>142</v>
      </c>
      <c r="F4238" s="9">
        <v>24805.119446005341</v>
      </c>
      <c r="G4238" s="9">
        <v>11275.72655030766</v>
      </c>
      <c r="H4238" s="9">
        <v>14813.52459314855</v>
      </c>
      <c r="I4238" s="9">
        <v>178.21877100635851</v>
      </c>
      <c r="J4238" s="9">
        <v>609.26487347948353</v>
      </c>
      <c r="K4238" s="9">
        <v>4919.8695320135221</v>
      </c>
      <c r="L4238">
        <v>67.510000000000005</v>
      </c>
    </row>
    <row r="4239" spans="1:12" x14ac:dyDescent="0.25">
      <c r="A4239" s="7">
        <v>43550.541666666657</v>
      </c>
      <c r="B4239" s="8" t="str">
        <f t="shared" si="66"/>
        <v>13-14</v>
      </c>
      <c r="C4239">
        <v>31.78</v>
      </c>
      <c r="D4239">
        <v>34.020000000000003</v>
      </c>
      <c r="E4239">
        <v>255</v>
      </c>
      <c r="F4239" s="9">
        <v>25306.83951162457</v>
      </c>
      <c r="G4239" s="9">
        <v>10989.08304447819</v>
      </c>
      <c r="H4239" s="9">
        <v>15111.29293440314</v>
      </c>
      <c r="I4239" s="9">
        <v>192.36149118972679</v>
      </c>
      <c r="J4239" s="9">
        <v>625.40623789679535</v>
      </c>
      <c r="K4239" s="9">
        <v>4849.1962573898927</v>
      </c>
      <c r="L4239">
        <v>67.510000000000005</v>
      </c>
    </row>
    <row r="4240" spans="1:12" x14ac:dyDescent="0.25">
      <c r="A4240" s="7">
        <v>43550.583333333343</v>
      </c>
      <c r="B4240" s="8" t="str">
        <f t="shared" si="66"/>
        <v>14-15</v>
      </c>
      <c r="C4240">
        <v>30.87</v>
      </c>
      <c r="D4240">
        <v>33.520000000000003</v>
      </c>
      <c r="E4240">
        <v>107</v>
      </c>
      <c r="F4240" s="9">
        <v>24990.473001404731</v>
      </c>
      <c r="G4240" s="9">
        <v>10127.404700734711</v>
      </c>
      <c r="H4240" s="9">
        <v>15496.30714228288</v>
      </c>
      <c r="I4240" s="9">
        <v>212.1408027505245</v>
      </c>
      <c r="J4240" s="9">
        <v>592.64595390189606</v>
      </c>
      <c r="K4240" s="9">
        <v>4734.0997815742676</v>
      </c>
      <c r="L4240">
        <v>67.510000000000005</v>
      </c>
    </row>
    <row r="4241" spans="1:12" x14ac:dyDescent="0.25">
      <c r="A4241" s="7">
        <v>43550.625</v>
      </c>
      <c r="B4241" s="8" t="str">
        <f t="shared" si="66"/>
        <v>15-16</v>
      </c>
      <c r="C4241">
        <v>31.94</v>
      </c>
      <c r="D4241">
        <v>35</v>
      </c>
      <c r="E4241">
        <v>253</v>
      </c>
      <c r="F4241" s="9">
        <v>22862.75313855366</v>
      </c>
      <c r="G4241" s="9">
        <v>7890.6864731907845</v>
      </c>
      <c r="H4241" s="9">
        <v>15796.64910792169</v>
      </c>
      <c r="I4241" s="9">
        <v>223.92640290333139</v>
      </c>
      <c r="J4241" s="9">
        <v>457.11579941570909</v>
      </c>
      <c r="K4241" s="9">
        <v>4795.6864923177163</v>
      </c>
      <c r="L4241">
        <v>67.510000000000005</v>
      </c>
    </row>
    <row r="4242" spans="1:12" x14ac:dyDescent="0.25">
      <c r="A4242" s="7">
        <v>43550.666666666657</v>
      </c>
      <c r="B4242" s="8" t="str">
        <f t="shared" si="66"/>
        <v>16-17</v>
      </c>
      <c r="C4242">
        <v>34</v>
      </c>
      <c r="D4242">
        <v>36.270000000000003</v>
      </c>
      <c r="E4242">
        <v>278</v>
      </c>
      <c r="F4242" s="9">
        <v>21764.52711954738</v>
      </c>
      <c r="G4242" s="9">
        <v>4757.8327557322446</v>
      </c>
      <c r="H4242" s="9">
        <v>16160.559595850809</v>
      </c>
      <c r="I4242" s="9">
        <v>219.82706371974641</v>
      </c>
      <c r="J4242" s="9">
        <v>206.39934027107131</v>
      </c>
      <c r="K4242" s="9">
        <v>4769.4364188860827</v>
      </c>
      <c r="L4242">
        <v>67.510000000000005</v>
      </c>
    </row>
    <row r="4243" spans="1:12" x14ac:dyDescent="0.25">
      <c r="A4243" s="7">
        <v>43550.708333333343</v>
      </c>
      <c r="B4243" s="8" t="str">
        <f t="shared" si="66"/>
        <v>17-18</v>
      </c>
      <c r="C4243">
        <v>39.76</v>
      </c>
      <c r="D4243">
        <v>40.32</v>
      </c>
      <c r="E4243">
        <v>294</v>
      </c>
      <c r="F4243" s="9">
        <v>19276.273500343821</v>
      </c>
      <c r="G4243" s="9">
        <v>1703.6312197513039</v>
      </c>
      <c r="H4243" s="9">
        <v>16749.662217399429</v>
      </c>
      <c r="I4243" s="9">
        <v>218.80222892385021</v>
      </c>
      <c r="J4243" s="9">
        <v>52.531067630305053</v>
      </c>
      <c r="K4243" s="9">
        <v>5050.1102809627828</v>
      </c>
      <c r="L4243">
        <v>67.510000000000005</v>
      </c>
    </row>
    <row r="4244" spans="1:12" x14ac:dyDescent="0.25">
      <c r="A4244" s="7">
        <v>43550.75</v>
      </c>
      <c r="B4244" s="8" t="str">
        <f t="shared" si="66"/>
        <v>18-19</v>
      </c>
      <c r="C4244">
        <v>43</v>
      </c>
      <c r="D4244">
        <v>44.6</v>
      </c>
      <c r="E4244">
        <v>-3</v>
      </c>
      <c r="F4244" s="9">
        <v>16561.724777359479</v>
      </c>
      <c r="G4244" s="9">
        <v>136.33044789450571</v>
      </c>
      <c r="H4244" s="9">
        <v>16760.72880225159</v>
      </c>
      <c r="I4244" s="9">
        <v>202.81480610786861</v>
      </c>
      <c r="J4244" s="9">
        <v>5.0620846989203052</v>
      </c>
      <c r="K4244" s="9">
        <v>5098.5719549904143</v>
      </c>
      <c r="L4244">
        <v>67.510000000000005</v>
      </c>
    </row>
    <row r="4245" spans="1:12" x14ac:dyDescent="0.25">
      <c r="A4245" s="7">
        <v>43550.791666666657</v>
      </c>
      <c r="B4245" s="8" t="str">
        <f t="shared" si="66"/>
        <v>19-20</v>
      </c>
      <c r="C4245">
        <v>49.4</v>
      </c>
      <c r="D4245">
        <v>48.4</v>
      </c>
      <c r="E4245">
        <v>-195</v>
      </c>
      <c r="F4245" s="9">
        <v>14313.16531413425</v>
      </c>
      <c r="G4245" s="9">
        <v>0</v>
      </c>
      <c r="H4245" s="9">
        <v>16852.864555206768</v>
      </c>
      <c r="I4245" s="9">
        <v>183.34294498583981</v>
      </c>
      <c r="J4245" s="9">
        <v>0.1910220641102002</v>
      </c>
      <c r="K4245" s="9">
        <v>5169.2452296140436</v>
      </c>
      <c r="L4245">
        <v>67.510000000000005</v>
      </c>
    </row>
    <row r="4246" spans="1:12" x14ac:dyDescent="0.25">
      <c r="A4246" s="7">
        <v>43550.833333333343</v>
      </c>
      <c r="B4246" s="8" t="str">
        <f t="shared" si="66"/>
        <v>20-21</v>
      </c>
      <c r="C4246">
        <v>46.41</v>
      </c>
      <c r="D4246">
        <v>46.27</v>
      </c>
      <c r="E4246">
        <v>13</v>
      </c>
      <c r="F4246" s="9">
        <v>12511.240924160549</v>
      </c>
      <c r="G4246" s="9">
        <v>0</v>
      </c>
      <c r="H4246" s="9">
        <v>16916.175715058649</v>
      </c>
      <c r="I4246" s="9">
        <v>148.08862800700871</v>
      </c>
      <c r="J4246" s="9">
        <v>0</v>
      </c>
      <c r="K4246" s="9">
        <v>5169.2452296140436</v>
      </c>
      <c r="L4246">
        <v>67.510000000000005</v>
      </c>
    </row>
    <row r="4247" spans="1:12" x14ac:dyDescent="0.25">
      <c r="A4247" s="7">
        <v>43550.875</v>
      </c>
      <c r="B4247" s="8" t="str">
        <f t="shared" si="66"/>
        <v>21-22</v>
      </c>
      <c r="C4247">
        <v>43.37</v>
      </c>
      <c r="D4247">
        <v>42.35</v>
      </c>
      <c r="E4247">
        <v>4</v>
      </c>
      <c r="F4247" s="9">
        <v>10783.01132127335</v>
      </c>
      <c r="G4247" s="9">
        <v>0</v>
      </c>
      <c r="H4247" s="9">
        <v>16915.14626530496</v>
      </c>
      <c r="I4247" s="9">
        <v>139.37753224189049</v>
      </c>
      <c r="J4247" s="9">
        <v>0</v>
      </c>
      <c r="K4247" s="9">
        <v>5114.7258463329581</v>
      </c>
      <c r="L4247">
        <v>67.510000000000005</v>
      </c>
    </row>
    <row r="4248" spans="1:12" x14ac:dyDescent="0.25">
      <c r="A4248" s="7">
        <v>43550.916666666657</v>
      </c>
      <c r="B4248" s="8" t="str">
        <f t="shared" si="66"/>
        <v>22-23</v>
      </c>
      <c r="C4248">
        <v>42.28</v>
      </c>
      <c r="D4248">
        <v>40.5</v>
      </c>
      <c r="E4248">
        <v>-310</v>
      </c>
      <c r="F4248" s="9">
        <v>9783.7894101711627</v>
      </c>
      <c r="G4248" s="9">
        <v>0</v>
      </c>
      <c r="H4248" s="9">
        <v>16940.625146708771</v>
      </c>
      <c r="I4248" s="9">
        <v>129.3341512421072</v>
      </c>
      <c r="J4248" s="9">
        <v>0</v>
      </c>
      <c r="K4248" s="9">
        <v>4982.46586096588</v>
      </c>
      <c r="L4248">
        <v>67.510000000000005</v>
      </c>
    </row>
    <row r="4249" spans="1:12" x14ac:dyDescent="0.25">
      <c r="A4249" s="7">
        <v>43550.958333333343</v>
      </c>
      <c r="B4249" s="8" t="str">
        <f t="shared" si="66"/>
        <v>23-0</v>
      </c>
      <c r="C4249">
        <v>38.42</v>
      </c>
      <c r="D4249">
        <v>37.35</v>
      </c>
      <c r="E4249">
        <v>-539</v>
      </c>
      <c r="F4249" s="9">
        <v>9384.2991502072873</v>
      </c>
      <c r="G4249" s="9">
        <v>0</v>
      </c>
      <c r="H4249" s="9">
        <v>16854.92345471415</v>
      </c>
      <c r="I4249" s="9">
        <v>104.225698742649</v>
      </c>
      <c r="J4249" s="9">
        <v>0</v>
      </c>
      <c r="K4249" s="9">
        <v>4893.6194585818876</v>
      </c>
      <c r="L4249">
        <v>67.349999999999994</v>
      </c>
    </row>
    <row r="4250" spans="1:12" x14ac:dyDescent="0.25">
      <c r="A4250" s="7">
        <v>43551</v>
      </c>
      <c r="B4250" s="8" t="str">
        <f t="shared" si="66"/>
        <v>0-1</v>
      </c>
      <c r="C4250">
        <v>36.619999999999997</v>
      </c>
      <c r="D4250">
        <v>35.26</v>
      </c>
      <c r="E4250">
        <v>-569</v>
      </c>
      <c r="F4250" s="9">
        <v>8977.6131029521384</v>
      </c>
      <c r="G4250" s="9">
        <v>0</v>
      </c>
      <c r="H4250" s="9">
        <v>16704.36642823711</v>
      </c>
      <c r="I4250" s="9">
        <v>76.555159253450142</v>
      </c>
      <c r="J4250" s="9">
        <v>0</v>
      </c>
      <c r="K4250" s="9">
        <v>4850.2058755988019</v>
      </c>
      <c r="L4250">
        <v>67.349999999999994</v>
      </c>
    </row>
    <row r="4251" spans="1:12" x14ac:dyDescent="0.25">
      <c r="A4251" s="7">
        <v>43551.041666666657</v>
      </c>
      <c r="B4251" s="8" t="str">
        <f t="shared" si="66"/>
        <v>1-2</v>
      </c>
      <c r="C4251">
        <v>34.81</v>
      </c>
      <c r="D4251">
        <v>35.01</v>
      </c>
      <c r="E4251">
        <v>-299</v>
      </c>
      <c r="F4251" s="9">
        <v>8748.8366932088502</v>
      </c>
      <c r="G4251" s="9">
        <v>0</v>
      </c>
      <c r="H4251" s="9">
        <v>16563.07444954327</v>
      </c>
      <c r="I4251" s="9">
        <v>60.977670355827087</v>
      </c>
      <c r="J4251" s="9">
        <v>0</v>
      </c>
      <c r="K4251" s="9">
        <v>4835.0616024651672</v>
      </c>
      <c r="L4251">
        <v>67.349999999999994</v>
      </c>
    </row>
    <row r="4252" spans="1:12" x14ac:dyDescent="0.25">
      <c r="A4252" s="7">
        <v>43551.083333333343</v>
      </c>
      <c r="B4252" s="8" t="str">
        <f t="shared" si="66"/>
        <v>2-3</v>
      </c>
      <c r="C4252">
        <v>34.270000000000003</v>
      </c>
      <c r="D4252">
        <v>33.86</v>
      </c>
      <c r="E4252">
        <v>-326</v>
      </c>
      <c r="F4252" s="9">
        <v>8825.7571780466169</v>
      </c>
      <c r="G4252" s="9">
        <v>0</v>
      </c>
      <c r="H4252" s="9">
        <v>16565.90543636592</v>
      </c>
      <c r="I4252" s="9">
        <v>48.064751927534289</v>
      </c>
      <c r="J4252" s="9">
        <v>0</v>
      </c>
      <c r="K4252" s="9">
        <v>4768.4268006771736</v>
      </c>
      <c r="L4252">
        <v>67.349999999999994</v>
      </c>
    </row>
    <row r="4253" spans="1:12" x14ac:dyDescent="0.25">
      <c r="A4253" s="7">
        <v>43551.125</v>
      </c>
      <c r="B4253" s="8" t="str">
        <f t="shared" si="66"/>
        <v>3-4</v>
      </c>
      <c r="C4253">
        <v>33.369999999999997</v>
      </c>
      <c r="D4253">
        <v>33.299999999999997</v>
      </c>
      <c r="E4253">
        <v>68</v>
      </c>
      <c r="F4253" s="9">
        <v>8850.8183682679519</v>
      </c>
      <c r="G4253" s="9">
        <v>0</v>
      </c>
      <c r="H4253" s="9">
        <v>16531.67623205575</v>
      </c>
      <c r="I4253" s="9">
        <v>40.48097443790202</v>
      </c>
      <c r="J4253" s="9">
        <v>0</v>
      </c>
      <c r="K4253" s="9">
        <v>4609.9167418784618</v>
      </c>
      <c r="L4253">
        <v>67.349999999999994</v>
      </c>
    </row>
    <row r="4254" spans="1:12" x14ac:dyDescent="0.25">
      <c r="A4254" s="7">
        <v>43551.166666666657</v>
      </c>
      <c r="B4254" s="8" t="str">
        <f t="shared" si="66"/>
        <v>4-5</v>
      </c>
      <c r="C4254">
        <v>34.14</v>
      </c>
      <c r="D4254">
        <v>33.4</v>
      </c>
      <c r="E4254">
        <v>-194</v>
      </c>
      <c r="F4254" s="9">
        <v>8808.1399057128056</v>
      </c>
      <c r="G4254" s="9">
        <v>0</v>
      </c>
      <c r="H4254" s="9">
        <v>16516.749210627258</v>
      </c>
      <c r="I4254" s="9">
        <v>40.993391835850147</v>
      </c>
      <c r="J4254" s="9">
        <v>0</v>
      </c>
      <c r="K4254" s="9">
        <v>4729.0516905297227</v>
      </c>
      <c r="L4254">
        <v>67.349999999999994</v>
      </c>
    </row>
    <row r="4255" spans="1:12" x14ac:dyDescent="0.25">
      <c r="A4255" s="7">
        <v>43551.208333333343</v>
      </c>
      <c r="B4255" s="8" t="str">
        <f t="shared" si="66"/>
        <v>5-6</v>
      </c>
      <c r="C4255">
        <v>36.82</v>
      </c>
      <c r="D4255">
        <v>36.299999999999997</v>
      </c>
      <c r="E4255">
        <v>-206</v>
      </c>
      <c r="F4255" s="9">
        <v>8780.3492789327101</v>
      </c>
      <c r="G4255" s="9">
        <v>0.24968946500825209</v>
      </c>
      <c r="H4255" s="9">
        <v>16635.39329473993</v>
      </c>
      <c r="I4255" s="9">
        <v>55.238595498808067</v>
      </c>
      <c r="J4255" s="9">
        <v>3.2473750898734028</v>
      </c>
      <c r="K4255" s="9">
        <v>4813.8596200780776</v>
      </c>
      <c r="L4255">
        <v>67.349999999999994</v>
      </c>
    </row>
    <row r="4256" spans="1:12" x14ac:dyDescent="0.25">
      <c r="A4256" s="7">
        <v>43551.25</v>
      </c>
      <c r="B4256" s="8" t="str">
        <f t="shared" si="66"/>
        <v>6-7</v>
      </c>
      <c r="C4256">
        <v>42.01</v>
      </c>
      <c r="D4256">
        <v>41.22</v>
      </c>
      <c r="E4256">
        <v>32</v>
      </c>
      <c r="F4256" s="9">
        <v>8853.0515436342102</v>
      </c>
      <c r="G4256" s="9">
        <v>331.58760953095879</v>
      </c>
      <c r="H4256" s="9">
        <v>16805.767228975488</v>
      </c>
      <c r="I4256" s="9">
        <v>46.322532774510663</v>
      </c>
      <c r="J4256" s="9">
        <v>81.948465503275884</v>
      </c>
      <c r="K4256" s="9">
        <v>5077.3699726033256</v>
      </c>
      <c r="L4256">
        <v>67.349999999999994</v>
      </c>
    </row>
    <row r="4257" spans="1:12" x14ac:dyDescent="0.25">
      <c r="A4257" s="7">
        <v>43551.291666666657</v>
      </c>
      <c r="B4257" s="8" t="str">
        <f t="shared" si="66"/>
        <v>7-8</v>
      </c>
      <c r="C4257">
        <v>46</v>
      </c>
      <c r="D4257">
        <v>45.9</v>
      </c>
      <c r="E4257">
        <v>-437</v>
      </c>
      <c r="F4257" s="9">
        <v>8645.3662345722441</v>
      </c>
      <c r="G4257" s="9">
        <v>2541.5890643189991</v>
      </c>
      <c r="H4257" s="9">
        <v>16861.100153236279</v>
      </c>
      <c r="I4257" s="9">
        <v>43.86292926435965</v>
      </c>
      <c r="J4257" s="9">
        <v>315.0908947497752</v>
      </c>
      <c r="K4257" s="9">
        <v>5168.2356114051336</v>
      </c>
      <c r="L4257">
        <v>67.349999999999994</v>
      </c>
    </row>
    <row r="4258" spans="1:12" x14ac:dyDescent="0.25">
      <c r="A4258" s="7">
        <v>43551.333333333343</v>
      </c>
      <c r="B4258" s="8" t="str">
        <f t="shared" si="66"/>
        <v>8-9</v>
      </c>
      <c r="C4258">
        <v>47.04</v>
      </c>
      <c r="D4258">
        <v>45.06</v>
      </c>
      <c r="E4258">
        <v>-594</v>
      </c>
      <c r="F4258" s="9">
        <v>8644.6218427834938</v>
      </c>
      <c r="G4258" s="9">
        <v>6096.9173565715009</v>
      </c>
      <c r="H4258" s="9">
        <v>16753.780016414192</v>
      </c>
      <c r="I4258" s="9">
        <v>39.866073560364264</v>
      </c>
      <c r="J4258" s="9">
        <v>546.51412541928278</v>
      </c>
      <c r="K4258" s="9">
        <v>5093.5238639458694</v>
      </c>
      <c r="L4258">
        <v>67.349999999999994</v>
      </c>
    </row>
    <row r="4259" spans="1:12" x14ac:dyDescent="0.25">
      <c r="A4259" s="7">
        <v>43551.375</v>
      </c>
      <c r="B4259" s="8" t="str">
        <f t="shared" si="66"/>
        <v>9-10</v>
      </c>
      <c r="C4259">
        <v>43.94</v>
      </c>
      <c r="D4259">
        <v>42.9</v>
      </c>
      <c r="E4259">
        <v>-512</v>
      </c>
      <c r="F4259" s="9">
        <v>8490.780873107964</v>
      </c>
      <c r="G4259" s="9">
        <v>9842.5090211602928</v>
      </c>
      <c r="H4259" s="9">
        <v>16760.214077374749</v>
      </c>
      <c r="I4259" s="9">
        <v>50.114421519326797</v>
      </c>
      <c r="J4259" s="9">
        <v>668.76824644981093</v>
      </c>
      <c r="K4259" s="9">
        <v>5023.8602075311483</v>
      </c>
      <c r="L4259">
        <v>67.349999999999994</v>
      </c>
    </row>
    <row r="4260" spans="1:12" x14ac:dyDescent="0.25">
      <c r="A4260" s="7">
        <v>43551.416666666657</v>
      </c>
      <c r="B4260" s="8" t="str">
        <f t="shared" si="66"/>
        <v>10-11</v>
      </c>
      <c r="C4260">
        <v>41.48</v>
      </c>
      <c r="D4260">
        <v>39.799999999999997</v>
      </c>
      <c r="E4260">
        <v>-538</v>
      </c>
      <c r="F4260" s="9">
        <v>9085.7980429175113</v>
      </c>
      <c r="G4260" s="9">
        <v>12418.555231650431</v>
      </c>
      <c r="H4260" s="9">
        <v>16751.978479345231</v>
      </c>
      <c r="I4260" s="9">
        <v>44.682797101076659</v>
      </c>
      <c r="J4260" s="9">
        <v>741.64316390785223</v>
      </c>
      <c r="K4260" s="9">
        <v>4984.4850973836983</v>
      </c>
      <c r="L4260">
        <v>67.349999999999994</v>
      </c>
    </row>
    <row r="4261" spans="1:12" x14ac:dyDescent="0.25">
      <c r="A4261" s="7">
        <v>43551.458333333343</v>
      </c>
      <c r="B4261" s="8" t="str">
        <f t="shared" si="66"/>
        <v>11-12</v>
      </c>
      <c r="C4261">
        <v>40.61</v>
      </c>
      <c r="D4261">
        <v>38.5</v>
      </c>
      <c r="E4261">
        <v>-324</v>
      </c>
      <c r="F4261" s="9">
        <v>10209.581513337631</v>
      </c>
      <c r="G4261" s="9">
        <v>12834.28819088917</v>
      </c>
      <c r="H4261" s="9">
        <v>16690.21149412388</v>
      </c>
      <c r="I4261" s="9">
        <v>37.61143700939251</v>
      </c>
      <c r="J4261" s="9">
        <v>757.49799522899889</v>
      </c>
      <c r="K4261" s="9">
        <v>4918.8599138046138</v>
      </c>
      <c r="L4261">
        <v>67.349999999999994</v>
      </c>
    </row>
    <row r="4262" spans="1:12" x14ac:dyDescent="0.25">
      <c r="A4262" s="7">
        <v>43551.5</v>
      </c>
      <c r="B4262" s="8" t="str">
        <f t="shared" si="66"/>
        <v>12-13</v>
      </c>
      <c r="C4262">
        <v>40</v>
      </c>
      <c r="D4262">
        <v>37.79</v>
      </c>
      <c r="E4262">
        <v>-112</v>
      </c>
      <c r="F4262" s="9">
        <v>11751.46503844043</v>
      </c>
      <c r="G4262" s="9">
        <v>12415.309268605321</v>
      </c>
      <c r="H4262" s="9">
        <v>16592.92849240026</v>
      </c>
      <c r="I4262" s="9">
        <v>35.459283938010373</v>
      </c>
      <c r="J4262" s="9">
        <v>728.46264148424848</v>
      </c>
      <c r="K4262" s="9">
        <v>4914.8214409689772</v>
      </c>
      <c r="L4262">
        <v>67.349999999999994</v>
      </c>
    </row>
    <row r="4263" spans="1:12" x14ac:dyDescent="0.25">
      <c r="A4263" s="7">
        <v>43551.541666666657</v>
      </c>
      <c r="B4263" s="8" t="str">
        <f t="shared" si="66"/>
        <v>13-14</v>
      </c>
      <c r="C4263">
        <v>39.58</v>
      </c>
      <c r="D4263">
        <v>36.799999999999997</v>
      </c>
      <c r="E4263">
        <v>-73</v>
      </c>
      <c r="F4263" s="9">
        <v>12635.55435288222</v>
      </c>
      <c r="G4263" s="9">
        <v>11521.42098387578</v>
      </c>
      <c r="H4263" s="9">
        <v>16600.392003114499</v>
      </c>
      <c r="I4263" s="9">
        <v>37.918887448161392</v>
      </c>
      <c r="J4263" s="9">
        <v>701.81506354087549</v>
      </c>
      <c r="K4263" s="9">
        <v>4982.46586096588</v>
      </c>
      <c r="L4263">
        <v>67.349999999999994</v>
      </c>
    </row>
    <row r="4264" spans="1:12" x14ac:dyDescent="0.25">
      <c r="A4264" s="7">
        <v>43551.583333333343</v>
      </c>
      <c r="B4264" s="8" t="str">
        <f t="shared" si="66"/>
        <v>14-15</v>
      </c>
      <c r="C4264">
        <v>38.75</v>
      </c>
      <c r="D4264">
        <v>36.67</v>
      </c>
      <c r="E4264">
        <v>-85</v>
      </c>
      <c r="F4264" s="9">
        <v>13106.50622456635</v>
      </c>
      <c r="G4264" s="9">
        <v>9630.2729759032773</v>
      </c>
      <c r="H4264" s="9">
        <v>16648.261416661051</v>
      </c>
      <c r="I4264" s="9">
        <v>55.443562457987319</v>
      </c>
      <c r="J4264" s="9">
        <v>614.1359361142936</v>
      </c>
      <c r="K4264" s="9">
        <v>4893.6194585818876</v>
      </c>
      <c r="L4264">
        <v>67.349999999999994</v>
      </c>
    </row>
    <row r="4265" spans="1:12" x14ac:dyDescent="0.25">
      <c r="A4265" s="7">
        <v>43551.625</v>
      </c>
      <c r="B4265" s="8" t="str">
        <f t="shared" si="66"/>
        <v>15-16</v>
      </c>
      <c r="C4265">
        <v>39.47</v>
      </c>
      <c r="D4265">
        <v>36.78</v>
      </c>
      <c r="E4265">
        <v>11</v>
      </c>
      <c r="F4265" s="9">
        <v>12854.157408179221</v>
      </c>
      <c r="G4265" s="9">
        <v>7415.7771107450881</v>
      </c>
      <c r="H4265" s="9">
        <v>16647.746691784199</v>
      </c>
      <c r="I4265" s="9">
        <v>74.607973141247257</v>
      </c>
      <c r="J4265" s="9">
        <v>475.93147273056383</v>
      </c>
      <c r="K4265" s="9">
        <v>4912.8022045511598</v>
      </c>
      <c r="L4265">
        <v>67.349999999999994</v>
      </c>
    </row>
    <row r="4266" spans="1:12" x14ac:dyDescent="0.25">
      <c r="A4266" s="7">
        <v>43551.666666666657</v>
      </c>
      <c r="B4266" s="8" t="str">
        <f t="shared" si="66"/>
        <v>16-17</v>
      </c>
      <c r="C4266">
        <v>39.18</v>
      </c>
      <c r="D4266">
        <v>38.4</v>
      </c>
      <c r="E4266">
        <v>57</v>
      </c>
      <c r="F4266" s="9">
        <v>12519.925495029331</v>
      </c>
      <c r="G4266" s="9">
        <v>4756.0849294771851</v>
      </c>
      <c r="H4266" s="9">
        <v>16661.129538582161</v>
      </c>
      <c r="I4266" s="9">
        <v>62.10498863131297</v>
      </c>
      <c r="J4266" s="9">
        <v>268.00395594661092</v>
      </c>
      <c r="K4266" s="9">
        <v>4975.3985335035168</v>
      </c>
      <c r="L4266">
        <v>67.349999999999994</v>
      </c>
    </row>
    <row r="4267" spans="1:12" x14ac:dyDescent="0.25">
      <c r="A4267" s="7">
        <v>43551.708333333343</v>
      </c>
      <c r="B4267" s="8" t="str">
        <f t="shared" si="66"/>
        <v>17-18</v>
      </c>
      <c r="C4267">
        <v>41.49</v>
      </c>
      <c r="D4267">
        <v>40.93</v>
      </c>
      <c r="E4267">
        <v>-142</v>
      </c>
      <c r="F4267" s="9">
        <v>12082.967515031571</v>
      </c>
      <c r="G4267" s="9">
        <v>1861.6846511015281</v>
      </c>
      <c r="H4267" s="9">
        <v>16782.86197195591</v>
      </c>
      <c r="I4267" s="9">
        <v>58.928000764034579</v>
      </c>
      <c r="J4267" s="9">
        <v>60.362972258823262</v>
      </c>
      <c r="K4267" s="9">
        <v>5160.158665733863</v>
      </c>
      <c r="L4267">
        <v>67.349999999999994</v>
      </c>
    </row>
    <row r="4268" spans="1:12" x14ac:dyDescent="0.25">
      <c r="A4268" s="7">
        <v>43551.75</v>
      </c>
      <c r="B4268" s="8" t="str">
        <f t="shared" si="66"/>
        <v>18-19</v>
      </c>
      <c r="C4268">
        <v>44.17</v>
      </c>
      <c r="D4268">
        <v>43.87</v>
      </c>
      <c r="E4268">
        <v>-162</v>
      </c>
      <c r="F4268" s="9">
        <v>11610.526859769951</v>
      </c>
      <c r="G4268" s="9">
        <v>197.25467735651921</v>
      </c>
      <c r="H4268" s="9">
        <v>16876.284537103202</v>
      </c>
      <c r="I4268" s="9">
        <v>32.794713468680108</v>
      </c>
      <c r="J4268" s="9">
        <v>6.0171950194713064</v>
      </c>
      <c r="K4268" s="9">
        <v>5293.4282693098494</v>
      </c>
      <c r="L4268">
        <v>67.349999999999994</v>
      </c>
    </row>
    <row r="4269" spans="1:12" x14ac:dyDescent="0.25">
      <c r="A4269" s="7">
        <v>43551.791666666657</v>
      </c>
      <c r="B4269" s="8" t="str">
        <f t="shared" si="66"/>
        <v>19-20</v>
      </c>
      <c r="C4269">
        <v>47.91</v>
      </c>
      <c r="D4269">
        <v>47.87</v>
      </c>
      <c r="E4269">
        <v>-111</v>
      </c>
      <c r="F4269" s="9">
        <v>10863.40563445863</v>
      </c>
      <c r="G4269" s="9">
        <v>0</v>
      </c>
      <c r="H4269" s="9">
        <v>16855.695542029411</v>
      </c>
      <c r="I4269" s="9">
        <v>42.325677070515269</v>
      </c>
      <c r="J4269" s="9">
        <v>0.3820441282204004</v>
      </c>
      <c r="K4269" s="9">
        <v>5352.9957436354807</v>
      </c>
      <c r="L4269">
        <v>67.349999999999994</v>
      </c>
    </row>
    <row r="4270" spans="1:12" x14ac:dyDescent="0.25">
      <c r="A4270" s="7">
        <v>43551.833333333343</v>
      </c>
      <c r="B4270" s="8" t="str">
        <f t="shared" si="66"/>
        <v>20-21</v>
      </c>
      <c r="C4270">
        <v>43.99</v>
      </c>
      <c r="D4270">
        <v>45.36</v>
      </c>
      <c r="E4270">
        <v>-72</v>
      </c>
      <c r="F4270" s="9">
        <v>10414.537385840829</v>
      </c>
      <c r="G4270" s="9">
        <v>0</v>
      </c>
      <c r="H4270" s="9">
        <v>16865.99003956631</v>
      </c>
      <c r="I4270" s="9">
        <v>57.08329813142133</v>
      </c>
      <c r="J4270" s="9">
        <v>0</v>
      </c>
      <c r="K4270" s="9">
        <v>5261.1204866247617</v>
      </c>
      <c r="L4270">
        <v>67.349999999999994</v>
      </c>
    </row>
    <row r="4271" spans="1:12" x14ac:dyDescent="0.25">
      <c r="A4271" s="7">
        <v>43551.875</v>
      </c>
      <c r="B4271" s="8" t="str">
        <f t="shared" si="66"/>
        <v>21-22</v>
      </c>
      <c r="C4271">
        <v>41.22</v>
      </c>
      <c r="D4271">
        <v>41.2</v>
      </c>
      <c r="E4271">
        <v>-252</v>
      </c>
      <c r="F4271" s="9">
        <v>9726.9675036297158</v>
      </c>
      <c r="G4271" s="9">
        <v>0</v>
      </c>
      <c r="H4271" s="9">
        <v>16915.403627743381</v>
      </c>
      <c r="I4271" s="9">
        <v>73.890588784119885</v>
      </c>
      <c r="J4271" s="9">
        <v>0</v>
      </c>
      <c r="K4271" s="9">
        <v>5255.0627773713077</v>
      </c>
      <c r="L4271">
        <v>67.349999999999994</v>
      </c>
    </row>
    <row r="4272" spans="1:12" x14ac:dyDescent="0.25">
      <c r="A4272" s="7">
        <v>43551.916666666657</v>
      </c>
      <c r="B4272" s="8" t="str">
        <f t="shared" si="66"/>
        <v>22-23</v>
      </c>
      <c r="C4272">
        <v>40.83</v>
      </c>
      <c r="D4272">
        <v>39.909999999999997</v>
      </c>
      <c r="E4272">
        <v>-778</v>
      </c>
      <c r="F4272" s="9">
        <v>9177.8544941265773</v>
      </c>
      <c r="G4272" s="9">
        <v>0</v>
      </c>
      <c r="H4272" s="9">
        <v>16910.513741413361</v>
      </c>
      <c r="I4272" s="9">
        <v>106.9927526915689</v>
      </c>
      <c r="J4272" s="9">
        <v>0</v>
      </c>
      <c r="K4272" s="9">
        <v>5162.1779021516804</v>
      </c>
      <c r="L4272">
        <v>67.349999999999994</v>
      </c>
    </row>
    <row r="4273" spans="1:12" x14ac:dyDescent="0.25">
      <c r="A4273" s="7">
        <v>43551.958333333343</v>
      </c>
      <c r="B4273" s="8" t="str">
        <f t="shared" si="66"/>
        <v>23-0</v>
      </c>
      <c r="C4273">
        <v>36.92</v>
      </c>
      <c r="D4273">
        <v>37.82</v>
      </c>
      <c r="E4273">
        <v>-295</v>
      </c>
      <c r="F4273" s="9">
        <v>8906.1514912318926</v>
      </c>
      <c r="G4273" s="9">
        <v>0</v>
      </c>
      <c r="H4273" s="9">
        <v>16629.988683533069</v>
      </c>
      <c r="I4273" s="9">
        <v>109.24738924254061</v>
      </c>
      <c r="J4273" s="9">
        <v>0</v>
      </c>
      <c r="K4273" s="9">
        <v>4965.302351414427</v>
      </c>
      <c r="L4273">
        <v>66.08</v>
      </c>
    </row>
    <row r="4274" spans="1:12" x14ac:dyDescent="0.25">
      <c r="A4274" s="7">
        <v>43552</v>
      </c>
      <c r="B4274" s="8" t="str">
        <f t="shared" si="66"/>
        <v>0-1</v>
      </c>
      <c r="C4274">
        <v>32.729999999999997</v>
      </c>
      <c r="D4274">
        <v>35.76</v>
      </c>
      <c r="E4274">
        <v>-800</v>
      </c>
      <c r="F4274" s="9">
        <v>8654.2989360372758</v>
      </c>
      <c r="G4274" s="9">
        <v>0</v>
      </c>
      <c r="H4274" s="9">
        <v>16518.550747696219</v>
      </c>
      <c r="I4274" s="9">
        <v>74.300522702478389</v>
      </c>
      <c r="J4274" s="9">
        <v>0</v>
      </c>
      <c r="K4274" s="9">
        <v>4915.8310591778863</v>
      </c>
      <c r="L4274">
        <v>66.08</v>
      </c>
    </row>
    <row r="4275" spans="1:12" x14ac:dyDescent="0.25">
      <c r="A4275" s="7">
        <v>43552.041666666657</v>
      </c>
      <c r="B4275" s="8" t="str">
        <f t="shared" si="66"/>
        <v>1-2</v>
      </c>
      <c r="C4275">
        <v>33.67</v>
      </c>
      <c r="D4275">
        <v>34.049999999999997</v>
      </c>
      <c r="E4275">
        <v>-961</v>
      </c>
      <c r="F4275" s="9">
        <v>8629.734007008441</v>
      </c>
      <c r="G4275" s="9">
        <v>0</v>
      </c>
      <c r="H4275" s="9">
        <v>16447.003989814821</v>
      </c>
      <c r="I4275" s="9">
        <v>69.483799161765987</v>
      </c>
      <c r="J4275" s="9">
        <v>0</v>
      </c>
      <c r="K4275" s="9">
        <v>4909.7733499244323</v>
      </c>
      <c r="L4275">
        <v>66.08</v>
      </c>
    </row>
    <row r="4276" spans="1:12" x14ac:dyDescent="0.25">
      <c r="A4276" s="7">
        <v>43552.083333333343</v>
      </c>
      <c r="B4276" s="8" t="str">
        <f t="shared" si="66"/>
        <v>2-3</v>
      </c>
      <c r="C4276">
        <v>33.380000000000003</v>
      </c>
      <c r="D4276">
        <v>33.58</v>
      </c>
      <c r="E4276">
        <v>-846</v>
      </c>
      <c r="F4276" s="9">
        <v>8089.5536989703332</v>
      </c>
      <c r="G4276" s="9">
        <v>0</v>
      </c>
      <c r="H4276" s="9">
        <v>16281.77730434771</v>
      </c>
      <c r="I4276" s="9">
        <v>63.642240825157351</v>
      </c>
      <c r="J4276" s="9">
        <v>0</v>
      </c>
      <c r="K4276" s="9">
        <v>4878.4751854482538</v>
      </c>
      <c r="L4276">
        <v>66.08</v>
      </c>
    </row>
    <row r="4277" spans="1:12" x14ac:dyDescent="0.25">
      <c r="A4277" s="7">
        <v>43552.125</v>
      </c>
      <c r="B4277" s="8" t="str">
        <f t="shared" si="66"/>
        <v>3-4</v>
      </c>
      <c r="C4277">
        <v>33.29</v>
      </c>
      <c r="D4277">
        <v>33.049999999999997</v>
      </c>
      <c r="E4277">
        <v>-723</v>
      </c>
      <c r="F4277" s="9">
        <v>7432.0076189055708</v>
      </c>
      <c r="G4277" s="9">
        <v>0</v>
      </c>
      <c r="H4277" s="9">
        <v>16361.302297820201</v>
      </c>
      <c r="I4277" s="9">
        <v>64.154658223105471</v>
      </c>
      <c r="J4277" s="9">
        <v>0</v>
      </c>
      <c r="K4277" s="9">
        <v>4643.2341427724587</v>
      </c>
      <c r="L4277">
        <v>66.08</v>
      </c>
    </row>
    <row r="4278" spans="1:12" x14ac:dyDescent="0.25">
      <c r="A4278" s="7">
        <v>43552.166666666657</v>
      </c>
      <c r="B4278" s="8" t="str">
        <f t="shared" si="66"/>
        <v>4-5</v>
      </c>
      <c r="C4278">
        <v>33.119999999999997</v>
      </c>
      <c r="D4278">
        <v>34.33</v>
      </c>
      <c r="E4278">
        <v>-714</v>
      </c>
      <c r="F4278" s="9">
        <v>6849.8932401010679</v>
      </c>
      <c r="G4278" s="9">
        <v>0</v>
      </c>
      <c r="H4278" s="9">
        <v>16466.306172696492</v>
      </c>
      <c r="I4278" s="9">
        <v>72.968237467813253</v>
      </c>
      <c r="J4278" s="9">
        <v>9.5511032055100101E-2</v>
      </c>
      <c r="K4278" s="9">
        <v>4859.2924394789816</v>
      </c>
      <c r="L4278">
        <v>66.08</v>
      </c>
    </row>
    <row r="4279" spans="1:12" x14ac:dyDescent="0.25">
      <c r="A4279" s="7">
        <v>43552.208333333343</v>
      </c>
      <c r="B4279" s="8" t="str">
        <f t="shared" si="66"/>
        <v>5-6</v>
      </c>
      <c r="C4279">
        <v>36.67</v>
      </c>
      <c r="D4279">
        <v>37.39</v>
      </c>
      <c r="E4279">
        <v>-555</v>
      </c>
      <c r="F4279" s="9">
        <v>6363.3091408531436</v>
      </c>
      <c r="G4279" s="9">
        <v>0.4993789300165043</v>
      </c>
      <c r="H4279" s="9">
        <v>16826.87094892612</v>
      </c>
      <c r="I4279" s="9">
        <v>64.872042580232844</v>
      </c>
      <c r="J4279" s="9">
        <v>3.4383971539836038</v>
      </c>
      <c r="K4279" s="9">
        <v>4928.9560958937036</v>
      </c>
      <c r="L4279">
        <v>66.08</v>
      </c>
    </row>
    <row r="4280" spans="1:12" x14ac:dyDescent="0.25">
      <c r="A4280" s="7">
        <v>43552.25</v>
      </c>
      <c r="B4280" s="8" t="str">
        <f t="shared" si="66"/>
        <v>6-7</v>
      </c>
      <c r="C4280">
        <v>44.48</v>
      </c>
      <c r="D4280">
        <v>43.4</v>
      </c>
      <c r="E4280">
        <v>-232</v>
      </c>
      <c r="F4280" s="9">
        <v>5891.8610079765222</v>
      </c>
      <c r="G4280" s="9">
        <v>362.04972426196559</v>
      </c>
      <c r="H4280" s="9">
        <v>16978.457425156841</v>
      </c>
      <c r="I4280" s="9">
        <v>80.756981916624781</v>
      </c>
      <c r="J4280" s="9">
        <v>47.468982931384751</v>
      </c>
      <c r="K4280" s="9">
        <v>4976.4081517124259</v>
      </c>
      <c r="L4280">
        <v>66.08</v>
      </c>
    </row>
    <row r="4281" spans="1:12" x14ac:dyDescent="0.25">
      <c r="A4281" s="7">
        <v>43552.291666666657</v>
      </c>
      <c r="B4281" s="8" t="str">
        <f t="shared" si="66"/>
        <v>7-8</v>
      </c>
      <c r="C4281">
        <v>49.13</v>
      </c>
      <c r="D4281">
        <v>47.49</v>
      </c>
      <c r="E4281">
        <v>-513</v>
      </c>
      <c r="F4281" s="9">
        <v>5494.8520539751553</v>
      </c>
      <c r="G4281" s="9">
        <v>2773.8002667766732</v>
      </c>
      <c r="H4281" s="9">
        <v>16975.111713457361</v>
      </c>
      <c r="I4281" s="9">
        <v>87.418408089950432</v>
      </c>
      <c r="J4281" s="9">
        <v>192.26370752691651</v>
      </c>
      <c r="K4281" s="9">
        <v>5090.4950093191419</v>
      </c>
      <c r="L4281">
        <v>66.08</v>
      </c>
    </row>
    <row r="4282" spans="1:12" x14ac:dyDescent="0.25">
      <c r="A4282" s="7">
        <v>43552.333333333343</v>
      </c>
      <c r="B4282" s="8" t="str">
        <f t="shared" si="66"/>
        <v>8-9</v>
      </c>
      <c r="C4282">
        <v>48.79</v>
      </c>
      <c r="D4282">
        <v>48.12</v>
      </c>
      <c r="E4282">
        <v>-561</v>
      </c>
      <c r="F4282" s="9">
        <v>4558.6553143206847</v>
      </c>
      <c r="G4282" s="9">
        <v>7070.4565806386763</v>
      </c>
      <c r="H4282" s="9">
        <v>16979.229512472109</v>
      </c>
      <c r="I4282" s="9">
        <v>82.909134988006926</v>
      </c>
      <c r="J4282" s="9">
        <v>340.30580721232172</v>
      </c>
      <c r="K4282" s="9">
        <v>4993.5716612638789</v>
      </c>
      <c r="L4282">
        <v>66.08</v>
      </c>
    </row>
    <row r="4283" spans="1:12" x14ac:dyDescent="0.25">
      <c r="A4283" s="7">
        <v>43552.375</v>
      </c>
      <c r="B4283" s="8" t="str">
        <f t="shared" si="66"/>
        <v>9-10</v>
      </c>
      <c r="C4283">
        <v>46.78</v>
      </c>
      <c r="D4283">
        <v>46</v>
      </c>
      <c r="E4283">
        <v>-323</v>
      </c>
      <c r="F4283" s="9">
        <v>3907.0643685659429</v>
      </c>
      <c r="G4283" s="9">
        <v>11732.90796073777</v>
      </c>
      <c r="H4283" s="9">
        <v>16962.500953974661</v>
      </c>
      <c r="I4283" s="9">
        <v>86.598540253233423</v>
      </c>
      <c r="J4283" s="9">
        <v>447.75571827430929</v>
      </c>
      <c r="K4283" s="9">
        <v>4944.1003690273383</v>
      </c>
      <c r="L4283">
        <v>66.08</v>
      </c>
    </row>
    <row r="4284" spans="1:12" x14ac:dyDescent="0.25">
      <c r="A4284" s="7">
        <v>43552.416666666657</v>
      </c>
      <c r="B4284" s="8" t="str">
        <f t="shared" si="66"/>
        <v>10-11</v>
      </c>
      <c r="C4284">
        <v>44.12</v>
      </c>
      <c r="D4284">
        <v>44.1</v>
      </c>
      <c r="E4284">
        <v>-299</v>
      </c>
      <c r="F4284" s="9">
        <v>3916.7414618197258</v>
      </c>
      <c r="G4284" s="9">
        <v>15017.572872921321</v>
      </c>
      <c r="H4284" s="9">
        <v>16993.899171462181</v>
      </c>
      <c r="I4284" s="9">
        <v>86.598540253233423</v>
      </c>
      <c r="J4284" s="9">
        <v>460.64970760174782</v>
      </c>
      <c r="K4284" s="9">
        <v>4840.1096935097121</v>
      </c>
      <c r="L4284">
        <v>66.08</v>
      </c>
    </row>
    <row r="4285" spans="1:12" x14ac:dyDescent="0.25">
      <c r="A4285" s="7">
        <v>43552.458333333343</v>
      </c>
      <c r="B4285" s="8" t="str">
        <f t="shared" si="66"/>
        <v>11-12</v>
      </c>
      <c r="C4285">
        <v>43.36</v>
      </c>
      <c r="D4285">
        <v>43.34</v>
      </c>
      <c r="E4285">
        <v>-259</v>
      </c>
      <c r="F4285" s="9">
        <v>3911.0344581059562</v>
      </c>
      <c r="G4285" s="9">
        <v>15811.58537164757</v>
      </c>
      <c r="H4285" s="9">
        <v>16989.524010009001</v>
      </c>
      <c r="I4285" s="9">
        <v>78.194894926884146</v>
      </c>
      <c r="J4285" s="9">
        <v>413.08521363830789</v>
      </c>
      <c r="K4285" s="9">
        <v>4840.1096935097121</v>
      </c>
      <c r="L4285">
        <v>66.08</v>
      </c>
    </row>
    <row r="4286" spans="1:12" x14ac:dyDescent="0.25">
      <c r="A4286" s="7">
        <v>43552.5</v>
      </c>
      <c r="B4286" s="8" t="str">
        <f t="shared" si="66"/>
        <v>12-13</v>
      </c>
      <c r="C4286">
        <v>42.54</v>
      </c>
      <c r="D4286">
        <v>42.79</v>
      </c>
      <c r="E4286">
        <v>-32</v>
      </c>
      <c r="F4286" s="9">
        <v>3811.0378278168628</v>
      </c>
      <c r="G4286" s="9">
        <v>14649.78029096417</v>
      </c>
      <c r="H4286" s="9">
        <v>16973.05281394998</v>
      </c>
      <c r="I4286" s="9">
        <v>75.632807937143511</v>
      </c>
      <c r="J4286" s="9">
        <v>405.15779797773462</v>
      </c>
      <c r="K4286" s="9">
        <v>4883.5232764927987</v>
      </c>
      <c r="L4286">
        <v>66.08</v>
      </c>
    </row>
    <row r="4287" spans="1:12" x14ac:dyDescent="0.25">
      <c r="A4287" s="7">
        <v>43552.541666666657</v>
      </c>
      <c r="B4287" s="8" t="str">
        <f t="shared" si="66"/>
        <v>13-14</v>
      </c>
      <c r="C4287">
        <v>42.39</v>
      </c>
      <c r="D4287">
        <v>42.7</v>
      </c>
      <c r="E4287">
        <v>-29</v>
      </c>
      <c r="F4287" s="9">
        <v>3518.243724240855</v>
      </c>
      <c r="G4287" s="9">
        <v>12434.78504687597</v>
      </c>
      <c r="H4287" s="9">
        <v>16969.192377373649</v>
      </c>
      <c r="I4287" s="9">
        <v>74.915423580016139</v>
      </c>
      <c r="J4287" s="9">
        <v>394.93811754783889</v>
      </c>
      <c r="K4287" s="9">
        <v>5079.389209021143</v>
      </c>
      <c r="L4287">
        <v>66.08</v>
      </c>
    </row>
    <row r="4288" spans="1:12" x14ac:dyDescent="0.25">
      <c r="A4288" s="7">
        <v>43552.583333333343</v>
      </c>
      <c r="B4288" s="8" t="str">
        <f t="shared" si="66"/>
        <v>14-15</v>
      </c>
      <c r="C4288">
        <v>43.06</v>
      </c>
      <c r="D4288">
        <v>42.7</v>
      </c>
      <c r="E4288">
        <v>-251</v>
      </c>
      <c r="F4288" s="9">
        <v>3241.5781094211529</v>
      </c>
      <c r="G4288" s="9">
        <v>9539.8853895702887</v>
      </c>
      <c r="H4288" s="9">
        <v>16915.918352620229</v>
      </c>
      <c r="I4288" s="9">
        <v>64.564592141463976</v>
      </c>
      <c r="J4288" s="9">
        <v>352.43570828331929</v>
      </c>
      <c r="K4288" s="9">
        <v>5078.3795908122347</v>
      </c>
      <c r="L4288">
        <v>66.08</v>
      </c>
    </row>
    <row r="4289" spans="1:12" x14ac:dyDescent="0.25">
      <c r="A4289" s="7">
        <v>43552.625</v>
      </c>
      <c r="B4289" s="8" t="str">
        <f t="shared" si="66"/>
        <v>15-16</v>
      </c>
      <c r="C4289">
        <v>44.09</v>
      </c>
      <c r="D4289">
        <v>42.99</v>
      </c>
      <c r="E4289">
        <v>-313</v>
      </c>
      <c r="F4289" s="9">
        <v>3080.2932218580981</v>
      </c>
      <c r="G4289" s="9">
        <v>6936.8727168592613</v>
      </c>
      <c r="H4289" s="9">
        <v>16789.810757793311</v>
      </c>
      <c r="I4289" s="9">
        <v>58.723033804855334</v>
      </c>
      <c r="J4289" s="9">
        <v>274.78523922252299</v>
      </c>
      <c r="K4289" s="9">
        <v>5013.7640254420576</v>
      </c>
      <c r="L4289">
        <v>66.08</v>
      </c>
    </row>
    <row r="4290" spans="1:12" x14ac:dyDescent="0.25">
      <c r="A4290" s="7">
        <v>43552.666666666657</v>
      </c>
      <c r="B4290" s="8" t="str">
        <f t="shared" ref="B4290:B4354" si="67">HOUR(A4290)&amp;"-"&amp;HOUR(A4291)</f>
        <v>16-17</v>
      </c>
      <c r="C4290">
        <v>44.47</v>
      </c>
      <c r="D4290">
        <v>43.55</v>
      </c>
      <c r="E4290">
        <v>-399</v>
      </c>
      <c r="F4290" s="9">
        <v>3046.7955913642331</v>
      </c>
      <c r="G4290" s="9">
        <v>4240.2264947701378</v>
      </c>
      <c r="H4290" s="9">
        <v>16891.46892097011</v>
      </c>
      <c r="I4290" s="9">
        <v>52.983958947836307</v>
      </c>
      <c r="J4290" s="9">
        <v>155.39644915364781</v>
      </c>
      <c r="K4290" s="9">
        <v>5150.0624836447723</v>
      </c>
      <c r="L4290">
        <v>66.08</v>
      </c>
    </row>
    <row r="4291" spans="1:12" x14ac:dyDescent="0.25">
      <c r="A4291" s="7">
        <v>43552.708333333343</v>
      </c>
      <c r="B4291" s="8" t="str">
        <f t="shared" si="67"/>
        <v>17-18</v>
      </c>
      <c r="C4291">
        <v>46.98</v>
      </c>
      <c r="D4291">
        <v>46.05</v>
      </c>
      <c r="E4291">
        <v>-574</v>
      </c>
      <c r="F4291" s="9">
        <v>2777.573894432056</v>
      </c>
      <c r="G4291" s="9">
        <v>1609.99767037321</v>
      </c>
      <c r="H4291" s="9">
        <v>16903.564955575959</v>
      </c>
      <c r="I4291" s="9">
        <v>43.96541274394928</v>
      </c>
      <c r="J4291" s="9">
        <v>41.547298943968542</v>
      </c>
      <c r="K4291" s="9">
        <v>5338.8610887107543</v>
      </c>
      <c r="L4291">
        <v>66.08</v>
      </c>
    </row>
    <row r="4292" spans="1:12" x14ac:dyDescent="0.25">
      <c r="A4292" s="7">
        <v>43552.75</v>
      </c>
      <c r="B4292" s="8" t="str">
        <f t="shared" si="67"/>
        <v>18-19</v>
      </c>
      <c r="C4292">
        <v>48.16</v>
      </c>
      <c r="D4292">
        <v>49.28</v>
      </c>
      <c r="E4292">
        <v>-724</v>
      </c>
      <c r="F4292" s="9">
        <v>2854.2462486735699</v>
      </c>
      <c r="G4292" s="9">
        <v>176.28076229582601</v>
      </c>
      <c r="H4292" s="9">
        <v>16862.386965428399</v>
      </c>
      <c r="I4292" s="9">
        <v>30.437593438118729</v>
      </c>
      <c r="J4292" s="9">
        <v>5.6351508912509063</v>
      </c>
      <c r="K4292" s="9">
        <v>5480.207637958013</v>
      </c>
      <c r="L4292">
        <v>66.08</v>
      </c>
    </row>
    <row r="4293" spans="1:12" x14ac:dyDescent="0.25">
      <c r="A4293" s="7">
        <v>43552.791666666657</v>
      </c>
      <c r="B4293" s="8" t="str">
        <f t="shared" si="67"/>
        <v>19-20</v>
      </c>
      <c r="C4293">
        <v>52.77</v>
      </c>
      <c r="D4293">
        <v>52.41</v>
      </c>
      <c r="E4293">
        <v>-551</v>
      </c>
      <c r="F4293" s="9">
        <v>3199.6440386547588</v>
      </c>
      <c r="G4293" s="9">
        <v>0</v>
      </c>
      <c r="H4293" s="9">
        <v>16781.832522202221</v>
      </c>
      <c r="I4293" s="9">
        <v>26.850671652481839</v>
      </c>
      <c r="J4293" s="9">
        <v>0.47755516027550049</v>
      </c>
      <c r="K4293" s="9">
        <v>5520.5923663143731</v>
      </c>
      <c r="L4293">
        <v>66.08</v>
      </c>
    </row>
    <row r="4294" spans="1:12" x14ac:dyDescent="0.25">
      <c r="A4294" s="7">
        <v>43552.833333333343</v>
      </c>
      <c r="B4294" s="8" t="str">
        <f t="shared" si="67"/>
        <v>20-21</v>
      </c>
      <c r="C4294">
        <v>46.61</v>
      </c>
      <c r="D4294">
        <v>47.72</v>
      </c>
      <c r="E4294">
        <v>-602</v>
      </c>
      <c r="F4294" s="9">
        <v>3468.617604990684</v>
      </c>
      <c r="G4294" s="9">
        <v>0</v>
      </c>
      <c r="H4294" s="9">
        <v>16757.383090552099</v>
      </c>
      <c r="I4294" s="9">
        <v>26.74818817289222</v>
      </c>
      <c r="J4294" s="9">
        <v>0</v>
      </c>
      <c r="K4294" s="9">
        <v>5447.8998552729254</v>
      </c>
      <c r="L4294">
        <v>66.08</v>
      </c>
    </row>
    <row r="4295" spans="1:12" x14ac:dyDescent="0.25">
      <c r="A4295" s="7">
        <v>43552.875</v>
      </c>
      <c r="B4295" s="8" t="str">
        <f t="shared" si="67"/>
        <v>21-22</v>
      </c>
      <c r="C4295">
        <v>43.48</v>
      </c>
      <c r="D4295">
        <v>43.65</v>
      </c>
      <c r="E4295">
        <v>-566</v>
      </c>
      <c r="F4295" s="9">
        <v>3807.067738276849</v>
      </c>
      <c r="G4295" s="9">
        <v>0</v>
      </c>
      <c r="H4295" s="9">
        <v>16843.342144985141</v>
      </c>
      <c r="I4295" s="9">
        <v>19.36937764243919</v>
      </c>
      <c r="J4295" s="9">
        <v>0</v>
      </c>
      <c r="K4295" s="9">
        <v>5470.1114558689233</v>
      </c>
      <c r="L4295">
        <v>66.08</v>
      </c>
    </row>
    <row r="4296" spans="1:12" x14ac:dyDescent="0.25">
      <c r="A4296" s="7">
        <v>43552.916666666657</v>
      </c>
      <c r="B4296" s="8" t="str">
        <f t="shared" si="67"/>
        <v>22-23</v>
      </c>
      <c r="C4296">
        <v>42.38</v>
      </c>
      <c r="D4296">
        <v>42</v>
      </c>
      <c r="E4296">
        <v>-1137</v>
      </c>
      <c r="F4296" s="9">
        <v>4176.5341960943697</v>
      </c>
      <c r="G4296" s="9">
        <v>0</v>
      </c>
      <c r="H4296" s="9">
        <v>16880.144973679529</v>
      </c>
      <c r="I4296" s="9">
        <v>13.015401907882421</v>
      </c>
      <c r="J4296" s="9">
        <v>0</v>
      </c>
      <c r="K4296" s="9">
        <v>5366.1207803512971</v>
      </c>
      <c r="L4296">
        <v>66.08</v>
      </c>
    </row>
    <row r="4297" spans="1:12" x14ac:dyDescent="0.25">
      <c r="A4297" s="7">
        <v>43552.958333333343</v>
      </c>
      <c r="B4297" s="8" t="str">
        <f t="shared" si="67"/>
        <v>23-0</v>
      </c>
      <c r="C4297">
        <v>39.32</v>
      </c>
      <c r="D4297">
        <v>38.72</v>
      </c>
      <c r="E4297">
        <v>-883</v>
      </c>
      <c r="F4297" s="9">
        <v>4556.9184001469284</v>
      </c>
      <c r="G4297" s="9">
        <v>0</v>
      </c>
      <c r="H4297" s="9">
        <v>16540.941279838949</v>
      </c>
      <c r="I4297" s="9">
        <v>10.76076535691066</v>
      </c>
      <c r="J4297" s="9">
        <v>0</v>
      </c>
      <c r="K4297" s="9">
        <v>5103.6200460349592</v>
      </c>
      <c r="L4297">
        <v>67.930000000000007</v>
      </c>
    </row>
    <row r="4298" spans="1:12" x14ac:dyDescent="0.25">
      <c r="A4298" s="7">
        <v>43553</v>
      </c>
      <c r="B4298" s="8" t="str">
        <f t="shared" si="67"/>
        <v>0-1</v>
      </c>
      <c r="C4298">
        <v>39.28</v>
      </c>
      <c r="D4298">
        <v>36.94</v>
      </c>
      <c r="E4298">
        <v>-777</v>
      </c>
      <c r="F4298" s="9">
        <v>5148.213611012713</v>
      </c>
      <c r="G4298" s="9">
        <v>0</v>
      </c>
      <c r="H4298" s="9">
        <v>16196.07561235309</v>
      </c>
      <c r="I4298" s="9">
        <v>9.6334470814247837</v>
      </c>
      <c r="J4298" s="9">
        <v>0</v>
      </c>
      <c r="K4298" s="9">
        <v>5132.8989740933202</v>
      </c>
      <c r="L4298">
        <v>67.930000000000007</v>
      </c>
    </row>
    <row r="4299" spans="1:12" x14ac:dyDescent="0.25">
      <c r="A4299" s="7">
        <v>43553.041666666657</v>
      </c>
      <c r="B4299" s="8" t="str">
        <f t="shared" si="67"/>
        <v>1-2</v>
      </c>
      <c r="C4299">
        <v>34.1</v>
      </c>
      <c r="D4299">
        <v>35.58</v>
      </c>
      <c r="E4299">
        <v>-893</v>
      </c>
      <c r="F4299" s="9">
        <v>5584.4271992217136</v>
      </c>
      <c r="G4299" s="9">
        <v>0</v>
      </c>
      <c r="H4299" s="9">
        <v>16037.54035028496</v>
      </c>
      <c r="I4299" s="9">
        <v>7.9937114079907774</v>
      </c>
      <c r="J4299" s="9">
        <v>0</v>
      </c>
      <c r="K4299" s="9">
        <v>5170.2548478229528</v>
      </c>
      <c r="L4299">
        <v>67.930000000000007</v>
      </c>
    </row>
    <row r="4300" spans="1:12" x14ac:dyDescent="0.25">
      <c r="A4300" s="7">
        <v>43553.083333333343</v>
      </c>
      <c r="B4300" s="8" t="str">
        <f t="shared" si="67"/>
        <v>2-3</v>
      </c>
      <c r="C4300">
        <v>34.44</v>
      </c>
      <c r="D4300">
        <v>34.47</v>
      </c>
      <c r="E4300">
        <v>-356</v>
      </c>
      <c r="F4300" s="9">
        <v>6151.1574810586644</v>
      </c>
      <c r="G4300" s="9">
        <v>0</v>
      </c>
      <c r="H4300" s="9">
        <v>16170.596730949281</v>
      </c>
      <c r="I4300" s="9">
        <v>6.7639096529152729</v>
      </c>
      <c r="J4300" s="9">
        <v>0</v>
      </c>
      <c r="K4300" s="9">
        <v>5082.4180636478704</v>
      </c>
      <c r="L4300">
        <v>67.930000000000007</v>
      </c>
    </row>
    <row r="4301" spans="1:12" x14ac:dyDescent="0.25">
      <c r="A4301" s="7">
        <v>43553.125</v>
      </c>
      <c r="B4301" s="8" t="str">
        <f t="shared" si="67"/>
        <v>3-4</v>
      </c>
      <c r="C4301">
        <v>34.47</v>
      </c>
      <c r="D4301">
        <v>33.799999999999997</v>
      </c>
      <c r="E4301">
        <v>-365</v>
      </c>
      <c r="F4301" s="9">
        <v>6820.6138297434672</v>
      </c>
      <c r="G4301" s="9">
        <v>0</v>
      </c>
      <c r="H4301" s="9">
        <v>16188.869464077259</v>
      </c>
      <c r="I4301" s="9">
        <v>6.7639096529152729</v>
      </c>
      <c r="J4301" s="9">
        <v>0</v>
      </c>
      <c r="K4301" s="9">
        <v>5113.7162281240489</v>
      </c>
      <c r="L4301">
        <v>67.930000000000007</v>
      </c>
    </row>
    <row r="4302" spans="1:12" x14ac:dyDescent="0.25">
      <c r="A4302" s="7">
        <v>43553.166666666657</v>
      </c>
      <c r="B4302" s="8" t="str">
        <f t="shared" si="67"/>
        <v>4-5</v>
      </c>
      <c r="C4302">
        <v>34.99</v>
      </c>
      <c r="D4302">
        <v>34.130000000000003</v>
      </c>
      <c r="E4302">
        <v>-128</v>
      </c>
      <c r="F4302" s="9">
        <v>7302.2353170663746</v>
      </c>
      <c r="G4302" s="9">
        <v>0</v>
      </c>
      <c r="H4302" s="9">
        <v>16113.976994496379</v>
      </c>
      <c r="I4302" s="9">
        <v>7.6862609692219017</v>
      </c>
      <c r="J4302" s="9">
        <v>0.1910220641102002</v>
      </c>
      <c r="K4302" s="9">
        <v>5154.100956480409</v>
      </c>
      <c r="L4302">
        <v>67.930000000000007</v>
      </c>
    </row>
    <row r="4303" spans="1:12" x14ac:dyDescent="0.25">
      <c r="A4303" s="7">
        <v>43553.208333333343</v>
      </c>
      <c r="B4303" s="8" t="str">
        <f t="shared" si="67"/>
        <v>5-6</v>
      </c>
      <c r="C4303">
        <v>38.04</v>
      </c>
      <c r="D4303">
        <v>37.119999999999997</v>
      </c>
      <c r="E4303">
        <v>-362</v>
      </c>
      <c r="F4303" s="9">
        <v>7730.7568567915987</v>
      </c>
      <c r="G4303" s="9">
        <v>1.4981367900495131</v>
      </c>
      <c r="H4303" s="9">
        <v>16537.338205701039</v>
      </c>
      <c r="I4303" s="9">
        <v>8.5061288059389053</v>
      </c>
      <c r="J4303" s="9">
        <v>4.5845295386448042</v>
      </c>
      <c r="K4303" s="9">
        <v>5215.6876672238577</v>
      </c>
      <c r="L4303">
        <v>67.930000000000007</v>
      </c>
    </row>
    <row r="4304" spans="1:12" x14ac:dyDescent="0.25">
      <c r="A4304" s="7">
        <v>43553.25</v>
      </c>
      <c r="B4304" s="8" t="str">
        <f t="shared" si="67"/>
        <v>6-7</v>
      </c>
      <c r="C4304">
        <v>45.56</v>
      </c>
      <c r="D4304">
        <v>43.4</v>
      </c>
      <c r="E4304">
        <v>-61</v>
      </c>
      <c r="F4304" s="9">
        <v>8038.9350573351576</v>
      </c>
      <c r="G4304" s="9">
        <v>709.86714901846085</v>
      </c>
      <c r="H4304" s="9">
        <v>16879.372886364261</v>
      </c>
      <c r="I4304" s="9">
        <v>10.04338099978329</v>
      </c>
      <c r="J4304" s="9">
        <v>102.101293266902</v>
      </c>
      <c r="K4304" s="9">
        <v>5402.4670358720214</v>
      </c>
      <c r="L4304">
        <v>67.930000000000007</v>
      </c>
    </row>
    <row r="4305" spans="1:12" x14ac:dyDescent="0.25">
      <c r="A4305" s="7">
        <v>43553.291666666657</v>
      </c>
      <c r="B4305" s="8" t="str">
        <f t="shared" si="67"/>
        <v>7-8</v>
      </c>
      <c r="C4305">
        <v>48.44</v>
      </c>
      <c r="D4305">
        <v>46.98</v>
      </c>
      <c r="E4305">
        <v>-468</v>
      </c>
      <c r="F4305" s="9">
        <v>7571.7051445948018</v>
      </c>
      <c r="G4305" s="9">
        <v>4566.0712466059067</v>
      </c>
      <c r="H4305" s="9">
        <v>16899.4471565612</v>
      </c>
      <c r="I4305" s="9">
        <v>7.2763270508633999</v>
      </c>
      <c r="J4305" s="9">
        <v>319.19786912814448</v>
      </c>
      <c r="K4305" s="9">
        <v>5326.7456702038462</v>
      </c>
      <c r="L4305">
        <v>67.930000000000007</v>
      </c>
    </row>
    <row r="4306" spans="1:12" x14ac:dyDescent="0.25">
      <c r="A4306" s="7">
        <v>43553.333333333343</v>
      </c>
      <c r="B4306" s="8" t="str">
        <f t="shared" si="67"/>
        <v>8-9</v>
      </c>
      <c r="C4306">
        <v>47.62</v>
      </c>
      <c r="D4306">
        <v>45.26</v>
      </c>
      <c r="E4306">
        <v>-534</v>
      </c>
      <c r="F4306" s="9">
        <v>6252.6428949252631</v>
      </c>
      <c r="G4306" s="9">
        <v>10365.85813981759</v>
      </c>
      <c r="H4306" s="9">
        <v>16879.372886364261</v>
      </c>
      <c r="I4306" s="9">
        <v>5.1241739794812684</v>
      </c>
      <c r="J4306" s="9">
        <v>643.36231192315427</v>
      </c>
      <c r="K4306" s="9">
        <v>5191.4568302100424</v>
      </c>
      <c r="L4306">
        <v>67.930000000000007</v>
      </c>
    </row>
    <row r="4307" spans="1:12" x14ac:dyDescent="0.25">
      <c r="A4307" s="7">
        <v>43553.375</v>
      </c>
      <c r="B4307" s="8" t="str">
        <f t="shared" si="67"/>
        <v>9-10</v>
      </c>
      <c r="C4307">
        <v>43.07</v>
      </c>
      <c r="D4307">
        <v>41.49</v>
      </c>
      <c r="E4307">
        <v>-438</v>
      </c>
      <c r="F4307" s="9">
        <v>5881.191392337736</v>
      </c>
      <c r="G4307" s="9">
        <v>16052.286015915521</v>
      </c>
      <c r="H4307" s="9">
        <v>16666.79151222745</v>
      </c>
      <c r="I4307" s="9">
        <v>4.8167235407123918</v>
      </c>
      <c r="J4307" s="9">
        <v>897.51716822177571</v>
      </c>
      <c r="K4307" s="9">
        <v>5133.9085923022276</v>
      </c>
      <c r="L4307">
        <v>67.930000000000007</v>
      </c>
    </row>
    <row r="4308" spans="1:12" x14ac:dyDescent="0.25">
      <c r="A4308" s="7">
        <v>43553.416666666657</v>
      </c>
      <c r="B4308" s="8" t="str">
        <f t="shared" si="67"/>
        <v>10-11</v>
      </c>
      <c r="C4308">
        <v>38.200000000000003</v>
      </c>
      <c r="D4308">
        <v>37.42</v>
      </c>
      <c r="E4308">
        <v>-520</v>
      </c>
      <c r="F4308" s="9">
        <v>6454.6212002734583</v>
      </c>
      <c r="G4308" s="9">
        <v>20207.118713652839</v>
      </c>
      <c r="H4308" s="9">
        <v>16579.545645602298</v>
      </c>
      <c r="I4308" s="9">
        <v>5.7390748570190198</v>
      </c>
      <c r="J4308" s="9">
        <v>937.34526858875233</v>
      </c>
      <c r="K4308" s="9">
        <v>5175.3029388674977</v>
      </c>
      <c r="L4308">
        <v>67.930000000000007</v>
      </c>
    </row>
    <row r="4309" spans="1:12" x14ac:dyDescent="0.25">
      <c r="A4309" s="7">
        <v>43553.458333333343</v>
      </c>
      <c r="B4309" s="8" t="str">
        <f t="shared" si="67"/>
        <v>11-12</v>
      </c>
      <c r="C4309">
        <v>34.49</v>
      </c>
      <c r="D4309">
        <v>35.67</v>
      </c>
      <c r="E4309">
        <v>-417</v>
      </c>
      <c r="F4309" s="9">
        <v>6450.8992413296965</v>
      </c>
      <c r="G4309" s="9">
        <v>22419.117684160941</v>
      </c>
      <c r="H4309" s="9">
        <v>16590.869592892879</v>
      </c>
      <c r="I4309" s="9">
        <v>6.2514922549671468</v>
      </c>
      <c r="J4309" s="9">
        <v>1105.731218101894</v>
      </c>
      <c r="K4309" s="9">
        <v>5130.8797376755019</v>
      </c>
      <c r="L4309">
        <v>67.930000000000007</v>
      </c>
    </row>
    <row r="4310" spans="1:12" x14ac:dyDescent="0.25">
      <c r="A4310" s="7">
        <v>43553.5</v>
      </c>
      <c r="B4310" s="8" t="str">
        <f t="shared" si="67"/>
        <v>12-13</v>
      </c>
      <c r="C4310">
        <v>33.43</v>
      </c>
      <c r="D4310">
        <v>34.229999999999997</v>
      </c>
      <c r="E4310">
        <v>-336</v>
      </c>
      <c r="F4310" s="9">
        <v>6529.5566403412158</v>
      </c>
      <c r="G4310" s="9">
        <v>23312.25690049546</v>
      </c>
      <c r="H4310" s="9">
        <v>16351.77988759857</v>
      </c>
      <c r="I4310" s="9">
        <v>7.9937114079907774</v>
      </c>
      <c r="J4310" s="9">
        <v>1266.476285050627</v>
      </c>
      <c r="K4310" s="9">
        <v>4956.2157875342464</v>
      </c>
      <c r="L4310">
        <v>67.930000000000007</v>
      </c>
    </row>
    <row r="4311" spans="1:12" x14ac:dyDescent="0.25">
      <c r="A4311" s="7">
        <v>43553.541666666657</v>
      </c>
      <c r="B4311" s="8" t="str">
        <f t="shared" si="67"/>
        <v>13-14</v>
      </c>
      <c r="C4311">
        <v>32.869999999999997</v>
      </c>
      <c r="D4311">
        <v>33.299999999999997</v>
      </c>
      <c r="E4311">
        <v>-246</v>
      </c>
      <c r="F4311" s="9">
        <v>6140.2397348236263</v>
      </c>
      <c r="G4311" s="9">
        <v>23122.243217624178</v>
      </c>
      <c r="H4311" s="9">
        <v>15959.559531442999</v>
      </c>
      <c r="I4311" s="9">
        <v>8.3011618467596531</v>
      </c>
      <c r="J4311" s="9">
        <v>1341.7389783100459</v>
      </c>
      <c r="K4311" s="9">
        <v>4882.5136582838904</v>
      </c>
      <c r="L4311">
        <v>67.930000000000007</v>
      </c>
    </row>
    <row r="4312" spans="1:12" x14ac:dyDescent="0.25">
      <c r="A4312" s="7">
        <v>43553.583333333343</v>
      </c>
      <c r="B4312" s="8" t="str">
        <f t="shared" si="67"/>
        <v>14-15</v>
      </c>
      <c r="C4312">
        <v>32.4</v>
      </c>
      <c r="D4312">
        <v>33.159999999999997</v>
      </c>
      <c r="E4312">
        <v>-416</v>
      </c>
      <c r="F4312" s="9">
        <v>5606.5108222880408</v>
      </c>
      <c r="G4312" s="9">
        <v>21277.038071213199</v>
      </c>
      <c r="H4312" s="9">
        <v>15541.08820656836</v>
      </c>
      <c r="I4312" s="9">
        <v>6.7639096529152729</v>
      </c>
      <c r="J4312" s="9">
        <v>1195.416077201633</v>
      </c>
      <c r="K4312" s="9">
        <v>4728.0420723208144</v>
      </c>
      <c r="L4312">
        <v>67.930000000000007</v>
      </c>
    </row>
    <row r="4313" spans="1:12" x14ac:dyDescent="0.25">
      <c r="A4313" s="7">
        <v>43553.625</v>
      </c>
      <c r="B4313" s="8" t="str">
        <f t="shared" si="67"/>
        <v>15-16</v>
      </c>
      <c r="C4313">
        <v>33.130000000000003</v>
      </c>
      <c r="D4313">
        <v>34.32</v>
      </c>
      <c r="E4313">
        <v>-455</v>
      </c>
      <c r="F4313" s="9">
        <v>5044.2468911836049</v>
      </c>
      <c r="G4313" s="9">
        <v>17198.610349768409</v>
      </c>
      <c r="H4313" s="9">
        <v>15769.368689448929</v>
      </c>
      <c r="I4313" s="9">
        <v>5.8415583366086459</v>
      </c>
      <c r="J4313" s="9">
        <v>890.06730772147785</v>
      </c>
      <c r="K4313" s="9">
        <v>4743.1863454544482</v>
      </c>
      <c r="L4313">
        <v>67.930000000000007</v>
      </c>
    </row>
    <row r="4314" spans="1:12" x14ac:dyDescent="0.25">
      <c r="A4314" s="7">
        <v>43553.666666666657</v>
      </c>
      <c r="B4314" s="8" t="str">
        <f t="shared" si="67"/>
        <v>16-17</v>
      </c>
      <c r="C4314">
        <v>36.01</v>
      </c>
      <c r="D4314">
        <v>36.96</v>
      </c>
      <c r="E4314">
        <v>-474</v>
      </c>
      <c r="F4314" s="9">
        <v>4608.0333029746043</v>
      </c>
      <c r="G4314" s="9">
        <v>10815.04948736744</v>
      </c>
      <c r="H4314" s="9">
        <v>16047.06276050658</v>
      </c>
      <c r="I4314" s="9">
        <v>5.6365913774293954</v>
      </c>
      <c r="J4314" s="9">
        <v>502.19700654571619</v>
      </c>
      <c r="K4314" s="9">
        <v>4925.9272412669761</v>
      </c>
      <c r="L4314">
        <v>67.930000000000007</v>
      </c>
    </row>
    <row r="4315" spans="1:12" x14ac:dyDescent="0.25">
      <c r="A4315" s="7">
        <v>43553.708333333343</v>
      </c>
      <c r="B4315" s="8" t="str">
        <f t="shared" si="67"/>
        <v>17-18</v>
      </c>
      <c r="C4315">
        <v>44</v>
      </c>
      <c r="D4315">
        <v>43.61</v>
      </c>
      <c r="E4315">
        <v>-317</v>
      </c>
      <c r="F4315" s="9">
        <v>4037.8291927901432</v>
      </c>
      <c r="G4315" s="9">
        <v>4140.3507087668368</v>
      </c>
      <c r="H4315" s="9">
        <v>16434.135867893699</v>
      </c>
      <c r="I4315" s="9">
        <v>6.7639096529152729</v>
      </c>
      <c r="J4315" s="9">
        <v>164.087953070662</v>
      </c>
      <c r="K4315" s="9">
        <v>4995.5908976816972</v>
      </c>
      <c r="L4315">
        <v>67.930000000000007</v>
      </c>
    </row>
    <row r="4316" spans="1:12" x14ac:dyDescent="0.25">
      <c r="A4316" s="7">
        <v>43553.75</v>
      </c>
      <c r="B4316" s="8" t="str">
        <f t="shared" si="67"/>
        <v>18-19</v>
      </c>
      <c r="C4316">
        <v>49.54</v>
      </c>
      <c r="D4316">
        <v>45.86</v>
      </c>
      <c r="E4316">
        <v>-163</v>
      </c>
      <c r="F4316" s="9">
        <v>4112.7646328579003</v>
      </c>
      <c r="G4316" s="9">
        <v>454.9342052450354</v>
      </c>
      <c r="H4316" s="9">
        <v>16497.961752622428</v>
      </c>
      <c r="I4316" s="9">
        <v>10.350831438552159</v>
      </c>
      <c r="J4316" s="9">
        <v>12.034390038942609</v>
      </c>
      <c r="K4316" s="9">
        <v>5021.8409711133309</v>
      </c>
      <c r="L4316">
        <v>67.930000000000007</v>
      </c>
    </row>
    <row r="4317" spans="1:12" x14ac:dyDescent="0.25">
      <c r="A4317" s="7">
        <v>43553.791666666657</v>
      </c>
      <c r="B4317" s="8" t="str">
        <f t="shared" si="67"/>
        <v>19-20</v>
      </c>
      <c r="C4317">
        <v>49.33</v>
      </c>
      <c r="D4317">
        <v>49.17</v>
      </c>
      <c r="E4317">
        <v>-232</v>
      </c>
      <c r="F4317" s="9">
        <v>4900.33114535811</v>
      </c>
      <c r="G4317" s="9">
        <v>0</v>
      </c>
      <c r="H4317" s="9">
        <v>16451.63651370642</v>
      </c>
      <c r="I4317" s="9">
        <v>12.60546798952392</v>
      </c>
      <c r="J4317" s="9">
        <v>0.76408825644080081</v>
      </c>
      <c r="K4317" s="9">
        <v>5154.100956480409</v>
      </c>
      <c r="L4317">
        <v>67.930000000000007</v>
      </c>
    </row>
    <row r="4318" spans="1:12" x14ac:dyDescent="0.25">
      <c r="A4318" s="7">
        <v>43553.833333333343</v>
      </c>
      <c r="B4318" s="8" t="str">
        <f t="shared" si="67"/>
        <v>20-21</v>
      </c>
      <c r="C4318">
        <v>47.94</v>
      </c>
      <c r="D4318">
        <v>46</v>
      </c>
      <c r="E4318">
        <v>-268</v>
      </c>
      <c r="F4318" s="9">
        <v>5802.2858627299629</v>
      </c>
      <c r="G4318" s="9">
        <v>0</v>
      </c>
      <c r="H4318" s="9">
        <v>16459.872111735931</v>
      </c>
      <c r="I4318" s="9">
        <v>16.704807173108939</v>
      </c>
      <c r="J4318" s="9">
        <v>0</v>
      </c>
      <c r="K4318" s="9">
        <v>5190.4472120011324</v>
      </c>
      <c r="L4318">
        <v>67.930000000000007</v>
      </c>
    </row>
    <row r="4319" spans="1:12" x14ac:dyDescent="0.25">
      <c r="A4319" s="7">
        <v>43553.875</v>
      </c>
      <c r="B4319" s="8" t="str">
        <f t="shared" si="67"/>
        <v>21-22</v>
      </c>
      <c r="C4319">
        <v>43.04</v>
      </c>
      <c r="D4319">
        <v>41.86</v>
      </c>
      <c r="E4319">
        <v>-183</v>
      </c>
      <c r="F4319" s="9">
        <v>6012.9487389469386</v>
      </c>
      <c r="G4319" s="9">
        <v>0</v>
      </c>
      <c r="H4319" s="9">
        <v>16145.63257442232</v>
      </c>
      <c r="I4319" s="9">
        <v>20.5991793975147</v>
      </c>
      <c r="J4319" s="9">
        <v>0</v>
      </c>
      <c r="K4319" s="9">
        <v>5186.4087391654966</v>
      </c>
      <c r="L4319">
        <v>67.930000000000007</v>
      </c>
    </row>
    <row r="4320" spans="1:12" x14ac:dyDescent="0.25">
      <c r="A4320" s="7">
        <v>43553.916666666657</v>
      </c>
      <c r="B4320" s="8" t="str">
        <f t="shared" si="67"/>
        <v>22-23</v>
      </c>
      <c r="C4320">
        <v>42.75</v>
      </c>
      <c r="D4320">
        <v>41.2</v>
      </c>
      <c r="E4320">
        <v>-628</v>
      </c>
      <c r="F4320" s="9">
        <v>5910.9670638878379</v>
      </c>
      <c r="G4320" s="9">
        <v>0</v>
      </c>
      <c r="H4320" s="9">
        <v>15680.578648193239</v>
      </c>
      <c r="I4320" s="9">
        <v>19.676828081208068</v>
      </c>
      <c r="J4320" s="9">
        <v>0</v>
      </c>
      <c r="K4320" s="9">
        <v>5002.6582251440605</v>
      </c>
      <c r="L4320">
        <v>67.930000000000007</v>
      </c>
    </row>
    <row r="4321" spans="1:12" x14ac:dyDescent="0.25">
      <c r="A4321" s="7">
        <v>43553.958333333343</v>
      </c>
      <c r="B4321" s="8" t="str">
        <f t="shared" si="67"/>
        <v>23-0</v>
      </c>
      <c r="C4321">
        <v>39.32</v>
      </c>
      <c r="D4321">
        <v>38.25</v>
      </c>
      <c r="E4321">
        <v>-860</v>
      </c>
      <c r="F4321" s="9">
        <v>5674.7467362570242</v>
      </c>
      <c r="G4321" s="9">
        <v>0</v>
      </c>
      <c r="H4321" s="9">
        <v>15268.026659402311</v>
      </c>
      <c r="I4321" s="9">
        <v>14.65513758131643</v>
      </c>
      <c r="J4321" s="9">
        <v>0</v>
      </c>
      <c r="K4321" s="9">
        <v>4909.7733499244323</v>
      </c>
      <c r="L4321">
        <v>67.930000000000007</v>
      </c>
    </row>
    <row r="4322" spans="1:12" x14ac:dyDescent="0.25">
      <c r="A4322" s="7">
        <v>43554</v>
      </c>
      <c r="B4322" s="8" t="str">
        <f t="shared" si="67"/>
        <v>0-1</v>
      </c>
      <c r="C4322">
        <v>37.49</v>
      </c>
      <c r="D4322">
        <v>38.799999999999997</v>
      </c>
      <c r="E4322">
        <v>-346</v>
      </c>
      <c r="F4322" s="9">
        <v>5297.836360551978</v>
      </c>
      <c r="G4322" s="9">
        <v>0</v>
      </c>
      <c r="H4322" s="9">
        <v>15120.81534462476</v>
      </c>
      <c r="I4322" s="9">
        <v>10.76076535691066</v>
      </c>
      <c r="J4322" s="9">
        <v>0</v>
      </c>
      <c r="K4322" s="9">
        <v>4177.8001484654123</v>
      </c>
      <c r="L4322">
        <v>67.930000000000007</v>
      </c>
    </row>
    <row r="4323" spans="1:12" x14ac:dyDescent="0.25">
      <c r="A4323" s="7">
        <v>43554.041666666657</v>
      </c>
      <c r="B4323" s="8" t="str">
        <f t="shared" si="67"/>
        <v>1-2</v>
      </c>
      <c r="C4323">
        <v>36.68</v>
      </c>
      <c r="D4323">
        <v>36.26</v>
      </c>
      <c r="E4323">
        <v>-353</v>
      </c>
      <c r="F4323" s="9">
        <v>5079.7295664474777</v>
      </c>
      <c r="G4323" s="9">
        <v>0</v>
      </c>
      <c r="H4323" s="9">
        <v>15075.776917900859</v>
      </c>
      <c r="I4323" s="9">
        <v>13.42533582624092</v>
      </c>
      <c r="J4323" s="9">
        <v>0</v>
      </c>
      <c r="K4323" s="9">
        <v>4041.501690262699</v>
      </c>
      <c r="L4323">
        <v>67.930000000000007</v>
      </c>
    </row>
    <row r="4324" spans="1:12" x14ac:dyDescent="0.25">
      <c r="A4324" s="7">
        <v>43554.083333333343</v>
      </c>
      <c r="B4324" s="8" t="str">
        <f t="shared" si="67"/>
        <v>2-3</v>
      </c>
      <c r="C4324">
        <v>34.36</v>
      </c>
      <c r="D4324">
        <v>35</v>
      </c>
      <c r="E4324">
        <v>-840</v>
      </c>
      <c r="F4324" s="9">
        <v>5077.4963910812194</v>
      </c>
      <c r="G4324" s="9">
        <v>0</v>
      </c>
      <c r="H4324" s="9">
        <v>14855.98939548823</v>
      </c>
      <c r="I4324" s="9">
        <v>14.24520366295793</v>
      </c>
      <c r="J4324" s="9">
        <v>0</v>
      </c>
      <c r="K4324" s="9">
        <v>4024.338180711246</v>
      </c>
      <c r="L4324">
        <v>67.930000000000007</v>
      </c>
    </row>
    <row r="4325" spans="1:12" x14ac:dyDescent="0.25">
      <c r="A4325" s="7">
        <v>43554.125</v>
      </c>
      <c r="B4325" s="8" t="str">
        <f t="shared" si="67"/>
        <v>3-4</v>
      </c>
      <c r="C4325">
        <v>34.61</v>
      </c>
      <c r="D4325">
        <v>34.369999999999997</v>
      </c>
      <c r="E4325">
        <v>-355</v>
      </c>
      <c r="F4325" s="9">
        <v>5399.5699050148269</v>
      </c>
      <c r="G4325" s="9">
        <v>0</v>
      </c>
      <c r="H4325" s="9">
        <v>14480.49759783011</v>
      </c>
      <c r="I4325" s="9">
        <v>12.707951469113549</v>
      </c>
      <c r="J4325" s="9">
        <v>0</v>
      </c>
      <c r="K4325" s="9">
        <v>3998.0881072796119</v>
      </c>
      <c r="L4325">
        <v>67.930000000000007</v>
      </c>
    </row>
    <row r="4326" spans="1:12" x14ac:dyDescent="0.25">
      <c r="A4326" s="7">
        <v>43554.166666666657</v>
      </c>
      <c r="B4326" s="8" t="str">
        <f t="shared" si="67"/>
        <v>4-5</v>
      </c>
      <c r="C4326">
        <v>36.08</v>
      </c>
      <c r="D4326">
        <v>34.46</v>
      </c>
      <c r="E4326">
        <v>-253</v>
      </c>
      <c r="F4326" s="9">
        <v>5708.7406279433926</v>
      </c>
      <c r="G4326" s="9">
        <v>0</v>
      </c>
      <c r="H4326" s="9">
        <v>14175.00838342285</v>
      </c>
      <c r="I4326" s="9">
        <v>9.8384140406040341</v>
      </c>
      <c r="J4326" s="9">
        <v>0.28653309616530032</v>
      </c>
      <c r="K4326" s="9">
        <v>4043.5209266805159</v>
      </c>
      <c r="L4326">
        <v>67.930000000000007</v>
      </c>
    </row>
    <row r="4327" spans="1:12" x14ac:dyDescent="0.25">
      <c r="A4327" s="7">
        <v>43554.208333333343</v>
      </c>
      <c r="B4327" s="8" t="str">
        <f t="shared" si="67"/>
        <v>5-6</v>
      </c>
      <c r="C4327">
        <v>35.020000000000003</v>
      </c>
      <c r="D4327">
        <v>34.99</v>
      </c>
      <c r="E4327">
        <v>-427</v>
      </c>
      <c r="F4327" s="9">
        <v>5944.2165637854514</v>
      </c>
      <c r="G4327" s="9">
        <v>4.2447209051402863</v>
      </c>
      <c r="H4327" s="9">
        <v>14167.03014783176</v>
      </c>
      <c r="I4327" s="9">
        <v>11.88808363239654</v>
      </c>
      <c r="J4327" s="9">
        <v>6.3992391476917074</v>
      </c>
      <c r="K4327" s="9">
        <v>3997.0784890707032</v>
      </c>
      <c r="L4327">
        <v>67.930000000000007</v>
      </c>
    </row>
    <row r="4328" spans="1:12" x14ac:dyDescent="0.25">
      <c r="A4328" s="7">
        <v>43554.25</v>
      </c>
      <c r="B4328" s="8" t="str">
        <f t="shared" si="67"/>
        <v>6-7</v>
      </c>
      <c r="C4328">
        <v>33.51</v>
      </c>
      <c r="D4328">
        <v>35.6</v>
      </c>
      <c r="E4328">
        <v>-664</v>
      </c>
      <c r="F4328" s="9">
        <v>6065.0561641596178</v>
      </c>
      <c r="G4328" s="9">
        <v>1175.2883117938429</v>
      </c>
      <c r="H4328" s="9">
        <v>14093.42449044298</v>
      </c>
      <c r="I4328" s="9">
        <v>13.322852346651301</v>
      </c>
      <c r="J4328" s="9">
        <v>159.31240146790699</v>
      </c>
      <c r="K4328" s="9">
        <v>4124.290383393236</v>
      </c>
      <c r="L4328">
        <v>67.930000000000007</v>
      </c>
    </row>
    <row r="4329" spans="1:12" x14ac:dyDescent="0.25">
      <c r="A4329" s="7">
        <v>43554.291666666657</v>
      </c>
      <c r="B4329" s="8" t="str">
        <f t="shared" si="67"/>
        <v>7-8</v>
      </c>
      <c r="C4329">
        <v>33.229999999999997</v>
      </c>
      <c r="D4329">
        <v>36.299999999999997</v>
      </c>
      <c r="E4329">
        <v>-603</v>
      </c>
      <c r="F4329" s="9">
        <v>6244.9508464414866</v>
      </c>
      <c r="G4329" s="9">
        <v>6605.0354178632933</v>
      </c>
      <c r="H4329" s="9">
        <v>14129.969956698949</v>
      </c>
      <c r="I4329" s="9">
        <v>17.832125448594809</v>
      </c>
      <c r="J4329" s="9">
        <v>513.56281936027324</v>
      </c>
      <c r="K4329" s="9">
        <v>4043.5209266805159</v>
      </c>
      <c r="L4329">
        <v>67.930000000000007</v>
      </c>
    </row>
    <row r="4330" spans="1:12" x14ac:dyDescent="0.25">
      <c r="A4330" s="7">
        <v>43554.333333333343</v>
      </c>
      <c r="B4330" s="8" t="str">
        <f t="shared" si="67"/>
        <v>8-9</v>
      </c>
      <c r="C4330">
        <v>34.93</v>
      </c>
      <c r="D4330">
        <v>35.81</v>
      </c>
      <c r="E4330">
        <v>-793</v>
      </c>
      <c r="F4330" s="9">
        <v>5258.3835957480906</v>
      </c>
      <c r="G4330" s="9">
        <v>14046.03116457422</v>
      </c>
      <c r="H4330" s="9">
        <v>14052.76122517226</v>
      </c>
      <c r="I4330" s="9">
        <v>15.987422815981549</v>
      </c>
      <c r="J4330" s="9">
        <v>923.40065790870767</v>
      </c>
      <c r="K4330" s="9">
        <v>4003.1361983241568</v>
      </c>
      <c r="L4330">
        <v>67.930000000000007</v>
      </c>
    </row>
    <row r="4331" spans="1:12" x14ac:dyDescent="0.25">
      <c r="A4331" s="7">
        <v>43554.375</v>
      </c>
      <c r="B4331" s="8" t="str">
        <f t="shared" si="67"/>
        <v>9-10</v>
      </c>
      <c r="C4331">
        <v>33.17</v>
      </c>
      <c r="D4331">
        <v>34.799999999999997</v>
      </c>
      <c r="E4331">
        <v>-780</v>
      </c>
      <c r="F4331" s="9">
        <v>3281.2790048212901</v>
      </c>
      <c r="G4331" s="9">
        <v>20729.718763915109</v>
      </c>
      <c r="H4331" s="9">
        <v>13469.06321483051</v>
      </c>
      <c r="I4331" s="9">
        <v>13.220368867061669</v>
      </c>
      <c r="J4331" s="9">
        <v>1221.39507792062</v>
      </c>
      <c r="K4331" s="9">
        <v>3884.001249672895</v>
      </c>
      <c r="L4331">
        <v>67.930000000000007</v>
      </c>
    </row>
    <row r="4332" spans="1:12" x14ac:dyDescent="0.25">
      <c r="A4332" s="7">
        <v>43554.416666666657</v>
      </c>
      <c r="B4332" s="8" t="str">
        <f t="shared" si="67"/>
        <v>10-11</v>
      </c>
      <c r="C4332">
        <v>31.63</v>
      </c>
      <c r="D4332">
        <v>32.58</v>
      </c>
      <c r="E4332">
        <v>-990</v>
      </c>
      <c r="F4332" s="9">
        <v>3154.236139540852</v>
      </c>
      <c r="G4332" s="9">
        <v>25216.388760648391</v>
      </c>
      <c r="H4332" s="9">
        <v>12584.76587641152</v>
      </c>
      <c r="I4332" s="9">
        <v>14.962588020085301</v>
      </c>
      <c r="J4332" s="9">
        <v>1408.214656620396</v>
      </c>
      <c r="K4332" s="9">
        <v>3832.510721018537</v>
      </c>
      <c r="L4332">
        <v>67.930000000000007</v>
      </c>
    </row>
    <row r="4333" spans="1:12" x14ac:dyDescent="0.25">
      <c r="A4333" s="7">
        <v>43554.458333333343</v>
      </c>
      <c r="B4333" s="8" t="str">
        <f t="shared" si="67"/>
        <v>11-12</v>
      </c>
      <c r="C4333">
        <v>29.24</v>
      </c>
      <c r="D4333">
        <v>29.96</v>
      </c>
      <c r="E4333">
        <v>-1024</v>
      </c>
      <c r="F4333" s="9">
        <v>4599.8449932983258</v>
      </c>
      <c r="G4333" s="9">
        <v>27705.54303731566</v>
      </c>
      <c r="H4333" s="9">
        <v>11843.56205375533</v>
      </c>
      <c r="I4333" s="9">
        <v>17.012257611877811</v>
      </c>
      <c r="J4333" s="9">
        <v>1493.12396411738</v>
      </c>
      <c r="K4333" s="9">
        <v>3829.4818663918099</v>
      </c>
      <c r="L4333">
        <v>67.930000000000007</v>
      </c>
    </row>
    <row r="4334" spans="1:12" x14ac:dyDescent="0.25">
      <c r="A4334" s="7">
        <v>43554.5</v>
      </c>
      <c r="B4334" s="8" t="str">
        <f t="shared" si="67"/>
        <v>12-13</v>
      </c>
      <c r="C4334">
        <v>28.77</v>
      </c>
      <c r="D4334">
        <v>27.3</v>
      </c>
      <c r="E4334">
        <v>-506</v>
      </c>
      <c r="F4334" s="9">
        <v>6503.5029277348749</v>
      </c>
      <c r="G4334" s="9">
        <v>28089.066055568332</v>
      </c>
      <c r="H4334" s="9">
        <v>10916.28518811982</v>
      </c>
      <c r="I4334" s="9">
        <v>16.909774132288181</v>
      </c>
      <c r="J4334" s="9">
        <v>1477.842198988564</v>
      </c>
      <c r="K4334" s="9">
        <v>3632.606315654557</v>
      </c>
      <c r="L4334">
        <v>67.930000000000007</v>
      </c>
    </row>
    <row r="4335" spans="1:12" x14ac:dyDescent="0.25">
      <c r="A4335" s="7">
        <v>43554.541666666657</v>
      </c>
      <c r="B4335" s="8" t="str">
        <f t="shared" si="67"/>
        <v>13-14</v>
      </c>
      <c r="C4335">
        <v>25.92</v>
      </c>
      <c r="D4335">
        <v>25.67</v>
      </c>
      <c r="E4335">
        <v>-467</v>
      </c>
      <c r="F4335" s="9">
        <v>7963.0070948823986</v>
      </c>
      <c r="G4335" s="9">
        <v>26199.665873850889</v>
      </c>
      <c r="H4335" s="9">
        <v>10198.501347360059</v>
      </c>
      <c r="I4335" s="9">
        <v>15.06507149967493</v>
      </c>
      <c r="J4335" s="9">
        <v>1387.9663178247149</v>
      </c>
      <c r="K4335" s="9">
        <v>3352.9420717867661</v>
      </c>
      <c r="L4335">
        <v>67.930000000000007</v>
      </c>
    </row>
    <row r="4336" spans="1:12" x14ac:dyDescent="0.25">
      <c r="A4336" s="7">
        <v>43554.583333333343</v>
      </c>
      <c r="B4336" s="8" t="str">
        <f t="shared" si="67"/>
        <v>14-15</v>
      </c>
      <c r="C4336">
        <v>25.45</v>
      </c>
      <c r="D4336">
        <v>24.13</v>
      </c>
      <c r="E4336">
        <v>-478</v>
      </c>
      <c r="F4336" s="9">
        <v>8912.1066255419137</v>
      </c>
      <c r="G4336" s="9">
        <v>22488.031976503222</v>
      </c>
      <c r="H4336" s="9">
        <v>9683.004383200212</v>
      </c>
      <c r="I4336" s="9">
        <v>17.012257611877811</v>
      </c>
      <c r="J4336" s="9">
        <v>1194.460966881082</v>
      </c>
      <c r="K4336" s="9">
        <v>3319.6246708927688</v>
      </c>
      <c r="L4336">
        <v>67.930000000000007</v>
      </c>
    </row>
    <row r="4337" spans="1:12" x14ac:dyDescent="0.25">
      <c r="A4337" s="7">
        <v>43554.625</v>
      </c>
      <c r="B4337" s="8" t="str">
        <f t="shared" si="67"/>
        <v>15-16</v>
      </c>
      <c r="C4337">
        <v>29.25</v>
      </c>
      <c r="D4337">
        <v>26.33</v>
      </c>
      <c r="E4337">
        <v>-316</v>
      </c>
      <c r="F4337" s="9">
        <v>8758.2656558663839</v>
      </c>
      <c r="G4337" s="9">
        <v>17083.00412746959</v>
      </c>
      <c r="H4337" s="9">
        <v>10950.51439242999</v>
      </c>
      <c r="I4337" s="9">
        <v>16.60232369351931</v>
      </c>
      <c r="J4337" s="9">
        <v>898.09023441410613</v>
      </c>
      <c r="K4337" s="9">
        <v>3420.586491783668</v>
      </c>
      <c r="L4337">
        <v>67.930000000000007</v>
      </c>
    </row>
    <row r="4338" spans="1:12" x14ac:dyDescent="0.25">
      <c r="A4338" s="7">
        <v>43554.666666666657</v>
      </c>
      <c r="B4338" s="8" t="str">
        <f t="shared" si="67"/>
        <v>16-17</v>
      </c>
      <c r="C4338">
        <v>32.020000000000003</v>
      </c>
      <c r="D4338">
        <v>30.99</v>
      </c>
      <c r="E4338">
        <v>-173</v>
      </c>
      <c r="F4338" s="9">
        <v>8233.4694447958282</v>
      </c>
      <c r="G4338" s="9">
        <v>10423.536406234491</v>
      </c>
      <c r="H4338" s="9">
        <v>12987.538092542411</v>
      </c>
      <c r="I4338" s="9">
        <v>14.347687142547549</v>
      </c>
      <c r="J4338" s="9">
        <v>509.64686704601422</v>
      </c>
      <c r="K4338" s="9">
        <v>3526.596403719112</v>
      </c>
      <c r="L4338">
        <v>67.930000000000007</v>
      </c>
    </row>
    <row r="4339" spans="1:12" x14ac:dyDescent="0.25">
      <c r="A4339" s="7">
        <v>43554.708333333343</v>
      </c>
      <c r="B4339" s="8" t="str">
        <f t="shared" si="67"/>
        <v>17-18</v>
      </c>
      <c r="C4339">
        <v>37.39</v>
      </c>
      <c r="D4339">
        <v>37.92</v>
      </c>
      <c r="E4339">
        <v>-216</v>
      </c>
      <c r="F4339" s="9">
        <v>6859.8184639511019</v>
      </c>
      <c r="G4339" s="9">
        <v>3909.1382641691948</v>
      </c>
      <c r="H4339" s="9">
        <v>14084.416805098201</v>
      </c>
      <c r="I4339" s="9">
        <v>15.167554979264549</v>
      </c>
      <c r="J4339" s="9">
        <v>157.21115876269479</v>
      </c>
      <c r="K4339" s="9">
        <v>3669.9621893841891</v>
      </c>
      <c r="L4339">
        <v>67.930000000000007</v>
      </c>
    </row>
    <row r="4340" spans="1:12" x14ac:dyDescent="0.25">
      <c r="A4340" s="7">
        <v>43554.75</v>
      </c>
      <c r="B4340" s="8" t="str">
        <f t="shared" si="67"/>
        <v>18-19</v>
      </c>
      <c r="C4340">
        <v>44.99</v>
      </c>
      <c r="D4340">
        <v>43</v>
      </c>
      <c r="E4340">
        <v>-41</v>
      </c>
      <c r="F4340" s="9">
        <v>6346.1881297118352</v>
      </c>
      <c r="G4340" s="9">
        <v>439.45345841452371</v>
      </c>
      <c r="H4340" s="9">
        <v>14349.50011667316</v>
      </c>
      <c r="I4340" s="9">
        <v>23.36623334643458</v>
      </c>
      <c r="J4340" s="9">
        <v>9.4555921734549102</v>
      </c>
      <c r="K4340" s="9">
        <v>3914.2897959401648</v>
      </c>
      <c r="L4340">
        <v>67.930000000000007</v>
      </c>
    </row>
    <row r="4341" spans="1:12" x14ac:dyDescent="0.25">
      <c r="A4341" s="7">
        <v>43554.791666666657</v>
      </c>
      <c r="B4341" s="8" t="str">
        <f t="shared" si="67"/>
        <v>19-20</v>
      </c>
      <c r="C4341">
        <v>45.96</v>
      </c>
      <c r="D4341">
        <v>46.88</v>
      </c>
      <c r="E4341">
        <v>248</v>
      </c>
      <c r="F4341" s="9">
        <v>6688.8564831342628</v>
      </c>
      <c r="G4341" s="9">
        <v>0</v>
      </c>
      <c r="H4341" s="9">
        <v>14404.833040933951</v>
      </c>
      <c r="I4341" s="9">
        <v>36.074184815548129</v>
      </c>
      <c r="J4341" s="9">
        <v>0.57306619233060052</v>
      </c>
      <c r="K4341" s="9">
        <v>4075.828709365604</v>
      </c>
      <c r="L4341">
        <v>67.930000000000007</v>
      </c>
    </row>
    <row r="4342" spans="1:12" x14ac:dyDescent="0.25">
      <c r="A4342" s="7">
        <v>43554.833333333343</v>
      </c>
      <c r="B4342" s="8" t="str">
        <f t="shared" si="67"/>
        <v>20-21</v>
      </c>
      <c r="C4342">
        <v>43.08</v>
      </c>
      <c r="D4342">
        <v>43.37</v>
      </c>
      <c r="E4342">
        <v>103</v>
      </c>
      <c r="F4342" s="9">
        <v>7055.8416349892768</v>
      </c>
      <c r="G4342" s="9">
        <v>0</v>
      </c>
      <c r="H4342" s="9">
        <v>14395.05326827391</v>
      </c>
      <c r="I4342" s="9">
        <v>43.248028386821908</v>
      </c>
      <c r="J4342" s="9">
        <v>0</v>
      </c>
      <c r="K4342" s="9">
        <v>4088.9537460814208</v>
      </c>
      <c r="L4342">
        <v>67.930000000000007</v>
      </c>
    </row>
    <row r="4343" spans="1:12" x14ac:dyDescent="0.25">
      <c r="A4343" s="7">
        <v>43554.875</v>
      </c>
      <c r="B4343" s="8" t="str">
        <f t="shared" si="67"/>
        <v>21-22</v>
      </c>
      <c r="C4343">
        <v>40.53</v>
      </c>
      <c r="D4343">
        <v>40.520000000000003</v>
      </c>
      <c r="E4343">
        <v>-104</v>
      </c>
      <c r="F4343" s="9">
        <v>7740.6820806416326</v>
      </c>
      <c r="G4343" s="9">
        <v>0</v>
      </c>
      <c r="H4343" s="9">
        <v>14399.68579216551</v>
      </c>
      <c r="I4343" s="9">
        <v>44.580313621487029</v>
      </c>
      <c r="J4343" s="9">
        <v>0</v>
      </c>
      <c r="K4343" s="9">
        <v>4079.8671822012402</v>
      </c>
      <c r="L4343">
        <v>67.930000000000007</v>
      </c>
    </row>
    <row r="4344" spans="1:12" x14ac:dyDescent="0.25">
      <c r="A4344" s="7">
        <v>43554.916666666657</v>
      </c>
      <c r="B4344" s="8" t="str">
        <f t="shared" si="67"/>
        <v>22-23</v>
      </c>
      <c r="C4344">
        <v>40.86</v>
      </c>
      <c r="D4344">
        <v>39.75</v>
      </c>
      <c r="E4344">
        <v>-592</v>
      </c>
      <c r="F4344" s="9">
        <v>8247.8610193783788</v>
      </c>
      <c r="G4344" s="9">
        <v>0</v>
      </c>
      <c r="H4344" s="9">
        <v>14347.44121716578</v>
      </c>
      <c r="I4344" s="9">
        <v>51.549190233581562</v>
      </c>
      <c r="J4344" s="9">
        <v>0</v>
      </c>
      <c r="K4344" s="9">
        <v>3992.0303980261579</v>
      </c>
      <c r="L4344">
        <v>67.930000000000007</v>
      </c>
    </row>
    <row r="4345" spans="1:12" x14ac:dyDescent="0.25">
      <c r="A4345" s="7">
        <v>43554.958333333343</v>
      </c>
      <c r="B4345" s="8" t="str">
        <f t="shared" si="67"/>
        <v>23-0</v>
      </c>
      <c r="C4345">
        <v>36.85</v>
      </c>
      <c r="D4345">
        <v>35.9</v>
      </c>
      <c r="E4345">
        <v>-1359</v>
      </c>
      <c r="F4345" s="9">
        <v>8958.0107858483207</v>
      </c>
      <c r="G4345" s="9">
        <v>0</v>
      </c>
      <c r="H4345" s="9">
        <v>14339.720344013111</v>
      </c>
      <c r="I4345" s="9">
        <v>63.33479038638847</v>
      </c>
      <c r="J4345" s="9">
        <v>0</v>
      </c>
      <c r="K4345" s="9">
        <v>3890.05895892635</v>
      </c>
      <c r="L4345">
        <v>67.930000000000007</v>
      </c>
    </row>
    <row r="4346" spans="1:12" x14ac:dyDescent="0.25">
      <c r="A4346" s="7">
        <v>43555</v>
      </c>
      <c r="B4346" s="8" t="str">
        <f t="shared" si="67"/>
        <v>0-1</v>
      </c>
      <c r="C4346">
        <v>40.1</v>
      </c>
      <c r="D4346">
        <v>32.49</v>
      </c>
      <c r="E4346">
        <v>-884</v>
      </c>
      <c r="F4346" s="9">
        <v>9211.6002552166938</v>
      </c>
      <c r="G4346" s="9">
        <v>0</v>
      </c>
      <c r="H4346" s="9">
        <v>14049.67287591119</v>
      </c>
      <c r="I4346" s="9">
        <v>59.542901641572342</v>
      </c>
      <c r="J4346" s="9">
        <v>0</v>
      </c>
      <c r="K4346" s="9">
        <v>3695.202644606914</v>
      </c>
      <c r="L4346">
        <v>67.930000000000007</v>
      </c>
    </row>
    <row r="4347" spans="1:12" x14ac:dyDescent="0.25">
      <c r="A4347" s="7">
        <v>43555.041666666657</v>
      </c>
      <c r="B4347" s="8" t="str">
        <f t="shared" si="67"/>
        <v>1-2</v>
      </c>
      <c r="C4347">
        <v>33.950000000000003</v>
      </c>
      <c r="D4347">
        <v>30.21</v>
      </c>
      <c r="E4347">
        <v>-641</v>
      </c>
      <c r="F4347" s="9">
        <v>9709.5983618921564</v>
      </c>
      <c r="G4347" s="9">
        <v>0</v>
      </c>
      <c r="H4347" s="9">
        <v>13587.707298943191</v>
      </c>
      <c r="I4347" s="9">
        <v>57.390748570190198</v>
      </c>
      <c r="J4347" s="9">
        <v>0</v>
      </c>
      <c r="K4347" s="9">
        <v>3725.4911908741842</v>
      </c>
      <c r="L4347">
        <v>67.930000000000007</v>
      </c>
    </row>
    <row r="4348" spans="1:12" x14ac:dyDescent="0.25">
      <c r="A4348" s="7">
        <v>43555.083333333336</v>
      </c>
      <c r="B4348" s="8" t="str">
        <f t="shared" si="67"/>
        <v>2-3</v>
      </c>
      <c r="C4348">
        <v>33.950000000000003</v>
      </c>
      <c r="D4348">
        <v>30.21</v>
      </c>
      <c r="E4348">
        <v>-641</v>
      </c>
      <c r="F4348" s="9">
        <v>9709.5983618921564</v>
      </c>
      <c r="G4348" s="9">
        <v>0</v>
      </c>
      <c r="H4348" s="9">
        <v>13587.707298943191</v>
      </c>
      <c r="I4348" s="9">
        <v>57.390748570190198</v>
      </c>
      <c r="J4348" s="9">
        <v>0</v>
      </c>
      <c r="K4348" s="9">
        <v>3725.4911908741842</v>
      </c>
      <c r="L4348">
        <v>67.930000000000007</v>
      </c>
    </row>
    <row r="4349" spans="1:12" x14ac:dyDescent="0.25">
      <c r="A4349" s="7">
        <v>43555.125</v>
      </c>
      <c r="B4349" s="8" t="str">
        <f t="shared" si="67"/>
        <v>3-4</v>
      </c>
      <c r="C4349">
        <v>31.95</v>
      </c>
      <c r="D4349">
        <v>26.98</v>
      </c>
      <c r="E4349">
        <v>-770</v>
      </c>
      <c r="F4349" s="9">
        <v>9865.1762457414407</v>
      </c>
      <c r="G4349" s="9">
        <v>0</v>
      </c>
      <c r="H4349" s="9">
        <v>12763.118046238171</v>
      </c>
      <c r="I4349" s="9">
        <v>59.132967723213838</v>
      </c>
      <c r="J4349" s="9">
        <v>0</v>
      </c>
      <c r="K4349" s="9">
        <v>3730.5392819187291</v>
      </c>
      <c r="L4349">
        <v>67.930000000000007</v>
      </c>
    </row>
    <row r="4350" spans="1:12" x14ac:dyDescent="0.25">
      <c r="A4350" s="7">
        <v>43555.166666666657</v>
      </c>
      <c r="B4350" s="8" t="str">
        <f t="shared" si="67"/>
        <v>4-5</v>
      </c>
      <c r="C4350">
        <v>31.9</v>
      </c>
      <c r="D4350">
        <v>27.25</v>
      </c>
      <c r="E4350">
        <v>-593</v>
      </c>
      <c r="F4350" s="9">
        <v>10430.16961340464</v>
      </c>
      <c r="G4350" s="9">
        <v>0</v>
      </c>
      <c r="H4350" s="9">
        <v>11782.052430972401</v>
      </c>
      <c r="I4350" s="9">
        <v>45.912598856152158</v>
      </c>
      <c r="J4350" s="9">
        <v>0</v>
      </c>
      <c r="K4350" s="9">
        <v>3678.039135055461</v>
      </c>
      <c r="L4350">
        <v>67.930000000000007</v>
      </c>
    </row>
    <row r="4351" spans="1:12" x14ac:dyDescent="0.25">
      <c r="A4351" s="7">
        <v>43555.208333333343</v>
      </c>
      <c r="B4351" s="8" t="str">
        <f t="shared" si="67"/>
        <v>5-6</v>
      </c>
      <c r="C4351">
        <v>30.54</v>
      </c>
      <c r="D4351">
        <v>28.17</v>
      </c>
      <c r="E4351">
        <v>-850</v>
      </c>
      <c r="F4351" s="9">
        <v>10663.164243284191</v>
      </c>
      <c r="G4351" s="9">
        <v>0</v>
      </c>
      <c r="H4351" s="9">
        <v>11096.181532577</v>
      </c>
      <c r="I4351" s="9">
        <v>31.154977795246111</v>
      </c>
      <c r="J4351" s="9">
        <v>0.47755516027550049</v>
      </c>
      <c r="K4351" s="9">
        <v>3677.0295168465518</v>
      </c>
      <c r="L4351">
        <v>67.930000000000007</v>
      </c>
    </row>
    <row r="4352" spans="1:12" x14ac:dyDescent="0.25">
      <c r="A4352" s="7">
        <v>43555.25</v>
      </c>
      <c r="B4352" s="8" t="str">
        <f t="shared" si="67"/>
        <v>6-7</v>
      </c>
      <c r="C4352">
        <v>30.81</v>
      </c>
      <c r="D4352">
        <v>27.93</v>
      </c>
      <c r="E4352">
        <v>-1089</v>
      </c>
      <c r="F4352" s="9">
        <v>10349.52716962311</v>
      </c>
      <c r="G4352" s="9">
        <v>4.4944103701485387</v>
      </c>
      <c r="H4352" s="9">
        <v>10920.91771201142</v>
      </c>
      <c r="I4352" s="9">
        <v>18.037092407774061</v>
      </c>
      <c r="J4352" s="9">
        <v>6.2082170835815056</v>
      </c>
      <c r="K4352" s="9">
        <v>3801.212556542358</v>
      </c>
      <c r="L4352">
        <v>67.930000000000007</v>
      </c>
    </row>
    <row r="4353" spans="1:12" x14ac:dyDescent="0.25">
      <c r="A4353" s="7">
        <v>43555.291666666657</v>
      </c>
      <c r="B4353" s="8" t="str">
        <f t="shared" si="67"/>
        <v>7-8</v>
      </c>
      <c r="C4353">
        <v>32.01</v>
      </c>
      <c r="D4353">
        <v>31.1</v>
      </c>
      <c r="E4353">
        <v>-593</v>
      </c>
      <c r="F4353" s="9">
        <v>9710.0946230846585</v>
      </c>
      <c r="G4353" s="9">
        <v>1036.460969249255</v>
      </c>
      <c r="H4353" s="9">
        <v>11378.76548996468</v>
      </c>
      <c r="I4353" s="9">
        <v>16.192389775160809</v>
      </c>
      <c r="J4353" s="9">
        <v>159.59893456407229</v>
      </c>
      <c r="K4353" s="9">
        <v>3732.558518336547</v>
      </c>
      <c r="L4353">
        <v>67.930000000000007</v>
      </c>
    </row>
    <row r="4354" spans="1:12" x14ac:dyDescent="0.25">
      <c r="A4354" s="7">
        <v>43555.333333333343</v>
      </c>
      <c r="B4354" s="8" t="str">
        <f t="shared" si="67"/>
        <v>8-9</v>
      </c>
      <c r="C4354">
        <v>33.07</v>
      </c>
      <c r="D4354">
        <v>32.49</v>
      </c>
      <c r="E4354">
        <v>-589</v>
      </c>
      <c r="F4354" s="9">
        <v>9003.9149461547313</v>
      </c>
      <c r="G4354" s="9">
        <v>5542.3570547881727</v>
      </c>
      <c r="H4354" s="9">
        <v>11116.77052765079</v>
      </c>
      <c r="I4354" s="9">
        <v>14.962588020085301</v>
      </c>
      <c r="J4354" s="9">
        <v>494.46061294925317</v>
      </c>
      <c r="K4354" s="9">
        <v>3582.1254052091072</v>
      </c>
      <c r="L4354">
        <v>67.930000000000007</v>
      </c>
    </row>
    <row r="4355" spans="1:12" x14ac:dyDescent="0.25">
      <c r="A4355" s="7">
        <v>43555.375</v>
      </c>
      <c r="B4355" s="8" t="str">
        <f t="shared" ref="B4355:B4418" si="68">HOUR(A4355)&amp;"-"&amp;HOUR(A4356)</f>
        <v>9-10</v>
      </c>
      <c r="C4355">
        <v>32.78</v>
      </c>
      <c r="D4355">
        <v>32.5</v>
      </c>
      <c r="E4355">
        <v>-21</v>
      </c>
      <c r="F4355" s="9">
        <v>9578.5854070717069</v>
      </c>
      <c r="G4355" s="9">
        <v>11334.153885119589</v>
      </c>
      <c r="H4355" s="9">
        <v>10478.25431792509</v>
      </c>
      <c r="I4355" s="9">
        <v>13.322852346651301</v>
      </c>
      <c r="J4355" s="9">
        <v>858.73968920740504</v>
      </c>
      <c r="K4355" s="9">
        <v>3477.1251114825709</v>
      </c>
      <c r="L4355">
        <v>67.930000000000007</v>
      </c>
    </row>
    <row r="4356" spans="1:12" x14ac:dyDescent="0.25">
      <c r="A4356" s="7">
        <v>43555.416666666657</v>
      </c>
      <c r="B4356" s="8" t="str">
        <f t="shared" si="68"/>
        <v>10-11</v>
      </c>
      <c r="C4356">
        <v>28.82</v>
      </c>
      <c r="D4356">
        <v>30</v>
      </c>
      <c r="E4356">
        <v>-171</v>
      </c>
      <c r="F4356" s="9">
        <v>10516.767191496179</v>
      </c>
      <c r="G4356" s="9">
        <v>16388.867414746641</v>
      </c>
      <c r="H4356" s="9">
        <v>9272.2539314782389</v>
      </c>
      <c r="I4356" s="9">
        <v>14.86010454049568</v>
      </c>
      <c r="J4356" s="9">
        <v>1141.2613220263911</v>
      </c>
      <c r="K4356" s="9">
        <v>3482.1732025271172</v>
      </c>
      <c r="L4356">
        <v>67.930000000000007</v>
      </c>
    </row>
    <row r="4357" spans="1:12" x14ac:dyDescent="0.25">
      <c r="A4357" s="7">
        <v>43555.458333333343</v>
      </c>
      <c r="B4357" s="8" t="str">
        <f t="shared" si="68"/>
        <v>11-12</v>
      </c>
      <c r="C4357">
        <v>25.17</v>
      </c>
      <c r="D4357">
        <v>27.5</v>
      </c>
      <c r="E4357">
        <v>-77</v>
      </c>
      <c r="F4357" s="9">
        <v>10284.516953405389</v>
      </c>
      <c r="G4357" s="9">
        <v>20029.09012510196</v>
      </c>
      <c r="H4357" s="9">
        <v>8847.0911832046168</v>
      </c>
      <c r="I4357" s="9">
        <v>20.701662877104319</v>
      </c>
      <c r="J4357" s="9">
        <v>1320.726551257924</v>
      </c>
      <c r="K4357" s="9">
        <v>3449.865419842029</v>
      </c>
      <c r="L4357">
        <v>67.930000000000007</v>
      </c>
    </row>
    <row r="4358" spans="1:12" x14ac:dyDescent="0.25">
      <c r="A4358" s="7">
        <v>43555.5</v>
      </c>
      <c r="B4358" s="8" t="str">
        <f t="shared" si="68"/>
        <v>12-13</v>
      </c>
      <c r="C4358">
        <v>25.15</v>
      </c>
      <c r="D4358">
        <v>25.81</v>
      </c>
      <c r="E4358">
        <v>-120</v>
      </c>
      <c r="F4358" s="9">
        <v>10157.970349317449</v>
      </c>
      <c r="G4358" s="9">
        <v>22182.162381868111</v>
      </c>
      <c r="H4358" s="9">
        <v>8516.1230873935529</v>
      </c>
      <c r="I4358" s="9">
        <v>25.825836856585589</v>
      </c>
      <c r="J4358" s="9">
        <v>1336.581382579071</v>
      </c>
      <c r="K4358" s="9">
        <v>3426.644201037122</v>
      </c>
      <c r="L4358">
        <v>67.930000000000007</v>
      </c>
    </row>
    <row r="4359" spans="1:12" x14ac:dyDescent="0.25">
      <c r="A4359" s="7">
        <v>43555.541666666657</v>
      </c>
      <c r="B4359" s="8" t="str">
        <f t="shared" si="68"/>
        <v>13-14</v>
      </c>
      <c r="C4359">
        <v>10.46</v>
      </c>
      <c r="D4359">
        <v>23</v>
      </c>
      <c r="E4359">
        <v>225</v>
      </c>
      <c r="F4359" s="9">
        <v>9964.6766148380339</v>
      </c>
      <c r="G4359" s="9">
        <v>22543.962416665068</v>
      </c>
      <c r="H4359" s="9">
        <v>8048.7528992186753</v>
      </c>
      <c r="I4359" s="9">
        <v>31.154977795246111</v>
      </c>
      <c r="J4359" s="9">
        <v>1257.402737005393</v>
      </c>
      <c r="K4359" s="9">
        <v>3117.70102911097</v>
      </c>
      <c r="L4359">
        <v>67.930000000000007</v>
      </c>
    </row>
    <row r="4360" spans="1:12" x14ac:dyDescent="0.25">
      <c r="A4360" s="7">
        <v>43555.583333333343</v>
      </c>
      <c r="B4360" s="8" t="str">
        <f t="shared" si="68"/>
        <v>14-15</v>
      </c>
      <c r="C4360">
        <v>1.1100000000000001</v>
      </c>
      <c r="D4360">
        <v>21.11</v>
      </c>
      <c r="E4360">
        <v>345</v>
      </c>
      <c r="F4360" s="9">
        <v>9789.9926750774339</v>
      </c>
      <c r="G4360" s="9">
        <v>21525.97846782643</v>
      </c>
      <c r="H4360" s="9">
        <v>7895.1075234805676</v>
      </c>
      <c r="I4360" s="9">
        <v>44.272863182718162</v>
      </c>
      <c r="J4360" s="9">
        <v>1110.4112586725939</v>
      </c>
      <c r="K4360" s="9">
        <v>3019.7680628467979</v>
      </c>
      <c r="L4360">
        <v>67.930000000000007</v>
      </c>
    </row>
    <row r="4361" spans="1:12" x14ac:dyDescent="0.25">
      <c r="A4361" s="7">
        <v>43555.625</v>
      </c>
      <c r="B4361" s="8" t="str">
        <f t="shared" si="68"/>
        <v>15-16</v>
      </c>
      <c r="C4361">
        <v>1.02</v>
      </c>
      <c r="D4361">
        <v>21.77</v>
      </c>
      <c r="E4361">
        <v>187</v>
      </c>
      <c r="F4361" s="9">
        <v>9967.9023125892963</v>
      </c>
      <c r="G4361" s="9">
        <v>19037.573259554181</v>
      </c>
      <c r="H4361" s="9">
        <v>7936.0281511897128</v>
      </c>
      <c r="I4361" s="9">
        <v>67.946546967921606</v>
      </c>
      <c r="J4361" s="9">
        <v>926.07496680625059</v>
      </c>
      <c r="K4361" s="9">
        <v>2996.5468440418908</v>
      </c>
      <c r="L4361">
        <v>67.930000000000007</v>
      </c>
    </row>
    <row r="4362" spans="1:12" x14ac:dyDescent="0.25">
      <c r="A4362" s="7">
        <v>43555.666666666657</v>
      </c>
      <c r="B4362" s="8" t="str">
        <f t="shared" si="68"/>
        <v>16-17</v>
      </c>
      <c r="C4362">
        <v>11.51</v>
      </c>
      <c r="D4362">
        <v>24</v>
      </c>
      <c r="E4362">
        <v>156</v>
      </c>
      <c r="F4362" s="9">
        <v>10098.17087562099</v>
      </c>
      <c r="G4362" s="9">
        <v>15068.259834318</v>
      </c>
      <c r="H4362" s="9">
        <v>7696.1663585801389</v>
      </c>
      <c r="I4362" s="9">
        <v>87.520891569540069</v>
      </c>
      <c r="J4362" s="9">
        <v>685.29165499534315</v>
      </c>
      <c r="K4362" s="9">
        <v>3024.8161538913432</v>
      </c>
      <c r="L4362">
        <v>67.930000000000007</v>
      </c>
    </row>
    <row r="4363" spans="1:12" x14ac:dyDescent="0.25">
      <c r="A4363" s="7">
        <v>43555.708333333343</v>
      </c>
      <c r="B4363" s="8" t="str">
        <f t="shared" si="68"/>
        <v>17-18</v>
      </c>
      <c r="C4363">
        <v>26.73</v>
      </c>
      <c r="D4363">
        <v>31</v>
      </c>
      <c r="E4363">
        <v>-54</v>
      </c>
      <c r="F4363" s="9">
        <v>10639.83996723661</v>
      </c>
      <c r="G4363" s="9">
        <v>9665.4791904694412</v>
      </c>
      <c r="H4363" s="9">
        <v>8992.2435984747881</v>
      </c>
      <c r="I4363" s="9">
        <v>106.07040137526231</v>
      </c>
      <c r="J4363" s="9">
        <v>396.75282715688581</v>
      </c>
      <c r="K4363" s="9">
        <v>3402.4133640233058</v>
      </c>
      <c r="L4363">
        <v>67.930000000000007</v>
      </c>
    </row>
    <row r="4364" spans="1:12" x14ac:dyDescent="0.25">
      <c r="A4364" s="7">
        <v>43555.75</v>
      </c>
      <c r="B4364" s="8" t="str">
        <f t="shared" si="68"/>
        <v>18-19</v>
      </c>
      <c r="C4364">
        <v>33.97</v>
      </c>
      <c r="D4364">
        <v>38</v>
      </c>
      <c r="E4364">
        <v>233</v>
      </c>
      <c r="F4364" s="9">
        <v>11188.208584950989</v>
      </c>
      <c r="G4364" s="9">
        <v>3823.9941566013808</v>
      </c>
      <c r="H4364" s="9">
        <v>12929.888906335809</v>
      </c>
      <c r="I4364" s="9">
        <v>109.24738924254061</v>
      </c>
      <c r="J4364" s="9">
        <v>142.69348189031959</v>
      </c>
      <c r="K4364" s="9">
        <v>3790.10675624436</v>
      </c>
      <c r="L4364">
        <v>67.930000000000007</v>
      </c>
    </row>
    <row r="4365" spans="1:12" x14ac:dyDescent="0.25">
      <c r="A4365" s="7">
        <v>43555.791666666657</v>
      </c>
      <c r="B4365" s="8" t="str">
        <f t="shared" si="68"/>
        <v>19-20</v>
      </c>
      <c r="C4365">
        <v>38.69</v>
      </c>
      <c r="D4365">
        <v>42.33</v>
      </c>
      <c r="E4365">
        <v>381</v>
      </c>
      <c r="F4365" s="9">
        <v>11971.06061612244</v>
      </c>
      <c r="G4365" s="9">
        <v>478.15532549080291</v>
      </c>
      <c r="H4365" s="9">
        <v>14961.765357679789</v>
      </c>
      <c r="I4365" s="9">
        <v>117.4460676097107</v>
      </c>
      <c r="J4365" s="9">
        <v>10.21968042989571</v>
      </c>
      <c r="K4365" s="9">
        <v>3901.164759224348</v>
      </c>
      <c r="L4365">
        <v>67.930000000000007</v>
      </c>
    </row>
    <row r="4366" spans="1:12" x14ac:dyDescent="0.25">
      <c r="A4366" s="7">
        <v>43555.833333333343</v>
      </c>
      <c r="B4366" s="8" t="str">
        <f t="shared" si="68"/>
        <v>20-21</v>
      </c>
      <c r="C4366">
        <v>41.8</v>
      </c>
      <c r="D4366">
        <v>40.5</v>
      </c>
      <c r="E4366">
        <v>553</v>
      </c>
      <c r="F4366" s="9">
        <v>13492.84556292892</v>
      </c>
      <c r="G4366" s="9">
        <v>30.212425265998519</v>
      </c>
      <c r="H4366" s="9">
        <v>15203.686049796739</v>
      </c>
      <c r="I4366" s="9">
        <v>111.5020257935124</v>
      </c>
      <c r="J4366" s="9">
        <v>0.95511032055100098</v>
      </c>
      <c r="K4366" s="9">
        <v>3901.164759224348</v>
      </c>
      <c r="L4366">
        <v>67.930000000000007</v>
      </c>
    </row>
    <row r="4367" spans="1:12" x14ac:dyDescent="0.25">
      <c r="A4367" s="7">
        <v>43555.875</v>
      </c>
      <c r="B4367" s="8" t="str">
        <f t="shared" si="68"/>
        <v>21-22</v>
      </c>
      <c r="C4367">
        <v>39.08</v>
      </c>
      <c r="D4367">
        <v>39.07</v>
      </c>
      <c r="E4367">
        <v>277</v>
      </c>
      <c r="F4367" s="9">
        <v>14265.02797846158</v>
      </c>
      <c r="G4367" s="9">
        <v>0</v>
      </c>
      <c r="H4367" s="9">
        <v>15208.83329856519</v>
      </c>
      <c r="I4367" s="9">
        <v>99.511458681526221</v>
      </c>
      <c r="J4367" s="9">
        <v>0</v>
      </c>
      <c r="K4367" s="9">
        <v>4047.559399516153</v>
      </c>
      <c r="L4367">
        <v>67.930000000000007</v>
      </c>
    </row>
    <row r="4368" spans="1:12" x14ac:dyDescent="0.25">
      <c r="A4368" s="7">
        <v>43555.916666666657</v>
      </c>
      <c r="B4368" s="8" t="str">
        <f t="shared" si="68"/>
        <v>22-23</v>
      </c>
      <c r="C4368">
        <v>40.299999999999997</v>
      </c>
      <c r="D4368">
        <v>38.94</v>
      </c>
      <c r="E4368">
        <v>289</v>
      </c>
      <c r="F4368" s="9">
        <v>14269.24619859785</v>
      </c>
      <c r="G4368" s="9">
        <v>0</v>
      </c>
      <c r="H4368" s="9">
        <v>15134.97027873799</v>
      </c>
      <c r="I4368" s="9">
        <v>92.235131630662821</v>
      </c>
      <c r="J4368" s="9">
        <v>0</v>
      </c>
      <c r="K4368" s="9">
        <v>3947.6071968341621</v>
      </c>
      <c r="L4368">
        <v>67.930000000000007</v>
      </c>
    </row>
    <row r="4369" spans="1:12" x14ac:dyDescent="0.25">
      <c r="A4369" s="7">
        <v>43555.958333333343</v>
      </c>
      <c r="B4369" s="8" t="str">
        <f t="shared" si="68"/>
        <v>23-0</v>
      </c>
      <c r="C4369">
        <v>37.51</v>
      </c>
      <c r="D4369">
        <v>33.840000000000003</v>
      </c>
      <c r="E4369">
        <v>-337</v>
      </c>
      <c r="F4369" s="9">
        <v>14061.06462834338</v>
      </c>
      <c r="G4369" s="9">
        <v>0</v>
      </c>
      <c r="H4369" s="9">
        <v>14098.057014334579</v>
      </c>
      <c r="I4369" s="9">
        <v>84.036453263492788</v>
      </c>
      <c r="J4369" s="9">
        <v>0</v>
      </c>
      <c r="K4369" s="9">
        <v>3905.2032320599851</v>
      </c>
      <c r="L4369">
        <v>67.930000000000007</v>
      </c>
    </row>
    <row r="4370" spans="1:12" x14ac:dyDescent="0.25">
      <c r="A4370" s="7">
        <v>43556</v>
      </c>
      <c r="B4370" s="8" t="str">
        <f t="shared" si="68"/>
        <v>0-1</v>
      </c>
      <c r="C4370">
        <v>31.06</v>
      </c>
      <c r="D4370">
        <v>29.44</v>
      </c>
      <c r="E4370">
        <v>-546</v>
      </c>
      <c r="F4370" s="9">
        <v>13883.42463623299</v>
      </c>
      <c r="G4370" s="9">
        <v>0</v>
      </c>
      <c r="H4370" s="9">
        <v>12757.322875868151</v>
      </c>
      <c r="I4370" s="9">
        <v>83.389888134824844</v>
      </c>
      <c r="J4370" s="9">
        <v>0</v>
      </c>
      <c r="K4370" s="9">
        <v>3582.4347634893152</v>
      </c>
      <c r="L4370">
        <v>69.08</v>
      </c>
    </row>
    <row r="4371" spans="1:12" x14ac:dyDescent="0.25">
      <c r="A4371" s="7">
        <v>43556.041666666657</v>
      </c>
      <c r="B4371" s="8" t="str">
        <f t="shared" si="68"/>
        <v>1-2</v>
      </c>
      <c r="C4371">
        <v>29.96</v>
      </c>
      <c r="D4371">
        <v>29.01</v>
      </c>
      <c r="E4371">
        <v>-484</v>
      </c>
      <c r="F4371" s="9">
        <v>13043.020024453081</v>
      </c>
      <c r="G4371" s="9">
        <v>0</v>
      </c>
      <c r="H4371" s="9">
        <v>11926.734466398389</v>
      </c>
      <c r="I4371" s="9">
        <v>80.672924361008512</v>
      </c>
      <c r="J4371" s="9">
        <v>0</v>
      </c>
      <c r="K4371" s="9">
        <v>3588.3905985075849</v>
      </c>
      <c r="L4371">
        <v>69.08</v>
      </c>
    </row>
    <row r="4372" spans="1:12" x14ac:dyDescent="0.25">
      <c r="A4372" s="7">
        <v>43556.083333333343</v>
      </c>
      <c r="B4372" s="8" t="str">
        <f t="shared" si="68"/>
        <v>2-3</v>
      </c>
      <c r="C4372">
        <v>31.07</v>
      </c>
      <c r="D4372">
        <v>28.95</v>
      </c>
      <c r="E4372">
        <v>-702</v>
      </c>
      <c r="F4372" s="9">
        <v>12778.765252812809</v>
      </c>
      <c r="G4372" s="9">
        <v>0</v>
      </c>
      <c r="H4372" s="9">
        <v>11931.11276189017</v>
      </c>
      <c r="I4372" s="9">
        <v>82.867395101398628</v>
      </c>
      <c r="J4372" s="9">
        <v>0</v>
      </c>
      <c r="K4372" s="9">
        <v>3548.6850317191188</v>
      </c>
      <c r="L4372">
        <v>69.08</v>
      </c>
    </row>
    <row r="4373" spans="1:12" x14ac:dyDescent="0.25">
      <c r="A4373" s="7">
        <v>43556.125</v>
      </c>
      <c r="B4373" s="8" t="str">
        <f t="shared" si="68"/>
        <v>3-4</v>
      </c>
      <c r="C4373">
        <v>31.08</v>
      </c>
      <c r="D4373">
        <v>28.93</v>
      </c>
      <c r="E4373">
        <v>-708</v>
      </c>
      <c r="F4373" s="9">
        <v>12217.00675234936</v>
      </c>
      <c r="G4373" s="9">
        <v>0</v>
      </c>
      <c r="H4373" s="9">
        <v>12178.615230572481</v>
      </c>
      <c r="I4373" s="9">
        <v>85.584358875214988</v>
      </c>
      <c r="J4373" s="9">
        <v>0</v>
      </c>
      <c r="K4373" s="9">
        <v>3492.104599045555</v>
      </c>
      <c r="L4373">
        <v>69.08</v>
      </c>
    </row>
    <row r="4374" spans="1:12" x14ac:dyDescent="0.25">
      <c r="A4374" s="7">
        <v>43556.166666666657</v>
      </c>
      <c r="B4374" s="8" t="str">
        <f t="shared" si="68"/>
        <v>4-5</v>
      </c>
      <c r="C4374">
        <v>31.09</v>
      </c>
      <c r="D4374">
        <v>29.58</v>
      </c>
      <c r="E4374">
        <v>-1034</v>
      </c>
      <c r="F4374" s="9">
        <v>11768.145830380099</v>
      </c>
      <c r="G4374" s="9">
        <v>0</v>
      </c>
      <c r="H4374" s="9">
        <v>12782.04736805701</v>
      </c>
      <c r="I4374" s="9">
        <v>90.28679617605097</v>
      </c>
      <c r="J4374" s="9">
        <v>0</v>
      </c>
      <c r="K4374" s="9">
        <v>3608.243381901817</v>
      </c>
      <c r="L4374">
        <v>69.08</v>
      </c>
    </row>
    <row r="4375" spans="1:12" x14ac:dyDescent="0.25">
      <c r="A4375" s="7">
        <v>43556.208333333343</v>
      </c>
      <c r="B4375" s="8" t="str">
        <f t="shared" si="68"/>
        <v>5-6</v>
      </c>
      <c r="C4375">
        <v>37.22</v>
      </c>
      <c r="D4375">
        <v>34.42</v>
      </c>
      <c r="E4375">
        <v>-454</v>
      </c>
      <c r="F4375" s="9">
        <v>11540.861914114859</v>
      </c>
      <c r="G4375" s="9">
        <v>0</v>
      </c>
      <c r="H4375" s="9">
        <v>14609.856962477739</v>
      </c>
      <c r="I4375" s="9">
        <v>93.212757163237811</v>
      </c>
      <c r="J4375" s="9">
        <v>0.57621221619510721</v>
      </c>
      <c r="K4375" s="9">
        <v>3728.352721436926</v>
      </c>
      <c r="L4375">
        <v>69.08</v>
      </c>
    </row>
    <row r="4376" spans="1:12" x14ac:dyDescent="0.25">
      <c r="A4376" s="7">
        <v>43556.25</v>
      </c>
      <c r="B4376" s="8" t="str">
        <f t="shared" si="68"/>
        <v>6-7</v>
      </c>
      <c r="C4376">
        <v>47.08</v>
      </c>
      <c r="D4376">
        <v>44</v>
      </c>
      <c r="E4376">
        <v>289</v>
      </c>
      <c r="F4376" s="9">
        <v>11763.92767909571</v>
      </c>
      <c r="G4376" s="9">
        <v>10.875275360602011</v>
      </c>
      <c r="H4376" s="9">
        <v>16010.138879465971</v>
      </c>
      <c r="I4376" s="9">
        <v>101.4681470913721</v>
      </c>
      <c r="J4376" s="9">
        <v>5.3779806844876674</v>
      </c>
      <c r="K4376" s="9">
        <v>4180.9961828254354</v>
      </c>
      <c r="L4376">
        <v>69.08</v>
      </c>
    </row>
    <row r="4377" spans="1:12" x14ac:dyDescent="0.25">
      <c r="A4377" s="7">
        <v>43556.291666666657</v>
      </c>
      <c r="B4377" s="8" t="str">
        <f t="shared" si="68"/>
        <v>7-8</v>
      </c>
      <c r="C4377">
        <v>56.95</v>
      </c>
      <c r="D4377">
        <v>48.2</v>
      </c>
      <c r="E4377">
        <v>218</v>
      </c>
      <c r="F4377" s="9">
        <v>11640.360659117439</v>
      </c>
      <c r="G4377" s="9">
        <v>1377.452490559886</v>
      </c>
      <c r="H4377" s="9">
        <v>16265.367751957299</v>
      </c>
      <c r="I4377" s="9">
        <v>91.854275276329645</v>
      </c>
      <c r="J4377" s="9">
        <v>123.11734352702121</v>
      </c>
      <c r="K4377" s="9">
        <v>4286.2159348148689</v>
      </c>
      <c r="L4377">
        <v>69.08</v>
      </c>
    </row>
    <row r="4378" spans="1:12" x14ac:dyDescent="0.25">
      <c r="A4378" s="7">
        <v>43556.333333333343</v>
      </c>
      <c r="B4378" s="8" t="str">
        <f t="shared" si="68"/>
        <v>8-9</v>
      </c>
      <c r="C4378">
        <v>53.56</v>
      </c>
      <c r="D4378">
        <v>48</v>
      </c>
      <c r="E4378">
        <v>278</v>
      </c>
      <c r="F4378" s="9">
        <v>9953.5963984502396</v>
      </c>
      <c r="G4378" s="9">
        <v>6838.3237136767229</v>
      </c>
      <c r="H4378" s="9">
        <v>16467.541984960011</v>
      </c>
      <c r="I4378" s="9">
        <v>75.865988453487262</v>
      </c>
      <c r="J4378" s="9">
        <v>404.88511724642871</v>
      </c>
      <c r="K4378" s="9">
        <v>4325.921501603334</v>
      </c>
      <c r="L4378">
        <v>69.08</v>
      </c>
    </row>
    <row r="4379" spans="1:12" x14ac:dyDescent="0.25">
      <c r="A4379" s="7">
        <v>43556.375</v>
      </c>
      <c r="B4379" s="8" t="str">
        <f t="shared" si="68"/>
        <v>9-10</v>
      </c>
      <c r="C4379">
        <v>45.95</v>
      </c>
      <c r="D4379">
        <v>45</v>
      </c>
      <c r="E4379">
        <v>435</v>
      </c>
      <c r="F4379" s="9">
        <v>6445.087036015082</v>
      </c>
      <c r="G4379" s="9">
        <v>14175.921432544719</v>
      </c>
      <c r="H4379" s="9">
        <v>16578.287106222651</v>
      </c>
      <c r="I4379" s="9">
        <v>73.671517713097145</v>
      </c>
      <c r="J4379" s="9">
        <v>784.32086161090683</v>
      </c>
      <c r="K4379" s="9">
        <v>4327.9067799427576</v>
      </c>
      <c r="L4379">
        <v>69.08</v>
      </c>
    </row>
    <row r="4380" spans="1:12" x14ac:dyDescent="0.25">
      <c r="A4380" s="7">
        <v>43556.416666666657</v>
      </c>
      <c r="B4380" s="8" t="str">
        <f t="shared" si="68"/>
        <v>10-11</v>
      </c>
      <c r="C4380">
        <v>42.2</v>
      </c>
      <c r="D4380">
        <v>40</v>
      </c>
      <c r="E4380">
        <v>349</v>
      </c>
      <c r="F4380" s="9">
        <v>6421.5150141316772</v>
      </c>
      <c r="G4380" s="9">
        <v>20683.7850744686</v>
      </c>
      <c r="H4380" s="9">
        <v>16675.12470062904</v>
      </c>
      <c r="I4380" s="9">
        <v>83.285389528139618</v>
      </c>
      <c r="J4380" s="9">
        <v>1157.418271597239</v>
      </c>
      <c r="K4380" s="9">
        <v>4006.2916889561861</v>
      </c>
      <c r="L4380">
        <v>69.08</v>
      </c>
    </row>
    <row r="4381" spans="1:12" x14ac:dyDescent="0.25">
      <c r="A4381" s="7">
        <v>43556.458333333343</v>
      </c>
      <c r="B4381" s="8" t="str">
        <f t="shared" si="68"/>
        <v>11-12</v>
      </c>
      <c r="C4381">
        <v>39.11</v>
      </c>
      <c r="D4381">
        <v>36.9</v>
      </c>
      <c r="E4381">
        <v>434</v>
      </c>
      <c r="F4381" s="9">
        <v>7551.7314318043891</v>
      </c>
      <c r="G4381" s="9">
        <v>25430.10127332406</v>
      </c>
      <c r="H4381" s="9">
        <v>16136.07926155301</v>
      </c>
      <c r="I4381" s="9">
        <v>96.034219543739411</v>
      </c>
      <c r="J4381" s="9">
        <v>1414.2168492815249</v>
      </c>
      <c r="K4381" s="9">
        <v>3740.2643914734658</v>
      </c>
      <c r="L4381">
        <v>69.08</v>
      </c>
    </row>
    <row r="4382" spans="1:12" x14ac:dyDescent="0.25">
      <c r="A4382" s="7">
        <v>43556.5</v>
      </c>
      <c r="B4382" s="8" t="str">
        <f t="shared" si="68"/>
        <v>12-13</v>
      </c>
      <c r="C4382">
        <v>34.299999999999997</v>
      </c>
      <c r="D4382">
        <v>35.880000000000003</v>
      </c>
      <c r="E4382">
        <v>636</v>
      </c>
      <c r="F4382" s="9">
        <v>7610.2892966936888</v>
      </c>
      <c r="G4382" s="9">
        <v>28167.704680006522</v>
      </c>
      <c r="H4382" s="9">
        <v>15517.96695683134</v>
      </c>
      <c r="I4382" s="9">
        <v>90.600291996106705</v>
      </c>
      <c r="J4382" s="9">
        <v>1522.544745926205</v>
      </c>
      <c r="K4382" s="9">
        <v>3718.4263297398102</v>
      </c>
      <c r="L4382">
        <v>69.08</v>
      </c>
    </row>
    <row r="4383" spans="1:12" x14ac:dyDescent="0.25">
      <c r="A4383" s="7">
        <v>43556.541666666657</v>
      </c>
      <c r="B4383" s="8" t="str">
        <f t="shared" si="68"/>
        <v>13-14</v>
      </c>
      <c r="C4383">
        <v>32.29</v>
      </c>
      <c r="D4383">
        <v>34</v>
      </c>
      <c r="E4383">
        <v>608</v>
      </c>
      <c r="F4383" s="9">
        <v>8103.3167438760556</v>
      </c>
      <c r="G4383" s="9">
        <v>28956.656474348369</v>
      </c>
      <c r="H4383" s="9">
        <v>15373.998299189911</v>
      </c>
      <c r="I4383" s="9">
        <v>93.630751589978772</v>
      </c>
      <c r="J4383" s="9">
        <v>1519.7597202145951</v>
      </c>
      <c r="K4383" s="9">
        <v>3783.940514940778</v>
      </c>
      <c r="L4383">
        <v>69.08</v>
      </c>
    </row>
    <row r="4384" spans="1:12" x14ac:dyDescent="0.25">
      <c r="A4384" s="7">
        <v>43556.583333333343</v>
      </c>
      <c r="B4384" s="8" t="str">
        <f t="shared" si="68"/>
        <v>14-15</v>
      </c>
      <c r="C4384">
        <v>31.1</v>
      </c>
      <c r="D4384">
        <v>33</v>
      </c>
      <c r="E4384">
        <v>533</v>
      </c>
      <c r="F4384" s="9">
        <v>9384.1459750564154</v>
      </c>
      <c r="G4384" s="9">
        <v>27597.247054273121</v>
      </c>
      <c r="H4384" s="9">
        <v>15050.519526385569</v>
      </c>
      <c r="I4384" s="9">
        <v>90.704790602791945</v>
      </c>
      <c r="J4384" s="9">
        <v>1434.48031221772</v>
      </c>
      <c r="K4384" s="9">
        <v>3755.15397901914</v>
      </c>
      <c r="L4384">
        <v>69.08</v>
      </c>
    </row>
    <row r="4385" spans="1:12" x14ac:dyDescent="0.25">
      <c r="A4385" s="7">
        <v>43556.625</v>
      </c>
      <c r="B4385" s="8" t="str">
        <f t="shared" si="68"/>
        <v>15-16</v>
      </c>
      <c r="C4385">
        <v>31.55</v>
      </c>
      <c r="D4385">
        <v>33.92</v>
      </c>
      <c r="E4385">
        <v>684</v>
      </c>
      <c r="F4385" s="9">
        <v>10702.690441250221</v>
      </c>
      <c r="G4385" s="9">
        <v>24023.483271569839</v>
      </c>
      <c r="H4385" s="9">
        <v>14549.333465973739</v>
      </c>
      <c r="I4385" s="9">
        <v>98.019693070759033</v>
      </c>
      <c r="J4385" s="9">
        <v>1234.438637828652</v>
      </c>
      <c r="K4385" s="9">
        <v>3725.3748039277912</v>
      </c>
      <c r="L4385">
        <v>69.08</v>
      </c>
    </row>
    <row r="4386" spans="1:12" x14ac:dyDescent="0.25">
      <c r="A4386" s="7">
        <v>43556.666666666657</v>
      </c>
      <c r="B4386" s="8" t="str">
        <f t="shared" si="68"/>
        <v>16-17</v>
      </c>
      <c r="C4386">
        <v>31.8</v>
      </c>
      <c r="D4386">
        <v>35.200000000000003</v>
      </c>
      <c r="E4386">
        <v>505</v>
      </c>
      <c r="F4386" s="9">
        <v>11590.48722334308</v>
      </c>
      <c r="G4386" s="9">
        <v>18419.503311321441</v>
      </c>
      <c r="H4386" s="9">
        <v>14537.486313466579</v>
      </c>
      <c r="I4386" s="9">
        <v>111.3955147264703</v>
      </c>
      <c r="J4386" s="9">
        <v>921.36333369597651</v>
      </c>
      <c r="K4386" s="9">
        <v>3851.4399784811699</v>
      </c>
      <c r="L4386">
        <v>69.08</v>
      </c>
    </row>
    <row r="4387" spans="1:12" x14ac:dyDescent="0.25">
      <c r="A4387" s="7">
        <v>43556.708333333343</v>
      </c>
      <c r="B4387" s="8" t="str">
        <f t="shared" si="68"/>
        <v>17-18</v>
      </c>
      <c r="C4387">
        <v>35.74</v>
      </c>
      <c r="D4387">
        <v>40.75</v>
      </c>
      <c r="E4387">
        <v>563</v>
      </c>
      <c r="F4387" s="9">
        <v>12329.65620429742</v>
      </c>
      <c r="G4387" s="9">
        <v>11263.819289394431</v>
      </c>
      <c r="H4387" s="9">
        <v>15649.573368378329</v>
      </c>
      <c r="I4387" s="9">
        <v>123.3083558885881</v>
      </c>
      <c r="J4387" s="9">
        <v>520.41566659354771</v>
      </c>
      <c r="K4387" s="9">
        <v>3977.5051530345481</v>
      </c>
      <c r="L4387">
        <v>69.08</v>
      </c>
    </row>
    <row r="4388" spans="1:12" x14ac:dyDescent="0.25">
      <c r="A4388" s="7">
        <v>43556.75</v>
      </c>
      <c r="B4388" s="8" t="str">
        <f t="shared" si="68"/>
        <v>18-19</v>
      </c>
      <c r="C4388">
        <v>43.06</v>
      </c>
      <c r="D4388">
        <v>45.39</v>
      </c>
      <c r="E4388">
        <v>535</v>
      </c>
      <c r="F4388" s="9">
        <v>12490.442206196851</v>
      </c>
      <c r="G4388" s="9">
        <v>4316.2484914134748</v>
      </c>
      <c r="H4388" s="9">
        <v>16479.64668426081</v>
      </c>
      <c r="I4388" s="9">
        <v>126.75680990920119</v>
      </c>
      <c r="J4388" s="9">
        <v>157.498005759996</v>
      </c>
      <c r="K4388" s="9">
        <v>4180.9961828254354</v>
      </c>
      <c r="L4388">
        <v>69.08</v>
      </c>
    </row>
    <row r="4389" spans="1:12" x14ac:dyDescent="0.25">
      <c r="A4389" s="7">
        <v>43556.791666666657</v>
      </c>
      <c r="B4389" s="8" t="str">
        <f t="shared" si="68"/>
        <v>19-20</v>
      </c>
      <c r="C4389">
        <v>45.1</v>
      </c>
      <c r="D4389">
        <v>48</v>
      </c>
      <c r="E4389">
        <v>643</v>
      </c>
      <c r="F4389" s="9">
        <v>12652.46884082699</v>
      </c>
      <c r="G4389" s="9">
        <v>531.65266592397541</v>
      </c>
      <c r="H4389" s="9">
        <v>16809.30658011237</v>
      </c>
      <c r="I4389" s="9">
        <v>137.72916361115179</v>
      </c>
      <c r="J4389" s="9">
        <v>11.524244323902151</v>
      </c>
      <c r="K4389" s="9">
        <v>4261.3999555720766</v>
      </c>
      <c r="L4389">
        <v>69.08</v>
      </c>
    </row>
    <row r="4390" spans="1:12" x14ac:dyDescent="0.25">
      <c r="A4390" s="7">
        <v>43556.833333333343</v>
      </c>
      <c r="B4390" s="8" t="str">
        <f t="shared" si="68"/>
        <v>20-21</v>
      </c>
      <c r="C4390">
        <v>45.06</v>
      </c>
      <c r="D4390">
        <v>47</v>
      </c>
      <c r="E4390">
        <v>997</v>
      </c>
      <c r="F4390" s="9">
        <v>16512.325392597952</v>
      </c>
      <c r="G4390" s="9">
        <v>0</v>
      </c>
      <c r="H4390" s="9">
        <v>16820.38109223864</v>
      </c>
      <c r="I4390" s="9">
        <v>166.3617818429087</v>
      </c>
      <c r="J4390" s="9">
        <v>1.152424432390214</v>
      </c>
      <c r="K4390" s="9">
        <v>4076.7690700057119</v>
      </c>
      <c r="L4390">
        <v>69.08</v>
      </c>
    </row>
    <row r="4391" spans="1:12" x14ac:dyDescent="0.25">
      <c r="A4391" s="7">
        <v>43556.875</v>
      </c>
      <c r="B4391" s="8" t="str">
        <f t="shared" si="68"/>
        <v>21-22</v>
      </c>
      <c r="C4391">
        <v>39.409999999999997</v>
      </c>
      <c r="D4391">
        <v>40.11</v>
      </c>
      <c r="E4391">
        <v>847</v>
      </c>
      <c r="F4391" s="9">
        <v>21011.85218032066</v>
      </c>
      <c r="G4391" s="9">
        <v>0</v>
      </c>
      <c r="H4391" s="9">
        <v>16602.496504824241</v>
      </c>
      <c r="I4391" s="9">
        <v>187.36600178664281</v>
      </c>
      <c r="J4391" s="9">
        <v>0</v>
      </c>
      <c r="K4391" s="9">
        <v>3722.3968864186559</v>
      </c>
      <c r="L4391">
        <v>69.08</v>
      </c>
    </row>
    <row r="4392" spans="1:12" x14ac:dyDescent="0.25">
      <c r="A4392" s="7">
        <v>43556.916666666657</v>
      </c>
      <c r="B4392" s="8" t="str">
        <f t="shared" si="68"/>
        <v>22-23</v>
      </c>
      <c r="C4392">
        <v>35.799999999999997</v>
      </c>
      <c r="D4392">
        <v>37.72</v>
      </c>
      <c r="E4392">
        <v>754</v>
      </c>
      <c r="F4392" s="9">
        <v>22890.418261154929</v>
      </c>
      <c r="G4392" s="9">
        <v>0</v>
      </c>
      <c r="H4392" s="9">
        <v>16277.4724512581</v>
      </c>
      <c r="I4392" s="9">
        <v>201.15981786909501</v>
      </c>
      <c r="J4392" s="9">
        <v>0</v>
      </c>
      <c r="K4392" s="9">
        <v>3591.3685160167202</v>
      </c>
      <c r="L4392">
        <v>69.08</v>
      </c>
    </row>
    <row r="4393" spans="1:12" x14ac:dyDescent="0.25">
      <c r="A4393" s="7">
        <v>43556.958333333343</v>
      </c>
      <c r="B4393" s="8" t="str">
        <f t="shared" si="68"/>
        <v>23-0</v>
      </c>
      <c r="C4393">
        <v>30.65</v>
      </c>
      <c r="D4393">
        <v>32.15</v>
      </c>
      <c r="E4393">
        <v>148</v>
      </c>
      <c r="F4393" s="9">
        <v>23744.469832972602</v>
      </c>
      <c r="G4393" s="9">
        <v>0</v>
      </c>
      <c r="H4393" s="9">
        <v>15150.70522910921</v>
      </c>
      <c r="I4393" s="9">
        <v>192.90442794096069</v>
      </c>
      <c r="J4393" s="9">
        <v>0</v>
      </c>
      <c r="K4393" s="9">
        <v>3531.8101658340211</v>
      </c>
      <c r="L4393">
        <v>69.08</v>
      </c>
    </row>
    <row r="4394" spans="1:12" x14ac:dyDescent="0.25">
      <c r="A4394" s="7">
        <v>43557</v>
      </c>
      <c r="B4394" s="8" t="str">
        <f t="shared" si="68"/>
        <v>0-1</v>
      </c>
      <c r="C4394">
        <v>29.11</v>
      </c>
      <c r="D4394">
        <v>30.03</v>
      </c>
      <c r="E4394">
        <v>1125</v>
      </c>
      <c r="F4394" s="9">
        <v>23908.729606518009</v>
      </c>
      <c r="G4394" s="9">
        <v>0</v>
      </c>
      <c r="H4394" s="9">
        <v>14329.130957416641</v>
      </c>
      <c r="I4394" s="9">
        <v>170.43722750363321</v>
      </c>
      <c r="J4394" s="9">
        <v>0</v>
      </c>
      <c r="K4394" s="9">
        <v>3351.1498369465021</v>
      </c>
      <c r="L4394">
        <v>69.680000000000007</v>
      </c>
    </row>
    <row r="4395" spans="1:12" x14ac:dyDescent="0.25">
      <c r="A4395" s="7">
        <v>43557.041666666657</v>
      </c>
      <c r="B4395" s="8" t="str">
        <f t="shared" si="68"/>
        <v>1-2</v>
      </c>
      <c r="C4395">
        <v>26.93</v>
      </c>
      <c r="D4395">
        <v>29</v>
      </c>
      <c r="E4395">
        <v>1356</v>
      </c>
      <c r="F4395" s="9">
        <v>23613.955269702379</v>
      </c>
      <c r="G4395" s="9">
        <v>0</v>
      </c>
      <c r="H4395" s="9">
        <v>13663.630042666309</v>
      </c>
      <c r="I4395" s="9">
        <v>148.5970187064172</v>
      </c>
      <c r="J4395" s="9">
        <v>0</v>
      </c>
      <c r="K4395" s="9">
        <v>3370.0099811710229</v>
      </c>
      <c r="L4395">
        <v>69.680000000000007</v>
      </c>
    </row>
    <row r="4396" spans="1:12" x14ac:dyDescent="0.25">
      <c r="A4396" s="7">
        <v>43557.083333333343</v>
      </c>
      <c r="B4396" s="8" t="str">
        <f t="shared" si="68"/>
        <v>2-3</v>
      </c>
      <c r="C4396">
        <v>25.43</v>
      </c>
      <c r="D4396">
        <v>27.46</v>
      </c>
      <c r="E4396">
        <v>796</v>
      </c>
      <c r="F4396" s="9">
        <v>23036.56479683203</v>
      </c>
      <c r="G4396" s="9">
        <v>0</v>
      </c>
      <c r="H4396" s="9">
        <v>13586.88109816336</v>
      </c>
      <c r="I4396" s="9">
        <v>129.7872695030733</v>
      </c>
      <c r="J4396" s="9">
        <v>0</v>
      </c>
      <c r="K4396" s="9">
        <v>3359.0909503041948</v>
      </c>
      <c r="L4396">
        <v>69.680000000000007</v>
      </c>
    </row>
    <row r="4397" spans="1:12" x14ac:dyDescent="0.25">
      <c r="A4397" s="7">
        <v>43557.125</v>
      </c>
      <c r="B4397" s="8" t="str">
        <f t="shared" si="68"/>
        <v>3-4</v>
      </c>
      <c r="C4397">
        <v>25.16</v>
      </c>
      <c r="D4397">
        <v>27.16</v>
      </c>
      <c r="E4397">
        <v>541</v>
      </c>
      <c r="F4397" s="9">
        <v>21663.680617033329</v>
      </c>
      <c r="G4397" s="9">
        <v>0</v>
      </c>
      <c r="H4397" s="9">
        <v>13583.275443052489</v>
      </c>
      <c r="I4397" s="9">
        <v>116.09795202730631</v>
      </c>
      <c r="J4397" s="9">
        <v>0</v>
      </c>
      <c r="K4397" s="9">
        <v>3321.3706618551528</v>
      </c>
      <c r="L4397">
        <v>69.680000000000007</v>
      </c>
    </row>
    <row r="4398" spans="1:12" x14ac:dyDescent="0.25">
      <c r="A4398" s="7">
        <v>43557.166666666657</v>
      </c>
      <c r="B4398" s="8" t="str">
        <f t="shared" si="68"/>
        <v>4-5</v>
      </c>
      <c r="C4398">
        <v>27.52</v>
      </c>
      <c r="D4398">
        <v>28.58</v>
      </c>
      <c r="E4398">
        <v>560</v>
      </c>
      <c r="F4398" s="9">
        <v>21085.545764524559</v>
      </c>
      <c r="G4398" s="9">
        <v>0</v>
      </c>
      <c r="H4398" s="9">
        <v>14417.984601220391</v>
      </c>
      <c r="I4398" s="9">
        <v>96.556712577165626</v>
      </c>
      <c r="J4398" s="9">
        <v>0</v>
      </c>
      <c r="K4398" s="9">
        <v>3379.9363728681401</v>
      </c>
      <c r="L4398">
        <v>69.680000000000007</v>
      </c>
    </row>
    <row r="4399" spans="1:12" x14ac:dyDescent="0.25">
      <c r="A4399" s="7">
        <v>43557.208333333343</v>
      </c>
      <c r="B4399" s="8" t="str">
        <f t="shared" si="68"/>
        <v>5-6</v>
      </c>
      <c r="C4399">
        <v>31.04</v>
      </c>
      <c r="D4399">
        <v>32.700000000000003</v>
      </c>
      <c r="E4399">
        <v>771</v>
      </c>
      <c r="F4399" s="9">
        <v>20105.694033813361</v>
      </c>
      <c r="G4399" s="9">
        <v>0</v>
      </c>
      <c r="H4399" s="9">
        <v>15994.686071847929</v>
      </c>
      <c r="I4399" s="9">
        <v>88.301322649031334</v>
      </c>
      <c r="J4399" s="9">
        <v>0.76828295492680976</v>
      </c>
      <c r="K4399" s="9">
        <v>3587.3979593378731</v>
      </c>
      <c r="L4399">
        <v>69.680000000000007</v>
      </c>
    </row>
    <row r="4400" spans="1:12" x14ac:dyDescent="0.25">
      <c r="A4400" s="7">
        <v>43557.25</v>
      </c>
      <c r="B4400" s="8" t="str">
        <f t="shared" si="68"/>
        <v>6-7</v>
      </c>
      <c r="C4400">
        <v>40.29</v>
      </c>
      <c r="D4400">
        <v>40.869999999999997</v>
      </c>
      <c r="E4400">
        <v>1304</v>
      </c>
      <c r="F4400" s="9">
        <v>20093.039579960161</v>
      </c>
      <c r="G4400" s="9">
        <v>14.335590248066289</v>
      </c>
      <c r="H4400" s="9">
        <v>16842.015022903899</v>
      </c>
      <c r="I4400" s="9">
        <v>87.465333795549384</v>
      </c>
      <c r="J4400" s="9">
        <v>6.4343697475120312</v>
      </c>
      <c r="K4400" s="9">
        <v>3863.3516485177088</v>
      </c>
      <c r="L4400">
        <v>69.680000000000007</v>
      </c>
    </row>
    <row r="4401" spans="1:12" x14ac:dyDescent="0.25">
      <c r="A4401" s="7">
        <v>43557.291666666657</v>
      </c>
      <c r="B4401" s="8" t="str">
        <f t="shared" si="68"/>
        <v>7-8</v>
      </c>
      <c r="C4401">
        <v>43.78</v>
      </c>
      <c r="D4401">
        <v>45.6</v>
      </c>
      <c r="E4401">
        <v>1108</v>
      </c>
      <c r="F4401" s="9">
        <v>19134.278605670948</v>
      </c>
      <c r="G4401" s="9">
        <v>1488.1825669587431</v>
      </c>
      <c r="H4401" s="9">
        <v>16814.45751598505</v>
      </c>
      <c r="I4401" s="9">
        <v>86.106851908641204</v>
      </c>
      <c r="J4401" s="9">
        <v>166.1411890029226</v>
      </c>
      <c r="K4401" s="9">
        <v>3886.1823494210771</v>
      </c>
      <c r="L4401">
        <v>69.680000000000007</v>
      </c>
    </row>
    <row r="4402" spans="1:12" x14ac:dyDescent="0.25">
      <c r="A4402" s="7">
        <v>43557.333333333343</v>
      </c>
      <c r="B4402" s="8" t="str">
        <f t="shared" si="68"/>
        <v>8-9</v>
      </c>
      <c r="C4402">
        <v>43.13</v>
      </c>
      <c r="D4402">
        <v>45.62</v>
      </c>
      <c r="E4402">
        <v>946</v>
      </c>
      <c r="F4402" s="9">
        <v>16845.063090973159</v>
      </c>
      <c r="G4402" s="9">
        <v>6700.8997795745699</v>
      </c>
      <c r="H4402" s="9">
        <v>16867.512155473669</v>
      </c>
      <c r="I4402" s="9">
        <v>69.805069265743114</v>
      </c>
      <c r="J4402" s="9">
        <v>504.28172454008472</v>
      </c>
      <c r="K4402" s="9">
        <v>3880.226514402807</v>
      </c>
      <c r="L4402">
        <v>69.680000000000007</v>
      </c>
    </row>
    <row r="4403" spans="1:12" x14ac:dyDescent="0.25">
      <c r="A4403" s="7">
        <v>43557.375</v>
      </c>
      <c r="B4403" s="8" t="str">
        <f t="shared" si="68"/>
        <v>9-10</v>
      </c>
      <c r="C4403">
        <v>39.53</v>
      </c>
      <c r="D4403">
        <v>42.01</v>
      </c>
      <c r="E4403">
        <v>942</v>
      </c>
      <c r="F4403" s="9">
        <v>13178.00086555384</v>
      </c>
      <c r="G4403" s="9">
        <v>13346.928851647919</v>
      </c>
      <c r="H4403" s="9">
        <v>16745.1774284975</v>
      </c>
      <c r="I4403" s="9">
        <v>57.474233676884303</v>
      </c>
      <c r="J4403" s="9">
        <v>889.7676971746115</v>
      </c>
      <c r="K4403" s="9">
        <v>3893.130823609059</v>
      </c>
      <c r="L4403">
        <v>69.680000000000007</v>
      </c>
    </row>
    <row r="4404" spans="1:12" x14ac:dyDescent="0.25">
      <c r="A4404" s="7">
        <v>43557.416666666657</v>
      </c>
      <c r="B4404" s="8" t="str">
        <f t="shared" si="68"/>
        <v>10-11</v>
      </c>
      <c r="C4404">
        <v>36.68</v>
      </c>
      <c r="D4404">
        <v>38.79</v>
      </c>
      <c r="E4404">
        <v>806</v>
      </c>
      <c r="F4404" s="9">
        <v>11577.584642943741</v>
      </c>
      <c r="G4404" s="9">
        <v>19071.77266760846</v>
      </c>
      <c r="H4404" s="9">
        <v>16842.015022903899</v>
      </c>
      <c r="I4404" s="9">
        <v>56.324749003346611</v>
      </c>
      <c r="J4404" s="9">
        <v>1184.6923164971399</v>
      </c>
      <c r="K4404" s="9">
        <v>3624.1256086172039</v>
      </c>
      <c r="L4404">
        <v>69.680000000000007</v>
      </c>
    </row>
    <row r="4405" spans="1:12" x14ac:dyDescent="0.25">
      <c r="A4405" s="7">
        <v>43557.458333333343</v>
      </c>
      <c r="B4405" s="8" t="str">
        <f t="shared" si="68"/>
        <v>11-12</v>
      </c>
      <c r="C4405">
        <v>31.39</v>
      </c>
      <c r="D4405">
        <v>35.299999999999997</v>
      </c>
      <c r="E4405">
        <v>689</v>
      </c>
      <c r="F4405" s="9">
        <v>11790.97347262509</v>
      </c>
      <c r="G4405" s="9">
        <v>22814.597549099279</v>
      </c>
      <c r="H4405" s="9">
        <v>16362.46289315733</v>
      </c>
      <c r="I4405" s="9">
        <v>47.337868828415608</v>
      </c>
      <c r="J4405" s="9">
        <v>1330.570042563869</v>
      </c>
      <c r="K4405" s="9">
        <v>3585.41268099845</v>
      </c>
      <c r="L4405">
        <v>69.680000000000007</v>
      </c>
    </row>
    <row r="4406" spans="1:12" x14ac:dyDescent="0.25">
      <c r="A4406" s="7">
        <v>43557.5</v>
      </c>
      <c r="B4406" s="8" t="str">
        <f t="shared" si="68"/>
        <v>12-13</v>
      </c>
      <c r="C4406">
        <v>29</v>
      </c>
      <c r="D4406">
        <v>32.799999999999997</v>
      </c>
      <c r="E4406">
        <v>1020</v>
      </c>
      <c r="F4406" s="9">
        <v>13103.56290171151</v>
      </c>
      <c r="G4406" s="9">
        <v>24367.290272174319</v>
      </c>
      <c r="H4406" s="9">
        <v>15014.20542848317</v>
      </c>
      <c r="I4406" s="9">
        <v>43.889414807802552</v>
      </c>
      <c r="J4406" s="9">
        <v>1369.368331787673</v>
      </c>
      <c r="K4406" s="9">
        <v>3434.5315272022799</v>
      </c>
      <c r="L4406">
        <v>69.680000000000007</v>
      </c>
    </row>
    <row r="4407" spans="1:12" x14ac:dyDescent="0.25">
      <c r="A4407" s="7">
        <v>43557.541666666657</v>
      </c>
      <c r="B4407" s="8" t="str">
        <f t="shared" si="68"/>
        <v>13-14</v>
      </c>
      <c r="C4407">
        <v>29.09</v>
      </c>
      <c r="D4407">
        <v>30.78</v>
      </c>
      <c r="E4407">
        <v>1053</v>
      </c>
      <c r="F4407" s="9">
        <v>15110.658533446869</v>
      </c>
      <c r="G4407" s="9">
        <v>24105.295002123461</v>
      </c>
      <c r="H4407" s="9">
        <v>14315.73852414767</v>
      </c>
      <c r="I4407" s="9">
        <v>48.905347928694269</v>
      </c>
      <c r="J4407" s="9">
        <v>1371.193003805623</v>
      </c>
      <c r="K4407" s="9">
        <v>3423.6124963354519</v>
      </c>
      <c r="L4407">
        <v>69.680000000000007</v>
      </c>
    </row>
    <row r="4408" spans="1:12" x14ac:dyDescent="0.25">
      <c r="A4408" s="7">
        <v>43557.583333333343</v>
      </c>
      <c r="B4408" s="8" t="str">
        <f t="shared" si="68"/>
        <v>14-15</v>
      </c>
      <c r="C4408">
        <v>29.49</v>
      </c>
      <c r="D4408">
        <v>29.21</v>
      </c>
      <c r="E4408">
        <v>1098</v>
      </c>
      <c r="F4408" s="9">
        <v>17470.590113794871</v>
      </c>
      <c r="G4408" s="9">
        <v>21765.133476801191</v>
      </c>
      <c r="H4408" s="9">
        <v>14731.419049073</v>
      </c>
      <c r="I4408" s="9">
        <v>48.173857681897573</v>
      </c>
      <c r="J4408" s="9">
        <v>1282.3602871422111</v>
      </c>
      <c r="K4408" s="9">
        <v>3395.8185995835261</v>
      </c>
      <c r="L4408">
        <v>69.680000000000007</v>
      </c>
    </row>
    <row r="4409" spans="1:12" x14ac:dyDescent="0.25">
      <c r="A4409" s="7">
        <v>43557.625</v>
      </c>
      <c r="B4409" s="8" t="str">
        <f t="shared" si="68"/>
        <v>15-16</v>
      </c>
      <c r="C4409">
        <v>29.09</v>
      </c>
      <c r="D4409">
        <v>30.3</v>
      </c>
      <c r="E4409">
        <v>1204</v>
      </c>
      <c r="F4409" s="9">
        <v>20047.632422016341</v>
      </c>
      <c r="G4409" s="9">
        <v>17826.059308121319</v>
      </c>
      <c r="H4409" s="9">
        <v>15045.111043719249</v>
      </c>
      <c r="I4409" s="9">
        <v>60.295696057385904</v>
      </c>
      <c r="J4409" s="9">
        <v>1068.0093427176309</v>
      </c>
      <c r="K4409" s="9">
        <v>3426.5904138445871</v>
      </c>
      <c r="L4409">
        <v>69.680000000000007</v>
      </c>
    </row>
    <row r="4410" spans="1:12" x14ac:dyDescent="0.25">
      <c r="A4410" s="7">
        <v>43557.666666666657</v>
      </c>
      <c r="B4410" s="8" t="str">
        <f t="shared" si="68"/>
        <v>16-17</v>
      </c>
      <c r="C4410">
        <v>30.1</v>
      </c>
      <c r="D4410">
        <v>31.54</v>
      </c>
      <c r="E4410">
        <v>1115</v>
      </c>
      <c r="F4410" s="9">
        <v>20569.938801643359</v>
      </c>
      <c r="G4410" s="9">
        <v>12667.224141610301</v>
      </c>
      <c r="H4410" s="9">
        <v>15772.165642148129</v>
      </c>
      <c r="I4410" s="9">
        <v>75.552492633431541</v>
      </c>
      <c r="J4410" s="9">
        <v>797.18960110593093</v>
      </c>
      <c r="K4410" s="9">
        <v>3397.8038779229501</v>
      </c>
      <c r="L4410">
        <v>69.680000000000007</v>
      </c>
    </row>
    <row r="4411" spans="1:12" x14ac:dyDescent="0.25">
      <c r="A4411" s="7">
        <v>43557.708333333343</v>
      </c>
      <c r="B4411" s="8" t="str">
        <f t="shared" si="68"/>
        <v>17-18</v>
      </c>
      <c r="C4411">
        <v>35.08</v>
      </c>
      <c r="D4411">
        <v>36</v>
      </c>
      <c r="E4411">
        <v>1175</v>
      </c>
      <c r="F4411" s="9">
        <v>20559.517486705441</v>
      </c>
      <c r="G4411" s="9">
        <v>7125.7770146853618</v>
      </c>
      <c r="H4411" s="9">
        <v>16283.91112109895</v>
      </c>
      <c r="I4411" s="9">
        <v>82.344902067972413</v>
      </c>
      <c r="J4411" s="9">
        <v>454.15126173111042</v>
      </c>
      <c r="K4411" s="9">
        <v>3478.207650669593</v>
      </c>
      <c r="L4411">
        <v>69.680000000000007</v>
      </c>
    </row>
    <row r="4412" spans="1:12" x14ac:dyDescent="0.25">
      <c r="A4412" s="7">
        <v>43557.75</v>
      </c>
      <c r="B4412" s="8" t="str">
        <f t="shared" si="68"/>
        <v>18-19</v>
      </c>
      <c r="C4412">
        <v>40.729999999999997</v>
      </c>
      <c r="D4412">
        <v>41.13</v>
      </c>
      <c r="E4412">
        <v>1182</v>
      </c>
      <c r="F4412" s="9">
        <v>18869.5275809384</v>
      </c>
      <c r="G4412" s="9">
        <v>2609.8189211953782</v>
      </c>
      <c r="H4412" s="9">
        <v>16530.125855813079</v>
      </c>
      <c r="I4412" s="9">
        <v>71.16355115265128</v>
      </c>
      <c r="J4412" s="9">
        <v>163.26012792194709</v>
      </c>
      <c r="K4412" s="9">
        <v>3699.566185515288</v>
      </c>
      <c r="L4412">
        <v>69.680000000000007</v>
      </c>
    </row>
    <row r="4413" spans="1:12" x14ac:dyDescent="0.25">
      <c r="A4413" s="7">
        <v>43557.791666666657</v>
      </c>
      <c r="B4413" s="8" t="str">
        <f t="shared" si="68"/>
        <v>19-20</v>
      </c>
      <c r="C4413">
        <v>43.15</v>
      </c>
      <c r="D4413">
        <v>44.77</v>
      </c>
      <c r="E4413">
        <v>1248</v>
      </c>
      <c r="F4413" s="9">
        <v>18854.39186162379</v>
      </c>
      <c r="G4413" s="9">
        <v>326.25826081806031</v>
      </c>
      <c r="H4413" s="9">
        <v>16651.430395614709</v>
      </c>
      <c r="I4413" s="9">
        <v>73.04452607298569</v>
      </c>
      <c r="J4413" s="9">
        <v>12.964774864389909</v>
      </c>
      <c r="K4413" s="9">
        <v>3744.234948152312</v>
      </c>
      <c r="L4413">
        <v>69.680000000000007</v>
      </c>
    </row>
    <row r="4414" spans="1:12" x14ac:dyDescent="0.25">
      <c r="A4414" s="7">
        <v>43557.833333333343</v>
      </c>
      <c r="B4414" s="8" t="str">
        <f t="shared" si="68"/>
        <v>20-21</v>
      </c>
      <c r="C4414">
        <v>42.74</v>
      </c>
      <c r="D4414">
        <v>44.7</v>
      </c>
      <c r="E4414">
        <v>1296</v>
      </c>
      <c r="F4414" s="9">
        <v>19798.265243144539</v>
      </c>
      <c r="G4414" s="9">
        <v>0</v>
      </c>
      <c r="H4414" s="9">
        <v>16643.703991805691</v>
      </c>
      <c r="I4414" s="9">
        <v>99.378174957667213</v>
      </c>
      <c r="J4414" s="9">
        <v>0.96035369365851209</v>
      </c>
      <c r="K4414" s="9">
        <v>3830.5945559172251</v>
      </c>
      <c r="L4414">
        <v>69.680000000000007</v>
      </c>
    </row>
    <row r="4415" spans="1:12" x14ac:dyDescent="0.25">
      <c r="A4415" s="7">
        <v>43557.875</v>
      </c>
      <c r="B4415" s="8" t="str">
        <f t="shared" si="68"/>
        <v>21-22</v>
      </c>
      <c r="C4415">
        <v>38.200000000000003</v>
      </c>
      <c r="D4415">
        <v>40.729999999999997</v>
      </c>
      <c r="E4415">
        <v>1280</v>
      </c>
      <c r="F4415" s="9">
        <v>20352.331820677609</v>
      </c>
      <c r="G4415" s="9">
        <v>0</v>
      </c>
      <c r="H4415" s="9">
        <v>16501.538161719709</v>
      </c>
      <c r="I4415" s="9">
        <v>113.9034812869161</v>
      </c>
      <c r="J4415" s="9">
        <v>0</v>
      </c>
      <c r="K4415" s="9">
        <v>3781.955236601355</v>
      </c>
      <c r="L4415">
        <v>69.680000000000007</v>
      </c>
    </row>
    <row r="4416" spans="1:12" x14ac:dyDescent="0.25">
      <c r="A4416" s="7">
        <v>43557.916666666657</v>
      </c>
      <c r="B4416" s="8" t="str">
        <f t="shared" si="68"/>
        <v>22-23</v>
      </c>
      <c r="C4416">
        <v>35.08</v>
      </c>
      <c r="D4416">
        <v>38.119999999999997</v>
      </c>
      <c r="E4416">
        <v>987</v>
      </c>
      <c r="F4416" s="9">
        <v>20328.511672248071</v>
      </c>
      <c r="G4416" s="9">
        <v>0</v>
      </c>
      <c r="H4416" s="9">
        <v>16538.882446796641</v>
      </c>
      <c r="I4416" s="9">
        <v>133.5492193437421</v>
      </c>
      <c r="J4416" s="9">
        <v>0</v>
      </c>
      <c r="K4416" s="9">
        <v>3663.831175405669</v>
      </c>
      <c r="L4416">
        <v>69.680000000000007</v>
      </c>
    </row>
    <row r="4417" spans="1:12" x14ac:dyDescent="0.25">
      <c r="A4417" s="7">
        <v>43557.958333333343</v>
      </c>
      <c r="B4417" s="8" t="str">
        <f t="shared" si="68"/>
        <v>23-0</v>
      </c>
      <c r="C4417">
        <v>30.69</v>
      </c>
      <c r="D4417">
        <v>34.67</v>
      </c>
      <c r="E4417">
        <v>604</v>
      </c>
      <c r="F4417" s="9">
        <v>18777.968885412331</v>
      </c>
      <c r="G4417" s="9">
        <v>0</v>
      </c>
      <c r="H4417" s="9">
        <v>16640.87097707572</v>
      </c>
      <c r="I4417" s="9">
        <v>133.4447207370568</v>
      </c>
      <c r="J4417" s="9">
        <v>0</v>
      </c>
      <c r="K4417" s="9">
        <v>3608.243381901817</v>
      </c>
      <c r="L4417">
        <v>69.680000000000007</v>
      </c>
    </row>
    <row r="4418" spans="1:12" x14ac:dyDescent="0.25">
      <c r="A4418" s="7">
        <v>43558</v>
      </c>
      <c r="B4418" s="8" t="str">
        <f t="shared" si="68"/>
        <v>0-1</v>
      </c>
      <c r="C4418">
        <v>31.9</v>
      </c>
      <c r="D4418">
        <v>32.17</v>
      </c>
      <c r="E4418">
        <v>577</v>
      </c>
      <c r="F4418" s="9">
        <v>17941.28617182454</v>
      </c>
      <c r="G4418" s="9">
        <v>0</v>
      </c>
      <c r="H4418" s="9">
        <v>16567.985234477281</v>
      </c>
      <c r="I4418" s="9">
        <v>114.6349715337129</v>
      </c>
      <c r="J4418" s="9">
        <v>0</v>
      </c>
      <c r="K4418" s="9">
        <v>3506.0015474215179</v>
      </c>
      <c r="L4418">
        <v>69.209999999999994</v>
      </c>
    </row>
    <row r="4419" spans="1:12" x14ac:dyDescent="0.25">
      <c r="A4419" s="7">
        <v>43558.041666666657</v>
      </c>
      <c r="B4419" s="8" t="str">
        <f t="shared" ref="B4419:B4482" si="69">HOUR(A4419)&amp;"-"&amp;HOUR(A4420)</f>
        <v>1-2</v>
      </c>
      <c r="C4419">
        <v>31.5</v>
      </c>
      <c r="D4419">
        <v>31.38</v>
      </c>
      <c r="E4419">
        <v>563</v>
      </c>
      <c r="F4419" s="9">
        <v>16793.204642829671</v>
      </c>
      <c r="G4419" s="9">
        <v>0</v>
      </c>
      <c r="H4419" s="9">
        <v>16524.9749199404</v>
      </c>
      <c r="I4419" s="9">
        <v>113.79898268023091</v>
      </c>
      <c r="J4419" s="9">
        <v>0</v>
      </c>
      <c r="K4419" s="9">
        <v>3510.9647432700772</v>
      </c>
      <c r="L4419">
        <v>69.209999999999994</v>
      </c>
    </row>
    <row r="4420" spans="1:12" x14ac:dyDescent="0.25">
      <c r="A4420" s="7">
        <v>43558.083333333343</v>
      </c>
      <c r="B4420" s="8" t="str">
        <f t="shared" si="69"/>
        <v>2-3</v>
      </c>
      <c r="C4420">
        <v>31.08</v>
      </c>
      <c r="D4420">
        <v>30.8</v>
      </c>
      <c r="E4420">
        <v>617</v>
      </c>
      <c r="F4420" s="9">
        <v>15048.626896911601</v>
      </c>
      <c r="G4420" s="9">
        <v>0</v>
      </c>
      <c r="H4420" s="9">
        <v>16491.493836767979</v>
      </c>
      <c r="I4420" s="9">
        <v>109.9325342328769</v>
      </c>
      <c r="J4420" s="9">
        <v>0</v>
      </c>
      <c r="K4420" s="9">
        <v>3608.243381901817</v>
      </c>
      <c r="L4420">
        <v>69.209999999999994</v>
      </c>
    </row>
    <row r="4421" spans="1:12" x14ac:dyDescent="0.25">
      <c r="A4421" s="7">
        <v>43558.125</v>
      </c>
      <c r="B4421" s="8" t="str">
        <f t="shared" si="69"/>
        <v>3-4</v>
      </c>
      <c r="C4421">
        <v>31.19</v>
      </c>
      <c r="D4421">
        <v>30.25</v>
      </c>
      <c r="E4421">
        <v>310</v>
      </c>
      <c r="F4421" s="9">
        <v>13169.316436438899</v>
      </c>
      <c r="G4421" s="9">
        <v>0</v>
      </c>
      <c r="H4421" s="9">
        <v>16614.85875091868</v>
      </c>
      <c r="I4421" s="9">
        <v>116.09795202730631</v>
      </c>
      <c r="J4421" s="9">
        <v>0</v>
      </c>
      <c r="K4421" s="9">
        <v>3649.934227029707</v>
      </c>
      <c r="L4421">
        <v>69.209999999999994</v>
      </c>
    </row>
    <row r="4422" spans="1:12" x14ac:dyDescent="0.25">
      <c r="A4422" s="7">
        <v>43558.166666666657</v>
      </c>
      <c r="B4422" s="8" t="str">
        <f t="shared" si="69"/>
        <v>4-5</v>
      </c>
      <c r="C4422">
        <v>32.57</v>
      </c>
      <c r="D4422">
        <v>31.18</v>
      </c>
      <c r="E4422">
        <v>-51</v>
      </c>
      <c r="F4422" s="9">
        <v>10967.193339436641</v>
      </c>
      <c r="G4422" s="9">
        <v>0</v>
      </c>
      <c r="H4422" s="9">
        <v>16634.94740082213</v>
      </c>
      <c r="I4422" s="9">
        <v>119.2329102278636</v>
      </c>
      <c r="J4422" s="9">
        <v>0</v>
      </c>
      <c r="K4422" s="9">
        <v>3728.352721436926</v>
      </c>
      <c r="L4422">
        <v>69.209999999999994</v>
      </c>
    </row>
    <row r="4423" spans="1:12" x14ac:dyDescent="0.25">
      <c r="A4423" s="7">
        <v>43558.208333333343</v>
      </c>
      <c r="B4423" s="8" t="str">
        <f t="shared" si="69"/>
        <v>5-6</v>
      </c>
      <c r="C4423">
        <v>35</v>
      </c>
      <c r="D4423">
        <v>35.5</v>
      </c>
      <c r="E4423">
        <v>30</v>
      </c>
      <c r="F4423" s="9">
        <v>8976.722186292729</v>
      </c>
      <c r="G4423" s="9">
        <v>0</v>
      </c>
      <c r="H4423" s="9">
        <v>16794.368866081601</v>
      </c>
      <c r="I4423" s="9">
        <v>107.52906627911629</v>
      </c>
      <c r="J4423" s="9">
        <v>0.86431832429266087</v>
      </c>
      <c r="K4423" s="9">
        <v>3998.350575598492</v>
      </c>
      <c r="L4423">
        <v>69.209999999999994</v>
      </c>
    </row>
    <row r="4424" spans="1:12" x14ac:dyDescent="0.25">
      <c r="A4424" s="7">
        <v>43558.25</v>
      </c>
      <c r="B4424" s="8" t="str">
        <f t="shared" si="69"/>
        <v>6-7</v>
      </c>
      <c r="C4424">
        <v>42.98</v>
      </c>
      <c r="D4424">
        <v>43.5</v>
      </c>
      <c r="E4424">
        <v>334</v>
      </c>
      <c r="F4424" s="9">
        <v>7957.4183347450889</v>
      </c>
      <c r="G4424" s="9">
        <v>14.58275559717088</v>
      </c>
      <c r="H4424" s="9">
        <v>16959.198814007381</v>
      </c>
      <c r="I4424" s="9">
        <v>96.243216757109877</v>
      </c>
      <c r="J4424" s="9">
        <v>5.8581575313169232</v>
      </c>
      <c r="K4424" s="9">
        <v>4285.2232956451571</v>
      </c>
      <c r="L4424">
        <v>69.209999999999994</v>
      </c>
    </row>
    <row r="4425" spans="1:12" x14ac:dyDescent="0.25">
      <c r="A4425" s="7">
        <v>43558.291666666657</v>
      </c>
      <c r="B4425" s="8" t="str">
        <f t="shared" si="69"/>
        <v>7-8</v>
      </c>
      <c r="C4425">
        <v>48.25</v>
      </c>
      <c r="D4425">
        <v>49.26</v>
      </c>
      <c r="E4425">
        <v>60</v>
      </c>
      <c r="F4425" s="9">
        <v>6810.3293119347818</v>
      </c>
      <c r="G4425" s="9">
        <v>771.89738525363816</v>
      </c>
      <c r="H4425" s="9">
        <v>17016.889295781399</v>
      </c>
      <c r="I4425" s="9">
        <v>91.74977666964439</v>
      </c>
      <c r="J4425" s="9">
        <v>118.41161042809451</v>
      </c>
      <c r="K4425" s="9">
        <v>4421.2148618956517</v>
      </c>
      <c r="L4425">
        <v>69.209999999999994</v>
      </c>
    </row>
    <row r="4426" spans="1:12" x14ac:dyDescent="0.25">
      <c r="A4426" s="7">
        <v>43558.333333333343</v>
      </c>
      <c r="B4426" s="8" t="str">
        <f t="shared" si="69"/>
        <v>8-9</v>
      </c>
      <c r="C4426">
        <v>52.42</v>
      </c>
      <c r="D4426">
        <v>51.9</v>
      </c>
      <c r="E4426">
        <v>-620</v>
      </c>
      <c r="F4426" s="9">
        <v>5493.27360501782</v>
      </c>
      <c r="G4426" s="9">
        <v>3047.5487544596081</v>
      </c>
      <c r="H4426" s="9">
        <v>17040.84114758937</v>
      </c>
      <c r="I4426" s="9">
        <v>79.000946654044597</v>
      </c>
      <c r="J4426" s="9">
        <v>364.16612063530778</v>
      </c>
      <c r="K4426" s="9">
        <v>4541.3242014307607</v>
      </c>
      <c r="L4426">
        <v>69.209999999999994</v>
      </c>
    </row>
    <row r="4427" spans="1:12" x14ac:dyDescent="0.25">
      <c r="A4427" s="7">
        <v>43558.375</v>
      </c>
      <c r="B4427" s="8" t="str">
        <f t="shared" si="69"/>
        <v>9-10</v>
      </c>
      <c r="C4427">
        <v>54.72</v>
      </c>
      <c r="D4427">
        <v>50.29</v>
      </c>
      <c r="E4427">
        <v>-479</v>
      </c>
      <c r="F4427" s="9">
        <v>3784.9223348363448</v>
      </c>
      <c r="G4427" s="9">
        <v>6533.8160035798664</v>
      </c>
      <c r="H4427" s="9">
        <v>17064.79299939733</v>
      </c>
      <c r="I4427" s="9">
        <v>73.253523286356156</v>
      </c>
      <c r="J4427" s="9">
        <v>721.41769467627432</v>
      </c>
      <c r="K4427" s="9">
        <v>4441.0676452898851</v>
      </c>
      <c r="L4427">
        <v>69.209999999999994</v>
      </c>
    </row>
    <row r="4428" spans="1:12" x14ac:dyDescent="0.25">
      <c r="A4428" s="7">
        <v>43558.416666666657</v>
      </c>
      <c r="B4428" s="8" t="str">
        <f t="shared" si="69"/>
        <v>10-11</v>
      </c>
      <c r="C4428">
        <v>49.47</v>
      </c>
      <c r="D4428">
        <v>47.5</v>
      </c>
      <c r="E4428">
        <v>-524</v>
      </c>
      <c r="F4428" s="9">
        <v>2675.300420493345</v>
      </c>
      <c r="G4428" s="9">
        <v>10878.98284083858</v>
      </c>
      <c r="H4428" s="9">
        <v>16998.861020227021</v>
      </c>
      <c r="I4428" s="9">
        <v>73.88051492646764</v>
      </c>
      <c r="J4428" s="9">
        <v>1027.578452214608</v>
      </c>
      <c r="K4428" s="9">
        <v>4293.1644090028503</v>
      </c>
      <c r="L4428">
        <v>69.209999999999994</v>
      </c>
    </row>
    <row r="4429" spans="1:12" x14ac:dyDescent="0.25">
      <c r="A4429" s="7">
        <v>43558.458333333343</v>
      </c>
      <c r="B4429" s="8" t="str">
        <f t="shared" si="69"/>
        <v>11-12</v>
      </c>
      <c r="C4429">
        <v>47.99</v>
      </c>
      <c r="D4429">
        <v>46.36</v>
      </c>
      <c r="E4429">
        <v>-196</v>
      </c>
      <c r="F4429" s="9">
        <v>2316.5094347733129</v>
      </c>
      <c r="G4429" s="9">
        <v>14499.21370917352</v>
      </c>
      <c r="H4429" s="9">
        <v>16990.87706962437</v>
      </c>
      <c r="I4429" s="9">
        <v>75.761489846802036</v>
      </c>
      <c r="J4429" s="9">
        <v>1217.440377450896</v>
      </c>
      <c r="K4429" s="9">
        <v>4268.3484297600589</v>
      </c>
      <c r="L4429">
        <v>69.209999999999994</v>
      </c>
    </row>
    <row r="4430" spans="1:12" x14ac:dyDescent="0.25">
      <c r="A4430" s="7">
        <v>43558.5</v>
      </c>
      <c r="B4430" s="8" t="str">
        <f t="shared" si="69"/>
        <v>12-13</v>
      </c>
      <c r="C4430">
        <v>45.01</v>
      </c>
      <c r="D4430">
        <v>44.7</v>
      </c>
      <c r="E4430">
        <v>19</v>
      </c>
      <c r="F4430" s="9">
        <v>2523.9432273472721</v>
      </c>
      <c r="G4430" s="9">
        <v>16463.189573158601</v>
      </c>
      <c r="H4430" s="9">
        <v>16946.063927532039</v>
      </c>
      <c r="I4430" s="9">
        <v>74.61200517326435</v>
      </c>
      <c r="J4430" s="9">
        <v>1305.792917267479</v>
      </c>
      <c r="K4430" s="9">
        <v>4261.3999555720766</v>
      </c>
      <c r="L4430">
        <v>69.209999999999994</v>
      </c>
    </row>
    <row r="4431" spans="1:12" x14ac:dyDescent="0.25">
      <c r="A4431" s="7">
        <v>43558.541666666657</v>
      </c>
      <c r="B4431" s="8" t="str">
        <f t="shared" si="69"/>
        <v>13-14</v>
      </c>
      <c r="C4431">
        <v>43.11</v>
      </c>
      <c r="D4431">
        <v>43.7</v>
      </c>
      <c r="E4431">
        <v>-47</v>
      </c>
      <c r="F4431" s="9">
        <v>3247.4802358947218</v>
      </c>
      <c r="G4431" s="9">
        <v>16965.923893237341</v>
      </c>
      <c r="H4431" s="9">
        <v>16935.762055786679</v>
      </c>
      <c r="I4431" s="9">
        <v>91.018286422847666</v>
      </c>
      <c r="J4431" s="9">
        <v>1263.1532132690411</v>
      </c>
      <c r="K4431" s="9">
        <v>4238.5692546687096</v>
      </c>
      <c r="L4431">
        <v>69.209999999999994</v>
      </c>
    </row>
    <row r="4432" spans="1:12" x14ac:dyDescent="0.25">
      <c r="A4432" s="7">
        <v>43558.583333333343</v>
      </c>
      <c r="B4432" s="8" t="str">
        <f t="shared" si="69"/>
        <v>14-15</v>
      </c>
      <c r="C4432">
        <v>41.77</v>
      </c>
      <c r="D4432">
        <v>41.77</v>
      </c>
      <c r="E4432">
        <v>-79</v>
      </c>
      <c r="F4432" s="9">
        <v>3928.835731598183</v>
      </c>
      <c r="G4432" s="9">
        <v>16269.659104809711</v>
      </c>
      <c r="H4432" s="9">
        <v>16937.564883342118</v>
      </c>
      <c r="I4432" s="9">
        <v>96.347715363795132</v>
      </c>
      <c r="J4432" s="9">
        <v>1108.53626859002</v>
      </c>
      <c r="K4432" s="9">
        <v>4272.318986438906</v>
      </c>
      <c r="L4432">
        <v>69.209999999999994</v>
      </c>
    </row>
    <row r="4433" spans="1:12" x14ac:dyDescent="0.25">
      <c r="A4433" s="7">
        <v>43558.625</v>
      </c>
      <c r="B4433" s="8" t="str">
        <f t="shared" si="69"/>
        <v>15-16</v>
      </c>
      <c r="C4433">
        <v>41.48</v>
      </c>
      <c r="D4433">
        <v>41.78</v>
      </c>
      <c r="E4433">
        <v>121</v>
      </c>
      <c r="F4433" s="9">
        <v>4506.722457560807</v>
      </c>
      <c r="G4433" s="9">
        <v>13953.22545300148</v>
      </c>
      <c r="H4433" s="9">
        <v>16965.63748384823</v>
      </c>
      <c r="I4433" s="9">
        <v>104.2896094718737</v>
      </c>
      <c r="J4433" s="9">
        <v>879.10777117500197</v>
      </c>
      <c r="K4433" s="9">
        <v>4275.2969039480404</v>
      </c>
      <c r="L4433">
        <v>69.209999999999994</v>
      </c>
    </row>
    <row r="4434" spans="1:12" x14ac:dyDescent="0.25">
      <c r="A4434" s="7">
        <v>43558.666666666657</v>
      </c>
      <c r="B4434" s="8" t="str">
        <f t="shared" si="69"/>
        <v>16-17</v>
      </c>
      <c r="C4434">
        <v>41.73</v>
      </c>
      <c r="D4434">
        <v>42.21</v>
      </c>
      <c r="E4434">
        <v>236</v>
      </c>
      <c r="F4434" s="9">
        <v>4799.5117820073046</v>
      </c>
      <c r="G4434" s="9">
        <v>10365.37324539924</v>
      </c>
      <c r="H4434" s="9">
        <v>16936.01960258032</v>
      </c>
      <c r="I4434" s="9">
        <v>102.40863455153929</v>
      </c>
      <c r="J4434" s="9">
        <v>648.71892006632493</v>
      </c>
      <c r="K4434" s="9">
        <v>4279.2674606268874</v>
      </c>
      <c r="L4434">
        <v>69.209999999999994</v>
      </c>
    </row>
    <row r="4435" spans="1:12" x14ac:dyDescent="0.25">
      <c r="A4435" s="7">
        <v>43558.708333333343</v>
      </c>
      <c r="B4435" s="8" t="str">
        <f t="shared" si="69"/>
        <v>17-18</v>
      </c>
      <c r="C4435">
        <v>42.68</v>
      </c>
      <c r="D4435">
        <v>44.1</v>
      </c>
      <c r="E4435">
        <v>-168</v>
      </c>
      <c r="F4435" s="9">
        <v>5068.7290845703983</v>
      </c>
      <c r="G4435" s="9">
        <v>5969.2903462249797</v>
      </c>
      <c r="H4435" s="9">
        <v>16672.291685899068</v>
      </c>
      <c r="I4435" s="9">
        <v>105.1255983253556</v>
      </c>
      <c r="J4435" s="9">
        <v>385.96614948135601</v>
      </c>
      <c r="K4435" s="9">
        <v>4392.4283259740141</v>
      </c>
      <c r="L4435">
        <v>69.209999999999994</v>
      </c>
    </row>
    <row r="4436" spans="1:12" x14ac:dyDescent="0.25">
      <c r="A4436" s="7">
        <v>43558.75</v>
      </c>
      <c r="B4436" s="8" t="str">
        <f t="shared" si="69"/>
        <v>18-19</v>
      </c>
      <c r="C4436">
        <v>45.44</v>
      </c>
      <c r="D4436">
        <v>47.28</v>
      </c>
      <c r="E4436">
        <v>-609</v>
      </c>
      <c r="F4436" s="9">
        <v>5902.9305326967769</v>
      </c>
      <c r="G4436" s="9">
        <v>2052.461058964524</v>
      </c>
      <c r="H4436" s="9">
        <v>16712.468985705978</v>
      </c>
      <c r="I4436" s="9">
        <v>126.5478126958307</v>
      </c>
      <c r="J4436" s="9">
        <v>134.73762322028929</v>
      </c>
      <c r="K4436" s="9">
        <v>4416.2516660470937</v>
      </c>
      <c r="L4436">
        <v>69.209999999999994</v>
      </c>
    </row>
    <row r="4437" spans="1:12" x14ac:dyDescent="0.25">
      <c r="A4437" s="7">
        <v>43558.791666666657</v>
      </c>
      <c r="B4437" s="8" t="str">
        <f t="shared" si="69"/>
        <v>19-20</v>
      </c>
      <c r="C4437">
        <v>51.32</v>
      </c>
      <c r="D4437">
        <v>51.1</v>
      </c>
      <c r="E4437">
        <v>-232</v>
      </c>
      <c r="F4437" s="9">
        <v>7545.5282681508615</v>
      </c>
      <c r="G4437" s="9">
        <v>201.6869248693464</v>
      </c>
      <c r="H4437" s="9">
        <v>16687.744493517112</v>
      </c>
      <c r="I4437" s="9">
        <v>142.74509673204349</v>
      </c>
      <c r="J4437" s="9">
        <v>14.98151762107279</v>
      </c>
      <c r="K4437" s="9">
        <v>4443.0529236293078</v>
      </c>
      <c r="L4437">
        <v>69.209999999999994</v>
      </c>
    </row>
    <row r="4438" spans="1:12" x14ac:dyDescent="0.25">
      <c r="A4438" s="7">
        <v>43558.833333333343</v>
      </c>
      <c r="B4438" s="8" t="str">
        <f t="shared" si="69"/>
        <v>20-21</v>
      </c>
      <c r="C4438">
        <v>52.34</v>
      </c>
      <c r="D4438">
        <v>49.2</v>
      </c>
      <c r="E4438">
        <v>188</v>
      </c>
      <c r="F4438" s="9">
        <v>9479.9228218668795</v>
      </c>
      <c r="G4438" s="9">
        <v>0.24716534910459109</v>
      </c>
      <c r="H4438" s="9">
        <v>16485.312713720759</v>
      </c>
      <c r="I4438" s="9">
        <v>185.38052825962319</v>
      </c>
      <c r="J4438" s="9">
        <v>1.3444951711219171</v>
      </c>
      <c r="K4438" s="9">
        <v>4465.8836245326756</v>
      </c>
      <c r="L4438">
        <v>69.209999999999994</v>
      </c>
    </row>
    <row r="4439" spans="1:12" x14ac:dyDescent="0.25">
      <c r="A4439" s="7">
        <v>43558.875</v>
      </c>
      <c r="B4439" s="8" t="str">
        <f t="shared" si="69"/>
        <v>21-22</v>
      </c>
      <c r="C4439">
        <v>44.08</v>
      </c>
      <c r="D4439">
        <v>44.7</v>
      </c>
      <c r="E4439">
        <v>-261</v>
      </c>
      <c r="F4439" s="9">
        <v>11257.253271875579</v>
      </c>
      <c r="G4439" s="9">
        <v>0</v>
      </c>
      <c r="H4439" s="9">
        <v>15754.394913387379</v>
      </c>
      <c r="I4439" s="9">
        <v>196.87537499499999</v>
      </c>
      <c r="J4439" s="9">
        <v>0</v>
      </c>
      <c r="K4439" s="9">
        <v>4427.1706969139223</v>
      </c>
      <c r="L4439">
        <v>69.209999999999994</v>
      </c>
    </row>
    <row r="4440" spans="1:12" x14ac:dyDescent="0.25">
      <c r="A4440" s="7">
        <v>43558.916666666657</v>
      </c>
      <c r="B4440" s="8" t="str">
        <f t="shared" si="69"/>
        <v>22-23</v>
      </c>
      <c r="C4440">
        <v>39.1</v>
      </c>
      <c r="D4440">
        <v>42.2</v>
      </c>
      <c r="E4440">
        <v>-173</v>
      </c>
      <c r="F4440" s="9">
        <v>11676.83526140018</v>
      </c>
      <c r="G4440" s="9">
        <v>0</v>
      </c>
      <c r="H4440" s="9">
        <v>15564.582926479099</v>
      </c>
      <c r="I4440" s="9">
        <v>182.6635644858068</v>
      </c>
      <c r="J4440" s="9">
        <v>0</v>
      </c>
      <c r="K4440" s="9">
        <v>4401.3620785014191</v>
      </c>
      <c r="L4440">
        <v>69.209999999999994</v>
      </c>
    </row>
    <row r="4441" spans="1:12" x14ac:dyDescent="0.25">
      <c r="A4441" s="7">
        <v>43558.958333333343</v>
      </c>
      <c r="B4441" s="8" t="str">
        <f t="shared" si="69"/>
        <v>23-0</v>
      </c>
      <c r="C4441">
        <v>36.58</v>
      </c>
      <c r="D4441">
        <v>39.270000000000003</v>
      </c>
      <c r="E4441">
        <v>89</v>
      </c>
      <c r="F4441" s="9">
        <v>12465.13329849046</v>
      </c>
      <c r="G4441" s="9">
        <v>0</v>
      </c>
      <c r="H4441" s="9">
        <v>15402.843540076919</v>
      </c>
      <c r="I4441" s="9">
        <v>168.6607511899841</v>
      </c>
      <c r="J4441" s="9">
        <v>0</v>
      </c>
      <c r="K4441" s="9">
        <v>4128.3863068307173</v>
      </c>
      <c r="L4441">
        <v>69.209999999999994</v>
      </c>
    </row>
    <row r="4442" spans="1:12" x14ac:dyDescent="0.25">
      <c r="A4442" s="7">
        <v>43559</v>
      </c>
      <c r="B4442" s="8" t="str">
        <f t="shared" si="69"/>
        <v>0-1</v>
      </c>
      <c r="C4442">
        <v>35.6</v>
      </c>
      <c r="D4442">
        <v>37.5</v>
      </c>
      <c r="E4442">
        <v>-454</v>
      </c>
      <c r="F4442" s="9">
        <v>12096.665377470919</v>
      </c>
      <c r="G4442" s="9">
        <v>0</v>
      </c>
      <c r="H4442" s="9">
        <v>15446.88404178834</v>
      </c>
      <c r="I4442" s="9">
        <v>153.6129518273089</v>
      </c>
      <c r="J4442" s="9">
        <v>0</v>
      </c>
      <c r="K4442" s="9">
        <v>4105.5556059273504</v>
      </c>
      <c r="L4442">
        <v>69.8</v>
      </c>
    </row>
    <row r="4443" spans="1:12" x14ac:dyDescent="0.25">
      <c r="A4443" s="7">
        <v>43559.041666666657</v>
      </c>
      <c r="B4443" s="8" t="str">
        <f t="shared" si="69"/>
        <v>1-2</v>
      </c>
      <c r="C4443">
        <v>35.119999999999997</v>
      </c>
      <c r="D4443">
        <v>36.369999999999997</v>
      </c>
      <c r="E4443">
        <v>-133</v>
      </c>
      <c r="F4443" s="9">
        <v>10979.10341365141</v>
      </c>
      <c r="G4443" s="9">
        <v>0</v>
      </c>
      <c r="H4443" s="9">
        <v>15458.21610070824</v>
      </c>
      <c r="I4443" s="9">
        <v>136.37068172424361</v>
      </c>
      <c r="J4443" s="9">
        <v>0</v>
      </c>
      <c r="K4443" s="9">
        <v>4139.3053376975458</v>
      </c>
      <c r="L4443">
        <v>69.8</v>
      </c>
    </row>
    <row r="4444" spans="1:12" x14ac:dyDescent="0.25">
      <c r="A4444" s="7">
        <v>43559.083333333343</v>
      </c>
      <c r="B4444" s="8" t="str">
        <f t="shared" si="69"/>
        <v>2-3</v>
      </c>
      <c r="C4444">
        <v>33</v>
      </c>
      <c r="D4444">
        <v>34.950000000000003</v>
      </c>
      <c r="E4444">
        <v>-464</v>
      </c>
      <c r="F4444" s="9">
        <v>10108.92361633457</v>
      </c>
      <c r="G4444" s="9">
        <v>0</v>
      </c>
      <c r="H4444" s="9">
        <v>15188.049514186139</v>
      </c>
      <c r="I4444" s="9">
        <v>123.8308489220144</v>
      </c>
      <c r="J4444" s="9">
        <v>0</v>
      </c>
      <c r="K4444" s="9">
        <v>4103.5703275879268</v>
      </c>
      <c r="L4444">
        <v>69.8</v>
      </c>
    </row>
    <row r="4445" spans="1:12" x14ac:dyDescent="0.25">
      <c r="A4445" s="7">
        <v>43559.125</v>
      </c>
      <c r="B4445" s="8" t="str">
        <f t="shared" si="69"/>
        <v>3-4</v>
      </c>
      <c r="C4445">
        <v>32.590000000000003</v>
      </c>
      <c r="D4445">
        <v>34.270000000000003</v>
      </c>
      <c r="E4445">
        <v>-537</v>
      </c>
      <c r="F4445" s="9">
        <v>8547.7113880147663</v>
      </c>
      <c r="G4445" s="9">
        <v>0</v>
      </c>
      <c r="H4445" s="9">
        <v>15193.457996852459</v>
      </c>
      <c r="I4445" s="9">
        <v>133.13122491700111</v>
      </c>
      <c r="J4445" s="9">
        <v>0</v>
      </c>
      <c r="K4445" s="9">
        <v>4066.8426783085961</v>
      </c>
      <c r="L4445">
        <v>69.8</v>
      </c>
    </row>
    <row r="4446" spans="1:12" x14ac:dyDescent="0.25">
      <c r="A4446" s="7">
        <v>43559.166666666657</v>
      </c>
      <c r="B4446" s="8" t="str">
        <f t="shared" si="69"/>
        <v>4-5</v>
      </c>
      <c r="C4446">
        <v>34.130000000000003</v>
      </c>
      <c r="D4446">
        <v>34.979999999999997</v>
      </c>
      <c r="E4446">
        <v>-206</v>
      </c>
      <c r="F4446" s="9">
        <v>6873.8497077469037</v>
      </c>
      <c r="G4446" s="9">
        <v>0</v>
      </c>
      <c r="H4446" s="9">
        <v>15344.12287112836</v>
      </c>
      <c r="I4446" s="9">
        <v>124.2488433487553</v>
      </c>
      <c r="J4446" s="9">
        <v>0</v>
      </c>
      <c r="K4446" s="9">
        <v>4057.9089257811911</v>
      </c>
      <c r="L4446">
        <v>69.8</v>
      </c>
    </row>
    <row r="4447" spans="1:12" x14ac:dyDescent="0.25">
      <c r="A4447" s="7">
        <v>43559.208333333343</v>
      </c>
      <c r="B4447" s="8" t="str">
        <f t="shared" si="69"/>
        <v>5-6</v>
      </c>
      <c r="C4447">
        <v>36.86</v>
      </c>
      <c r="D4447">
        <v>38.4</v>
      </c>
      <c r="E4447">
        <v>-359</v>
      </c>
      <c r="F4447" s="9">
        <v>5838.6657572462318</v>
      </c>
      <c r="G4447" s="9">
        <v>0</v>
      </c>
      <c r="H4447" s="9">
        <v>15803.07125738421</v>
      </c>
      <c r="I4447" s="9">
        <v>116.62044506073249</v>
      </c>
      <c r="J4447" s="9">
        <v>1.152424432390214</v>
      </c>
      <c r="K4447" s="9">
        <v>4196.8784095408209</v>
      </c>
      <c r="L4447">
        <v>69.8</v>
      </c>
    </row>
    <row r="4448" spans="1:12" x14ac:dyDescent="0.25">
      <c r="A4448" s="7">
        <v>43559.25</v>
      </c>
      <c r="B4448" s="8" t="str">
        <f t="shared" si="69"/>
        <v>6-7</v>
      </c>
      <c r="C4448">
        <v>44.67</v>
      </c>
      <c r="D4448">
        <v>45.4</v>
      </c>
      <c r="E4448">
        <v>248</v>
      </c>
      <c r="F4448" s="9">
        <v>5403.4517953147433</v>
      </c>
      <c r="G4448" s="9">
        <v>21.256220022994839</v>
      </c>
      <c r="H4448" s="9">
        <v>15825.99292201764</v>
      </c>
      <c r="I4448" s="9">
        <v>148.80601591978771</v>
      </c>
      <c r="J4448" s="9">
        <v>7.6828295492680967</v>
      </c>
      <c r="K4448" s="9">
        <v>4346.7669241672793</v>
      </c>
      <c r="L4448">
        <v>69.8</v>
      </c>
    </row>
    <row r="4449" spans="1:12" x14ac:dyDescent="0.25">
      <c r="A4449" s="7">
        <v>43559.291666666657</v>
      </c>
      <c r="B4449" s="8" t="str">
        <f t="shared" si="69"/>
        <v>7-8</v>
      </c>
      <c r="C4449">
        <v>53.64</v>
      </c>
      <c r="D4449">
        <v>51.39</v>
      </c>
      <c r="E4449">
        <v>-326</v>
      </c>
      <c r="F4449" s="9">
        <v>5363.2552948398843</v>
      </c>
      <c r="G4449" s="9">
        <v>939.47549194655085</v>
      </c>
      <c r="H4449" s="9">
        <v>15789.678824115241</v>
      </c>
      <c r="I4449" s="9">
        <v>166.77977626964969</v>
      </c>
      <c r="J4449" s="9">
        <v>177.5693979574589</v>
      </c>
      <c r="K4449" s="9">
        <v>4395.4062434831494</v>
      </c>
      <c r="L4449">
        <v>69.8</v>
      </c>
    </row>
    <row r="4450" spans="1:12" x14ac:dyDescent="0.25">
      <c r="A4450" s="7">
        <v>43559.333333333343</v>
      </c>
      <c r="B4450" s="8" t="str">
        <f t="shared" si="69"/>
        <v>8-9</v>
      </c>
      <c r="C4450">
        <v>59.86</v>
      </c>
      <c r="D4450">
        <v>53.32</v>
      </c>
      <c r="E4450">
        <v>-199</v>
      </c>
      <c r="F4450" s="9">
        <v>4326.5825850623669</v>
      </c>
      <c r="G4450" s="9">
        <v>3536.44181498849</v>
      </c>
      <c r="H4450" s="9">
        <v>15698.507259168789</v>
      </c>
      <c r="I4450" s="9">
        <v>165.73479020279731</v>
      </c>
      <c r="J4450" s="9">
        <v>547.11349927725439</v>
      </c>
      <c r="K4450" s="9">
        <v>4392.4283259740141</v>
      </c>
      <c r="L4450">
        <v>69.8</v>
      </c>
    </row>
    <row r="4451" spans="1:12" x14ac:dyDescent="0.25">
      <c r="A4451" s="7">
        <v>43559.375</v>
      </c>
      <c r="B4451" s="8" t="str">
        <f t="shared" si="69"/>
        <v>9-10</v>
      </c>
      <c r="C4451">
        <v>46.92</v>
      </c>
      <c r="D4451">
        <v>51.3</v>
      </c>
      <c r="E4451">
        <v>-194</v>
      </c>
      <c r="F4451" s="9">
        <v>3124.409469008735</v>
      </c>
      <c r="G4451" s="9">
        <v>6915.439302597355</v>
      </c>
      <c r="H4451" s="9">
        <v>15727.094953262171</v>
      </c>
      <c r="I4451" s="9">
        <v>164.79430274263009</v>
      </c>
      <c r="J4451" s="9">
        <v>946.14045899236612</v>
      </c>
      <c r="K4451" s="9">
        <v>4321.9509449244879</v>
      </c>
      <c r="L4451">
        <v>69.8</v>
      </c>
    </row>
    <row r="4452" spans="1:12" x14ac:dyDescent="0.25">
      <c r="A4452" s="7">
        <v>43559.416666666657</v>
      </c>
      <c r="B4452" s="8" t="str">
        <f t="shared" si="69"/>
        <v>10-11</v>
      </c>
      <c r="C4452">
        <v>48</v>
      </c>
      <c r="D4452">
        <v>47.51</v>
      </c>
      <c r="E4452">
        <v>-594</v>
      </c>
      <c r="F4452" s="9">
        <v>2843.7783453231509</v>
      </c>
      <c r="G4452" s="9">
        <v>10139.71128166674</v>
      </c>
      <c r="H4452" s="9">
        <v>15710.61195846959</v>
      </c>
      <c r="I4452" s="9">
        <v>173.88568152424631</v>
      </c>
      <c r="J4452" s="9">
        <v>1225.603383846993</v>
      </c>
      <c r="K4452" s="9">
        <v>4210.7753579167838</v>
      </c>
      <c r="L4452">
        <v>69.8</v>
      </c>
    </row>
    <row r="4453" spans="1:12" x14ac:dyDescent="0.25">
      <c r="A4453" s="7">
        <v>43559.458333333343</v>
      </c>
      <c r="B4453" s="8" t="str">
        <f t="shared" si="69"/>
        <v>11-12</v>
      </c>
      <c r="C4453">
        <v>47</v>
      </c>
      <c r="D4453">
        <v>45.85</v>
      </c>
      <c r="E4453">
        <v>-543</v>
      </c>
      <c r="F4453" s="9">
        <v>3001.33870212275</v>
      </c>
      <c r="G4453" s="9">
        <v>12675.13343278164</v>
      </c>
      <c r="H4453" s="9">
        <v>15694.386510470649</v>
      </c>
      <c r="I4453" s="9">
        <v>183.39505473260351</v>
      </c>
      <c r="J4453" s="9">
        <v>1393.4732094985011</v>
      </c>
      <c r="K4453" s="9">
        <v>4377.5387384283385</v>
      </c>
      <c r="L4453">
        <v>69.8</v>
      </c>
    </row>
    <row r="4454" spans="1:12" x14ac:dyDescent="0.25">
      <c r="A4454" s="7">
        <v>43559.5</v>
      </c>
      <c r="B4454" s="8" t="str">
        <f t="shared" si="69"/>
        <v>12-13</v>
      </c>
      <c r="C4454">
        <v>40.85</v>
      </c>
      <c r="D4454">
        <v>43</v>
      </c>
      <c r="E4454">
        <v>-330</v>
      </c>
      <c r="F4454" s="9">
        <v>3356.159663104524</v>
      </c>
      <c r="G4454" s="9">
        <v>14225.84883306385</v>
      </c>
      <c r="H4454" s="9">
        <v>15684.342185518921</v>
      </c>
      <c r="I4454" s="9">
        <v>205.2352635298196</v>
      </c>
      <c r="J4454" s="9">
        <v>1430.6388974430849</v>
      </c>
      <c r="K4454" s="9">
        <v>4494.6701604543132</v>
      </c>
      <c r="L4454">
        <v>69.8</v>
      </c>
    </row>
    <row r="4455" spans="1:12" x14ac:dyDescent="0.25">
      <c r="A4455" s="7">
        <v>43559.541666666657</v>
      </c>
      <c r="B4455" s="8" t="str">
        <f t="shared" si="69"/>
        <v>13-14</v>
      </c>
      <c r="C4455">
        <v>41.32</v>
      </c>
      <c r="D4455">
        <v>41.7</v>
      </c>
      <c r="E4455">
        <v>-440</v>
      </c>
      <c r="F4455" s="9">
        <v>4183.4135679389519</v>
      </c>
      <c r="G4455" s="9">
        <v>14565.454022733549</v>
      </c>
      <c r="H4455" s="9">
        <v>15502.77169600693</v>
      </c>
      <c r="I4455" s="9">
        <v>209.5197064039146</v>
      </c>
      <c r="J4455" s="9">
        <v>1335.85198787899</v>
      </c>
      <c r="K4455" s="9">
        <v>4486.72904709662</v>
      </c>
      <c r="L4455">
        <v>69.8</v>
      </c>
    </row>
    <row r="4456" spans="1:12" x14ac:dyDescent="0.25">
      <c r="A4456" s="7">
        <v>43559.583333333343</v>
      </c>
      <c r="B4456" s="8" t="str">
        <f t="shared" si="69"/>
        <v>14-15</v>
      </c>
      <c r="C4456">
        <v>38.590000000000003</v>
      </c>
      <c r="D4456">
        <v>40.22</v>
      </c>
      <c r="E4456">
        <v>-495</v>
      </c>
      <c r="F4456" s="9">
        <v>5180.3860303338934</v>
      </c>
      <c r="G4456" s="9">
        <v>13949.023642066701</v>
      </c>
      <c r="H4456" s="9">
        <v>15507.92263187961</v>
      </c>
      <c r="I4456" s="9">
        <v>201.78680950920651</v>
      </c>
      <c r="J4456" s="9">
        <v>1121.7891495625081</v>
      </c>
      <c r="K4456" s="9">
        <v>4538.3462839216254</v>
      </c>
      <c r="L4456">
        <v>69.8</v>
      </c>
    </row>
    <row r="4457" spans="1:12" x14ac:dyDescent="0.25">
      <c r="A4457" s="7">
        <v>43559.625</v>
      </c>
      <c r="B4457" s="8" t="str">
        <f t="shared" si="69"/>
        <v>15-16</v>
      </c>
      <c r="C4457">
        <v>38.299999999999997</v>
      </c>
      <c r="D4457">
        <v>40.700000000000003</v>
      </c>
      <c r="E4457">
        <v>-333</v>
      </c>
      <c r="F4457" s="9">
        <v>6151.0570788378773</v>
      </c>
      <c r="G4457" s="9">
        <v>11969.22919573893</v>
      </c>
      <c r="H4457" s="9">
        <v>15530.071656132141</v>
      </c>
      <c r="I4457" s="9">
        <v>191.6504446607378</v>
      </c>
      <c r="J4457" s="9">
        <v>913.20032729987918</v>
      </c>
      <c r="K4457" s="9">
        <v>4608.8236649711534</v>
      </c>
      <c r="L4457">
        <v>69.8</v>
      </c>
    </row>
    <row r="4458" spans="1:12" x14ac:dyDescent="0.25">
      <c r="A4458" s="7">
        <v>43559.666666666657</v>
      </c>
      <c r="B4458" s="8" t="str">
        <f t="shared" si="69"/>
        <v>16-17</v>
      </c>
      <c r="C4458">
        <v>38.1</v>
      </c>
      <c r="D4458">
        <v>40.18</v>
      </c>
      <c r="E4458">
        <v>-302</v>
      </c>
      <c r="F4458" s="9">
        <v>6824.9687781571056</v>
      </c>
      <c r="G4458" s="9">
        <v>8807.7372153421038</v>
      </c>
      <c r="H4458" s="9">
        <v>15758.25811529189</v>
      </c>
      <c r="I4458" s="9">
        <v>189.14247810029201</v>
      </c>
      <c r="J4458" s="9">
        <v>662.74008399373918</v>
      </c>
      <c r="K4458" s="9">
        <v>4678.308406850967</v>
      </c>
      <c r="L4458">
        <v>69.8</v>
      </c>
    </row>
    <row r="4459" spans="1:12" x14ac:dyDescent="0.25">
      <c r="A4459" s="7">
        <v>43559.708333333343</v>
      </c>
      <c r="B4459" s="8" t="str">
        <f t="shared" si="69"/>
        <v>17-18</v>
      </c>
      <c r="C4459">
        <v>40.08</v>
      </c>
      <c r="D4459">
        <v>42.44</v>
      </c>
      <c r="E4459">
        <v>-183</v>
      </c>
      <c r="F4459" s="9">
        <v>6928.9338009902276</v>
      </c>
      <c r="G4459" s="9">
        <v>5313.0663443522908</v>
      </c>
      <c r="H4459" s="9">
        <v>15810.5401143996</v>
      </c>
      <c r="I4459" s="9">
        <v>185.4850268663084</v>
      </c>
      <c r="J4459" s="9">
        <v>368.10357077930769</v>
      </c>
      <c r="K4459" s="9">
        <v>4865.9172099264679</v>
      </c>
      <c r="L4459">
        <v>69.8</v>
      </c>
    </row>
    <row r="4460" spans="1:12" x14ac:dyDescent="0.25">
      <c r="A4460" s="7">
        <v>43559.75</v>
      </c>
      <c r="B4460" s="8" t="str">
        <f t="shared" si="69"/>
        <v>18-19</v>
      </c>
      <c r="C4460">
        <v>45.23</v>
      </c>
      <c r="D4460">
        <v>45.45</v>
      </c>
      <c r="E4460">
        <v>250</v>
      </c>
      <c r="F4460" s="9">
        <v>6917.2718533215966</v>
      </c>
      <c r="G4460" s="9">
        <v>2057.898696644826</v>
      </c>
      <c r="H4460" s="9">
        <v>15939.05596442298</v>
      </c>
      <c r="I4460" s="9">
        <v>181.20058399221341</v>
      </c>
      <c r="J4460" s="9">
        <v>122.5411313108261</v>
      </c>
      <c r="K4460" s="9">
        <v>4862.9392924173326</v>
      </c>
      <c r="L4460">
        <v>69.8</v>
      </c>
    </row>
    <row r="4461" spans="1:12" x14ac:dyDescent="0.25">
      <c r="A4461" s="7">
        <v>43559.791666666657</v>
      </c>
      <c r="B4461" s="8" t="str">
        <f t="shared" si="69"/>
        <v>19-20</v>
      </c>
      <c r="C4461">
        <v>50.5</v>
      </c>
      <c r="D4461">
        <v>49.3</v>
      </c>
      <c r="E4461">
        <v>396</v>
      </c>
      <c r="F4461" s="9">
        <v>7384.7422662514282</v>
      </c>
      <c r="G4461" s="9">
        <v>257.79345911608851</v>
      </c>
      <c r="H4461" s="9">
        <v>15994.943618641561</v>
      </c>
      <c r="I4461" s="9">
        <v>169.70573725683661</v>
      </c>
      <c r="J4461" s="9">
        <v>13.44495171121917</v>
      </c>
      <c r="K4461" s="9">
        <v>4859.9613749081973</v>
      </c>
      <c r="L4461">
        <v>69.8</v>
      </c>
    </row>
    <row r="4462" spans="1:12" x14ac:dyDescent="0.25">
      <c r="A4462" s="7">
        <v>43559.833333333343</v>
      </c>
      <c r="B4462" s="8" t="str">
        <f t="shared" si="69"/>
        <v>20-21</v>
      </c>
      <c r="C4462">
        <v>48.93</v>
      </c>
      <c r="D4462">
        <v>49</v>
      </c>
      <c r="E4462">
        <v>316</v>
      </c>
      <c r="F4462" s="9">
        <v>8782.9353537565294</v>
      </c>
      <c r="G4462" s="9">
        <v>0.49433069820918218</v>
      </c>
      <c r="H4462" s="9">
        <v>16061.13314460551</v>
      </c>
      <c r="I4462" s="9">
        <v>142.84959533872879</v>
      </c>
      <c r="J4462" s="9">
        <v>1.248459801756066</v>
      </c>
      <c r="K4462" s="9">
        <v>4856.9834573990629</v>
      </c>
      <c r="L4462">
        <v>69.8</v>
      </c>
    </row>
    <row r="4463" spans="1:12" x14ac:dyDescent="0.25">
      <c r="A4463" s="7">
        <v>43559.875</v>
      </c>
      <c r="B4463" s="8" t="str">
        <f t="shared" si="69"/>
        <v>21-22</v>
      </c>
      <c r="C4463">
        <v>43.81</v>
      </c>
      <c r="D4463">
        <v>43.27</v>
      </c>
      <c r="E4463">
        <v>-150</v>
      </c>
      <c r="F4463" s="9">
        <v>9636.2425459357728</v>
      </c>
      <c r="G4463" s="9">
        <v>0</v>
      </c>
      <c r="H4463" s="9">
        <v>16067.571814446361</v>
      </c>
      <c r="I4463" s="9">
        <v>137.83366221783709</v>
      </c>
      <c r="J4463" s="9">
        <v>0</v>
      </c>
      <c r="K4463" s="9">
        <v>4740.8446745428009</v>
      </c>
      <c r="L4463">
        <v>69.8</v>
      </c>
    </row>
    <row r="4464" spans="1:12" x14ac:dyDescent="0.25">
      <c r="A4464" s="7">
        <v>43559.916666666657</v>
      </c>
      <c r="B4464" s="8" t="str">
        <f t="shared" si="69"/>
        <v>22-23</v>
      </c>
      <c r="C4464">
        <v>38.49</v>
      </c>
      <c r="D4464">
        <v>40.840000000000003</v>
      </c>
      <c r="E4464">
        <v>-516</v>
      </c>
      <c r="F4464" s="9">
        <v>9794.5472823737946</v>
      </c>
      <c r="G4464" s="9">
        <v>0</v>
      </c>
      <c r="H4464" s="9">
        <v>15909.180536361429</v>
      </c>
      <c r="I4464" s="9">
        <v>139.08764549806</v>
      </c>
      <c r="J4464" s="9">
        <v>0</v>
      </c>
      <c r="K4464" s="9">
        <v>4471.8394595509453</v>
      </c>
      <c r="L4464">
        <v>69.8</v>
      </c>
    </row>
    <row r="4465" spans="1:12" x14ac:dyDescent="0.25">
      <c r="A4465" s="7">
        <v>43559.958333333343</v>
      </c>
      <c r="B4465" s="8" t="str">
        <f t="shared" si="69"/>
        <v>23-0</v>
      </c>
      <c r="C4465">
        <v>36.799999999999997</v>
      </c>
      <c r="D4465">
        <v>38.42</v>
      </c>
      <c r="E4465">
        <v>-326</v>
      </c>
      <c r="F4465" s="9">
        <v>9621.6030797134499</v>
      </c>
      <c r="G4465" s="9">
        <v>0</v>
      </c>
      <c r="H4465" s="9">
        <v>16012.971894195951</v>
      </c>
      <c r="I4465" s="9">
        <v>128.01079318942411</v>
      </c>
      <c r="J4465" s="9">
        <v>0</v>
      </c>
      <c r="K4465" s="9">
        <v>4041.0340598960929</v>
      </c>
      <c r="L4465">
        <v>69.8</v>
      </c>
    </row>
    <row r="4466" spans="1:12" x14ac:dyDescent="0.25">
      <c r="A4466" s="7">
        <v>43560</v>
      </c>
      <c r="B4466" s="8" t="str">
        <f t="shared" si="69"/>
        <v>0-1</v>
      </c>
      <c r="C4466">
        <v>35.36</v>
      </c>
      <c r="D4466">
        <v>36.28</v>
      </c>
      <c r="E4466">
        <v>-185</v>
      </c>
      <c r="F4466" s="9">
        <v>9331.5431472745022</v>
      </c>
      <c r="G4466" s="9">
        <v>0</v>
      </c>
      <c r="H4466" s="9">
        <v>16027.909608226721</v>
      </c>
      <c r="I4466" s="9">
        <v>110.0370328395621</v>
      </c>
      <c r="J4466" s="9">
        <v>0</v>
      </c>
      <c r="K4466" s="9">
        <v>3921.9173595306961</v>
      </c>
      <c r="L4466">
        <v>69.930000000000007</v>
      </c>
    </row>
    <row r="4467" spans="1:12" x14ac:dyDescent="0.25">
      <c r="A4467" s="7">
        <v>43560.041666666657</v>
      </c>
      <c r="B4467" s="8" t="str">
        <f t="shared" si="69"/>
        <v>1-2</v>
      </c>
      <c r="C4467">
        <v>35.47</v>
      </c>
      <c r="D4467">
        <v>35.26</v>
      </c>
      <c r="E4467">
        <v>0</v>
      </c>
      <c r="F4467" s="9">
        <v>8721.648096859677</v>
      </c>
      <c r="G4467" s="9">
        <v>0</v>
      </c>
      <c r="H4467" s="9">
        <v>15896.045649886089</v>
      </c>
      <c r="I4467" s="9">
        <v>98.855681924240983</v>
      </c>
      <c r="J4467" s="9">
        <v>0</v>
      </c>
      <c r="K4467" s="9">
        <v>3853.4252568205929</v>
      </c>
      <c r="L4467">
        <v>69.930000000000007</v>
      </c>
    </row>
    <row r="4468" spans="1:12" x14ac:dyDescent="0.25">
      <c r="A4468" s="7">
        <v>43560.083333333343</v>
      </c>
      <c r="B4468" s="8" t="str">
        <f t="shared" si="69"/>
        <v>2-3</v>
      </c>
      <c r="C4468">
        <v>34.49</v>
      </c>
      <c r="D4468">
        <v>33.39</v>
      </c>
      <c r="E4468">
        <v>-412</v>
      </c>
      <c r="F4468" s="9">
        <v>8118.2043366445223</v>
      </c>
      <c r="G4468" s="9">
        <v>0</v>
      </c>
      <c r="H4468" s="9">
        <v>15775.51375046537</v>
      </c>
      <c r="I4468" s="9">
        <v>98.019693070759033</v>
      </c>
      <c r="J4468" s="9">
        <v>0</v>
      </c>
      <c r="K4468" s="9">
        <v>3892.1381844393468</v>
      </c>
      <c r="L4468">
        <v>69.930000000000007</v>
      </c>
    </row>
    <row r="4469" spans="1:12" x14ac:dyDescent="0.25">
      <c r="A4469" s="7">
        <v>43560.125</v>
      </c>
      <c r="B4469" s="8" t="str">
        <f t="shared" si="69"/>
        <v>3-4</v>
      </c>
      <c r="C4469">
        <v>33.76</v>
      </c>
      <c r="D4469">
        <v>32.99</v>
      </c>
      <c r="E4469">
        <v>-623</v>
      </c>
      <c r="F4469" s="9">
        <v>7722.4424955494669</v>
      </c>
      <c r="G4469" s="9">
        <v>0</v>
      </c>
      <c r="H4469" s="9">
        <v>15610.941349333219</v>
      </c>
      <c r="I4469" s="9">
        <v>82.344902067972413</v>
      </c>
      <c r="J4469" s="9">
        <v>0</v>
      </c>
      <c r="K4469" s="9">
        <v>3862.3590093479979</v>
      </c>
      <c r="L4469">
        <v>69.930000000000007</v>
      </c>
    </row>
    <row r="4470" spans="1:12" x14ac:dyDescent="0.25">
      <c r="A4470" s="7">
        <v>43560.166666666657</v>
      </c>
      <c r="B4470" s="8" t="str">
        <f t="shared" si="69"/>
        <v>4-5</v>
      </c>
      <c r="C4470">
        <v>36.17</v>
      </c>
      <c r="D4470">
        <v>34.28</v>
      </c>
      <c r="E4470">
        <v>-442</v>
      </c>
      <c r="F4470" s="9">
        <v>7468.112785754839</v>
      </c>
      <c r="G4470" s="9">
        <v>0</v>
      </c>
      <c r="H4470" s="9">
        <v>15653.43657028284</v>
      </c>
      <c r="I4470" s="9">
        <v>69.282576232316885</v>
      </c>
      <c r="J4470" s="9">
        <v>0</v>
      </c>
      <c r="K4470" s="9">
        <v>3816.6976075412622</v>
      </c>
      <c r="L4470">
        <v>69.930000000000007</v>
      </c>
    </row>
    <row r="4471" spans="1:12" x14ac:dyDescent="0.25">
      <c r="A4471" s="7">
        <v>43560.208333333343</v>
      </c>
      <c r="B4471" s="8" t="str">
        <f t="shared" si="69"/>
        <v>5-6</v>
      </c>
      <c r="C4471">
        <v>38.630000000000003</v>
      </c>
      <c r="D4471">
        <v>37.69</v>
      </c>
      <c r="E4471">
        <v>-136</v>
      </c>
      <c r="F4471" s="9">
        <v>7137.1119732026109</v>
      </c>
      <c r="G4471" s="9">
        <v>0</v>
      </c>
      <c r="H4471" s="9">
        <v>15761.863770402761</v>
      </c>
      <c r="I4471" s="9">
        <v>54.443774083012222</v>
      </c>
      <c r="J4471" s="9">
        <v>0.96035369365851209</v>
      </c>
      <c r="K4471" s="9">
        <v>3948.718617112911</v>
      </c>
      <c r="L4471">
        <v>69.930000000000007</v>
      </c>
    </row>
    <row r="4472" spans="1:12" x14ac:dyDescent="0.25">
      <c r="A4472" s="7">
        <v>43560.25</v>
      </c>
      <c r="B4472" s="8" t="str">
        <f t="shared" si="69"/>
        <v>6-7</v>
      </c>
      <c r="C4472">
        <v>44.84</v>
      </c>
      <c r="D4472">
        <v>44.9</v>
      </c>
      <c r="E4472">
        <v>-45</v>
      </c>
      <c r="F4472" s="9">
        <v>7125.9462786262611</v>
      </c>
      <c r="G4472" s="9">
        <v>14.58275559717088</v>
      </c>
      <c r="H4472" s="9">
        <v>15904.802240869651</v>
      </c>
      <c r="I4472" s="9">
        <v>52.249303342622092</v>
      </c>
      <c r="J4472" s="9">
        <v>11.8123504319997</v>
      </c>
      <c r="K4472" s="9">
        <v>4278.2748214571757</v>
      </c>
      <c r="L4472">
        <v>69.930000000000007</v>
      </c>
    </row>
    <row r="4473" spans="1:12" x14ac:dyDescent="0.25">
      <c r="A4473" s="7">
        <v>43560.291666666657</v>
      </c>
      <c r="B4473" s="8" t="str">
        <f t="shared" si="69"/>
        <v>7-8</v>
      </c>
      <c r="C4473">
        <v>53.16</v>
      </c>
      <c r="D4473">
        <v>51.94</v>
      </c>
      <c r="E4473">
        <v>-1</v>
      </c>
      <c r="F4473" s="9">
        <v>6977.0703509416016</v>
      </c>
      <c r="G4473" s="9">
        <v>579.35557830116159</v>
      </c>
      <c r="H4473" s="9">
        <v>15819.296705383151</v>
      </c>
      <c r="I4473" s="9">
        <v>51.099818669084399</v>
      </c>
      <c r="J4473" s="9">
        <v>182.37116642575151</v>
      </c>
      <c r="K4473" s="9">
        <v>4357.6859550341069</v>
      </c>
      <c r="L4473">
        <v>69.930000000000007</v>
      </c>
    </row>
    <row r="4474" spans="1:12" x14ac:dyDescent="0.25">
      <c r="A4474" s="7">
        <v>43560.333333333343</v>
      </c>
      <c r="B4474" s="8" t="str">
        <f t="shared" si="69"/>
        <v>8-9</v>
      </c>
      <c r="C4474">
        <v>58.67</v>
      </c>
      <c r="D4474">
        <v>54.5</v>
      </c>
      <c r="E4474">
        <v>-617</v>
      </c>
      <c r="F4474" s="9">
        <v>6231.6982063337346</v>
      </c>
      <c r="G4474" s="9">
        <v>2319.8939666956921</v>
      </c>
      <c r="H4474" s="9">
        <v>15824.447641255831</v>
      </c>
      <c r="I4474" s="9">
        <v>39.291476113651811</v>
      </c>
      <c r="J4474" s="9">
        <v>500.72841587354822</v>
      </c>
      <c r="K4474" s="9">
        <v>4379.524016767763</v>
      </c>
      <c r="L4474">
        <v>69.930000000000007</v>
      </c>
    </row>
    <row r="4475" spans="1:12" x14ac:dyDescent="0.25">
      <c r="A4475" s="7">
        <v>43560.375</v>
      </c>
      <c r="B4475" s="8" t="str">
        <f t="shared" si="69"/>
        <v>9-10</v>
      </c>
      <c r="C4475">
        <v>53.64</v>
      </c>
      <c r="D4475">
        <v>50.62</v>
      </c>
      <c r="E4475">
        <v>-828</v>
      </c>
      <c r="F4475" s="9">
        <v>5646.6158105330214</v>
      </c>
      <c r="G4475" s="9">
        <v>4756.9443088669614</v>
      </c>
      <c r="H4475" s="9">
        <v>15836.552340556629</v>
      </c>
      <c r="I4475" s="9">
        <v>35.634024879668267</v>
      </c>
      <c r="J4475" s="9">
        <v>833.68304146495439</v>
      </c>
      <c r="K4475" s="9">
        <v>4332.8699757913146</v>
      </c>
      <c r="L4475">
        <v>69.930000000000007</v>
      </c>
    </row>
    <row r="4476" spans="1:12" x14ac:dyDescent="0.25">
      <c r="A4476" s="7">
        <v>43560.416666666657</v>
      </c>
      <c r="B4476" s="8" t="str">
        <f t="shared" si="69"/>
        <v>10-11</v>
      </c>
      <c r="C4476">
        <v>46.58</v>
      </c>
      <c r="D4476">
        <v>48.67</v>
      </c>
      <c r="E4476">
        <v>-996</v>
      </c>
      <c r="F4476" s="9">
        <v>4896.281135002333</v>
      </c>
      <c r="G4476" s="9">
        <v>7076.8382755626544</v>
      </c>
      <c r="H4476" s="9">
        <v>15940.85879197842</v>
      </c>
      <c r="I4476" s="9">
        <v>34.066545779389607</v>
      </c>
      <c r="J4476" s="9">
        <v>1106.327455094606</v>
      </c>
      <c r="K4476" s="9">
        <v>4197.8710487105327</v>
      </c>
      <c r="L4476">
        <v>69.930000000000007</v>
      </c>
    </row>
    <row r="4477" spans="1:12" x14ac:dyDescent="0.25">
      <c r="A4477" s="7">
        <v>43560.458333333343</v>
      </c>
      <c r="B4477" s="8" t="str">
        <f t="shared" si="69"/>
        <v>11-12</v>
      </c>
      <c r="C4477">
        <v>44.01</v>
      </c>
      <c r="D4477">
        <v>45.58</v>
      </c>
      <c r="E4477">
        <v>-1081</v>
      </c>
      <c r="F4477" s="9">
        <v>4515.4068866757443</v>
      </c>
      <c r="G4477" s="9">
        <v>8863.1022535415323</v>
      </c>
      <c r="H4477" s="9">
        <v>16033.0605440994</v>
      </c>
      <c r="I4477" s="9">
        <v>42.63543152757962</v>
      </c>
      <c r="J4477" s="9">
        <v>1250.1884384046509</v>
      </c>
      <c r="K4477" s="9">
        <v>4243.5324505172684</v>
      </c>
      <c r="L4477">
        <v>69.930000000000007</v>
      </c>
    </row>
    <row r="4478" spans="1:12" x14ac:dyDescent="0.25">
      <c r="A4478" s="7">
        <v>43560.5</v>
      </c>
      <c r="B4478" s="8" t="str">
        <f t="shared" si="69"/>
        <v>12-13</v>
      </c>
      <c r="C4478">
        <v>41.18</v>
      </c>
      <c r="D4478">
        <v>42.21</v>
      </c>
      <c r="E4478">
        <v>-884</v>
      </c>
      <c r="F4478" s="9">
        <v>4246.4377106587917</v>
      </c>
      <c r="G4478" s="9">
        <v>9972.1331749738329</v>
      </c>
      <c r="H4478" s="9">
        <v>15796.890134336991</v>
      </c>
      <c r="I4478" s="9">
        <v>58.728216957107229</v>
      </c>
      <c r="J4478" s="9">
        <v>1351.793859193722</v>
      </c>
      <c r="K4478" s="9">
        <v>4242.5398113475567</v>
      </c>
      <c r="L4478">
        <v>69.930000000000007</v>
      </c>
    </row>
    <row r="4479" spans="1:12" x14ac:dyDescent="0.25">
      <c r="A4479" s="7">
        <v>43560.541666666657</v>
      </c>
      <c r="B4479" s="8" t="str">
        <f t="shared" si="69"/>
        <v>13-14</v>
      </c>
      <c r="C4479">
        <v>40.08</v>
      </c>
      <c r="D4479">
        <v>40.21</v>
      </c>
      <c r="E4479">
        <v>-538</v>
      </c>
      <c r="F4479" s="9">
        <v>4376.2078942905882</v>
      </c>
      <c r="G4479" s="9">
        <v>10565.57717817396</v>
      </c>
      <c r="H4479" s="9">
        <v>15779.634499163511</v>
      </c>
      <c r="I4479" s="9">
        <v>61.863175157664557</v>
      </c>
      <c r="J4479" s="9">
        <v>1304.6404928350889</v>
      </c>
      <c r="K4479" s="9">
        <v>4199.8563270499562</v>
      </c>
      <c r="L4479">
        <v>69.930000000000007</v>
      </c>
    </row>
    <row r="4480" spans="1:12" x14ac:dyDescent="0.25">
      <c r="A4480" s="7">
        <v>43560.583333333343</v>
      </c>
      <c r="B4480" s="8" t="str">
        <f t="shared" si="69"/>
        <v>14-15</v>
      </c>
      <c r="C4480">
        <v>38.64</v>
      </c>
      <c r="D4480">
        <v>39.299999999999997</v>
      </c>
      <c r="E4480">
        <v>-455</v>
      </c>
      <c r="F4480" s="9">
        <v>3981.4385593800962</v>
      </c>
      <c r="G4480" s="9">
        <v>10307.289388359661</v>
      </c>
      <c r="H4480" s="9">
        <v>15744.60813522928</v>
      </c>
      <c r="I4480" s="9">
        <v>48.591852108638541</v>
      </c>
      <c r="J4480" s="9">
        <v>1045.82517239412</v>
      </c>
      <c r="K4480" s="9">
        <v>4068.8279566480192</v>
      </c>
      <c r="L4480">
        <v>69.930000000000007</v>
      </c>
    </row>
    <row r="4481" spans="1:12" x14ac:dyDescent="0.25">
      <c r="A4481" s="7">
        <v>43560.625</v>
      </c>
      <c r="B4481" s="8" t="str">
        <f t="shared" si="69"/>
        <v>15-16</v>
      </c>
      <c r="C4481">
        <v>38.340000000000003</v>
      </c>
      <c r="D4481">
        <v>39.1</v>
      </c>
      <c r="E4481">
        <v>-148</v>
      </c>
      <c r="F4481" s="9">
        <v>3658.6259228505251</v>
      </c>
      <c r="G4481" s="9">
        <v>9389.5644471343112</v>
      </c>
      <c r="H4481" s="9">
        <v>15722.459110976761</v>
      </c>
      <c r="I4481" s="9">
        <v>43.784916201117312</v>
      </c>
      <c r="J4481" s="9">
        <v>719.49698728895726</v>
      </c>
      <c r="K4481" s="9">
        <v>4106.5482450970612</v>
      </c>
      <c r="L4481">
        <v>69.930000000000007</v>
      </c>
    </row>
    <row r="4482" spans="1:12" x14ac:dyDescent="0.25">
      <c r="A4482" s="7">
        <v>43560.666666666657</v>
      </c>
      <c r="B4482" s="8" t="str">
        <f t="shared" si="69"/>
        <v>16-17</v>
      </c>
      <c r="C4482">
        <v>38.64</v>
      </c>
      <c r="D4482">
        <v>39.81</v>
      </c>
      <c r="E4482">
        <v>-168</v>
      </c>
      <c r="F4482" s="9">
        <v>3548.2096098177358</v>
      </c>
      <c r="G4482" s="9">
        <v>7622.5793663855902</v>
      </c>
      <c r="H4482" s="9">
        <v>15532.90467086211</v>
      </c>
      <c r="I4482" s="9">
        <v>42.739930134264867</v>
      </c>
      <c r="J4482" s="9">
        <v>415.64107861540413</v>
      </c>
      <c r="K4482" s="9">
        <v>4271.3263472691942</v>
      </c>
      <c r="L4482">
        <v>69.930000000000007</v>
      </c>
    </row>
    <row r="4483" spans="1:12" x14ac:dyDescent="0.25">
      <c r="A4483" s="7">
        <v>43560.708333333343</v>
      </c>
      <c r="B4483" s="8" t="str">
        <f t="shared" ref="B4483:B4546" si="70">HOUR(A4483)&amp;"-"&amp;HOUR(A4484)</f>
        <v>17-18</v>
      </c>
      <c r="C4483">
        <v>40.96</v>
      </c>
      <c r="D4483">
        <v>41.6</v>
      </c>
      <c r="E4483">
        <v>-86</v>
      </c>
      <c r="F4483" s="9">
        <v>3363.1072063964739</v>
      </c>
      <c r="G4483" s="9">
        <v>4908.7038332171796</v>
      </c>
      <c r="H4483" s="9">
        <v>15592.655526985211</v>
      </c>
      <c r="I4483" s="9">
        <v>43.889414807802552</v>
      </c>
      <c r="J4483" s="9">
        <v>206.95622098340939</v>
      </c>
      <c r="K4483" s="9">
        <v>4336.8405324701635</v>
      </c>
      <c r="L4483">
        <v>69.930000000000007</v>
      </c>
    </row>
    <row r="4484" spans="1:12" x14ac:dyDescent="0.25">
      <c r="A4484" s="7">
        <v>43560.75</v>
      </c>
      <c r="B4484" s="8" t="str">
        <f t="shared" si="70"/>
        <v>18-19</v>
      </c>
      <c r="C4484">
        <v>44.35</v>
      </c>
      <c r="D4484">
        <v>46.08</v>
      </c>
      <c r="E4484">
        <v>-261</v>
      </c>
      <c r="F4484" s="9">
        <v>3213.7350256195318</v>
      </c>
      <c r="G4484" s="9">
        <v>1937.282006281785</v>
      </c>
      <c r="H4484" s="9">
        <v>15789.678824115241</v>
      </c>
      <c r="I4484" s="9">
        <v>40.440960787189503</v>
      </c>
      <c r="J4484" s="9">
        <v>98.532288969363336</v>
      </c>
      <c r="K4484" s="9">
        <v>4330.8846974518929</v>
      </c>
      <c r="L4484">
        <v>69.930000000000007</v>
      </c>
    </row>
    <row r="4485" spans="1:12" x14ac:dyDescent="0.25">
      <c r="A4485" s="7">
        <v>43560.791666666657</v>
      </c>
      <c r="B4485" s="8" t="str">
        <f t="shared" si="70"/>
        <v>19-20</v>
      </c>
      <c r="C4485">
        <v>47.23</v>
      </c>
      <c r="D4485">
        <v>50.82</v>
      </c>
      <c r="E4485">
        <v>153</v>
      </c>
      <c r="F4485" s="9">
        <v>3368.069737319297</v>
      </c>
      <c r="G4485" s="9">
        <v>258.78212051250688</v>
      </c>
      <c r="H4485" s="9">
        <v>15793.02693243248</v>
      </c>
      <c r="I4485" s="9">
        <v>52.980793589418802</v>
      </c>
      <c r="J4485" s="9">
        <v>11.236138215804591</v>
      </c>
      <c r="K4485" s="9">
        <v>4331.8773366216046</v>
      </c>
      <c r="L4485">
        <v>69.930000000000007</v>
      </c>
    </row>
    <row r="4486" spans="1:12" x14ac:dyDescent="0.25">
      <c r="A4486" s="7">
        <v>43560.833333333343</v>
      </c>
      <c r="B4486" s="8" t="str">
        <f t="shared" si="70"/>
        <v>20-21</v>
      </c>
      <c r="C4486">
        <v>46.94</v>
      </c>
      <c r="D4486">
        <v>48.97</v>
      </c>
      <c r="E4486">
        <v>120</v>
      </c>
      <c r="F4486" s="9">
        <v>3636.7907867901081</v>
      </c>
      <c r="G4486" s="9">
        <v>0.49433069820918218</v>
      </c>
      <c r="H4486" s="9">
        <v>15699.79499313696</v>
      </c>
      <c r="I4486" s="9">
        <v>53.712283836215512</v>
      </c>
      <c r="J4486" s="9">
        <v>1.440530540487768</v>
      </c>
      <c r="K4486" s="9">
        <v>4310.0392748879494</v>
      </c>
      <c r="L4486">
        <v>69.930000000000007</v>
      </c>
    </row>
    <row r="4487" spans="1:12" x14ac:dyDescent="0.25">
      <c r="A4487" s="7">
        <v>43560.875</v>
      </c>
      <c r="B4487" s="8" t="str">
        <f t="shared" si="70"/>
        <v>21-22</v>
      </c>
      <c r="C4487">
        <v>41.99</v>
      </c>
      <c r="D4487">
        <v>43.61</v>
      </c>
      <c r="E4487">
        <v>-467</v>
      </c>
      <c r="F4487" s="9">
        <v>3792.1180046744362</v>
      </c>
      <c r="G4487" s="9">
        <v>0</v>
      </c>
      <c r="H4487" s="9">
        <v>15104.34680625508</v>
      </c>
      <c r="I4487" s="9">
        <v>58.623718350421989</v>
      </c>
      <c r="J4487" s="9">
        <v>0</v>
      </c>
      <c r="K4487" s="9">
        <v>4266.3631514206363</v>
      </c>
      <c r="L4487">
        <v>69.930000000000007</v>
      </c>
    </row>
    <row r="4488" spans="1:12" x14ac:dyDescent="0.25">
      <c r="A4488" s="7">
        <v>43560.916666666657</v>
      </c>
      <c r="B4488" s="8" t="str">
        <f t="shared" si="70"/>
        <v>22-23</v>
      </c>
      <c r="C4488">
        <v>41.33</v>
      </c>
      <c r="D4488">
        <v>41</v>
      </c>
      <c r="E4488">
        <v>-766</v>
      </c>
      <c r="F4488" s="9">
        <v>3876.4810303624108</v>
      </c>
      <c r="G4488" s="9">
        <v>0</v>
      </c>
      <c r="H4488" s="9">
        <v>14286.378189673391</v>
      </c>
      <c r="I4488" s="9">
        <v>78.269456407247901</v>
      </c>
      <c r="J4488" s="9">
        <v>0</v>
      </c>
      <c r="K4488" s="9">
        <v>4287.2085739845807</v>
      </c>
      <c r="L4488">
        <v>69.930000000000007</v>
      </c>
    </row>
    <row r="4489" spans="1:12" x14ac:dyDescent="0.25">
      <c r="A4489" s="7">
        <v>43560.958333333343</v>
      </c>
      <c r="B4489" s="8" t="str">
        <f t="shared" si="70"/>
        <v>23-0</v>
      </c>
      <c r="C4489">
        <v>40.33</v>
      </c>
      <c r="D4489">
        <v>38.92</v>
      </c>
      <c r="E4489">
        <v>-402</v>
      </c>
      <c r="F4489" s="9">
        <v>4069.5234832601868</v>
      </c>
      <c r="G4489" s="9">
        <v>0</v>
      </c>
      <c r="H4489" s="9">
        <v>14236.15656491476</v>
      </c>
      <c r="I4489" s="9">
        <v>109.30554259276541</v>
      </c>
      <c r="J4489" s="9">
        <v>0</v>
      </c>
      <c r="K4489" s="9">
        <v>4215.7385537653427</v>
      </c>
      <c r="L4489">
        <v>69.930000000000007</v>
      </c>
    </row>
    <row r="4490" spans="1:12" x14ac:dyDescent="0.25">
      <c r="A4490" s="7">
        <v>43561</v>
      </c>
      <c r="B4490" s="8" t="str">
        <f t="shared" si="70"/>
        <v>0-1</v>
      </c>
      <c r="C4490">
        <v>41.65</v>
      </c>
      <c r="D4490">
        <v>41.8</v>
      </c>
      <c r="E4490">
        <v>-522</v>
      </c>
      <c r="F4490" s="9">
        <v>4014.4393900168629</v>
      </c>
      <c r="G4490" s="9">
        <v>0</v>
      </c>
      <c r="H4490" s="9">
        <v>14197.78209266329</v>
      </c>
      <c r="I4490" s="9">
        <v>123.51735310195861</v>
      </c>
      <c r="J4490" s="9">
        <v>0</v>
      </c>
      <c r="K4490" s="9">
        <v>3824.6387208989549</v>
      </c>
      <c r="L4490">
        <v>69.930000000000007</v>
      </c>
    </row>
    <row r="4491" spans="1:12" x14ac:dyDescent="0.25">
      <c r="A4491" s="7">
        <v>43561.041666666657</v>
      </c>
      <c r="B4491" s="8" t="str">
        <f t="shared" si="70"/>
        <v>1-2</v>
      </c>
      <c r="C4491">
        <v>39.86</v>
      </c>
      <c r="D4491">
        <v>39.1</v>
      </c>
      <c r="E4491">
        <v>-724</v>
      </c>
      <c r="F4491" s="9">
        <v>4416.6525213115856</v>
      </c>
      <c r="G4491" s="9">
        <v>0</v>
      </c>
      <c r="H4491" s="9">
        <v>13940.235299029249</v>
      </c>
      <c r="I4491" s="9">
        <v>96.243216757109877</v>
      </c>
      <c r="J4491" s="9">
        <v>0</v>
      </c>
      <c r="K4491" s="9">
        <v>3854.4178959903052</v>
      </c>
      <c r="L4491">
        <v>69.930000000000007</v>
      </c>
    </row>
    <row r="4492" spans="1:12" x14ac:dyDescent="0.25">
      <c r="A4492" s="7">
        <v>43561.083333333343</v>
      </c>
      <c r="B4492" s="8" t="str">
        <f t="shared" si="70"/>
        <v>2-3</v>
      </c>
      <c r="C4492">
        <v>38.31</v>
      </c>
      <c r="D4492">
        <v>37.33</v>
      </c>
      <c r="E4492">
        <v>-960</v>
      </c>
      <c r="F4492" s="9">
        <v>4573.2203719266199</v>
      </c>
      <c r="G4492" s="9">
        <v>0</v>
      </c>
      <c r="H4492" s="9">
        <v>13924.78249141121</v>
      </c>
      <c r="I4492" s="9">
        <v>70.641058119225065</v>
      </c>
      <c r="J4492" s="9">
        <v>0</v>
      </c>
      <c r="K4492" s="9">
        <v>3951.696534622045</v>
      </c>
      <c r="L4492">
        <v>69.930000000000007</v>
      </c>
    </row>
    <row r="4493" spans="1:12" x14ac:dyDescent="0.25">
      <c r="A4493" s="7">
        <v>43561.125</v>
      </c>
      <c r="B4493" s="8" t="str">
        <f t="shared" si="70"/>
        <v>3-4</v>
      </c>
      <c r="C4493">
        <v>36.1</v>
      </c>
      <c r="D4493">
        <v>36.6</v>
      </c>
      <c r="E4493">
        <v>-806</v>
      </c>
      <c r="F4493" s="9">
        <v>4395.5617648895932</v>
      </c>
      <c r="G4493" s="9">
        <v>0</v>
      </c>
      <c r="H4493" s="9">
        <v>13953.62773229823</v>
      </c>
      <c r="I4493" s="9">
        <v>57.996726710310519</v>
      </c>
      <c r="J4493" s="9">
        <v>0</v>
      </c>
      <c r="K4493" s="9">
        <v>3986.4389055619531</v>
      </c>
      <c r="L4493">
        <v>69.930000000000007</v>
      </c>
    </row>
    <row r="4494" spans="1:12" x14ac:dyDescent="0.25">
      <c r="A4494" s="7">
        <v>43561.166666666657</v>
      </c>
      <c r="B4494" s="8" t="str">
        <f t="shared" si="70"/>
        <v>4-5</v>
      </c>
      <c r="C4494">
        <v>36.130000000000003</v>
      </c>
      <c r="D4494">
        <v>36.57</v>
      </c>
      <c r="E4494">
        <v>-965</v>
      </c>
      <c r="F4494" s="9">
        <v>4370.500983729341</v>
      </c>
      <c r="G4494" s="9">
        <v>0</v>
      </c>
      <c r="H4494" s="9">
        <v>14019.3021646749</v>
      </c>
      <c r="I4494" s="9">
        <v>50.263829815602449</v>
      </c>
      <c r="J4494" s="9">
        <v>0</v>
      </c>
      <c r="K4494" s="9">
        <v>3907.027771985021</v>
      </c>
      <c r="L4494">
        <v>69.930000000000007</v>
      </c>
    </row>
    <row r="4495" spans="1:12" x14ac:dyDescent="0.25">
      <c r="A4495" s="7">
        <v>43561.208333333343</v>
      </c>
      <c r="B4495" s="8" t="str">
        <f t="shared" si="70"/>
        <v>5-6</v>
      </c>
      <c r="C4495">
        <v>37.270000000000003</v>
      </c>
      <c r="D4495">
        <v>37.29</v>
      </c>
      <c r="E4495">
        <v>-1019</v>
      </c>
      <c r="F4495" s="9">
        <v>4655.3502586993254</v>
      </c>
      <c r="G4495" s="9">
        <v>0</v>
      </c>
      <c r="H4495" s="9">
        <v>14397.89595131693</v>
      </c>
      <c r="I4495" s="9">
        <v>57.474233676884303</v>
      </c>
      <c r="J4495" s="9">
        <v>1.248459801756066</v>
      </c>
      <c r="K4495" s="9">
        <v>3944.748060434064</v>
      </c>
      <c r="L4495">
        <v>69.930000000000007</v>
      </c>
    </row>
    <row r="4496" spans="1:12" x14ac:dyDescent="0.25">
      <c r="A4496" s="7">
        <v>43561.25</v>
      </c>
      <c r="B4496" s="8" t="str">
        <f t="shared" si="70"/>
        <v>6-7</v>
      </c>
      <c r="C4496">
        <v>39.200000000000003</v>
      </c>
      <c r="D4496">
        <v>39</v>
      </c>
      <c r="E4496">
        <v>-370</v>
      </c>
      <c r="F4496" s="9">
        <v>4973.4484908522154</v>
      </c>
      <c r="G4496" s="9">
        <v>25.95236165598207</v>
      </c>
      <c r="H4496" s="9">
        <v>14466.14585162995</v>
      </c>
      <c r="I4496" s="9">
        <v>61.027186304182599</v>
      </c>
      <c r="J4496" s="9">
        <v>4.2255562520974532</v>
      </c>
      <c r="K4496" s="9">
        <v>3971.549318016278</v>
      </c>
      <c r="L4496">
        <v>69.930000000000007</v>
      </c>
    </row>
    <row r="4497" spans="1:12" x14ac:dyDescent="0.25">
      <c r="A4497" s="7">
        <v>43561.291666666657</v>
      </c>
      <c r="B4497" s="8" t="str">
        <f t="shared" si="70"/>
        <v>7-8</v>
      </c>
      <c r="C4497">
        <v>42.03</v>
      </c>
      <c r="D4497">
        <v>41.81</v>
      </c>
      <c r="E4497">
        <v>-102</v>
      </c>
      <c r="F4497" s="9">
        <v>5460.2727743810538</v>
      </c>
      <c r="G4497" s="9">
        <v>1225.198635511458</v>
      </c>
      <c r="H4497" s="9">
        <v>14542.637249339259</v>
      </c>
      <c r="I4497" s="9">
        <v>43.26242316769109</v>
      </c>
      <c r="J4497" s="9">
        <v>95.651227888387794</v>
      </c>
      <c r="K4497" s="9">
        <v>4017.2107198230142</v>
      </c>
      <c r="L4497">
        <v>69.930000000000007</v>
      </c>
    </row>
    <row r="4498" spans="1:12" x14ac:dyDescent="0.25">
      <c r="A4498" s="7">
        <v>43561.333333333343</v>
      </c>
      <c r="B4498" s="8" t="str">
        <f t="shared" si="70"/>
        <v>8-9</v>
      </c>
      <c r="C4498">
        <v>44.06</v>
      </c>
      <c r="D4498">
        <v>43.4</v>
      </c>
      <c r="E4498">
        <v>22</v>
      </c>
      <c r="F4498" s="9">
        <v>5030.7657230108098</v>
      </c>
      <c r="G4498" s="9">
        <v>4871.3818655023861</v>
      </c>
      <c r="H4498" s="9">
        <v>14629.945612381191</v>
      </c>
      <c r="I4498" s="9">
        <v>26.542646098052021</v>
      </c>
      <c r="J4498" s="9">
        <v>299.72638779082172</v>
      </c>
      <c r="K4498" s="9">
        <v>3587.3979593378731</v>
      </c>
      <c r="L4498">
        <v>69.930000000000007</v>
      </c>
    </row>
    <row r="4499" spans="1:12" x14ac:dyDescent="0.25">
      <c r="A4499" s="7">
        <v>43561.375</v>
      </c>
      <c r="B4499" s="8" t="str">
        <f t="shared" si="70"/>
        <v>9-10</v>
      </c>
      <c r="C4499">
        <v>46.51</v>
      </c>
      <c r="D4499">
        <v>43.57</v>
      </c>
      <c r="E4499">
        <v>135</v>
      </c>
      <c r="F4499" s="9">
        <v>3471.7866336062762</v>
      </c>
      <c r="G4499" s="9">
        <v>9851.0221539125832</v>
      </c>
      <c r="H4499" s="9">
        <v>14654.927651363691</v>
      </c>
      <c r="I4499" s="9">
        <v>24.348175357661891</v>
      </c>
      <c r="J4499" s="9">
        <v>546.44125169169342</v>
      </c>
      <c r="K4499" s="9">
        <v>3455.3769497662252</v>
      </c>
      <c r="L4499">
        <v>69.930000000000007</v>
      </c>
    </row>
    <row r="4500" spans="1:12" x14ac:dyDescent="0.25">
      <c r="A4500" s="7">
        <v>43561.416666666657</v>
      </c>
      <c r="B4500" s="8" t="str">
        <f t="shared" si="70"/>
        <v>10-11</v>
      </c>
      <c r="C4500">
        <v>42.72</v>
      </c>
      <c r="D4500">
        <v>40.29</v>
      </c>
      <c r="E4500">
        <v>590</v>
      </c>
      <c r="F4500" s="9">
        <v>2904.073096035439</v>
      </c>
      <c r="G4500" s="9">
        <v>15694.25817209422</v>
      </c>
      <c r="H4500" s="9">
        <v>14637.929562983851</v>
      </c>
      <c r="I4500" s="9">
        <v>32.394568072425692</v>
      </c>
      <c r="J4500" s="9">
        <v>766.17017680076094</v>
      </c>
      <c r="K4500" s="9">
        <v>3506.0015474215179</v>
      </c>
      <c r="L4500">
        <v>69.930000000000007</v>
      </c>
    </row>
    <row r="4501" spans="1:12" x14ac:dyDescent="0.25">
      <c r="A4501" s="7">
        <v>43561.458333333343</v>
      </c>
      <c r="B4501" s="8" t="str">
        <f t="shared" si="70"/>
        <v>11-12</v>
      </c>
      <c r="C4501">
        <v>40.909999999999997</v>
      </c>
      <c r="D4501">
        <v>37.85</v>
      </c>
      <c r="E4501">
        <v>579</v>
      </c>
      <c r="F4501" s="9">
        <v>3027.8882425598481</v>
      </c>
      <c r="G4501" s="9">
        <v>20624.712556032609</v>
      </c>
      <c r="H4501" s="9">
        <v>14524.866520578509</v>
      </c>
      <c r="I4501" s="9">
        <v>28.737116838442152</v>
      </c>
      <c r="J4501" s="9">
        <v>892.07254603939191</v>
      </c>
      <c r="K4501" s="9">
        <v>3625.1182477869161</v>
      </c>
      <c r="L4501">
        <v>69.930000000000007</v>
      </c>
    </row>
    <row r="4502" spans="1:12" x14ac:dyDescent="0.25">
      <c r="A4502" s="7">
        <v>43561.5</v>
      </c>
      <c r="B4502" s="8" t="str">
        <f t="shared" si="70"/>
        <v>12-13</v>
      </c>
      <c r="C4502">
        <v>34.56</v>
      </c>
      <c r="D4502">
        <v>33.590000000000003</v>
      </c>
      <c r="E4502">
        <v>191</v>
      </c>
      <c r="F4502" s="9">
        <v>3974.491016088145</v>
      </c>
      <c r="G4502" s="9">
        <v>23223.903367216481</v>
      </c>
      <c r="H4502" s="9">
        <v>14503.23258991325</v>
      </c>
      <c r="I4502" s="9">
        <v>31.036086185517519</v>
      </c>
      <c r="J4502" s="9">
        <v>927.70166807412272</v>
      </c>
      <c r="K4502" s="9">
        <v>3602.2875468835482</v>
      </c>
      <c r="L4502">
        <v>69.930000000000007</v>
      </c>
    </row>
    <row r="4503" spans="1:12" x14ac:dyDescent="0.25">
      <c r="A4503" s="7">
        <v>43561.541666666657</v>
      </c>
      <c r="B4503" s="8" t="str">
        <f t="shared" si="70"/>
        <v>13-14</v>
      </c>
      <c r="C4503">
        <v>33.659999999999997</v>
      </c>
      <c r="D4503">
        <v>31.33</v>
      </c>
      <c r="E4503">
        <v>690</v>
      </c>
      <c r="F4503" s="9">
        <v>5754.7989846505407</v>
      </c>
      <c r="G4503" s="9">
        <v>24017.30413784222</v>
      </c>
      <c r="H4503" s="9">
        <v>14449.40531004374</v>
      </c>
      <c r="I4503" s="9">
        <v>43.889414807802552</v>
      </c>
      <c r="J4503" s="9">
        <v>896.77827913831857</v>
      </c>
      <c r="K4503" s="9">
        <v>3540.743918361426</v>
      </c>
      <c r="L4503">
        <v>69.930000000000007</v>
      </c>
    </row>
    <row r="4504" spans="1:12" x14ac:dyDescent="0.25">
      <c r="A4504" s="7">
        <v>43561.583333333343</v>
      </c>
      <c r="B4504" s="8" t="str">
        <f t="shared" si="70"/>
        <v>14-15</v>
      </c>
      <c r="C4504">
        <v>31.03</v>
      </c>
      <c r="D4504">
        <v>29.28</v>
      </c>
      <c r="E4504">
        <v>830</v>
      </c>
      <c r="F4504" s="9">
        <v>7232.3925669207938</v>
      </c>
      <c r="G4504" s="9">
        <v>22659.872040559811</v>
      </c>
      <c r="H4504" s="9">
        <v>13794.46381383239</v>
      </c>
      <c r="I4504" s="9">
        <v>60.086698844015402</v>
      </c>
      <c r="J4504" s="9">
        <v>869.21612813031936</v>
      </c>
      <c r="K4504" s="9">
        <v>3575.4862893013328</v>
      </c>
      <c r="L4504">
        <v>69.930000000000007</v>
      </c>
    </row>
    <row r="4505" spans="1:12" x14ac:dyDescent="0.25">
      <c r="A4505" s="7">
        <v>43561.625</v>
      </c>
      <c r="B4505" s="8" t="str">
        <f t="shared" si="70"/>
        <v>15-16</v>
      </c>
      <c r="C4505">
        <v>31.02</v>
      </c>
      <c r="D4505">
        <v>28.5</v>
      </c>
      <c r="E4505">
        <v>682</v>
      </c>
      <c r="F4505" s="9">
        <v>7841.5432376971949</v>
      </c>
      <c r="G4505" s="9">
        <v>19380.729353989202</v>
      </c>
      <c r="H4505" s="9">
        <v>13860.13824620907</v>
      </c>
      <c r="I4505" s="9">
        <v>53.503286622845017</v>
      </c>
      <c r="J4505" s="9">
        <v>829.45748521285691</v>
      </c>
      <c r="K4505" s="9">
        <v>3520.891134967193</v>
      </c>
      <c r="L4505">
        <v>69.930000000000007</v>
      </c>
    </row>
    <row r="4506" spans="1:12" x14ac:dyDescent="0.25">
      <c r="A4506" s="7">
        <v>43561.666666666657</v>
      </c>
      <c r="B4506" s="8" t="str">
        <f t="shared" si="70"/>
        <v>16-17</v>
      </c>
      <c r="C4506">
        <v>31.04</v>
      </c>
      <c r="D4506">
        <v>28</v>
      </c>
      <c r="E4506">
        <v>577</v>
      </c>
      <c r="F4506" s="9">
        <v>8600.0660892505384</v>
      </c>
      <c r="G4506" s="9">
        <v>15097.601019355739</v>
      </c>
      <c r="H4506" s="9">
        <v>14316.253617734939</v>
      </c>
      <c r="I4506" s="9">
        <v>46.710877188304153</v>
      </c>
      <c r="J4506" s="9">
        <v>665.90925118281223</v>
      </c>
      <c r="K4506" s="9">
        <v>3557.6187842465238</v>
      </c>
      <c r="L4506">
        <v>69.930000000000007</v>
      </c>
    </row>
    <row r="4507" spans="1:12" x14ac:dyDescent="0.25">
      <c r="A4507" s="7">
        <v>43561.708333333343</v>
      </c>
      <c r="B4507" s="8" t="str">
        <f t="shared" si="70"/>
        <v>17-18</v>
      </c>
      <c r="C4507">
        <v>32.409999999999997</v>
      </c>
      <c r="D4507">
        <v>32.47</v>
      </c>
      <c r="E4507">
        <v>-268</v>
      </c>
      <c r="F4507" s="9">
        <v>9343.4532214892752</v>
      </c>
      <c r="G4507" s="9">
        <v>9837.4280597118304</v>
      </c>
      <c r="H4507" s="9">
        <v>14662.911601966351</v>
      </c>
      <c r="I4507" s="9">
        <v>35.320529059612532</v>
      </c>
      <c r="J4507" s="9">
        <v>441.09045149735459</v>
      </c>
      <c r="K4507" s="9">
        <v>3620.1550519383568</v>
      </c>
      <c r="L4507">
        <v>69.930000000000007</v>
      </c>
    </row>
    <row r="4508" spans="1:12" x14ac:dyDescent="0.25">
      <c r="A4508" s="7">
        <v>43561.75</v>
      </c>
      <c r="B4508" s="8" t="str">
        <f t="shared" si="70"/>
        <v>18-19</v>
      </c>
      <c r="C4508">
        <v>41.28</v>
      </c>
      <c r="D4508">
        <v>38.700000000000003</v>
      </c>
      <c r="E4508">
        <v>-45</v>
      </c>
      <c r="F4508" s="9">
        <v>9343.4532214892752</v>
      </c>
      <c r="G4508" s="9">
        <v>4106.8994407218861</v>
      </c>
      <c r="H4508" s="9">
        <v>14743.5237483738</v>
      </c>
      <c r="I4508" s="9">
        <v>44.202910627858287</v>
      </c>
      <c r="J4508" s="9">
        <v>167.86982565150791</v>
      </c>
      <c r="K4508" s="9">
        <v>3622.1403302777799</v>
      </c>
      <c r="L4508">
        <v>69.930000000000007</v>
      </c>
    </row>
    <row r="4509" spans="1:12" x14ac:dyDescent="0.25">
      <c r="A4509" s="7">
        <v>43561.791666666657</v>
      </c>
      <c r="B4509" s="8" t="str">
        <f t="shared" si="70"/>
        <v>19-20</v>
      </c>
      <c r="C4509">
        <v>42.91</v>
      </c>
      <c r="D4509">
        <v>42.23</v>
      </c>
      <c r="E4509">
        <v>174</v>
      </c>
      <c r="F4509" s="9">
        <v>10130.2624993027</v>
      </c>
      <c r="G4509" s="9">
        <v>600.61179832415633</v>
      </c>
      <c r="H4509" s="9">
        <v>14739.91809326293</v>
      </c>
      <c r="I4509" s="9">
        <v>60.40019466407113</v>
      </c>
      <c r="J4509" s="9">
        <v>14.213234666145979</v>
      </c>
      <c r="K4509" s="9">
        <v>3704.5293813638468</v>
      </c>
      <c r="L4509">
        <v>69.930000000000007</v>
      </c>
    </row>
    <row r="4510" spans="1:12" x14ac:dyDescent="0.25">
      <c r="A4510" s="7">
        <v>43561.833333333343</v>
      </c>
      <c r="B4510" s="8" t="str">
        <f t="shared" si="70"/>
        <v>20-21</v>
      </c>
      <c r="C4510">
        <v>41.88</v>
      </c>
      <c r="D4510">
        <v>40</v>
      </c>
      <c r="E4510">
        <v>472</v>
      </c>
      <c r="F4510" s="9">
        <v>13172.542081538741</v>
      </c>
      <c r="G4510" s="9">
        <v>1.235826745522955</v>
      </c>
      <c r="H4510" s="9">
        <v>14740.690733643831</v>
      </c>
      <c r="I4510" s="9">
        <v>62.803662617831748</v>
      </c>
      <c r="J4510" s="9">
        <v>1.3444951711219171</v>
      </c>
      <c r="K4510" s="9">
        <v>3781.955236601355</v>
      </c>
      <c r="L4510">
        <v>69.930000000000007</v>
      </c>
    </row>
    <row r="4511" spans="1:12" x14ac:dyDescent="0.25">
      <c r="A4511" s="7">
        <v>43561.875</v>
      </c>
      <c r="B4511" s="8" t="str">
        <f t="shared" si="70"/>
        <v>21-22</v>
      </c>
      <c r="C4511">
        <v>39.99</v>
      </c>
      <c r="D4511">
        <v>37.04</v>
      </c>
      <c r="E4511">
        <v>71</v>
      </c>
      <c r="F4511" s="9">
        <v>15982.5752165867</v>
      </c>
      <c r="G4511" s="9">
        <v>0</v>
      </c>
      <c r="H4511" s="9">
        <v>14766.44541300723</v>
      </c>
      <c r="I4511" s="9">
        <v>73.253523286356156</v>
      </c>
      <c r="J4511" s="9">
        <v>0</v>
      </c>
      <c r="K4511" s="9">
        <v>3768.0582882253921</v>
      </c>
      <c r="L4511">
        <v>69.930000000000007</v>
      </c>
    </row>
    <row r="4512" spans="1:12" x14ac:dyDescent="0.25">
      <c r="A4512" s="7">
        <v>43561.916666666657</v>
      </c>
      <c r="B4512" s="8" t="str">
        <f t="shared" si="70"/>
        <v>22-23</v>
      </c>
      <c r="C4512">
        <v>39.21</v>
      </c>
      <c r="D4512">
        <v>35.67</v>
      </c>
      <c r="E4512">
        <v>-233</v>
      </c>
      <c r="F4512" s="9">
        <v>16981.78081789691</v>
      </c>
      <c r="G4512" s="9">
        <v>0</v>
      </c>
      <c r="H4512" s="9">
        <v>14720.859630534011</v>
      </c>
      <c r="I4512" s="9">
        <v>76.179484273543011</v>
      </c>
      <c r="J4512" s="9">
        <v>0</v>
      </c>
      <c r="K4512" s="9">
        <v>3727.3600822672151</v>
      </c>
      <c r="L4512">
        <v>69.930000000000007</v>
      </c>
    </row>
    <row r="4513" spans="1:12" x14ac:dyDescent="0.25">
      <c r="A4513" s="7">
        <v>43561.958333333343</v>
      </c>
      <c r="B4513" s="8" t="str">
        <f t="shared" si="70"/>
        <v>23-0</v>
      </c>
      <c r="C4513">
        <v>36.22</v>
      </c>
      <c r="D4513">
        <v>31.3</v>
      </c>
      <c r="E4513">
        <v>-715</v>
      </c>
      <c r="F4513" s="9">
        <v>16239.88244493502</v>
      </c>
      <c r="G4513" s="9">
        <v>0</v>
      </c>
      <c r="H4513" s="9">
        <v>14319.08663246492</v>
      </c>
      <c r="I4513" s="9">
        <v>68.133091558779213</v>
      </c>
      <c r="J4513" s="9">
        <v>0</v>
      </c>
      <c r="K4513" s="9">
        <v>3650.9268661994179</v>
      </c>
      <c r="L4513">
        <v>69.930000000000007</v>
      </c>
    </row>
    <row r="4514" spans="1:12" x14ac:dyDescent="0.25">
      <c r="A4514" s="7">
        <v>43562</v>
      </c>
      <c r="B4514" s="8" t="str">
        <f t="shared" si="70"/>
        <v>0-1</v>
      </c>
      <c r="C4514">
        <v>36.049999999999997</v>
      </c>
      <c r="D4514">
        <v>34.15</v>
      </c>
      <c r="E4514">
        <v>-650</v>
      </c>
      <c r="F4514" s="9">
        <v>14082.67025278429</v>
      </c>
      <c r="G4514" s="9">
        <v>0</v>
      </c>
      <c r="H4514" s="9">
        <v>14343.03848427288</v>
      </c>
      <c r="I4514" s="9">
        <v>61.863175157664557</v>
      </c>
      <c r="J4514" s="9">
        <v>0</v>
      </c>
      <c r="K4514" s="9">
        <v>3752.1760615100061</v>
      </c>
      <c r="L4514">
        <v>69.930000000000007</v>
      </c>
    </row>
    <row r="4515" spans="1:12" x14ac:dyDescent="0.25">
      <c r="A4515" s="7">
        <v>43562.041666666657</v>
      </c>
      <c r="B4515" s="8" t="str">
        <f t="shared" si="70"/>
        <v>1-2</v>
      </c>
      <c r="C4515">
        <v>37.71</v>
      </c>
      <c r="D4515">
        <v>33.479999999999997</v>
      </c>
      <c r="E4515">
        <v>-849</v>
      </c>
      <c r="F4515" s="9">
        <v>12125.44805682329</v>
      </c>
      <c r="G4515" s="9">
        <v>0</v>
      </c>
      <c r="H4515" s="9">
        <v>14344.841311828321</v>
      </c>
      <c r="I4515" s="9">
        <v>46.606378581618912</v>
      </c>
      <c r="J4515" s="9">
        <v>0</v>
      </c>
      <c r="K4515" s="9">
        <v>3570.5230934527749</v>
      </c>
      <c r="L4515">
        <v>69.930000000000007</v>
      </c>
    </row>
    <row r="4516" spans="1:12" x14ac:dyDescent="0.25">
      <c r="A4516" s="7">
        <v>43562.083333333343</v>
      </c>
      <c r="B4516" s="8" t="str">
        <f t="shared" si="70"/>
        <v>2-3</v>
      </c>
      <c r="C4516">
        <v>37.130000000000003</v>
      </c>
      <c r="D4516">
        <v>32.08</v>
      </c>
      <c r="E4516">
        <v>-675</v>
      </c>
      <c r="F4516" s="9">
        <v>10531.234997866721</v>
      </c>
      <c r="G4516" s="9">
        <v>0</v>
      </c>
      <c r="H4516" s="9">
        <v>14300.28571652963</v>
      </c>
      <c r="I4516" s="9">
        <v>38.559985866855101</v>
      </c>
      <c r="J4516" s="9">
        <v>0</v>
      </c>
      <c r="K4516" s="9">
        <v>3525.8543308157509</v>
      </c>
      <c r="L4516">
        <v>69.930000000000007</v>
      </c>
    </row>
    <row r="4517" spans="1:12" x14ac:dyDescent="0.25">
      <c r="A4517" s="7">
        <v>43562.125</v>
      </c>
      <c r="B4517" s="8" t="str">
        <f t="shared" si="70"/>
        <v>3-4</v>
      </c>
      <c r="C4517">
        <v>35.5</v>
      </c>
      <c r="D4517">
        <v>31.39</v>
      </c>
      <c r="E4517">
        <v>-660</v>
      </c>
      <c r="F4517" s="9">
        <v>9157.6064384295914</v>
      </c>
      <c r="G4517" s="9">
        <v>0</v>
      </c>
      <c r="H4517" s="9">
        <v>14295.13478065695</v>
      </c>
      <c r="I4517" s="9">
        <v>31.872075038999469</v>
      </c>
      <c r="J4517" s="9">
        <v>0</v>
      </c>
      <c r="K4517" s="9">
        <v>3556.626145076812</v>
      </c>
      <c r="L4517">
        <v>69.930000000000007</v>
      </c>
    </row>
    <row r="4518" spans="1:12" x14ac:dyDescent="0.25">
      <c r="A4518" s="7">
        <v>43562.166666666657</v>
      </c>
      <c r="B4518" s="8" t="str">
        <f t="shared" si="70"/>
        <v>4-5</v>
      </c>
      <c r="C4518">
        <v>35.64</v>
      </c>
      <c r="D4518">
        <v>31.42</v>
      </c>
      <c r="E4518">
        <v>-775</v>
      </c>
      <c r="F4518" s="9">
        <v>8207.2817667091767</v>
      </c>
      <c r="G4518" s="9">
        <v>0</v>
      </c>
      <c r="H4518" s="9">
        <v>14302.3460908787</v>
      </c>
      <c r="I4518" s="9">
        <v>30.095598725350321</v>
      </c>
      <c r="J4518" s="9">
        <v>0</v>
      </c>
      <c r="K4518" s="9">
        <v>3555.6335059071012</v>
      </c>
      <c r="L4518">
        <v>69.930000000000007</v>
      </c>
    </row>
    <row r="4519" spans="1:12" x14ac:dyDescent="0.25">
      <c r="A4519" s="7">
        <v>43562.208333333343</v>
      </c>
      <c r="B4519" s="8" t="str">
        <f t="shared" si="70"/>
        <v>5-6</v>
      </c>
      <c r="C4519">
        <v>36.17</v>
      </c>
      <c r="D4519">
        <v>31.92</v>
      </c>
      <c r="E4519">
        <v>-863</v>
      </c>
      <c r="F4519" s="9">
        <v>7480.7672396080352</v>
      </c>
      <c r="G4519" s="9">
        <v>0</v>
      </c>
      <c r="H4519" s="9">
        <v>14350.7648880819</v>
      </c>
      <c r="I4519" s="9">
        <v>30.61809175877654</v>
      </c>
      <c r="J4519" s="9">
        <v>1.152424432390214</v>
      </c>
      <c r="K4519" s="9">
        <v>3600.3022685441242</v>
      </c>
      <c r="L4519">
        <v>69.930000000000007</v>
      </c>
    </row>
    <row r="4520" spans="1:12" x14ac:dyDescent="0.25">
      <c r="A4520" s="7">
        <v>43562.25</v>
      </c>
      <c r="B4520" s="8" t="str">
        <f t="shared" si="70"/>
        <v>6-7</v>
      </c>
      <c r="C4520">
        <v>36.69</v>
      </c>
      <c r="D4520">
        <v>33.03</v>
      </c>
      <c r="E4520">
        <v>-763</v>
      </c>
      <c r="F4520" s="9">
        <v>7278.5441045030384</v>
      </c>
      <c r="G4520" s="9">
        <v>41.029447951362123</v>
      </c>
      <c r="H4520" s="9">
        <v>14643.080498856531</v>
      </c>
      <c r="I4520" s="9">
        <v>28.632618231756901</v>
      </c>
      <c r="J4520" s="9">
        <v>11.332173585170439</v>
      </c>
      <c r="K4520" s="9">
        <v>3606.2581035623939</v>
      </c>
      <c r="L4520">
        <v>69.930000000000007</v>
      </c>
    </row>
    <row r="4521" spans="1:12" x14ac:dyDescent="0.25">
      <c r="A4521" s="7">
        <v>43562.291666666657</v>
      </c>
      <c r="B4521" s="8" t="str">
        <f t="shared" si="70"/>
        <v>7-8</v>
      </c>
      <c r="C4521">
        <v>39.43</v>
      </c>
      <c r="D4521">
        <v>35.1</v>
      </c>
      <c r="E4521">
        <v>-416</v>
      </c>
      <c r="F4521" s="9">
        <v>7115.2768371421953</v>
      </c>
      <c r="G4521" s="9">
        <v>1846.5723231604011</v>
      </c>
      <c r="H4521" s="9">
        <v>14900.627292490561</v>
      </c>
      <c r="I4521" s="9">
        <v>26.33364888468153</v>
      </c>
      <c r="J4521" s="9">
        <v>164.02841087687389</v>
      </c>
      <c r="K4521" s="9">
        <v>3448.4284755782428</v>
      </c>
      <c r="L4521">
        <v>69.930000000000007</v>
      </c>
    </row>
    <row r="4522" spans="1:12" x14ac:dyDescent="0.25">
      <c r="A4522" s="7">
        <v>43562.333333333343</v>
      </c>
      <c r="B4522" s="8" t="str">
        <f t="shared" si="70"/>
        <v>8-9</v>
      </c>
      <c r="C4522">
        <v>40.51</v>
      </c>
      <c r="D4522">
        <v>37.1</v>
      </c>
      <c r="E4522">
        <v>-163</v>
      </c>
      <c r="F4522" s="9">
        <v>5825.0187972084714</v>
      </c>
      <c r="G4522" s="9">
        <v>7126.5185107326761</v>
      </c>
      <c r="H4522" s="9">
        <v>14731.67659586664</v>
      </c>
      <c r="I4522" s="9">
        <v>20.795222730363591</v>
      </c>
      <c r="J4522" s="9">
        <v>449.25345789345198</v>
      </c>
      <c r="K4522" s="9">
        <v>3560.5967017556591</v>
      </c>
      <c r="L4522">
        <v>69.930000000000007</v>
      </c>
    </row>
    <row r="4523" spans="1:12" x14ac:dyDescent="0.25">
      <c r="A4523" s="7">
        <v>43562.375</v>
      </c>
      <c r="B4523" s="8" t="str">
        <f t="shared" si="70"/>
        <v>9-10</v>
      </c>
      <c r="C4523">
        <v>40.659999999999997</v>
      </c>
      <c r="D4523">
        <v>37.229999999999997</v>
      </c>
      <c r="E4523">
        <v>129</v>
      </c>
      <c r="F4523" s="9">
        <v>3427.1238553008789</v>
      </c>
      <c r="G4523" s="9">
        <v>13601.509161225649</v>
      </c>
      <c r="H4523" s="9">
        <v>14801.72932373509</v>
      </c>
      <c r="I4523" s="9">
        <v>24.975166997773361</v>
      </c>
      <c r="J4523" s="9">
        <v>737.16749525227385</v>
      </c>
      <c r="K4523" s="9">
        <v>3687.6545154787491</v>
      </c>
      <c r="L4523">
        <v>69.930000000000007</v>
      </c>
    </row>
    <row r="4524" spans="1:12" x14ac:dyDescent="0.25">
      <c r="A4524" s="7">
        <v>43562.416666666657</v>
      </c>
      <c r="B4524" s="8" t="str">
        <f t="shared" si="70"/>
        <v>10-11</v>
      </c>
      <c r="C4524">
        <v>36.630000000000003</v>
      </c>
      <c r="D4524">
        <v>35.07</v>
      </c>
      <c r="E4524">
        <v>159</v>
      </c>
      <c r="F4524" s="9">
        <v>2823.1838419934402</v>
      </c>
      <c r="G4524" s="9">
        <v>19251.956207105712</v>
      </c>
      <c r="H4524" s="9">
        <v>14535.168392323871</v>
      </c>
      <c r="I4524" s="9">
        <v>35.52952627298302</v>
      </c>
      <c r="J4524" s="9">
        <v>945.66028214553694</v>
      </c>
      <c r="K4524" s="9">
        <v>3594.346433525855</v>
      </c>
      <c r="L4524">
        <v>69.930000000000007</v>
      </c>
    </row>
    <row r="4525" spans="1:12" x14ac:dyDescent="0.25">
      <c r="A4525" s="7">
        <v>43562.458333333343</v>
      </c>
      <c r="B4525" s="8" t="str">
        <f t="shared" si="70"/>
        <v>11-12</v>
      </c>
      <c r="C4525">
        <v>34.99</v>
      </c>
      <c r="D4525">
        <v>33.700000000000003</v>
      </c>
      <c r="E4525">
        <v>181</v>
      </c>
      <c r="F4525" s="9">
        <v>4458.0896545171499</v>
      </c>
      <c r="G4525" s="9">
        <v>23179.907935075869</v>
      </c>
      <c r="H4525" s="9">
        <v>13454.24449944184</v>
      </c>
      <c r="I4525" s="9">
        <v>34.275542992760087</v>
      </c>
      <c r="J4525" s="9">
        <v>1020.087693404072</v>
      </c>
      <c r="K4525" s="9">
        <v>3617.177134429222</v>
      </c>
      <c r="L4525">
        <v>69.930000000000007</v>
      </c>
    </row>
    <row r="4526" spans="1:12" x14ac:dyDescent="0.25">
      <c r="A4526" s="7">
        <v>43562.5</v>
      </c>
      <c r="B4526" s="8" t="str">
        <f t="shared" si="70"/>
        <v>12-13</v>
      </c>
      <c r="C4526">
        <v>34.68</v>
      </c>
      <c r="D4526">
        <v>30.8</v>
      </c>
      <c r="E4526">
        <v>258</v>
      </c>
      <c r="F4526" s="9">
        <v>6245.5932929176379</v>
      </c>
      <c r="G4526" s="9">
        <v>25007.201361006111</v>
      </c>
      <c r="H4526" s="9">
        <v>13031.867757882021</v>
      </c>
      <c r="I4526" s="9">
        <v>32.394568072425692</v>
      </c>
      <c r="J4526" s="9">
        <v>1056.196992285631</v>
      </c>
      <c r="K4526" s="9">
        <v>3459.3475064450708</v>
      </c>
      <c r="L4526">
        <v>69.930000000000007</v>
      </c>
    </row>
    <row r="4527" spans="1:12" x14ac:dyDescent="0.25">
      <c r="A4527" s="7">
        <v>43562.541666666657</v>
      </c>
      <c r="B4527" s="8" t="str">
        <f t="shared" si="70"/>
        <v>13-14</v>
      </c>
      <c r="C4527">
        <v>31.5</v>
      </c>
      <c r="D4527">
        <v>27.6</v>
      </c>
      <c r="E4527">
        <v>384</v>
      </c>
      <c r="F4527" s="9">
        <v>6670.1378133650614</v>
      </c>
      <c r="G4527" s="9">
        <v>24894.49396181442</v>
      </c>
      <c r="H4527" s="9">
        <v>11407.005036844919</v>
      </c>
      <c r="I4527" s="9">
        <v>37.201503979946928</v>
      </c>
      <c r="J4527" s="9">
        <v>971.20569039685324</v>
      </c>
      <c r="K4527" s="9">
        <v>3409.715547959489</v>
      </c>
      <c r="L4527">
        <v>69.930000000000007</v>
      </c>
    </row>
    <row r="4528" spans="1:12" x14ac:dyDescent="0.25">
      <c r="A4528" s="7">
        <v>43562.583333333343</v>
      </c>
      <c r="B4528" s="8" t="str">
        <f t="shared" si="70"/>
        <v>14-15</v>
      </c>
      <c r="C4528">
        <v>28.03</v>
      </c>
      <c r="D4528">
        <v>26.89</v>
      </c>
      <c r="E4528">
        <v>448</v>
      </c>
      <c r="F4528" s="9">
        <v>6159.7415079528164</v>
      </c>
      <c r="G4528" s="9">
        <v>23043.472662370139</v>
      </c>
      <c r="H4528" s="9">
        <v>10002.087277571271</v>
      </c>
      <c r="I4528" s="9">
        <v>41.590445460727182</v>
      </c>
      <c r="J4528" s="9">
        <v>847.1279931761735</v>
      </c>
      <c r="K4528" s="9">
        <v>3317.4001051763071</v>
      </c>
      <c r="L4528">
        <v>69.930000000000007</v>
      </c>
    </row>
    <row r="4529" spans="1:12" x14ac:dyDescent="0.25">
      <c r="A4529" s="7">
        <v>43562.625</v>
      </c>
      <c r="B4529" s="8" t="str">
        <f t="shared" si="70"/>
        <v>15-16</v>
      </c>
      <c r="C4529">
        <v>28.92</v>
      </c>
      <c r="D4529">
        <v>27.87</v>
      </c>
      <c r="E4529">
        <v>520</v>
      </c>
      <c r="F4529" s="9">
        <v>5680.6091473543511</v>
      </c>
      <c r="G4529" s="9">
        <v>19358.237307220679</v>
      </c>
      <c r="H4529" s="9">
        <v>10950.117024938139</v>
      </c>
      <c r="I4529" s="9">
        <v>38.664484473540348</v>
      </c>
      <c r="J4529" s="9">
        <v>699.04145361403096</v>
      </c>
      <c r="K4529" s="9">
        <v>3408.7229087897781</v>
      </c>
      <c r="L4529">
        <v>69.930000000000007</v>
      </c>
    </row>
    <row r="4530" spans="1:12" x14ac:dyDescent="0.25">
      <c r="A4530" s="7">
        <v>43562.666666666657</v>
      </c>
      <c r="B4530" s="8" t="str">
        <f t="shared" si="70"/>
        <v>16-17</v>
      </c>
      <c r="C4530">
        <v>31.4</v>
      </c>
      <c r="D4530">
        <v>30.37</v>
      </c>
      <c r="E4530">
        <v>452</v>
      </c>
      <c r="F4530" s="9">
        <v>5486.8223148181514</v>
      </c>
      <c r="G4530" s="9">
        <v>14500.943866617259</v>
      </c>
      <c r="H4530" s="9">
        <v>12465.52235868079</v>
      </c>
      <c r="I4530" s="9">
        <v>35.843022093038748</v>
      </c>
      <c r="J4530" s="9">
        <v>535.87736106144973</v>
      </c>
      <c r="K4530" s="9">
        <v>3417.6566613171822</v>
      </c>
      <c r="L4530">
        <v>69.930000000000007</v>
      </c>
    </row>
    <row r="4531" spans="1:12" x14ac:dyDescent="0.25">
      <c r="A4531" s="7">
        <v>43562.708333333343</v>
      </c>
      <c r="B4531" s="8" t="str">
        <f t="shared" si="70"/>
        <v>17-18</v>
      </c>
      <c r="C4531">
        <v>34.869999999999997</v>
      </c>
      <c r="D4531">
        <v>33.799999999999997</v>
      </c>
      <c r="E4531">
        <v>-715</v>
      </c>
      <c r="F4531" s="9">
        <v>5360.2777762861906</v>
      </c>
      <c r="G4531" s="9">
        <v>8845.5535137551069</v>
      </c>
      <c r="H4531" s="9">
        <v>14064.115306767229</v>
      </c>
      <c r="I4531" s="9">
        <v>31.24508339888801</v>
      </c>
      <c r="J4531" s="9">
        <v>349.28063838360077</v>
      </c>
      <c r="K4531" s="9">
        <v>3678.7207629513441</v>
      </c>
      <c r="L4531">
        <v>69.930000000000007</v>
      </c>
    </row>
    <row r="4532" spans="1:12" x14ac:dyDescent="0.25">
      <c r="A4532" s="7">
        <v>43562.75</v>
      </c>
      <c r="B4532" s="8" t="str">
        <f t="shared" si="70"/>
        <v>18-19</v>
      </c>
      <c r="C4532">
        <v>42.9</v>
      </c>
      <c r="D4532">
        <v>40.31</v>
      </c>
      <c r="E4532">
        <v>-235</v>
      </c>
      <c r="F4532" s="9">
        <v>5147.3851996971271</v>
      </c>
      <c r="G4532" s="9">
        <v>3604.4122859922518</v>
      </c>
      <c r="H4532" s="9">
        <v>14601.873011875079</v>
      </c>
      <c r="I4532" s="9">
        <v>26.22915027799629</v>
      </c>
      <c r="J4532" s="9">
        <v>163.7403047687763</v>
      </c>
      <c r="K4532" s="9">
        <v>3761.1098140374102</v>
      </c>
      <c r="L4532">
        <v>69.930000000000007</v>
      </c>
    </row>
    <row r="4533" spans="1:12" x14ac:dyDescent="0.25">
      <c r="A4533" s="7">
        <v>43562.791666666657</v>
      </c>
      <c r="B4533" s="8" t="str">
        <f t="shared" si="70"/>
        <v>19-20</v>
      </c>
      <c r="C4533">
        <v>46.65</v>
      </c>
      <c r="D4533">
        <v>45.72</v>
      </c>
      <c r="E4533">
        <v>317</v>
      </c>
      <c r="F4533" s="9">
        <v>5180.8822834261746</v>
      </c>
      <c r="G4533" s="9">
        <v>573.42360992265139</v>
      </c>
      <c r="H4533" s="9">
        <v>15302.14274376602</v>
      </c>
      <c r="I4533" s="9">
        <v>21.31771576378981</v>
      </c>
      <c r="J4533" s="9">
        <v>17.958614071414171</v>
      </c>
      <c r="K4533" s="9">
        <v>3826.623999238378</v>
      </c>
      <c r="L4533">
        <v>69.930000000000007</v>
      </c>
    </row>
    <row r="4534" spans="1:12" x14ac:dyDescent="0.25">
      <c r="A4534" s="7">
        <v>43562.833333333343</v>
      </c>
      <c r="B4534" s="8" t="str">
        <f t="shared" si="70"/>
        <v>20-21</v>
      </c>
      <c r="C4534">
        <v>49.65</v>
      </c>
      <c r="D4534">
        <v>45.38</v>
      </c>
      <c r="E4534">
        <v>596</v>
      </c>
      <c r="F4534" s="9">
        <v>6845.8114080329578</v>
      </c>
      <c r="G4534" s="9">
        <v>1.977322792836729</v>
      </c>
      <c r="H4534" s="9">
        <v>15289.78049767158</v>
      </c>
      <c r="I4534" s="9">
        <v>24.24367675097665</v>
      </c>
      <c r="J4534" s="9">
        <v>2.1127781260487271</v>
      </c>
      <c r="K4534" s="9">
        <v>4018.203358992725</v>
      </c>
      <c r="L4534">
        <v>69.930000000000007</v>
      </c>
    </row>
    <row r="4535" spans="1:12" x14ac:dyDescent="0.25">
      <c r="A4535" s="7">
        <v>43562.875</v>
      </c>
      <c r="B4535" s="8" t="str">
        <f t="shared" si="70"/>
        <v>21-22</v>
      </c>
      <c r="C4535">
        <v>46.27</v>
      </c>
      <c r="D4535">
        <v>43.4</v>
      </c>
      <c r="E4535">
        <v>172</v>
      </c>
      <c r="F4535" s="9">
        <v>8656.3908152245676</v>
      </c>
      <c r="G4535" s="9">
        <v>0</v>
      </c>
      <c r="H4535" s="9">
        <v>15360.605865920939</v>
      </c>
      <c r="I4535" s="9">
        <v>28.110125198330682</v>
      </c>
      <c r="J4535" s="9">
        <v>0</v>
      </c>
      <c r="K4535" s="9">
        <v>4144.2685335461038</v>
      </c>
      <c r="L4535">
        <v>69.930000000000007</v>
      </c>
    </row>
    <row r="4536" spans="1:12" x14ac:dyDescent="0.25">
      <c r="A4536" s="7">
        <v>43562.916666666657</v>
      </c>
      <c r="B4536" s="8" t="str">
        <f t="shared" si="70"/>
        <v>22-23</v>
      </c>
      <c r="C4536">
        <v>45.55</v>
      </c>
      <c r="D4536">
        <v>43.1</v>
      </c>
      <c r="E4536">
        <v>-376</v>
      </c>
      <c r="F4536" s="9">
        <v>9262.8120939934179</v>
      </c>
      <c r="G4536" s="9">
        <v>0</v>
      </c>
      <c r="H4536" s="9">
        <v>15530.071656132141</v>
      </c>
      <c r="I4536" s="9">
        <v>31.34958200557325</v>
      </c>
      <c r="J4536" s="9">
        <v>0</v>
      </c>
      <c r="K4536" s="9">
        <v>4170.0771519586069</v>
      </c>
      <c r="L4536">
        <v>69.930000000000007</v>
      </c>
    </row>
    <row r="4537" spans="1:12" x14ac:dyDescent="0.25">
      <c r="A4537" s="7">
        <v>43562.958333333343</v>
      </c>
      <c r="B4537" s="8" t="str">
        <f t="shared" si="70"/>
        <v>23-0</v>
      </c>
      <c r="C4537">
        <v>44.01</v>
      </c>
      <c r="D4537">
        <v>40.53</v>
      </c>
      <c r="E4537">
        <v>-537</v>
      </c>
      <c r="F4537" s="9">
        <v>9043.2201006585437</v>
      </c>
      <c r="G4537" s="9">
        <v>0</v>
      </c>
      <c r="H4537" s="9">
        <v>15385.33035810981</v>
      </c>
      <c r="I4537" s="9">
        <v>30.827088972147031</v>
      </c>
      <c r="J4537" s="9">
        <v>0</v>
      </c>
      <c r="K4537" s="9">
        <v>4351.7301200158372</v>
      </c>
      <c r="L4537">
        <v>69.930000000000007</v>
      </c>
    </row>
    <row r="4538" spans="1:12" x14ac:dyDescent="0.25">
      <c r="A4538" s="7">
        <v>43563</v>
      </c>
      <c r="B4538" s="8" t="str">
        <f t="shared" si="70"/>
        <v>0-1</v>
      </c>
      <c r="C4538">
        <v>38.840000000000003</v>
      </c>
      <c r="D4538">
        <v>36.880000000000003</v>
      </c>
      <c r="E4538">
        <v>-737</v>
      </c>
      <c r="F4538" s="9">
        <v>8301.3217276966534</v>
      </c>
      <c r="G4538" s="9">
        <v>0</v>
      </c>
      <c r="H4538" s="9">
        <v>15172.854253361729</v>
      </c>
      <c r="I4538" s="9">
        <v>28.737116838442152</v>
      </c>
      <c r="J4538" s="9">
        <v>0</v>
      </c>
      <c r="K4538" s="9">
        <v>4100.5924100787925</v>
      </c>
      <c r="L4538">
        <v>71.12</v>
      </c>
    </row>
    <row r="4539" spans="1:12" x14ac:dyDescent="0.25">
      <c r="A4539" s="7">
        <v>43563.041666666657</v>
      </c>
      <c r="B4539" s="8" t="str">
        <f t="shared" si="70"/>
        <v>1-2</v>
      </c>
      <c r="C4539">
        <v>37.700000000000003</v>
      </c>
      <c r="D4539">
        <v>35.770000000000003</v>
      </c>
      <c r="E4539">
        <v>-891</v>
      </c>
      <c r="F4539" s="9">
        <v>7221.4749988905842</v>
      </c>
      <c r="G4539" s="9">
        <v>0</v>
      </c>
      <c r="H4539" s="9">
        <v>15196.291011582431</v>
      </c>
      <c r="I4539" s="9">
        <v>27.587632164904459</v>
      </c>
      <c r="J4539" s="9">
        <v>0</v>
      </c>
      <c r="K4539" s="9">
        <v>4166.1065952797599</v>
      </c>
      <c r="L4539">
        <v>71.12</v>
      </c>
    </row>
    <row r="4540" spans="1:12" x14ac:dyDescent="0.25">
      <c r="A4540" s="7">
        <v>43563.083333333343</v>
      </c>
      <c r="B4540" s="8" t="str">
        <f t="shared" si="70"/>
        <v>2-3</v>
      </c>
      <c r="C4540">
        <v>36.729999999999997</v>
      </c>
      <c r="D4540">
        <v>34.29</v>
      </c>
      <c r="E4540">
        <v>-1081</v>
      </c>
      <c r="F4540" s="9">
        <v>5858.7640074836609</v>
      </c>
      <c r="G4540" s="9">
        <v>0</v>
      </c>
      <c r="H4540" s="9">
        <v>15218.182489041321</v>
      </c>
      <c r="I4540" s="9">
        <v>24.87066839108811</v>
      </c>
      <c r="J4540" s="9">
        <v>0</v>
      </c>
      <c r="K4540" s="9">
        <v>4267.3557905903472</v>
      </c>
      <c r="L4540">
        <v>71.12</v>
      </c>
    </row>
    <row r="4541" spans="1:12" x14ac:dyDescent="0.25">
      <c r="A4541" s="7">
        <v>43563.125</v>
      </c>
      <c r="B4541" s="8" t="str">
        <f t="shared" si="70"/>
        <v>3-4</v>
      </c>
      <c r="C4541">
        <v>36.299999999999997</v>
      </c>
      <c r="D4541">
        <v>33.700000000000003</v>
      </c>
      <c r="E4541">
        <v>-1185</v>
      </c>
      <c r="F4541" s="9">
        <v>4748.1495869560958</v>
      </c>
      <c r="G4541" s="9">
        <v>0</v>
      </c>
      <c r="H4541" s="9">
        <v>15169.763691838119</v>
      </c>
      <c r="I4541" s="9">
        <v>24.034679537606159</v>
      </c>
      <c r="J4541" s="9">
        <v>0</v>
      </c>
      <c r="K4541" s="9">
        <v>4270.3337080994816</v>
      </c>
      <c r="L4541">
        <v>71.12</v>
      </c>
    </row>
    <row r="4542" spans="1:12" x14ac:dyDescent="0.25">
      <c r="A4542" s="7">
        <v>43563.166666666657</v>
      </c>
      <c r="B4542" s="8" t="str">
        <f t="shared" si="70"/>
        <v>4-5</v>
      </c>
      <c r="C4542">
        <v>37.200000000000003</v>
      </c>
      <c r="D4542">
        <v>35.79</v>
      </c>
      <c r="E4542">
        <v>-1052</v>
      </c>
      <c r="F4542" s="9">
        <v>4282.9123129415329</v>
      </c>
      <c r="G4542" s="9">
        <v>0</v>
      </c>
      <c r="H4542" s="9">
        <v>15158.946726505499</v>
      </c>
      <c r="I4542" s="9">
        <v>25.811155851255311</v>
      </c>
      <c r="J4542" s="9">
        <v>0</v>
      </c>
      <c r="K4542" s="9">
        <v>4309.0466357182368</v>
      </c>
      <c r="L4542">
        <v>71.12</v>
      </c>
    </row>
    <row r="4543" spans="1:12" x14ac:dyDescent="0.25">
      <c r="A4543" s="7">
        <v>43563.208333333343</v>
      </c>
      <c r="B4543" s="8" t="str">
        <f t="shared" si="70"/>
        <v>5-6</v>
      </c>
      <c r="C4543">
        <v>41.6</v>
      </c>
      <c r="D4543">
        <v>40.880000000000003</v>
      </c>
      <c r="E4543">
        <v>-408</v>
      </c>
      <c r="F4543" s="9">
        <v>4625.823199708534</v>
      </c>
      <c r="G4543" s="9">
        <v>0</v>
      </c>
      <c r="H4543" s="9">
        <v>14940.03195191657</v>
      </c>
      <c r="I4543" s="9">
        <v>26.124651671311049</v>
      </c>
      <c r="J4543" s="9">
        <v>1.440530540487768</v>
      </c>
      <c r="K4543" s="9">
        <v>4574.0812940312444</v>
      </c>
      <c r="L4543">
        <v>71.12</v>
      </c>
    </row>
    <row r="4544" spans="1:12" x14ac:dyDescent="0.25">
      <c r="A4544" s="7">
        <v>43563.25</v>
      </c>
      <c r="B4544" s="8" t="str">
        <f t="shared" si="70"/>
        <v>6-7</v>
      </c>
      <c r="C4544">
        <v>54.96</v>
      </c>
      <c r="D4544">
        <v>50.8</v>
      </c>
      <c r="E4544">
        <v>241</v>
      </c>
      <c r="F4544" s="9">
        <v>5334.2244889413751</v>
      </c>
      <c r="G4544" s="9">
        <v>41.276613300466707</v>
      </c>
      <c r="H4544" s="9">
        <v>15064.942146829069</v>
      </c>
      <c r="I4544" s="9">
        <v>28.946114051812639</v>
      </c>
      <c r="J4544" s="9">
        <v>19.4951799812678</v>
      </c>
      <c r="K4544" s="9">
        <v>4684.2642418692367</v>
      </c>
      <c r="L4544">
        <v>71.12</v>
      </c>
    </row>
    <row r="4545" spans="1:12" x14ac:dyDescent="0.25">
      <c r="A4545" s="7">
        <v>43563.291666666657</v>
      </c>
      <c r="B4545" s="8" t="str">
        <f t="shared" si="70"/>
        <v>7-8</v>
      </c>
      <c r="C4545">
        <v>59.47</v>
      </c>
      <c r="D4545">
        <v>57</v>
      </c>
      <c r="E4545">
        <v>-117</v>
      </c>
      <c r="F4545" s="9">
        <v>5996.2261140458304</v>
      </c>
      <c r="G4545" s="9">
        <v>1320.110129567621</v>
      </c>
      <c r="H4545" s="9">
        <v>15152.76560345828</v>
      </c>
      <c r="I4545" s="9">
        <v>28.737116838442152</v>
      </c>
      <c r="J4545" s="9">
        <v>190.24606671375119</v>
      </c>
      <c r="K4545" s="9">
        <v>4818.2705297803086</v>
      </c>
      <c r="L4545">
        <v>71.12</v>
      </c>
    </row>
    <row r="4546" spans="1:12" x14ac:dyDescent="0.25">
      <c r="A4546" s="7">
        <v>43563.333333333343</v>
      </c>
      <c r="B4546" s="8" t="str">
        <f t="shared" si="70"/>
        <v>8-9</v>
      </c>
      <c r="C4546">
        <v>60</v>
      </c>
      <c r="D4546">
        <v>59.59</v>
      </c>
      <c r="E4546">
        <v>-121</v>
      </c>
      <c r="F4546" s="9">
        <v>6536.8938580872891</v>
      </c>
      <c r="G4546" s="9">
        <v>4880.5269834192559</v>
      </c>
      <c r="H4546" s="9">
        <v>15157.40144574369</v>
      </c>
      <c r="I4546" s="9">
        <v>17.13777149638004</v>
      </c>
      <c r="J4546" s="9">
        <v>492.27730336935332</v>
      </c>
      <c r="K4546" s="9">
        <v>4914.556529242338</v>
      </c>
      <c r="L4546">
        <v>71.12</v>
      </c>
    </row>
    <row r="4547" spans="1:12" x14ac:dyDescent="0.25">
      <c r="A4547" s="7">
        <v>43563.375</v>
      </c>
      <c r="B4547" s="8" t="str">
        <f t="shared" ref="B4547:B4610" si="71">HOUR(A4547)&amp;"-"&amp;HOUR(A4548)</f>
        <v>9-10</v>
      </c>
      <c r="C4547">
        <v>58.62</v>
      </c>
      <c r="D4547">
        <v>54.8</v>
      </c>
      <c r="E4547">
        <v>-38</v>
      </c>
      <c r="F4547" s="9">
        <v>6291.4967039537414</v>
      </c>
      <c r="G4547" s="9">
        <v>9534.4033417096016</v>
      </c>
      <c r="H4547" s="9">
        <v>15385.587904903439</v>
      </c>
      <c r="I4547" s="9">
        <v>13.37582165571126</v>
      </c>
      <c r="J4547" s="9">
        <v>834.7394305279787</v>
      </c>
      <c r="K4547" s="9">
        <v>4854.0055398899276</v>
      </c>
      <c r="L4547">
        <v>71.12</v>
      </c>
    </row>
    <row r="4548" spans="1:12" x14ac:dyDescent="0.25">
      <c r="A4548" s="7">
        <v>43563.416666666657</v>
      </c>
      <c r="B4548" s="8" t="str">
        <f t="shared" si="71"/>
        <v>10-11</v>
      </c>
      <c r="C4548">
        <v>49.1</v>
      </c>
      <c r="D4548">
        <v>49.4</v>
      </c>
      <c r="E4548">
        <v>78</v>
      </c>
      <c r="F4548" s="9">
        <v>6250.3076972943172</v>
      </c>
      <c r="G4548" s="9">
        <v>14163.068834391281</v>
      </c>
      <c r="H4548" s="9">
        <v>15556.083882289169</v>
      </c>
      <c r="I4548" s="9">
        <v>14.002813295822721</v>
      </c>
      <c r="J4548" s="9">
        <v>1125.2464228596789</v>
      </c>
      <c r="K4548" s="9">
        <v>4803.3809422346339</v>
      </c>
      <c r="L4548">
        <v>71.12</v>
      </c>
    </row>
    <row r="4549" spans="1:12" x14ac:dyDescent="0.25">
      <c r="A4549" s="7">
        <v>43563.458333333343</v>
      </c>
      <c r="B4549" s="8" t="str">
        <f t="shared" si="71"/>
        <v>11-12</v>
      </c>
      <c r="C4549">
        <v>44.4</v>
      </c>
      <c r="D4549">
        <v>46.7</v>
      </c>
      <c r="E4549">
        <v>124</v>
      </c>
      <c r="F4549" s="9">
        <v>7027.6881663543854</v>
      </c>
      <c r="G4549" s="9">
        <v>17542.807818047459</v>
      </c>
      <c r="H4549" s="9">
        <v>15676.35823491627</v>
      </c>
      <c r="I4549" s="9">
        <v>12.5398328022293</v>
      </c>
      <c r="J4549" s="9">
        <v>1308.385872240357</v>
      </c>
      <c r="K4549" s="9">
        <v>4687.242159378372</v>
      </c>
      <c r="L4549">
        <v>71.12</v>
      </c>
    </row>
    <row r="4550" spans="1:12" x14ac:dyDescent="0.25">
      <c r="A4550" s="7">
        <v>43563.5</v>
      </c>
      <c r="B4550" s="8" t="str">
        <f t="shared" si="71"/>
        <v>12-13</v>
      </c>
      <c r="C4550">
        <v>42.82</v>
      </c>
      <c r="D4550">
        <v>43.6</v>
      </c>
      <c r="E4550">
        <v>326</v>
      </c>
      <c r="F4550" s="9">
        <v>7793.1585611996798</v>
      </c>
      <c r="G4550" s="9">
        <v>19388.638645160539</v>
      </c>
      <c r="H4550" s="9">
        <v>15568.703675177239</v>
      </c>
      <c r="I4550" s="9">
        <v>13.58481886908174</v>
      </c>
      <c r="J4550" s="9">
        <v>1308.577942979088</v>
      </c>
      <c r="K4550" s="9">
        <v>4782.5355196706896</v>
      </c>
      <c r="L4550">
        <v>71.12</v>
      </c>
    </row>
    <row r="4551" spans="1:12" x14ac:dyDescent="0.25">
      <c r="A4551" s="7">
        <v>43563.541666666657</v>
      </c>
      <c r="B4551" s="8" t="str">
        <f t="shared" si="71"/>
        <v>13-14</v>
      </c>
      <c r="C4551">
        <v>41.85</v>
      </c>
      <c r="D4551">
        <v>42.04</v>
      </c>
      <c r="E4551">
        <v>261</v>
      </c>
      <c r="F4551" s="9">
        <v>8444.4907448200684</v>
      </c>
      <c r="G4551" s="9">
        <v>19744.309582522052</v>
      </c>
      <c r="H4551" s="9">
        <v>15548.357478480149</v>
      </c>
      <c r="I4551" s="9">
        <v>16.092785429527598</v>
      </c>
      <c r="J4551" s="9">
        <v>1172.495824587678</v>
      </c>
      <c r="K4551" s="9">
        <v>4810.3294164226154</v>
      </c>
      <c r="L4551">
        <v>71.12</v>
      </c>
    </row>
    <row r="4552" spans="1:12" x14ac:dyDescent="0.25">
      <c r="A4552" s="7">
        <v>43563.583333333343</v>
      </c>
      <c r="B4552" s="8" t="str">
        <f t="shared" si="71"/>
        <v>14-15</v>
      </c>
      <c r="C4552">
        <v>40.42</v>
      </c>
      <c r="D4552">
        <v>40</v>
      </c>
      <c r="E4552">
        <v>129</v>
      </c>
      <c r="F4552" s="9">
        <v>8706.2642509989309</v>
      </c>
      <c r="G4552" s="9">
        <v>18403.684728978751</v>
      </c>
      <c r="H4552" s="9">
        <v>15529.041468957599</v>
      </c>
      <c r="I4552" s="9">
        <v>15.883788216157109</v>
      </c>
      <c r="J4552" s="9">
        <v>993.29382535099899</v>
      </c>
      <c r="K4552" s="9">
        <v>4693.1979943966417</v>
      </c>
      <c r="L4552">
        <v>71.12</v>
      </c>
    </row>
    <row r="4553" spans="1:12" x14ac:dyDescent="0.25">
      <c r="A4553" s="7">
        <v>43563.625</v>
      </c>
      <c r="B4553" s="8" t="str">
        <f t="shared" si="71"/>
        <v>15-16</v>
      </c>
      <c r="C4553">
        <v>40.17</v>
      </c>
      <c r="D4553">
        <v>40.68</v>
      </c>
      <c r="E4553">
        <v>235</v>
      </c>
      <c r="F4553" s="9">
        <v>9141.7263394765596</v>
      </c>
      <c r="G4553" s="9">
        <v>15775.081241251421</v>
      </c>
      <c r="H4553" s="9">
        <v>15543.979182988371</v>
      </c>
      <c r="I4553" s="9">
        <v>15.465793789416139</v>
      </c>
      <c r="J4553" s="9">
        <v>772.79661728700466</v>
      </c>
      <c r="K4553" s="9">
        <v>4776.5796846524199</v>
      </c>
      <c r="L4553">
        <v>71.12</v>
      </c>
    </row>
    <row r="4554" spans="1:12" x14ac:dyDescent="0.25">
      <c r="A4554" s="7">
        <v>43563.666666666657</v>
      </c>
      <c r="B4554" s="8" t="str">
        <f t="shared" si="71"/>
        <v>16-17</v>
      </c>
      <c r="C4554">
        <v>39.729999999999997</v>
      </c>
      <c r="D4554">
        <v>41.46</v>
      </c>
      <c r="E4554">
        <v>457</v>
      </c>
      <c r="F4554" s="9">
        <v>9899.008558299196</v>
      </c>
      <c r="G4554" s="9">
        <v>11906.202031717259</v>
      </c>
      <c r="H4554" s="9">
        <v>15538.05560673479</v>
      </c>
      <c r="I4554" s="9">
        <v>18.60075198997346</v>
      </c>
      <c r="J4554" s="9">
        <v>552.87562143920547</v>
      </c>
      <c r="K4554" s="9">
        <v>4757.7195404278982</v>
      </c>
      <c r="L4554">
        <v>71.12</v>
      </c>
    </row>
    <row r="4555" spans="1:12" x14ac:dyDescent="0.25">
      <c r="A4555" s="7">
        <v>43563.708333333343</v>
      </c>
      <c r="B4555" s="8" t="str">
        <f t="shared" si="71"/>
        <v>17-18</v>
      </c>
      <c r="C4555">
        <v>42.84</v>
      </c>
      <c r="D4555">
        <v>44.1</v>
      </c>
      <c r="E4555">
        <v>415</v>
      </c>
      <c r="F4555" s="9">
        <v>11076.36901973872</v>
      </c>
      <c r="G4555" s="9">
        <v>7472.5499994791026</v>
      </c>
      <c r="H4555" s="9">
        <v>15708.55158412052</v>
      </c>
      <c r="I4555" s="9">
        <v>23.407687897494689</v>
      </c>
      <c r="J4555" s="9">
        <v>331.80220115901591</v>
      </c>
      <c r="K4555" s="9">
        <v>4778.5649629918425</v>
      </c>
      <c r="L4555">
        <v>71.12</v>
      </c>
    </row>
    <row r="4556" spans="1:12" x14ac:dyDescent="0.25">
      <c r="A4556" s="7">
        <v>43563.75</v>
      </c>
      <c r="B4556" s="8" t="str">
        <f t="shared" si="71"/>
        <v>18-19</v>
      </c>
      <c r="C4556">
        <v>45.05</v>
      </c>
      <c r="D4556">
        <v>48.3</v>
      </c>
      <c r="E4556">
        <v>81</v>
      </c>
      <c r="F4556" s="9">
        <v>12203.85604540388</v>
      </c>
      <c r="G4556" s="9">
        <v>3198.3196174134091</v>
      </c>
      <c r="H4556" s="9">
        <v>15796.11749395609</v>
      </c>
      <c r="I4556" s="9">
        <v>23.616685110865181</v>
      </c>
      <c r="J4556" s="9">
        <v>131.76052676994789</v>
      </c>
      <c r="K4556" s="9">
        <v>4832.1674781562706</v>
      </c>
      <c r="L4556">
        <v>71.12</v>
      </c>
    </row>
    <row r="4557" spans="1:12" x14ac:dyDescent="0.25">
      <c r="A4557" s="7">
        <v>43563.791666666657</v>
      </c>
      <c r="B4557" s="8" t="str">
        <f t="shared" si="71"/>
        <v>19-20</v>
      </c>
      <c r="C4557">
        <v>48.46</v>
      </c>
      <c r="D4557">
        <v>52.12</v>
      </c>
      <c r="E4557">
        <v>186</v>
      </c>
      <c r="F4557" s="9">
        <v>13182.21901683824</v>
      </c>
      <c r="G4557" s="9">
        <v>552.16738989965654</v>
      </c>
      <c r="H4557" s="9">
        <v>15810.28256760596</v>
      </c>
      <c r="I4557" s="9">
        <v>32.917061105851907</v>
      </c>
      <c r="J4557" s="9">
        <v>11.8123504319997</v>
      </c>
      <c r="K4557" s="9">
        <v>4903.6374983755086</v>
      </c>
      <c r="L4557">
        <v>71.12</v>
      </c>
    </row>
    <row r="4558" spans="1:12" x14ac:dyDescent="0.25">
      <c r="A4558" s="7">
        <v>43563.833333333343</v>
      </c>
      <c r="B4558" s="8" t="str">
        <f t="shared" si="71"/>
        <v>20-21</v>
      </c>
      <c r="C4558">
        <v>46.58</v>
      </c>
      <c r="D4558">
        <v>49.61</v>
      </c>
      <c r="E4558">
        <v>321</v>
      </c>
      <c r="F4558" s="9">
        <v>14623.58612337189</v>
      </c>
      <c r="G4558" s="9">
        <v>2.7188188401505031</v>
      </c>
      <c r="H4558" s="9">
        <v>15737.9119185948</v>
      </c>
      <c r="I4558" s="9">
        <v>43.680417594432058</v>
      </c>
      <c r="J4558" s="9">
        <v>2.3048488647804288</v>
      </c>
      <c r="K4558" s="9">
        <v>4875.8436016235837</v>
      </c>
      <c r="L4558">
        <v>71.12</v>
      </c>
    </row>
    <row r="4559" spans="1:12" x14ac:dyDescent="0.25">
      <c r="A4559" s="7">
        <v>43563.875</v>
      </c>
      <c r="B4559" s="8" t="str">
        <f t="shared" si="71"/>
        <v>21-22</v>
      </c>
      <c r="C4559">
        <v>43.42</v>
      </c>
      <c r="D4559">
        <v>42.97</v>
      </c>
      <c r="E4559">
        <v>207</v>
      </c>
      <c r="F4559" s="9">
        <v>15749.832516306349</v>
      </c>
      <c r="G4559" s="9">
        <v>0</v>
      </c>
      <c r="H4559" s="9">
        <v>15784.012794655289</v>
      </c>
      <c r="I4559" s="9">
        <v>42.217437100838637</v>
      </c>
      <c r="J4559" s="9">
        <v>0</v>
      </c>
      <c r="K4559" s="9">
        <v>4827.2042823077136</v>
      </c>
      <c r="L4559">
        <v>71.12</v>
      </c>
    </row>
    <row r="4560" spans="1:12" x14ac:dyDescent="0.25">
      <c r="A4560" s="7">
        <v>43563.916666666657</v>
      </c>
      <c r="B4560" s="8" t="str">
        <f t="shared" si="71"/>
        <v>22-23</v>
      </c>
      <c r="C4560">
        <v>41.94</v>
      </c>
      <c r="D4560">
        <v>40</v>
      </c>
      <c r="E4560">
        <v>-219</v>
      </c>
      <c r="F4560" s="9">
        <v>14938.706836971091</v>
      </c>
      <c r="G4560" s="9">
        <v>0</v>
      </c>
      <c r="H4560" s="9">
        <v>15757.227928117351</v>
      </c>
      <c r="I4560" s="9">
        <v>37.09700537326168</v>
      </c>
      <c r="J4560" s="9">
        <v>0</v>
      </c>
      <c r="K4560" s="9">
        <v>4862.9392924173326</v>
      </c>
      <c r="L4560">
        <v>71.12</v>
      </c>
    </row>
    <row r="4561" spans="1:12" x14ac:dyDescent="0.25">
      <c r="A4561" s="7">
        <v>43563.958333333343</v>
      </c>
      <c r="B4561" s="8" t="str">
        <f t="shared" si="71"/>
        <v>23-0</v>
      </c>
      <c r="C4561">
        <v>37.44</v>
      </c>
      <c r="D4561">
        <v>37.33</v>
      </c>
      <c r="E4561">
        <v>-33</v>
      </c>
      <c r="F4561" s="9">
        <v>14189.36466762497</v>
      </c>
      <c r="G4561" s="9">
        <v>0</v>
      </c>
      <c r="H4561" s="9">
        <v>15556.856522670079</v>
      </c>
      <c r="I4561" s="9">
        <v>29.050612658497879</v>
      </c>
      <c r="J4561" s="9">
        <v>0</v>
      </c>
      <c r="K4561" s="9">
        <v>4520.4787788668164</v>
      </c>
      <c r="L4561">
        <v>71.12</v>
      </c>
    </row>
    <row r="4562" spans="1:12" x14ac:dyDescent="0.25">
      <c r="A4562" s="7">
        <v>43564</v>
      </c>
      <c r="B4562" s="8" t="str">
        <f t="shared" si="71"/>
        <v>0-1</v>
      </c>
      <c r="C4562">
        <v>34.75</v>
      </c>
      <c r="D4562">
        <v>37.700000000000003</v>
      </c>
      <c r="E4562">
        <v>710</v>
      </c>
      <c r="F4562" s="9">
        <v>13423.398019687391</v>
      </c>
      <c r="G4562" s="9">
        <v>0</v>
      </c>
      <c r="H4562" s="9">
        <v>15019.098817562221</v>
      </c>
      <c r="I4562" s="9">
        <v>25.079665604458601</v>
      </c>
      <c r="J4562" s="9">
        <v>0</v>
      </c>
      <c r="K4562" s="9">
        <v>4244.5250896869802</v>
      </c>
      <c r="L4562">
        <v>71.02</v>
      </c>
    </row>
    <row r="4563" spans="1:12" x14ac:dyDescent="0.25">
      <c r="A4563" s="7">
        <v>43564.041666666657</v>
      </c>
      <c r="B4563" s="8" t="str">
        <f t="shared" si="71"/>
        <v>1-2</v>
      </c>
      <c r="C4563">
        <v>34.69</v>
      </c>
      <c r="D4563">
        <v>37.1</v>
      </c>
      <c r="E4563">
        <v>626</v>
      </c>
      <c r="F4563" s="9">
        <v>12517.73612627237</v>
      </c>
      <c r="G4563" s="9">
        <v>0</v>
      </c>
      <c r="H4563" s="9">
        <v>14921.23103598128</v>
      </c>
      <c r="I4563" s="9">
        <v>18.809749203343952</v>
      </c>
      <c r="J4563" s="9">
        <v>0</v>
      </c>
      <c r="K4563" s="9">
        <v>4214.7459145956309</v>
      </c>
      <c r="L4563">
        <v>71.02</v>
      </c>
    </row>
    <row r="4564" spans="1:12" x14ac:dyDescent="0.25">
      <c r="A4564" s="7">
        <v>43564.083333333343</v>
      </c>
      <c r="B4564" s="8" t="str">
        <f t="shared" si="71"/>
        <v>2-3</v>
      </c>
      <c r="C4564">
        <v>35.6</v>
      </c>
      <c r="D4564">
        <v>35.950000000000003</v>
      </c>
      <c r="E4564">
        <v>-172</v>
      </c>
      <c r="F4564" s="9">
        <v>11820.0042785236</v>
      </c>
      <c r="G4564" s="9">
        <v>0</v>
      </c>
      <c r="H4564" s="9">
        <v>14691.75684285336</v>
      </c>
      <c r="I4564" s="9">
        <v>17.76476313649151</v>
      </c>
      <c r="J4564" s="9">
        <v>0</v>
      </c>
      <c r="K4564" s="9">
        <v>4211.7679970864956</v>
      </c>
      <c r="L4564">
        <v>71.02</v>
      </c>
    </row>
    <row r="4565" spans="1:12" x14ac:dyDescent="0.25">
      <c r="A4565" s="7">
        <v>43564.125</v>
      </c>
      <c r="B4565" s="8" t="str">
        <f t="shared" si="71"/>
        <v>3-4</v>
      </c>
      <c r="C4565">
        <v>34.96</v>
      </c>
      <c r="D4565">
        <v>35.46</v>
      </c>
      <c r="E4565">
        <v>-344</v>
      </c>
      <c r="F4565" s="9">
        <v>11353.030118686051</v>
      </c>
      <c r="G4565" s="9">
        <v>0</v>
      </c>
      <c r="H4565" s="9">
        <v>14212.462259900431</v>
      </c>
      <c r="I4565" s="9">
        <v>18.809749203343952</v>
      </c>
      <c r="J4565" s="9">
        <v>0</v>
      </c>
      <c r="K4565" s="9">
        <v>4162.1360386009137</v>
      </c>
      <c r="L4565">
        <v>71.02</v>
      </c>
    </row>
    <row r="4566" spans="1:12" x14ac:dyDescent="0.25">
      <c r="A4566" s="7">
        <v>43564.166666666657</v>
      </c>
      <c r="B4566" s="8" t="str">
        <f t="shared" si="71"/>
        <v>4-5</v>
      </c>
      <c r="C4566">
        <v>35.119999999999997</v>
      </c>
      <c r="D4566">
        <v>36.47</v>
      </c>
      <c r="E4566">
        <v>-51</v>
      </c>
      <c r="F4566" s="9">
        <v>11281.81779994355</v>
      </c>
      <c r="G4566" s="9">
        <v>0</v>
      </c>
      <c r="H4566" s="9">
        <v>14199.069826631459</v>
      </c>
      <c r="I4566" s="9">
        <v>25.184164211143852</v>
      </c>
      <c r="J4566" s="9">
        <v>0</v>
      </c>
      <c r="K4566" s="9">
        <v>4189.9299353528386</v>
      </c>
      <c r="L4566">
        <v>71.02</v>
      </c>
    </row>
    <row r="4567" spans="1:12" x14ac:dyDescent="0.25">
      <c r="A4567" s="7">
        <v>43564.208333333343</v>
      </c>
      <c r="B4567" s="8" t="str">
        <f t="shared" si="71"/>
        <v>5-6</v>
      </c>
      <c r="C4567">
        <v>37.47</v>
      </c>
      <c r="D4567">
        <v>40</v>
      </c>
      <c r="E4567">
        <v>375</v>
      </c>
      <c r="F4567" s="9">
        <v>11283.058432674259</v>
      </c>
      <c r="G4567" s="9">
        <v>0</v>
      </c>
      <c r="H4567" s="9">
        <v>14821.81797363855</v>
      </c>
      <c r="I4567" s="9">
        <v>29.468607085238862</v>
      </c>
      <c r="J4567" s="9">
        <v>1.920707387317024</v>
      </c>
      <c r="K4567" s="9">
        <v>4326.9141407730458</v>
      </c>
      <c r="L4567">
        <v>71.02</v>
      </c>
    </row>
    <row r="4568" spans="1:12" x14ac:dyDescent="0.25">
      <c r="A4568" s="7">
        <v>43564.25</v>
      </c>
      <c r="B4568" s="8" t="str">
        <f t="shared" si="71"/>
        <v>6-7</v>
      </c>
      <c r="C4568">
        <v>47.2</v>
      </c>
      <c r="D4568">
        <v>48.1</v>
      </c>
      <c r="E4568">
        <v>588</v>
      </c>
      <c r="F4568" s="9">
        <v>11573.61461820548</v>
      </c>
      <c r="G4568" s="9">
        <v>43.995432140617218</v>
      </c>
      <c r="H4568" s="9">
        <v>15280.50881310076</v>
      </c>
      <c r="I4568" s="9">
        <v>30.61809175877654</v>
      </c>
      <c r="J4568" s="9">
        <v>18.630861656975132</v>
      </c>
      <c r="K4568" s="9">
        <v>4616.7647783288458</v>
      </c>
      <c r="L4568">
        <v>71.02</v>
      </c>
    </row>
    <row r="4569" spans="1:12" x14ac:dyDescent="0.25">
      <c r="A4569" s="7">
        <v>43564.291666666657</v>
      </c>
      <c r="B4569" s="8" t="str">
        <f t="shared" si="71"/>
        <v>7-8</v>
      </c>
      <c r="C4569">
        <v>52.08</v>
      </c>
      <c r="D4569">
        <v>53.72</v>
      </c>
      <c r="E4569">
        <v>355</v>
      </c>
      <c r="F4569" s="9">
        <v>10421.563064472361</v>
      </c>
      <c r="G4569" s="9">
        <v>1290.9446183732789</v>
      </c>
      <c r="H4569" s="9">
        <v>15333.563452589369</v>
      </c>
      <c r="I4569" s="9">
        <v>32.812562499166667</v>
      </c>
      <c r="J4569" s="9">
        <v>196.1042242450682</v>
      </c>
      <c r="K4569" s="9">
        <v>4812.3146947620389</v>
      </c>
      <c r="L4569">
        <v>71.02</v>
      </c>
    </row>
    <row r="4570" spans="1:12" x14ac:dyDescent="0.25">
      <c r="A4570" s="7">
        <v>43564.333333333343</v>
      </c>
      <c r="B4570" s="8" t="str">
        <f t="shared" si="71"/>
        <v>8-9</v>
      </c>
      <c r="C4570">
        <v>55.32</v>
      </c>
      <c r="D4570">
        <v>55.49</v>
      </c>
      <c r="E4570">
        <v>150</v>
      </c>
      <c r="F4570" s="9">
        <v>9041.4832148355563</v>
      </c>
      <c r="G4570" s="9">
        <v>4900.547376696728</v>
      </c>
      <c r="H4570" s="9">
        <v>15369.87755049177</v>
      </c>
      <c r="I4570" s="9">
        <v>24.13917814429141</v>
      </c>
      <c r="J4570" s="9">
        <v>494.10197538730449</v>
      </c>
      <c r="K4570" s="9">
        <v>4846.0644265322344</v>
      </c>
      <c r="L4570">
        <v>71.02</v>
      </c>
    </row>
    <row r="4571" spans="1:12" x14ac:dyDescent="0.25">
      <c r="A4571" s="7">
        <v>43564.375</v>
      </c>
      <c r="B4571" s="8" t="str">
        <f t="shared" si="71"/>
        <v>9-10</v>
      </c>
      <c r="C4571">
        <v>49.47</v>
      </c>
      <c r="D4571">
        <v>51.98</v>
      </c>
      <c r="E4571">
        <v>193</v>
      </c>
      <c r="F4571" s="9">
        <v>8659.8645868705426</v>
      </c>
      <c r="G4571" s="9">
        <v>9184.9115380757103</v>
      </c>
      <c r="H4571" s="9">
        <v>15653.951663870101</v>
      </c>
      <c r="I4571" s="9">
        <v>17.973760349862001</v>
      </c>
      <c r="J4571" s="9">
        <v>851.35354942827098</v>
      </c>
      <c r="K4571" s="9">
        <v>4552.2432322975883</v>
      </c>
      <c r="L4571">
        <v>71.02</v>
      </c>
    </row>
    <row r="4572" spans="1:12" x14ac:dyDescent="0.25">
      <c r="A4572" s="7">
        <v>43564.416666666657</v>
      </c>
      <c r="B4572" s="8" t="str">
        <f t="shared" si="71"/>
        <v>10-11</v>
      </c>
      <c r="C4572">
        <v>46.73</v>
      </c>
      <c r="D4572">
        <v>46.39</v>
      </c>
      <c r="E4572">
        <v>2</v>
      </c>
      <c r="F4572" s="9">
        <v>8885.4116173128023</v>
      </c>
      <c r="G4572" s="9">
        <v>13474.713337134999</v>
      </c>
      <c r="H4572" s="9">
        <v>15617.637565967711</v>
      </c>
      <c r="I4572" s="9">
        <v>22.258203223957011</v>
      </c>
      <c r="J4572" s="9">
        <v>1156.553953272946</v>
      </c>
      <c r="K4572" s="9">
        <v>4574.0812940312444</v>
      </c>
      <c r="L4572">
        <v>71.02</v>
      </c>
    </row>
    <row r="4573" spans="1:12" x14ac:dyDescent="0.25">
      <c r="A4573" s="7">
        <v>43564.458333333343</v>
      </c>
      <c r="B4573" s="8" t="str">
        <f t="shared" si="71"/>
        <v>11-12</v>
      </c>
      <c r="C4573">
        <v>44.79</v>
      </c>
      <c r="D4573">
        <v>43.39</v>
      </c>
      <c r="E4573">
        <v>-83</v>
      </c>
      <c r="F4573" s="9">
        <v>8963.5714793472489</v>
      </c>
      <c r="G4573" s="9">
        <v>16806.255077715781</v>
      </c>
      <c r="H4573" s="9">
        <v>15616.8649255868</v>
      </c>
      <c r="I4573" s="9">
        <v>33.648551352648632</v>
      </c>
      <c r="J4573" s="9">
        <v>1320.1982226723569</v>
      </c>
      <c r="K4573" s="9">
        <v>4644.5586750807724</v>
      </c>
      <c r="L4573">
        <v>71.02</v>
      </c>
    </row>
    <row r="4574" spans="1:12" x14ac:dyDescent="0.25">
      <c r="A4574" s="7">
        <v>43564.5</v>
      </c>
      <c r="B4574" s="8" t="str">
        <f t="shared" si="71"/>
        <v>12-13</v>
      </c>
      <c r="C4574">
        <v>42.76</v>
      </c>
      <c r="D4574">
        <v>41.39</v>
      </c>
      <c r="E4574">
        <v>44</v>
      </c>
      <c r="F4574" s="9">
        <v>9494.5622880892042</v>
      </c>
      <c r="G4574" s="9">
        <v>19193.872350066129</v>
      </c>
      <c r="H4574" s="9">
        <v>15682.53935796348</v>
      </c>
      <c r="I4574" s="9">
        <v>45.770389728136948</v>
      </c>
      <c r="J4574" s="9">
        <v>1340.5577209779169</v>
      </c>
      <c r="K4574" s="9">
        <v>4647.5365925899059</v>
      </c>
      <c r="L4574">
        <v>71.02</v>
      </c>
    </row>
    <row r="4575" spans="1:12" x14ac:dyDescent="0.25">
      <c r="A4575" s="7">
        <v>43564.541666666657</v>
      </c>
      <c r="B4575" s="8" t="str">
        <f t="shared" si="71"/>
        <v>13-14</v>
      </c>
      <c r="C4575">
        <v>40.94</v>
      </c>
      <c r="D4575">
        <v>40.51</v>
      </c>
      <c r="E4575">
        <v>75</v>
      </c>
      <c r="F4575" s="9">
        <v>9980.6421919796212</v>
      </c>
      <c r="G4575" s="9">
        <v>19847.377533098661</v>
      </c>
      <c r="H4575" s="9">
        <v>15649.315821584691</v>
      </c>
      <c r="I4575" s="9">
        <v>65.520626391648108</v>
      </c>
      <c r="J4575" s="9">
        <v>1262.48096568348</v>
      </c>
      <c r="K4575" s="9">
        <v>4673.3452110024091</v>
      </c>
      <c r="L4575">
        <v>71.02</v>
      </c>
    </row>
    <row r="4576" spans="1:12" x14ac:dyDescent="0.25">
      <c r="A4576" s="7">
        <v>43564.583333333343</v>
      </c>
      <c r="B4576" s="8" t="str">
        <f t="shared" si="71"/>
        <v>14-15</v>
      </c>
      <c r="C4576">
        <v>39.590000000000003</v>
      </c>
      <c r="D4576">
        <v>40</v>
      </c>
      <c r="E4576">
        <v>338</v>
      </c>
      <c r="F4576" s="9">
        <v>10226.783725751589</v>
      </c>
      <c r="G4576" s="9">
        <v>18878.489364608671</v>
      </c>
      <c r="H4576" s="9">
        <v>15708.29403732689</v>
      </c>
      <c r="I4576" s="9">
        <v>77.537966160451177</v>
      </c>
      <c r="J4576" s="9">
        <v>1144.1653906247509</v>
      </c>
      <c r="K4576" s="9">
        <v>4451.9866761567127</v>
      </c>
      <c r="L4576">
        <v>71.02</v>
      </c>
    </row>
    <row r="4577" spans="1:12" x14ac:dyDescent="0.25">
      <c r="A4577" s="7">
        <v>43564.625</v>
      </c>
      <c r="B4577" s="8" t="str">
        <f t="shared" si="71"/>
        <v>15-16</v>
      </c>
      <c r="C4577">
        <v>37.380000000000003</v>
      </c>
      <c r="D4577">
        <v>40</v>
      </c>
      <c r="E4577">
        <v>327</v>
      </c>
      <c r="F4577" s="9">
        <v>10386.8253480126</v>
      </c>
      <c r="G4577" s="9">
        <v>16391.017291220069</v>
      </c>
      <c r="H4577" s="9">
        <v>15667.85919072634</v>
      </c>
      <c r="I4577" s="9">
        <v>86.629344942067434</v>
      </c>
      <c r="J4577" s="9">
        <v>936.72899279451269</v>
      </c>
      <c r="K4577" s="9">
        <v>4318.9730274153526</v>
      </c>
      <c r="L4577">
        <v>71.02</v>
      </c>
    </row>
    <row r="4578" spans="1:12" x14ac:dyDescent="0.25">
      <c r="A4578" s="7">
        <v>43564.666666666657</v>
      </c>
      <c r="B4578" s="8" t="str">
        <f t="shared" si="71"/>
        <v>16-17</v>
      </c>
      <c r="C4578">
        <v>37.39</v>
      </c>
      <c r="D4578">
        <v>40</v>
      </c>
      <c r="E4578">
        <v>236</v>
      </c>
      <c r="F4578" s="9">
        <v>11086.294081584359</v>
      </c>
      <c r="G4578" s="9">
        <v>12544.87729380352</v>
      </c>
      <c r="H4578" s="9">
        <v>15671.464845837219</v>
      </c>
      <c r="I4578" s="9">
        <v>91.540779456273896</v>
      </c>
      <c r="J4578" s="9">
        <v>680.31455658768994</v>
      </c>
      <c r="K4578" s="9">
        <v>4337.8331716398743</v>
      </c>
      <c r="L4578">
        <v>71.02</v>
      </c>
    </row>
    <row r="4579" spans="1:12" x14ac:dyDescent="0.25">
      <c r="A4579" s="7">
        <v>43564.708333333343</v>
      </c>
      <c r="B4579" s="8" t="str">
        <f t="shared" si="71"/>
        <v>17-18</v>
      </c>
      <c r="C4579">
        <v>40.71</v>
      </c>
      <c r="D4579">
        <v>42.69</v>
      </c>
      <c r="E4579">
        <v>224</v>
      </c>
      <c r="F4579" s="9">
        <v>12485.72780182017</v>
      </c>
      <c r="G4579" s="9">
        <v>7805.9760554211971</v>
      </c>
      <c r="H4579" s="9">
        <v>15695.15915085155</v>
      </c>
      <c r="I4579" s="9">
        <v>95.511726510313181</v>
      </c>
      <c r="J4579" s="9">
        <v>401.42784394925798</v>
      </c>
      <c r="K4579" s="9">
        <v>4595.9193557649014</v>
      </c>
      <c r="L4579">
        <v>71.02</v>
      </c>
    </row>
    <row r="4580" spans="1:12" x14ac:dyDescent="0.25">
      <c r="A4580" s="7">
        <v>43564.75</v>
      </c>
      <c r="B4580" s="8" t="str">
        <f t="shared" si="71"/>
        <v>18-19</v>
      </c>
      <c r="C4580">
        <v>44.09</v>
      </c>
      <c r="D4580">
        <v>46</v>
      </c>
      <c r="E4580">
        <v>124</v>
      </c>
      <c r="F4580" s="9">
        <v>13709.98418048036</v>
      </c>
      <c r="G4580" s="9">
        <v>3298.6687491498728</v>
      </c>
      <c r="H4580" s="9">
        <v>15920.77014207496</v>
      </c>
      <c r="I4580" s="9">
        <v>109.30554259276541</v>
      </c>
      <c r="J4580" s="9">
        <v>166.23722437228841</v>
      </c>
      <c r="K4580" s="9">
        <v>4648.5292317596177</v>
      </c>
      <c r="L4580">
        <v>71.02</v>
      </c>
    </row>
    <row r="4581" spans="1:12" x14ac:dyDescent="0.25">
      <c r="A4581" s="7">
        <v>43564.791666666657</v>
      </c>
      <c r="B4581" s="8" t="str">
        <f t="shared" si="71"/>
        <v>19-20</v>
      </c>
      <c r="C4581">
        <v>47.01</v>
      </c>
      <c r="D4581">
        <v>48.65</v>
      </c>
      <c r="E4581">
        <v>466</v>
      </c>
      <c r="F4581" s="9">
        <v>14325.58614145643</v>
      </c>
      <c r="G4581" s="9">
        <v>590.72518435997279</v>
      </c>
      <c r="H4581" s="9">
        <v>15968.15875210362</v>
      </c>
      <c r="I4581" s="9">
        <v>112.3360021866375</v>
      </c>
      <c r="J4581" s="9">
        <v>15.36565909853619</v>
      </c>
      <c r="K4581" s="9">
        <v>4671.3599326629856</v>
      </c>
      <c r="L4581">
        <v>71.02</v>
      </c>
    </row>
    <row r="4582" spans="1:12" x14ac:dyDescent="0.25">
      <c r="A4582" s="7">
        <v>43564.833333333343</v>
      </c>
      <c r="B4582" s="8" t="str">
        <f t="shared" si="71"/>
        <v>20-21</v>
      </c>
      <c r="C4582">
        <v>45.94</v>
      </c>
      <c r="D4582">
        <v>46.9</v>
      </c>
      <c r="E4582">
        <v>473</v>
      </c>
      <c r="F4582" s="9">
        <v>15800.202205172989</v>
      </c>
      <c r="G4582" s="9">
        <v>4.4489762838826401</v>
      </c>
      <c r="H4582" s="9">
        <v>15898.10602423517</v>
      </c>
      <c r="I4582" s="9">
        <v>116.7249436674177</v>
      </c>
      <c r="J4582" s="9">
        <v>2.496919603512131</v>
      </c>
      <c r="K4582" s="9">
        <v>4725.9550869971263</v>
      </c>
      <c r="L4582">
        <v>71.02</v>
      </c>
    </row>
    <row r="4583" spans="1:12" x14ac:dyDescent="0.25">
      <c r="A4583" s="7">
        <v>43564.875</v>
      </c>
      <c r="B4583" s="8" t="str">
        <f t="shared" si="71"/>
        <v>21-22</v>
      </c>
      <c r="C4583">
        <v>42.76</v>
      </c>
      <c r="D4583">
        <v>43.39</v>
      </c>
      <c r="E4583">
        <v>210</v>
      </c>
      <c r="F4583" s="9">
        <v>17206.583468700741</v>
      </c>
      <c r="G4583" s="9">
        <v>0</v>
      </c>
      <c r="H4583" s="9">
        <v>15880.85038906169</v>
      </c>
      <c r="I4583" s="9">
        <v>114.2169771069719</v>
      </c>
      <c r="J4583" s="9">
        <v>0</v>
      </c>
      <c r="K4583" s="9">
        <v>4725.9550869971263</v>
      </c>
      <c r="L4583">
        <v>71.02</v>
      </c>
    </row>
    <row r="4584" spans="1:12" x14ac:dyDescent="0.25">
      <c r="A4584" s="7">
        <v>43564.916666666657</v>
      </c>
      <c r="B4584" s="8" t="str">
        <f t="shared" si="71"/>
        <v>22-23</v>
      </c>
      <c r="C4584">
        <v>42.01</v>
      </c>
      <c r="D4584">
        <v>42</v>
      </c>
      <c r="E4584">
        <v>61</v>
      </c>
      <c r="F4584" s="9">
        <v>16919.997307907779</v>
      </c>
      <c r="G4584" s="9">
        <v>0</v>
      </c>
      <c r="H4584" s="9">
        <v>15862.564566713671</v>
      </c>
      <c r="I4584" s="9">
        <v>111.2910161197851</v>
      </c>
      <c r="J4584" s="9">
        <v>0</v>
      </c>
      <c r="K4584" s="9">
        <v>4649.5218709293295</v>
      </c>
      <c r="L4584">
        <v>71.02</v>
      </c>
    </row>
    <row r="4585" spans="1:12" x14ac:dyDescent="0.25">
      <c r="A4585" s="7">
        <v>43564.958333333343</v>
      </c>
      <c r="B4585" s="8" t="str">
        <f t="shared" si="71"/>
        <v>23-0</v>
      </c>
      <c r="C4585">
        <v>39.07</v>
      </c>
      <c r="D4585">
        <v>38.770000000000003</v>
      </c>
      <c r="E4585">
        <v>224</v>
      </c>
      <c r="F4585" s="9">
        <v>15840.15057910171</v>
      </c>
      <c r="G4585" s="9">
        <v>0</v>
      </c>
      <c r="H4585" s="9">
        <v>15812.8580355423</v>
      </c>
      <c r="I4585" s="9">
        <v>102.722130371595</v>
      </c>
      <c r="J4585" s="9">
        <v>0</v>
      </c>
      <c r="K4585" s="9">
        <v>4407.3179135196888</v>
      </c>
      <c r="L4585">
        <v>71.02</v>
      </c>
    </row>
    <row r="4586" spans="1:12" x14ac:dyDescent="0.25">
      <c r="A4586" s="7">
        <v>43565</v>
      </c>
      <c r="B4586" s="8" t="str">
        <f t="shared" si="71"/>
        <v>0-1</v>
      </c>
      <c r="C4586">
        <v>37.51</v>
      </c>
      <c r="D4586">
        <v>38.06</v>
      </c>
      <c r="E4586">
        <v>163</v>
      </c>
      <c r="F4586" s="9">
        <v>14237.00496448406</v>
      </c>
      <c r="G4586" s="9">
        <v>0</v>
      </c>
      <c r="H4586" s="9">
        <v>15681.251623995309</v>
      </c>
      <c r="I4586" s="9">
        <v>93.108258556552556</v>
      </c>
      <c r="J4586" s="9">
        <v>0</v>
      </c>
      <c r="K4586" s="9">
        <v>4126.4010284912947</v>
      </c>
      <c r="L4586">
        <v>71.63</v>
      </c>
    </row>
    <row r="4587" spans="1:12" x14ac:dyDescent="0.25">
      <c r="A4587" s="7">
        <v>43565.041666666657</v>
      </c>
      <c r="B4587" s="8" t="str">
        <f t="shared" si="71"/>
        <v>1-2</v>
      </c>
      <c r="C4587">
        <v>37.18</v>
      </c>
      <c r="D4587">
        <v>37.39</v>
      </c>
      <c r="E4587">
        <v>12</v>
      </c>
      <c r="F4587" s="9">
        <v>12745.020042537621</v>
      </c>
      <c r="G4587" s="9">
        <v>0</v>
      </c>
      <c r="H4587" s="9">
        <v>15675.843141329</v>
      </c>
      <c r="I4587" s="9">
        <v>86.315849122011684</v>
      </c>
      <c r="J4587" s="9">
        <v>0</v>
      </c>
      <c r="K4587" s="9">
        <v>4150.2243685643734</v>
      </c>
      <c r="L4587">
        <v>71.63</v>
      </c>
    </row>
    <row r="4588" spans="1:12" x14ac:dyDescent="0.25">
      <c r="A4588" s="7">
        <v>43565.083333333343</v>
      </c>
      <c r="B4588" s="8" t="str">
        <f t="shared" si="71"/>
        <v>2-3</v>
      </c>
      <c r="C4588">
        <v>36.54</v>
      </c>
      <c r="D4588">
        <v>37.25</v>
      </c>
      <c r="E4588">
        <v>337</v>
      </c>
      <c r="F4588" s="9">
        <v>12410.54545833942</v>
      </c>
      <c r="G4588" s="9">
        <v>0</v>
      </c>
      <c r="H4588" s="9">
        <v>15389.70865360159</v>
      </c>
      <c r="I4588" s="9">
        <v>84.016879774936328</v>
      </c>
      <c r="J4588" s="9">
        <v>0</v>
      </c>
      <c r="K4588" s="9">
        <v>4116.474636794178</v>
      </c>
      <c r="L4588">
        <v>71.63</v>
      </c>
    </row>
    <row r="4589" spans="1:12" x14ac:dyDescent="0.25">
      <c r="A4589" s="7">
        <v>43565.125</v>
      </c>
      <c r="B4589" s="8" t="str">
        <f t="shared" si="71"/>
        <v>3-4</v>
      </c>
      <c r="C4589">
        <v>35.78</v>
      </c>
      <c r="D4589">
        <v>36.299999999999997</v>
      </c>
      <c r="E4589">
        <v>991</v>
      </c>
      <c r="F4589" s="9">
        <v>11778.81527186417</v>
      </c>
      <c r="G4589" s="9">
        <v>0</v>
      </c>
      <c r="H4589" s="9">
        <v>15396.662417029709</v>
      </c>
      <c r="I4589" s="9">
        <v>80.150431327582282</v>
      </c>
      <c r="J4589" s="9">
        <v>0</v>
      </c>
      <c r="K4589" s="9">
        <v>4065.8500391388839</v>
      </c>
      <c r="L4589">
        <v>71.63</v>
      </c>
    </row>
    <row r="4590" spans="1:12" x14ac:dyDescent="0.25">
      <c r="A4590" s="7">
        <v>43565.166666666657</v>
      </c>
      <c r="B4590" s="8" t="str">
        <f t="shared" si="71"/>
        <v>4-5</v>
      </c>
      <c r="C4590">
        <v>36.630000000000003</v>
      </c>
      <c r="D4590">
        <v>37.39</v>
      </c>
      <c r="E4590">
        <v>510</v>
      </c>
      <c r="F4590" s="9">
        <v>11746.06256777355</v>
      </c>
      <c r="G4590" s="9">
        <v>0</v>
      </c>
      <c r="H4590" s="9">
        <v>15482.42549930984</v>
      </c>
      <c r="I4590" s="9">
        <v>78.269456407247901</v>
      </c>
      <c r="J4590" s="9">
        <v>0</v>
      </c>
      <c r="K4590" s="9">
        <v>4153.2022860735087</v>
      </c>
      <c r="L4590">
        <v>71.63</v>
      </c>
    </row>
    <row r="4591" spans="1:12" x14ac:dyDescent="0.25">
      <c r="A4591" s="7">
        <v>43565.208333333343</v>
      </c>
      <c r="B4591" s="8" t="str">
        <f t="shared" si="71"/>
        <v>5-6</v>
      </c>
      <c r="C4591">
        <v>38.549999999999997</v>
      </c>
      <c r="D4591">
        <v>40.19</v>
      </c>
      <c r="E4591">
        <v>165</v>
      </c>
      <c r="F4591" s="9">
        <v>12274.32398450795</v>
      </c>
      <c r="G4591" s="9">
        <v>0</v>
      </c>
      <c r="H4591" s="9">
        <v>15787.618449766171</v>
      </c>
      <c r="I4591" s="9">
        <v>80.463927147638017</v>
      </c>
      <c r="J4591" s="9">
        <v>2.5929549728779828</v>
      </c>
      <c r="K4591" s="9">
        <v>4391.4356868043023</v>
      </c>
      <c r="L4591">
        <v>71.63</v>
      </c>
    </row>
    <row r="4592" spans="1:12" x14ac:dyDescent="0.25">
      <c r="A4592" s="7">
        <v>43565.25</v>
      </c>
      <c r="B4592" s="8" t="str">
        <f t="shared" si="71"/>
        <v>6-7</v>
      </c>
      <c r="C4592">
        <v>46.99</v>
      </c>
      <c r="D4592">
        <v>47.45</v>
      </c>
      <c r="E4592">
        <v>399</v>
      </c>
      <c r="F4592" s="9">
        <v>13251.69444975775</v>
      </c>
      <c r="G4592" s="9">
        <v>57.836691690474332</v>
      </c>
      <c r="H4592" s="9">
        <v>16061.13314460551</v>
      </c>
      <c r="I4592" s="9">
        <v>79.000946654044597</v>
      </c>
      <c r="J4592" s="9">
        <v>19.4951799812678</v>
      </c>
      <c r="K4592" s="9">
        <v>4568.1254590129747</v>
      </c>
      <c r="L4592">
        <v>71.63</v>
      </c>
    </row>
    <row r="4593" spans="1:12" x14ac:dyDescent="0.25">
      <c r="A4593" s="7">
        <v>43565.291666666657</v>
      </c>
      <c r="B4593" s="8" t="str">
        <f t="shared" si="71"/>
        <v>7-8</v>
      </c>
      <c r="C4593">
        <v>54.43</v>
      </c>
      <c r="D4593">
        <v>51.99</v>
      </c>
      <c r="E4593">
        <v>139</v>
      </c>
      <c r="F4593" s="9">
        <v>12731.621209045999</v>
      </c>
      <c r="G4593" s="9">
        <v>1602.6201235941689</v>
      </c>
      <c r="H4593" s="9">
        <v>15918.967314519519</v>
      </c>
      <c r="I4593" s="9">
        <v>79.314442474100332</v>
      </c>
      <c r="J4593" s="9">
        <v>141.36406370653299</v>
      </c>
      <c r="K4593" s="9">
        <v>4731.910922015396</v>
      </c>
      <c r="L4593">
        <v>71.63</v>
      </c>
    </row>
    <row r="4594" spans="1:12" x14ac:dyDescent="0.25">
      <c r="A4594" s="7">
        <v>43565.333333333343</v>
      </c>
      <c r="B4594" s="8" t="str">
        <f t="shared" si="71"/>
        <v>8-9</v>
      </c>
      <c r="C4594">
        <v>58.02</v>
      </c>
      <c r="D4594">
        <v>53.85</v>
      </c>
      <c r="E4594">
        <v>-124</v>
      </c>
      <c r="F4594" s="9">
        <v>10475.654651531109</v>
      </c>
      <c r="G4594" s="9">
        <v>5659.3449984478229</v>
      </c>
      <c r="H4594" s="9">
        <v>16053.40674079649</v>
      </c>
      <c r="I4594" s="9">
        <v>77.224470340395456</v>
      </c>
      <c r="J4594" s="9">
        <v>330.74581209599148</v>
      </c>
      <c r="K4594" s="9">
        <v>4769.6312104644376</v>
      </c>
      <c r="L4594">
        <v>71.63</v>
      </c>
    </row>
    <row r="4595" spans="1:12" x14ac:dyDescent="0.25">
      <c r="A4595" s="7">
        <v>43565.375</v>
      </c>
      <c r="B4595" s="8" t="str">
        <f t="shared" si="71"/>
        <v>9-10</v>
      </c>
      <c r="C4595">
        <v>50.59</v>
      </c>
      <c r="D4595">
        <v>49.34</v>
      </c>
      <c r="E4595">
        <v>155</v>
      </c>
      <c r="F4595" s="9">
        <v>9441.959460307291</v>
      </c>
      <c r="G4595" s="9">
        <v>10605.617964728899</v>
      </c>
      <c r="H4595" s="9">
        <v>16081.736888096229</v>
      </c>
      <c r="I4595" s="9">
        <v>73.14902467967093</v>
      </c>
      <c r="J4595" s="9">
        <v>597.82017430242377</v>
      </c>
      <c r="K4595" s="9">
        <v>4752.7563445793403</v>
      </c>
      <c r="L4595">
        <v>71.63</v>
      </c>
    </row>
    <row r="4596" spans="1:12" x14ac:dyDescent="0.25">
      <c r="A4596" s="7">
        <v>43565.416666666657</v>
      </c>
      <c r="B4596" s="8" t="str">
        <f t="shared" si="71"/>
        <v>10-11</v>
      </c>
      <c r="C4596">
        <v>46.21</v>
      </c>
      <c r="D4596">
        <v>46.29</v>
      </c>
      <c r="E4596">
        <v>53</v>
      </c>
      <c r="F4596" s="9">
        <v>10708.14922526533</v>
      </c>
      <c r="G4596" s="9">
        <v>15265.42629139776</v>
      </c>
      <c r="H4596" s="9">
        <v>15980.005904610791</v>
      </c>
      <c r="I4596" s="9">
        <v>73.567019106411905</v>
      </c>
      <c r="J4596" s="9">
        <v>865.08660724758761</v>
      </c>
      <c r="K4596" s="9">
        <v>4654.4850667778883</v>
      </c>
      <c r="L4596">
        <v>71.63</v>
      </c>
    </row>
    <row r="4597" spans="1:12" x14ac:dyDescent="0.25">
      <c r="A4597" s="7">
        <v>43565.458333333343</v>
      </c>
      <c r="B4597" s="8" t="str">
        <f t="shared" si="71"/>
        <v>11-12</v>
      </c>
      <c r="C4597">
        <v>44.44</v>
      </c>
      <c r="D4597">
        <v>45.25</v>
      </c>
      <c r="E4597">
        <v>5</v>
      </c>
      <c r="F4597" s="9">
        <v>10989.524728589329</v>
      </c>
      <c r="G4597" s="9">
        <v>18460.0384285746</v>
      </c>
      <c r="H4597" s="9">
        <v>15805.90427211418</v>
      </c>
      <c r="I4597" s="9">
        <v>78.582952227303622</v>
      </c>
      <c r="J4597" s="9">
        <v>980.90526270280418</v>
      </c>
      <c r="K4597" s="9">
        <v>4673.3452110024091</v>
      </c>
      <c r="L4597">
        <v>71.63</v>
      </c>
    </row>
    <row r="4598" spans="1:12" x14ac:dyDescent="0.25">
      <c r="A4598" s="7">
        <v>43565.5</v>
      </c>
      <c r="B4598" s="8" t="str">
        <f t="shared" si="71"/>
        <v>12-13</v>
      </c>
      <c r="C4598">
        <v>41.16</v>
      </c>
      <c r="D4598">
        <v>43.2</v>
      </c>
      <c r="E4598">
        <v>132</v>
      </c>
      <c r="F4598" s="9">
        <v>10376.40403307467</v>
      </c>
      <c r="G4598" s="9">
        <v>19876.790209642109</v>
      </c>
      <c r="H4598" s="9">
        <v>15776.02884405264</v>
      </c>
      <c r="I4598" s="9">
        <v>81.195417394434727</v>
      </c>
      <c r="J4598" s="9">
        <v>975.62331738768239</v>
      </c>
      <c r="K4598" s="9">
        <v>4660.440901796158</v>
      </c>
      <c r="L4598">
        <v>71.63</v>
      </c>
    </row>
    <row r="4599" spans="1:12" x14ac:dyDescent="0.25">
      <c r="A4599" s="7">
        <v>43565.541666666657</v>
      </c>
      <c r="B4599" s="8" t="str">
        <f t="shared" si="71"/>
        <v>13-14</v>
      </c>
      <c r="C4599">
        <v>39.979999999999997</v>
      </c>
      <c r="D4599">
        <v>41.64</v>
      </c>
      <c r="E4599">
        <v>220</v>
      </c>
      <c r="F4599" s="9">
        <v>9559.3233166320315</v>
      </c>
      <c r="G4599" s="9">
        <v>20139.03264504208</v>
      </c>
      <c r="H4599" s="9">
        <v>15908.150349186901</v>
      </c>
      <c r="I4599" s="9">
        <v>93.003759949867316</v>
      </c>
      <c r="J4599" s="9">
        <v>932.11929506495187</v>
      </c>
      <c r="K4599" s="9">
        <v>4709.0802211120281</v>
      </c>
      <c r="L4599">
        <v>71.63</v>
      </c>
    </row>
    <row r="4600" spans="1:12" x14ac:dyDescent="0.25">
      <c r="A4600" s="7">
        <v>43565.583333333343</v>
      </c>
      <c r="B4600" s="8" t="str">
        <f t="shared" si="71"/>
        <v>14-15</v>
      </c>
      <c r="C4600">
        <v>38.22</v>
      </c>
      <c r="D4600">
        <v>40.5</v>
      </c>
      <c r="E4600">
        <v>45</v>
      </c>
      <c r="F4600" s="9">
        <v>9667.7546172956936</v>
      </c>
      <c r="G4600" s="9">
        <v>19054.471093171142</v>
      </c>
      <c r="H4600" s="9">
        <v>15913.816378646839</v>
      </c>
      <c r="I4600" s="9">
        <v>99.064679137611478</v>
      </c>
      <c r="J4600" s="9">
        <v>871.13683551763631</v>
      </c>
      <c r="K4600" s="9">
        <v>4618.7500566682684</v>
      </c>
      <c r="L4600">
        <v>71.63</v>
      </c>
    </row>
    <row r="4601" spans="1:12" x14ac:dyDescent="0.25">
      <c r="A4601" s="7">
        <v>43565.625</v>
      </c>
      <c r="B4601" s="8" t="str">
        <f t="shared" si="71"/>
        <v>15-16</v>
      </c>
      <c r="C4601">
        <v>37.6</v>
      </c>
      <c r="D4601">
        <v>39.409999999999997</v>
      </c>
      <c r="E4601">
        <v>302</v>
      </c>
      <c r="F4601" s="9">
        <v>9883.1284593461678</v>
      </c>
      <c r="G4601" s="9">
        <v>16436.2485501062</v>
      </c>
      <c r="H4601" s="9">
        <v>16002.927569244221</v>
      </c>
      <c r="I4601" s="9">
        <v>102.3041359448541</v>
      </c>
      <c r="J4601" s="9">
        <v>740.52873318007869</v>
      </c>
      <c r="K4601" s="9">
        <v>4407.3179135196888</v>
      </c>
      <c r="L4601">
        <v>71.63</v>
      </c>
    </row>
    <row r="4602" spans="1:12" x14ac:dyDescent="0.25">
      <c r="A4602" s="7">
        <v>43565.666666666657</v>
      </c>
      <c r="B4602" s="8" t="str">
        <f t="shared" si="71"/>
        <v>16-17</v>
      </c>
      <c r="C4602">
        <v>38.119999999999997</v>
      </c>
      <c r="D4602">
        <v>39.25</v>
      </c>
      <c r="E4602">
        <v>421</v>
      </c>
      <c r="F4602" s="9">
        <v>10695.49477141213</v>
      </c>
      <c r="G4602" s="9">
        <v>12709.48941630718</v>
      </c>
      <c r="H4602" s="9">
        <v>16290.349790939799</v>
      </c>
      <c r="I4602" s="9">
        <v>106.90207463900479</v>
      </c>
      <c r="J4602" s="9">
        <v>555.94875325891257</v>
      </c>
      <c r="K4602" s="9">
        <v>4376.5460992586286</v>
      </c>
      <c r="L4602">
        <v>71.63</v>
      </c>
    </row>
    <row r="4603" spans="1:12" x14ac:dyDescent="0.25">
      <c r="A4603" s="7">
        <v>43565.708333333343</v>
      </c>
      <c r="B4603" s="8" t="str">
        <f t="shared" si="71"/>
        <v>17-18</v>
      </c>
      <c r="C4603">
        <v>42.6</v>
      </c>
      <c r="D4603">
        <v>42</v>
      </c>
      <c r="E4603">
        <v>87</v>
      </c>
      <c r="F4603" s="9">
        <v>12308.813574421571</v>
      </c>
      <c r="G4603" s="9">
        <v>8186.116362344058</v>
      </c>
      <c r="H4603" s="9">
        <v>16426.334497978569</v>
      </c>
      <c r="I4603" s="9">
        <v>123.0993586752176</v>
      </c>
      <c r="J4603" s="9">
        <v>357.44364477969822</v>
      </c>
      <c r="K4603" s="9">
        <v>4655.4777059475991</v>
      </c>
      <c r="L4603">
        <v>71.63</v>
      </c>
    </row>
    <row r="4604" spans="1:12" x14ac:dyDescent="0.25">
      <c r="A4604" s="7">
        <v>43565.75</v>
      </c>
      <c r="B4604" s="8" t="str">
        <f t="shared" si="71"/>
        <v>18-19</v>
      </c>
      <c r="C4604">
        <v>46.5</v>
      </c>
      <c r="D4604">
        <v>45.03</v>
      </c>
      <c r="E4604">
        <v>-31</v>
      </c>
      <c r="F4604" s="9">
        <v>13606.26728419338</v>
      </c>
      <c r="G4604" s="9">
        <v>3705.9972444742389</v>
      </c>
      <c r="H4604" s="9">
        <v>16667.913390407291</v>
      </c>
      <c r="I4604" s="9">
        <v>146.82054239276809</v>
      </c>
      <c r="J4604" s="9">
        <v>160.09096073287401</v>
      </c>
      <c r="K4604" s="9">
        <v>4668.3820151538512</v>
      </c>
      <c r="L4604">
        <v>71.63</v>
      </c>
    </row>
    <row r="4605" spans="1:12" x14ac:dyDescent="0.25">
      <c r="A4605" s="7">
        <v>43565.791666666657</v>
      </c>
      <c r="B4605" s="8" t="str">
        <f t="shared" si="71"/>
        <v>19-20</v>
      </c>
      <c r="C4605">
        <v>47.2</v>
      </c>
      <c r="D4605">
        <v>48</v>
      </c>
      <c r="E4605">
        <v>99</v>
      </c>
      <c r="F4605" s="9">
        <v>14199.289729470611</v>
      </c>
      <c r="G4605" s="9">
        <v>744.46203150302847</v>
      </c>
      <c r="H4605" s="9">
        <v>16700.87937999245</v>
      </c>
      <c r="I4605" s="9">
        <v>145.98455353928611</v>
      </c>
      <c r="J4605" s="9">
        <v>32.267884106925997</v>
      </c>
      <c r="K4605" s="9">
        <v>4715.0360561302978</v>
      </c>
      <c r="L4605">
        <v>71.63</v>
      </c>
    </row>
    <row r="4606" spans="1:12" x14ac:dyDescent="0.25">
      <c r="A4606" s="7">
        <v>43565.833333333343</v>
      </c>
      <c r="B4606" s="8" t="str">
        <f t="shared" si="71"/>
        <v>20-21</v>
      </c>
      <c r="C4606">
        <v>46.97</v>
      </c>
      <c r="D4606">
        <v>47</v>
      </c>
      <c r="E4606">
        <v>293</v>
      </c>
      <c r="F4606" s="9">
        <v>15725.26798823838</v>
      </c>
      <c r="G4606" s="9">
        <v>8.1564565204515063</v>
      </c>
      <c r="H4606" s="9">
        <v>16731.527448434899</v>
      </c>
      <c r="I4606" s="9">
        <v>138.77414967800431</v>
      </c>
      <c r="J4606" s="9">
        <v>3.745379405268197</v>
      </c>
      <c r="K4606" s="9">
        <v>4688.2347985480837</v>
      </c>
      <c r="L4606">
        <v>71.63</v>
      </c>
    </row>
    <row r="4607" spans="1:12" x14ac:dyDescent="0.25">
      <c r="A4607" s="7">
        <v>43565.875</v>
      </c>
      <c r="B4607" s="8" t="str">
        <f t="shared" si="71"/>
        <v>21-22</v>
      </c>
      <c r="C4607">
        <v>44.56</v>
      </c>
      <c r="D4607">
        <v>43.75</v>
      </c>
      <c r="E4607">
        <v>96</v>
      </c>
      <c r="F4607" s="9">
        <v>17505.575956800771</v>
      </c>
      <c r="G4607" s="9">
        <v>0</v>
      </c>
      <c r="H4607" s="9">
        <v>16717.104827991388</v>
      </c>
      <c r="I4607" s="9">
        <v>136.7886761509846</v>
      </c>
      <c r="J4607" s="9">
        <v>0</v>
      </c>
      <c r="K4607" s="9">
        <v>4646.5439534201951</v>
      </c>
      <c r="L4607">
        <v>71.63</v>
      </c>
    </row>
    <row r="4608" spans="1:12" x14ac:dyDescent="0.25">
      <c r="A4608" s="7">
        <v>43565.916666666657</v>
      </c>
      <c r="B4608" s="8" t="str">
        <f t="shared" si="71"/>
        <v>22-23</v>
      </c>
      <c r="C4608">
        <v>42.6</v>
      </c>
      <c r="D4608">
        <v>42.68</v>
      </c>
      <c r="E4608">
        <v>-105</v>
      </c>
      <c r="F4608" s="9">
        <v>17818.215404938561</v>
      </c>
      <c r="G4608" s="9">
        <v>0</v>
      </c>
      <c r="H4608" s="9">
        <v>16443.33258635841</v>
      </c>
      <c r="I4608" s="9">
        <v>131.2502499966667</v>
      </c>
      <c r="J4608" s="9">
        <v>0</v>
      </c>
      <c r="K4608" s="9">
        <v>4550.2579539581657</v>
      </c>
      <c r="L4608">
        <v>71.63</v>
      </c>
    </row>
    <row r="4609" spans="1:12" x14ac:dyDescent="0.25">
      <c r="A4609" s="7">
        <v>43565.958333333343</v>
      </c>
      <c r="B4609" s="8" t="str">
        <f t="shared" si="71"/>
        <v>23-0</v>
      </c>
      <c r="C4609">
        <v>39.229999999999997</v>
      </c>
      <c r="D4609">
        <v>40.18</v>
      </c>
      <c r="E4609">
        <v>156</v>
      </c>
      <c r="F4609" s="9">
        <v>16981.78081789691</v>
      </c>
      <c r="G4609" s="9">
        <v>0</v>
      </c>
      <c r="H4609" s="9">
        <v>16316.362017096841</v>
      </c>
      <c r="I4609" s="9">
        <v>130.93675417661089</v>
      </c>
      <c r="J4609" s="9">
        <v>0</v>
      </c>
      <c r="K4609" s="9">
        <v>4422.2075010653634</v>
      </c>
      <c r="L4609">
        <v>71.63</v>
      </c>
    </row>
    <row r="4610" spans="1:12" x14ac:dyDescent="0.25">
      <c r="A4610" s="7">
        <v>43566</v>
      </c>
      <c r="B4610" s="8" t="str">
        <f t="shared" si="71"/>
        <v>0-1</v>
      </c>
      <c r="C4610">
        <v>37.5</v>
      </c>
      <c r="D4610">
        <v>38.979999999999997</v>
      </c>
      <c r="E4610">
        <v>326</v>
      </c>
      <c r="F4610" s="9">
        <v>15778.86332220485</v>
      </c>
      <c r="G4610" s="9">
        <v>0</v>
      </c>
      <c r="H4610" s="9">
        <v>15813.11558233594</v>
      </c>
      <c r="I4610" s="9">
        <v>122.6813642484767</v>
      </c>
      <c r="J4610" s="9">
        <v>0</v>
      </c>
      <c r="K4610" s="9">
        <v>3834.5651125960721</v>
      </c>
      <c r="L4610">
        <v>71.3</v>
      </c>
    </row>
    <row r="4611" spans="1:12" x14ac:dyDescent="0.25">
      <c r="A4611" s="7">
        <v>43566.041666666657</v>
      </c>
      <c r="B4611" s="8" t="str">
        <f t="shared" ref="B4611:B4674" si="72">HOUR(A4611)&amp;"-"&amp;HOUR(A4612)</f>
        <v>1-2</v>
      </c>
      <c r="C4611">
        <v>37.07</v>
      </c>
      <c r="D4611">
        <v>37.5</v>
      </c>
      <c r="E4611">
        <v>108</v>
      </c>
      <c r="F4611" s="9">
        <v>14362.55699683145</v>
      </c>
      <c r="G4611" s="9">
        <v>0</v>
      </c>
      <c r="H4611" s="9">
        <v>15357.515304397341</v>
      </c>
      <c r="I4611" s="9">
        <v>118.7104171944374</v>
      </c>
      <c r="J4611" s="9">
        <v>0</v>
      </c>
      <c r="K4611" s="9">
        <v>3796.8448241470301</v>
      </c>
      <c r="L4611">
        <v>71.3</v>
      </c>
    </row>
    <row r="4612" spans="1:12" x14ac:dyDescent="0.25">
      <c r="A4612" s="7">
        <v>43566.083333333343</v>
      </c>
      <c r="B4612" s="8" t="str">
        <f t="shared" si="72"/>
        <v>2-3</v>
      </c>
      <c r="C4612">
        <v>37.07</v>
      </c>
      <c r="D4612">
        <v>36.9</v>
      </c>
      <c r="E4612">
        <v>359</v>
      </c>
      <c r="F4612" s="9">
        <v>12798.119123411811</v>
      </c>
      <c r="G4612" s="9">
        <v>0</v>
      </c>
      <c r="H4612" s="9">
        <v>15090.696826192479</v>
      </c>
      <c r="I4612" s="9">
        <v>119.3374088345489</v>
      </c>
      <c r="J4612" s="9">
        <v>0</v>
      </c>
      <c r="K4612" s="9">
        <v>3791.8816282984708</v>
      </c>
      <c r="L4612">
        <v>71.3</v>
      </c>
    </row>
    <row r="4613" spans="1:12" x14ac:dyDescent="0.25">
      <c r="A4613" s="7">
        <v>43566.125</v>
      </c>
      <c r="B4613" s="8" t="str">
        <f t="shared" si="72"/>
        <v>3-4</v>
      </c>
      <c r="C4613">
        <v>36.520000000000003</v>
      </c>
      <c r="D4613">
        <v>36.340000000000003</v>
      </c>
      <c r="E4613">
        <v>129</v>
      </c>
      <c r="F4613" s="9">
        <v>11767.897703833971</v>
      </c>
      <c r="G4613" s="9">
        <v>0</v>
      </c>
      <c r="H4613" s="9">
        <v>15097.13549603333</v>
      </c>
      <c r="I4613" s="9">
        <v>119.2329102278636</v>
      </c>
      <c r="J4613" s="9">
        <v>0</v>
      </c>
      <c r="K4613" s="9">
        <v>3786.9184324499129</v>
      </c>
      <c r="L4613">
        <v>71.3</v>
      </c>
    </row>
    <row r="4614" spans="1:12" x14ac:dyDescent="0.25">
      <c r="A4614" s="7">
        <v>43566.166666666657</v>
      </c>
      <c r="B4614" s="8" t="str">
        <f t="shared" si="72"/>
        <v>4-5</v>
      </c>
      <c r="C4614">
        <v>37.1</v>
      </c>
      <c r="D4614">
        <v>37.33</v>
      </c>
      <c r="E4614">
        <v>395</v>
      </c>
      <c r="F4614" s="9">
        <v>10899.20666579397</v>
      </c>
      <c r="G4614" s="9">
        <v>0</v>
      </c>
      <c r="H4614" s="9">
        <v>15190.88252891612</v>
      </c>
      <c r="I4614" s="9">
        <v>115.8889548139358</v>
      </c>
      <c r="J4614" s="9">
        <v>0</v>
      </c>
      <c r="K4614" s="9">
        <v>3847.4694218023228</v>
      </c>
      <c r="L4614">
        <v>71.3</v>
      </c>
    </row>
    <row r="4615" spans="1:12" x14ac:dyDescent="0.25">
      <c r="A4615" s="7">
        <v>43566.208333333343</v>
      </c>
      <c r="B4615" s="8" t="str">
        <f t="shared" si="72"/>
        <v>5-6</v>
      </c>
      <c r="C4615">
        <v>38.869999999999997</v>
      </c>
      <c r="D4615">
        <v>40.32</v>
      </c>
      <c r="E4615">
        <v>466</v>
      </c>
      <c r="F4615" s="9">
        <v>10421.8111910185</v>
      </c>
      <c r="G4615" s="9">
        <v>0</v>
      </c>
      <c r="H4615" s="9">
        <v>15882.138123029859</v>
      </c>
      <c r="I4615" s="9">
        <v>122.4723670351062</v>
      </c>
      <c r="J4615" s="9">
        <v>4.1295208827316019</v>
      </c>
      <c r="K4615" s="9">
        <v>4015.2254414835911</v>
      </c>
      <c r="L4615">
        <v>71.3</v>
      </c>
    </row>
    <row r="4616" spans="1:12" x14ac:dyDescent="0.25">
      <c r="A4616" s="7">
        <v>43566.25</v>
      </c>
      <c r="B4616" s="8" t="str">
        <f t="shared" si="72"/>
        <v>6-7</v>
      </c>
      <c r="C4616">
        <v>47.91</v>
      </c>
      <c r="D4616">
        <v>49.81</v>
      </c>
      <c r="E4616">
        <v>857</v>
      </c>
      <c r="F4616" s="9">
        <v>10235.220028320389</v>
      </c>
      <c r="G4616" s="9">
        <v>70.442124494808482</v>
      </c>
      <c r="H4616" s="9">
        <v>16639.32569631391</v>
      </c>
      <c r="I4616" s="9">
        <v>114.94846735376861</v>
      </c>
      <c r="J4616" s="9">
        <v>24.296948449560361</v>
      </c>
      <c r="K4616" s="9">
        <v>4287.2085739845807</v>
      </c>
      <c r="L4616">
        <v>71.3</v>
      </c>
    </row>
    <row r="4617" spans="1:12" x14ac:dyDescent="0.25">
      <c r="A4617" s="7">
        <v>43566.291666666657</v>
      </c>
      <c r="B4617" s="8" t="str">
        <f t="shared" si="72"/>
        <v>7-8</v>
      </c>
      <c r="C4617">
        <v>56.4</v>
      </c>
      <c r="D4617">
        <v>56.77</v>
      </c>
      <c r="E4617">
        <v>434</v>
      </c>
      <c r="F4617" s="9">
        <v>9518.8786896110323</v>
      </c>
      <c r="G4617" s="9">
        <v>1871.7831887690679</v>
      </c>
      <c r="H4617" s="9">
        <v>16746.722709259298</v>
      </c>
      <c r="I4617" s="9">
        <v>117.24743670084401</v>
      </c>
      <c r="J4617" s="9">
        <v>156.24954595823991</v>
      </c>
      <c r="K4617" s="9">
        <v>4294.1570481725621</v>
      </c>
      <c r="L4617">
        <v>71.3</v>
      </c>
    </row>
    <row r="4618" spans="1:12" x14ac:dyDescent="0.25">
      <c r="A4618" s="7">
        <v>43566.333333333343</v>
      </c>
      <c r="B4618" s="8" t="str">
        <f t="shared" si="72"/>
        <v>8-9</v>
      </c>
      <c r="C4618">
        <v>59.24</v>
      </c>
      <c r="D4618">
        <v>59.9</v>
      </c>
      <c r="E4618">
        <v>449</v>
      </c>
      <c r="F4618" s="9">
        <v>6862.932139716695</v>
      </c>
      <c r="G4618" s="9">
        <v>6557.2967117448025</v>
      </c>
      <c r="H4618" s="9">
        <v>16593.739913840691</v>
      </c>
      <c r="I4618" s="9">
        <v>115.6799576005653</v>
      </c>
      <c r="J4618" s="9">
        <v>375.69036495920989</v>
      </c>
      <c r="K4618" s="9">
        <v>4313.0171923970829</v>
      </c>
      <c r="L4618">
        <v>71.3</v>
      </c>
    </row>
    <row r="4619" spans="1:12" x14ac:dyDescent="0.25">
      <c r="A4619" s="7">
        <v>43566.375</v>
      </c>
      <c r="B4619" s="8" t="str">
        <f t="shared" si="72"/>
        <v>9-10</v>
      </c>
      <c r="C4619">
        <v>51.7</v>
      </c>
      <c r="D4619">
        <v>53.17</v>
      </c>
      <c r="E4619">
        <v>579</v>
      </c>
      <c r="F4619" s="9">
        <v>6011.3618333604381</v>
      </c>
      <c r="G4619" s="9">
        <v>12330.337770780739</v>
      </c>
      <c r="H4619" s="9">
        <v>16333.36010547668</v>
      </c>
      <c r="I4619" s="9">
        <v>118.91941440780791</v>
      </c>
      <c r="J4619" s="9">
        <v>607.32767586964303</v>
      </c>
      <c r="K4619" s="9">
        <v>4255.4441205538078</v>
      </c>
      <c r="L4619">
        <v>71.3</v>
      </c>
    </row>
    <row r="4620" spans="1:12" x14ac:dyDescent="0.25">
      <c r="A4620" s="7">
        <v>43566.416666666657</v>
      </c>
      <c r="B4620" s="8" t="str">
        <f t="shared" si="72"/>
        <v>10-11</v>
      </c>
      <c r="C4620">
        <v>48.55</v>
      </c>
      <c r="D4620">
        <v>49.3</v>
      </c>
      <c r="E4620">
        <v>822</v>
      </c>
      <c r="F4620" s="9">
        <v>7706.0661435041529</v>
      </c>
      <c r="G4620" s="9">
        <v>17377.948530194699</v>
      </c>
      <c r="H4620" s="9">
        <v>16188.103713867091</v>
      </c>
      <c r="I4620" s="9">
        <v>126.6523113025159</v>
      </c>
      <c r="J4620" s="9">
        <v>803.52793548407715</v>
      </c>
      <c r="K4620" s="9">
        <v>4222.6870279533241</v>
      </c>
      <c r="L4620">
        <v>71.3</v>
      </c>
    </row>
    <row r="4621" spans="1:12" x14ac:dyDescent="0.25">
      <c r="A4621" s="7">
        <v>43566.458333333343</v>
      </c>
      <c r="B4621" s="8" t="str">
        <f t="shared" si="72"/>
        <v>11-12</v>
      </c>
      <c r="C4621">
        <v>45.98</v>
      </c>
      <c r="D4621">
        <v>48</v>
      </c>
      <c r="E4621">
        <v>859</v>
      </c>
      <c r="F4621" s="9">
        <v>8661.8495992396729</v>
      </c>
      <c r="G4621" s="9">
        <v>19266.786128051979</v>
      </c>
      <c r="H4621" s="9">
        <v>16320.22521900135</v>
      </c>
      <c r="I4621" s="9">
        <v>121.74087678830951</v>
      </c>
      <c r="J4621" s="9">
        <v>905.90163922807437</v>
      </c>
      <c r="K4621" s="9">
        <v>4280.2600997965992</v>
      </c>
      <c r="L4621">
        <v>71.3</v>
      </c>
    </row>
    <row r="4622" spans="1:12" x14ac:dyDescent="0.25">
      <c r="A4622" s="7">
        <v>43566.5</v>
      </c>
      <c r="B4622" s="8" t="str">
        <f t="shared" si="72"/>
        <v>12-13</v>
      </c>
      <c r="C4622">
        <v>43.95</v>
      </c>
      <c r="D4622">
        <v>44.88</v>
      </c>
      <c r="E4622">
        <v>971</v>
      </c>
      <c r="F4622" s="9">
        <v>8157.6564574809572</v>
      </c>
      <c r="G4622" s="9">
        <v>18716.596060945161</v>
      </c>
      <c r="H4622" s="9">
        <v>16031.5152633376</v>
      </c>
      <c r="I4622" s="9">
        <v>115.3664617805096</v>
      </c>
      <c r="J4622" s="9">
        <v>964.48321454124368</v>
      </c>
      <c r="K4622" s="9">
        <v>4210.7753579167838</v>
      </c>
      <c r="L4622">
        <v>71.3</v>
      </c>
    </row>
    <row r="4623" spans="1:12" x14ac:dyDescent="0.25">
      <c r="A4623" s="7">
        <v>43566.541666666657</v>
      </c>
      <c r="B4623" s="8" t="str">
        <f t="shared" si="72"/>
        <v>13-14</v>
      </c>
      <c r="C4623">
        <v>39.86</v>
      </c>
      <c r="D4623">
        <v>43.8</v>
      </c>
      <c r="E4623">
        <v>922</v>
      </c>
      <c r="F4623" s="9">
        <v>7591.1835526408249</v>
      </c>
      <c r="G4623" s="9">
        <v>18153.05906498669</v>
      </c>
      <c r="H4623" s="9">
        <v>15426.02275150399</v>
      </c>
      <c r="I4623" s="9">
        <v>110.5595258729883</v>
      </c>
      <c r="J4623" s="9">
        <v>964.00303769441439</v>
      </c>
      <c r="K4623" s="9">
        <v>4202.8342445590906</v>
      </c>
      <c r="L4623">
        <v>71.3</v>
      </c>
    </row>
    <row r="4624" spans="1:12" x14ac:dyDescent="0.25">
      <c r="A4624" s="7">
        <v>43566.583333333343</v>
      </c>
      <c r="B4624" s="8" t="str">
        <f t="shared" si="72"/>
        <v>14-15</v>
      </c>
      <c r="C4624">
        <v>38.9</v>
      </c>
      <c r="D4624">
        <v>42.06</v>
      </c>
      <c r="E4624">
        <v>1164</v>
      </c>
      <c r="F4624" s="9">
        <v>7606.0711454092907</v>
      </c>
      <c r="G4624" s="9">
        <v>17097.415858960991</v>
      </c>
      <c r="H4624" s="9">
        <v>15378.376594681689</v>
      </c>
      <c r="I4624" s="9">
        <v>110.97752029972931</v>
      </c>
      <c r="J4624" s="9">
        <v>889.2875203277822</v>
      </c>
      <c r="K4624" s="9">
        <v>3951.696534622045</v>
      </c>
      <c r="L4624">
        <v>71.3</v>
      </c>
    </row>
    <row r="4625" spans="1:12" x14ac:dyDescent="0.25">
      <c r="A4625" s="7">
        <v>43566.625</v>
      </c>
      <c r="B4625" s="8" t="str">
        <f t="shared" si="72"/>
        <v>15-16</v>
      </c>
      <c r="C4625">
        <v>39.28</v>
      </c>
      <c r="D4625">
        <v>42</v>
      </c>
      <c r="E4625">
        <v>1086</v>
      </c>
      <c r="F4625" s="9">
        <v>8099.3467191377977</v>
      </c>
      <c r="G4625" s="9">
        <v>14596.34969137163</v>
      </c>
      <c r="H4625" s="9">
        <v>15357.515304397341</v>
      </c>
      <c r="I4625" s="9">
        <v>114.94846735376861</v>
      </c>
      <c r="J4625" s="9">
        <v>777.98252723276062</v>
      </c>
      <c r="K4625" s="9">
        <v>3988.4241839013762</v>
      </c>
      <c r="L4625">
        <v>71.3</v>
      </c>
    </row>
    <row r="4626" spans="1:12" x14ac:dyDescent="0.25">
      <c r="A4626" s="7">
        <v>43566.666666666657</v>
      </c>
      <c r="B4626" s="8" t="str">
        <f t="shared" si="72"/>
        <v>16-17</v>
      </c>
      <c r="C4626">
        <v>39</v>
      </c>
      <c r="D4626">
        <v>42</v>
      </c>
      <c r="E4626">
        <v>938</v>
      </c>
      <c r="F4626" s="9">
        <v>8939.2550778254226</v>
      </c>
      <c r="G4626" s="9">
        <v>11149.87606345721</v>
      </c>
      <c r="H4626" s="9">
        <v>15365.49925499999</v>
      </c>
      <c r="I4626" s="9">
        <v>119.44190744123409</v>
      </c>
      <c r="J4626" s="9">
        <v>609.34441862632593</v>
      </c>
      <c r="K4626" s="9">
        <v>3979.4904313739721</v>
      </c>
      <c r="L4626">
        <v>71.3</v>
      </c>
    </row>
    <row r="4627" spans="1:12" x14ac:dyDescent="0.25">
      <c r="A4627" s="7">
        <v>43566.708333333343</v>
      </c>
      <c r="B4627" s="8" t="str">
        <f t="shared" si="72"/>
        <v>17-18</v>
      </c>
      <c r="C4627">
        <v>43.92</v>
      </c>
      <c r="D4627">
        <v>45.49</v>
      </c>
      <c r="E4627">
        <v>708</v>
      </c>
      <c r="F4627" s="9">
        <v>9466.5239883752602</v>
      </c>
      <c r="G4627" s="9">
        <v>7289.1533104434966</v>
      </c>
      <c r="H4627" s="9">
        <v>15572.56687708175</v>
      </c>
      <c r="I4627" s="9">
        <v>130.20526392981421</v>
      </c>
      <c r="J4627" s="9">
        <v>386.63839706691698</v>
      </c>
      <c r="K4627" s="9">
        <v>4320.9583057547761</v>
      </c>
      <c r="L4627">
        <v>71.3</v>
      </c>
    </row>
    <row r="4628" spans="1:12" x14ac:dyDescent="0.25">
      <c r="A4628" s="7">
        <v>43566.75</v>
      </c>
      <c r="B4628" s="8" t="str">
        <f t="shared" si="72"/>
        <v>18-19</v>
      </c>
      <c r="C4628">
        <v>47.69</v>
      </c>
      <c r="D4628">
        <v>49.31</v>
      </c>
      <c r="E4628">
        <v>668</v>
      </c>
      <c r="F4628" s="9">
        <v>9536.2475478409106</v>
      </c>
      <c r="G4628" s="9">
        <v>3348.3489843198959</v>
      </c>
      <c r="H4628" s="9">
        <v>15767.014706275449</v>
      </c>
      <c r="I4628" s="9">
        <v>138.77414967800431</v>
      </c>
      <c r="J4628" s="9">
        <v>168.83017934516641</v>
      </c>
      <c r="K4628" s="9">
        <v>4418.2369443865173</v>
      </c>
      <c r="L4628">
        <v>71.3</v>
      </c>
    </row>
    <row r="4629" spans="1:12" x14ac:dyDescent="0.25">
      <c r="A4629" s="7">
        <v>43566.791666666657</v>
      </c>
      <c r="B4629" s="8" t="str">
        <f t="shared" si="72"/>
        <v>19-20</v>
      </c>
      <c r="C4629">
        <v>54.02</v>
      </c>
      <c r="D4629">
        <v>52.11</v>
      </c>
      <c r="E4629">
        <v>624</v>
      </c>
      <c r="F4629" s="9">
        <v>9578.4290606848972</v>
      </c>
      <c r="G4629" s="9">
        <v>672.04258421538327</v>
      </c>
      <c r="H4629" s="9">
        <v>15876.47209356991</v>
      </c>
      <c r="I4629" s="9">
        <v>134.48970680390931</v>
      </c>
      <c r="J4629" s="9">
        <v>23.816771602731102</v>
      </c>
      <c r="K4629" s="9">
        <v>4443.0529236293078</v>
      </c>
      <c r="L4629">
        <v>71.3</v>
      </c>
    </row>
    <row r="4630" spans="1:12" x14ac:dyDescent="0.25">
      <c r="A4630" s="7">
        <v>43566.833333333343</v>
      </c>
      <c r="B4630" s="8" t="str">
        <f t="shared" si="72"/>
        <v>20-21</v>
      </c>
      <c r="C4630">
        <v>52.99</v>
      </c>
      <c r="D4630">
        <v>51.28</v>
      </c>
      <c r="E4630">
        <v>674</v>
      </c>
      <c r="F4630" s="9">
        <v>9754.1026553527954</v>
      </c>
      <c r="G4630" s="9">
        <v>5.4376376803010054</v>
      </c>
      <c r="H4630" s="9">
        <v>15909.695629948699</v>
      </c>
      <c r="I4630" s="9">
        <v>128.11529179610929</v>
      </c>
      <c r="J4630" s="9">
        <v>4.5136623601950072</v>
      </c>
      <c r="K4630" s="9">
        <v>4499.633356302872</v>
      </c>
      <c r="L4630">
        <v>71.3</v>
      </c>
    </row>
    <row r="4631" spans="1:12" x14ac:dyDescent="0.25">
      <c r="A4631" s="7">
        <v>43566.875</v>
      </c>
      <c r="B4631" s="8" t="str">
        <f t="shared" si="72"/>
        <v>21-22</v>
      </c>
      <c r="C4631">
        <v>49.02</v>
      </c>
      <c r="D4631">
        <v>48.49</v>
      </c>
      <c r="E4631">
        <v>600</v>
      </c>
      <c r="F4631" s="9">
        <v>10282.364072087201</v>
      </c>
      <c r="G4631" s="9">
        <v>0</v>
      </c>
      <c r="H4631" s="9">
        <v>15882.91076341076</v>
      </c>
      <c r="I4631" s="9">
        <v>121.531879574939</v>
      </c>
      <c r="J4631" s="9">
        <v>0</v>
      </c>
      <c r="K4631" s="9">
        <v>4521.4714180365281</v>
      </c>
      <c r="L4631">
        <v>71.3</v>
      </c>
    </row>
    <row r="4632" spans="1:12" x14ac:dyDescent="0.25">
      <c r="A4632" s="7">
        <v>43566.916666666657</v>
      </c>
      <c r="B4632" s="8" t="str">
        <f t="shared" si="72"/>
        <v>22-23</v>
      </c>
      <c r="C4632">
        <v>47.2</v>
      </c>
      <c r="D4632">
        <v>47.1</v>
      </c>
      <c r="E4632">
        <v>183</v>
      </c>
      <c r="F4632" s="9">
        <v>9991.5597600098281</v>
      </c>
      <c r="G4632" s="9">
        <v>0</v>
      </c>
      <c r="H4632" s="9">
        <v>15811.055207986859</v>
      </c>
      <c r="I4632" s="9">
        <v>113.0674924334342</v>
      </c>
      <c r="J4632" s="9">
        <v>0</v>
      </c>
      <c r="K4632" s="9">
        <v>4467.8689028720992</v>
      </c>
      <c r="L4632">
        <v>71.3</v>
      </c>
    </row>
    <row r="4633" spans="1:12" x14ac:dyDescent="0.25">
      <c r="A4633" s="7">
        <v>43566.958333333343</v>
      </c>
      <c r="B4633" s="8" t="str">
        <f t="shared" si="72"/>
        <v>23-0</v>
      </c>
      <c r="C4633">
        <v>44.05</v>
      </c>
      <c r="D4633">
        <v>44.06</v>
      </c>
      <c r="E4633">
        <v>394</v>
      </c>
      <c r="F4633" s="9">
        <v>9513.4199055959289</v>
      </c>
      <c r="G4633" s="9">
        <v>0</v>
      </c>
      <c r="H4633" s="9">
        <v>15591.8828866043</v>
      </c>
      <c r="I4633" s="9">
        <v>108.15605791922771</v>
      </c>
      <c r="J4633" s="9">
        <v>0</v>
      </c>
      <c r="K4633" s="9">
        <v>4362.6491508826648</v>
      </c>
      <c r="L4633">
        <v>71.3</v>
      </c>
    </row>
    <row r="4634" spans="1:12" x14ac:dyDescent="0.25">
      <c r="A4634" s="7">
        <v>43567</v>
      </c>
      <c r="B4634" s="8" t="str">
        <f t="shared" si="72"/>
        <v>0-1</v>
      </c>
      <c r="C4634">
        <v>39.590000000000003</v>
      </c>
      <c r="D4634">
        <v>39.590000000000003</v>
      </c>
      <c r="E4634">
        <v>58</v>
      </c>
      <c r="F4634" s="9">
        <v>9197.0585592660264</v>
      </c>
      <c r="G4634" s="9">
        <v>0</v>
      </c>
      <c r="H4634" s="9">
        <v>15601.927211556031</v>
      </c>
      <c r="I4634" s="9">
        <v>101.7816429114278</v>
      </c>
      <c r="J4634" s="9">
        <v>0</v>
      </c>
      <c r="K4634" s="9">
        <v>3992.3947405802228</v>
      </c>
      <c r="L4634">
        <v>71.569999999999993</v>
      </c>
    </row>
    <row r="4635" spans="1:12" x14ac:dyDescent="0.25">
      <c r="A4635" s="7">
        <v>43567.041666666657</v>
      </c>
      <c r="B4635" s="8" t="str">
        <f t="shared" si="72"/>
        <v>1-2</v>
      </c>
      <c r="C4635">
        <v>39.01</v>
      </c>
      <c r="D4635">
        <v>38.11</v>
      </c>
      <c r="E4635">
        <v>-234</v>
      </c>
      <c r="F4635" s="9">
        <v>8641.999475548384</v>
      </c>
      <c r="G4635" s="9">
        <v>0</v>
      </c>
      <c r="H4635" s="9">
        <v>15639.78659022023</v>
      </c>
      <c r="I4635" s="9">
        <v>97.288202823962322</v>
      </c>
      <c r="J4635" s="9">
        <v>0</v>
      </c>
      <c r="K4635" s="9">
        <v>4045.9972557446508</v>
      </c>
      <c r="L4635">
        <v>71.569999999999993</v>
      </c>
    </row>
    <row r="4636" spans="1:12" x14ac:dyDescent="0.25">
      <c r="A4636" s="7">
        <v>43567.083333333343</v>
      </c>
      <c r="B4636" s="8" t="str">
        <f t="shared" si="72"/>
        <v>2-3</v>
      </c>
      <c r="C4636">
        <v>37.950000000000003</v>
      </c>
      <c r="D4636">
        <v>38.159999999999997</v>
      </c>
      <c r="E4636">
        <v>-108</v>
      </c>
      <c r="F4636" s="9">
        <v>8377.7447039081126</v>
      </c>
      <c r="G4636" s="9">
        <v>0</v>
      </c>
      <c r="H4636" s="9">
        <v>15652.148836314669</v>
      </c>
      <c r="I4636" s="9">
        <v>92.690264129811595</v>
      </c>
      <c r="J4636" s="9">
        <v>0</v>
      </c>
      <c r="K4636" s="9">
        <v>4056.9162866114789</v>
      </c>
      <c r="L4636">
        <v>71.569999999999993</v>
      </c>
    </row>
    <row r="4637" spans="1:12" x14ac:dyDescent="0.25">
      <c r="A4637" s="7">
        <v>43567.125</v>
      </c>
      <c r="B4637" s="8" t="str">
        <f t="shared" si="72"/>
        <v>3-4</v>
      </c>
      <c r="C4637">
        <v>37.22</v>
      </c>
      <c r="D4637">
        <v>37.85</v>
      </c>
      <c r="E4637">
        <v>-50</v>
      </c>
      <c r="F4637" s="9">
        <v>8218.9437143778086</v>
      </c>
      <c r="G4637" s="9">
        <v>0</v>
      </c>
      <c r="H4637" s="9">
        <v>15657.814865774621</v>
      </c>
      <c r="I4637" s="9">
        <v>90.182297569365716</v>
      </c>
      <c r="J4637" s="9">
        <v>0</v>
      </c>
      <c r="K4637" s="9">
        <v>3915.961524512426</v>
      </c>
      <c r="L4637">
        <v>71.569999999999993</v>
      </c>
    </row>
    <row r="4638" spans="1:12" x14ac:dyDescent="0.25">
      <c r="A4638" s="7">
        <v>43567.166666666657</v>
      </c>
      <c r="B4638" s="8" t="str">
        <f t="shared" si="72"/>
        <v>4-5</v>
      </c>
      <c r="C4638">
        <v>37.5</v>
      </c>
      <c r="D4638">
        <v>38.5</v>
      </c>
      <c r="E4638">
        <v>-30</v>
      </c>
      <c r="F4638" s="9">
        <v>8346.4807590943346</v>
      </c>
      <c r="G4638" s="9">
        <v>0</v>
      </c>
      <c r="H4638" s="9">
        <v>15637.21112228389</v>
      </c>
      <c r="I4638" s="9">
        <v>86.629344942067434</v>
      </c>
      <c r="J4638" s="9">
        <v>0</v>
      </c>
      <c r="K4638" s="9">
        <v>4010.2622456350318</v>
      </c>
      <c r="L4638">
        <v>71.569999999999993</v>
      </c>
    </row>
    <row r="4639" spans="1:12" x14ac:dyDescent="0.25">
      <c r="A4639" s="7">
        <v>43567.208333333343</v>
      </c>
      <c r="B4639" s="8" t="str">
        <f t="shared" si="72"/>
        <v>5-6</v>
      </c>
      <c r="C4639">
        <v>41.05</v>
      </c>
      <c r="D4639">
        <v>40.82</v>
      </c>
      <c r="E4639">
        <v>406</v>
      </c>
      <c r="F4639" s="9">
        <v>8413.4749265524333</v>
      </c>
      <c r="G4639" s="9">
        <v>0</v>
      </c>
      <c r="H4639" s="9">
        <v>15658.845052949149</v>
      </c>
      <c r="I4639" s="9">
        <v>82.135904854601918</v>
      </c>
      <c r="J4639" s="9">
        <v>4.6096977295608577</v>
      </c>
      <c r="K4639" s="9">
        <v>4111.5114409456201</v>
      </c>
      <c r="L4639">
        <v>71.569999999999993</v>
      </c>
    </row>
    <row r="4640" spans="1:12" x14ac:dyDescent="0.25">
      <c r="A4640" s="7">
        <v>43567.25</v>
      </c>
      <c r="B4640" s="8" t="str">
        <f t="shared" si="72"/>
        <v>6-7</v>
      </c>
      <c r="C4640">
        <v>49.62</v>
      </c>
      <c r="D4640">
        <v>50.98</v>
      </c>
      <c r="E4640">
        <v>1157</v>
      </c>
      <c r="F4640" s="9">
        <v>8483.6947391103622</v>
      </c>
      <c r="G4640" s="9">
        <v>69.206297749285511</v>
      </c>
      <c r="H4640" s="9">
        <v>15925.92107794764</v>
      </c>
      <c r="I4640" s="9">
        <v>80.254929934267523</v>
      </c>
      <c r="J4640" s="9">
        <v>17.958614071414171</v>
      </c>
      <c r="K4640" s="9">
        <v>4258.4220380629431</v>
      </c>
      <c r="L4640">
        <v>71.569999999999993</v>
      </c>
    </row>
    <row r="4641" spans="1:12" x14ac:dyDescent="0.25">
      <c r="A4641" s="7">
        <v>43567.291666666657</v>
      </c>
      <c r="B4641" s="8" t="str">
        <f t="shared" si="72"/>
        <v>7-8</v>
      </c>
      <c r="C4641">
        <v>58.98</v>
      </c>
      <c r="D4641">
        <v>58.36</v>
      </c>
      <c r="E4641">
        <v>928</v>
      </c>
      <c r="F4641" s="9">
        <v>8224.8987514851942</v>
      </c>
      <c r="G4641" s="9">
        <v>1445.4229615636491</v>
      </c>
      <c r="H4641" s="9">
        <v>15952.70594448558</v>
      </c>
      <c r="I4641" s="9">
        <v>78.582952227303622</v>
      </c>
      <c r="J4641" s="9">
        <v>121.67681298653351</v>
      </c>
      <c r="K4641" s="9">
        <v>4299.12024402112</v>
      </c>
      <c r="L4641">
        <v>71.569999999999993</v>
      </c>
    </row>
    <row r="4642" spans="1:12" x14ac:dyDescent="0.25">
      <c r="A4642" s="7">
        <v>43567.333333333343</v>
      </c>
      <c r="B4642" s="8" t="str">
        <f t="shared" si="72"/>
        <v>8-9</v>
      </c>
      <c r="C4642">
        <v>60.08</v>
      </c>
      <c r="D4642">
        <v>60.8</v>
      </c>
      <c r="E4642">
        <v>1042</v>
      </c>
      <c r="F4642" s="9">
        <v>7700.3592329429084</v>
      </c>
      <c r="G4642" s="9">
        <v>4789.0758042505577</v>
      </c>
      <c r="H4642" s="9">
        <v>15983.8691065153</v>
      </c>
      <c r="I4642" s="9">
        <v>77.746963373821671</v>
      </c>
      <c r="J4642" s="9">
        <v>301.26295370067521</v>
      </c>
      <c r="K4642" s="9">
        <v>4361.6565117129539</v>
      </c>
      <c r="L4642">
        <v>71.569999999999993</v>
      </c>
    </row>
    <row r="4643" spans="1:12" x14ac:dyDescent="0.25">
      <c r="A4643" s="7">
        <v>43567.375</v>
      </c>
      <c r="B4643" s="8" t="str">
        <f t="shared" si="72"/>
        <v>9-10</v>
      </c>
      <c r="C4643">
        <v>51.55</v>
      </c>
      <c r="D4643">
        <v>53.5</v>
      </c>
      <c r="E4643">
        <v>1006</v>
      </c>
      <c r="F4643" s="9">
        <v>8306.0361320733336</v>
      </c>
      <c r="G4643" s="9">
        <v>9077.1474458661087</v>
      </c>
      <c r="H4643" s="9">
        <v>15905.83242804419</v>
      </c>
      <c r="I4643" s="9">
        <v>83.076392314769123</v>
      </c>
      <c r="J4643" s="9">
        <v>518.68702994496243</v>
      </c>
      <c r="K4643" s="9">
        <v>4325.921501603334</v>
      </c>
      <c r="L4643">
        <v>71.569999999999993</v>
      </c>
    </row>
    <row r="4644" spans="1:12" x14ac:dyDescent="0.25">
      <c r="A4644" s="7">
        <v>43567.416666666657</v>
      </c>
      <c r="B4644" s="8" t="str">
        <f t="shared" si="72"/>
        <v>10-11</v>
      </c>
      <c r="C4644">
        <v>48.97</v>
      </c>
      <c r="D4644">
        <v>50.07</v>
      </c>
      <c r="E4644">
        <v>835</v>
      </c>
      <c r="F4644" s="9">
        <v>9218.3974422341598</v>
      </c>
      <c r="G4644" s="9">
        <v>12688.9746923315</v>
      </c>
      <c r="H4644" s="9">
        <v>15762.8939575773</v>
      </c>
      <c r="I4644" s="9">
        <v>83.180890921454363</v>
      </c>
      <c r="J4644" s="9">
        <v>646.12596509344689</v>
      </c>
      <c r="K4644" s="9">
        <v>4312.0245532273711</v>
      </c>
      <c r="L4644">
        <v>71.569999999999993</v>
      </c>
    </row>
    <row r="4645" spans="1:12" x14ac:dyDescent="0.25">
      <c r="A4645" s="7">
        <v>43567.458333333343</v>
      </c>
      <c r="B4645" s="8" t="str">
        <f t="shared" si="72"/>
        <v>11-12</v>
      </c>
      <c r="C4645">
        <v>46.99</v>
      </c>
      <c r="D4645">
        <v>47.2</v>
      </c>
      <c r="E4645">
        <v>1181</v>
      </c>
      <c r="F4645" s="9">
        <v>8914.9386763035927</v>
      </c>
      <c r="G4645" s="9">
        <v>14717.955043131091</v>
      </c>
      <c r="H4645" s="9">
        <v>15731.988342341219</v>
      </c>
      <c r="I4645" s="9">
        <v>78.060459193877406</v>
      </c>
      <c r="J4645" s="9">
        <v>726.50756925266444</v>
      </c>
      <c r="K4645" s="9">
        <v>4281.252738966311</v>
      </c>
      <c r="L4645">
        <v>71.569999999999993</v>
      </c>
    </row>
    <row r="4646" spans="1:12" x14ac:dyDescent="0.25">
      <c r="A4646" s="7">
        <v>43567.5</v>
      </c>
      <c r="B4646" s="8" t="str">
        <f t="shared" si="72"/>
        <v>12-13</v>
      </c>
      <c r="C4646">
        <v>45.1</v>
      </c>
      <c r="D4646">
        <v>46.29</v>
      </c>
      <c r="E4646">
        <v>1303</v>
      </c>
      <c r="F4646" s="9">
        <v>8038.3075887870873</v>
      </c>
      <c r="G4646" s="9">
        <v>15806.96557128592</v>
      </c>
      <c r="H4646" s="9">
        <v>15627.93943771307</v>
      </c>
      <c r="I4646" s="9">
        <v>76.492980093598746</v>
      </c>
      <c r="J4646" s="9">
        <v>704.70754040661609</v>
      </c>
      <c r="K4646" s="9">
        <v>4285.2232956451571</v>
      </c>
      <c r="L4646">
        <v>71.569999999999993</v>
      </c>
    </row>
    <row r="4647" spans="1:12" x14ac:dyDescent="0.25">
      <c r="A4647" s="7">
        <v>43567.541666666657</v>
      </c>
      <c r="B4647" s="8" t="str">
        <f t="shared" si="72"/>
        <v>13-14</v>
      </c>
      <c r="C4647">
        <v>44.11</v>
      </c>
      <c r="D4647">
        <v>43.96</v>
      </c>
      <c r="E4647">
        <v>1186</v>
      </c>
      <c r="F4647" s="9">
        <v>7754.947073093952</v>
      </c>
      <c r="G4647" s="9">
        <v>15142.585112892781</v>
      </c>
      <c r="H4647" s="9">
        <v>15651.118649140129</v>
      </c>
      <c r="I4647" s="9">
        <v>76.388481486913491</v>
      </c>
      <c r="J4647" s="9">
        <v>607.61578197774065</v>
      </c>
      <c r="K4647" s="9">
        <v>4427.1706969139223</v>
      </c>
      <c r="L4647">
        <v>71.569999999999993</v>
      </c>
    </row>
    <row r="4648" spans="1:12" x14ac:dyDescent="0.25">
      <c r="A4648" s="7">
        <v>43567.583333333343</v>
      </c>
      <c r="B4648" s="8" t="str">
        <f t="shared" si="72"/>
        <v>14-15</v>
      </c>
      <c r="C4648">
        <v>42.11</v>
      </c>
      <c r="D4648">
        <v>41.14</v>
      </c>
      <c r="E4648">
        <v>1242</v>
      </c>
      <c r="F4648" s="9">
        <v>8168.8221520573052</v>
      </c>
      <c r="G4648" s="9">
        <v>13171.68861913277</v>
      </c>
      <c r="H4648" s="9">
        <v>15687.69029383616</v>
      </c>
      <c r="I4648" s="9">
        <v>75.134498206690566</v>
      </c>
      <c r="J4648" s="9">
        <v>525.79364727803534</v>
      </c>
      <c r="K4648" s="9">
        <v>4293.1644090028503</v>
      </c>
      <c r="L4648">
        <v>71.569999999999993</v>
      </c>
    </row>
    <row r="4649" spans="1:12" x14ac:dyDescent="0.25">
      <c r="A4649" s="7">
        <v>43567.625</v>
      </c>
      <c r="B4649" s="8" t="str">
        <f t="shared" si="72"/>
        <v>15-16</v>
      </c>
      <c r="C4649">
        <v>40.67</v>
      </c>
      <c r="D4649">
        <v>40.85</v>
      </c>
      <c r="E4649">
        <v>1242</v>
      </c>
      <c r="F4649" s="9">
        <v>8560.1177153218214</v>
      </c>
      <c r="G4649" s="9">
        <v>10622.67237381712</v>
      </c>
      <c r="H4649" s="9">
        <v>15652.663929901941</v>
      </c>
      <c r="I4649" s="9">
        <v>79.314442474100332</v>
      </c>
      <c r="J4649" s="9">
        <v>393.16880218379481</v>
      </c>
      <c r="K4649" s="9">
        <v>4367.6123467312236</v>
      </c>
      <c r="L4649">
        <v>71.569999999999993</v>
      </c>
    </row>
    <row r="4650" spans="1:12" x14ac:dyDescent="0.25">
      <c r="A4650" s="7">
        <v>43567.666666666657</v>
      </c>
      <c r="B4650" s="8" t="str">
        <f t="shared" si="72"/>
        <v>16-17</v>
      </c>
      <c r="C4650">
        <v>38.57</v>
      </c>
      <c r="D4650">
        <v>40.56</v>
      </c>
      <c r="E4650">
        <v>1206</v>
      </c>
      <c r="F4650" s="9">
        <v>8669.2933956239049</v>
      </c>
      <c r="G4650" s="9">
        <v>6574.1039554839153</v>
      </c>
      <c r="H4650" s="9">
        <v>15646.482806854719</v>
      </c>
      <c r="I4650" s="9">
        <v>78.791949440674117</v>
      </c>
      <c r="J4650" s="9">
        <v>254.68579955823739</v>
      </c>
      <c r="K4650" s="9">
        <v>4420.2222227259408</v>
      </c>
      <c r="L4650">
        <v>71.569999999999993</v>
      </c>
    </row>
    <row r="4651" spans="1:12" x14ac:dyDescent="0.25">
      <c r="A4651" s="7">
        <v>43567.708333333343</v>
      </c>
      <c r="B4651" s="8" t="str">
        <f t="shared" si="72"/>
        <v>17-18</v>
      </c>
      <c r="C4651">
        <v>41.73</v>
      </c>
      <c r="D4651">
        <v>43.48</v>
      </c>
      <c r="E4651">
        <v>804</v>
      </c>
      <c r="F4651" s="9">
        <v>8646.9620064712071</v>
      </c>
      <c r="G4651" s="9">
        <v>4241.6045559838894</v>
      </c>
      <c r="H4651" s="9">
        <v>15836.294793763</v>
      </c>
      <c r="I4651" s="9">
        <v>76.806475913654467</v>
      </c>
      <c r="J4651" s="9">
        <v>140.21163927414281</v>
      </c>
      <c r="K4651" s="9">
        <v>4630.6617267048086</v>
      </c>
      <c r="L4651">
        <v>71.569999999999993</v>
      </c>
    </row>
    <row r="4652" spans="1:12" x14ac:dyDescent="0.25">
      <c r="A4652" s="7">
        <v>43567.75</v>
      </c>
      <c r="B4652" s="8" t="str">
        <f t="shared" si="72"/>
        <v>18-19</v>
      </c>
      <c r="C4652">
        <v>46.43</v>
      </c>
      <c r="D4652">
        <v>47.1</v>
      </c>
      <c r="E4652">
        <v>648</v>
      </c>
      <c r="F4652" s="9">
        <v>8233.0869275078512</v>
      </c>
      <c r="G4652" s="9">
        <v>1973.61531260016</v>
      </c>
      <c r="H4652" s="9">
        <v>15946.26727464473</v>
      </c>
      <c r="I4652" s="9">
        <v>75.029999600005311</v>
      </c>
      <c r="J4652" s="9">
        <v>59.349858268096042</v>
      </c>
      <c r="K4652" s="9">
        <v>4567.132819843263</v>
      </c>
      <c r="L4652">
        <v>71.569999999999993</v>
      </c>
    </row>
    <row r="4653" spans="1:12" x14ac:dyDescent="0.25">
      <c r="A4653" s="7">
        <v>43567.791666666657</v>
      </c>
      <c r="B4653" s="8" t="str">
        <f t="shared" si="72"/>
        <v>19-20</v>
      </c>
      <c r="C4653">
        <v>48.43</v>
      </c>
      <c r="D4653">
        <v>49.87</v>
      </c>
      <c r="E4653">
        <v>655</v>
      </c>
      <c r="F4653" s="9">
        <v>7594.6573242867998</v>
      </c>
      <c r="G4653" s="9">
        <v>427.59605395094258</v>
      </c>
      <c r="H4653" s="9">
        <v>15941.63143235932</v>
      </c>
      <c r="I4653" s="9">
        <v>69.700570659057874</v>
      </c>
      <c r="J4653" s="9">
        <v>9.8916430446826755</v>
      </c>
      <c r="K4653" s="9">
        <v>4554.2285106370118</v>
      </c>
      <c r="L4653">
        <v>71.569999999999993</v>
      </c>
    </row>
    <row r="4654" spans="1:12" x14ac:dyDescent="0.25">
      <c r="A4654" s="7">
        <v>43567.833333333343</v>
      </c>
      <c r="B4654" s="8" t="str">
        <f t="shared" si="72"/>
        <v>20-21</v>
      </c>
      <c r="C4654">
        <v>48.08</v>
      </c>
      <c r="D4654">
        <v>50.25</v>
      </c>
      <c r="E4654">
        <v>768</v>
      </c>
      <c r="F4654" s="9">
        <v>8016.9687058189529</v>
      </c>
      <c r="G4654" s="9">
        <v>5.4376376803010036</v>
      </c>
      <c r="H4654" s="9">
        <v>15888.57679287071</v>
      </c>
      <c r="I4654" s="9">
        <v>70.536559512539824</v>
      </c>
      <c r="J4654" s="9">
        <v>3.1691671890730899</v>
      </c>
      <c r="K4654" s="9">
        <v>4537.3536447519155</v>
      </c>
      <c r="L4654">
        <v>71.569999999999993</v>
      </c>
    </row>
    <row r="4655" spans="1:12" x14ac:dyDescent="0.25">
      <c r="A4655" s="7">
        <v>43567.875</v>
      </c>
      <c r="B4655" s="8" t="str">
        <f t="shared" si="72"/>
        <v>21-22</v>
      </c>
      <c r="C4655">
        <v>45.36</v>
      </c>
      <c r="D4655">
        <v>47</v>
      </c>
      <c r="E4655">
        <v>529</v>
      </c>
      <c r="F4655" s="9">
        <v>7939.8013499690696</v>
      </c>
      <c r="G4655" s="9">
        <v>0</v>
      </c>
      <c r="H4655" s="9">
        <v>15875.69945318901</v>
      </c>
      <c r="I4655" s="9">
        <v>73.358021893041411</v>
      </c>
      <c r="J4655" s="9">
        <v>0</v>
      </c>
      <c r="K4655" s="9">
        <v>4467.8689028720992</v>
      </c>
      <c r="L4655">
        <v>71.569999999999993</v>
      </c>
    </row>
    <row r="4656" spans="1:12" x14ac:dyDescent="0.25">
      <c r="A4656" s="7">
        <v>43567.916666666657</v>
      </c>
      <c r="B4656" s="8" t="str">
        <f t="shared" si="72"/>
        <v>22-23</v>
      </c>
      <c r="C4656">
        <v>45.27</v>
      </c>
      <c r="D4656">
        <v>45.75</v>
      </c>
      <c r="E4656">
        <v>-43</v>
      </c>
      <c r="F4656" s="9">
        <v>7861.3933613884819</v>
      </c>
      <c r="G4656" s="9">
        <v>0</v>
      </c>
      <c r="H4656" s="9">
        <v>15849.172133444699</v>
      </c>
      <c r="I4656" s="9">
        <v>71.89504139944799</v>
      </c>
      <c r="J4656" s="9">
        <v>0</v>
      </c>
      <c r="K4656" s="9">
        <v>4392.4283259740141</v>
      </c>
      <c r="L4656">
        <v>71.569999999999993</v>
      </c>
    </row>
    <row r="4657" spans="1:12" x14ac:dyDescent="0.25">
      <c r="A4657" s="7">
        <v>43567.958333333343</v>
      </c>
      <c r="B4657" s="8" t="str">
        <f t="shared" si="72"/>
        <v>23-0</v>
      </c>
      <c r="C4657">
        <v>43.27</v>
      </c>
      <c r="D4657">
        <v>42.77</v>
      </c>
      <c r="E4657">
        <v>-70</v>
      </c>
      <c r="F4657" s="9">
        <v>7767.6015269471463</v>
      </c>
      <c r="G4657" s="9">
        <v>0</v>
      </c>
      <c r="H4657" s="9">
        <v>15598.321556445149</v>
      </c>
      <c r="I4657" s="9">
        <v>67.610598525352984</v>
      </c>
      <c r="J4657" s="9">
        <v>0</v>
      </c>
      <c r="K4657" s="9">
        <v>4234.5986979898626</v>
      </c>
      <c r="L4657">
        <v>71.569999999999993</v>
      </c>
    </row>
    <row r="4658" spans="1:12" x14ac:dyDescent="0.25">
      <c r="A4658" s="7">
        <v>43568</v>
      </c>
      <c r="B4658" s="8" t="str">
        <f t="shared" si="72"/>
        <v>0-1</v>
      </c>
      <c r="C4658">
        <v>44.78</v>
      </c>
      <c r="D4658">
        <v>43.56</v>
      </c>
      <c r="E4658">
        <v>-257</v>
      </c>
      <c r="F4658" s="9">
        <v>7584.7322624411563</v>
      </c>
      <c r="G4658" s="9">
        <v>0</v>
      </c>
      <c r="H4658" s="9">
        <v>15529.041468957599</v>
      </c>
      <c r="I4658" s="9">
        <v>61.340682124238327</v>
      </c>
      <c r="J4658" s="9">
        <v>0</v>
      </c>
      <c r="K4658" s="9">
        <v>4000.335853937916</v>
      </c>
      <c r="L4658">
        <v>71.569999999999993</v>
      </c>
    </row>
    <row r="4659" spans="1:12" x14ac:dyDescent="0.25">
      <c r="A4659" s="7">
        <v>43568.041666666657</v>
      </c>
      <c r="B4659" s="8" t="str">
        <f t="shared" si="72"/>
        <v>1-2</v>
      </c>
      <c r="C4659">
        <v>43.53</v>
      </c>
      <c r="D4659">
        <v>41.35</v>
      </c>
      <c r="E4659">
        <v>-725</v>
      </c>
      <c r="F4659" s="9">
        <v>7646.0195193380077</v>
      </c>
      <c r="G4659" s="9">
        <v>0</v>
      </c>
      <c r="H4659" s="9">
        <v>15341.289856398391</v>
      </c>
      <c r="I4659" s="9">
        <v>60.40019466407113</v>
      </c>
      <c r="J4659" s="9">
        <v>0</v>
      </c>
      <c r="K4659" s="9">
        <v>3913.9762461730029</v>
      </c>
      <c r="L4659">
        <v>71.569999999999993</v>
      </c>
    </row>
    <row r="4660" spans="1:12" x14ac:dyDescent="0.25">
      <c r="A4660" s="7">
        <v>43568.083333333343</v>
      </c>
      <c r="B4660" s="8" t="str">
        <f t="shared" si="72"/>
        <v>2-3</v>
      </c>
      <c r="C4660">
        <v>42.36</v>
      </c>
      <c r="D4660">
        <v>39.9</v>
      </c>
      <c r="E4660">
        <v>-673</v>
      </c>
      <c r="F4660" s="9">
        <v>8065.3533823164671</v>
      </c>
      <c r="G4660" s="9">
        <v>0</v>
      </c>
      <c r="H4660" s="9">
        <v>15360.86341271458</v>
      </c>
      <c r="I4660" s="9">
        <v>57.578732283569543</v>
      </c>
      <c r="J4660" s="9">
        <v>0</v>
      </c>
      <c r="K4660" s="9">
        <v>3836.5503909354952</v>
      </c>
      <c r="L4660">
        <v>71.569999999999993</v>
      </c>
    </row>
    <row r="4661" spans="1:12" x14ac:dyDescent="0.25">
      <c r="A4661" s="7">
        <v>43568.125</v>
      </c>
      <c r="B4661" s="8" t="str">
        <f t="shared" si="72"/>
        <v>3-4</v>
      </c>
      <c r="C4661">
        <v>40.11</v>
      </c>
      <c r="D4661">
        <v>38.659999999999997</v>
      </c>
      <c r="E4661">
        <v>-328</v>
      </c>
      <c r="F4661" s="9">
        <v>8636.0444384410002</v>
      </c>
      <c r="G4661" s="9">
        <v>0</v>
      </c>
      <c r="H4661" s="9">
        <v>15365.241708206349</v>
      </c>
      <c r="I4661" s="9">
        <v>54.443774083012222</v>
      </c>
      <c r="J4661" s="9">
        <v>0</v>
      </c>
      <c r="K4661" s="9">
        <v>3835.557751765783</v>
      </c>
      <c r="L4661">
        <v>71.569999999999993</v>
      </c>
    </row>
    <row r="4662" spans="1:12" x14ac:dyDescent="0.25">
      <c r="A4662" s="7">
        <v>43568.166666666657</v>
      </c>
      <c r="B4662" s="8" t="str">
        <f t="shared" si="72"/>
        <v>4-5</v>
      </c>
      <c r="C4662">
        <v>39.450000000000003</v>
      </c>
      <c r="D4662">
        <v>38.67</v>
      </c>
      <c r="E4662">
        <v>-350</v>
      </c>
      <c r="F4662" s="9">
        <v>8860.8470892448349</v>
      </c>
      <c r="G4662" s="9">
        <v>0</v>
      </c>
      <c r="H4662" s="9">
        <v>15387.39073245888</v>
      </c>
      <c r="I4662" s="9">
        <v>51.935807522566357</v>
      </c>
      <c r="J4662" s="9">
        <v>0</v>
      </c>
      <c r="K4662" s="9">
        <v>3784.9331541104898</v>
      </c>
      <c r="L4662">
        <v>71.569999999999993</v>
      </c>
    </row>
    <row r="4663" spans="1:12" x14ac:dyDescent="0.25">
      <c r="A4663" s="7">
        <v>43568.208333333343</v>
      </c>
      <c r="B4663" s="8" t="str">
        <f t="shared" si="72"/>
        <v>5-6</v>
      </c>
      <c r="C4663">
        <v>40.93</v>
      </c>
      <c r="D4663">
        <v>39.31</v>
      </c>
      <c r="E4663">
        <v>-510</v>
      </c>
      <c r="F4663" s="9">
        <v>9061.0852119807023</v>
      </c>
      <c r="G4663" s="9">
        <v>0</v>
      </c>
      <c r="H4663" s="9">
        <v>15697.21952520062</v>
      </c>
      <c r="I4663" s="9">
        <v>51.099818669084399</v>
      </c>
      <c r="J4663" s="9">
        <v>2.8810610809755359</v>
      </c>
      <c r="K4663" s="9">
        <v>3816.6976075412622</v>
      </c>
      <c r="L4663">
        <v>71.569999999999993</v>
      </c>
    </row>
    <row r="4664" spans="1:12" x14ac:dyDescent="0.25">
      <c r="A4664" s="7">
        <v>43568.25</v>
      </c>
      <c r="B4664" s="8" t="str">
        <f t="shared" si="72"/>
        <v>6-7</v>
      </c>
      <c r="C4664">
        <v>43.78</v>
      </c>
      <c r="D4664">
        <v>41.71</v>
      </c>
      <c r="E4664">
        <v>-113</v>
      </c>
      <c r="F4664" s="9">
        <v>9573.9627828543562</v>
      </c>
      <c r="G4664" s="9">
        <v>63.768660068984502</v>
      </c>
      <c r="H4664" s="9">
        <v>15706.233662977809</v>
      </c>
      <c r="I4664" s="9">
        <v>50.681824242343417</v>
      </c>
      <c r="J4664" s="9">
        <v>14.213234666145979</v>
      </c>
      <c r="K4664" s="9">
        <v>3990.4094622408002</v>
      </c>
      <c r="L4664">
        <v>71.569999999999993</v>
      </c>
    </row>
    <row r="4665" spans="1:12" x14ac:dyDescent="0.25">
      <c r="A4665" s="7">
        <v>43568.291666666657</v>
      </c>
      <c r="B4665" s="8" t="str">
        <f t="shared" si="72"/>
        <v>7-8</v>
      </c>
      <c r="C4665">
        <v>45.1</v>
      </c>
      <c r="D4665">
        <v>44.73</v>
      </c>
      <c r="E4665">
        <v>165</v>
      </c>
      <c r="F4665" s="9">
        <v>9345.1901073122644</v>
      </c>
      <c r="G4665" s="9">
        <v>1268.699736953866</v>
      </c>
      <c r="H4665" s="9">
        <v>15707.52139694598</v>
      </c>
      <c r="I4665" s="9">
        <v>51.517813095825367</v>
      </c>
      <c r="J4665" s="9">
        <v>112.64948826614351</v>
      </c>
      <c r="K4665" s="9">
        <v>4166.1065952797599</v>
      </c>
      <c r="L4665">
        <v>71.569999999999993</v>
      </c>
    </row>
    <row r="4666" spans="1:12" x14ac:dyDescent="0.25">
      <c r="A4666" s="7">
        <v>43568.333333333343</v>
      </c>
      <c r="B4666" s="8" t="str">
        <f t="shared" si="72"/>
        <v>8-9</v>
      </c>
      <c r="C4666">
        <v>47.28</v>
      </c>
      <c r="D4666">
        <v>46.8</v>
      </c>
      <c r="E4666">
        <v>324</v>
      </c>
      <c r="F4666" s="9">
        <v>8913.6980435728892</v>
      </c>
      <c r="G4666" s="9">
        <v>4641.7652561842206</v>
      </c>
      <c r="H4666" s="9">
        <v>15680.221436820781</v>
      </c>
      <c r="I4666" s="9">
        <v>52.56279916267782</v>
      </c>
      <c r="J4666" s="9">
        <v>266.4021146208712</v>
      </c>
      <c r="K4666" s="9">
        <v>4107.540884266773</v>
      </c>
      <c r="L4666">
        <v>71.569999999999993</v>
      </c>
    </row>
    <row r="4667" spans="1:12" x14ac:dyDescent="0.25">
      <c r="A4667" s="7">
        <v>43568.375</v>
      </c>
      <c r="B4667" s="8" t="str">
        <f t="shared" si="72"/>
        <v>9-10</v>
      </c>
      <c r="C4667">
        <v>46.96</v>
      </c>
      <c r="D4667">
        <v>46.66</v>
      </c>
      <c r="E4667">
        <v>709</v>
      </c>
      <c r="F4667" s="9">
        <v>9203.7579760118351</v>
      </c>
      <c r="G4667" s="9">
        <v>9069.7324853929713</v>
      </c>
      <c r="H4667" s="9">
        <v>15518.482050418599</v>
      </c>
      <c r="I4667" s="9">
        <v>50.995320062399159</v>
      </c>
      <c r="J4667" s="9">
        <v>472.97419412681722</v>
      </c>
      <c r="K4667" s="9">
        <v>4093.6439358908101</v>
      </c>
      <c r="L4667">
        <v>71.569999999999993</v>
      </c>
    </row>
    <row r="4668" spans="1:12" x14ac:dyDescent="0.25">
      <c r="A4668" s="7">
        <v>43568.416666666657</v>
      </c>
      <c r="B4668" s="8" t="str">
        <f t="shared" si="72"/>
        <v>10-11</v>
      </c>
      <c r="C4668">
        <v>42.45</v>
      </c>
      <c r="D4668">
        <v>44.5</v>
      </c>
      <c r="E4668">
        <v>982</v>
      </c>
      <c r="F4668" s="9">
        <v>9914.1442776138047</v>
      </c>
      <c r="G4668" s="9">
        <v>13166.49814680157</v>
      </c>
      <c r="H4668" s="9">
        <v>15085.803437113431</v>
      </c>
      <c r="I4668" s="9">
        <v>48.905347928694269</v>
      </c>
      <c r="J4668" s="9">
        <v>627.01492658964253</v>
      </c>
      <c r="K4668" s="9">
        <v>3998.350575598492</v>
      </c>
      <c r="L4668">
        <v>71.569999999999993</v>
      </c>
    </row>
    <row r="4669" spans="1:12" x14ac:dyDescent="0.25">
      <c r="A4669" s="7">
        <v>43568.458333333343</v>
      </c>
      <c r="B4669" s="8" t="str">
        <f t="shared" si="72"/>
        <v>11-12</v>
      </c>
      <c r="C4669">
        <v>39.85</v>
      </c>
      <c r="D4669">
        <v>42.8</v>
      </c>
      <c r="E4669">
        <v>1300</v>
      </c>
      <c r="F4669" s="9">
        <v>10955.28326522186</v>
      </c>
      <c r="G4669" s="9">
        <v>15883.58682950834</v>
      </c>
      <c r="H4669" s="9">
        <v>15078.592126891681</v>
      </c>
      <c r="I4669" s="9">
        <v>43.575918987746817</v>
      </c>
      <c r="J4669" s="9">
        <v>695.10400347003099</v>
      </c>
      <c r="K4669" s="9">
        <v>3804.7859375047219</v>
      </c>
      <c r="L4669">
        <v>71.569999999999993</v>
      </c>
    </row>
    <row r="4670" spans="1:12" x14ac:dyDescent="0.25">
      <c r="A4670" s="7">
        <v>43568.5</v>
      </c>
      <c r="B4670" s="8" t="str">
        <f t="shared" si="72"/>
        <v>12-13</v>
      </c>
      <c r="C4670">
        <v>38.57</v>
      </c>
      <c r="D4670">
        <v>40.729999999999997</v>
      </c>
      <c r="E4670">
        <v>1304</v>
      </c>
      <c r="F4670" s="9">
        <v>11503.89105873983</v>
      </c>
      <c r="G4670" s="9">
        <v>16394.23044075842</v>
      </c>
      <c r="H4670" s="9">
        <v>14755.370900880969</v>
      </c>
      <c r="I4670" s="9">
        <v>39.709470540392793</v>
      </c>
      <c r="J4670" s="9">
        <v>630.85634136427655</v>
      </c>
      <c r="K4670" s="9">
        <v>3857.39581349944</v>
      </c>
      <c r="L4670">
        <v>71.569999999999993</v>
      </c>
    </row>
    <row r="4671" spans="1:12" x14ac:dyDescent="0.25">
      <c r="A4671" s="7">
        <v>43568.541666666657</v>
      </c>
      <c r="B4671" s="8" t="str">
        <f t="shared" si="72"/>
        <v>13-14</v>
      </c>
      <c r="C4671">
        <v>38.020000000000003</v>
      </c>
      <c r="D4671">
        <v>38.25</v>
      </c>
      <c r="E4671">
        <v>1204</v>
      </c>
      <c r="F4671" s="9">
        <v>12025.94931182071</v>
      </c>
      <c r="G4671" s="9">
        <v>15288.659834213589</v>
      </c>
      <c r="H4671" s="9">
        <v>14001.01634232689</v>
      </c>
      <c r="I4671" s="9">
        <v>39.082478900281323</v>
      </c>
      <c r="J4671" s="9">
        <v>568.81749275393668</v>
      </c>
      <c r="K4671" s="9">
        <v>4042.0266990658051</v>
      </c>
      <c r="L4671">
        <v>71.569999999999993</v>
      </c>
    </row>
    <row r="4672" spans="1:12" x14ac:dyDescent="0.25">
      <c r="A4672" s="7">
        <v>43568.583333333343</v>
      </c>
      <c r="B4672" s="8" t="str">
        <f t="shared" si="72"/>
        <v>14-15</v>
      </c>
      <c r="C4672">
        <v>37.11</v>
      </c>
      <c r="D4672">
        <v>36.01</v>
      </c>
      <c r="E4672">
        <v>1011</v>
      </c>
      <c r="F4672" s="9">
        <v>12823.92428421049</v>
      </c>
      <c r="G4672" s="9">
        <v>13899.837737594889</v>
      </c>
      <c r="H4672" s="9">
        <v>14539.289141022011</v>
      </c>
      <c r="I4672" s="9">
        <v>42.426434314209139</v>
      </c>
      <c r="J4672" s="9">
        <v>507.06675025169437</v>
      </c>
      <c r="K4672" s="9">
        <v>4009.269606465321</v>
      </c>
      <c r="L4672">
        <v>71.569999999999993</v>
      </c>
    </row>
    <row r="4673" spans="1:12" x14ac:dyDescent="0.25">
      <c r="A4673" s="7">
        <v>43568.625</v>
      </c>
      <c r="B4673" s="8" t="str">
        <f t="shared" si="72"/>
        <v>15-16</v>
      </c>
      <c r="C4673">
        <v>36.42</v>
      </c>
      <c r="D4673">
        <v>35.5</v>
      </c>
      <c r="E4673">
        <v>827</v>
      </c>
      <c r="F4673" s="9">
        <v>13267.57454871078</v>
      </c>
      <c r="G4673" s="9">
        <v>12107.394625888401</v>
      </c>
      <c r="H4673" s="9">
        <v>14649.26162190375</v>
      </c>
      <c r="I4673" s="9">
        <v>42.739930134264867</v>
      </c>
      <c r="J4673" s="9">
        <v>412.66398216506258</v>
      </c>
      <c r="K4673" s="9">
        <v>4054.9310082720558</v>
      </c>
      <c r="L4673">
        <v>71.569999999999993</v>
      </c>
    </row>
    <row r="4674" spans="1:12" x14ac:dyDescent="0.25">
      <c r="A4674" s="7">
        <v>43568.666666666657</v>
      </c>
      <c r="B4674" s="8" t="str">
        <f t="shared" si="72"/>
        <v>16-17</v>
      </c>
      <c r="C4674">
        <v>35.65</v>
      </c>
      <c r="D4674">
        <v>36.01</v>
      </c>
      <c r="E4674">
        <v>843</v>
      </c>
      <c r="F4674" s="9">
        <v>13260.62700541883</v>
      </c>
      <c r="G4674" s="9">
        <v>9428.6165722928363</v>
      </c>
      <c r="H4674" s="9">
        <v>14709.52757161411</v>
      </c>
      <c r="I4674" s="9">
        <v>49.427840962120491</v>
      </c>
      <c r="J4674" s="9">
        <v>292.13959361091929</v>
      </c>
      <c r="K4674" s="9">
        <v>4077.7617091754241</v>
      </c>
      <c r="L4674">
        <v>71.569999999999993</v>
      </c>
    </row>
    <row r="4675" spans="1:12" x14ac:dyDescent="0.25">
      <c r="A4675" s="7">
        <v>43568.708333333343</v>
      </c>
      <c r="B4675" s="8" t="str">
        <f t="shared" ref="B4675:B4738" si="73">HOUR(A4675)&amp;"-"&amp;HOUR(A4676)</f>
        <v>17-18</v>
      </c>
      <c r="C4675">
        <v>37.83</v>
      </c>
      <c r="D4675">
        <v>38.549999999999997</v>
      </c>
      <c r="E4675">
        <v>589</v>
      </c>
      <c r="F4675" s="9">
        <v>13481.95588457669</v>
      </c>
      <c r="G4675" s="9">
        <v>6344.2401808166451</v>
      </c>
      <c r="H4675" s="9">
        <v>15472.38117435811</v>
      </c>
      <c r="I4675" s="9">
        <v>42.948927347635362</v>
      </c>
      <c r="J4675" s="9">
        <v>193.12712779472679</v>
      </c>
      <c r="K4675" s="9">
        <v>4173.0550694677413</v>
      </c>
      <c r="L4675">
        <v>71.569999999999993</v>
      </c>
    </row>
    <row r="4676" spans="1:12" x14ac:dyDescent="0.25">
      <c r="A4676" s="7">
        <v>43568.75</v>
      </c>
      <c r="B4676" s="8" t="str">
        <f t="shared" si="73"/>
        <v>18-19</v>
      </c>
      <c r="C4676">
        <v>43.03</v>
      </c>
      <c r="D4676">
        <v>43.51</v>
      </c>
      <c r="E4676">
        <v>695</v>
      </c>
      <c r="F4676" s="9">
        <v>12508.307317519009</v>
      </c>
      <c r="G4676" s="9">
        <v>3135.292453391738</v>
      </c>
      <c r="H4676" s="9">
        <v>15693.871416883379</v>
      </c>
      <c r="I4676" s="9">
        <v>32.812562499166667</v>
      </c>
      <c r="J4676" s="9">
        <v>111.9772406805825</v>
      </c>
      <c r="K4676" s="9">
        <v>4327.9067799427576</v>
      </c>
      <c r="L4676">
        <v>71.569999999999993</v>
      </c>
    </row>
    <row r="4677" spans="1:12" x14ac:dyDescent="0.25">
      <c r="A4677" s="7">
        <v>43568.791666666657</v>
      </c>
      <c r="B4677" s="8" t="str">
        <f t="shared" si="73"/>
        <v>19-20</v>
      </c>
      <c r="C4677">
        <v>46.09</v>
      </c>
      <c r="D4677">
        <v>45.83</v>
      </c>
      <c r="E4677">
        <v>671</v>
      </c>
      <c r="F4677" s="9">
        <v>12558.180753293371</v>
      </c>
      <c r="G4677" s="9">
        <v>680.19904073583473</v>
      </c>
      <c r="H4677" s="9">
        <v>16106.203833491471</v>
      </c>
      <c r="I4677" s="9">
        <v>32.708063892481427</v>
      </c>
      <c r="J4677" s="9">
        <v>29.098716917852919</v>
      </c>
      <c r="K4677" s="9">
        <v>4274.3042647783286</v>
      </c>
      <c r="L4677">
        <v>71.569999999999993</v>
      </c>
    </row>
    <row r="4678" spans="1:12" x14ac:dyDescent="0.25">
      <c r="A4678" s="7">
        <v>43568.833333333343</v>
      </c>
      <c r="B4678" s="8" t="str">
        <f t="shared" si="73"/>
        <v>20-21</v>
      </c>
      <c r="C4678">
        <v>46.28</v>
      </c>
      <c r="D4678">
        <v>46</v>
      </c>
      <c r="E4678">
        <v>1005</v>
      </c>
      <c r="F4678" s="9">
        <v>13207.527924544631</v>
      </c>
      <c r="G4678" s="9">
        <v>9.6394486150790542</v>
      </c>
      <c r="H4678" s="9">
        <v>16438.95429086663</v>
      </c>
      <c r="I4678" s="9">
        <v>39.291476113651811</v>
      </c>
      <c r="J4678" s="9">
        <v>3.457273297170643</v>
      </c>
      <c r="K4678" s="9">
        <v>4279.2674606268874</v>
      </c>
      <c r="L4678">
        <v>71.569999999999993</v>
      </c>
    </row>
    <row r="4679" spans="1:12" x14ac:dyDescent="0.25">
      <c r="A4679" s="7">
        <v>43568.875</v>
      </c>
      <c r="B4679" s="8" t="str">
        <f t="shared" si="73"/>
        <v>21-22</v>
      </c>
      <c r="C4679">
        <v>43.1</v>
      </c>
      <c r="D4679">
        <v>43.17</v>
      </c>
      <c r="E4679">
        <v>601</v>
      </c>
      <c r="F4679" s="9">
        <v>14771.71767141813</v>
      </c>
      <c r="G4679" s="9">
        <v>0</v>
      </c>
      <c r="H4679" s="9">
        <v>16710.40861135691</v>
      </c>
      <c r="I4679" s="9">
        <v>39.604971933707539</v>
      </c>
      <c r="J4679" s="9">
        <v>0</v>
      </c>
      <c r="K4679" s="9">
        <v>4189.9299353528386</v>
      </c>
      <c r="L4679">
        <v>71.569999999999993</v>
      </c>
    </row>
    <row r="4680" spans="1:12" x14ac:dyDescent="0.25">
      <c r="A4680" s="7">
        <v>43568.916666666657</v>
      </c>
      <c r="B4680" s="8" t="str">
        <f t="shared" si="73"/>
        <v>22-23</v>
      </c>
      <c r="C4680">
        <v>40.24</v>
      </c>
      <c r="D4680">
        <v>41.45</v>
      </c>
      <c r="E4680">
        <v>322</v>
      </c>
      <c r="F4680" s="9">
        <v>15331.243032966309</v>
      </c>
      <c r="G4680" s="9">
        <v>0</v>
      </c>
      <c r="H4680" s="9">
        <v>16758.312314972831</v>
      </c>
      <c r="I4680" s="9">
        <v>40.336462180504263</v>
      </c>
      <c r="J4680" s="9">
        <v>0</v>
      </c>
      <c r="K4680" s="9">
        <v>3992.3947405802228</v>
      </c>
      <c r="L4680">
        <v>71.569999999999993</v>
      </c>
    </row>
    <row r="4681" spans="1:12" x14ac:dyDescent="0.25">
      <c r="A4681" s="7">
        <v>43568.958333333343</v>
      </c>
      <c r="B4681" s="8" t="str">
        <f t="shared" si="73"/>
        <v>23-0</v>
      </c>
      <c r="C4681">
        <v>35.08</v>
      </c>
      <c r="D4681">
        <v>37.21</v>
      </c>
      <c r="E4681">
        <v>-30</v>
      </c>
      <c r="F4681" s="9">
        <v>15428.260512507481</v>
      </c>
      <c r="G4681" s="9">
        <v>0</v>
      </c>
      <c r="H4681" s="9">
        <v>16786.127368685309</v>
      </c>
      <c r="I4681" s="9">
        <v>45.665891121451708</v>
      </c>
      <c r="J4681" s="9">
        <v>0</v>
      </c>
      <c r="K4681" s="9">
        <v>3909.013050324445</v>
      </c>
      <c r="L4681">
        <v>71.569999999999993</v>
      </c>
    </row>
    <row r="4682" spans="1:12" x14ac:dyDescent="0.25">
      <c r="A4682" s="7">
        <v>43569</v>
      </c>
      <c r="B4682" s="8" t="str">
        <f t="shared" si="73"/>
        <v>0-1</v>
      </c>
      <c r="C4682">
        <v>36.58</v>
      </c>
      <c r="D4682">
        <v>38</v>
      </c>
      <c r="E4682">
        <v>107</v>
      </c>
      <c r="F4682" s="9">
        <v>14792.31217474784</v>
      </c>
      <c r="G4682" s="9">
        <v>0</v>
      </c>
      <c r="H4682" s="9">
        <v>16535.791885273029</v>
      </c>
      <c r="I4682" s="9">
        <v>47.546866041786103</v>
      </c>
      <c r="J4682" s="9">
        <v>0</v>
      </c>
      <c r="K4682" s="9">
        <v>3872.2854010451142</v>
      </c>
      <c r="L4682">
        <v>71.569999999999993</v>
      </c>
    </row>
    <row r="4683" spans="1:12" x14ac:dyDescent="0.25">
      <c r="A4683" s="7">
        <v>43569.041666666657</v>
      </c>
      <c r="B4683" s="8" t="str">
        <f t="shared" si="73"/>
        <v>1-2</v>
      </c>
      <c r="C4683">
        <v>35.31</v>
      </c>
      <c r="D4683">
        <v>36.159999999999997</v>
      </c>
      <c r="E4683">
        <v>-297</v>
      </c>
      <c r="F4683" s="9">
        <v>14716.6335781748</v>
      </c>
      <c r="G4683" s="9">
        <v>0</v>
      </c>
      <c r="H4683" s="9">
        <v>15001.5856355951</v>
      </c>
      <c r="I4683" s="9">
        <v>47.442367435100863</v>
      </c>
      <c r="J4683" s="9">
        <v>0</v>
      </c>
      <c r="K4683" s="9">
        <v>3831.5871950869368</v>
      </c>
      <c r="L4683">
        <v>71.569999999999993</v>
      </c>
    </row>
    <row r="4684" spans="1:12" x14ac:dyDescent="0.25">
      <c r="A4684" s="7">
        <v>43569.083333333343</v>
      </c>
      <c r="B4684" s="8" t="str">
        <f t="shared" si="73"/>
        <v>2-3</v>
      </c>
      <c r="C4684">
        <v>35.03</v>
      </c>
      <c r="D4684">
        <v>34.93</v>
      </c>
      <c r="E4684">
        <v>-229</v>
      </c>
      <c r="F4684" s="9">
        <v>13658.62198542915</v>
      </c>
      <c r="G4684" s="9">
        <v>0</v>
      </c>
      <c r="H4684" s="9">
        <v>14705.406822915969</v>
      </c>
      <c r="I4684" s="9">
        <v>50.681824242343417</v>
      </c>
      <c r="J4684" s="9">
        <v>0</v>
      </c>
      <c r="K4684" s="9">
        <v>3774.0141232436622</v>
      </c>
      <c r="L4684">
        <v>71.569999999999993</v>
      </c>
    </row>
    <row r="4685" spans="1:12" x14ac:dyDescent="0.25">
      <c r="A4685" s="7">
        <v>43569.125</v>
      </c>
      <c r="B4685" s="8" t="str">
        <f t="shared" si="73"/>
        <v>3-4</v>
      </c>
      <c r="C4685">
        <v>36.61</v>
      </c>
      <c r="D4685">
        <v>34.72</v>
      </c>
      <c r="E4685">
        <v>-108</v>
      </c>
      <c r="F4685" s="9">
        <v>12992.650335586441</v>
      </c>
      <c r="G4685" s="9">
        <v>0</v>
      </c>
      <c r="H4685" s="9">
        <v>15071.38081666992</v>
      </c>
      <c r="I4685" s="9">
        <v>53.085292196104042</v>
      </c>
      <c r="J4685" s="9">
        <v>0</v>
      </c>
      <c r="K4685" s="9">
        <v>3786.9184324499129</v>
      </c>
      <c r="L4685">
        <v>71.569999999999993</v>
      </c>
    </row>
    <row r="4686" spans="1:12" x14ac:dyDescent="0.25">
      <c r="A4686" s="7">
        <v>43569.166666666657</v>
      </c>
      <c r="B4686" s="8" t="str">
        <f t="shared" si="73"/>
        <v>4-5</v>
      </c>
      <c r="C4686">
        <v>37.229999999999997</v>
      </c>
      <c r="D4686">
        <v>35.15</v>
      </c>
      <c r="E4686">
        <v>-305</v>
      </c>
      <c r="F4686" s="9">
        <v>12674.552103433551</v>
      </c>
      <c r="G4686" s="9">
        <v>0</v>
      </c>
      <c r="H4686" s="9">
        <v>15900.42394537787</v>
      </c>
      <c r="I4686" s="9">
        <v>59.982200237330147</v>
      </c>
      <c r="J4686" s="9">
        <v>0</v>
      </c>
      <c r="K4686" s="9">
        <v>3809.7491333532812</v>
      </c>
      <c r="L4686">
        <v>71.569999999999993</v>
      </c>
    </row>
    <row r="4687" spans="1:12" x14ac:dyDescent="0.25">
      <c r="A4687" s="7">
        <v>43569.208333333343</v>
      </c>
      <c r="B4687" s="8" t="str">
        <f t="shared" si="73"/>
        <v>5-6</v>
      </c>
      <c r="C4687">
        <v>37.01</v>
      </c>
      <c r="D4687">
        <v>34.630000000000003</v>
      </c>
      <c r="E4687">
        <v>-291</v>
      </c>
      <c r="F4687" s="9">
        <v>12226.43556110272</v>
      </c>
      <c r="G4687" s="9">
        <v>0</v>
      </c>
      <c r="H4687" s="9">
        <v>16247.339476402911</v>
      </c>
      <c r="I4687" s="9">
        <v>63.95314729136944</v>
      </c>
      <c r="J4687" s="9">
        <v>2.8810610809755359</v>
      </c>
      <c r="K4687" s="9">
        <v>3800.8153808258762</v>
      </c>
      <c r="L4687">
        <v>71.569999999999993</v>
      </c>
    </row>
    <row r="4688" spans="1:12" x14ac:dyDescent="0.25">
      <c r="A4688" s="7">
        <v>43569.25</v>
      </c>
      <c r="B4688" s="8" t="str">
        <f t="shared" si="73"/>
        <v>6-7</v>
      </c>
      <c r="C4688">
        <v>37.36</v>
      </c>
      <c r="D4688">
        <v>35.299999999999997</v>
      </c>
      <c r="E4688">
        <v>-339</v>
      </c>
      <c r="F4688" s="9">
        <v>12104.85355349358</v>
      </c>
      <c r="G4688" s="9">
        <v>54.623542152114638</v>
      </c>
      <c r="H4688" s="9">
        <v>16556.653175557389</v>
      </c>
      <c r="I4688" s="9">
        <v>61.967673764349797</v>
      </c>
      <c r="J4688" s="9">
        <v>10.17974915278023</v>
      </c>
      <c r="K4688" s="9">
        <v>3735.301195624907</v>
      </c>
      <c r="L4688">
        <v>71.569999999999993</v>
      </c>
    </row>
    <row r="4689" spans="1:12" x14ac:dyDescent="0.25">
      <c r="A4689" s="7">
        <v>43569.291666666657</v>
      </c>
      <c r="B4689" s="8" t="str">
        <f t="shared" si="73"/>
        <v>7-8</v>
      </c>
      <c r="C4689">
        <v>38.18</v>
      </c>
      <c r="D4689">
        <v>37.99</v>
      </c>
      <c r="E4689">
        <v>17</v>
      </c>
      <c r="F4689" s="9">
        <v>11977.31650877705</v>
      </c>
      <c r="G4689" s="9">
        <v>1269.9355636993889</v>
      </c>
      <c r="H4689" s="9">
        <v>16709.378424182371</v>
      </c>
      <c r="I4689" s="9">
        <v>62.38566819109078</v>
      </c>
      <c r="J4689" s="9">
        <v>86.719938537363632</v>
      </c>
      <c r="K4689" s="9">
        <v>3763.0950923768341</v>
      </c>
      <c r="L4689">
        <v>71.569999999999993</v>
      </c>
    </row>
    <row r="4690" spans="1:12" x14ac:dyDescent="0.25">
      <c r="A4690" s="7">
        <v>43569.333333333343</v>
      </c>
      <c r="B4690" s="8" t="str">
        <f t="shared" si="73"/>
        <v>8-9</v>
      </c>
      <c r="C4690">
        <v>40.36</v>
      </c>
      <c r="D4690">
        <v>41.58</v>
      </c>
      <c r="E4690">
        <v>540</v>
      </c>
      <c r="F4690" s="9">
        <v>10860.250798049819</v>
      </c>
      <c r="G4690" s="9">
        <v>4456.3912443557774</v>
      </c>
      <c r="H4690" s="9">
        <v>16808.018846144201</v>
      </c>
      <c r="I4690" s="9">
        <v>56.324749003346611</v>
      </c>
      <c r="J4690" s="9">
        <v>164.7006584624348</v>
      </c>
      <c r="K4690" s="9">
        <v>3753.1687006797169</v>
      </c>
      <c r="L4690">
        <v>71.569999999999993</v>
      </c>
    </row>
    <row r="4691" spans="1:12" x14ac:dyDescent="0.25">
      <c r="A4691" s="7">
        <v>43569.375</v>
      </c>
      <c r="B4691" s="8" t="str">
        <f t="shared" si="73"/>
        <v>9-10</v>
      </c>
      <c r="C4691">
        <v>39.76</v>
      </c>
      <c r="D4691">
        <v>42.48</v>
      </c>
      <c r="E4691">
        <v>1082</v>
      </c>
      <c r="F4691" s="9">
        <v>10463.496450770201</v>
      </c>
      <c r="G4691" s="9">
        <v>8646.3382423768071</v>
      </c>
      <c r="H4691" s="9">
        <v>16782.264166780798</v>
      </c>
      <c r="I4691" s="9">
        <v>54.02577965627124</v>
      </c>
      <c r="J4691" s="9">
        <v>252.76509217092041</v>
      </c>
      <c r="K4691" s="9">
        <v>3977.5051530345481</v>
      </c>
      <c r="L4691">
        <v>71.569999999999993</v>
      </c>
    </row>
    <row r="4692" spans="1:12" x14ac:dyDescent="0.25">
      <c r="A4692" s="7">
        <v>43569.416666666657</v>
      </c>
      <c r="B4692" s="8" t="str">
        <f t="shared" si="73"/>
        <v>10-11</v>
      </c>
      <c r="C4692">
        <v>37.1</v>
      </c>
      <c r="D4692">
        <v>41.52</v>
      </c>
      <c r="E4692">
        <v>1581</v>
      </c>
      <c r="F4692" s="9">
        <v>10935.433141530581</v>
      </c>
      <c r="G4692" s="9">
        <v>12776.471225914531</v>
      </c>
      <c r="H4692" s="9">
        <v>15840.93063604841</v>
      </c>
      <c r="I4692" s="9">
        <v>53.085292196104042</v>
      </c>
      <c r="J4692" s="9">
        <v>386.83046780564871</v>
      </c>
      <c r="K4692" s="9">
        <v>3995.3726580893581</v>
      </c>
      <c r="L4692">
        <v>71.569999999999993</v>
      </c>
    </row>
    <row r="4693" spans="1:12" x14ac:dyDescent="0.25">
      <c r="A4693" s="7">
        <v>43569.458333333343</v>
      </c>
      <c r="B4693" s="8" t="str">
        <f t="shared" si="73"/>
        <v>11-12</v>
      </c>
      <c r="C4693">
        <v>36.4</v>
      </c>
      <c r="D4693">
        <v>39.090000000000003</v>
      </c>
      <c r="E4693">
        <v>1606</v>
      </c>
      <c r="F4693" s="9">
        <v>11867.396448836549</v>
      </c>
      <c r="G4693" s="9">
        <v>15511.355813756831</v>
      </c>
      <c r="H4693" s="9">
        <v>14887.49240601523</v>
      </c>
      <c r="I4693" s="9">
        <v>55.070765723123692</v>
      </c>
      <c r="J4693" s="9">
        <v>542.40776617832762</v>
      </c>
      <c r="K4693" s="9">
        <v>3957.652369640316</v>
      </c>
      <c r="L4693">
        <v>71.569999999999993</v>
      </c>
    </row>
    <row r="4694" spans="1:12" x14ac:dyDescent="0.25">
      <c r="A4694" s="7">
        <v>43569.5</v>
      </c>
      <c r="B4694" s="8" t="str">
        <f t="shared" si="73"/>
        <v>12-13</v>
      </c>
      <c r="C4694">
        <v>34.89</v>
      </c>
      <c r="D4694">
        <v>37.9</v>
      </c>
      <c r="E4694">
        <v>1675</v>
      </c>
      <c r="F4694" s="9">
        <v>12854.69197593199</v>
      </c>
      <c r="G4694" s="9">
        <v>16076.12863646081</v>
      </c>
      <c r="H4694" s="9">
        <v>13757.892169136359</v>
      </c>
      <c r="I4694" s="9">
        <v>68.864581805575924</v>
      </c>
      <c r="J4694" s="9">
        <v>621.82901664388658</v>
      </c>
      <c r="K4694" s="9">
        <v>3876.2559577239608</v>
      </c>
      <c r="L4694">
        <v>71.569999999999993</v>
      </c>
    </row>
    <row r="4695" spans="1:12" x14ac:dyDescent="0.25">
      <c r="A4695" s="7">
        <v>43569.541666666657</v>
      </c>
      <c r="B4695" s="8" t="str">
        <f t="shared" si="73"/>
        <v>13-14</v>
      </c>
      <c r="C4695">
        <v>33.869999999999997</v>
      </c>
      <c r="D4695">
        <v>33.6</v>
      </c>
      <c r="E4695">
        <v>1602</v>
      </c>
      <c r="F4695" s="9">
        <v>13699.066612450149</v>
      </c>
      <c r="G4695" s="9">
        <v>14897.644251930131</v>
      </c>
      <c r="H4695" s="9">
        <v>12751.656846408199</v>
      </c>
      <c r="I4695" s="9">
        <v>83.076392314769123</v>
      </c>
      <c r="J4695" s="9">
        <v>679.64230900212908</v>
      </c>
      <c r="K4695" s="9">
        <v>3806.7712158441459</v>
      </c>
      <c r="L4695">
        <v>71.569999999999993</v>
      </c>
    </row>
    <row r="4696" spans="1:12" x14ac:dyDescent="0.25">
      <c r="A4696" s="7">
        <v>43569.583333333343</v>
      </c>
      <c r="B4696" s="8" t="str">
        <f t="shared" si="73"/>
        <v>14-15</v>
      </c>
      <c r="C4696">
        <v>29.75</v>
      </c>
      <c r="D4696">
        <v>32.24</v>
      </c>
      <c r="E4696">
        <v>1328</v>
      </c>
      <c r="F4696" s="9">
        <v>14182.665250879159</v>
      </c>
      <c r="G4696" s="9">
        <v>13016.963110593289</v>
      </c>
      <c r="H4696" s="9">
        <v>11487.102089665101</v>
      </c>
      <c r="I4696" s="9">
        <v>86.629344942067434</v>
      </c>
      <c r="J4696" s="9">
        <v>704.89961114534788</v>
      </c>
      <c r="K4696" s="9">
        <v>3781.955236601355</v>
      </c>
      <c r="L4696">
        <v>71.569999999999993</v>
      </c>
    </row>
    <row r="4697" spans="1:12" x14ac:dyDescent="0.25">
      <c r="A4697" s="7">
        <v>43569.625</v>
      </c>
      <c r="B4697" s="8" t="str">
        <f t="shared" si="73"/>
        <v>15-16</v>
      </c>
      <c r="C4697">
        <v>28.97</v>
      </c>
      <c r="D4697">
        <v>31.4</v>
      </c>
      <c r="E4697">
        <v>1470</v>
      </c>
      <c r="F4697" s="9">
        <v>14701.497858860201</v>
      </c>
      <c r="G4697" s="9">
        <v>10832.51575520691</v>
      </c>
      <c r="H4697" s="9">
        <v>11592.95382184869</v>
      </c>
      <c r="I4697" s="9">
        <v>82.344902067972413</v>
      </c>
      <c r="J4697" s="9">
        <v>594.65100711335072</v>
      </c>
      <c r="K4697" s="9">
        <v>3838.5356692749178</v>
      </c>
      <c r="L4697">
        <v>71.569999999999993</v>
      </c>
    </row>
    <row r="4698" spans="1:12" x14ac:dyDescent="0.25">
      <c r="A4698" s="7">
        <v>43569.666666666657</v>
      </c>
      <c r="B4698" s="8" t="str">
        <f t="shared" si="73"/>
        <v>16-17</v>
      </c>
      <c r="C4698">
        <v>31.26</v>
      </c>
      <c r="D4698">
        <v>32.4</v>
      </c>
      <c r="E4698">
        <v>1616</v>
      </c>
      <c r="F4698" s="9">
        <v>14787.101517278879</v>
      </c>
      <c r="G4698" s="9">
        <v>8166.0959690665859</v>
      </c>
      <c r="H4698" s="9">
        <v>13782.10156773796</v>
      </c>
      <c r="I4698" s="9">
        <v>78.582952227303622</v>
      </c>
      <c r="J4698" s="9">
        <v>450.30984695647629</v>
      </c>
      <c r="K4698" s="9">
        <v>3832.5798342566491</v>
      </c>
      <c r="L4698">
        <v>71.569999999999993</v>
      </c>
    </row>
    <row r="4699" spans="1:12" x14ac:dyDescent="0.25">
      <c r="A4699" s="7">
        <v>43569.708333333343</v>
      </c>
      <c r="B4699" s="8" t="str">
        <f t="shared" si="73"/>
        <v>17-18</v>
      </c>
      <c r="C4699">
        <v>35.04</v>
      </c>
      <c r="D4699">
        <v>35.64</v>
      </c>
      <c r="E4699">
        <v>667</v>
      </c>
      <c r="F4699" s="9">
        <v>15098.252206139819</v>
      </c>
      <c r="G4699" s="9">
        <v>5298.4835887551199</v>
      </c>
      <c r="H4699" s="9">
        <v>15465.16986413636</v>
      </c>
      <c r="I4699" s="9">
        <v>78.478453620618367</v>
      </c>
      <c r="J4699" s="9">
        <v>288.87439105248052</v>
      </c>
      <c r="K4699" s="9">
        <v>3870.3001227056911</v>
      </c>
      <c r="L4699">
        <v>71.569999999999993</v>
      </c>
    </row>
    <row r="4700" spans="1:12" x14ac:dyDescent="0.25">
      <c r="A4700" s="7">
        <v>43569.75</v>
      </c>
      <c r="B4700" s="8" t="str">
        <f t="shared" si="73"/>
        <v>18-19</v>
      </c>
      <c r="C4700">
        <v>41.87</v>
      </c>
      <c r="D4700">
        <v>42</v>
      </c>
      <c r="E4700">
        <v>578</v>
      </c>
      <c r="F4700" s="9">
        <v>14282.66024897402</v>
      </c>
      <c r="G4700" s="9">
        <v>2478.3269554717349</v>
      </c>
      <c r="H4700" s="9">
        <v>15719.11100265952</v>
      </c>
      <c r="I4700" s="9">
        <v>75.761489846802036</v>
      </c>
      <c r="J4700" s="9">
        <v>121.3887068784359</v>
      </c>
      <c r="K4700" s="9">
        <v>3961.6229263191622</v>
      </c>
      <c r="L4700">
        <v>71.569999999999993</v>
      </c>
    </row>
    <row r="4701" spans="1:12" x14ac:dyDescent="0.25">
      <c r="A4701" s="7">
        <v>43569.791666666657</v>
      </c>
      <c r="B4701" s="8" t="str">
        <f t="shared" si="73"/>
        <v>19-20</v>
      </c>
      <c r="C4701">
        <v>44.7</v>
      </c>
      <c r="D4701">
        <v>46.2</v>
      </c>
      <c r="E4701">
        <v>696</v>
      </c>
      <c r="F4701" s="9">
        <v>13897.31972281689</v>
      </c>
      <c r="G4701" s="9">
        <v>522.26038265800105</v>
      </c>
      <c r="H4701" s="9">
        <v>15702.88555466057</v>
      </c>
      <c r="I4701" s="9">
        <v>89.450807322569005</v>
      </c>
      <c r="J4701" s="9">
        <v>16.99826037775566</v>
      </c>
      <c r="K4701" s="9">
        <v>4056.9162866114789</v>
      </c>
      <c r="L4701">
        <v>71.569999999999993</v>
      </c>
    </row>
    <row r="4702" spans="1:12" x14ac:dyDescent="0.25">
      <c r="A4702" s="7">
        <v>43569.833333333343</v>
      </c>
      <c r="B4702" s="8" t="str">
        <f t="shared" si="73"/>
        <v>20-21</v>
      </c>
      <c r="C4702">
        <v>46.74</v>
      </c>
      <c r="D4702">
        <v>48</v>
      </c>
      <c r="E4702">
        <v>1061</v>
      </c>
      <c r="F4702" s="9">
        <v>14001.780998742301</v>
      </c>
      <c r="G4702" s="9">
        <v>6.9206297749285506</v>
      </c>
      <c r="H4702" s="9">
        <v>15695.93179123245</v>
      </c>
      <c r="I4702" s="9">
        <v>108.67855095265389</v>
      </c>
      <c r="J4702" s="9">
        <v>3.073131819707239</v>
      </c>
      <c r="K4702" s="9">
        <v>4045.9972557446508</v>
      </c>
      <c r="L4702">
        <v>71.569999999999993</v>
      </c>
    </row>
    <row r="4703" spans="1:12" x14ac:dyDescent="0.25">
      <c r="A4703" s="7">
        <v>43569.875</v>
      </c>
      <c r="B4703" s="8" t="str">
        <f t="shared" si="73"/>
        <v>21-22</v>
      </c>
      <c r="C4703">
        <v>43.28</v>
      </c>
      <c r="D4703">
        <v>45.9</v>
      </c>
      <c r="E4703">
        <v>1026</v>
      </c>
      <c r="F4703" s="9">
        <v>14830.523662853569</v>
      </c>
      <c r="G4703" s="9">
        <v>0</v>
      </c>
      <c r="H4703" s="9">
        <v>15783.49770106802</v>
      </c>
      <c r="I4703" s="9">
        <v>114.1124785002866</v>
      </c>
      <c r="J4703" s="9">
        <v>0</v>
      </c>
      <c r="K4703" s="9">
        <v>4061.8794824600382</v>
      </c>
      <c r="L4703">
        <v>71.569999999999993</v>
      </c>
    </row>
    <row r="4704" spans="1:12" x14ac:dyDescent="0.25">
      <c r="A4704" s="7">
        <v>43569.916666666657</v>
      </c>
      <c r="B4704" s="8" t="str">
        <f t="shared" si="73"/>
        <v>22-23</v>
      </c>
      <c r="C4704">
        <v>38.590000000000003</v>
      </c>
      <c r="D4704">
        <v>43.8</v>
      </c>
      <c r="E4704">
        <v>794</v>
      </c>
      <c r="F4704" s="9">
        <v>14702.24223849862</v>
      </c>
      <c r="G4704" s="9">
        <v>0</v>
      </c>
      <c r="H4704" s="9">
        <v>15714.475160374101</v>
      </c>
      <c r="I4704" s="9">
        <v>131.87724163677819</v>
      </c>
      <c r="J4704" s="9">
        <v>0</v>
      </c>
      <c r="K4704" s="9">
        <v>4003.3137714470508</v>
      </c>
      <c r="L4704">
        <v>71.569999999999993</v>
      </c>
    </row>
    <row r="4705" spans="1:12" x14ac:dyDescent="0.25">
      <c r="A4705" s="7">
        <v>43569.958333333343</v>
      </c>
      <c r="B4705" s="8" t="str">
        <f t="shared" si="73"/>
        <v>23-0</v>
      </c>
      <c r="C4705">
        <v>38.11</v>
      </c>
      <c r="D4705">
        <v>39.97</v>
      </c>
      <c r="E4705">
        <v>412</v>
      </c>
      <c r="F4705" s="9">
        <v>14644.92500634002</v>
      </c>
      <c r="G4705" s="9">
        <v>0</v>
      </c>
      <c r="H4705" s="9">
        <v>15919.482408106791</v>
      </c>
      <c r="I4705" s="9">
        <v>128.74228343622079</v>
      </c>
      <c r="J4705" s="9">
        <v>0</v>
      </c>
      <c r="K4705" s="9">
        <v>3939.7848645855061</v>
      </c>
      <c r="L4705">
        <v>71.569999999999993</v>
      </c>
    </row>
    <row r="4706" spans="1:12" x14ac:dyDescent="0.25">
      <c r="A4706" s="7">
        <v>43570</v>
      </c>
      <c r="B4706" s="8" t="str">
        <f t="shared" si="73"/>
        <v>0-1</v>
      </c>
      <c r="C4706">
        <v>35.58</v>
      </c>
      <c r="D4706">
        <v>36.090000000000003</v>
      </c>
      <c r="E4706">
        <v>173</v>
      </c>
      <c r="F4706" s="9">
        <v>14262.56199873659</v>
      </c>
      <c r="G4706" s="9">
        <v>0</v>
      </c>
      <c r="H4706" s="9">
        <v>16304.772411383299</v>
      </c>
      <c r="I4706" s="9">
        <v>105.33459553872611</v>
      </c>
      <c r="J4706" s="9">
        <v>0</v>
      </c>
      <c r="K4706" s="9">
        <v>3795.8521849773178</v>
      </c>
      <c r="L4706">
        <v>70.900000000000006</v>
      </c>
    </row>
    <row r="4707" spans="1:12" x14ac:dyDescent="0.25">
      <c r="A4707" s="7">
        <v>43570.041666666657</v>
      </c>
      <c r="B4707" s="8" t="str">
        <f t="shared" si="73"/>
        <v>1-2</v>
      </c>
      <c r="C4707">
        <v>37.11</v>
      </c>
      <c r="D4707">
        <v>34.69</v>
      </c>
      <c r="E4707">
        <v>308</v>
      </c>
      <c r="F4707" s="9">
        <v>13874.74020711805</v>
      </c>
      <c r="G4707" s="9">
        <v>0</v>
      </c>
      <c r="H4707" s="9">
        <v>16432.515621025781</v>
      </c>
      <c r="I4707" s="9">
        <v>91.540779456273896</v>
      </c>
      <c r="J4707" s="9">
        <v>0</v>
      </c>
      <c r="K4707" s="9">
        <v>3805.7785766744341</v>
      </c>
      <c r="L4707">
        <v>70.900000000000006</v>
      </c>
    </row>
    <row r="4708" spans="1:12" x14ac:dyDescent="0.25">
      <c r="A4708" s="7">
        <v>43570.083333333343</v>
      </c>
      <c r="B4708" s="8" t="str">
        <f t="shared" si="73"/>
        <v>2-3</v>
      </c>
      <c r="C4708">
        <v>37.17</v>
      </c>
      <c r="D4708">
        <v>35.08</v>
      </c>
      <c r="E4708">
        <v>396</v>
      </c>
      <c r="F4708" s="9">
        <v>13469.053304177351</v>
      </c>
      <c r="G4708" s="9">
        <v>0</v>
      </c>
      <c r="H4708" s="9">
        <v>16433.030714613051</v>
      </c>
      <c r="I4708" s="9">
        <v>77.537966160451177</v>
      </c>
      <c r="J4708" s="9">
        <v>0</v>
      </c>
      <c r="K4708" s="9">
        <v>3785.925793280202</v>
      </c>
      <c r="L4708">
        <v>70.900000000000006</v>
      </c>
    </row>
    <row r="4709" spans="1:12" x14ac:dyDescent="0.25">
      <c r="A4709" s="7">
        <v>43570.125</v>
      </c>
      <c r="B4709" s="8" t="str">
        <f t="shared" si="73"/>
        <v>3-4</v>
      </c>
      <c r="C4709">
        <v>38.9</v>
      </c>
      <c r="D4709">
        <v>34.57</v>
      </c>
      <c r="E4709">
        <v>380</v>
      </c>
      <c r="F4709" s="9">
        <v>13580.71024994085</v>
      </c>
      <c r="G4709" s="9">
        <v>0</v>
      </c>
      <c r="H4709" s="9">
        <v>16347.010085539279</v>
      </c>
      <c r="I4709" s="9">
        <v>72.835528859615195</v>
      </c>
      <c r="J4709" s="9">
        <v>0</v>
      </c>
      <c r="K4709" s="9">
        <v>3795.8521849773178</v>
      </c>
      <c r="L4709">
        <v>70.900000000000006</v>
      </c>
    </row>
    <row r="4710" spans="1:12" x14ac:dyDescent="0.25">
      <c r="A4710" s="7">
        <v>43570.166666666657</v>
      </c>
      <c r="B4710" s="8" t="str">
        <f t="shared" si="73"/>
        <v>4-5</v>
      </c>
      <c r="C4710">
        <v>37.99</v>
      </c>
      <c r="D4710">
        <v>34.75</v>
      </c>
      <c r="E4710">
        <v>274</v>
      </c>
      <c r="F4710" s="9">
        <v>13403.05164290382</v>
      </c>
      <c r="G4710" s="9">
        <v>0</v>
      </c>
      <c r="H4710" s="9">
        <v>16536.822072447569</v>
      </c>
      <c r="I4710" s="9">
        <v>70.536559512539824</v>
      </c>
      <c r="J4710" s="9">
        <v>0</v>
      </c>
      <c r="K4710" s="9">
        <v>3717.433690570098</v>
      </c>
      <c r="L4710">
        <v>70.900000000000006</v>
      </c>
    </row>
    <row r="4711" spans="1:12" x14ac:dyDescent="0.25">
      <c r="A4711" s="7">
        <v>43570.208333333343</v>
      </c>
      <c r="B4711" s="8" t="str">
        <f t="shared" si="73"/>
        <v>5-6</v>
      </c>
      <c r="C4711">
        <v>42.6</v>
      </c>
      <c r="D4711">
        <v>39.9</v>
      </c>
      <c r="E4711">
        <v>734</v>
      </c>
      <c r="F4711" s="9">
        <v>13512.227323205911</v>
      </c>
      <c r="G4711" s="9">
        <v>0</v>
      </c>
      <c r="H4711" s="9">
        <v>16618.46440602955</v>
      </c>
      <c r="I4711" s="9">
        <v>67.715097132038224</v>
      </c>
      <c r="J4711" s="9">
        <v>3.6493440359023461</v>
      </c>
      <c r="K4711" s="9">
        <v>3757.139257358564</v>
      </c>
      <c r="L4711">
        <v>70.900000000000006</v>
      </c>
    </row>
    <row r="4712" spans="1:12" x14ac:dyDescent="0.25">
      <c r="A4712" s="7">
        <v>43570.25</v>
      </c>
      <c r="B4712" s="8" t="str">
        <f t="shared" si="73"/>
        <v>6-7</v>
      </c>
      <c r="C4712">
        <v>50.23</v>
      </c>
      <c r="D4712">
        <v>49.8</v>
      </c>
      <c r="E4712">
        <v>1215</v>
      </c>
      <c r="F4712" s="9">
        <v>13528.10742215893</v>
      </c>
      <c r="G4712" s="9">
        <v>146.56905201902251</v>
      </c>
      <c r="H4712" s="9">
        <v>16568.500328064551</v>
      </c>
      <c r="I4712" s="9">
        <v>57.683230890254791</v>
      </c>
      <c r="J4712" s="9">
        <v>37.645864791413679</v>
      </c>
      <c r="K4712" s="9">
        <v>4045.00461657494</v>
      </c>
      <c r="L4712">
        <v>70.900000000000006</v>
      </c>
    </row>
    <row r="4713" spans="1:12" x14ac:dyDescent="0.25">
      <c r="A4713" s="7">
        <v>43570.291666666657</v>
      </c>
      <c r="B4713" s="8" t="str">
        <f t="shared" si="73"/>
        <v>7-8</v>
      </c>
      <c r="C4713">
        <v>58.76</v>
      </c>
      <c r="D4713">
        <v>57.75</v>
      </c>
      <c r="E4713">
        <v>1358</v>
      </c>
      <c r="F4713" s="9">
        <v>12800.60038887323</v>
      </c>
      <c r="G4713" s="9">
        <v>2453.610420561276</v>
      </c>
      <c r="H4713" s="9">
        <v>16679.245449327191</v>
      </c>
      <c r="I4713" s="9">
        <v>51.204317275769647</v>
      </c>
      <c r="J4713" s="9">
        <v>248.8276420269205</v>
      </c>
      <c r="K4713" s="9">
        <v>4078.754348345135</v>
      </c>
      <c r="L4713">
        <v>70.900000000000006</v>
      </c>
    </row>
    <row r="4714" spans="1:12" x14ac:dyDescent="0.25">
      <c r="A4714" s="7">
        <v>43570.333333333343</v>
      </c>
      <c r="B4714" s="8" t="str">
        <f t="shared" si="73"/>
        <v>8-9</v>
      </c>
      <c r="C4714">
        <v>60.33</v>
      </c>
      <c r="D4714">
        <v>58.6</v>
      </c>
      <c r="E4714">
        <v>1365</v>
      </c>
      <c r="F4714" s="9">
        <v>11403.15168100655</v>
      </c>
      <c r="G4714" s="9">
        <v>7755.801489552965</v>
      </c>
      <c r="H4714" s="9">
        <v>16666.883203232748</v>
      </c>
      <c r="I4714" s="9">
        <v>43.053425954320602</v>
      </c>
      <c r="J4714" s="9">
        <v>654.1929361201785</v>
      </c>
      <c r="K4714" s="9">
        <v>4036.070864047535</v>
      </c>
      <c r="L4714">
        <v>70.900000000000006</v>
      </c>
    </row>
    <row r="4715" spans="1:12" x14ac:dyDescent="0.25">
      <c r="A4715" s="7">
        <v>43570.375</v>
      </c>
      <c r="B4715" s="8" t="str">
        <f t="shared" si="73"/>
        <v>9-10</v>
      </c>
      <c r="C4715">
        <v>47.29</v>
      </c>
      <c r="D4715">
        <v>52.2</v>
      </c>
      <c r="E4715">
        <v>1468</v>
      </c>
      <c r="F4715" s="9">
        <v>9635.4981662973496</v>
      </c>
      <c r="G4715" s="9">
        <v>14668.02764261196</v>
      </c>
      <c r="H4715" s="9">
        <v>16468.572172134551</v>
      </c>
      <c r="I4715" s="9">
        <v>41.381448247356687</v>
      </c>
      <c r="J4715" s="9">
        <v>1065.512423114119</v>
      </c>
      <c r="K4715" s="9">
        <v>4019.1959981624368</v>
      </c>
      <c r="L4715">
        <v>70.900000000000006</v>
      </c>
    </row>
    <row r="4716" spans="1:12" x14ac:dyDescent="0.25">
      <c r="A4716" s="7">
        <v>43570.416666666657</v>
      </c>
      <c r="B4716" s="8" t="str">
        <f t="shared" si="73"/>
        <v>10-11</v>
      </c>
      <c r="C4716">
        <v>43.02</v>
      </c>
      <c r="D4716">
        <v>46</v>
      </c>
      <c r="E4716">
        <v>1369</v>
      </c>
      <c r="F4716" s="9">
        <v>8551.185159660743</v>
      </c>
      <c r="G4716" s="9">
        <v>20908.211211455571</v>
      </c>
      <c r="H4716" s="9">
        <v>15895.78810309246</v>
      </c>
      <c r="I4716" s="9">
        <v>58.728216957107229</v>
      </c>
      <c r="J4716" s="9">
        <v>1372.8256050848429</v>
      </c>
      <c r="K4716" s="9">
        <v>3994.3800189196459</v>
      </c>
      <c r="L4716">
        <v>70.900000000000006</v>
      </c>
    </row>
    <row r="4717" spans="1:12" x14ac:dyDescent="0.25">
      <c r="A4717" s="7">
        <v>43570.458333333343</v>
      </c>
      <c r="B4717" s="8" t="str">
        <f t="shared" si="73"/>
        <v>11-12</v>
      </c>
      <c r="C4717">
        <v>40.24</v>
      </c>
      <c r="D4717">
        <v>42</v>
      </c>
      <c r="E4717">
        <v>1251</v>
      </c>
      <c r="F4717" s="9">
        <v>9468.5090007443887</v>
      </c>
      <c r="G4717" s="9">
        <v>25585.568277910861</v>
      </c>
      <c r="H4717" s="9">
        <v>15469.2906128345</v>
      </c>
      <c r="I4717" s="9">
        <v>82.553899281342893</v>
      </c>
      <c r="J4717" s="9">
        <v>1559.422327762692</v>
      </c>
      <c r="K4717" s="9">
        <v>3869.3074835359789</v>
      </c>
      <c r="L4717">
        <v>70.900000000000006</v>
      </c>
    </row>
    <row r="4718" spans="1:12" x14ac:dyDescent="0.25">
      <c r="A4718" s="7">
        <v>43570.5</v>
      </c>
      <c r="B4718" s="8" t="str">
        <f t="shared" si="73"/>
        <v>12-13</v>
      </c>
      <c r="C4718">
        <v>32.049999999999997</v>
      </c>
      <c r="D4718">
        <v>39</v>
      </c>
      <c r="E4718">
        <v>1446</v>
      </c>
      <c r="F4718" s="9">
        <v>11581.554667681999</v>
      </c>
      <c r="G4718" s="9">
        <v>28507.06270432712</v>
      </c>
      <c r="H4718" s="9">
        <v>13989.426736613361</v>
      </c>
      <c r="I4718" s="9">
        <v>76.388481486913491</v>
      </c>
      <c r="J4718" s="9">
        <v>1636.442693994105</v>
      </c>
      <c r="K4718" s="9">
        <v>3682.6913196301912</v>
      </c>
      <c r="L4718">
        <v>70.900000000000006</v>
      </c>
    </row>
    <row r="4719" spans="1:12" x14ac:dyDescent="0.25">
      <c r="A4719" s="7">
        <v>43570.541666666657</v>
      </c>
      <c r="B4719" s="8" t="str">
        <f t="shared" si="73"/>
        <v>13-14</v>
      </c>
      <c r="C4719">
        <v>30.43</v>
      </c>
      <c r="D4719">
        <v>36</v>
      </c>
      <c r="E4719">
        <v>1519</v>
      </c>
      <c r="F4719" s="9">
        <v>13654.90008723704</v>
      </c>
      <c r="G4719" s="9">
        <v>29314.799065200921</v>
      </c>
      <c r="H4719" s="9">
        <v>12118.606827655751</v>
      </c>
      <c r="I4719" s="9">
        <v>63.95314729136944</v>
      </c>
      <c r="J4719" s="9">
        <v>1621.077034895568</v>
      </c>
      <c r="K4719" s="9">
        <v>3686.6618763090369</v>
      </c>
      <c r="L4719">
        <v>70.900000000000006</v>
      </c>
    </row>
    <row r="4720" spans="1:12" x14ac:dyDescent="0.25">
      <c r="A4720" s="7">
        <v>43570.583333333343</v>
      </c>
      <c r="B4720" s="8" t="str">
        <f t="shared" si="73"/>
        <v>14-15</v>
      </c>
      <c r="C4720">
        <v>32.04</v>
      </c>
      <c r="D4720">
        <v>34.56</v>
      </c>
      <c r="E4720">
        <v>1393</v>
      </c>
      <c r="F4720" s="9">
        <v>14185.89089597899</v>
      </c>
      <c r="G4720" s="9">
        <v>28008.777360532269</v>
      </c>
      <c r="H4720" s="9">
        <v>11328.45326478654</v>
      </c>
      <c r="I4720" s="9">
        <v>60.295696057385904</v>
      </c>
      <c r="J4720" s="9">
        <v>1491.5253216210349</v>
      </c>
      <c r="K4720" s="9">
        <v>3672.764927933074</v>
      </c>
      <c r="L4720">
        <v>70.900000000000006</v>
      </c>
    </row>
    <row r="4721" spans="1:12" x14ac:dyDescent="0.25">
      <c r="A4721" s="7">
        <v>43570.625</v>
      </c>
      <c r="B4721" s="8" t="str">
        <f t="shared" si="73"/>
        <v>15-16</v>
      </c>
      <c r="C4721">
        <v>35.67</v>
      </c>
      <c r="D4721">
        <v>34.78</v>
      </c>
      <c r="E4721">
        <v>1614</v>
      </c>
      <c r="F4721" s="9">
        <v>14426.821772282001</v>
      </c>
      <c r="G4721" s="9">
        <v>24948.62317326833</v>
      </c>
      <c r="H4721" s="9">
        <v>11728.16588850655</v>
      </c>
      <c r="I4721" s="9">
        <v>57.578732283569543</v>
      </c>
      <c r="J4721" s="9">
        <v>1283.3206408358701</v>
      </c>
      <c r="K4721" s="9">
        <v>3665.816453745093</v>
      </c>
      <c r="L4721">
        <v>70.900000000000006</v>
      </c>
    </row>
    <row r="4722" spans="1:12" x14ac:dyDescent="0.25">
      <c r="A4722" s="7">
        <v>43570.666666666657</v>
      </c>
      <c r="B4722" s="8" t="str">
        <f t="shared" si="73"/>
        <v>16-17</v>
      </c>
      <c r="C4722">
        <v>35.58</v>
      </c>
      <c r="D4722">
        <v>35.1</v>
      </c>
      <c r="E4722">
        <v>1859</v>
      </c>
      <c r="F4722" s="9">
        <v>14801.492856955059</v>
      </c>
      <c r="G4722" s="9">
        <v>19931.908082492431</v>
      </c>
      <c r="H4722" s="9">
        <v>13445.487908458281</v>
      </c>
      <c r="I4722" s="9">
        <v>57.996726710310519</v>
      </c>
      <c r="J4722" s="9">
        <v>966.40392192856064</v>
      </c>
      <c r="K4722" s="9">
        <v>3574.493650131622</v>
      </c>
      <c r="L4722">
        <v>70.900000000000006</v>
      </c>
    </row>
    <row r="4723" spans="1:12" x14ac:dyDescent="0.25">
      <c r="A4723" s="7">
        <v>43570.708333333343</v>
      </c>
      <c r="B4723" s="8" t="str">
        <f t="shared" si="73"/>
        <v>17-18</v>
      </c>
      <c r="C4723">
        <v>40.96</v>
      </c>
      <c r="D4723">
        <v>41.37</v>
      </c>
      <c r="E4723">
        <v>1621</v>
      </c>
      <c r="F4723" s="9">
        <v>16484.287092883998</v>
      </c>
      <c r="G4723" s="9">
        <v>13178.11491820949</v>
      </c>
      <c r="H4723" s="9">
        <v>14982.012079278909</v>
      </c>
      <c r="I4723" s="9">
        <v>54.339275476326968</v>
      </c>
      <c r="J4723" s="9">
        <v>562.28708763705879</v>
      </c>
      <c r="K4723" s="9">
        <v>3659.8606187268228</v>
      </c>
      <c r="L4723">
        <v>70.900000000000006</v>
      </c>
    </row>
    <row r="4724" spans="1:12" x14ac:dyDescent="0.25">
      <c r="A4724" s="7">
        <v>43570.75</v>
      </c>
      <c r="B4724" s="8" t="str">
        <f t="shared" si="73"/>
        <v>18-19</v>
      </c>
      <c r="C4724">
        <v>47.01</v>
      </c>
      <c r="D4724">
        <v>45.04</v>
      </c>
      <c r="E4724">
        <v>1567</v>
      </c>
      <c r="F4724" s="9">
        <v>18189.660844511782</v>
      </c>
      <c r="G4724" s="9">
        <v>6073.8412888962221</v>
      </c>
      <c r="H4724" s="9">
        <v>16028.16715502035</v>
      </c>
      <c r="I4724" s="9">
        <v>56.115751789976123</v>
      </c>
      <c r="J4724" s="9">
        <v>179.58614071414169</v>
      </c>
      <c r="K4724" s="9">
        <v>3801.808019995588</v>
      </c>
      <c r="L4724">
        <v>70.900000000000006</v>
      </c>
    </row>
    <row r="4725" spans="1:12" x14ac:dyDescent="0.25">
      <c r="A4725" s="7">
        <v>43570.791666666657</v>
      </c>
      <c r="B4725" s="8" t="str">
        <f t="shared" si="73"/>
        <v>19-20</v>
      </c>
      <c r="C4725">
        <v>49.27</v>
      </c>
      <c r="D4725">
        <v>48.7</v>
      </c>
      <c r="E4725">
        <v>1807</v>
      </c>
      <c r="F4725" s="9">
        <v>18841.737407770601</v>
      </c>
      <c r="G4725" s="9">
        <v>1306.2688700177639</v>
      </c>
      <c r="H4725" s="9">
        <v>15922.315422836769</v>
      </c>
      <c r="I4725" s="9">
        <v>54.339275476326968</v>
      </c>
      <c r="J4725" s="9">
        <v>31.97977799882845</v>
      </c>
      <c r="K4725" s="9">
        <v>3900.07929779704</v>
      </c>
      <c r="L4725">
        <v>70.900000000000006</v>
      </c>
    </row>
    <row r="4726" spans="1:12" x14ac:dyDescent="0.25">
      <c r="A4726" s="7">
        <v>43570.833333333343</v>
      </c>
      <c r="B4726" s="8" t="str">
        <f t="shared" si="73"/>
        <v>20-21</v>
      </c>
      <c r="C4726">
        <v>48.56</v>
      </c>
      <c r="D4726">
        <v>48.5</v>
      </c>
      <c r="E4726">
        <v>2095</v>
      </c>
      <c r="F4726" s="9">
        <v>21386.275138447581</v>
      </c>
      <c r="G4726" s="9">
        <v>23.233542815831559</v>
      </c>
      <c r="H4726" s="9">
        <v>15982.83891934076</v>
      </c>
      <c r="I4726" s="9">
        <v>77.851461980506912</v>
      </c>
      <c r="J4726" s="9">
        <v>2.9770964503413881</v>
      </c>
      <c r="K4726" s="9">
        <v>3894.1234627787699</v>
      </c>
      <c r="L4726">
        <v>70.900000000000006</v>
      </c>
    </row>
    <row r="4727" spans="1:12" x14ac:dyDescent="0.25">
      <c r="A4727" s="7">
        <v>43570.875</v>
      </c>
      <c r="B4727" s="8" t="str">
        <f t="shared" si="73"/>
        <v>21-22</v>
      </c>
      <c r="C4727">
        <v>45.7</v>
      </c>
      <c r="D4727">
        <v>45.9</v>
      </c>
      <c r="E4727">
        <v>1979</v>
      </c>
      <c r="F4727" s="9">
        <v>25085.593814865249</v>
      </c>
      <c r="G4727" s="9">
        <v>0</v>
      </c>
      <c r="H4727" s="9">
        <v>15999.837007720609</v>
      </c>
      <c r="I4727" s="9">
        <v>88.405821255716575</v>
      </c>
      <c r="J4727" s="9">
        <v>0</v>
      </c>
      <c r="K4727" s="9">
        <v>3901.0719369667522</v>
      </c>
      <c r="L4727">
        <v>70.900000000000006</v>
      </c>
    </row>
    <row r="4728" spans="1:12" x14ac:dyDescent="0.25">
      <c r="A4728" s="7">
        <v>43570.916666666657</v>
      </c>
      <c r="B4728" s="8" t="str">
        <f t="shared" si="73"/>
        <v>22-23</v>
      </c>
      <c r="C4728">
        <v>42.43</v>
      </c>
      <c r="D4728">
        <v>42.5</v>
      </c>
      <c r="E4728">
        <v>1311</v>
      </c>
      <c r="F4728" s="9">
        <v>26406.867673066608</v>
      </c>
      <c r="G4728" s="9">
        <v>0</v>
      </c>
      <c r="H4728" s="9">
        <v>16047.740711336541</v>
      </c>
      <c r="I4728" s="9">
        <v>97.497200037332817</v>
      </c>
      <c r="J4728" s="9">
        <v>0</v>
      </c>
      <c r="K4728" s="9">
        <v>3764.087731546545</v>
      </c>
      <c r="L4728">
        <v>70.900000000000006</v>
      </c>
    </row>
    <row r="4729" spans="1:12" x14ac:dyDescent="0.25">
      <c r="A4729" s="7">
        <v>43570.958333333343</v>
      </c>
      <c r="B4729" s="8" t="str">
        <f t="shared" si="73"/>
        <v>23-0</v>
      </c>
      <c r="C4729">
        <v>34.97</v>
      </c>
      <c r="D4729">
        <v>37.5</v>
      </c>
      <c r="E4729">
        <v>1389</v>
      </c>
      <c r="F4729" s="9">
        <v>26012.346464702259</v>
      </c>
      <c r="G4729" s="9">
        <v>0</v>
      </c>
      <c r="H4729" s="9">
        <v>14963.211163343631</v>
      </c>
      <c r="I4729" s="9">
        <v>105.85708857215231</v>
      </c>
      <c r="J4729" s="9">
        <v>0</v>
      </c>
      <c r="K4729" s="9">
        <v>3671.7722887633631</v>
      </c>
      <c r="L4729">
        <v>70.900000000000006</v>
      </c>
    </row>
    <row r="4730" spans="1:12" x14ac:dyDescent="0.25">
      <c r="A4730" s="7">
        <v>43571</v>
      </c>
      <c r="B4730" s="8" t="str">
        <f t="shared" si="73"/>
        <v>0-1</v>
      </c>
      <c r="C4730">
        <v>37.159999999999997</v>
      </c>
      <c r="D4730">
        <v>36.51</v>
      </c>
      <c r="E4730">
        <v>1274</v>
      </c>
      <c r="F4730" s="9">
        <v>24466.269955697058</v>
      </c>
      <c r="G4730" s="9">
        <v>0</v>
      </c>
      <c r="H4730" s="9">
        <v>12643.22964628827</v>
      </c>
      <c r="I4730" s="9">
        <v>99.378174957667213</v>
      </c>
      <c r="J4730" s="9">
        <v>0</v>
      </c>
      <c r="K4730" s="9">
        <v>3619.162412768645</v>
      </c>
      <c r="L4730">
        <v>70.739999999999995</v>
      </c>
    </row>
    <row r="4731" spans="1:12" x14ac:dyDescent="0.25">
      <c r="A4731" s="7">
        <v>43571.041666666657</v>
      </c>
      <c r="B4731" s="8" t="str">
        <f t="shared" si="73"/>
        <v>1-2</v>
      </c>
      <c r="C4731">
        <v>35.85</v>
      </c>
      <c r="D4731">
        <v>35.97</v>
      </c>
      <c r="E4731">
        <v>1145</v>
      </c>
      <c r="F4731" s="9">
        <v>23098.100180275029</v>
      </c>
      <c r="G4731" s="9">
        <v>0</v>
      </c>
      <c r="H4731" s="9">
        <v>12297.344302437759</v>
      </c>
      <c r="I4731" s="9">
        <v>103.8716150451327</v>
      </c>
      <c r="J4731" s="9">
        <v>0</v>
      </c>
      <c r="K4731" s="9">
        <v>3642.9857528417251</v>
      </c>
      <c r="L4731">
        <v>70.739999999999995</v>
      </c>
    </row>
    <row r="4732" spans="1:12" x14ac:dyDescent="0.25">
      <c r="A4732" s="7">
        <v>43571.083333333343</v>
      </c>
      <c r="B4732" s="8" t="str">
        <f t="shared" si="73"/>
        <v>2-3</v>
      </c>
      <c r="C4732">
        <v>36.659999999999997</v>
      </c>
      <c r="D4732">
        <v>35.32</v>
      </c>
      <c r="E4732">
        <v>676</v>
      </c>
      <c r="F4732" s="9">
        <v>21698.170206946939</v>
      </c>
      <c r="G4732" s="9">
        <v>0</v>
      </c>
      <c r="H4732" s="9">
        <v>12404.74131538316</v>
      </c>
      <c r="I4732" s="9">
        <v>96.452213970480372</v>
      </c>
      <c r="J4732" s="9">
        <v>0</v>
      </c>
      <c r="K4732" s="9">
        <v>3637.029917823455</v>
      </c>
      <c r="L4732">
        <v>70.739999999999995</v>
      </c>
    </row>
    <row r="4733" spans="1:12" x14ac:dyDescent="0.25">
      <c r="A4733" s="7">
        <v>43571.125</v>
      </c>
      <c r="B4733" s="8" t="str">
        <f t="shared" si="73"/>
        <v>3-4</v>
      </c>
      <c r="C4733">
        <v>36.03</v>
      </c>
      <c r="D4733">
        <v>35.04</v>
      </c>
      <c r="E4733">
        <v>457</v>
      </c>
      <c r="F4733" s="9">
        <v>20288.067045227072</v>
      </c>
      <c r="G4733" s="9">
        <v>0</v>
      </c>
      <c r="H4733" s="9">
        <v>12990.402724106951</v>
      </c>
      <c r="I4733" s="9">
        <v>88.09232543566084</v>
      </c>
      <c r="J4733" s="9">
        <v>0</v>
      </c>
      <c r="K4733" s="9">
        <v>3624.1256086172039</v>
      </c>
      <c r="L4733">
        <v>70.739999999999995</v>
      </c>
    </row>
    <row r="4734" spans="1:12" x14ac:dyDescent="0.25">
      <c r="A4734" s="7">
        <v>43571.166666666657</v>
      </c>
      <c r="B4734" s="8" t="str">
        <f t="shared" si="73"/>
        <v>4-5</v>
      </c>
      <c r="C4734">
        <v>35.06</v>
      </c>
      <c r="D4734">
        <v>35.479999999999997</v>
      </c>
      <c r="E4734">
        <v>534</v>
      </c>
      <c r="F4734" s="9">
        <v>19304.989669416031</v>
      </c>
      <c r="G4734" s="9">
        <v>0</v>
      </c>
      <c r="H4734" s="9">
        <v>14311.102681862259</v>
      </c>
      <c r="I4734" s="9">
        <v>83.912381168251073</v>
      </c>
      <c r="J4734" s="9">
        <v>0</v>
      </c>
      <c r="K4734" s="9">
        <v>3640.0078353325898</v>
      </c>
      <c r="L4734">
        <v>70.739999999999995</v>
      </c>
    </row>
    <row r="4735" spans="1:12" x14ac:dyDescent="0.25">
      <c r="A4735" s="7">
        <v>43571.208333333343</v>
      </c>
      <c r="B4735" s="8" t="str">
        <f t="shared" si="73"/>
        <v>5-6</v>
      </c>
      <c r="C4735">
        <v>37.42</v>
      </c>
      <c r="D4735">
        <v>39.15</v>
      </c>
      <c r="E4735">
        <v>858</v>
      </c>
      <c r="F4735" s="9">
        <v>18730.328588553239</v>
      </c>
      <c r="G4735" s="9">
        <v>0</v>
      </c>
      <c r="H4735" s="9">
        <v>15011.11486695956</v>
      </c>
      <c r="I4735" s="9">
        <v>77.433467553765936</v>
      </c>
      <c r="J4735" s="9">
        <v>3.2652025584389408</v>
      </c>
      <c r="K4735" s="9">
        <v>3744.234948152312</v>
      </c>
      <c r="L4735">
        <v>70.739999999999995</v>
      </c>
    </row>
    <row r="4736" spans="1:12" x14ac:dyDescent="0.25">
      <c r="A4736" s="7">
        <v>43571.25</v>
      </c>
      <c r="B4736" s="8" t="str">
        <f t="shared" si="73"/>
        <v>6-7</v>
      </c>
      <c r="C4736">
        <v>46.22</v>
      </c>
      <c r="D4736">
        <v>49.6</v>
      </c>
      <c r="E4736">
        <v>1139</v>
      </c>
      <c r="F4736" s="9">
        <v>18808.984703679969</v>
      </c>
      <c r="G4736" s="9">
        <v>207.86605859696121</v>
      </c>
      <c r="H4736" s="9">
        <v>15412.11522464775</v>
      </c>
      <c r="I4736" s="9">
        <v>69.805069265743114</v>
      </c>
      <c r="J4736" s="9">
        <v>39.182430701267293</v>
      </c>
      <c r="K4736" s="9">
        <v>4026.1444723504192</v>
      </c>
      <c r="L4736">
        <v>70.739999999999995</v>
      </c>
    </row>
    <row r="4737" spans="1:12" x14ac:dyDescent="0.25">
      <c r="A4737" s="7">
        <v>43571.291666666657</v>
      </c>
      <c r="B4737" s="8" t="str">
        <f t="shared" si="73"/>
        <v>7-8</v>
      </c>
      <c r="C4737">
        <v>52.06</v>
      </c>
      <c r="D4737">
        <v>53.8</v>
      </c>
      <c r="E4737">
        <v>1029</v>
      </c>
      <c r="F4737" s="9">
        <v>16945.554342160311</v>
      </c>
      <c r="G4737" s="9">
        <v>3182.0067043725062</v>
      </c>
      <c r="H4737" s="9">
        <v>15541.403715052031</v>
      </c>
      <c r="I4737" s="9">
        <v>52.980793589418802</v>
      </c>
      <c r="J4737" s="9">
        <v>255.6461532518959</v>
      </c>
      <c r="K4737" s="9">
        <v>4083.7175441936938</v>
      </c>
      <c r="L4737">
        <v>70.739999999999995</v>
      </c>
    </row>
    <row r="4738" spans="1:12" x14ac:dyDescent="0.25">
      <c r="A4738" s="7">
        <v>43571.333333333343</v>
      </c>
      <c r="B4738" s="8" t="str">
        <f t="shared" si="73"/>
        <v>8-9</v>
      </c>
      <c r="C4738">
        <v>52.21</v>
      </c>
      <c r="D4738">
        <v>53.95</v>
      </c>
      <c r="E4738">
        <v>568</v>
      </c>
      <c r="F4738" s="9">
        <v>13980.690242320299</v>
      </c>
      <c r="G4738" s="9">
        <v>9551.4577507978192</v>
      </c>
      <c r="H4738" s="9">
        <v>15544.236729782009</v>
      </c>
      <c r="I4738" s="9">
        <v>27.587632164904459</v>
      </c>
      <c r="J4738" s="9">
        <v>656.97796183178809</v>
      </c>
      <c r="K4738" s="9">
        <v>4087.68810087254</v>
      </c>
      <c r="L4738">
        <v>70.739999999999995</v>
      </c>
    </row>
    <row r="4739" spans="1:12" x14ac:dyDescent="0.25">
      <c r="A4739" s="7">
        <v>43571.375</v>
      </c>
      <c r="B4739" s="8" t="str">
        <f t="shared" ref="B4739:B4802" si="74">HOUR(A4739)&amp;"-"&amp;HOUR(A4740)</f>
        <v>9-10</v>
      </c>
      <c r="C4739">
        <v>46.62</v>
      </c>
      <c r="D4739">
        <v>45.6</v>
      </c>
      <c r="E4739">
        <v>854</v>
      </c>
      <c r="F4739" s="9">
        <v>10758.767040678111</v>
      </c>
      <c r="G4739" s="9">
        <v>16842.835549383261</v>
      </c>
      <c r="H4739" s="9">
        <v>15486.288701214349</v>
      </c>
      <c r="I4739" s="9">
        <v>19.018746416714439</v>
      </c>
      <c r="J4739" s="9">
        <v>1047.937950520168</v>
      </c>
      <c r="K4739" s="9">
        <v>4094.6365750605219</v>
      </c>
      <c r="L4739">
        <v>70.739999999999995</v>
      </c>
    </row>
    <row r="4740" spans="1:12" x14ac:dyDescent="0.25">
      <c r="A4740" s="7">
        <v>43571.416666666657</v>
      </c>
      <c r="B4740" s="8" t="str">
        <f t="shared" si="74"/>
        <v>10-11</v>
      </c>
      <c r="C4740">
        <v>40.72</v>
      </c>
      <c r="D4740">
        <v>41</v>
      </c>
      <c r="E4740">
        <v>526</v>
      </c>
      <c r="F4740" s="9">
        <v>9923.0768332748848</v>
      </c>
      <c r="G4740" s="9">
        <v>22759.726841598062</v>
      </c>
      <c r="H4740" s="9">
        <v>14608.0541349223</v>
      </c>
      <c r="I4740" s="9">
        <v>20.899721337048831</v>
      </c>
      <c r="J4740" s="9">
        <v>1336.6202708339169</v>
      </c>
      <c r="K4740" s="9">
        <v>4000.335853937916</v>
      </c>
      <c r="L4740">
        <v>70.739999999999995</v>
      </c>
    </row>
    <row r="4741" spans="1:12" x14ac:dyDescent="0.25">
      <c r="A4741" s="7">
        <v>43571.458333333343</v>
      </c>
      <c r="B4741" s="8" t="str">
        <f t="shared" si="74"/>
        <v>11-12</v>
      </c>
      <c r="C4741">
        <v>35.700000000000003</v>
      </c>
      <c r="D4741">
        <v>37.9</v>
      </c>
      <c r="E4741">
        <v>688</v>
      </c>
      <c r="F4741" s="9">
        <v>11586.517198604821</v>
      </c>
      <c r="G4741" s="9">
        <v>26655.05274348642</v>
      </c>
      <c r="H4741" s="9">
        <v>13182.275085364299</v>
      </c>
      <c r="I4741" s="9">
        <v>28.214623805015929</v>
      </c>
      <c r="J4741" s="9">
        <v>1513.421385836449</v>
      </c>
      <c r="K4741" s="9">
        <v>3849.4547001417459</v>
      </c>
      <c r="L4741">
        <v>70.739999999999995</v>
      </c>
    </row>
    <row r="4742" spans="1:12" x14ac:dyDescent="0.25">
      <c r="A4742" s="7">
        <v>43571.5</v>
      </c>
      <c r="B4742" s="8" t="str">
        <f t="shared" si="74"/>
        <v>12-13</v>
      </c>
      <c r="C4742">
        <v>35.15</v>
      </c>
      <c r="D4742">
        <v>35</v>
      </c>
      <c r="E4742">
        <v>1545</v>
      </c>
      <c r="F4742" s="9">
        <v>14402.25724421403</v>
      </c>
      <c r="G4742" s="9">
        <v>28644.733803778381</v>
      </c>
      <c r="H4742" s="9">
        <v>12060.91634588172</v>
      </c>
      <c r="I4742" s="9">
        <v>33.335055532592889</v>
      </c>
      <c r="J4742" s="9">
        <v>1583.6232408428859</v>
      </c>
      <c r="K4742" s="9">
        <v>3693.6103504970192</v>
      </c>
      <c r="L4742">
        <v>70.739999999999995</v>
      </c>
    </row>
    <row r="4743" spans="1:12" x14ac:dyDescent="0.25">
      <c r="A4743" s="7">
        <v>43571.541666666657</v>
      </c>
      <c r="B4743" s="8" t="str">
        <f t="shared" si="74"/>
        <v>13-14</v>
      </c>
      <c r="C4743">
        <v>32.950000000000003</v>
      </c>
      <c r="D4743">
        <v>34.43</v>
      </c>
      <c r="E4743">
        <v>1491</v>
      </c>
      <c r="F4743" s="9">
        <v>15529.99239642533</v>
      </c>
      <c r="G4743" s="9">
        <v>28384.71585652035</v>
      </c>
      <c r="H4743" s="9">
        <v>11024.80559509201</v>
      </c>
      <c r="I4743" s="9">
        <v>36.15651791309449</v>
      </c>
      <c r="J4743" s="9">
        <v>1572.8672794739109</v>
      </c>
      <c r="K4743" s="9">
        <v>3633.0593611446079</v>
      </c>
      <c r="L4743">
        <v>70.739999999999995</v>
      </c>
    </row>
    <row r="4744" spans="1:12" x14ac:dyDescent="0.25">
      <c r="A4744" s="7">
        <v>43571.583333333343</v>
      </c>
      <c r="B4744" s="8" t="str">
        <f t="shared" si="74"/>
        <v>14-15</v>
      </c>
      <c r="C4744">
        <v>34.520000000000003</v>
      </c>
      <c r="D4744">
        <v>34.25</v>
      </c>
      <c r="E4744">
        <v>1308</v>
      </c>
      <c r="F4744" s="9">
        <v>15403.199731347229</v>
      </c>
      <c r="G4744" s="9">
        <v>26165.912517608431</v>
      </c>
      <c r="H4744" s="9">
        <v>10966.60001973072</v>
      </c>
      <c r="I4744" s="9">
        <v>33.753049959333858</v>
      </c>
      <c r="J4744" s="9">
        <v>1470.973752576743</v>
      </c>
      <c r="K4744" s="9">
        <v>3598.3169902047011</v>
      </c>
      <c r="L4744">
        <v>70.739999999999995</v>
      </c>
    </row>
    <row r="4745" spans="1:12" x14ac:dyDescent="0.25">
      <c r="A4745" s="7">
        <v>43571.625</v>
      </c>
      <c r="B4745" s="8" t="str">
        <f t="shared" si="74"/>
        <v>15-16</v>
      </c>
      <c r="C4745">
        <v>37.020000000000003</v>
      </c>
      <c r="D4745">
        <v>36.200000000000003</v>
      </c>
      <c r="E4745">
        <v>646</v>
      </c>
      <c r="F4745" s="9">
        <v>15148.870021552601</v>
      </c>
      <c r="G4745" s="9">
        <v>22451.511651264638</v>
      </c>
      <c r="H4745" s="9">
        <v>12771.230402724381</v>
      </c>
      <c r="I4745" s="9">
        <v>40.336462180504263</v>
      </c>
      <c r="J4745" s="9">
        <v>1271.50829040387</v>
      </c>
      <c r="K4745" s="9">
        <v>3770.0435665648151</v>
      </c>
      <c r="L4745">
        <v>70.739999999999995</v>
      </c>
    </row>
    <row r="4746" spans="1:12" x14ac:dyDescent="0.25">
      <c r="A4746" s="7">
        <v>43571.666666666657</v>
      </c>
      <c r="B4746" s="8" t="str">
        <f t="shared" si="74"/>
        <v>16-17</v>
      </c>
      <c r="C4746">
        <v>39.28</v>
      </c>
      <c r="D4746">
        <v>37.9</v>
      </c>
      <c r="E4746">
        <v>837</v>
      </c>
      <c r="F4746" s="9">
        <v>15201.224722788371</v>
      </c>
      <c r="G4746" s="9">
        <v>17236.07561980866</v>
      </c>
      <c r="H4746" s="9">
        <v>14225.082052788501</v>
      </c>
      <c r="I4746" s="9">
        <v>40.336462180504263</v>
      </c>
      <c r="J4746" s="9">
        <v>965.92374508173145</v>
      </c>
      <c r="K4746" s="9">
        <v>3777.9846799225079</v>
      </c>
      <c r="L4746">
        <v>70.739999999999995</v>
      </c>
    </row>
    <row r="4747" spans="1:12" x14ac:dyDescent="0.25">
      <c r="A4747" s="7">
        <v>43571.708333333343</v>
      </c>
      <c r="B4747" s="8" t="str">
        <f t="shared" si="74"/>
        <v>17-18</v>
      </c>
      <c r="C4747">
        <v>44.5</v>
      </c>
      <c r="D4747">
        <v>43.6</v>
      </c>
      <c r="E4747">
        <v>756</v>
      </c>
      <c r="F4747" s="9">
        <v>16053.291282236911</v>
      </c>
      <c r="G4747" s="9">
        <v>10891.83543899202</v>
      </c>
      <c r="H4747" s="9">
        <v>15366.01434858726</v>
      </c>
      <c r="I4747" s="9">
        <v>48.278356288582813</v>
      </c>
      <c r="J4747" s="9">
        <v>566.41660851979043</v>
      </c>
      <c r="K4747" s="9">
        <v>3899.0866586273291</v>
      </c>
      <c r="L4747">
        <v>70.739999999999995</v>
      </c>
    </row>
    <row r="4748" spans="1:12" x14ac:dyDescent="0.25">
      <c r="A4748" s="7">
        <v>43571.75</v>
      </c>
      <c r="B4748" s="8" t="str">
        <f t="shared" si="74"/>
        <v>18-19</v>
      </c>
      <c r="C4748">
        <v>49.74</v>
      </c>
      <c r="D4748">
        <v>48</v>
      </c>
      <c r="E4748">
        <v>544</v>
      </c>
      <c r="F4748" s="9">
        <v>17149.762489634431</v>
      </c>
      <c r="G4748" s="9">
        <v>4760.6517891035292</v>
      </c>
      <c r="H4748" s="9">
        <v>15423.704830361279</v>
      </c>
      <c r="I4748" s="9">
        <v>52.353801949307332</v>
      </c>
      <c r="J4748" s="9">
        <v>182.85134327258069</v>
      </c>
      <c r="K4748" s="9">
        <v>4036.070864047535</v>
      </c>
      <c r="L4748">
        <v>70.739999999999995</v>
      </c>
    </row>
    <row r="4749" spans="1:12" x14ac:dyDescent="0.25">
      <c r="A4749" s="7">
        <v>43571.791666666657</v>
      </c>
      <c r="B4749" s="8" t="str">
        <f t="shared" si="74"/>
        <v>19-20</v>
      </c>
      <c r="C4749">
        <v>52.95</v>
      </c>
      <c r="D4749">
        <v>50.86</v>
      </c>
      <c r="E4749">
        <v>884</v>
      </c>
      <c r="F4749" s="9">
        <v>17647.752467739621</v>
      </c>
      <c r="G4749" s="9">
        <v>974.82013686850735</v>
      </c>
      <c r="H4749" s="9">
        <v>15407.2218355687</v>
      </c>
      <c r="I4749" s="9">
        <v>63.639651471313712</v>
      </c>
      <c r="J4749" s="9">
        <v>31.883742629462599</v>
      </c>
      <c r="K4749" s="9">
        <v>4072.7985133268662</v>
      </c>
      <c r="L4749">
        <v>70.739999999999995</v>
      </c>
    </row>
    <row r="4750" spans="1:12" x14ac:dyDescent="0.25">
      <c r="A4750" s="7">
        <v>43571.833333333343</v>
      </c>
      <c r="B4750" s="8" t="str">
        <f t="shared" si="74"/>
        <v>20-21</v>
      </c>
      <c r="C4750">
        <v>50.32</v>
      </c>
      <c r="D4750">
        <v>51</v>
      </c>
      <c r="E4750">
        <v>1167</v>
      </c>
      <c r="F4750" s="9">
        <v>20410.39343247463</v>
      </c>
      <c r="G4750" s="9">
        <v>16.065747691798421</v>
      </c>
      <c r="H4750" s="9">
        <v>15136.540155459341</v>
      </c>
      <c r="I4750" s="9">
        <v>86.002353301955949</v>
      </c>
      <c r="J4750" s="9">
        <v>3.6493440359023461</v>
      </c>
      <c r="K4750" s="9">
        <v>4089.673379211963</v>
      </c>
      <c r="L4750">
        <v>70.739999999999995</v>
      </c>
    </row>
    <row r="4751" spans="1:12" x14ac:dyDescent="0.25">
      <c r="A4751" s="7">
        <v>43571.875</v>
      </c>
      <c r="B4751" s="8" t="str">
        <f t="shared" si="74"/>
        <v>21-22</v>
      </c>
      <c r="C4751">
        <v>47.94</v>
      </c>
      <c r="D4751">
        <v>47.8</v>
      </c>
      <c r="E4751">
        <v>864</v>
      </c>
      <c r="F4751" s="9">
        <v>22950.713011867221</v>
      </c>
      <c r="G4751" s="9">
        <v>0</v>
      </c>
      <c r="H4751" s="9">
        <v>15232.60510948483</v>
      </c>
      <c r="I4751" s="9">
        <v>108.5740523459687</v>
      </c>
      <c r="J4751" s="9">
        <v>0</v>
      </c>
      <c r="K4751" s="9">
        <v>4136.3274201884115</v>
      </c>
      <c r="L4751">
        <v>70.739999999999995</v>
      </c>
    </row>
    <row r="4752" spans="1:12" x14ac:dyDescent="0.25">
      <c r="A4752" s="7">
        <v>43571.916666666657</v>
      </c>
      <c r="B4752" s="8" t="str">
        <f t="shared" si="74"/>
        <v>22-23</v>
      </c>
      <c r="C4752">
        <v>43.9</v>
      </c>
      <c r="D4752">
        <v>44.8</v>
      </c>
      <c r="E4752">
        <v>626</v>
      </c>
      <c r="F4752" s="9">
        <v>23759.85367883334</v>
      </c>
      <c r="G4752" s="9">
        <v>0</v>
      </c>
      <c r="H4752" s="9">
        <v>15354.93983646099</v>
      </c>
      <c r="I4752" s="9">
        <v>123.2038572819029</v>
      </c>
      <c r="J4752" s="9">
        <v>0</v>
      </c>
      <c r="K4752" s="9">
        <v>4125.4083893215829</v>
      </c>
      <c r="L4752">
        <v>70.739999999999995</v>
      </c>
    </row>
    <row r="4753" spans="1:12" x14ac:dyDescent="0.25">
      <c r="A4753" s="7">
        <v>43571.958333333343</v>
      </c>
      <c r="B4753" s="8" t="str">
        <f t="shared" si="74"/>
        <v>23-0</v>
      </c>
      <c r="C4753">
        <v>38.799999999999997</v>
      </c>
      <c r="D4753">
        <v>40</v>
      </c>
      <c r="E4753">
        <v>1003</v>
      </c>
      <c r="F4753" s="9">
        <v>23980.934431445061</v>
      </c>
      <c r="G4753" s="9">
        <v>0</v>
      </c>
      <c r="H4753" s="9">
        <v>14689.696468504289</v>
      </c>
      <c r="I4753" s="9">
        <v>134.90770123065019</v>
      </c>
      <c r="J4753" s="9">
        <v>0</v>
      </c>
      <c r="K4753" s="9">
        <v>4000.335853937916</v>
      </c>
      <c r="L4753">
        <v>70.739999999999995</v>
      </c>
    </row>
    <row r="4754" spans="1:12" x14ac:dyDescent="0.25">
      <c r="A4754" s="7">
        <v>43572</v>
      </c>
      <c r="B4754" s="8" t="str">
        <f t="shared" si="74"/>
        <v>0-1</v>
      </c>
      <c r="C4754">
        <v>33.5</v>
      </c>
      <c r="D4754">
        <v>37.729999999999997</v>
      </c>
      <c r="E4754">
        <v>760</v>
      </c>
      <c r="F4754" s="9">
        <v>22887.44074260124</v>
      </c>
      <c r="G4754" s="9">
        <v>0</v>
      </c>
      <c r="H4754" s="9">
        <v>14370.59599119172</v>
      </c>
      <c r="I4754" s="9">
        <v>132.50423327688961</v>
      </c>
      <c r="J4754" s="9">
        <v>0</v>
      </c>
      <c r="K4754" s="9">
        <v>3735.301195624907</v>
      </c>
      <c r="L4754">
        <v>71.14</v>
      </c>
    </row>
    <row r="4755" spans="1:12" x14ac:dyDescent="0.25">
      <c r="A4755" s="7">
        <v>43572.041666666657</v>
      </c>
      <c r="B4755" s="8" t="str">
        <f t="shared" si="74"/>
        <v>1-2</v>
      </c>
      <c r="C4755">
        <v>32.99</v>
      </c>
      <c r="D4755">
        <v>36.409999999999997</v>
      </c>
      <c r="E4755">
        <v>1072</v>
      </c>
      <c r="F4755" s="9">
        <v>21960.93621931037</v>
      </c>
      <c r="G4755" s="9">
        <v>0</v>
      </c>
      <c r="H4755" s="9">
        <v>14205.50849647231</v>
      </c>
      <c r="I4755" s="9">
        <v>119.54640604791931</v>
      </c>
      <c r="J4755" s="9">
        <v>0</v>
      </c>
      <c r="K4755" s="9">
        <v>3716.4410514003871</v>
      </c>
      <c r="L4755">
        <v>71.14</v>
      </c>
    </row>
    <row r="4756" spans="1:12" x14ac:dyDescent="0.25">
      <c r="A4756" s="7">
        <v>43572.083333333343</v>
      </c>
      <c r="B4756" s="8" t="str">
        <f t="shared" si="74"/>
        <v>2-3</v>
      </c>
      <c r="C4756">
        <v>35.020000000000003</v>
      </c>
      <c r="D4756">
        <v>36.03</v>
      </c>
      <c r="E4756">
        <v>711</v>
      </c>
      <c r="F4756" s="9">
        <v>20733.206069004209</v>
      </c>
      <c r="G4756" s="9">
        <v>0</v>
      </c>
      <c r="H4756" s="9">
        <v>14764.90013224543</v>
      </c>
      <c r="I4756" s="9">
        <v>108.67855095265389</v>
      </c>
      <c r="J4756" s="9">
        <v>0</v>
      </c>
      <c r="K4756" s="9">
        <v>3739.2717523037541</v>
      </c>
      <c r="L4756">
        <v>71.14</v>
      </c>
    </row>
    <row r="4757" spans="1:12" x14ac:dyDescent="0.25">
      <c r="A4757" s="7">
        <v>43572.125</v>
      </c>
      <c r="B4757" s="8" t="str">
        <f t="shared" si="74"/>
        <v>3-4</v>
      </c>
      <c r="C4757">
        <v>35.020000000000003</v>
      </c>
      <c r="D4757">
        <v>36.06</v>
      </c>
      <c r="E4757">
        <v>736</v>
      </c>
      <c r="F4757" s="9">
        <v>19282.162027171049</v>
      </c>
      <c r="G4757" s="9">
        <v>0</v>
      </c>
      <c r="H4757" s="9">
        <v>14972.997941501721</v>
      </c>
      <c r="I4757" s="9">
        <v>101.7816429114278</v>
      </c>
      <c r="J4757" s="9">
        <v>0</v>
      </c>
      <c r="K4757" s="9">
        <v>3620.1550519383568</v>
      </c>
      <c r="L4757">
        <v>71.14</v>
      </c>
    </row>
    <row r="4758" spans="1:12" x14ac:dyDescent="0.25">
      <c r="A4758" s="7">
        <v>43572.166666666657</v>
      </c>
      <c r="B4758" s="8" t="str">
        <f t="shared" si="74"/>
        <v>4-5</v>
      </c>
      <c r="C4758">
        <v>35.36</v>
      </c>
      <c r="D4758">
        <v>36.299999999999997</v>
      </c>
      <c r="E4758">
        <v>1069</v>
      </c>
      <c r="F4758" s="9">
        <v>18135.321130906879</v>
      </c>
      <c r="G4758" s="9">
        <v>0</v>
      </c>
      <c r="H4758" s="9">
        <v>15175.944814885341</v>
      </c>
      <c r="I4758" s="9">
        <v>103.55811922507699</v>
      </c>
      <c r="J4758" s="9">
        <v>0</v>
      </c>
      <c r="K4758" s="9">
        <v>3641.9931136720129</v>
      </c>
      <c r="L4758">
        <v>71.14</v>
      </c>
    </row>
    <row r="4759" spans="1:12" x14ac:dyDescent="0.25">
      <c r="A4759" s="7">
        <v>43572.208333333343</v>
      </c>
      <c r="B4759" s="8" t="str">
        <f t="shared" si="74"/>
        <v>5-6</v>
      </c>
      <c r="C4759">
        <v>37.94</v>
      </c>
      <c r="D4759">
        <v>38.479999999999997</v>
      </c>
      <c r="E4759">
        <v>810</v>
      </c>
      <c r="F4759" s="9">
        <v>17421.461057658929</v>
      </c>
      <c r="G4759" s="9">
        <v>0</v>
      </c>
      <c r="H4759" s="9">
        <v>15270.979581736299</v>
      </c>
      <c r="I4759" s="9">
        <v>100.5276596312049</v>
      </c>
      <c r="J4759" s="9">
        <v>3.5533086665364948</v>
      </c>
      <c r="K4759" s="9">
        <v>3859.3810918388631</v>
      </c>
      <c r="L4759">
        <v>71.14</v>
      </c>
    </row>
    <row r="4760" spans="1:12" x14ac:dyDescent="0.25">
      <c r="A4760" s="7">
        <v>43572.25</v>
      </c>
      <c r="B4760" s="8" t="str">
        <f t="shared" si="74"/>
        <v>6-7</v>
      </c>
      <c r="C4760">
        <v>46.82</v>
      </c>
      <c r="D4760">
        <v>48.83</v>
      </c>
      <c r="E4760">
        <v>1367</v>
      </c>
      <c r="F4760" s="9">
        <v>17073.33951342298</v>
      </c>
      <c r="G4760" s="9">
        <v>235.79574304577989</v>
      </c>
      <c r="H4760" s="9">
        <v>15438.900091185689</v>
      </c>
      <c r="I4760" s="9">
        <v>93.839748803349266</v>
      </c>
      <c r="J4760" s="9">
        <v>40.718996611120907</v>
      </c>
      <c r="K4760" s="9">
        <v>4069.8205958177309</v>
      </c>
      <c r="L4760">
        <v>71.14</v>
      </c>
    </row>
    <row r="4761" spans="1:12" x14ac:dyDescent="0.25">
      <c r="A4761" s="7">
        <v>43572.291666666657</v>
      </c>
      <c r="B4761" s="8" t="str">
        <f t="shared" si="74"/>
        <v>7-8</v>
      </c>
      <c r="C4761">
        <v>50.43</v>
      </c>
      <c r="D4761">
        <v>53.52</v>
      </c>
      <c r="E4761">
        <v>788</v>
      </c>
      <c r="F4761" s="9">
        <v>15419.824209938681</v>
      </c>
      <c r="G4761" s="9">
        <v>2779.8686813793361</v>
      </c>
      <c r="H4761" s="9">
        <v>15454.095352010099</v>
      </c>
      <c r="I4761" s="9">
        <v>80.150431327582282</v>
      </c>
      <c r="J4761" s="9">
        <v>243.92983818926211</v>
      </c>
      <c r="K4761" s="9">
        <v>4143.275894376392</v>
      </c>
      <c r="L4761">
        <v>71.14</v>
      </c>
    </row>
    <row r="4762" spans="1:12" x14ac:dyDescent="0.25">
      <c r="A4762" s="7">
        <v>43572.333333333343</v>
      </c>
      <c r="B4762" s="8" t="str">
        <f t="shared" si="74"/>
        <v>8-9</v>
      </c>
      <c r="C4762">
        <v>52.23</v>
      </c>
      <c r="D4762">
        <v>53.22</v>
      </c>
      <c r="E4762">
        <v>697</v>
      </c>
      <c r="F4762" s="9">
        <v>11826.95182181555</v>
      </c>
      <c r="G4762" s="9">
        <v>7894.9555810988504</v>
      </c>
      <c r="H4762" s="9">
        <v>15480.6226717544</v>
      </c>
      <c r="I4762" s="9">
        <v>66.670111065185779</v>
      </c>
      <c r="J4762" s="9">
        <v>584.37522259120465</v>
      </c>
      <c r="K4762" s="9">
        <v>4156.180203582644</v>
      </c>
      <c r="L4762">
        <v>71.14</v>
      </c>
    </row>
    <row r="4763" spans="1:12" x14ac:dyDescent="0.25">
      <c r="A4763" s="7">
        <v>43572.375</v>
      </c>
      <c r="B4763" s="8" t="str">
        <f t="shared" si="74"/>
        <v>9-10</v>
      </c>
      <c r="C4763">
        <v>50.4</v>
      </c>
      <c r="D4763">
        <v>49.2</v>
      </c>
      <c r="E4763">
        <v>667</v>
      </c>
      <c r="F4763" s="9">
        <v>9274.9702947543337</v>
      </c>
      <c r="G4763" s="9">
        <v>13570.11916188937</v>
      </c>
      <c r="H4763" s="9">
        <v>15492.7273710552</v>
      </c>
      <c r="I4763" s="9">
        <v>61.131684910867847</v>
      </c>
      <c r="J4763" s="9">
        <v>963.04268400075591</v>
      </c>
      <c r="K4763" s="9">
        <v>4135.3347810186988</v>
      </c>
      <c r="L4763">
        <v>71.14</v>
      </c>
    </row>
    <row r="4764" spans="1:12" x14ac:dyDescent="0.25">
      <c r="A4764" s="7">
        <v>43572.416666666657</v>
      </c>
      <c r="B4764" s="8" t="str">
        <f t="shared" si="74"/>
        <v>10-11</v>
      </c>
      <c r="C4764">
        <v>48.01</v>
      </c>
      <c r="D4764">
        <v>45.3</v>
      </c>
      <c r="E4764">
        <v>352</v>
      </c>
      <c r="F4764" s="9">
        <v>10120.83369054934</v>
      </c>
      <c r="G4764" s="9">
        <v>18304.32425863871</v>
      </c>
      <c r="H4764" s="9">
        <v>15380.436969030759</v>
      </c>
      <c r="I4764" s="9">
        <v>67.506099918667729</v>
      </c>
      <c r="J4764" s="9">
        <v>1273.6210685299191</v>
      </c>
      <c r="K4764" s="9">
        <v>4110.5188017759083</v>
      </c>
      <c r="L4764">
        <v>71.14</v>
      </c>
    </row>
    <row r="4765" spans="1:12" x14ac:dyDescent="0.25">
      <c r="A4765" s="7">
        <v>43572.458333333343</v>
      </c>
      <c r="B4765" s="8" t="str">
        <f t="shared" si="74"/>
        <v>11-12</v>
      </c>
      <c r="C4765">
        <v>39.72</v>
      </c>
      <c r="D4765">
        <v>41.44</v>
      </c>
      <c r="E4765">
        <v>305</v>
      </c>
      <c r="F4765" s="9">
        <v>13231.34807297418</v>
      </c>
      <c r="G4765" s="9">
        <v>22298.02196947069</v>
      </c>
      <c r="H4765" s="9">
        <v>14339.43282916201</v>
      </c>
      <c r="I4765" s="9">
        <v>70.32756229916933</v>
      </c>
      <c r="J4765" s="9">
        <v>1429.294402271963</v>
      </c>
      <c r="K4765" s="9">
        <v>3906.0351328153101</v>
      </c>
      <c r="L4765">
        <v>71.14</v>
      </c>
    </row>
    <row r="4766" spans="1:12" x14ac:dyDescent="0.25">
      <c r="A4766" s="7">
        <v>43572.5</v>
      </c>
      <c r="B4766" s="8" t="str">
        <f t="shared" si="74"/>
        <v>12-13</v>
      </c>
      <c r="C4766">
        <v>35.659999999999997</v>
      </c>
      <c r="D4766">
        <v>38.159999999999997</v>
      </c>
      <c r="E4766">
        <v>775</v>
      </c>
      <c r="F4766" s="9">
        <v>14405.48288931386</v>
      </c>
      <c r="G4766" s="9">
        <v>24882.877190406511</v>
      </c>
      <c r="H4766" s="9">
        <v>12435.38938382561</v>
      </c>
      <c r="I4766" s="9">
        <v>86.524846335382179</v>
      </c>
      <c r="J4766" s="9">
        <v>1455.99223495567</v>
      </c>
      <c r="K4766" s="9">
        <v>3748.205504831159</v>
      </c>
      <c r="L4766">
        <v>71.14</v>
      </c>
    </row>
    <row r="4767" spans="1:12" x14ac:dyDescent="0.25">
      <c r="A4767" s="7">
        <v>43572.541666666657</v>
      </c>
      <c r="B4767" s="8" t="str">
        <f t="shared" si="74"/>
        <v>13-14</v>
      </c>
      <c r="C4767">
        <v>34.090000000000003</v>
      </c>
      <c r="D4767">
        <v>36.5</v>
      </c>
      <c r="E4767">
        <v>870</v>
      </c>
      <c r="F4767" s="9">
        <v>14197.30471710148</v>
      </c>
      <c r="G4767" s="9">
        <v>25633.27119028804</v>
      </c>
      <c r="H4767" s="9">
        <v>12070.703124039819</v>
      </c>
      <c r="I4767" s="9">
        <v>88.301322649031334</v>
      </c>
      <c r="J4767" s="9">
        <v>1383.77363719255</v>
      </c>
      <c r="K4767" s="9">
        <v>3685.669237139326</v>
      </c>
      <c r="L4767">
        <v>71.14</v>
      </c>
    </row>
    <row r="4768" spans="1:12" x14ac:dyDescent="0.25">
      <c r="A4768" s="7">
        <v>43572.583333333343</v>
      </c>
      <c r="B4768" s="8" t="str">
        <f t="shared" si="74"/>
        <v>14-15</v>
      </c>
      <c r="C4768">
        <v>36.119999999999997</v>
      </c>
      <c r="D4768">
        <v>36.409999999999997</v>
      </c>
      <c r="E4768">
        <v>1100</v>
      </c>
      <c r="F4768" s="9">
        <v>13592.62032415562</v>
      </c>
      <c r="G4768" s="9">
        <v>24870.766088300381</v>
      </c>
      <c r="H4768" s="9">
        <v>11965.366485443499</v>
      </c>
      <c r="I4768" s="9">
        <v>92.899261343182076</v>
      </c>
      <c r="J4768" s="9">
        <v>1234.0544963511879</v>
      </c>
      <c r="K4768" s="9">
        <v>3690.6324329878839</v>
      </c>
      <c r="L4768">
        <v>71.14</v>
      </c>
    </row>
    <row r="4769" spans="1:12" x14ac:dyDescent="0.25">
      <c r="A4769" s="7">
        <v>43572.625</v>
      </c>
      <c r="B4769" s="8" t="str">
        <f t="shared" si="74"/>
        <v>15-16</v>
      </c>
      <c r="C4769">
        <v>35.049999999999997</v>
      </c>
      <c r="D4769">
        <v>37.31</v>
      </c>
      <c r="E4769">
        <v>604</v>
      </c>
      <c r="F4769" s="9">
        <v>13072.79520999001</v>
      </c>
      <c r="G4769" s="9">
        <v>22305.436929943829</v>
      </c>
      <c r="H4769" s="9">
        <v>12175.782215842501</v>
      </c>
      <c r="I4769" s="9">
        <v>95.511726510313181</v>
      </c>
      <c r="J4769" s="9">
        <v>1031.1317608811439</v>
      </c>
      <c r="K4769" s="9">
        <v>3788.9037107893359</v>
      </c>
      <c r="L4769">
        <v>71.14</v>
      </c>
    </row>
    <row r="4770" spans="1:12" x14ac:dyDescent="0.25">
      <c r="A4770" s="7">
        <v>43572.666666666657</v>
      </c>
      <c r="B4770" s="8" t="str">
        <f t="shared" si="74"/>
        <v>16-17</v>
      </c>
      <c r="C4770">
        <v>35.49</v>
      </c>
      <c r="D4770">
        <v>37.78</v>
      </c>
      <c r="E4770">
        <v>736</v>
      </c>
      <c r="F4770" s="9">
        <v>13416.2023498493</v>
      </c>
      <c r="G4770" s="9">
        <v>17591.49939182106</v>
      </c>
      <c r="H4770" s="9">
        <v>12906.442469382249</v>
      </c>
      <c r="I4770" s="9">
        <v>90.8092892094772</v>
      </c>
      <c r="J4770" s="9">
        <v>778.46270407958991</v>
      </c>
      <c r="K4770" s="9">
        <v>3820.6681642201088</v>
      </c>
      <c r="L4770">
        <v>71.14</v>
      </c>
    </row>
    <row r="4771" spans="1:12" x14ac:dyDescent="0.25">
      <c r="A4771" s="7">
        <v>43572.708333333343</v>
      </c>
      <c r="B4771" s="8" t="str">
        <f t="shared" si="74"/>
        <v>17-18</v>
      </c>
      <c r="C4771">
        <v>38.729999999999997</v>
      </c>
      <c r="D4771">
        <v>41.01</v>
      </c>
      <c r="E4771">
        <v>706</v>
      </c>
      <c r="F4771" s="9">
        <v>13621.899256600271</v>
      </c>
      <c r="G4771" s="9">
        <v>11594.526526496369</v>
      </c>
      <c r="H4771" s="9">
        <v>14174.86042802986</v>
      </c>
      <c r="I4771" s="9">
        <v>89.55530592925426</v>
      </c>
      <c r="J4771" s="9">
        <v>488.05174711725579</v>
      </c>
      <c r="K4771" s="9">
        <v>3946.733338773488</v>
      </c>
      <c r="L4771">
        <v>71.14</v>
      </c>
    </row>
    <row r="4772" spans="1:12" x14ac:dyDescent="0.25">
      <c r="A4772" s="7">
        <v>43572.75</v>
      </c>
      <c r="B4772" s="8" t="str">
        <f t="shared" si="74"/>
        <v>18-19</v>
      </c>
      <c r="C4772">
        <v>46.09</v>
      </c>
      <c r="D4772">
        <v>46.15</v>
      </c>
      <c r="E4772">
        <v>615</v>
      </c>
      <c r="F4772" s="9">
        <v>14245.93752014514</v>
      </c>
      <c r="G4772" s="9">
        <v>5480.6444510452029</v>
      </c>
      <c r="H4772" s="9">
        <v>15170.793879012661</v>
      </c>
      <c r="I4772" s="9">
        <v>84.225876988306794</v>
      </c>
      <c r="J4772" s="9">
        <v>192.83902168662931</v>
      </c>
      <c r="K4772" s="9">
        <v>4121.4378326427359</v>
      </c>
      <c r="L4772">
        <v>71.14</v>
      </c>
    </row>
    <row r="4773" spans="1:12" x14ac:dyDescent="0.25">
      <c r="A4773" s="7">
        <v>43572.791666666657</v>
      </c>
      <c r="B4773" s="8" t="str">
        <f t="shared" si="74"/>
        <v>19-20</v>
      </c>
      <c r="C4773">
        <v>49.49</v>
      </c>
      <c r="D4773">
        <v>49.19</v>
      </c>
      <c r="E4773">
        <v>930</v>
      </c>
      <c r="F4773" s="9">
        <v>14992.79842402985</v>
      </c>
      <c r="G4773" s="9">
        <v>1287.484303485815</v>
      </c>
      <c r="H4773" s="9">
        <v>15283.0842810371</v>
      </c>
      <c r="I4773" s="9">
        <v>69.805069265743114</v>
      </c>
      <c r="J4773" s="9">
        <v>35.34101592663324</v>
      </c>
      <c r="K4773" s="9">
        <v>4178.0182653163001</v>
      </c>
      <c r="L4773">
        <v>71.14</v>
      </c>
    </row>
    <row r="4774" spans="1:12" x14ac:dyDescent="0.25">
      <c r="A4774" s="7">
        <v>43572.833333333343</v>
      </c>
      <c r="B4774" s="8" t="str">
        <f t="shared" si="74"/>
        <v>20-21</v>
      </c>
      <c r="C4774">
        <v>48.09</v>
      </c>
      <c r="D4774">
        <v>48.36</v>
      </c>
      <c r="E4774">
        <v>1305</v>
      </c>
      <c r="F4774" s="9">
        <v>18376.500133756032</v>
      </c>
      <c r="G4774" s="9">
        <v>26.693857703295841</v>
      </c>
      <c r="H4774" s="9">
        <v>15153.538243839181</v>
      </c>
      <c r="I4774" s="9">
        <v>65.311629178277613</v>
      </c>
      <c r="J4774" s="9">
        <v>3.745379405268197</v>
      </c>
      <c r="K4774" s="9">
        <v>4288.2012131542924</v>
      </c>
      <c r="L4774">
        <v>71.14</v>
      </c>
    </row>
    <row r="4775" spans="1:12" x14ac:dyDescent="0.25">
      <c r="A4775" s="7">
        <v>43572.875</v>
      </c>
      <c r="B4775" s="8" t="str">
        <f t="shared" si="74"/>
        <v>21-22</v>
      </c>
      <c r="C4775">
        <v>44.83</v>
      </c>
      <c r="D4775">
        <v>45.99</v>
      </c>
      <c r="E4775">
        <v>1089</v>
      </c>
      <c r="F4775" s="9">
        <v>21998.651454323819</v>
      </c>
      <c r="G4775" s="9">
        <v>0</v>
      </c>
      <c r="H4775" s="9">
        <v>14944.15270061471</v>
      </c>
      <c r="I4775" s="9">
        <v>60.086698844015402</v>
      </c>
      <c r="J4775" s="9">
        <v>0</v>
      </c>
      <c r="K4775" s="9">
        <v>4315.0024707365064</v>
      </c>
      <c r="L4775">
        <v>71.14</v>
      </c>
    </row>
    <row r="4776" spans="1:12" x14ac:dyDescent="0.25">
      <c r="A4776" s="7">
        <v>43572.916666666657</v>
      </c>
      <c r="B4776" s="8" t="str">
        <f t="shared" si="74"/>
        <v>22-23</v>
      </c>
      <c r="C4776">
        <v>41.03</v>
      </c>
      <c r="D4776">
        <v>43.01</v>
      </c>
      <c r="E4776">
        <v>1096</v>
      </c>
      <c r="F4776" s="9">
        <v>23110.0102544898</v>
      </c>
      <c r="G4776" s="9">
        <v>0</v>
      </c>
      <c r="H4776" s="9">
        <v>14554.999495433691</v>
      </c>
      <c r="I4776" s="9">
        <v>63.430654257943218</v>
      </c>
      <c r="J4776" s="9">
        <v>0</v>
      </c>
      <c r="K4776" s="9">
        <v>4191.915213692263</v>
      </c>
      <c r="L4776">
        <v>71.14</v>
      </c>
    </row>
    <row r="4777" spans="1:12" x14ac:dyDescent="0.25">
      <c r="A4777" s="7">
        <v>43572.958333333343</v>
      </c>
      <c r="B4777" s="8" t="str">
        <f t="shared" si="74"/>
        <v>23-0</v>
      </c>
      <c r="C4777">
        <v>37.29</v>
      </c>
      <c r="D4777">
        <v>39.159999999999997</v>
      </c>
      <c r="E4777">
        <v>1287</v>
      </c>
      <c r="F4777" s="9">
        <v>22983.465715957838</v>
      </c>
      <c r="G4777" s="9">
        <v>0</v>
      </c>
      <c r="H4777" s="9">
        <v>13959.80885534544</v>
      </c>
      <c r="I4777" s="9">
        <v>67.610598525352984</v>
      </c>
      <c r="J4777" s="9">
        <v>0</v>
      </c>
      <c r="K4777" s="9">
        <v>4193.9004920316856</v>
      </c>
      <c r="L4777">
        <v>71.14</v>
      </c>
    </row>
    <row r="4778" spans="1:12" x14ac:dyDescent="0.25">
      <c r="A4778" s="7">
        <v>43573</v>
      </c>
      <c r="B4778" s="8" t="str">
        <f t="shared" si="74"/>
        <v>0-1</v>
      </c>
      <c r="C4778">
        <v>37.93</v>
      </c>
      <c r="D4778">
        <v>36.9</v>
      </c>
      <c r="E4778">
        <v>752</v>
      </c>
      <c r="F4778" s="9">
        <v>22205.34086725935</v>
      </c>
      <c r="G4778" s="9">
        <v>0</v>
      </c>
      <c r="H4778" s="9">
        <v>13097.5421902587</v>
      </c>
      <c r="I4778" s="9">
        <v>76.597478700283986</v>
      </c>
      <c r="J4778" s="9">
        <v>0</v>
      </c>
      <c r="K4778" s="9">
        <v>3897.1013802879052</v>
      </c>
      <c r="L4778">
        <v>70.709999999999994</v>
      </c>
    </row>
    <row r="4779" spans="1:12" x14ac:dyDescent="0.25">
      <c r="A4779" s="7">
        <v>43573.041666666657</v>
      </c>
      <c r="B4779" s="8" t="str">
        <f t="shared" si="74"/>
        <v>1-2</v>
      </c>
      <c r="C4779">
        <v>37.299999999999997</v>
      </c>
      <c r="D4779">
        <v>35.49</v>
      </c>
      <c r="E4779">
        <v>624</v>
      </c>
      <c r="F4779" s="9">
        <v>21382.55324025546</v>
      </c>
      <c r="G4779" s="9">
        <v>0</v>
      </c>
      <c r="H4779" s="9">
        <v>12339.32442980011</v>
      </c>
      <c r="I4779" s="9">
        <v>75.552492633431541</v>
      </c>
      <c r="J4779" s="9">
        <v>0</v>
      </c>
      <c r="K4779" s="9">
        <v>3954.6744521311798</v>
      </c>
      <c r="L4779">
        <v>70.709999999999994</v>
      </c>
    </row>
    <row r="4780" spans="1:12" x14ac:dyDescent="0.25">
      <c r="A4780" s="7">
        <v>43573.083333333343</v>
      </c>
      <c r="B4780" s="8" t="str">
        <f t="shared" si="74"/>
        <v>2-3</v>
      </c>
      <c r="C4780">
        <v>37.24</v>
      </c>
      <c r="D4780">
        <v>34.81</v>
      </c>
      <c r="E4780">
        <v>289</v>
      </c>
      <c r="F4780" s="9">
        <v>20549.592424859791</v>
      </c>
      <c r="G4780" s="9">
        <v>0</v>
      </c>
      <c r="H4780" s="9">
        <v>11938.58161890556</v>
      </c>
      <c r="I4780" s="9">
        <v>65.207130571592359</v>
      </c>
      <c r="J4780" s="9">
        <v>0</v>
      </c>
      <c r="K4780" s="9">
        <v>3944.748060434064</v>
      </c>
      <c r="L4780">
        <v>70.709999999999994</v>
      </c>
    </row>
    <row r="4781" spans="1:12" x14ac:dyDescent="0.25">
      <c r="A4781" s="7">
        <v>43573.125</v>
      </c>
      <c r="B4781" s="8" t="str">
        <f t="shared" si="74"/>
        <v>3-4</v>
      </c>
      <c r="C4781">
        <v>35.020000000000003</v>
      </c>
      <c r="D4781">
        <v>34.020000000000003</v>
      </c>
      <c r="E4781">
        <v>246</v>
      </c>
      <c r="F4781" s="9">
        <v>19636.734861606681</v>
      </c>
      <c r="G4781" s="9">
        <v>0</v>
      </c>
      <c r="H4781" s="9">
        <v>11752.117740314519</v>
      </c>
      <c r="I4781" s="9">
        <v>64.998133358221878</v>
      </c>
      <c r="J4781" s="9">
        <v>0</v>
      </c>
      <c r="K4781" s="9">
        <v>3945.7406996037762</v>
      </c>
      <c r="L4781">
        <v>70.709999999999994</v>
      </c>
    </row>
    <row r="4782" spans="1:12" x14ac:dyDescent="0.25">
      <c r="A4782" s="7">
        <v>43573.166666666657</v>
      </c>
      <c r="B4782" s="8" t="str">
        <f t="shared" si="74"/>
        <v>4-5</v>
      </c>
      <c r="C4782">
        <v>35.06</v>
      </c>
      <c r="D4782">
        <v>34.65</v>
      </c>
      <c r="E4782">
        <v>424</v>
      </c>
      <c r="F4782" s="9">
        <v>18860.346898731179</v>
      </c>
      <c r="G4782" s="9">
        <v>0</v>
      </c>
      <c r="H4782" s="9">
        <v>12130.711526956549</v>
      </c>
      <c r="I4782" s="9">
        <v>79.523439687470812</v>
      </c>
      <c r="J4782" s="9">
        <v>0</v>
      </c>
      <c r="K4782" s="9">
        <v>3880.226514402807</v>
      </c>
      <c r="L4782">
        <v>70.709999999999994</v>
      </c>
    </row>
    <row r="4783" spans="1:12" x14ac:dyDescent="0.25">
      <c r="A4783" s="7">
        <v>43573.208333333343</v>
      </c>
      <c r="B4783" s="8" t="str">
        <f t="shared" si="74"/>
        <v>5-6</v>
      </c>
      <c r="C4783">
        <v>38.07</v>
      </c>
      <c r="D4783">
        <v>37.9</v>
      </c>
      <c r="E4783">
        <v>918</v>
      </c>
      <c r="F4783" s="9">
        <v>18310.498472482501</v>
      </c>
      <c r="G4783" s="9">
        <v>0</v>
      </c>
      <c r="H4783" s="9">
        <v>13663.114949079039</v>
      </c>
      <c r="I4783" s="9">
        <v>85.270863055159239</v>
      </c>
      <c r="J4783" s="9">
        <v>4.1295208827316019</v>
      </c>
      <c r="K4783" s="9">
        <v>4002.3211322773391</v>
      </c>
      <c r="L4783">
        <v>70.709999999999994</v>
      </c>
    </row>
    <row r="4784" spans="1:12" x14ac:dyDescent="0.25">
      <c r="A4784" s="7">
        <v>43573.25</v>
      </c>
      <c r="B4784" s="8" t="str">
        <f t="shared" si="74"/>
        <v>6-7</v>
      </c>
      <c r="C4784">
        <v>47.82</v>
      </c>
      <c r="D4784">
        <v>46.21</v>
      </c>
      <c r="E4784">
        <v>1091</v>
      </c>
      <c r="F4784" s="9">
        <v>18212.240360210621</v>
      </c>
      <c r="G4784" s="9">
        <v>274.10637215699148</v>
      </c>
      <c r="H4784" s="9">
        <v>14245.42824948558</v>
      </c>
      <c r="I4784" s="9">
        <v>82.240403461287173</v>
      </c>
      <c r="J4784" s="9">
        <v>53.875842214242532</v>
      </c>
      <c r="K4784" s="9">
        <v>4142.2832552066811</v>
      </c>
      <c r="L4784">
        <v>70.709999999999994</v>
      </c>
    </row>
    <row r="4785" spans="1:12" x14ac:dyDescent="0.25">
      <c r="A4785" s="7">
        <v>43573.291666666657</v>
      </c>
      <c r="B4785" s="8" t="str">
        <f t="shared" si="74"/>
        <v>7-8</v>
      </c>
      <c r="C4785">
        <v>51.95</v>
      </c>
      <c r="D4785">
        <v>49.68</v>
      </c>
      <c r="E4785">
        <v>801</v>
      </c>
      <c r="F4785" s="9">
        <v>16468.158867384831</v>
      </c>
      <c r="G4785" s="9">
        <v>3341.1811891958632</v>
      </c>
      <c r="H4785" s="9">
        <v>14258.04804237365</v>
      </c>
      <c r="I4785" s="9">
        <v>79.627938294156067</v>
      </c>
      <c r="J4785" s="9">
        <v>287.04971903452918</v>
      </c>
      <c r="K4785" s="9">
        <v>4263.385233911501</v>
      </c>
      <c r="L4785">
        <v>70.709999999999994</v>
      </c>
    </row>
    <row r="4786" spans="1:12" x14ac:dyDescent="0.25">
      <c r="A4786" s="7">
        <v>43573.333333333343</v>
      </c>
      <c r="B4786" s="8" t="str">
        <f t="shared" si="74"/>
        <v>8-9</v>
      </c>
      <c r="C4786">
        <v>55.31</v>
      </c>
      <c r="D4786">
        <v>48.7</v>
      </c>
      <c r="E4786">
        <v>435</v>
      </c>
      <c r="F4786" s="9">
        <v>12331.64121666655</v>
      </c>
      <c r="G4786" s="9">
        <v>9623.382867387254</v>
      </c>
      <c r="H4786" s="9">
        <v>14070.55397660808</v>
      </c>
      <c r="I4786" s="9">
        <v>59.668704417274427</v>
      </c>
      <c r="J4786" s="9">
        <v>685.78857264154351</v>
      </c>
      <c r="K4786" s="9">
        <v>4280.2600997965992</v>
      </c>
      <c r="L4786">
        <v>70.709999999999994</v>
      </c>
    </row>
    <row r="4787" spans="1:12" x14ac:dyDescent="0.25">
      <c r="A4787" s="7">
        <v>43573.375</v>
      </c>
      <c r="B4787" s="8" t="str">
        <f t="shared" si="74"/>
        <v>9-10</v>
      </c>
      <c r="C4787">
        <v>49.93</v>
      </c>
      <c r="D4787">
        <v>46.1</v>
      </c>
      <c r="E4787">
        <v>171</v>
      </c>
      <c r="F4787" s="9">
        <v>8926.6006239722265</v>
      </c>
      <c r="G4787" s="9">
        <v>16893.257280600588</v>
      </c>
      <c r="H4787" s="9">
        <v>13540.522675309239</v>
      </c>
      <c r="I4787" s="9">
        <v>67.506099918667729</v>
      </c>
      <c r="J4787" s="9">
        <v>1066.088635330314</v>
      </c>
      <c r="K4787" s="9">
        <v>4280.2600997965992</v>
      </c>
      <c r="L4787">
        <v>70.709999999999994</v>
      </c>
    </row>
    <row r="4788" spans="1:12" x14ac:dyDescent="0.25">
      <c r="A4788" s="7">
        <v>43573.416666666657</v>
      </c>
      <c r="B4788" s="8" t="str">
        <f t="shared" si="74"/>
        <v>10-11</v>
      </c>
      <c r="C4788">
        <v>44.57</v>
      </c>
      <c r="D4788">
        <v>41.5</v>
      </c>
      <c r="E4788">
        <v>587</v>
      </c>
      <c r="F4788" s="9">
        <v>9223.6080997031222</v>
      </c>
      <c r="G4788" s="9">
        <v>22955.23463273979</v>
      </c>
      <c r="H4788" s="9">
        <v>13021.050792549389</v>
      </c>
      <c r="I4788" s="9">
        <v>101.0501526646311</v>
      </c>
      <c r="J4788" s="9">
        <v>1344.2070650138189</v>
      </c>
      <c r="K4788" s="9">
        <v>4118.4599151336006</v>
      </c>
      <c r="L4788">
        <v>70.709999999999994</v>
      </c>
    </row>
    <row r="4789" spans="1:12" x14ac:dyDescent="0.25">
      <c r="A4789" s="7">
        <v>43573.458333333343</v>
      </c>
      <c r="B4789" s="8" t="str">
        <f t="shared" si="74"/>
        <v>11-12</v>
      </c>
      <c r="C4789">
        <v>40.39</v>
      </c>
      <c r="D4789">
        <v>35.9</v>
      </c>
      <c r="E4789">
        <v>1382</v>
      </c>
      <c r="F4789" s="9">
        <v>12071.10834321839</v>
      </c>
      <c r="G4789" s="9">
        <v>27001.578562931059</v>
      </c>
      <c r="H4789" s="9">
        <v>12033.101292169251</v>
      </c>
      <c r="I4789" s="9">
        <v>130.93675417661089</v>
      </c>
      <c r="J4789" s="9">
        <v>1513.133279728351</v>
      </c>
      <c r="K4789" s="9">
        <v>4016.218080653302</v>
      </c>
      <c r="L4789">
        <v>70.709999999999994</v>
      </c>
    </row>
    <row r="4790" spans="1:12" x14ac:dyDescent="0.25">
      <c r="A4790" s="7">
        <v>43573.5</v>
      </c>
      <c r="B4790" s="8" t="str">
        <f t="shared" si="74"/>
        <v>12-13</v>
      </c>
      <c r="C4790">
        <v>37.71</v>
      </c>
      <c r="D4790">
        <v>32.5</v>
      </c>
      <c r="E4790">
        <v>1484</v>
      </c>
      <c r="F4790" s="9">
        <v>16668.645116666841</v>
      </c>
      <c r="G4790" s="9">
        <v>29175.397808305941</v>
      </c>
      <c r="H4790" s="9">
        <v>10571.26569150248</v>
      </c>
      <c r="I4790" s="9">
        <v>139.71463713817141</v>
      </c>
      <c r="J4790" s="9">
        <v>1581.8946041943011</v>
      </c>
      <c r="K4790" s="9">
        <v>3872.2854010451142</v>
      </c>
      <c r="L4790">
        <v>70.709999999999994</v>
      </c>
    </row>
    <row r="4791" spans="1:12" x14ac:dyDescent="0.25">
      <c r="A4791" s="7">
        <v>43573.541666666657</v>
      </c>
      <c r="B4791" s="8" t="str">
        <f t="shared" si="74"/>
        <v>13-14</v>
      </c>
      <c r="C4791">
        <v>30.13</v>
      </c>
      <c r="D4791">
        <v>32.78</v>
      </c>
      <c r="E4791">
        <v>2120</v>
      </c>
      <c r="F4791" s="9">
        <v>20666.46002809225</v>
      </c>
      <c r="G4791" s="9">
        <v>29510.554021691762</v>
      </c>
      <c r="H4791" s="9">
        <v>8874.0323214542095</v>
      </c>
      <c r="I4791" s="9">
        <v>133.5492193437421</v>
      </c>
      <c r="J4791" s="9">
        <v>1558.846115546497</v>
      </c>
      <c r="K4791" s="9">
        <v>3797.8374633167409</v>
      </c>
      <c r="L4791">
        <v>70.709999999999994</v>
      </c>
    </row>
    <row r="4792" spans="1:12" x14ac:dyDescent="0.25">
      <c r="A4792" s="7">
        <v>43573.583333333343</v>
      </c>
      <c r="B4792" s="8" t="str">
        <f t="shared" si="74"/>
        <v>14-15</v>
      </c>
      <c r="C4792">
        <v>27.12</v>
      </c>
      <c r="D4792">
        <v>32.78</v>
      </c>
      <c r="E4792">
        <v>2090</v>
      </c>
      <c r="F4792" s="9">
        <v>20664.226889176982</v>
      </c>
      <c r="G4792" s="9">
        <v>27971.455392817468</v>
      </c>
      <c r="H4792" s="9">
        <v>7817.3178271737761</v>
      </c>
      <c r="I4792" s="9">
        <v>127.2793029426274</v>
      </c>
      <c r="J4792" s="9">
        <v>1442.8353893525491</v>
      </c>
      <c r="K4792" s="9">
        <v>3801.808019995588</v>
      </c>
      <c r="L4792">
        <v>70.709999999999994</v>
      </c>
    </row>
    <row r="4793" spans="1:12" x14ac:dyDescent="0.25">
      <c r="A4793" s="7">
        <v>43573.625</v>
      </c>
      <c r="B4793" s="8" t="str">
        <f t="shared" si="74"/>
        <v>15-16</v>
      </c>
      <c r="C4793">
        <v>30.14</v>
      </c>
      <c r="D4793">
        <v>30.61</v>
      </c>
      <c r="E4793">
        <v>2024</v>
      </c>
      <c r="F4793" s="9">
        <v>21562.44498620776</v>
      </c>
      <c r="G4793" s="9">
        <v>24729.63467396166</v>
      </c>
      <c r="H4793" s="9">
        <v>7749.0679268607582</v>
      </c>
      <c r="I4793" s="9">
        <v>125.18933080892251</v>
      </c>
      <c r="J4793" s="9">
        <v>1234.2465670899201</v>
      </c>
      <c r="K4793" s="9">
        <v>3804.7859375047219</v>
      </c>
      <c r="L4793">
        <v>70.709999999999994</v>
      </c>
    </row>
    <row r="4794" spans="1:12" x14ac:dyDescent="0.25">
      <c r="A4794" s="7">
        <v>43573.666666666657</v>
      </c>
      <c r="B4794" s="8" t="str">
        <f t="shared" si="74"/>
        <v>16-17</v>
      </c>
      <c r="C4794">
        <v>34.14</v>
      </c>
      <c r="D4794">
        <v>32.909999999999997</v>
      </c>
      <c r="E4794">
        <v>1954</v>
      </c>
      <c r="F4794" s="9">
        <v>22319.975331576541</v>
      </c>
      <c r="G4794" s="9">
        <v>19743.815251823838</v>
      </c>
      <c r="H4794" s="9">
        <v>7937.8497265945034</v>
      </c>
      <c r="I4794" s="9">
        <v>112.3360021866375</v>
      </c>
      <c r="J4794" s="9">
        <v>945.8523528842685</v>
      </c>
      <c r="K4794" s="9">
        <v>3865.3369268571332</v>
      </c>
      <c r="L4794">
        <v>70.709999999999994</v>
      </c>
    </row>
    <row r="4795" spans="1:12" x14ac:dyDescent="0.25">
      <c r="A4795" s="7">
        <v>43573.708333333343</v>
      </c>
      <c r="B4795" s="8" t="str">
        <f t="shared" si="74"/>
        <v>17-18</v>
      </c>
      <c r="C4795">
        <v>39.4</v>
      </c>
      <c r="D4795">
        <v>36.9</v>
      </c>
      <c r="E4795">
        <v>1704</v>
      </c>
      <c r="F4795" s="9">
        <v>22672.563153643041</v>
      </c>
      <c r="G4795" s="9">
        <v>13121.26688791543</v>
      </c>
      <c r="H4795" s="9">
        <v>11304.758959772211</v>
      </c>
      <c r="I4795" s="9">
        <v>107.6335648858015</v>
      </c>
      <c r="J4795" s="9">
        <v>576.40428693383899</v>
      </c>
      <c r="K4795" s="9">
        <v>3879.2338752330961</v>
      </c>
      <c r="L4795">
        <v>70.709999999999994</v>
      </c>
    </row>
    <row r="4796" spans="1:12" x14ac:dyDescent="0.25">
      <c r="A4796" s="7">
        <v>43573.75</v>
      </c>
      <c r="B4796" s="8" t="str">
        <f t="shared" si="74"/>
        <v>18-19</v>
      </c>
      <c r="C4796">
        <v>45.09</v>
      </c>
      <c r="D4796">
        <v>42.97</v>
      </c>
      <c r="E4796">
        <v>1095</v>
      </c>
      <c r="F4796" s="9">
        <v>22440.56483300111</v>
      </c>
      <c r="G4796" s="9">
        <v>6215.9613646313628</v>
      </c>
      <c r="H4796" s="9">
        <v>12505.6996584877</v>
      </c>
      <c r="I4796" s="9">
        <v>97.497200037332817</v>
      </c>
      <c r="J4796" s="9">
        <v>219.05667752350661</v>
      </c>
      <c r="K4796" s="9">
        <v>4170.0771519586069</v>
      </c>
      <c r="L4796">
        <v>70.709999999999994</v>
      </c>
    </row>
    <row r="4797" spans="1:12" x14ac:dyDescent="0.25">
      <c r="A4797" s="7">
        <v>43573.791666666657</v>
      </c>
      <c r="B4797" s="8" t="str">
        <f t="shared" si="74"/>
        <v>19-20</v>
      </c>
      <c r="C4797">
        <v>49.31</v>
      </c>
      <c r="D4797">
        <v>46.69</v>
      </c>
      <c r="E4797">
        <v>1168</v>
      </c>
      <c r="F4797" s="9">
        <v>21044.85301095742</v>
      </c>
      <c r="G4797" s="9">
        <v>1487.193905562325</v>
      </c>
      <c r="H4797" s="9">
        <v>12471.703481728</v>
      </c>
      <c r="I4797" s="9">
        <v>83.076392314769123</v>
      </c>
      <c r="J4797" s="9">
        <v>40.238819764291662</v>
      </c>
      <c r="K4797" s="9">
        <v>4205.8121620682259</v>
      </c>
      <c r="L4797">
        <v>70.709999999999994</v>
      </c>
    </row>
    <row r="4798" spans="1:12" x14ac:dyDescent="0.25">
      <c r="A4798" s="7">
        <v>43573.833333333343</v>
      </c>
      <c r="B4798" s="8" t="str">
        <f t="shared" si="74"/>
        <v>20-21</v>
      </c>
      <c r="C4798">
        <v>48.19</v>
      </c>
      <c r="D4798">
        <v>46.8</v>
      </c>
      <c r="E4798">
        <v>1317</v>
      </c>
      <c r="F4798" s="9">
        <v>22310.79464936932</v>
      </c>
      <c r="G4798" s="9">
        <v>46.21992028255854</v>
      </c>
      <c r="H4798" s="9">
        <v>12658.682453906309</v>
      </c>
      <c r="I4798" s="9">
        <v>93.421754376608305</v>
      </c>
      <c r="J4798" s="9">
        <v>4.2255562520974532</v>
      </c>
      <c r="K4798" s="9">
        <v>4252.4662030446734</v>
      </c>
      <c r="L4798">
        <v>70.709999999999994</v>
      </c>
    </row>
    <row r="4799" spans="1:12" x14ac:dyDescent="0.25">
      <c r="A4799" s="7">
        <v>43573.875</v>
      </c>
      <c r="B4799" s="8" t="str">
        <f t="shared" si="74"/>
        <v>21-22</v>
      </c>
      <c r="C4799">
        <v>44.23</v>
      </c>
      <c r="D4799">
        <v>43.56</v>
      </c>
      <c r="E4799">
        <v>1227</v>
      </c>
      <c r="F4799" s="9">
        <v>25244.14667784941</v>
      </c>
      <c r="G4799" s="9">
        <v>0</v>
      </c>
      <c r="H4799" s="9">
        <v>12589.65991321239</v>
      </c>
      <c r="I4799" s="9">
        <v>113.17199104011939</v>
      </c>
      <c r="J4799" s="9">
        <v>0</v>
      </c>
      <c r="K4799" s="9">
        <v>4246.5103680264028</v>
      </c>
      <c r="L4799">
        <v>70.709999999999994</v>
      </c>
    </row>
    <row r="4800" spans="1:12" x14ac:dyDescent="0.25">
      <c r="A4800" s="7">
        <v>43573.916666666657</v>
      </c>
      <c r="B4800" s="8" t="str">
        <f t="shared" si="74"/>
        <v>22-23</v>
      </c>
      <c r="C4800">
        <v>43.19</v>
      </c>
      <c r="D4800">
        <v>40.4</v>
      </c>
      <c r="E4800">
        <v>857</v>
      </c>
      <c r="F4800" s="9">
        <v>26178.09499752452</v>
      </c>
      <c r="G4800" s="9">
        <v>0</v>
      </c>
      <c r="H4800" s="9">
        <v>12044.17580429551</v>
      </c>
      <c r="I4800" s="9">
        <v>121.21838375488321</v>
      </c>
      <c r="J4800" s="9">
        <v>0</v>
      </c>
      <c r="K4800" s="9">
        <v>3973.534596355702</v>
      </c>
      <c r="L4800">
        <v>70.709999999999994</v>
      </c>
    </row>
    <row r="4801" spans="1:12" x14ac:dyDescent="0.25">
      <c r="A4801" s="7">
        <v>43573.958333333343</v>
      </c>
      <c r="B4801" s="8" t="str">
        <f t="shared" si="74"/>
        <v>23-0</v>
      </c>
      <c r="C4801">
        <v>40.96</v>
      </c>
      <c r="D4801">
        <v>36.229999999999997</v>
      </c>
      <c r="E4801">
        <v>648</v>
      </c>
      <c r="F4801" s="9">
        <v>25792.258218275099</v>
      </c>
      <c r="G4801" s="9">
        <v>0</v>
      </c>
      <c r="H4801" s="9">
        <v>11110.31113057851</v>
      </c>
      <c r="I4801" s="9">
        <v>113.17199104011939</v>
      </c>
      <c r="J4801" s="9">
        <v>0</v>
      </c>
      <c r="K4801" s="9">
        <v>3758.1318965282749</v>
      </c>
      <c r="L4801">
        <v>70.709999999999994</v>
      </c>
    </row>
    <row r="4802" spans="1:12" x14ac:dyDescent="0.25">
      <c r="A4802" s="7">
        <v>43574</v>
      </c>
      <c r="B4802" s="8" t="str">
        <f t="shared" si="74"/>
        <v>0-1</v>
      </c>
      <c r="C4802">
        <v>35.89</v>
      </c>
      <c r="D4802">
        <v>34.75</v>
      </c>
      <c r="E4802">
        <v>1129</v>
      </c>
      <c r="F4802" s="9">
        <v>24455.352387666851</v>
      </c>
      <c r="G4802" s="9">
        <v>0</v>
      </c>
      <c r="H4802" s="9">
        <v>9461.4965577334369</v>
      </c>
      <c r="I4802" s="9">
        <v>98.124191677444287</v>
      </c>
      <c r="J4802" s="9">
        <v>0</v>
      </c>
      <c r="K4802" s="9">
        <v>3211.1877140171609</v>
      </c>
      <c r="L4802">
        <v>70.709999999999994</v>
      </c>
    </row>
    <row r="4803" spans="1:12" x14ac:dyDescent="0.25">
      <c r="A4803" s="7">
        <v>43574.041666666657</v>
      </c>
      <c r="B4803" s="8" t="str">
        <f t="shared" ref="B4803:B4866" si="75">HOUR(A4803)&amp;"-"&amp;HOUR(A4804)</f>
        <v>1-2</v>
      </c>
      <c r="C4803">
        <v>32.54</v>
      </c>
      <c r="D4803">
        <v>32.15</v>
      </c>
      <c r="E4803">
        <v>779</v>
      </c>
      <c r="F4803" s="9">
        <v>23117.702177420178</v>
      </c>
      <c r="G4803" s="9">
        <v>0</v>
      </c>
      <c r="H4803" s="9">
        <v>8943.0548621481303</v>
      </c>
      <c r="I4803" s="9">
        <v>75.447994026746301</v>
      </c>
      <c r="J4803" s="9">
        <v>0</v>
      </c>
      <c r="K4803" s="9">
        <v>3002.7334883777162</v>
      </c>
      <c r="L4803">
        <v>70.709999999999994</v>
      </c>
    </row>
    <row r="4804" spans="1:12" x14ac:dyDescent="0.25">
      <c r="A4804" s="7">
        <v>43574.083333333343</v>
      </c>
      <c r="B4804" s="8" t="str">
        <f t="shared" si="75"/>
        <v>2-3</v>
      </c>
      <c r="C4804">
        <v>31.71</v>
      </c>
      <c r="D4804">
        <v>30.9</v>
      </c>
      <c r="E4804">
        <v>906</v>
      </c>
      <c r="F4804" s="9">
        <v>21492.473300195968</v>
      </c>
      <c r="G4804" s="9">
        <v>0</v>
      </c>
      <c r="H4804" s="9">
        <v>9261.8977926670632</v>
      </c>
      <c r="I4804" s="9">
        <v>60.191197450700649</v>
      </c>
      <c r="J4804" s="9">
        <v>0</v>
      </c>
      <c r="K4804" s="9">
        <v>3012.659880074832</v>
      </c>
      <c r="L4804">
        <v>70.709999999999994</v>
      </c>
    </row>
    <row r="4805" spans="1:12" x14ac:dyDescent="0.25">
      <c r="A4805" s="7">
        <v>43574.125</v>
      </c>
      <c r="B4805" s="8" t="str">
        <f t="shared" si="75"/>
        <v>3-4</v>
      </c>
      <c r="C4805">
        <v>30.87</v>
      </c>
      <c r="D4805">
        <v>30.67</v>
      </c>
      <c r="E4805">
        <v>897</v>
      </c>
      <c r="F4805" s="9">
        <v>19868.733182248609</v>
      </c>
      <c r="G4805" s="9">
        <v>0</v>
      </c>
      <c r="H4805" s="9">
        <v>9633.0227222937028</v>
      </c>
      <c r="I4805" s="9">
        <v>56.011253183290883</v>
      </c>
      <c r="J4805" s="9">
        <v>0</v>
      </c>
      <c r="K4805" s="9">
        <v>2971.9616741166551</v>
      </c>
      <c r="L4805">
        <v>70.709999999999994</v>
      </c>
    </row>
    <row r="4806" spans="1:12" x14ac:dyDescent="0.25">
      <c r="A4806" s="7">
        <v>43574.166666666657</v>
      </c>
      <c r="B4806" s="8" t="str">
        <f t="shared" si="75"/>
        <v>4-5</v>
      </c>
      <c r="C4806">
        <v>32.07</v>
      </c>
      <c r="D4806">
        <v>30.7</v>
      </c>
      <c r="E4806">
        <v>806</v>
      </c>
      <c r="F4806" s="9">
        <v>18656.88313089548</v>
      </c>
      <c r="G4806" s="9">
        <v>0</v>
      </c>
      <c r="H4806" s="9">
        <v>10167.174772290689</v>
      </c>
      <c r="I4806" s="9">
        <v>64.998133358221878</v>
      </c>
      <c r="J4806" s="9">
        <v>0</v>
      </c>
      <c r="K4806" s="9">
        <v>2987.843900832042</v>
      </c>
      <c r="L4806">
        <v>70.709999999999994</v>
      </c>
    </row>
    <row r="4807" spans="1:12" x14ac:dyDescent="0.25">
      <c r="A4807" s="7">
        <v>43574.208333333343</v>
      </c>
      <c r="B4807" s="8" t="str">
        <f t="shared" si="75"/>
        <v>5-6</v>
      </c>
      <c r="C4807">
        <v>33.99</v>
      </c>
      <c r="D4807">
        <v>32.25</v>
      </c>
      <c r="E4807">
        <v>872</v>
      </c>
      <c r="F4807" s="9">
        <v>17339.57929743237</v>
      </c>
      <c r="G4807" s="9">
        <v>0</v>
      </c>
      <c r="H4807" s="9">
        <v>10259.118977618031</v>
      </c>
      <c r="I4807" s="9">
        <v>64.893634751536638</v>
      </c>
      <c r="J4807" s="9">
        <v>3.5533086665364948</v>
      </c>
      <c r="K4807" s="9">
        <v>3062.2918385604139</v>
      </c>
      <c r="L4807">
        <v>70.709999999999994</v>
      </c>
    </row>
    <row r="4808" spans="1:12" x14ac:dyDescent="0.25">
      <c r="A4808" s="7">
        <v>43574.25</v>
      </c>
      <c r="B4808" s="8" t="str">
        <f t="shared" si="75"/>
        <v>6-7</v>
      </c>
      <c r="C4808">
        <v>37.909999999999997</v>
      </c>
      <c r="D4808">
        <v>36.29</v>
      </c>
      <c r="E4808">
        <v>752</v>
      </c>
      <c r="F4808" s="9">
        <v>16305.88410620855</v>
      </c>
      <c r="G4808" s="9">
        <v>307.96802498432061</v>
      </c>
      <c r="H4808" s="9">
        <v>10436.568718431879</v>
      </c>
      <c r="I4808" s="9">
        <v>58.728216957107229</v>
      </c>
      <c r="J4808" s="9">
        <v>50.99478113326699</v>
      </c>
      <c r="K4808" s="9">
        <v>3175.4527039075419</v>
      </c>
      <c r="L4808">
        <v>70.709999999999994</v>
      </c>
    </row>
    <row r="4809" spans="1:12" x14ac:dyDescent="0.25">
      <c r="A4809" s="7">
        <v>43574.291666666657</v>
      </c>
      <c r="B4809" s="8" t="str">
        <f t="shared" si="75"/>
        <v>7-8</v>
      </c>
      <c r="C4809">
        <v>40.5</v>
      </c>
      <c r="D4809">
        <v>38.869999999999997</v>
      </c>
      <c r="E4809">
        <v>851</v>
      </c>
      <c r="F4809" s="9">
        <v>14398.78347256806</v>
      </c>
      <c r="G4809" s="9">
        <v>3536.6889803375939</v>
      </c>
      <c r="H4809" s="9">
        <v>10726.5664080638</v>
      </c>
      <c r="I4809" s="9">
        <v>50.786322849028672</v>
      </c>
      <c r="J4809" s="9">
        <v>289.7387093767731</v>
      </c>
      <c r="K4809" s="9">
        <v>3334.2749710614039</v>
      </c>
      <c r="L4809">
        <v>70.709999999999994</v>
      </c>
    </row>
    <row r="4810" spans="1:12" x14ac:dyDescent="0.25">
      <c r="A4810" s="7">
        <v>43574.333333333343</v>
      </c>
      <c r="B4810" s="8" t="str">
        <f t="shared" si="75"/>
        <v>8-9</v>
      </c>
      <c r="C4810">
        <v>43.83</v>
      </c>
      <c r="D4810">
        <v>39.409999999999997</v>
      </c>
      <c r="E4810">
        <v>842</v>
      </c>
      <c r="F4810" s="9">
        <v>9888.8353699074141</v>
      </c>
      <c r="G4810" s="9">
        <v>10058.14671646223</v>
      </c>
      <c r="H4810" s="9">
        <v>11298.06274313772</v>
      </c>
      <c r="I4810" s="9">
        <v>48.278356288582813</v>
      </c>
      <c r="J4810" s="9">
        <v>697.79299381227486</v>
      </c>
      <c r="K4810" s="9">
        <v>3292.5841259335152</v>
      </c>
      <c r="L4810">
        <v>70.709999999999994</v>
      </c>
    </row>
    <row r="4811" spans="1:12" x14ac:dyDescent="0.25">
      <c r="A4811" s="7">
        <v>43574.375</v>
      </c>
      <c r="B4811" s="8" t="str">
        <f t="shared" si="75"/>
        <v>9-10</v>
      </c>
      <c r="C4811">
        <v>42.68</v>
      </c>
      <c r="D4811">
        <v>35.1</v>
      </c>
      <c r="E4811">
        <v>749</v>
      </c>
      <c r="F4811" s="9">
        <v>5857.7715012990966</v>
      </c>
      <c r="G4811" s="9">
        <v>17321.347665249741</v>
      </c>
      <c r="H4811" s="9">
        <v>10924.87743916201</v>
      </c>
      <c r="I4811" s="9">
        <v>53.29428940947453</v>
      </c>
      <c r="J4811" s="9">
        <v>1076.652525960558</v>
      </c>
      <c r="K4811" s="9">
        <v>3299.5326001214971</v>
      </c>
      <c r="L4811">
        <v>70.709999999999994</v>
      </c>
    </row>
    <row r="4812" spans="1:12" x14ac:dyDescent="0.25">
      <c r="A4812" s="7">
        <v>43574.416666666657</v>
      </c>
      <c r="B4812" s="8" t="str">
        <f t="shared" si="75"/>
        <v>10-11</v>
      </c>
      <c r="C4812">
        <v>37.96</v>
      </c>
      <c r="D4812">
        <v>29.5</v>
      </c>
      <c r="E4812">
        <v>952</v>
      </c>
      <c r="F4812" s="9">
        <v>5581.3585288979111</v>
      </c>
      <c r="G4812" s="9">
        <v>23288.41352333278</v>
      </c>
      <c r="H4812" s="9">
        <v>9280.4411618087124</v>
      </c>
      <c r="I4812" s="9">
        <v>62.176670977720278</v>
      </c>
      <c r="J4812" s="9">
        <v>1352.1780006711849</v>
      </c>
      <c r="K4812" s="9">
        <v>3163.5410338710021</v>
      </c>
      <c r="L4812">
        <v>70.709999999999994</v>
      </c>
    </row>
    <row r="4813" spans="1:12" x14ac:dyDescent="0.25">
      <c r="A4813" s="7">
        <v>43574.458333333343</v>
      </c>
      <c r="B4813" s="8" t="str">
        <f t="shared" si="75"/>
        <v>11-12</v>
      </c>
      <c r="C4813">
        <v>34.32</v>
      </c>
      <c r="D4813">
        <v>25.61</v>
      </c>
      <c r="E4813">
        <v>927</v>
      </c>
      <c r="F4813" s="9">
        <v>6578.8272443851356</v>
      </c>
      <c r="G4813" s="9">
        <v>27278.156588579091</v>
      </c>
      <c r="H4813" s="9">
        <v>7975.4515584650717</v>
      </c>
      <c r="I4813" s="9">
        <v>65.520626391648108</v>
      </c>
      <c r="J4813" s="9">
        <v>1520.4319678001559</v>
      </c>
      <c r="K4813" s="9">
        <v>3174.4600647378302</v>
      </c>
      <c r="L4813">
        <v>70.709999999999994</v>
      </c>
    </row>
    <row r="4814" spans="1:12" x14ac:dyDescent="0.25">
      <c r="A4814" s="7">
        <v>43574.5</v>
      </c>
      <c r="B4814" s="8" t="str">
        <f t="shared" si="75"/>
        <v>12-13</v>
      </c>
      <c r="C4814">
        <v>25.47</v>
      </c>
      <c r="D4814">
        <v>21.07</v>
      </c>
      <c r="E4814">
        <v>1529</v>
      </c>
      <c r="F4814" s="9">
        <v>8832.5606629847498</v>
      </c>
      <c r="G4814" s="9">
        <v>29370.658434098561</v>
      </c>
      <c r="H4814" s="9">
        <v>7022.7859688127874</v>
      </c>
      <c r="I4814" s="9">
        <v>64.580138931480903</v>
      </c>
      <c r="J4814" s="9">
        <v>1596.203874229813</v>
      </c>
      <c r="K4814" s="9">
        <v>2737.6988300647081</v>
      </c>
      <c r="L4814">
        <v>70.709999999999994</v>
      </c>
    </row>
    <row r="4815" spans="1:12" x14ac:dyDescent="0.25">
      <c r="A4815" s="7">
        <v>43574.541666666657</v>
      </c>
      <c r="B4815" s="8" t="str">
        <f t="shared" si="75"/>
        <v>13-14</v>
      </c>
      <c r="C4815">
        <v>5.36</v>
      </c>
      <c r="D4815">
        <v>23.38</v>
      </c>
      <c r="E4815">
        <v>1880</v>
      </c>
      <c r="F4815" s="9">
        <v>10581.60468673337</v>
      </c>
      <c r="G4815" s="9">
        <v>29687.771576999749</v>
      </c>
      <c r="H4815" s="9">
        <v>6542.4611986853179</v>
      </c>
      <c r="I4815" s="9">
        <v>67.401601311982489</v>
      </c>
      <c r="J4815" s="9">
        <v>1582.1827103023991</v>
      </c>
      <c r="K4815" s="9">
        <v>2648.3613047906601</v>
      </c>
      <c r="L4815">
        <v>70.709999999999994</v>
      </c>
    </row>
    <row r="4816" spans="1:12" x14ac:dyDescent="0.25">
      <c r="A4816" s="7">
        <v>43574.583333333343</v>
      </c>
      <c r="B4816" s="8" t="str">
        <f t="shared" si="75"/>
        <v>14-15</v>
      </c>
      <c r="C4816">
        <v>5.0199999999999996</v>
      </c>
      <c r="D4816">
        <v>24.38</v>
      </c>
      <c r="E4816">
        <v>1978</v>
      </c>
      <c r="F4816" s="9">
        <v>10341.666316614919</v>
      </c>
      <c r="G4816" s="9">
        <v>28207.992631910569</v>
      </c>
      <c r="H4816" s="9">
        <v>6243.449371276206</v>
      </c>
      <c r="I4816" s="9">
        <v>68.028592952093959</v>
      </c>
      <c r="J4816" s="9">
        <v>1481.0574663601569</v>
      </c>
      <c r="K4816" s="9">
        <v>2606.670459662771</v>
      </c>
      <c r="L4816">
        <v>70.709999999999994</v>
      </c>
    </row>
    <row r="4817" spans="1:12" x14ac:dyDescent="0.25">
      <c r="A4817" s="7">
        <v>43574.625</v>
      </c>
      <c r="B4817" s="8" t="str">
        <f t="shared" si="75"/>
        <v>15-16</v>
      </c>
      <c r="C4817">
        <v>20.85</v>
      </c>
      <c r="D4817">
        <v>20.53</v>
      </c>
      <c r="E4817">
        <v>1834</v>
      </c>
      <c r="F4817" s="9">
        <v>10512.87363345228</v>
      </c>
      <c r="G4817" s="9">
        <v>24950.600496061161</v>
      </c>
      <c r="H4817" s="9">
        <v>6330.7577343181429</v>
      </c>
      <c r="I4817" s="9">
        <v>68.969080412261164</v>
      </c>
      <c r="J4817" s="9">
        <v>1285.145312853821</v>
      </c>
      <c r="K4817" s="9">
        <v>2720.8239641796099</v>
      </c>
      <c r="L4817">
        <v>70.709999999999994</v>
      </c>
    </row>
    <row r="4818" spans="1:12" x14ac:dyDescent="0.25">
      <c r="A4818" s="7">
        <v>43574.666666666657</v>
      </c>
      <c r="B4818" s="8" t="str">
        <f t="shared" si="75"/>
        <v>16-17</v>
      </c>
      <c r="C4818">
        <v>27.48</v>
      </c>
      <c r="D4818">
        <v>25.61</v>
      </c>
      <c r="E4818">
        <v>1310</v>
      </c>
      <c r="F4818" s="9">
        <v>10573.91276380299</v>
      </c>
      <c r="G4818" s="9">
        <v>19946.73800343871</v>
      </c>
      <c r="H4818" s="9">
        <v>6968.9586889432749</v>
      </c>
      <c r="I4818" s="9">
        <v>70.641058119225065</v>
      </c>
      <c r="J4818" s="9">
        <v>989.35637520699925</v>
      </c>
      <c r="K4818" s="9">
        <v>2771.448561834904</v>
      </c>
      <c r="L4818">
        <v>70.709999999999994</v>
      </c>
    </row>
    <row r="4819" spans="1:12" x14ac:dyDescent="0.25">
      <c r="A4819" s="7">
        <v>43574.708333333343</v>
      </c>
      <c r="B4819" s="8" t="str">
        <f t="shared" si="75"/>
        <v>17-18</v>
      </c>
      <c r="C4819">
        <v>35.299999999999997</v>
      </c>
      <c r="D4819">
        <v>30.1</v>
      </c>
      <c r="E4819">
        <v>994</v>
      </c>
      <c r="F4819" s="9">
        <v>11120.78367149798</v>
      </c>
      <c r="G4819" s="9">
        <v>13381.284835173459</v>
      </c>
      <c r="H4819" s="9">
        <v>8778.9975546032529</v>
      </c>
      <c r="I4819" s="9">
        <v>73.14902467967093</v>
      </c>
      <c r="J4819" s="9">
        <v>598.49242188798473</v>
      </c>
      <c r="K4819" s="9">
        <v>3091.0783744820519</v>
      </c>
      <c r="L4819">
        <v>70.709999999999994</v>
      </c>
    </row>
    <row r="4820" spans="1:12" x14ac:dyDescent="0.25">
      <c r="A4820" s="7">
        <v>43574.75</v>
      </c>
      <c r="B4820" s="8" t="str">
        <f t="shared" si="75"/>
        <v>18-19</v>
      </c>
      <c r="C4820">
        <v>41.94</v>
      </c>
      <c r="D4820">
        <v>38.5</v>
      </c>
      <c r="E4820">
        <v>796</v>
      </c>
      <c r="F4820" s="9">
        <v>11893.20160963522</v>
      </c>
      <c r="G4820" s="9">
        <v>6386.0111248153207</v>
      </c>
      <c r="H4820" s="9">
        <v>10795.331401964089</v>
      </c>
      <c r="I4820" s="9">
        <v>65.416127784962853</v>
      </c>
      <c r="J4820" s="9">
        <v>217.9042530911164</v>
      </c>
      <c r="K4820" s="9">
        <v>3191.3349306229279</v>
      </c>
      <c r="L4820">
        <v>70.709999999999994</v>
      </c>
    </row>
    <row r="4821" spans="1:12" x14ac:dyDescent="0.25">
      <c r="A4821" s="7">
        <v>43574.791666666657</v>
      </c>
      <c r="B4821" s="8" t="str">
        <f t="shared" si="75"/>
        <v>19-20</v>
      </c>
      <c r="C4821">
        <v>43.68</v>
      </c>
      <c r="D4821">
        <v>43</v>
      </c>
      <c r="E4821">
        <v>809</v>
      </c>
      <c r="F4821" s="9">
        <v>11732.91186082807</v>
      </c>
      <c r="G4821" s="9">
        <v>1546.2664239983219</v>
      </c>
      <c r="H4821" s="9">
        <v>11452.075725730871</v>
      </c>
      <c r="I4821" s="9">
        <v>59.773203023959667</v>
      </c>
      <c r="J4821" s="9">
        <v>39.086395331901443</v>
      </c>
      <c r="K4821" s="9">
        <v>3262.8049508421659</v>
      </c>
      <c r="L4821">
        <v>70.709999999999994</v>
      </c>
    </row>
    <row r="4822" spans="1:12" x14ac:dyDescent="0.25">
      <c r="A4822" s="7">
        <v>43574.833333333343</v>
      </c>
      <c r="B4822" s="8" t="str">
        <f t="shared" si="75"/>
        <v>20-21</v>
      </c>
      <c r="C4822">
        <v>43.2</v>
      </c>
      <c r="D4822">
        <v>44.82</v>
      </c>
      <c r="E4822">
        <v>1398</v>
      </c>
      <c r="F4822" s="9">
        <v>13564.582024441679</v>
      </c>
      <c r="G4822" s="9">
        <v>48.691573773604453</v>
      </c>
      <c r="H4822" s="9">
        <v>11478.08795188791</v>
      </c>
      <c r="I4822" s="9">
        <v>78.060459193877406</v>
      </c>
      <c r="J4822" s="9">
        <v>3.745379405268197</v>
      </c>
      <c r="K4822" s="9">
        <v>3331.29705355227</v>
      </c>
      <c r="L4822">
        <v>70.709999999999994</v>
      </c>
    </row>
    <row r="4823" spans="1:12" x14ac:dyDescent="0.25">
      <c r="A4823" s="7">
        <v>43574.875</v>
      </c>
      <c r="B4823" s="8" t="str">
        <f t="shared" si="75"/>
        <v>21-22</v>
      </c>
      <c r="C4823">
        <v>44.09</v>
      </c>
      <c r="D4823">
        <v>42.23</v>
      </c>
      <c r="E4823">
        <v>995</v>
      </c>
      <c r="F4823" s="9">
        <v>16115.322918772181</v>
      </c>
      <c r="G4823" s="9">
        <v>0</v>
      </c>
      <c r="H4823" s="9">
        <v>11462.37759747623</v>
      </c>
      <c r="I4823" s="9">
        <v>85.584358875214988</v>
      </c>
      <c r="J4823" s="9">
        <v>0</v>
      </c>
      <c r="K4823" s="9">
        <v>3422.619857165741</v>
      </c>
      <c r="L4823">
        <v>70.709999999999994</v>
      </c>
    </row>
    <row r="4824" spans="1:12" x14ac:dyDescent="0.25">
      <c r="A4824" s="7">
        <v>43574.916666666657</v>
      </c>
      <c r="B4824" s="8" t="str">
        <f t="shared" si="75"/>
        <v>22-23</v>
      </c>
      <c r="C4824">
        <v>43.88</v>
      </c>
      <c r="D4824">
        <v>41.5</v>
      </c>
      <c r="E4824">
        <v>883</v>
      </c>
      <c r="F4824" s="9">
        <v>16819.257930174481</v>
      </c>
      <c r="G4824" s="9">
        <v>0</v>
      </c>
      <c r="H4824" s="9">
        <v>11439.97102643007</v>
      </c>
      <c r="I4824" s="9">
        <v>91.74977666964439</v>
      </c>
      <c r="J4824" s="9">
        <v>0</v>
      </c>
      <c r="K4824" s="9">
        <v>3177.437982246965</v>
      </c>
      <c r="L4824">
        <v>70.709999999999994</v>
      </c>
    </row>
    <row r="4825" spans="1:12" x14ac:dyDescent="0.25">
      <c r="A4825" s="7">
        <v>43574.958333333343</v>
      </c>
      <c r="B4825" s="8" t="str">
        <f t="shared" si="75"/>
        <v>23-0</v>
      </c>
      <c r="C4825">
        <v>41.62</v>
      </c>
      <c r="D4825">
        <v>38</v>
      </c>
      <c r="E4825">
        <v>588</v>
      </c>
      <c r="F4825" s="9">
        <v>15811.61602629548</v>
      </c>
      <c r="G4825" s="9">
        <v>0</v>
      </c>
      <c r="H4825" s="9">
        <v>11275.913718885189</v>
      </c>
      <c r="I4825" s="9">
        <v>94.571239050145977</v>
      </c>
      <c r="J4825" s="9">
        <v>0</v>
      </c>
      <c r="K4825" s="9">
        <v>3097.034209500322</v>
      </c>
      <c r="L4825">
        <v>70.709999999999994</v>
      </c>
    </row>
    <row r="4826" spans="1:12" x14ac:dyDescent="0.25">
      <c r="A4826" s="7">
        <v>43575</v>
      </c>
      <c r="B4826" s="8" t="str">
        <f t="shared" si="75"/>
        <v>0-1</v>
      </c>
      <c r="C4826">
        <v>33.869999999999997</v>
      </c>
      <c r="D4826">
        <v>38.090000000000003</v>
      </c>
      <c r="E4826">
        <v>308</v>
      </c>
      <c r="F4826" s="9">
        <v>15005.94913097533</v>
      </c>
      <c r="G4826" s="9">
        <v>0</v>
      </c>
      <c r="H4826" s="9">
        <v>10331.4896266292</v>
      </c>
      <c r="I4826" s="9">
        <v>77.224470340395456</v>
      </c>
      <c r="J4826" s="9">
        <v>0</v>
      </c>
      <c r="K4826" s="9">
        <v>2959.057364910404</v>
      </c>
      <c r="L4826">
        <v>70.709999999999994</v>
      </c>
    </row>
    <row r="4827" spans="1:12" x14ac:dyDescent="0.25">
      <c r="A4827" s="7">
        <v>43575.041666666657</v>
      </c>
      <c r="B4827" s="8" t="str">
        <f t="shared" si="75"/>
        <v>1-2</v>
      </c>
      <c r="C4827">
        <v>31.57</v>
      </c>
      <c r="D4827">
        <v>35.9</v>
      </c>
      <c r="E4827">
        <v>7</v>
      </c>
      <c r="F4827" s="9">
        <v>13663.832642898111</v>
      </c>
      <c r="G4827" s="9">
        <v>0</v>
      </c>
      <c r="H4827" s="9">
        <v>9141.8809868336029</v>
      </c>
      <c r="I4827" s="9">
        <v>53.816782442900752</v>
      </c>
      <c r="J4827" s="9">
        <v>0</v>
      </c>
      <c r="K4827" s="9">
        <v>2777.4043968531728</v>
      </c>
      <c r="L4827">
        <v>70.709999999999994</v>
      </c>
    </row>
    <row r="4828" spans="1:12" x14ac:dyDescent="0.25">
      <c r="A4828" s="7">
        <v>43575.083333333343</v>
      </c>
      <c r="B4828" s="8" t="str">
        <f t="shared" si="75"/>
        <v>2-3</v>
      </c>
      <c r="C4828">
        <v>30</v>
      </c>
      <c r="D4828">
        <v>34.57</v>
      </c>
      <c r="E4828">
        <v>164</v>
      </c>
      <c r="F4828" s="9">
        <v>11969.87271239282</v>
      </c>
      <c r="G4828" s="9">
        <v>0</v>
      </c>
      <c r="H4828" s="9">
        <v>8784.6635840632007</v>
      </c>
      <c r="I4828" s="9">
        <v>37.932994226743631</v>
      </c>
      <c r="J4828" s="9">
        <v>0</v>
      </c>
      <c r="K4828" s="9">
        <v>2506.413903521895</v>
      </c>
      <c r="L4828">
        <v>70.709999999999994</v>
      </c>
    </row>
    <row r="4829" spans="1:12" x14ac:dyDescent="0.25">
      <c r="A4829" s="7">
        <v>43575.125</v>
      </c>
      <c r="B4829" s="8" t="str">
        <f t="shared" si="75"/>
        <v>3-4</v>
      </c>
      <c r="C4829">
        <v>30.02</v>
      </c>
      <c r="D4829">
        <v>34.1</v>
      </c>
      <c r="E4829">
        <v>19</v>
      </c>
      <c r="F4829" s="9">
        <v>10294.27414630197</v>
      </c>
      <c r="G4829" s="9">
        <v>0</v>
      </c>
      <c r="H4829" s="9">
        <v>9158.6215284198151</v>
      </c>
      <c r="I4829" s="9">
        <v>25.60215863788482</v>
      </c>
      <c r="J4829" s="9">
        <v>0</v>
      </c>
      <c r="K4829" s="9">
        <v>2515.3476560493</v>
      </c>
      <c r="L4829">
        <v>70.709999999999994</v>
      </c>
    </row>
    <row r="4830" spans="1:12" x14ac:dyDescent="0.25">
      <c r="A4830" s="7">
        <v>43575.166666666657</v>
      </c>
      <c r="B4830" s="8" t="str">
        <f t="shared" si="75"/>
        <v>4-5</v>
      </c>
      <c r="C4830">
        <v>31.5</v>
      </c>
      <c r="D4830">
        <v>34</v>
      </c>
      <c r="E4830">
        <v>-443</v>
      </c>
      <c r="F4830" s="9">
        <v>9125.5981139773885</v>
      </c>
      <c r="G4830" s="9">
        <v>0</v>
      </c>
      <c r="H4830" s="9">
        <v>9654.1415593716938</v>
      </c>
      <c r="I4830" s="9">
        <v>19.85473527019639</v>
      </c>
      <c r="J4830" s="9">
        <v>0</v>
      </c>
      <c r="K4830" s="9">
        <v>2518.3255735584348</v>
      </c>
      <c r="L4830">
        <v>70.709999999999994</v>
      </c>
    </row>
    <row r="4831" spans="1:12" x14ac:dyDescent="0.25">
      <c r="A4831" s="7">
        <v>43575.208333333343</v>
      </c>
      <c r="B4831" s="8" t="str">
        <f t="shared" si="75"/>
        <v>5-6</v>
      </c>
      <c r="C4831">
        <v>34.869999999999997</v>
      </c>
      <c r="D4831">
        <v>35.89</v>
      </c>
      <c r="E4831">
        <v>-412</v>
      </c>
      <c r="F4831" s="9">
        <v>8290.6522862125858</v>
      </c>
      <c r="G4831" s="9">
        <v>0</v>
      </c>
      <c r="H4831" s="9">
        <v>10164.341757560711</v>
      </c>
      <c r="I4831" s="9">
        <v>17.555765923121019</v>
      </c>
      <c r="J4831" s="9">
        <v>3.5533086665364948</v>
      </c>
      <c r="K4831" s="9">
        <v>2565.9722537045941</v>
      </c>
      <c r="L4831">
        <v>70.709999999999994</v>
      </c>
    </row>
    <row r="4832" spans="1:12" x14ac:dyDescent="0.25">
      <c r="A4832" s="7">
        <v>43575.25</v>
      </c>
      <c r="B4832" s="8" t="str">
        <f t="shared" si="75"/>
        <v>6-7</v>
      </c>
      <c r="C4832">
        <v>38.15</v>
      </c>
      <c r="D4832">
        <v>38.729999999999997</v>
      </c>
      <c r="E4832">
        <v>91</v>
      </c>
      <c r="F4832" s="9">
        <v>8034.8338171411106</v>
      </c>
      <c r="G4832" s="9">
        <v>337.38070152776692</v>
      </c>
      <c r="H4832" s="9">
        <v>11035.88010721828</v>
      </c>
      <c r="I4832" s="9">
        <v>13.58481886908174</v>
      </c>
      <c r="J4832" s="9">
        <v>59.830035114925302</v>
      </c>
      <c r="K4832" s="9">
        <v>2587.8103154382502</v>
      </c>
      <c r="L4832">
        <v>70.709999999999994</v>
      </c>
    </row>
    <row r="4833" spans="1:12" x14ac:dyDescent="0.25">
      <c r="A4833" s="7">
        <v>43575.291666666657</v>
      </c>
      <c r="B4833" s="8" t="str">
        <f t="shared" si="75"/>
        <v>7-8</v>
      </c>
      <c r="C4833">
        <v>38.6</v>
      </c>
      <c r="D4833">
        <v>40.6</v>
      </c>
      <c r="E4833">
        <v>444</v>
      </c>
      <c r="F4833" s="9">
        <v>7357.6964727220493</v>
      </c>
      <c r="G4833" s="9">
        <v>3687.2126779422911</v>
      </c>
      <c r="H4833" s="9">
        <v>11244.750556855481</v>
      </c>
      <c r="I4833" s="9">
        <v>9.9273676350981965</v>
      </c>
      <c r="J4833" s="9">
        <v>312.30702117774808</v>
      </c>
      <c r="K4833" s="9">
        <v>2569.9428103834398</v>
      </c>
      <c r="L4833">
        <v>70.709999999999994</v>
      </c>
    </row>
    <row r="4834" spans="1:12" x14ac:dyDescent="0.25">
      <c r="A4834" s="7">
        <v>43575.333333333343</v>
      </c>
      <c r="B4834" s="8" t="str">
        <f t="shared" si="75"/>
        <v>8-9</v>
      </c>
      <c r="C4834">
        <v>37.340000000000003</v>
      </c>
      <c r="D4834">
        <v>41.92</v>
      </c>
      <c r="E4834">
        <v>569</v>
      </c>
      <c r="F4834" s="9">
        <v>5201.4767867558867</v>
      </c>
      <c r="G4834" s="9">
        <v>10220.04002012574</v>
      </c>
      <c r="H4834" s="9">
        <v>11157.184647019911</v>
      </c>
      <c r="I4834" s="9">
        <v>5.6429247610031856</v>
      </c>
      <c r="J4834" s="9">
        <v>724.20272038788403</v>
      </c>
      <c r="K4834" s="9">
        <v>2537.1857177829561</v>
      </c>
      <c r="L4834">
        <v>70.709999999999994</v>
      </c>
    </row>
    <row r="4835" spans="1:12" x14ac:dyDescent="0.25">
      <c r="A4835" s="7">
        <v>43575.375</v>
      </c>
      <c r="B4835" s="8" t="str">
        <f t="shared" si="75"/>
        <v>9-10</v>
      </c>
      <c r="C4835">
        <v>37.700000000000003</v>
      </c>
      <c r="D4835">
        <v>40.35</v>
      </c>
      <c r="E4835">
        <v>635</v>
      </c>
      <c r="F4835" s="9">
        <v>2877.0273025060578</v>
      </c>
      <c r="G4835" s="9">
        <v>17414.28183651307</v>
      </c>
      <c r="H4835" s="9">
        <v>10132.148408356459</v>
      </c>
      <c r="I4835" s="9">
        <v>5.5384261543179409</v>
      </c>
      <c r="J4835" s="9">
        <v>1094.226998554509</v>
      </c>
      <c r="K4835" s="9">
        <v>2525.2740477464158</v>
      </c>
      <c r="L4835">
        <v>70.709999999999994</v>
      </c>
    </row>
    <row r="4836" spans="1:12" x14ac:dyDescent="0.25">
      <c r="A4836" s="7">
        <v>43575.416666666657</v>
      </c>
      <c r="B4836" s="8" t="str">
        <f t="shared" si="75"/>
        <v>10-11</v>
      </c>
      <c r="C4836">
        <v>31.03</v>
      </c>
      <c r="D4836">
        <v>36.17</v>
      </c>
      <c r="E4836">
        <v>736</v>
      </c>
      <c r="F4836" s="9">
        <v>2418.489445237306</v>
      </c>
      <c r="G4836" s="9">
        <v>23239.47478421007</v>
      </c>
      <c r="H4836" s="9">
        <v>8504.7102193830087</v>
      </c>
      <c r="I4836" s="9">
        <v>7.0014066479113604</v>
      </c>
      <c r="J4836" s="9">
        <v>1354.0987080585021</v>
      </c>
      <c r="K4836" s="9">
        <v>2473.6568109214109</v>
      </c>
      <c r="L4836">
        <v>70.709999999999994</v>
      </c>
    </row>
    <row r="4837" spans="1:12" x14ac:dyDescent="0.25">
      <c r="A4837" s="7">
        <v>43575.458333333343</v>
      </c>
      <c r="B4837" s="8" t="str">
        <f t="shared" si="75"/>
        <v>11-12</v>
      </c>
      <c r="C4837">
        <v>28.38</v>
      </c>
      <c r="D4837">
        <v>32.99</v>
      </c>
      <c r="E4837">
        <v>1054</v>
      </c>
      <c r="F4837" s="9">
        <v>3133.3420246698161</v>
      </c>
      <c r="G4837" s="9">
        <v>27125.655568181559</v>
      </c>
      <c r="H4837" s="9">
        <v>7360.6873620606366</v>
      </c>
      <c r="I4837" s="9">
        <v>9.4048746016719758</v>
      </c>
      <c r="J4837" s="9">
        <v>1513.997598052644</v>
      </c>
      <c r="K4837" s="9">
        <v>2433.9512441329448</v>
      </c>
      <c r="L4837">
        <v>70.709999999999994</v>
      </c>
    </row>
    <row r="4838" spans="1:12" x14ac:dyDescent="0.25">
      <c r="A4838" s="7">
        <v>43575.5</v>
      </c>
      <c r="B4838" s="8" t="str">
        <f t="shared" si="75"/>
        <v>12-13</v>
      </c>
      <c r="C4838">
        <v>26.91</v>
      </c>
      <c r="D4838">
        <v>30.01</v>
      </c>
      <c r="E4838">
        <v>937</v>
      </c>
      <c r="F4838" s="9">
        <v>4038.0114119002669</v>
      </c>
      <c r="G4838" s="9">
        <v>29170.454501323849</v>
      </c>
      <c r="H4838" s="9">
        <v>6681.0213736604264</v>
      </c>
      <c r="I4838" s="9">
        <v>11.39034812869162</v>
      </c>
      <c r="J4838" s="9">
        <v>1585.736018968935</v>
      </c>
      <c r="K4838" s="9">
        <v>2479.612645939681</v>
      </c>
      <c r="L4838">
        <v>70.709999999999994</v>
      </c>
    </row>
    <row r="4839" spans="1:12" x14ac:dyDescent="0.25">
      <c r="A4839" s="7">
        <v>43575.541666666657</v>
      </c>
      <c r="B4839" s="8" t="str">
        <f t="shared" si="75"/>
        <v>13-14</v>
      </c>
      <c r="C4839">
        <v>22.8</v>
      </c>
      <c r="D4839">
        <v>27.27</v>
      </c>
      <c r="E4839">
        <v>1234</v>
      </c>
      <c r="F4839" s="9">
        <v>4329.8082301622007</v>
      </c>
      <c r="G4839" s="9">
        <v>29475.456542118911</v>
      </c>
      <c r="H4839" s="9">
        <v>6521.3423616073269</v>
      </c>
      <c r="I4839" s="9">
        <v>13.062325835655519</v>
      </c>
      <c r="J4839" s="9">
        <v>1566.528945095765</v>
      </c>
      <c r="K4839" s="9">
        <v>2481.5979242791041</v>
      </c>
      <c r="L4839">
        <v>70.709999999999994</v>
      </c>
    </row>
    <row r="4840" spans="1:12" x14ac:dyDescent="0.25">
      <c r="A4840" s="7">
        <v>43575.583333333343</v>
      </c>
      <c r="B4840" s="8" t="str">
        <f t="shared" si="75"/>
        <v>14-15</v>
      </c>
      <c r="C4840">
        <v>21.03</v>
      </c>
      <c r="D4840">
        <v>25.4</v>
      </c>
      <c r="E4840">
        <v>1843</v>
      </c>
      <c r="F4840" s="9">
        <v>4026.597590777777</v>
      </c>
      <c r="G4840" s="9">
        <v>28037.695706377501</v>
      </c>
      <c r="H4840" s="9">
        <v>6511.2980366555994</v>
      </c>
      <c r="I4840" s="9">
        <v>14.002813295822721</v>
      </c>
      <c r="J4840" s="9">
        <v>1456.9525886493291</v>
      </c>
      <c r="K4840" s="9">
        <v>2403.1794298718851</v>
      </c>
      <c r="L4840">
        <v>70.709999999999994</v>
      </c>
    </row>
    <row r="4841" spans="1:12" x14ac:dyDescent="0.25">
      <c r="A4841" s="7">
        <v>43575.625</v>
      </c>
      <c r="B4841" s="8" t="str">
        <f t="shared" si="75"/>
        <v>15-16</v>
      </c>
      <c r="C4841">
        <v>24.94</v>
      </c>
      <c r="D4841">
        <v>29.01</v>
      </c>
      <c r="E4841">
        <v>1935</v>
      </c>
      <c r="F4841" s="9">
        <v>3779.4635508212409</v>
      </c>
      <c r="G4841" s="9">
        <v>24898.201442050991</v>
      </c>
      <c r="H4841" s="9">
        <v>6626.9365469972799</v>
      </c>
      <c r="I4841" s="9">
        <v>15.779289609471871</v>
      </c>
      <c r="J4841" s="9">
        <v>1254.221923918017</v>
      </c>
      <c r="K4841" s="9">
        <v>2464.7230583940059</v>
      </c>
      <c r="L4841">
        <v>70.709999999999994</v>
      </c>
    </row>
    <row r="4842" spans="1:12" x14ac:dyDescent="0.25">
      <c r="A4842" s="7">
        <v>43575.666666666657</v>
      </c>
      <c r="B4842" s="8" t="str">
        <f t="shared" si="75"/>
        <v>16-17</v>
      </c>
      <c r="C4842">
        <v>27.94</v>
      </c>
      <c r="D4842">
        <v>30.84</v>
      </c>
      <c r="E4842">
        <v>1469</v>
      </c>
      <c r="F4842" s="9">
        <v>3937.02390762084</v>
      </c>
      <c r="G4842" s="9">
        <v>20077.488473115041</v>
      </c>
      <c r="H4842" s="9">
        <v>7747.5226460989534</v>
      </c>
      <c r="I4842" s="9">
        <v>21.31771576378981</v>
      </c>
      <c r="J4842" s="9">
        <v>957.9528094243658</v>
      </c>
      <c r="K4842" s="9">
        <v>2431.9659657935222</v>
      </c>
      <c r="L4842">
        <v>70.709999999999994</v>
      </c>
    </row>
    <row r="4843" spans="1:12" x14ac:dyDescent="0.25">
      <c r="A4843" s="7">
        <v>43575.708333333343</v>
      </c>
      <c r="B4843" s="8" t="str">
        <f t="shared" si="75"/>
        <v>17-18</v>
      </c>
      <c r="C4843">
        <v>38.03</v>
      </c>
      <c r="D4843">
        <v>37.29</v>
      </c>
      <c r="E4843">
        <v>757</v>
      </c>
      <c r="F4843" s="9">
        <v>4472.2328676471934</v>
      </c>
      <c r="G4843" s="9">
        <v>13550.098768611901</v>
      </c>
      <c r="H4843" s="9">
        <v>10130.86067438829</v>
      </c>
      <c r="I4843" s="9">
        <v>24.975166997773361</v>
      </c>
      <c r="J4843" s="9">
        <v>587.64042514964353</v>
      </c>
      <c r="K4843" s="9">
        <v>2358.5106672348611</v>
      </c>
      <c r="L4843">
        <v>70.709999999999994</v>
      </c>
    </row>
    <row r="4844" spans="1:12" x14ac:dyDescent="0.25">
      <c r="A4844" s="7">
        <v>43575.75</v>
      </c>
      <c r="B4844" s="8" t="str">
        <f t="shared" si="75"/>
        <v>18-19</v>
      </c>
      <c r="C4844">
        <v>44.91</v>
      </c>
      <c r="D4844">
        <v>43.25</v>
      </c>
      <c r="E4844">
        <v>934</v>
      </c>
      <c r="F4844" s="9">
        <v>5367.4734461242824</v>
      </c>
      <c r="G4844" s="9">
        <v>6565.9474989634637</v>
      </c>
      <c r="H4844" s="9">
        <v>10825.20683002564</v>
      </c>
      <c r="I4844" s="9">
        <v>27.79662937827495</v>
      </c>
      <c r="J4844" s="9">
        <v>230.96506332487209</v>
      </c>
      <c r="K4844" s="9">
        <v>2520.3108518978579</v>
      </c>
      <c r="L4844">
        <v>70.709999999999994</v>
      </c>
    </row>
    <row r="4845" spans="1:12" x14ac:dyDescent="0.25">
      <c r="A4845" s="7">
        <v>43575.791666666657</v>
      </c>
      <c r="B4845" s="8" t="str">
        <f t="shared" si="75"/>
        <v>19-20</v>
      </c>
      <c r="C4845">
        <v>46.92</v>
      </c>
      <c r="D4845">
        <v>46.7</v>
      </c>
      <c r="E4845">
        <v>848</v>
      </c>
      <c r="F4845" s="9">
        <v>6496.9454841585721</v>
      </c>
      <c r="G4845" s="9">
        <v>1633.515792232243</v>
      </c>
      <c r="H4845" s="9">
        <v>11066.528175660729</v>
      </c>
      <c r="I4845" s="9">
        <v>38.455487260169853</v>
      </c>
      <c r="J4845" s="9">
        <v>45.616800448779323</v>
      </c>
      <c r="K4845" s="9">
        <v>2548.1047486497841</v>
      </c>
      <c r="L4845">
        <v>70.709999999999994</v>
      </c>
    </row>
    <row r="4846" spans="1:12" x14ac:dyDescent="0.25">
      <c r="A4846" s="7">
        <v>43575.833333333343</v>
      </c>
      <c r="B4846" s="8" t="str">
        <f t="shared" si="75"/>
        <v>20-21</v>
      </c>
      <c r="C4846">
        <v>44.61</v>
      </c>
      <c r="D4846">
        <v>47.02</v>
      </c>
      <c r="E4846">
        <v>975</v>
      </c>
      <c r="F4846" s="9">
        <v>8943.9694822021011</v>
      </c>
      <c r="G4846" s="9">
        <v>61.544171927043188</v>
      </c>
      <c r="H4846" s="9">
        <v>11352.662663388141</v>
      </c>
      <c r="I4846" s="9">
        <v>57.892228103625271</v>
      </c>
      <c r="J4846" s="9">
        <v>3.6493440359023461</v>
      </c>
      <c r="K4846" s="9">
        <v>2578.8765629108452</v>
      </c>
      <c r="L4846">
        <v>70.709999999999994</v>
      </c>
    </row>
    <row r="4847" spans="1:12" x14ac:dyDescent="0.25">
      <c r="A4847" s="7">
        <v>43575.875</v>
      </c>
      <c r="B4847" s="8" t="str">
        <f t="shared" si="75"/>
        <v>21-22</v>
      </c>
      <c r="C4847">
        <v>43.41</v>
      </c>
      <c r="D4847">
        <v>43.8</v>
      </c>
      <c r="E4847">
        <v>780</v>
      </c>
      <c r="F4847" s="9">
        <v>11811.07172286252</v>
      </c>
      <c r="G4847" s="9">
        <v>0</v>
      </c>
      <c r="H4847" s="9">
        <v>11378.159795957899</v>
      </c>
      <c r="I4847" s="9">
        <v>61.967673764349797</v>
      </c>
      <c r="J4847" s="9">
        <v>0</v>
      </c>
      <c r="K4847" s="9">
        <v>2630.4937997358511</v>
      </c>
      <c r="L4847">
        <v>70.709999999999994</v>
      </c>
    </row>
    <row r="4848" spans="1:12" x14ac:dyDescent="0.25">
      <c r="A4848" s="7">
        <v>43575.916666666657</v>
      </c>
      <c r="B4848" s="8" t="str">
        <f t="shared" si="75"/>
        <v>22-23</v>
      </c>
      <c r="C4848">
        <v>42.5</v>
      </c>
      <c r="D4848">
        <v>43</v>
      </c>
      <c r="E4848">
        <v>418</v>
      </c>
      <c r="F4848" s="9">
        <v>12820.698639110649</v>
      </c>
      <c r="G4848" s="9">
        <v>0</v>
      </c>
      <c r="H4848" s="9">
        <v>11218.480783904801</v>
      </c>
      <c r="I4848" s="9">
        <v>59.250709990533451</v>
      </c>
      <c r="J4848" s="9">
        <v>0</v>
      </c>
      <c r="K4848" s="9">
        <v>2564.9796145348819</v>
      </c>
      <c r="L4848">
        <v>70.709999999999994</v>
      </c>
    </row>
    <row r="4849" spans="1:12" x14ac:dyDescent="0.25">
      <c r="A4849" s="7">
        <v>43575.958333333343</v>
      </c>
      <c r="B4849" s="8" t="str">
        <f t="shared" si="75"/>
        <v>23-0</v>
      </c>
      <c r="C4849">
        <v>41.37</v>
      </c>
      <c r="D4849">
        <v>40.5</v>
      </c>
      <c r="E4849">
        <v>283</v>
      </c>
      <c r="F4849" s="9">
        <v>12480.765270897349</v>
      </c>
      <c r="G4849" s="9">
        <v>0</v>
      </c>
      <c r="H4849" s="9">
        <v>10457.68755550987</v>
      </c>
      <c r="I4849" s="9">
        <v>46.919874401674633</v>
      </c>
      <c r="J4849" s="9">
        <v>0</v>
      </c>
      <c r="K4849" s="9">
        <v>2623.5453255478692</v>
      </c>
      <c r="L4849">
        <v>70.709999999999994</v>
      </c>
    </row>
    <row r="4850" spans="1:12" x14ac:dyDescent="0.25">
      <c r="A4850" s="7">
        <v>43576</v>
      </c>
      <c r="B4850" s="8" t="str">
        <f t="shared" si="75"/>
        <v>0-1</v>
      </c>
      <c r="C4850">
        <v>36.950000000000003</v>
      </c>
      <c r="D4850">
        <v>35.4</v>
      </c>
      <c r="E4850">
        <v>-269</v>
      </c>
      <c r="F4850" s="9">
        <v>11216.80864485458</v>
      </c>
      <c r="G4850" s="9">
        <v>0</v>
      </c>
      <c r="H4850" s="9">
        <v>9166.6054790224698</v>
      </c>
      <c r="I4850" s="9">
        <v>38.559985866855101</v>
      </c>
      <c r="J4850" s="9">
        <v>0</v>
      </c>
      <c r="K4850" s="9">
        <v>2635.456995584409</v>
      </c>
      <c r="L4850">
        <v>70.709999999999994</v>
      </c>
    </row>
    <row r="4851" spans="1:12" x14ac:dyDescent="0.25">
      <c r="A4851" s="7">
        <v>43576.041666666657</v>
      </c>
      <c r="B4851" s="8" t="str">
        <f t="shared" si="75"/>
        <v>1-2</v>
      </c>
      <c r="C4851">
        <v>34.020000000000003</v>
      </c>
      <c r="D4851">
        <v>31.44</v>
      </c>
      <c r="E4851">
        <v>-436</v>
      </c>
      <c r="F4851" s="9">
        <v>9731.5231396539548</v>
      </c>
      <c r="G4851" s="9">
        <v>0</v>
      </c>
      <c r="H4851" s="9">
        <v>8392.677364152205</v>
      </c>
      <c r="I4851" s="9">
        <v>36.26101651977973</v>
      </c>
      <c r="J4851" s="9">
        <v>0</v>
      </c>
      <c r="K4851" s="9">
        <v>2660.2729748272</v>
      </c>
      <c r="L4851">
        <v>70.709999999999994</v>
      </c>
    </row>
    <row r="4852" spans="1:12" x14ac:dyDescent="0.25">
      <c r="A4852" s="7">
        <v>43576.083333333343</v>
      </c>
      <c r="B4852" s="8" t="str">
        <f t="shared" si="75"/>
        <v>2-3</v>
      </c>
      <c r="C4852">
        <v>31.29</v>
      </c>
      <c r="D4852">
        <v>30.01</v>
      </c>
      <c r="E4852">
        <v>-232</v>
      </c>
      <c r="F4852" s="9">
        <v>8136.317574512821</v>
      </c>
      <c r="G4852" s="9">
        <v>0</v>
      </c>
      <c r="H4852" s="9">
        <v>8235.0587264481765</v>
      </c>
      <c r="I4852" s="9">
        <v>31.24508339888801</v>
      </c>
      <c r="J4852" s="9">
        <v>0</v>
      </c>
      <c r="K4852" s="9">
        <v>2650.3465831300832</v>
      </c>
      <c r="L4852">
        <v>70.709999999999994</v>
      </c>
    </row>
    <row r="4853" spans="1:12" x14ac:dyDescent="0.25">
      <c r="A4853" s="7">
        <v>43576.125</v>
      </c>
      <c r="B4853" s="8" t="str">
        <f t="shared" si="75"/>
        <v>3-4</v>
      </c>
      <c r="C4853">
        <v>31.32</v>
      </c>
      <c r="D4853">
        <v>30.38</v>
      </c>
      <c r="E4853">
        <v>-463</v>
      </c>
      <c r="F4853" s="9">
        <v>6963.1752643576992</v>
      </c>
      <c r="G4853" s="9">
        <v>0</v>
      </c>
      <c r="H4853" s="9">
        <v>8593.3063163931147</v>
      </c>
      <c r="I4853" s="9">
        <v>37.72399701337315</v>
      </c>
      <c r="J4853" s="9">
        <v>0</v>
      </c>
      <c r="K4853" s="9">
        <v>2622.552686378157</v>
      </c>
      <c r="L4853">
        <v>70.709999999999994</v>
      </c>
    </row>
    <row r="4854" spans="1:12" x14ac:dyDescent="0.25">
      <c r="A4854" s="7">
        <v>43576.166666666657</v>
      </c>
      <c r="B4854" s="8" t="str">
        <f t="shared" si="75"/>
        <v>4-5</v>
      </c>
      <c r="C4854">
        <v>33.22</v>
      </c>
      <c r="D4854">
        <v>30.44</v>
      </c>
      <c r="E4854">
        <v>-371</v>
      </c>
      <c r="F4854" s="9">
        <v>5913.1037210885625</v>
      </c>
      <c r="G4854" s="9">
        <v>0</v>
      </c>
      <c r="H4854" s="9">
        <v>9026.5000232855564</v>
      </c>
      <c r="I4854" s="9">
        <v>38.455487260169853</v>
      </c>
      <c r="J4854" s="9">
        <v>0</v>
      </c>
      <c r="K4854" s="9">
        <v>2695.0153457671072</v>
      </c>
      <c r="L4854">
        <v>70.709999999999994</v>
      </c>
    </row>
    <row r="4855" spans="1:12" x14ac:dyDescent="0.25">
      <c r="A4855" s="7">
        <v>43576.208333333343</v>
      </c>
      <c r="B4855" s="8" t="str">
        <f t="shared" si="75"/>
        <v>5-6</v>
      </c>
      <c r="C4855">
        <v>33.1</v>
      </c>
      <c r="D4855">
        <v>31.89</v>
      </c>
      <c r="E4855">
        <v>-302</v>
      </c>
      <c r="F4855" s="9">
        <v>5212.8906078783766</v>
      </c>
      <c r="G4855" s="9">
        <v>0</v>
      </c>
      <c r="H4855" s="9">
        <v>9067.7075102670024</v>
      </c>
      <c r="I4855" s="9">
        <v>36.36551512646497</v>
      </c>
      <c r="J4855" s="9">
        <v>3.2652025584389408</v>
      </c>
      <c r="K4855" s="9">
        <v>2743.6546650829782</v>
      </c>
      <c r="L4855">
        <v>70.709999999999994</v>
      </c>
    </row>
    <row r="4856" spans="1:12" x14ac:dyDescent="0.25">
      <c r="A4856" s="7">
        <v>43576.25</v>
      </c>
      <c r="B4856" s="8" t="str">
        <f t="shared" si="75"/>
        <v>6-7</v>
      </c>
      <c r="C4856">
        <v>34.28</v>
      </c>
      <c r="D4856">
        <v>32</v>
      </c>
      <c r="E4856">
        <v>-85</v>
      </c>
      <c r="F4856" s="9">
        <v>5060.0446554554592</v>
      </c>
      <c r="G4856" s="9">
        <v>386.07227530137129</v>
      </c>
      <c r="H4856" s="9">
        <v>8726.9731022891774</v>
      </c>
      <c r="I4856" s="9">
        <v>34.171044386074847</v>
      </c>
      <c r="J4856" s="9">
        <v>56.372761817754657</v>
      </c>
      <c r="K4856" s="9">
        <v>2807.183571944523</v>
      </c>
      <c r="L4856">
        <v>70.709999999999994</v>
      </c>
    </row>
    <row r="4857" spans="1:12" x14ac:dyDescent="0.25">
      <c r="A4857" s="7">
        <v>43576.291666666657</v>
      </c>
      <c r="B4857" s="8" t="str">
        <f t="shared" si="75"/>
        <v>7-8</v>
      </c>
      <c r="C4857">
        <v>34.020000000000003</v>
      </c>
      <c r="D4857">
        <v>33.14</v>
      </c>
      <c r="E4857">
        <v>132</v>
      </c>
      <c r="F4857" s="9">
        <v>4820.3544118831569</v>
      </c>
      <c r="G4857" s="9">
        <v>3872.5866897707342</v>
      </c>
      <c r="H4857" s="9">
        <v>8852.6559375825855</v>
      </c>
      <c r="I4857" s="9">
        <v>26.124651671311049</v>
      </c>
      <c r="J4857" s="9">
        <v>298.66999872779718</v>
      </c>
      <c r="K4857" s="9">
        <v>2836.9627470358719</v>
      </c>
      <c r="L4857">
        <v>70.709999999999994</v>
      </c>
    </row>
    <row r="4858" spans="1:12" x14ac:dyDescent="0.25">
      <c r="A4858" s="7">
        <v>43576.333333333343</v>
      </c>
      <c r="B4858" s="8" t="str">
        <f t="shared" si="75"/>
        <v>8-9</v>
      </c>
      <c r="C4858">
        <v>34</v>
      </c>
      <c r="D4858">
        <v>34.9</v>
      </c>
      <c r="E4858">
        <v>413</v>
      </c>
      <c r="F4858" s="9">
        <v>3391.3936326565599</v>
      </c>
      <c r="G4858" s="9">
        <v>10484.754109016751</v>
      </c>
      <c r="H4858" s="9">
        <v>8704.3089844493825</v>
      </c>
      <c r="I4858" s="9">
        <v>15.36129518273089</v>
      </c>
      <c r="J4858" s="9">
        <v>710.18155646046966</v>
      </c>
      <c r="K4858" s="9">
        <v>2807.183571944523</v>
      </c>
      <c r="L4858">
        <v>70.709999999999994</v>
      </c>
    </row>
    <row r="4859" spans="1:12" x14ac:dyDescent="0.25">
      <c r="A4859" s="7">
        <v>43576.375</v>
      </c>
      <c r="B4859" s="8" t="str">
        <f t="shared" si="75"/>
        <v>9-10</v>
      </c>
      <c r="C4859">
        <v>32.229999999999997</v>
      </c>
      <c r="D4859">
        <v>33.6</v>
      </c>
      <c r="E4859">
        <v>525</v>
      </c>
      <c r="F4859" s="9">
        <v>1384.0498743750579</v>
      </c>
      <c r="G4859" s="9">
        <v>17634.50616256526</v>
      </c>
      <c r="H4859" s="9">
        <v>8451.9131266880322</v>
      </c>
      <c r="I4859" s="9">
        <v>14.420807722563699</v>
      </c>
      <c r="J4859" s="9">
        <v>1085.0076030953869</v>
      </c>
      <c r="K4859" s="9">
        <v>2715.860768331052</v>
      </c>
      <c r="L4859">
        <v>70.709999999999994</v>
      </c>
    </row>
    <row r="4860" spans="1:12" x14ac:dyDescent="0.25">
      <c r="A4860" s="7">
        <v>43576.416666666657</v>
      </c>
      <c r="B4860" s="8" t="str">
        <f t="shared" si="75"/>
        <v>10-11</v>
      </c>
      <c r="C4860">
        <v>29.1</v>
      </c>
      <c r="D4860">
        <v>29.01</v>
      </c>
      <c r="E4860">
        <v>276</v>
      </c>
      <c r="F4860" s="9">
        <v>790.7793025516869</v>
      </c>
      <c r="G4860" s="9">
        <v>23340.565411993852</v>
      </c>
      <c r="H4860" s="9">
        <v>7139.9697599162719</v>
      </c>
      <c r="I4860" s="9">
        <v>20.690724123678351</v>
      </c>
      <c r="J4860" s="9">
        <v>1354.866991013429</v>
      </c>
      <c r="K4860" s="9">
        <v>2626.523243057004</v>
      </c>
      <c r="L4860">
        <v>70.709999999999994</v>
      </c>
    </row>
    <row r="4861" spans="1:12" x14ac:dyDescent="0.25">
      <c r="A4861" s="7">
        <v>43576.458333333343</v>
      </c>
      <c r="B4861" s="8" t="str">
        <f t="shared" si="75"/>
        <v>11-12</v>
      </c>
      <c r="C4861">
        <v>29.05</v>
      </c>
      <c r="D4861">
        <v>28.01</v>
      </c>
      <c r="E4861">
        <v>482</v>
      </c>
      <c r="F4861" s="9">
        <v>1412.088174089002</v>
      </c>
      <c r="G4861" s="9">
        <v>27270.988793455061</v>
      </c>
      <c r="H4861" s="9">
        <v>6499.7084309420679</v>
      </c>
      <c r="I4861" s="9">
        <v>21.94470740390128</v>
      </c>
      <c r="J4861" s="9">
        <v>1523.505099619864</v>
      </c>
      <c r="K4861" s="9">
        <v>2489.5390376367968</v>
      </c>
      <c r="L4861">
        <v>70.709999999999994</v>
      </c>
    </row>
    <row r="4862" spans="1:12" x14ac:dyDescent="0.25">
      <c r="A4862" s="7">
        <v>43576.5</v>
      </c>
      <c r="B4862" s="8" t="str">
        <f t="shared" si="75"/>
        <v>12-13</v>
      </c>
      <c r="C4862">
        <v>27.47</v>
      </c>
      <c r="D4862">
        <v>24.8</v>
      </c>
      <c r="E4862">
        <v>771</v>
      </c>
      <c r="F4862" s="9">
        <v>2090.7142777849122</v>
      </c>
      <c r="G4862" s="9">
        <v>29347.919221980941</v>
      </c>
      <c r="H4862" s="9">
        <v>6079.6496105249616</v>
      </c>
      <c r="I4862" s="9">
        <v>20.690724123678351</v>
      </c>
      <c r="J4862" s="9">
        <v>1593.8029899956671</v>
      </c>
      <c r="K4862" s="9">
        <v>2502.4433468430489</v>
      </c>
      <c r="L4862">
        <v>70.709999999999994</v>
      </c>
    </row>
    <row r="4863" spans="1:12" x14ac:dyDescent="0.25">
      <c r="A4863" s="7">
        <v>43576.541666666657</v>
      </c>
      <c r="B4863" s="8" t="str">
        <f t="shared" si="75"/>
        <v>13-14</v>
      </c>
      <c r="C4863">
        <v>10</v>
      </c>
      <c r="D4863">
        <v>20.72</v>
      </c>
      <c r="E4863">
        <v>636</v>
      </c>
      <c r="F4863" s="9">
        <v>1996.426190251294</v>
      </c>
      <c r="G4863" s="9">
        <v>29573.581185713429</v>
      </c>
      <c r="H4863" s="9">
        <v>5792.2273888293821</v>
      </c>
      <c r="I4863" s="9">
        <v>18.182757563232489</v>
      </c>
      <c r="J4863" s="9">
        <v>1576.036446662984</v>
      </c>
      <c r="K4863" s="9">
        <v>2550.0900269892081</v>
      </c>
      <c r="L4863">
        <v>70.709999999999994</v>
      </c>
    </row>
    <row r="4864" spans="1:12" x14ac:dyDescent="0.25">
      <c r="A4864" s="7">
        <v>43576.583333333343</v>
      </c>
      <c r="B4864" s="8" t="str">
        <f t="shared" si="75"/>
        <v>14-15</v>
      </c>
      <c r="C4864">
        <v>6.27</v>
      </c>
      <c r="D4864">
        <v>17.22</v>
      </c>
      <c r="E4864">
        <v>618</v>
      </c>
      <c r="F4864" s="9">
        <v>1840.8508458208239</v>
      </c>
      <c r="G4864" s="9">
        <v>28131.37137368814</v>
      </c>
      <c r="H4864" s="9">
        <v>5778.5774087667778</v>
      </c>
      <c r="I4864" s="9">
        <v>15.465793789416139</v>
      </c>
      <c r="J4864" s="9">
        <v>1475.9675917837669</v>
      </c>
      <c r="K4864" s="9">
        <v>2531.229882764686</v>
      </c>
      <c r="L4864">
        <v>70.709999999999994</v>
      </c>
    </row>
    <row r="4865" spans="1:12" x14ac:dyDescent="0.25">
      <c r="A4865" s="7">
        <v>43576.625</v>
      </c>
      <c r="B4865" s="8" t="str">
        <f t="shared" si="75"/>
        <v>15-16</v>
      </c>
      <c r="C4865">
        <v>9.6999999999999993</v>
      </c>
      <c r="D4865">
        <v>16.59</v>
      </c>
      <c r="E4865">
        <v>666</v>
      </c>
      <c r="F4865" s="9">
        <v>1913.3037972940249</v>
      </c>
      <c r="G4865" s="9">
        <v>24982.731991444751</v>
      </c>
      <c r="H4865" s="9">
        <v>5886.2319685058037</v>
      </c>
      <c r="I4865" s="9">
        <v>12.64433140891455</v>
      </c>
      <c r="J4865" s="9">
        <v>1281.784074926016</v>
      </c>
      <c r="K4865" s="9">
        <v>2513.3623777098769</v>
      </c>
      <c r="L4865">
        <v>70.709999999999994</v>
      </c>
    </row>
    <row r="4866" spans="1:12" x14ac:dyDescent="0.25">
      <c r="A4866" s="7">
        <v>43576.666666666657</v>
      </c>
      <c r="B4866" s="8" t="str">
        <f t="shared" si="75"/>
        <v>16-17</v>
      </c>
      <c r="C4866">
        <v>22.4</v>
      </c>
      <c r="D4866">
        <v>23.82</v>
      </c>
      <c r="E4866">
        <v>911</v>
      </c>
      <c r="F4866" s="9">
        <v>2172.5960380114748</v>
      </c>
      <c r="G4866" s="9">
        <v>20109.37280314953</v>
      </c>
      <c r="H4866" s="9">
        <v>6106.6920238565353</v>
      </c>
      <c r="I4866" s="9">
        <v>10.76335648858015</v>
      </c>
      <c r="J4866" s="9">
        <v>988.97223372953567</v>
      </c>
      <c r="K4866" s="9">
        <v>2482.5905634488158</v>
      </c>
      <c r="L4866">
        <v>70.709999999999994</v>
      </c>
    </row>
    <row r="4867" spans="1:12" x14ac:dyDescent="0.25">
      <c r="A4867" s="7">
        <v>43576.708333333343</v>
      </c>
      <c r="B4867" s="8" t="str">
        <f t="shared" ref="B4867:B4930" si="76">HOUR(A4867)&amp;"-"&amp;HOUR(A4868)</f>
        <v>17-18</v>
      </c>
      <c r="C4867">
        <v>31.88</v>
      </c>
      <c r="D4867">
        <v>29.7</v>
      </c>
      <c r="E4867">
        <v>327</v>
      </c>
      <c r="F4867" s="9">
        <v>2809.0406288633972</v>
      </c>
      <c r="G4867" s="9">
        <v>13608.182625651471</v>
      </c>
      <c r="H4867" s="9">
        <v>7700.1340360702916</v>
      </c>
      <c r="I4867" s="9">
        <v>9.1958773883014882</v>
      </c>
      <c r="J4867" s="9">
        <v>602.33383666261886</v>
      </c>
      <c r="K4867" s="9">
        <v>2621.5600472084461</v>
      </c>
      <c r="L4867">
        <v>70.709999999999994</v>
      </c>
    </row>
    <row r="4868" spans="1:12" x14ac:dyDescent="0.25">
      <c r="A4868" s="7">
        <v>43576.75</v>
      </c>
      <c r="B4868" s="8" t="str">
        <f t="shared" si="76"/>
        <v>18-19</v>
      </c>
      <c r="C4868">
        <v>41.85</v>
      </c>
      <c r="D4868">
        <v>37.92</v>
      </c>
      <c r="E4868">
        <v>377</v>
      </c>
      <c r="F4868" s="9">
        <v>3746.4627201844742</v>
      </c>
      <c r="G4868" s="9">
        <v>6589.9225378266092</v>
      </c>
      <c r="H4868" s="9">
        <v>9539.0181426172803</v>
      </c>
      <c r="I4868" s="9">
        <v>12.226336982173571</v>
      </c>
      <c r="J4868" s="9">
        <v>219.24874826223831</v>
      </c>
      <c r="K4868" s="9">
        <v>2831.999551187314</v>
      </c>
      <c r="L4868">
        <v>70.709999999999994</v>
      </c>
    </row>
    <row r="4869" spans="1:12" x14ac:dyDescent="0.25">
      <c r="A4869" s="7">
        <v>43576.791666666657</v>
      </c>
      <c r="B4869" s="8" t="str">
        <f t="shared" si="76"/>
        <v>19-20</v>
      </c>
      <c r="C4869">
        <v>46.23</v>
      </c>
      <c r="D4869">
        <v>44.4</v>
      </c>
      <c r="E4869">
        <v>562</v>
      </c>
      <c r="F4869" s="9">
        <v>5030.2694699185276</v>
      </c>
      <c r="G4869" s="9">
        <v>1626.3479971082099</v>
      </c>
      <c r="H4869" s="9">
        <v>9994.6184205558839</v>
      </c>
      <c r="I4869" s="9">
        <v>19.332242236770171</v>
      </c>
      <c r="J4869" s="9">
        <v>40.142784394925798</v>
      </c>
      <c r="K4869" s="9">
        <v>2966.005839098385</v>
      </c>
      <c r="L4869">
        <v>70.709999999999994</v>
      </c>
    </row>
    <row r="4870" spans="1:12" x14ac:dyDescent="0.25">
      <c r="A4870" s="7">
        <v>43576.833333333343</v>
      </c>
      <c r="B4870" s="8" t="str">
        <f t="shared" si="76"/>
        <v>20-21</v>
      </c>
      <c r="C4870">
        <v>46.08</v>
      </c>
      <c r="D4870">
        <v>47</v>
      </c>
      <c r="E4870">
        <v>818</v>
      </c>
      <c r="F4870" s="9">
        <v>7861.889614480765</v>
      </c>
      <c r="G4870" s="9">
        <v>67.476140305553372</v>
      </c>
      <c r="H4870" s="9">
        <v>9906.794963926679</v>
      </c>
      <c r="I4870" s="9">
        <v>24.87066839108811</v>
      </c>
      <c r="J4870" s="9">
        <v>4.993839207024263</v>
      </c>
      <c r="K4870" s="9">
        <v>2995.7850141897352</v>
      </c>
      <c r="L4870">
        <v>70.709999999999994</v>
      </c>
    </row>
    <row r="4871" spans="1:12" x14ac:dyDescent="0.25">
      <c r="A4871" s="7">
        <v>43576.875</v>
      </c>
      <c r="B4871" s="8" t="str">
        <f t="shared" si="76"/>
        <v>21-22</v>
      </c>
      <c r="C4871">
        <v>44.16</v>
      </c>
      <c r="D4871">
        <v>43.99</v>
      </c>
      <c r="E4871">
        <v>682</v>
      </c>
      <c r="F4871" s="9">
        <v>12120.73365244661</v>
      </c>
      <c r="G4871" s="9">
        <v>0</v>
      </c>
      <c r="H4871" s="9">
        <v>9845.2412802481449</v>
      </c>
      <c r="I4871" s="9">
        <v>27.901127984960191</v>
      </c>
      <c r="J4871" s="9">
        <v>0</v>
      </c>
      <c r="K4871" s="9">
        <v>3012.659880074832</v>
      </c>
      <c r="L4871">
        <v>70.709999999999994</v>
      </c>
    </row>
    <row r="4872" spans="1:12" x14ac:dyDescent="0.25">
      <c r="A4872" s="7">
        <v>43576.916666666657</v>
      </c>
      <c r="B4872" s="8" t="str">
        <f t="shared" si="76"/>
        <v>22-23</v>
      </c>
      <c r="C4872">
        <v>41.38</v>
      </c>
      <c r="D4872">
        <v>41.24</v>
      </c>
      <c r="E4872">
        <v>324</v>
      </c>
      <c r="F4872" s="9">
        <v>15002.97161242163</v>
      </c>
      <c r="G4872" s="9">
        <v>0</v>
      </c>
      <c r="H4872" s="9">
        <v>9267.3062753333779</v>
      </c>
      <c r="I4872" s="9">
        <v>32.499066679110939</v>
      </c>
      <c r="J4872" s="9">
        <v>0</v>
      </c>
      <c r="K4872" s="9">
        <v>2979.9027874743479</v>
      </c>
      <c r="L4872">
        <v>70.709999999999994</v>
      </c>
    </row>
    <row r="4873" spans="1:12" x14ac:dyDescent="0.25">
      <c r="A4873" s="7">
        <v>43576.958333333343</v>
      </c>
      <c r="B4873" s="8" t="str">
        <f t="shared" si="76"/>
        <v>23-0</v>
      </c>
      <c r="C4873">
        <v>38.340000000000003</v>
      </c>
      <c r="D4873">
        <v>37.6</v>
      </c>
      <c r="E4873">
        <v>117</v>
      </c>
      <c r="F4873" s="9">
        <v>17481.0114287328</v>
      </c>
      <c r="G4873" s="9">
        <v>0</v>
      </c>
      <c r="H4873" s="9">
        <v>8119.4202161064959</v>
      </c>
      <c r="I4873" s="9">
        <v>37.514999800002663</v>
      </c>
      <c r="J4873" s="9">
        <v>0</v>
      </c>
      <c r="K4873" s="9">
        <v>2825.0510769993321</v>
      </c>
      <c r="L4873">
        <v>70.709999999999994</v>
      </c>
    </row>
    <row r="4874" spans="1:12" x14ac:dyDescent="0.25">
      <c r="A4874" s="7">
        <v>43577</v>
      </c>
      <c r="B4874" s="8" t="str">
        <f t="shared" si="76"/>
        <v>0-1</v>
      </c>
      <c r="C4874">
        <v>27.79</v>
      </c>
      <c r="D4874">
        <v>18.489999999999998</v>
      </c>
      <c r="E4874">
        <v>-428</v>
      </c>
      <c r="F4874" s="9">
        <v>18682.93641824029</v>
      </c>
      <c r="G4874" s="9">
        <v>0</v>
      </c>
      <c r="H4874" s="9">
        <v>6652.1761327734148</v>
      </c>
      <c r="I4874" s="9">
        <v>38.559985866855101</v>
      </c>
      <c r="J4874" s="9">
        <v>0</v>
      </c>
      <c r="K4874" s="9">
        <v>2751.595778440671</v>
      </c>
      <c r="L4874">
        <v>70.709999999999994</v>
      </c>
    </row>
    <row r="4875" spans="1:12" x14ac:dyDescent="0.25">
      <c r="A4875" s="7">
        <v>43577.041666666657</v>
      </c>
      <c r="B4875" s="8" t="str">
        <f t="shared" si="76"/>
        <v>1-2</v>
      </c>
      <c r="C4875">
        <v>19.18</v>
      </c>
      <c r="D4875">
        <v>10.52</v>
      </c>
      <c r="E4875">
        <v>24</v>
      </c>
      <c r="F4875" s="9">
        <v>18971.507591402391</v>
      </c>
      <c r="G4875" s="9">
        <v>0</v>
      </c>
      <c r="H4875" s="9">
        <v>6014.4902717355517</v>
      </c>
      <c r="I4875" s="9">
        <v>40.649958000559977</v>
      </c>
      <c r="J4875" s="9">
        <v>0</v>
      </c>
      <c r="K4875" s="9">
        <v>2498.4727901642018</v>
      </c>
      <c r="L4875">
        <v>70.709999999999994</v>
      </c>
    </row>
    <row r="4876" spans="1:12" x14ac:dyDescent="0.25">
      <c r="A4876" s="7">
        <v>43577.083333333343</v>
      </c>
      <c r="B4876" s="8" t="str">
        <f t="shared" si="76"/>
        <v>2-3</v>
      </c>
      <c r="C4876">
        <v>13</v>
      </c>
      <c r="D4876">
        <v>10.5</v>
      </c>
      <c r="E4876">
        <v>97</v>
      </c>
      <c r="F4876" s="9">
        <v>18696.087125185772</v>
      </c>
      <c r="G4876" s="9">
        <v>0</v>
      </c>
      <c r="H4876" s="9">
        <v>6051.061916431584</v>
      </c>
      <c r="I4876" s="9">
        <v>41.799442674097669</v>
      </c>
      <c r="J4876" s="9">
        <v>0</v>
      </c>
      <c r="K4876" s="9">
        <v>2464.7230583940059</v>
      </c>
      <c r="L4876">
        <v>70.709999999999994</v>
      </c>
    </row>
    <row r="4877" spans="1:12" x14ac:dyDescent="0.25">
      <c r="A4877" s="7">
        <v>43577.125</v>
      </c>
      <c r="B4877" s="8" t="str">
        <f t="shared" si="76"/>
        <v>3-4</v>
      </c>
      <c r="C4877">
        <v>10.01</v>
      </c>
      <c r="D4877">
        <v>9.99</v>
      </c>
      <c r="E4877">
        <v>44</v>
      </c>
      <c r="F4877" s="9">
        <v>18802.533413480302</v>
      </c>
      <c r="G4877" s="9">
        <v>0</v>
      </c>
      <c r="H4877" s="9">
        <v>5941.3469823434862</v>
      </c>
      <c r="I4877" s="9">
        <v>43.366921774376337</v>
      </c>
      <c r="J4877" s="9">
        <v>0</v>
      </c>
      <c r="K4877" s="9">
        <v>2445.8629141694851</v>
      </c>
      <c r="L4877">
        <v>70.709999999999994</v>
      </c>
    </row>
    <row r="4878" spans="1:12" x14ac:dyDescent="0.25">
      <c r="A4878" s="7">
        <v>43577.166666666657</v>
      </c>
      <c r="B4878" s="8" t="str">
        <f t="shared" si="76"/>
        <v>4-5</v>
      </c>
      <c r="C4878">
        <v>5.51</v>
      </c>
      <c r="D4878">
        <v>11.02</v>
      </c>
      <c r="E4878">
        <v>130</v>
      </c>
      <c r="F4878" s="9">
        <v>18906.74656285956</v>
      </c>
      <c r="G4878" s="9">
        <v>0</v>
      </c>
      <c r="H4878" s="9">
        <v>5692.0416861057438</v>
      </c>
      <c r="I4878" s="9">
        <v>36.888008159891193</v>
      </c>
      <c r="J4878" s="9">
        <v>0</v>
      </c>
      <c r="K4878" s="9">
        <v>2525.2740477464158</v>
      </c>
      <c r="L4878">
        <v>70.709999999999994</v>
      </c>
    </row>
    <row r="4879" spans="1:12" x14ac:dyDescent="0.25">
      <c r="A4879" s="7">
        <v>43577.208333333343</v>
      </c>
      <c r="B4879" s="8" t="str">
        <f t="shared" si="76"/>
        <v>5-6</v>
      </c>
      <c r="C4879">
        <v>14.82</v>
      </c>
      <c r="D4879">
        <v>15</v>
      </c>
      <c r="E4879">
        <v>226</v>
      </c>
      <c r="F4879" s="9">
        <v>19294.56835447811</v>
      </c>
      <c r="G4879" s="9">
        <v>0.49433069820918218</v>
      </c>
      <c r="H4879" s="9">
        <v>5684.0577355030882</v>
      </c>
      <c r="I4879" s="9">
        <v>31.14058479220277</v>
      </c>
      <c r="J4879" s="9">
        <v>4.3215916214633054</v>
      </c>
      <c r="K4879" s="9">
        <v>2498.4727901642018</v>
      </c>
      <c r="L4879">
        <v>70.709999999999994</v>
      </c>
    </row>
    <row r="4880" spans="1:12" x14ac:dyDescent="0.25">
      <c r="A4880" s="7">
        <v>43577.25</v>
      </c>
      <c r="B4880" s="8" t="str">
        <f t="shared" si="76"/>
        <v>6-7</v>
      </c>
      <c r="C4880">
        <v>5.14</v>
      </c>
      <c r="D4880">
        <v>18.920000000000002</v>
      </c>
      <c r="E4880">
        <v>311</v>
      </c>
      <c r="F4880" s="9">
        <v>20005.20278262622</v>
      </c>
      <c r="G4880" s="9">
        <v>447.12211653020529</v>
      </c>
      <c r="H4880" s="9">
        <v>5555.5418854797063</v>
      </c>
      <c r="I4880" s="9">
        <v>38.037492833428878</v>
      </c>
      <c r="J4880" s="9">
        <v>60.790388808583813</v>
      </c>
      <c r="K4880" s="9">
        <v>2525.2740477464158</v>
      </c>
      <c r="L4880">
        <v>70.709999999999994</v>
      </c>
    </row>
    <row r="4881" spans="1:12" x14ac:dyDescent="0.25">
      <c r="A4881" s="7">
        <v>43577.291666666657</v>
      </c>
      <c r="B4881" s="8" t="str">
        <f t="shared" si="76"/>
        <v>7-8</v>
      </c>
      <c r="C4881">
        <v>3.46</v>
      </c>
      <c r="D4881">
        <v>18.850000000000001</v>
      </c>
      <c r="E4881">
        <v>531</v>
      </c>
      <c r="F4881" s="9">
        <v>18785.908934888848</v>
      </c>
      <c r="G4881" s="9">
        <v>3967.2510184777921</v>
      </c>
      <c r="H4881" s="9">
        <v>5348.9893569852129</v>
      </c>
      <c r="I4881" s="9">
        <v>52.040306129251597</v>
      </c>
      <c r="J4881" s="9">
        <v>314.22772856506509</v>
      </c>
      <c r="K4881" s="9">
        <v>2494.5022334853561</v>
      </c>
      <c r="L4881">
        <v>70.709999999999994</v>
      </c>
    </row>
    <row r="4882" spans="1:12" x14ac:dyDescent="0.25">
      <c r="A4882" s="7">
        <v>43577.333333333343</v>
      </c>
      <c r="B4882" s="8" t="str">
        <f t="shared" si="76"/>
        <v>8-9</v>
      </c>
      <c r="C4882">
        <v>16.93</v>
      </c>
      <c r="D4882">
        <v>18.32</v>
      </c>
      <c r="E4882">
        <v>597</v>
      </c>
      <c r="F4882" s="9">
        <v>14925.05987693333</v>
      </c>
      <c r="G4882" s="9">
        <v>10522.07607673155</v>
      </c>
      <c r="H4882" s="9">
        <v>5137.5434394116719</v>
      </c>
      <c r="I4882" s="9">
        <v>51.099818669084399</v>
      </c>
      <c r="J4882" s="9">
        <v>727.94809979315221</v>
      </c>
      <c r="K4882" s="9">
        <v>2547.1121094800719</v>
      </c>
      <c r="L4882">
        <v>70.709999999999994</v>
      </c>
    </row>
    <row r="4883" spans="1:12" x14ac:dyDescent="0.25">
      <c r="A4883" s="7">
        <v>43577.375</v>
      </c>
      <c r="B4883" s="8" t="str">
        <f t="shared" si="76"/>
        <v>9-10</v>
      </c>
      <c r="C4883">
        <v>6.45</v>
      </c>
      <c r="D4883">
        <v>6.05</v>
      </c>
      <c r="E4883">
        <v>433</v>
      </c>
      <c r="F4883" s="9">
        <v>12355.70949164223</v>
      </c>
      <c r="G4883" s="9">
        <v>17593.229549264801</v>
      </c>
      <c r="H4883" s="9">
        <v>5087.8369082403042</v>
      </c>
      <c r="I4883" s="9">
        <v>68.655584592205429</v>
      </c>
      <c r="J4883" s="9">
        <v>1099.2208377615329</v>
      </c>
      <c r="K4883" s="9">
        <v>2397.223594853614</v>
      </c>
      <c r="L4883">
        <v>70.709999999999994</v>
      </c>
    </row>
    <row r="4884" spans="1:12" x14ac:dyDescent="0.25">
      <c r="A4884" s="7">
        <v>43577.416666666657</v>
      </c>
      <c r="B4884" s="8" t="str">
        <f t="shared" si="76"/>
        <v>10-11</v>
      </c>
      <c r="C4884">
        <v>-5.26</v>
      </c>
      <c r="D4884">
        <v>0</v>
      </c>
      <c r="E4884">
        <v>456</v>
      </c>
      <c r="F4884" s="9">
        <v>13198.595368883551</v>
      </c>
      <c r="G4884" s="9">
        <v>23348.4747031652</v>
      </c>
      <c r="H4884" s="9">
        <v>4851.4089516842623</v>
      </c>
      <c r="I4884" s="9">
        <v>82.867395101398628</v>
      </c>
      <c r="J4884" s="9">
        <v>1378.971868724258</v>
      </c>
      <c r="K4884" s="9">
        <v>2368.4370589319769</v>
      </c>
      <c r="L4884">
        <v>70.709999999999994</v>
      </c>
    </row>
    <row r="4885" spans="1:12" x14ac:dyDescent="0.25">
      <c r="A4885" s="7">
        <v>43577.458333333343</v>
      </c>
      <c r="B4885" s="8" t="str">
        <f t="shared" si="76"/>
        <v>11-12</v>
      </c>
      <c r="C4885">
        <v>-54.91</v>
      </c>
      <c r="D4885">
        <v>-20</v>
      </c>
      <c r="E4885">
        <v>634</v>
      </c>
      <c r="F4885" s="9">
        <v>16142.12058575542</v>
      </c>
      <c r="G4885" s="9">
        <v>27087.097773721249</v>
      </c>
      <c r="H4885" s="9">
        <v>4671.6412897277087</v>
      </c>
      <c r="I4885" s="9">
        <v>83.285389528139618</v>
      </c>
      <c r="J4885" s="9">
        <v>1537.622298916644</v>
      </c>
      <c r="K4885" s="9">
        <v>2205.6442350992679</v>
      </c>
      <c r="L4885">
        <v>70.709999999999994</v>
      </c>
    </row>
    <row r="4886" spans="1:12" x14ac:dyDescent="0.25">
      <c r="A4886" s="7">
        <v>43577.5</v>
      </c>
      <c r="B4886" s="8" t="str">
        <f t="shared" si="76"/>
        <v>12-13</v>
      </c>
      <c r="C4886">
        <v>-62.08</v>
      </c>
      <c r="D4886">
        <v>-20</v>
      </c>
      <c r="E4886">
        <v>1466</v>
      </c>
      <c r="F4886" s="9">
        <v>15257.5494487624</v>
      </c>
      <c r="G4886" s="9">
        <v>29078.261826107831</v>
      </c>
      <c r="H4886" s="9">
        <v>4638.1602065552843</v>
      </c>
      <c r="I4886" s="9">
        <v>87.674331008919864</v>
      </c>
      <c r="J4886" s="9">
        <v>1600.3333951125451</v>
      </c>
      <c r="K4886" s="9">
        <v>1973.366669386744</v>
      </c>
      <c r="L4886">
        <v>70.709999999999994</v>
      </c>
    </row>
    <row r="4887" spans="1:12" x14ac:dyDescent="0.25">
      <c r="A4887" s="7">
        <v>43577.541666666657</v>
      </c>
      <c r="B4887" s="8" t="str">
        <f t="shared" si="76"/>
        <v>13-14</v>
      </c>
      <c r="C4887">
        <v>-77.31</v>
      </c>
      <c r="D4887">
        <v>-22</v>
      </c>
      <c r="E4887">
        <v>1782</v>
      </c>
      <c r="F4887" s="9">
        <v>13363.847648613521</v>
      </c>
      <c r="G4887" s="9">
        <v>29078.756156806041</v>
      </c>
      <c r="H4887" s="9">
        <v>4317.7719952745483</v>
      </c>
      <c r="I4887" s="9">
        <v>98.646684710870502</v>
      </c>
      <c r="J4887" s="9">
        <v>1571.906925780253</v>
      </c>
      <c r="K4887" s="9">
        <v>1893.9555358098121</v>
      </c>
      <c r="L4887">
        <v>70.709999999999994</v>
      </c>
    </row>
    <row r="4888" spans="1:12" x14ac:dyDescent="0.25">
      <c r="A4888" s="7">
        <v>43577.583333333343</v>
      </c>
      <c r="B4888" s="8" t="str">
        <f t="shared" si="76"/>
        <v>14-15</v>
      </c>
      <c r="C4888">
        <v>-83.01</v>
      </c>
      <c r="D4888">
        <v>-25</v>
      </c>
      <c r="E4888">
        <v>1904</v>
      </c>
      <c r="F4888" s="9">
        <v>13256.160727588291</v>
      </c>
      <c r="G4888" s="9">
        <v>27462.294773662019</v>
      </c>
      <c r="H4888" s="9">
        <v>4333.7398964798595</v>
      </c>
      <c r="I4888" s="9">
        <v>121.74087678830951</v>
      </c>
      <c r="J4888" s="9">
        <v>1473.758778288352</v>
      </c>
      <c r="K4888" s="9">
        <v>1948.550690143953</v>
      </c>
      <c r="L4888">
        <v>70.709999999999994</v>
      </c>
    </row>
    <row r="4889" spans="1:12" x14ac:dyDescent="0.25">
      <c r="A4889" s="7">
        <v>43577.625</v>
      </c>
      <c r="B4889" s="8" t="str">
        <f t="shared" si="76"/>
        <v>15-16</v>
      </c>
      <c r="C4889">
        <v>-79.97</v>
      </c>
      <c r="D4889">
        <v>-22</v>
      </c>
      <c r="E4889">
        <v>2085</v>
      </c>
      <c r="F4889" s="9">
        <v>15917.069808405449</v>
      </c>
      <c r="G4889" s="9">
        <v>24465.90924646705</v>
      </c>
      <c r="H4889" s="9">
        <v>4235.8721148989262</v>
      </c>
      <c r="I4889" s="9">
        <v>133.4447207370568</v>
      </c>
      <c r="J4889" s="9">
        <v>1266.514451196846</v>
      </c>
      <c r="K4889" s="9">
        <v>1941.6022159559709</v>
      </c>
      <c r="L4889">
        <v>70.709999999999994</v>
      </c>
    </row>
    <row r="4890" spans="1:12" x14ac:dyDescent="0.25">
      <c r="A4890" s="7">
        <v>43577.666666666657</v>
      </c>
      <c r="B4890" s="8" t="str">
        <f t="shared" si="76"/>
        <v>16-17</v>
      </c>
      <c r="C4890">
        <v>-68.75</v>
      </c>
      <c r="D4890">
        <v>-20</v>
      </c>
      <c r="E4890">
        <v>2191</v>
      </c>
      <c r="F4890" s="9">
        <v>19268.266940587149</v>
      </c>
      <c r="G4890" s="9">
        <v>19635.803994265141</v>
      </c>
      <c r="H4890" s="9">
        <v>4477.9661009149158</v>
      </c>
      <c r="I4890" s="9">
        <v>154.8669351075319</v>
      </c>
      <c r="J4890" s="9">
        <v>947.67702490221973</v>
      </c>
      <c r="K4890" s="9">
        <v>2136.159493219453</v>
      </c>
      <c r="L4890">
        <v>70.709999999999994</v>
      </c>
    </row>
    <row r="4891" spans="1:12" x14ac:dyDescent="0.25">
      <c r="A4891" s="7">
        <v>43577.708333333343</v>
      </c>
      <c r="B4891" s="8" t="str">
        <f t="shared" si="76"/>
        <v>17-18</v>
      </c>
      <c r="C4891">
        <v>-43.07</v>
      </c>
      <c r="D4891">
        <v>-4.99</v>
      </c>
      <c r="E4891">
        <v>1200</v>
      </c>
      <c r="F4891" s="9">
        <v>25293.02760743921</v>
      </c>
      <c r="G4891" s="9">
        <v>13141.287281192899</v>
      </c>
      <c r="H4891" s="9">
        <v>4592.3168772884264</v>
      </c>
      <c r="I4891" s="9">
        <v>196.45738056825911</v>
      </c>
      <c r="J4891" s="9">
        <v>571.1223416187172</v>
      </c>
      <c r="K4891" s="9">
        <v>2351.5621930468792</v>
      </c>
      <c r="L4891">
        <v>70.709999999999994</v>
      </c>
    </row>
    <row r="4892" spans="1:12" x14ac:dyDescent="0.25">
      <c r="A4892" s="7">
        <v>43577.75</v>
      </c>
      <c r="B4892" s="8" t="str">
        <f t="shared" si="76"/>
        <v>18-19</v>
      </c>
      <c r="C4892">
        <v>-0.39</v>
      </c>
      <c r="D4892">
        <v>14.41</v>
      </c>
      <c r="E4892">
        <v>1471</v>
      </c>
      <c r="F4892" s="9">
        <v>27834.58781956249</v>
      </c>
      <c r="G4892" s="9">
        <v>6407.0201794892118</v>
      </c>
      <c r="H4892" s="9">
        <v>4621.9347585563401</v>
      </c>
      <c r="I4892" s="9">
        <v>226.13498486686839</v>
      </c>
      <c r="J4892" s="9">
        <v>225.9712241178479</v>
      </c>
      <c r="K4892" s="9">
        <v>2350.569553877167</v>
      </c>
      <c r="L4892">
        <v>70.709999999999994</v>
      </c>
    </row>
    <row r="4893" spans="1:12" x14ac:dyDescent="0.25">
      <c r="A4893" s="7">
        <v>43577.791666666657</v>
      </c>
      <c r="B4893" s="8" t="str">
        <f t="shared" si="76"/>
        <v>19-20</v>
      </c>
      <c r="C4893">
        <v>15.06</v>
      </c>
      <c r="D4893">
        <v>20.84</v>
      </c>
      <c r="E4893">
        <v>1740</v>
      </c>
      <c r="F4893" s="9">
        <v>29443.44034474139</v>
      </c>
      <c r="G4893" s="9">
        <v>1692.8354760173449</v>
      </c>
      <c r="H4893" s="9">
        <v>4670.6111025531718</v>
      </c>
      <c r="I4893" s="9">
        <v>215.99862001839969</v>
      </c>
      <c r="J4893" s="9">
        <v>50.130462808974343</v>
      </c>
      <c r="K4893" s="9">
        <v>2316.819822106972</v>
      </c>
      <c r="L4893">
        <v>70.709999999999994</v>
      </c>
    </row>
    <row r="4894" spans="1:12" x14ac:dyDescent="0.25">
      <c r="A4894" s="7">
        <v>43577.833333333343</v>
      </c>
      <c r="B4894" s="8" t="str">
        <f t="shared" si="76"/>
        <v>20-21</v>
      </c>
      <c r="C4894">
        <v>17.03</v>
      </c>
      <c r="D4894">
        <v>22</v>
      </c>
      <c r="E4894">
        <v>1958</v>
      </c>
      <c r="F4894" s="9">
        <v>32883.466780441609</v>
      </c>
      <c r="G4894" s="9">
        <v>75.138266127795703</v>
      </c>
      <c r="H4894" s="9">
        <v>4646.6592507452069</v>
      </c>
      <c r="I4894" s="9">
        <v>204.9217677097638</v>
      </c>
      <c r="J4894" s="9">
        <v>4.8017684682925603</v>
      </c>
      <c r="K4894" s="9">
        <v>2245.349801887734</v>
      </c>
      <c r="L4894">
        <v>70.709999999999994</v>
      </c>
    </row>
    <row r="4895" spans="1:12" x14ac:dyDescent="0.25">
      <c r="A4895" s="7">
        <v>43577.875</v>
      </c>
      <c r="B4895" s="8" t="str">
        <f t="shared" si="76"/>
        <v>21-22</v>
      </c>
      <c r="C4895">
        <v>2.98</v>
      </c>
      <c r="D4895">
        <v>20.89</v>
      </c>
      <c r="E4895">
        <v>1550</v>
      </c>
      <c r="F4895" s="9">
        <v>35428.00451111859</v>
      </c>
      <c r="G4895" s="9">
        <v>0</v>
      </c>
      <c r="H4895" s="9">
        <v>4610.8602464300766</v>
      </c>
      <c r="I4895" s="9">
        <v>211.60967853761949</v>
      </c>
      <c r="J4895" s="9">
        <v>0</v>
      </c>
      <c r="K4895" s="9">
        <v>2258.2541110939851</v>
      </c>
      <c r="L4895">
        <v>70.709999999999994</v>
      </c>
    </row>
    <row r="4896" spans="1:12" x14ac:dyDescent="0.25">
      <c r="A4896" s="7">
        <v>43577.916666666657</v>
      </c>
      <c r="B4896" s="8" t="str">
        <f t="shared" si="76"/>
        <v>22-23</v>
      </c>
      <c r="C4896">
        <v>0.03</v>
      </c>
      <c r="D4896">
        <v>9.9600000000000009</v>
      </c>
      <c r="E4896">
        <v>1379</v>
      </c>
      <c r="F4896" s="9">
        <v>35658.762199029807</v>
      </c>
      <c r="G4896" s="9">
        <v>0</v>
      </c>
      <c r="H4896" s="9">
        <v>4494.4490957074941</v>
      </c>
      <c r="I4896" s="9">
        <v>214.0131464913801</v>
      </c>
      <c r="J4896" s="9">
        <v>0</v>
      </c>
      <c r="K4896" s="9">
        <v>2179.8356166867652</v>
      </c>
      <c r="L4896">
        <v>70.709999999999994</v>
      </c>
    </row>
    <row r="4897" spans="1:12" x14ac:dyDescent="0.25">
      <c r="A4897" s="7">
        <v>43577.958333333343</v>
      </c>
      <c r="B4897" s="8" t="str">
        <f t="shared" si="76"/>
        <v>23-0</v>
      </c>
      <c r="C4897">
        <v>-18.850000000000001</v>
      </c>
      <c r="D4897">
        <v>3.5</v>
      </c>
      <c r="E4897">
        <v>1065</v>
      </c>
      <c r="F4897" s="9">
        <v>32233.12710300578</v>
      </c>
      <c r="G4897" s="9">
        <v>0</v>
      </c>
      <c r="H4897" s="9">
        <v>4501.9179527228807</v>
      </c>
      <c r="I4897" s="9">
        <v>223.0000266663111</v>
      </c>
      <c r="J4897" s="9">
        <v>0</v>
      </c>
      <c r="K4897" s="9">
        <v>2111.3435139766621</v>
      </c>
      <c r="L4897">
        <v>70.709999999999994</v>
      </c>
    </row>
    <row r="4898" spans="1:12" x14ac:dyDescent="0.25">
      <c r="A4898" s="7">
        <v>43578</v>
      </c>
      <c r="B4898" s="8" t="str">
        <f t="shared" si="76"/>
        <v>0-1</v>
      </c>
      <c r="C4898">
        <v>-1.72</v>
      </c>
      <c r="D4898">
        <v>-0.42</v>
      </c>
      <c r="E4898">
        <v>2094</v>
      </c>
      <c r="F4898" s="9">
        <v>30332.97401265724</v>
      </c>
      <c r="G4898" s="9">
        <v>0</v>
      </c>
      <c r="H4898" s="9">
        <v>4513.2500116427782</v>
      </c>
      <c r="I4898" s="9">
        <v>218.4020879721603</v>
      </c>
      <c r="J4898" s="9">
        <v>0</v>
      </c>
      <c r="K4898" s="9">
        <v>2157.0049157833969</v>
      </c>
      <c r="L4898">
        <v>74.39</v>
      </c>
    </row>
    <row r="4899" spans="1:12" x14ac:dyDescent="0.25">
      <c r="A4899" s="7">
        <v>43578.041666666657</v>
      </c>
      <c r="B4899" s="8" t="str">
        <f t="shared" si="76"/>
        <v>1-2</v>
      </c>
      <c r="C4899">
        <v>-6.95</v>
      </c>
      <c r="D4899">
        <v>0.06</v>
      </c>
      <c r="E4899">
        <v>1996</v>
      </c>
      <c r="F4899" s="9">
        <v>29603.978220094679</v>
      </c>
      <c r="G4899" s="9">
        <v>0</v>
      </c>
      <c r="H4899" s="9">
        <v>4522.0066026263357</v>
      </c>
      <c r="I4899" s="9">
        <v>203.66778442954089</v>
      </c>
      <c r="J4899" s="9">
        <v>0</v>
      </c>
      <c r="K4899" s="9">
        <v>2217.5559051358082</v>
      </c>
      <c r="L4899">
        <v>74.39</v>
      </c>
    </row>
    <row r="4900" spans="1:12" x14ac:dyDescent="0.25">
      <c r="A4900" s="7">
        <v>43578.083333333343</v>
      </c>
      <c r="B4900" s="8" t="str">
        <f t="shared" si="76"/>
        <v>2-3</v>
      </c>
      <c r="C4900">
        <v>-9.64</v>
      </c>
      <c r="D4900">
        <v>0.02</v>
      </c>
      <c r="E4900">
        <v>1876</v>
      </c>
      <c r="F4900" s="9">
        <v>29383.88997366753</v>
      </c>
      <c r="G4900" s="9">
        <v>0</v>
      </c>
      <c r="H4900" s="9">
        <v>4520.9764154517998</v>
      </c>
      <c r="I4900" s="9">
        <v>196.2483833548886</v>
      </c>
      <c r="J4900" s="9">
        <v>0</v>
      </c>
      <c r="K4900" s="9">
        <v>2190.7546475535928</v>
      </c>
      <c r="L4900">
        <v>74.39</v>
      </c>
    </row>
    <row r="4901" spans="1:12" x14ac:dyDescent="0.25">
      <c r="A4901" s="7">
        <v>43578.125</v>
      </c>
      <c r="B4901" s="8" t="str">
        <f t="shared" si="76"/>
        <v>3-4</v>
      </c>
      <c r="C4901">
        <v>-11.03</v>
      </c>
      <c r="D4901">
        <v>0.02</v>
      </c>
      <c r="E4901">
        <v>1882</v>
      </c>
      <c r="F4901" s="9">
        <v>29043.212225815802</v>
      </c>
      <c r="G4901" s="9">
        <v>0</v>
      </c>
      <c r="H4901" s="9">
        <v>4511.9622776746082</v>
      </c>
      <c r="I4901" s="9">
        <v>196.03938614151809</v>
      </c>
      <c r="J4901" s="9">
        <v>0</v>
      </c>
      <c r="K4901" s="9">
        <v>2178.842977517053</v>
      </c>
      <c r="L4901">
        <v>74.39</v>
      </c>
    </row>
    <row r="4902" spans="1:12" x14ac:dyDescent="0.25">
      <c r="A4902" s="7">
        <v>43578.166666666657</v>
      </c>
      <c r="B4902" s="8" t="str">
        <f t="shared" si="76"/>
        <v>4-5</v>
      </c>
      <c r="C4902">
        <v>-9.56</v>
      </c>
      <c r="D4902">
        <v>-0.99</v>
      </c>
      <c r="E4902">
        <v>1922</v>
      </c>
      <c r="F4902" s="9">
        <v>29113.432038373721</v>
      </c>
      <c r="G4902" s="9">
        <v>0</v>
      </c>
      <c r="H4902" s="9">
        <v>4522.7792430072377</v>
      </c>
      <c r="I4902" s="9">
        <v>206.38474820335719</v>
      </c>
      <c r="J4902" s="9">
        <v>0</v>
      </c>
      <c r="K4902" s="9">
        <v>2136.159493219453</v>
      </c>
      <c r="L4902">
        <v>74.39</v>
      </c>
    </row>
    <row r="4903" spans="1:12" x14ac:dyDescent="0.25">
      <c r="A4903" s="7">
        <v>43578.208333333343</v>
      </c>
      <c r="B4903" s="8" t="str">
        <f t="shared" si="76"/>
        <v>5-6</v>
      </c>
      <c r="C4903">
        <v>6.84</v>
      </c>
      <c r="D4903">
        <v>16</v>
      </c>
      <c r="E4903">
        <v>1731</v>
      </c>
      <c r="F4903" s="9">
        <v>33436.788978336263</v>
      </c>
      <c r="G4903" s="9">
        <v>0.74149604731377328</v>
      </c>
      <c r="H4903" s="9">
        <v>4520.7188686581658</v>
      </c>
      <c r="I4903" s="9">
        <v>205.2352635298196</v>
      </c>
      <c r="J4903" s="9">
        <v>4.5136623601950072</v>
      </c>
      <c r="K4903" s="9">
        <v>2284.0627295064869</v>
      </c>
      <c r="L4903">
        <v>74.39</v>
      </c>
    </row>
    <row r="4904" spans="1:12" x14ac:dyDescent="0.25">
      <c r="A4904" s="7">
        <v>43578.25</v>
      </c>
      <c r="B4904" s="8" t="str">
        <f t="shared" si="76"/>
        <v>6-7</v>
      </c>
      <c r="C4904">
        <v>29.45</v>
      </c>
      <c r="D4904">
        <v>34.39</v>
      </c>
      <c r="E4904">
        <v>2244</v>
      </c>
      <c r="F4904" s="9">
        <v>34633.503310374777</v>
      </c>
      <c r="G4904" s="9">
        <v>470.84999004424623</v>
      </c>
      <c r="H4904" s="9">
        <v>4586.3933010348437</v>
      </c>
      <c r="I4904" s="9">
        <v>203.45878721617041</v>
      </c>
      <c r="J4904" s="9">
        <v>30.923388935804091</v>
      </c>
      <c r="K4904" s="9">
        <v>2499.465429333914</v>
      </c>
      <c r="L4904">
        <v>74.39</v>
      </c>
    </row>
    <row r="4905" spans="1:12" x14ac:dyDescent="0.25">
      <c r="A4905" s="7">
        <v>43578.291666666657</v>
      </c>
      <c r="B4905" s="8" t="str">
        <f t="shared" si="76"/>
        <v>7-8</v>
      </c>
      <c r="C4905">
        <v>38.82</v>
      </c>
      <c r="D4905">
        <v>40</v>
      </c>
      <c r="E4905">
        <v>2203</v>
      </c>
      <c r="F4905" s="9">
        <v>33943.959638648666</v>
      </c>
      <c r="G4905" s="9">
        <v>3621.466695080469</v>
      </c>
      <c r="H4905" s="9">
        <v>4567.5923850995596</v>
      </c>
      <c r="I4905" s="9">
        <v>205.0262663164491</v>
      </c>
      <c r="J4905" s="9">
        <v>160.85924368780081</v>
      </c>
      <c r="K4905" s="9">
        <v>2797.2571802474058</v>
      </c>
      <c r="L4905">
        <v>74.39</v>
      </c>
    </row>
    <row r="4906" spans="1:12" x14ac:dyDescent="0.25">
      <c r="A4906" s="7">
        <v>43578.333333333343</v>
      </c>
      <c r="B4906" s="8" t="str">
        <f t="shared" si="76"/>
        <v>8-9</v>
      </c>
      <c r="C4906">
        <v>38.53</v>
      </c>
      <c r="D4906">
        <v>37.5</v>
      </c>
      <c r="E4906">
        <v>1846</v>
      </c>
      <c r="F4906" s="9">
        <v>33520.159497839668</v>
      </c>
      <c r="G4906" s="9">
        <v>9082.8322488955146</v>
      </c>
      <c r="H4906" s="9">
        <v>4723.1506484545143</v>
      </c>
      <c r="I4906" s="9">
        <v>205.86225516993099</v>
      </c>
      <c r="J4906" s="9">
        <v>370.50445501345399</v>
      </c>
      <c r="K4906" s="9">
        <v>2836.9627470358719</v>
      </c>
      <c r="L4906">
        <v>74.39</v>
      </c>
    </row>
    <row r="4907" spans="1:12" x14ac:dyDescent="0.25">
      <c r="A4907" s="7">
        <v>43578.375</v>
      </c>
      <c r="B4907" s="8" t="str">
        <f t="shared" si="76"/>
        <v>9-10</v>
      </c>
      <c r="C4907">
        <v>27.91</v>
      </c>
      <c r="D4907">
        <v>35.049999999999997</v>
      </c>
      <c r="E4907">
        <v>2013</v>
      </c>
      <c r="F4907" s="9">
        <v>32755.681609178941</v>
      </c>
      <c r="G4907" s="9">
        <v>15010.59881647092</v>
      </c>
      <c r="H4907" s="9">
        <v>4733.1949734062418</v>
      </c>
      <c r="I4907" s="9">
        <v>193.84491540112799</v>
      </c>
      <c r="J4907" s="9">
        <v>625.67043141852059</v>
      </c>
      <c r="K4907" s="9">
        <v>2862.771365448375</v>
      </c>
      <c r="L4907">
        <v>74.39</v>
      </c>
    </row>
    <row r="4908" spans="1:12" x14ac:dyDescent="0.25">
      <c r="A4908" s="7">
        <v>43578.416666666657</v>
      </c>
      <c r="B4908" s="8" t="str">
        <f t="shared" si="76"/>
        <v>10-11</v>
      </c>
      <c r="C4908">
        <v>16.47</v>
      </c>
      <c r="D4908">
        <v>20.52</v>
      </c>
      <c r="E4908">
        <v>2161</v>
      </c>
      <c r="F4908" s="9">
        <v>32033.88148645448</v>
      </c>
      <c r="G4908" s="9">
        <v>20054.749260997422</v>
      </c>
      <c r="H4908" s="9">
        <v>4490.3283470093493</v>
      </c>
      <c r="I4908" s="9">
        <v>207.11623845015399</v>
      </c>
      <c r="J4908" s="9">
        <v>743.50582963042007</v>
      </c>
      <c r="K4908" s="9">
        <v>2792.2939843988479</v>
      </c>
      <c r="L4908">
        <v>74.39</v>
      </c>
    </row>
    <row r="4909" spans="1:12" x14ac:dyDescent="0.25">
      <c r="A4909" s="7">
        <v>43578.458333333343</v>
      </c>
      <c r="B4909" s="8" t="str">
        <f t="shared" si="76"/>
        <v>11-12</v>
      </c>
      <c r="C4909">
        <v>0.03</v>
      </c>
      <c r="D4909">
        <v>25.27</v>
      </c>
      <c r="E4909">
        <v>2184</v>
      </c>
      <c r="F4909" s="9">
        <v>30818.557663455369</v>
      </c>
      <c r="G4909" s="9">
        <v>23294.34549171129</v>
      </c>
      <c r="H4909" s="9">
        <v>4508.0990757700974</v>
      </c>
      <c r="I4909" s="9">
        <v>224.1495113398488</v>
      </c>
      <c r="J4909" s="9">
        <v>764.63361089090733</v>
      </c>
      <c r="K4909" s="9">
        <v>2780.382314362309</v>
      </c>
      <c r="L4909">
        <v>74.39</v>
      </c>
    </row>
    <row r="4910" spans="1:12" x14ac:dyDescent="0.25">
      <c r="A4910" s="7">
        <v>43578.5</v>
      </c>
      <c r="B4910" s="8" t="str">
        <f t="shared" si="76"/>
        <v>12-13</v>
      </c>
      <c r="C4910">
        <v>-9.98</v>
      </c>
      <c r="D4910">
        <v>26.58</v>
      </c>
      <c r="E4910">
        <v>2249</v>
      </c>
      <c r="F4910" s="9">
        <v>30065.74172246327</v>
      </c>
      <c r="G4910" s="9">
        <v>24667.3490059873</v>
      </c>
      <c r="H4910" s="9">
        <v>5365.2148049841571</v>
      </c>
      <c r="I4910" s="9">
        <v>240.7647898028026</v>
      </c>
      <c r="J4910" s="9">
        <v>734.86264638749344</v>
      </c>
      <c r="K4910" s="9">
        <v>2957.07208657098</v>
      </c>
      <c r="L4910">
        <v>74.39</v>
      </c>
    </row>
    <row r="4911" spans="1:12" x14ac:dyDescent="0.25">
      <c r="A4911" s="7">
        <v>43578.541666666657</v>
      </c>
      <c r="B4911" s="8" t="str">
        <f t="shared" si="76"/>
        <v>13-14</v>
      </c>
      <c r="C4911">
        <v>-9.9700000000000006</v>
      </c>
      <c r="D4911">
        <v>24.19</v>
      </c>
      <c r="E4911">
        <v>2250</v>
      </c>
      <c r="F4911" s="9">
        <v>30411.133874691681</v>
      </c>
      <c r="G4911" s="9">
        <v>23771.868946181359</v>
      </c>
      <c r="H4911" s="9">
        <v>6009.8544294501389</v>
      </c>
      <c r="I4911" s="9">
        <v>245.2582298902681</v>
      </c>
      <c r="J4911" s="9">
        <v>659.85902291276363</v>
      </c>
      <c r="K4911" s="9">
        <v>2906.4474889156868</v>
      </c>
      <c r="L4911">
        <v>74.39</v>
      </c>
    </row>
    <row r="4912" spans="1:12" x14ac:dyDescent="0.25">
      <c r="A4912" s="7">
        <v>43578.583333333343</v>
      </c>
      <c r="B4912" s="8" t="str">
        <f t="shared" si="76"/>
        <v>14-15</v>
      </c>
      <c r="C4912">
        <v>-4.49</v>
      </c>
      <c r="D4912">
        <v>23.1</v>
      </c>
      <c r="E4912">
        <v>2280</v>
      </c>
      <c r="F4912" s="9">
        <v>30489.293736726129</v>
      </c>
      <c r="G4912" s="9">
        <v>21094.079553982221</v>
      </c>
      <c r="H4912" s="9">
        <v>5858.932008380596</v>
      </c>
      <c r="I4912" s="9">
        <v>243.06375914987791</v>
      </c>
      <c r="J4912" s="9">
        <v>535.20511347588877</v>
      </c>
      <c r="K4912" s="9">
        <v>2837.9553862055841</v>
      </c>
      <c r="L4912">
        <v>74.39</v>
      </c>
    </row>
    <row r="4913" spans="1:12" x14ac:dyDescent="0.25">
      <c r="A4913" s="7">
        <v>43578.625</v>
      </c>
      <c r="B4913" s="8" t="str">
        <f t="shared" si="76"/>
        <v>15-16</v>
      </c>
      <c r="C4913">
        <v>0.13</v>
      </c>
      <c r="D4913">
        <v>26.15</v>
      </c>
      <c r="E4913">
        <v>2250</v>
      </c>
      <c r="F4913" s="9">
        <v>31062.466058312071</v>
      </c>
      <c r="G4913" s="9">
        <v>17262.27514681375</v>
      </c>
      <c r="H4913" s="9">
        <v>6228.2541104517986</v>
      </c>
      <c r="I4913" s="9">
        <v>240.34679537606161</v>
      </c>
      <c r="J4913" s="9">
        <v>358.69210458145432</v>
      </c>
      <c r="K4913" s="9">
        <v>3011.6672409051212</v>
      </c>
      <c r="L4913">
        <v>74.39</v>
      </c>
    </row>
    <row r="4914" spans="1:12" x14ac:dyDescent="0.25">
      <c r="A4914" s="7">
        <v>43578.666666666657</v>
      </c>
      <c r="B4914" s="8" t="str">
        <f t="shared" si="76"/>
        <v>16-17</v>
      </c>
      <c r="C4914">
        <v>13.08</v>
      </c>
      <c r="D4914">
        <v>26.65</v>
      </c>
      <c r="E4914">
        <v>2260</v>
      </c>
      <c r="F4914" s="9">
        <v>31693.69999169503</v>
      </c>
      <c r="G4914" s="9">
        <v>12664.25815742104</v>
      </c>
      <c r="H4914" s="9">
        <v>6279.5059223849703</v>
      </c>
      <c r="I4914" s="9">
        <v>238.25682324235669</v>
      </c>
      <c r="J4914" s="9">
        <v>224.9148350548235</v>
      </c>
      <c r="K4914" s="9">
        <v>2963.027921589251</v>
      </c>
      <c r="L4914">
        <v>74.39</v>
      </c>
    </row>
    <row r="4915" spans="1:12" x14ac:dyDescent="0.25">
      <c r="A4915" s="7">
        <v>43578.708333333343</v>
      </c>
      <c r="B4915" s="8" t="str">
        <f t="shared" si="76"/>
        <v>17-18</v>
      </c>
      <c r="C4915">
        <v>31.56</v>
      </c>
      <c r="D4915">
        <v>33.049999999999997</v>
      </c>
      <c r="E4915">
        <v>2260</v>
      </c>
      <c r="F4915" s="9">
        <v>32075.070493113901</v>
      </c>
      <c r="G4915" s="9">
        <v>8218.9893537749685</v>
      </c>
      <c r="H4915" s="9">
        <v>6611.4837393792377</v>
      </c>
      <c r="I4915" s="9">
        <v>252.15513793149421</v>
      </c>
      <c r="J4915" s="9">
        <v>126.57461682419191</v>
      </c>
      <c r="K4915" s="9">
        <v>3054.3507252027221</v>
      </c>
      <c r="L4915">
        <v>74.39</v>
      </c>
    </row>
    <row r="4916" spans="1:12" x14ac:dyDescent="0.25">
      <c r="A4916" s="7">
        <v>43578.75</v>
      </c>
      <c r="B4916" s="8" t="str">
        <f t="shared" si="76"/>
        <v>18-19</v>
      </c>
      <c r="C4916">
        <v>38.58</v>
      </c>
      <c r="D4916">
        <v>37</v>
      </c>
      <c r="E4916">
        <v>1973</v>
      </c>
      <c r="F4916" s="9">
        <v>32058.69414106859</v>
      </c>
      <c r="G4916" s="9">
        <v>4232.7066034161226</v>
      </c>
      <c r="H4916" s="9">
        <v>7355.2788793943228</v>
      </c>
      <c r="I4916" s="9">
        <v>257.69356408581211</v>
      </c>
      <c r="J4916" s="9">
        <v>35.533086665364948</v>
      </c>
      <c r="K4916" s="9">
        <v>3198.2834048109089</v>
      </c>
      <c r="L4916">
        <v>74.39</v>
      </c>
    </row>
    <row r="4917" spans="1:12" x14ac:dyDescent="0.25">
      <c r="A4917" s="7">
        <v>43578.791666666657</v>
      </c>
      <c r="B4917" s="8" t="str">
        <f t="shared" si="76"/>
        <v>19-20</v>
      </c>
      <c r="C4917">
        <v>41.11</v>
      </c>
      <c r="D4917">
        <v>41</v>
      </c>
      <c r="E4917">
        <v>2019</v>
      </c>
      <c r="F4917" s="9">
        <v>30877.8599079831</v>
      </c>
      <c r="G4917" s="9">
        <v>1263.014933924461</v>
      </c>
      <c r="H4917" s="9">
        <v>7470.6598429423693</v>
      </c>
      <c r="I4917" s="9">
        <v>255.70809055879249</v>
      </c>
      <c r="J4917" s="9">
        <v>9.1233600897558649</v>
      </c>
      <c r="K4917" s="9">
        <v>3189.3496522835048</v>
      </c>
      <c r="L4917">
        <v>74.39</v>
      </c>
    </row>
    <row r="4918" spans="1:12" x14ac:dyDescent="0.25">
      <c r="A4918" s="7">
        <v>43578.833333333343</v>
      </c>
      <c r="B4918" s="8" t="str">
        <f t="shared" si="76"/>
        <v>20-21</v>
      </c>
      <c r="C4918">
        <v>40.68</v>
      </c>
      <c r="D4918">
        <v>42.41</v>
      </c>
      <c r="E4918">
        <v>2065</v>
      </c>
      <c r="F4918" s="9">
        <v>31083.308688187921</v>
      </c>
      <c r="G4918" s="9">
        <v>55.859368897637587</v>
      </c>
      <c r="H4918" s="9">
        <v>7620.8096236310103</v>
      </c>
      <c r="I4918" s="9">
        <v>239.92880094932059</v>
      </c>
      <c r="J4918" s="9">
        <v>5.2819453151218161</v>
      </c>
      <c r="K4918" s="9">
        <v>3139.717693797922</v>
      </c>
      <c r="L4918">
        <v>74.39</v>
      </c>
    </row>
    <row r="4919" spans="1:12" x14ac:dyDescent="0.25">
      <c r="A4919" s="7">
        <v>43578.875</v>
      </c>
      <c r="B4919" s="8" t="str">
        <f t="shared" si="76"/>
        <v>21-22</v>
      </c>
      <c r="C4919">
        <v>36.369999999999997</v>
      </c>
      <c r="D4919">
        <v>35.4</v>
      </c>
      <c r="E4919">
        <v>2108</v>
      </c>
      <c r="F4919" s="9">
        <v>30994.727511215551</v>
      </c>
      <c r="G4919" s="9">
        <v>0</v>
      </c>
      <c r="H4919" s="9">
        <v>7401.3797554548146</v>
      </c>
      <c r="I4919" s="9">
        <v>237.6298316022453</v>
      </c>
      <c r="J4919" s="9">
        <v>0</v>
      </c>
      <c r="K4919" s="9">
        <v>3137.732415458499</v>
      </c>
      <c r="L4919">
        <v>74.39</v>
      </c>
    </row>
    <row r="4920" spans="1:12" x14ac:dyDescent="0.25">
      <c r="A4920" s="7">
        <v>43578.916666666657</v>
      </c>
      <c r="B4920" s="8" t="str">
        <f t="shared" si="76"/>
        <v>22-23</v>
      </c>
      <c r="C4920">
        <v>30.09</v>
      </c>
      <c r="D4920">
        <v>30.84</v>
      </c>
      <c r="E4920">
        <v>1943</v>
      </c>
      <c r="F4920" s="9">
        <v>29624.076470332118</v>
      </c>
      <c r="G4920" s="9">
        <v>0</v>
      </c>
      <c r="H4920" s="9">
        <v>7062.1906282387936</v>
      </c>
      <c r="I4920" s="9">
        <v>213.07265903121291</v>
      </c>
      <c r="J4920" s="9">
        <v>0</v>
      </c>
      <c r="K4920" s="9">
        <v>3022.5862717719492</v>
      </c>
      <c r="L4920">
        <v>74.39</v>
      </c>
    </row>
    <row r="4921" spans="1:12" x14ac:dyDescent="0.25">
      <c r="A4921" s="7">
        <v>43578.958333333343</v>
      </c>
      <c r="B4921" s="8" t="str">
        <f t="shared" si="76"/>
        <v>23-0</v>
      </c>
      <c r="C4921">
        <v>27.72</v>
      </c>
      <c r="D4921">
        <v>23</v>
      </c>
      <c r="E4921">
        <v>1553</v>
      </c>
      <c r="F4921" s="9">
        <v>28648.442890905309</v>
      </c>
      <c r="G4921" s="9">
        <v>0</v>
      </c>
      <c r="H4921" s="9">
        <v>6404.6736640911104</v>
      </c>
      <c r="I4921" s="9">
        <v>195.4123945014066</v>
      </c>
      <c r="J4921" s="9">
        <v>0</v>
      </c>
      <c r="K4921" s="9">
        <v>3008.6893233959859</v>
      </c>
      <c r="L4921">
        <v>74.39</v>
      </c>
    </row>
    <row r="4922" spans="1:12" x14ac:dyDescent="0.25">
      <c r="A4922" s="7">
        <v>43579</v>
      </c>
      <c r="B4922" s="8" t="str">
        <f t="shared" si="76"/>
        <v>0-1</v>
      </c>
      <c r="C4922">
        <v>24.97</v>
      </c>
      <c r="D4922">
        <v>26</v>
      </c>
      <c r="E4922">
        <v>1806</v>
      </c>
      <c r="F4922" s="9">
        <v>27721.6902410683</v>
      </c>
      <c r="G4922" s="9">
        <v>0</v>
      </c>
      <c r="H4922" s="9">
        <v>6664.7959256614831</v>
      </c>
      <c r="I4922" s="9">
        <v>191.6504446607378</v>
      </c>
      <c r="J4922" s="9">
        <v>0</v>
      </c>
      <c r="K4922" s="9">
        <v>2933.2487464979008</v>
      </c>
      <c r="L4922">
        <v>73.59</v>
      </c>
    </row>
    <row r="4923" spans="1:12" x14ac:dyDescent="0.25">
      <c r="A4923" s="7">
        <v>43579.041666666657</v>
      </c>
      <c r="B4923" s="8" t="str">
        <f t="shared" si="76"/>
        <v>1-2</v>
      </c>
      <c r="C4923">
        <v>24.57</v>
      </c>
      <c r="D4923">
        <v>24.72</v>
      </c>
      <c r="E4923">
        <v>1892</v>
      </c>
      <c r="F4923" s="9">
        <v>25782.085029883321</v>
      </c>
      <c r="G4923" s="9">
        <v>0</v>
      </c>
      <c r="H4923" s="9">
        <v>6665.3110192487511</v>
      </c>
      <c r="I4923" s="9">
        <v>195.9348875348328</v>
      </c>
      <c r="J4923" s="9">
        <v>0</v>
      </c>
      <c r="K4923" s="9">
        <v>2715.860768331052</v>
      </c>
      <c r="L4923">
        <v>73.59</v>
      </c>
    </row>
    <row r="4924" spans="1:12" x14ac:dyDescent="0.25">
      <c r="A4924" s="7">
        <v>43579.083333333343</v>
      </c>
      <c r="B4924" s="8" t="str">
        <f t="shared" si="76"/>
        <v>2-3</v>
      </c>
      <c r="C4924">
        <v>22.07</v>
      </c>
      <c r="D4924">
        <v>23.67</v>
      </c>
      <c r="E4924">
        <v>2120</v>
      </c>
      <c r="F4924" s="9">
        <v>24329.304102227168</v>
      </c>
      <c r="G4924" s="9">
        <v>0</v>
      </c>
      <c r="H4924" s="9">
        <v>6420.6415652964206</v>
      </c>
      <c r="I4924" s="9">
        <v>208.47472033706211</v>
      </c>
      <c r="J4924" s="9">
        <v>0</v>
      </c>
      <c r="K4924" s="9">
        <v>2709.9049333127818</v>
      </c>
      <c r="L4924">
        <v>73.59</v>
      </c>
    </row>
    <row r="4925" spans="1:12" x14ac:dyDescent="0.25">
      <c r="A4925" s="7">
        <v>43579.125</v>
      </c>
      <c r="B4925" s="8" t="str">
        <f t="shared" si="76"/>
        <v>3-4</v>
      </c>
      <c r="C4925">
        <v>17.95</v>
      </c>
      <c r="D4925">
        <v>22.34</v>
      </c>
      <c r="E4925">
        <v>1528</v>
      </c>
      <c r="F4925" s="9">
        <v>22634.59979208346</v>
      </c>
      <c r="G4925" s="9">
        <v>0</v>
      </c>
      <c r="H4925" s="9">
        <v>6368.1020193950781</v>
      </c>
      <c r="I4925" s="9">
        <v>191.7549432674231</v>
      </c>
      <c r="J4925" s="9">
        <v>0</v>
      </c>
      <c r="K4925" s="9">
        <v>2653.3245006392181</v>
      </c>
      <c r="L4925">
        <v>73.59</v>
      </c>
    </row>
    <row r="4926" spans="1:12" x14ac:dyDescent="0.25">
      <c r="A4926" s="7">
        <v>43579.166666666657</v>
      </c>
      <c r="B4926" s="8" t="str">
        <f t="shared" si="76"/>
        <v>4-5</v>
      </c>
      <c r="C4926">
        <v>25.01</v>
      </c>
      <c r="D4926">
        <v>22.85</v>
      </c>
      <c r="E4926">
        <v>1464</v>
      </c>
      <c r="F4926" s="9">
        <v>21344.838005242022</v>
      </c>
      <c r="G4926" s="9">
        <v>0</v>
      </c>
      <c r="H4926" s="9">
        <v>7329.009106443651</v>
      </c>
      <c r="I4926" s="9">
        <v>190.6054585938854</v>
      </c>
      <c r="J4926" s="9">
        <v>9.603536936585122E-2</v>
      </c>
      <c r="K4926" s="9">
        <v>2932.25610732819</v>
      </c>
      <c r="L4926">
        <v>73.59</v>
      </c>
    </row>
    <row r="4927" spans="1:12" x14ac:dyDescent="0.25">
      <c r="A4927" s="7">
        <v>43579.208333333343</v>
      </c>
      <c r="B4927" s="8" t="str">
        <f t="shared" si="76"/>
        <v>5-6</v>
      </c>
      <c r="C4927">
        <v>27.53</v>
      </c>
      <c r="D4927">
        <v>27.73</v>
      </c>
      <c r="E4927">
        <v>1373</v>
      </c>
      <c r="F4927" s="9">
        <v>20982.325121329872</v>
      </c>
      <c r="G4927" s="9">
        <v>0.98866139641836448</v>
      </c>
      <c r="H4927" s="9">
        <v>8140.5390531844869</v>
      </c>
      <c r="I4927" s="9">
        <v>197.6068652417967</v>
      </c>
      <c r="J4927" s="9">
        <v>4.8017684682925603</v>
      </c>
      <c r="K4927" s="9">
        <v>3128.798662931094</v>
      </c>
      <c r="L4927">
        <v>73.59</v>
      </c>
    </row>
    <row r="4928" spans="1:12" x14ac:dyDescent="0.25">
      <c r="A4928" s="7">
        <v>43579.25</v>
      </c>
      <c r="B4928" s="8" t="str">
        <f t="shared" si="76"/>
        <v>6-7</v>
      </c>
      <c r="C4928">
        <v>40.1</v>
      </c>
      <c r="D4928">
        <v>38.4</v>
      </c>
      <c r="E4928">
        <v>1764</v>
      </c>
      <c r="F4928" s="9">
        <v>21540.609850147339</v>
      </c>
      <c r="G4928" s="9">
        <v>407.32849532436632</v>
      </c>
      <c r="H4928" s="9">
        <v>8620.6062765183233</v>
      </c>
      <c r="I4928" s="9">
        <v>198.86084852201969</v>
      </c>
      <c r="J4928" s="9">
        <v>21.896064215414071</v>
      </c>
      <c r="K4928" s="9">
        <v>3327.3264968734229</v>
      </c>
      <c r="L4928">
        <v>73.59</v>
      </c>
    </row>
    <row r="4929" spans="1:12" x14ac:dyDescent="0.25">
      <c r="A4929" s="7">
        <v>43579.291666666657</v>
      </c>
      <c r="B4929" s="8" t="str">
        <f t="shared" si="76"/>
        <v>7-8</v>
      </c>
      <c r="C4929">
        <v>43.18</v>
      </c>
      <c r="D4929">
        <v>45.01</v>
      </c>
      <c r="E4929">
        <v>1330</v>
      </c>
      <c r="F4929" s="9">
        <v>21126.982897730129</v>
      </c>
      <c r="G4929" s="9">
        <v>3205.2402471883379</v>
      </c>
      <c r="H4929" s="9">
        <v>9163.2573707052288</v>
      </c>
      <c r="I4929" s="9">
        <v>189.66497113371821</v>
      </c>
      <c r="J4929" s="9">
        <v>114.5701956534605</v>
      </c>
      <c r="K4929" s="9">
        <v>3626.1108869566269</v>
      </c>
      <c r="L4929">
        <v>73.59</v>
      </c>
    </row>
    <row r="4930" spans="1:12" x14ac:dyDescent="0.25">
      <c r="A4930" s="7">
        <v>43579.333333333343</v>
      </c>
      <c r="B4930" s="8" t="str">
        <f t="shared" si="76"/>
        <v>8-9</v>
      </c>
      <c r="C4930">
        <v>43.85</v>
      </c>
      <c r="D4930">
        <v>44.03</v>
      </c>
      <c r="E4930">
        <v>1082</v>
      </c>
      <c r="F4930" s="9">
        <v>18868.783201299979</v>
      </c>
      <c r="G4930" s="9">
        <v>8330.9552569193474</v>
      </c>
      <c r="H4930" s="9">
        <v>9488.2814242713757</v>
      </c>
      <c r="I4930" s="9">
        <v>181.20058399221341</v>
      </c>
      <c r="J4930" s="9">
        <v>221.16945564955529</v>
      </c>
      <c r="K4930" s="9">
        <v>3764.087731546545</v>
      </c>
      <c r="L4930">
        <v>73.59</v>
      </c>
    </row>
    <row r="4931" spans="1:12" x14ac:dyDescent="0.25">
      <c r="A4931" s="7">
        <v>43579.375</v>
      </c>
      <c r="B4931" s="8" t="str">
        <f t="shared" ref="B4931:B4994" si="77">HOUR(A4931)&amp;"-"&amp;HOUR(A4932)</f>
        <v>9-10</v>
      </c>
      <c r="C4931">
        <v>41.97</v>
      </c>
      <c r="D4931">
        <v>40.99</v>
      </c>
      <c r="E4931">
        <v>1498</v>
      </c>
      <c r="F4931" s="9">
        <v>17190.951496293859</v>
      </c>
      <c r="G4931" s="9">
        <v>14769.365435744839</v>
      </c>
      <c r="H4931" s="9">
        <v>9582.5435507414331</v>
      </c>
      <c r="I4931" s="9">
        <v>176.70714390474791</v>
      </c>
      <c r="J4931" s="9">
        <v>396.53004011159959</v>
      </c>
      <c r="K4931" s="9">
        <v>3936.8069470763712</v>
      </c>
      <c r="L4931">
        <v>73.59</v>
      </c>
    </row>
    <row r="4932" spans="1:12" x14ac:dyDescent="0.25">
      <c r="A4932" s="7">
        <v>43579.416666666657</v>
      </c>
      <c r="B4932" s="8" t="str">
        <f t="shared" si="77"/>
        <v>10-11</v>
      </c>
      <c r="C4932">
        <v>38.85</v>
      </c>
      <c r="D4932">
        <v>37.1</v>
      </c>
      <c r="E4932">
        <v>1519</v>
      </c>
      <c r="F4932" s="9">
        <v>15807.646001557219</v>
      </c>
      <c r="G4932" s="9">
        <v>20502.612873574941</v>
      </c>
      <c r="H4932" s="9">
        <v>9290.4854867604408</v>
      </c>
      <c r="I4932" s="9">
        <v>155.9119211743843</v>
      </c>
      <c r="J4932" s="9">
        <v>685.11632505598254</v>
      </c>
      <c r="K4932" s="9">
        <v>3987.431544731664</v>
      </c>
      <c r="L4932">
        <v>73.59</v>
      </c>
    </row>
    <row r="4933" spans="1:12" x14ac:dyDescent="0.25">
      <c r="A4933" s="7">
        <v>43579.458333333343</v>
      </c>
      <c r="B4933" s="8" t="str">
        <f t="shared" si="77"/>
        <v>11-12</v>
      </c>
      <c r="C4933">
        <v>34.43</v>
      </c>
      <c r="D4933">
        <v>33.340000000000003</v>
      </c>
      <c r="E4933">
        <v>1336</v>
      </c>
      <c r="F4933" s="9">
        <v>14631.526172848409</v>
      </c>
      <c r="G4933" s="9">
        <v>24931.074433481899</v>
      </c>
      <c r="H4933" s="9">
        <v>9185.1488481641209</v>
      </c>
      <c r="I4933" s="9">
        <v>152.77696297382701</v>
      </c>
      <c r="J4933" s="9">
        <v>978.69644920738972</v>
      </c>
      <c r="K4933" s="9">
        <v>3882.211792742231</v>
      </c>
      <c r="L4933">
        <v>73.59</v>
      </c>
    </row>
    <row r="4934" spans="1:12" x14ac:dyDescent="0.25">
      <c r="A4934" s="7">
        <v>43579.5</v>
      </c>
      <c r="B4934" s="8" t="str">
        <f t="shared" si="77"/>
        <v>12-13</v>
      </c>
      <c r="C4934">
        <v>29.99</v>
      </c>
      <c r="D4934">
        <v>30.89</v>
      </c>
      <c r="E4934">
        <v>1353</v>
      </c>
      <c r="F4934" s="9">
        <v>14490.8384211864</v>
      </c>
      <c r="G4934" s="9">
        <v>27186.9525747595</v>
      </c>
      <c r="H4934" s="9">
        <v>9126.6857260091947</v>
      </c>
      <c r="I4934" s="9">
        <v>141.2821162384501</v>
      </c>
      <c r="J4934" s="9">
        <v>1191.4147923527501</v>
      </c>
      <c r="K4934" s="9">
        <v>3527.839609155174</v>
      </c>
      <c r="L4934">
        <v>73.59</v>
      </c>
    </row>
    <row r="4935" spans="1:12" x14ac:dyDescent="0.25">
      <c r="A4935" s="7">
        <v>43579.541666666657</v>
      </c>
      <c r="B4935" s="8" t="str">
        <f t="shared" si="77"/>
        <v>13-14</v>
      </c>
      <c r="C4935">
        <v>32.520000000000003</v>
      </c>
      <c r="D4935">
        <v>28.91</v>
      </c>
      <c r="E4935">
        <v>1313</v>
      </c>
      <c r="F4935" s="9">
        <v>14722.588615282189</v>
      </c>
      <c r="G4935" s="9">
        <v>27566.104220285939</v>
      </c>
      <c r="H4935" s="9">
        <v>8722.5948067973986</v>
      </c>
      <c r="I4935" s="9">
        <v>135.1166984440207</v>
      </c>
      <c r="J4935" s="9">
        <v>1281.9761456647479</v>
      </c>
      <c r="K4935" s="9">
        <v>3546.6997533796962</v>
      </c>
      <c r="L4935">
        <v>73.59</v>
      </c>
    </row>
    <row r="4936" spans="1:12" x14ac:dyDescent="0.25">
      <c r="A4936" s="7">
        <v>43579.583333333343</v>
      </c>
      <c r="B4936" s="8" t="str">
        <f t="shared" si="77"/>
        <v>14-15</v>
      </c>
      <c r="C4936">
        <v>31.6</v>
      </c>
      <c r="D4936">
        <v>27.84</v>
      </c>
      <c r="E4936">
        <v>1014</v>
      </c>
      <c r="F4936" s="9">
        <v>15477.63769518956</v>
      </c>
      <c r="G4936" s="9">
        <v>25667.874339162689</v>
      </c>
      <c r="H4936" s="9">
        <v>8414.568841611097</v>
      </c>
      <c r="I4936" s="9">
        <v>142.4316009119878</v>
      </c>
      <c r="J4936" s="9">
        <v>1227.2359851262131</v>
      </c>
      <c r="K4936" s="9">
        <v>3738.2791131340432</v>
      </c>
      <c r="L4936">
        <v>73.59</v>
      </c>
    </row>
    <row r="4937" spans="1:12" x14ac:dyDescent="0.25">
      <c r="A4937" s="7">
        <v>43579.625</v>
      </c>
      <c r="B4937" s="8" t="str">
        <f t="shared" si="77"/>
        <v>15-16</v>
      </c>
      <c r="C4937">
        <v>31.18</v>
      </c>
      <c r="D4937">
        <v>31.51</v>
      </c>
      <c r="E4937">
        <v>782</v>
      </c>
      <c r="F4937" s="9">
        <v>16550.04062761139</v>
      </c>
      <c r="G4937" s="9">
        <v>21494.240254182561</v>
      </c>
      <c r="H4937" s="9">
        <v>8803.9795935857528</v>
      </c>
      <c r="I4937" s="9">
        <v>152.67246436714171</v>
      </c>
      <c r="J4937" s="9">
        <v>1044.4806772229981</v>
      </c>
      <c r="K4937" s="9">
        <v>3781.955236601355</v>
      </c>
      <c r="L4937">
        <v>73.59</v>
      </c>
    </row>
    <row r="4938" spans="1:12" x14ac:dyDescent="0.25">
      <c r="A4938" s="7">
        <v>43579.666666666657</v>
      </c>
      <c r="B4938" s="8" t="str">
        <f t="shared" si="77"/>
        <v>16-17</v>
      </c>
      <c r="C4938">
        <v>34.020000000000003</v>
      </c>
      <c r="D4938">
        <v>33.08</v>
      </c>
      <c r="E4938">
        <v>911</v>
      </c>
      <c r="F4938" s="9">
        <v>17877.517649466281</v>
      </c>
      <c r="G4938" s="9">
        <v>15901.87706534208</v>
      </c>
      <c r="H4938" s="9">
        <v>9412.0475733557032</v>
      </c>
      <c r="I4938" s="9">
        <v>154.97143371421711</v>
      </c>
      <c r="J4938" s="9">
        <v>786.81778121441891</v>
      </c>
      <c r="K4938" s="9">
        <v>3859.3810918388631</v>
      </c>
      <c r="L4938">
        <v>73.59</v>
      </c>
    </row>
    <row r="4939" spans="1:12" x14ac:dyDescent="0.25">
      <c r="A4939" s="7">
        <v>43579.708333333343</v>
      </c>
      <c r="B4939" s="8" t="str">
        <f t="shared" si="77"/>
        <v>17-18</v>
      </c>
      <c r="C4939">
        <v>40.98</v>
      </c>
      <c r="D4939">
        <v>38.799999999999997</v>
      </c>
      <c r="E4939">
        <v>822</v>
      </c>
      <c r="F4939" s="9">
        <v>20359.527490515709</v>
      </c>
      <c r="G4939" s="9">
        <v>9821.8566427182413</v>
      </c>
      <c r="H4939" s="9">
        <v>10108.19655654849</v>
      </c>
      <c r="I4939" s="9">
        <v>162.91332782229571</v>
      </c>
      <c r="J4939" s="9">
        <v>477.10371500954881</v>
      </c>
      <c r="K4939" s="9">
        <v>3984.45362722253</v>
      </c>
      <c r="L4939">
        <v>73.59</v>
      </c>
    </row>
    <row r="4940" spans="1:12" x14ac:dyDescent="0.25">
      <c r="A4940" s="7">
        <v>43579.75</v>
      </c>
      <c r="B4940" s="8" t="str">
        <f t="shared" si="77"/>
        <v>18-19</v>
      </c>
      <c r="C4940">
        <v>46.15</v>
      </c>
      <c r="D4940">
        <v>43.99</v>
      </c>
      <c r="E4940">
        <v>709</v>
      </c>
      <c r="F4940" s="9">
        <v>23208.26836676168</v>
      </c>
      <c r="G4940" s="9">
        <v>4541.9104551459659</v>
      </c>
      <c r="H4940" s="9">
        <v>10090.42582778774</v>
      </c>
      <c r="I4940" s="9">
        <v>160.82335568859079</v>
      </c>
      <c r="J4940" s="9">
        <v>174.5923015071175</v>
      </c>
      <c r="K4940" s="9">
        <v>3933.8290295672359</v>
      </c>
      <c r="L4940">
        <v>73.59</v>
      </c>
    </row>
    <row r="4941" spans="1:12" x14ac:dyDescent="0.25">
      <c r="A4941" s="7">
        <v>43579.791666666657</v>
      </c>
      <c r="B4941" s="8" t="str">
        <f t="shared" si="77"/>
        <v>19-20</v>
      </c>
      <c r="C4941">
        <v>46.03</v>
      </c>
      <c r="D4941">
        <v>46.8</v>
      </c>
      <c r="E4941">
        <v>834</v>
      </c>
      <c r="F4941" s="9">
        <v>24180.67630108865</v>
      </c>
      <c r="G4941" s="9">
        <v>1212.346037358019</v>
      </c>
      <c r="H4941" s="9">
        <v>10379.650877038761</v>
      </c>
      <c r="I4941" s="9">
        <v>165.10779856268579</v>
      </c>
      <c r="J4941" s="9">
        <v>32.748060953755257</v>
      </c>
      <c r="K4941" s="9">
        <v>3894.1234627787699</v>
      </c>
      <c r="L4941">
        <v>73.59</v>
      </c>
    </row>
    <row r="4942" spans="1:12" x14ac:dyDescent="0.25">
      <c r="A4942" s="7">
        <v>43579.833333333343</v>
      </c>
      <c r="B4942" s="8" t="str">
        <f t="shared" si="77"/>
        <v>20-21</v>
      </c>
      <c r="C4942">
        <v>44.36</v>
      </c>
      <c r="D4942">
        <v>45.57</v>
      </c>
      <c r="E4942">
        <v>1366</v>
      </c>
      <c r="F4942" s="9">
        <v>26946.79103746964</v>
      </c>
      <c r="G4942" s="9">
        <v>52.893384708382499</v>
      </c>
      <c r="H4942" s="9">
        <v>10356.214118818059</v>
      </c>
      <c r="I4942" s="9">
        <v>188.20199064012479</v>
      </c>
      <c r="J4942" s="9">
        <v>5.2819453151218161</v>
      </c>
      <c r="K4942" s="9">
        <v>3793.8669066378939</v>
      </c>
      <c r="L4942">
        <v>73.59</v>
      </c>
    </row>
    <row r="4943" spans="1:12" x14ac:dyDescent="0.25">
      <c r="A4943" s="7">
        <v>43579.875</v>
      </c>
      <c r="B4943" s="8" t="str">
        <f t="shared" si="77"/>
        <v>21-22</v>
      </c>
      <c r="C4943">
        <v>42.42</v>
      </c>
      <c r="D4943">
        <v>42.2</v>
      </c>
      <c r="E4943">
        <v>1212</v>
      </c>
      <c r="F4943" s="9">
        <v>29240.22470345183</v>
      </c>
      <c r="G4943" s="9">
        <v>0</v>
      </c>
      <c r="H4943" s="9">
        <v>10330.45943945466</v>
      </c>
      <c r="I4943" s="9">
        <v>186.94800735990191</v>
      </c>
      <c r="J4943" s="9">
        <v>0</v>
      </c>
      <c r="K4943" s="9">
        <v>3741.257030643178</v>
      </c>
      <c r="L4943">
        <v>73.59</v>
      </c>
    </row>
    <row r="4944" spans="1:12" x14ac:dyDescent="0.25">
      <c r="A4944" s="7">
        <v>43579.916666666657</v>
      </c>
      <c r="B4944" s="8" t="str">
        <f t="shared" si="77"/>
        <v>22-23</v>
      </c>
      <c r="C4944">
        <v>38.1</v>
      </c>
      <c r="D4944">
        <v>38.5</v>
      </c>
      <c r="E4944">
        <v>921</v>
      </c>
      <c r="F4944" s="9">
        <v>29314.66266729416</v>
      </c>
      <c r="G4944" s="9">
        <v>0</v>
      </c>
      <c r="H4944" s="9">
        <v>10185.71814143233</v>
      </c>
      <c r="I4944" s="9">
        <v>182.0365728456953</v>
      </c>
      <c r="J4944" s="9">
        <v>0</v>
      </c>
      <c r="K4944" s="9">
        <v>3709.4925772124052</v>
      </c>
      <c r="L4944">
        <v>73.59</v>
      </c>
    </row>
    <row r="4945" spans="1:12" x14ac:dyDescent="0.25">
      <c r="A4945" s="7">
        <v>43579.958333333343</v>
      </c>
      <c r="B4945" s="8" t="str">
        <f t="shared" si="77"/>
        <v>23-0</v>
      </c>
      <c r="C4945">
        <v>31</v>
      </c>
      <c r="D4945">
        <v>33.5</v>
      </c>
      <c r="E4945">
        <v>475</v>
      </c>
      <c r="F4945" s="9">
        <v>27242.061627377549</v>
      </c>
      <c r="G4945" s="9">
        <v>0</v>
      </c>
      <c r="H4945" s="9">
        <v>9104.2791549630347</v>
      </c>
      <c r="I4945" s="9">
        <v>166.25728323622349</v>
      </c>
      <c r="J4945" s="9">
        <v>0</v>
      </c>
      <c r="K4945" s="9">
        <v>3614.199216920088</v>
      </c>
      <c r="L4945">
        <v>73.59</v>
      </c>
    </row>
    <row r="4946" spans="1:12" x14ac:dyDescent="0.25">
      <c r="A4946" s="7">
        <v>43580</v>
      </c>
      <c r="B4946" s="8" t="str">
        <f t="shared" si="77"/>
        <v>0-1</v>
      </c>
      <c r="C4946">
        <v>28.12</v>
      </c>
      <c r="D4946">
        <v>29.7</v>
      </c>
      <c r="E4946">
        <v>403</v>
      </c>
      <c r="F4946" s="9">
        <v>24900.491411443989</v>
      </c>
      <c r="G4946" s="9">
        <v>0</v>
      </c>
      <c r="H4946" s="9">
        <v>7422.7561393264396</v>
      </c>
      <c r="I4946" s="9">
        <v>144.31257583232221</v>
      </c>
      <c r="J4946" s="9">
        <v>0</v>
      </c>
      <c r="K4946" s="9">
        <v>3518.9058566277699</v>
      </c>
      <c r="L4946">
        <v>74.94</v>
      </c>
    </row>
    <row r="4947" spans="1:12" x14ac:dyDescent="0.25">
      <c r="A4947" s="7">
        <v>43580.041666666657</v>
      </c>
      <c r="B4947" s="8" t="str">
        <f t="shared" si="77"/>
        <v>1-2</v>
      </c>
      <c r="C4947">
        <v>26.1</v>
      </c>
      <c r="D4947">
        <v>28.59</v>
      </c>
      <c r="E4947">
        <v>746</v>
      </c>
      <c r="F4947" s="9">
        <v>20925.752268809701</v>
      </c>
      <c r="G4947" s="9">
        <v>0</v>
      </c>
      <c r="H4947" s="9">
        <v>6674.5827038195757</v>
      </c>
      <c r="I4947" s="9">
        <v>130.93675417661089</v>
      </c>
      <c r="J4947" s="9">
        <v>0</v>
      </c>
      <c r="K4947" s="9">
        <v>3544.7144750402731</v>
      </c>
      <c r="L4947">
        <v>74.94</v>
      </c>
    </row>
    <row r="4948" spans="1:12" x14ac:dyDescent="0.25">
      <c r="A4948" s="7">
        <v>43580.083333333343</v>
      </c>
      <c r="B4948" s="8" t="str">
        <f t="shared" si="77"/>
        <v>2-3</v>
      </c>
      <c r="C4948">
        <v>27.22</v>
      </c>
      <c r="D4948">
        <v>27.54</v>
      </c>
      <c r="E4948">
        <v>412</v>
      </c>
      <c r="F4948" s="9">
        <v>16593.959026278371</v>
      </c>
      <c r="G4948" s="9">
        <v>0</v>
      </c>
      <c r="H4948" s="9">
        <v>7990.6468192894799</v>
      </c>
      <c r="I4948" s="9">
        <v>131.56374581672239</v>
      </c>
      <c r="J4948" s="9">
        <v>0</v>
      </c>
      <c r="K4948" s="9">
        <v>3555.6335059071012</v>
      </c>
      <c r="L4948">
        <v>74.94</v>
      </c>
    </row>
    <row r="4949" spans="1:12" x14ac:dyDescent="0.25">
      <c r="A4949" s="7">
        <v>43580.125</v>
      </c>
      <c r="B4949" s="8" t="str">
        <f t="shared" si="77"/>
        <v>3-4</v>
      </c>
      <c r="C4949">
        <v>28.65</v>
      </c>
      <c r="D4949">
        <v>28.26</v>
      </c>
      <c r="E4949">
        <v>87</v>
      </c>
      <c r="F4949" s="9">
        <v>13402.307263265389</v>
      </c>
      <c r="G4949" s="9">
        <v>0</v>
      </c>
      <c r="H4949" s="9">
        <v>9363.8863229461385</v>
      </c>
      <c r="I4949" s="9">
        <v>147.13403821282381</v>
      </c>
      <c r="J4949" s="9">
        <v>0</v>
      </c>
      <c r="K4949" s="9">
        <v>3559.6040625859468</v>
      </c>
      <c r="L4949">
        <v>74.94</v>
      </c>
    </row>
    <row r="4950" spans="1:12" x14ac:dyDescent="0.25">
      <c r="A4950" s="7">
        <v>43580.166666666657</v>
      </c>
      <c r="B4950" s="8" t="str">
        <f t="shared" si="77"/>
        <v>4-5</v>
      </c>
      <c r="C4950">
        <v>31.3</v>
      </c>
      <c r="D4950">
        <v>30.67</v>
      </c>
      <c r="E4950">
        <v>143</v>
      </c>
      <c r="F4950" s="9">
        <v>13175.023347000149</v>
      </c>
      <c r="G4950" s="9">
        <v>0</v>
      </c>
      <c r="H4950" s="9">
        <v>10164.08421076708</v>
      </c>
      <c r="I4950" s="9">
        <v>108.8875481660244</v>
      </c>
      <c r="J4950" s="9">
        <v>0.19207073873170241</v>
      </c>
      <c r="K4950" s="9">
        <v>3526.8469699854631</v>
      </c>
      <c r="L4950">
        <v>74.94</v>
      </c>
    </row>
    <row r="4951" spans="1:12" x14ac:dyDescent="0.25">
      <c r="A4951" s="7">
        <v>43580.208333333343</v>
      </c>
      <c r="B4951" s="8" t="str">
        <f t="shared" si="77"/>
        <v>5-6</v>
      </c>
      <c r="C4951">
        <v>37.89</v>
      </c>
      <c r="D4951">
        <v>34</v>
      </c>
      <c r="E4951">
        <v>-259</v>
      </c>
      <c r="F4951" s="9">
        <v>14123.611132897569</v>
      </c>
      <c r="G4951" s="9">
        <v>1.977322792836729</v>
      </c>
      <c r="H4951" s="9">
        <v>10371.40937964247</v>
      </c>
      <c r="I4951" s="9">
        <v>90.07779896268049</v>
      </c>
      <c r="J4951" s="9">
        <v>4.6096977295608577</v>
      </c>
      <c r="K4951" s="9">
        <v>3631.0740828051848</v>
      </c>
      <c r="L4951">
        <v>74.94</v>
      </c>
    </row>
    <row r="4952" spans="1:12" x14ac:dyDescent="0.25">
      <c r="A4952" s="7">
        <v>43580.25</v>
      </c>
      <c r="B4952" s="8" t="str">
        <f t="shared" si="77"/>
        <v>6-7</v>
      </c>
      <c r="C4952">
        <v>44.13</v>
      </c>
      <c r="D4952">
        <v>45.1</v>
      </c>
      <c r="E4952">
        <v>73</v>
      </c>
      <c r="F4952" s="9">
        <v>13643.73439266069</v>
      </c>
      <c r="G4952" s="9">
        <v>522.0132173088964</v>
      </c>
      <c r="H4952" s="9">
        <v>10421.888551194739</v>
      </c>
      <c r="I4952" s="9">
        <v>71.89504139944799</v>
      </c>
      <c r="J4952" s="9">
        <v>42.351597890340393</v>
      </c>
      <c r="K4952" s="9">
        <v>3776.992040752797</v>
      </c>
      <c r="L4952">
        <v>74.94</v>
      </c>
    </row>
    <row r="4953" spans="1:12" x14ac:dyDescent="0.25">
      <c r="A4953" s="7">
        <v>43580.291666666657</v>
      </c>
      <c r="B4953" s="8" t="str">
        <f t="shared" si="77"/>
        <v>7-8</v>
      </c>
      <c r="C4953">
        <v>50.82</v>
      </c>
      <c r="D4953">
        <v>49.68</v>
      </c>
      <c r="E4953">
        <v>-341</v>
      </c>
      <c r="F4953" s="9">
        <v>12488.45719382772</v>
      </c>
      <c r="G4953" s="9">
        <v>3960.577554051968</v>
      </c>
      <c r="H4953" s="9">
        <v>10469.277161223399</v>
      </c>
      <c r="I4953" s="9">
        <v>50.786322849028672</v>
      </c>
      <c r="J4953" s="9">
        <v>281.28759687257809</v>
      </c>
      <c r="K4953" s="9">
        <v>3792.874267468183</v>
      </c>
      <c r="L4953">
        <v>74.94</v>
      </c>
    </row>
    <row r="4954" spans="1:12" x14ac:dyDescent="0.25">
      <c r="A4954" s="7">
        <v>43580.333333333343</v>
      </c>
      <c r="B4954" s="8" t="str">
        <f t="shared" si="77"/>
        <v>8-9</v>
      </c>
      <c r="C4954">
        <v>48.21</v>
      </c>
      <c r="D4954">
        <v>47.92</v>
      </c>
      <c r="E4954">
        <v>-521</v>
      </c>
      <c r="F4954" s="9">
        <v>10686.810342297191</v>
      </c>
      <c r="G4954" s="9">
        <v>10255.137499698591</v>
      </c>
      <c r="H4954" s="9">
        <v>10457.68755550987</v>
      </c>
      <c r="I4954" s="9">
        <v>31.558579218943741</v>
      </c>
      <c r="J4954" s="9">
        <v>669.75066595744636</v>
      </c>
      <c r="K4954" s="9">
        <v>3882.211792742231</v>
      </c>
      <c r="L4954">
        <v>74.94</v>
      </c>
    </row>
    <row r="4955" spans="1:12" x14ac:dyDescent="0.25">
      <c r="A4955" s="7">
        <v>43580.375</v>
      </c>
      <c r="B4955" s="8" t="str">
        <f t="shared" si="77"/>
        <v>9-10</v>
      </c>
      <c r="C4955">
        <v>44.41</v>
      </c>
      <c r="D4955">
        <v>43.45</v>
      </c>
      <c r="E4955">
        <v>-622</v>
      </c>
      <c r="F4955" s="9">
        <v>10069.223368951991</v>
      </c>
      <c r="G4955" s="9">
        <v>16808.232400508619</v>
      </c>
      <c r="H4955" s="9">
        <v>10482.927141286011</v>
      </c>
      <c r="I4955" s="9">
        <v>16.92877428300956</v>
      </c>
      <c r="J4955" s="9">
        <v>1015.285924935779</v>
      </c>
      <c r="K4955" s="9">
        <v>3920.9247203609848</v>
      </c>
      <c r="L4955">
        <v>74.94</v>
      </c>
    </row>
    <row r="4956" spans="1:12" x14ac:dyDescent="0.25">
      <c r="A4956" s="7">
        <v>43580.416666666657</v>
      </c>
      <c r="B4956" s="8" t="str">
        <f t="shared" si="77"/>
        <v>10-11</v>
      </c>
      <c r="C4956">
        <v>41.26</v>
      </c>
      <c r="D4956">
        <v>40.01</v>
      </c>
      <c r="E4956">
        <v>-852</v>
      </c>
      <c r="F4956" s="9">
        <v>9978.6571796104909</v>
      </c>
      <c r="G4956" s="9">
        <v>21869.437254123321</v>
      </c>
      <c r="H4956" s="9">
        <v>10495.289387380441</v>
      </c>
      <c r="I4956" s="9">
        <v>16.824275676324319</v>
      </c>
      <c r="J4956" s="9">
        <v>1283.6087469439669</v>
      </c>
      <c r="K4956" s="9">
        <v>3835.557751765783</v>
      </c>
      <c r="L4956">
        <v>74.94</v>
      </c>
    </row>
    <row r="4957" spans="1:12" x14ac:dyDescent="0.25">
      <c r="A4957" s="7">
        <v>43580.458333333343</v>
      </c>
      <c r="B4957" s="8" t="str">
        <f t="shared" si="77"/>
        <v>11-12</v>
      </c>
      <c r="C4957">
        <v>37.65</v>
      </c>
      <c r="D4957">
        <v>37.33</v>
      </c>
      <c r="E4957">
        <v>-476</v>
      </c>
      <c r="F4957" s="9">
        <v>10798.219161514549</v>
      </c>
      <c r="G4957" s="9">
        <v>24946.151519777279</v>
      </c>
      <c r="H4957" s="9">
        <v>10404.37536922763</v>
      </c>
      <c r="I4957" s="9">
        <v>22.362701830642251</v>
      </c>
      <c r="J4957" s="9">
        <v>1448.9816529919631</v>
      </c>
      <c r="K4957" s="9">
        <v>3792.874267468183</v>
      </c>
      <c r="L4957">
        <v>74.94</v>
      </c>
    </row>
    <row r="4958" spans="1:12" x14ac:dyDescent="0.25">
      <c r="A4958" s="7">
        <v>43580.5</v>
      </c>
      <c r="B4958" s="8" t="str">
        <f t="shared" si="77"/>
        <v>12-13</v>
      </c>
      <c r="C4958">
        <v>35.22</v>
      </c>
      <c r="D4958">
        <v>33.33</v>
      </c>
      <c r="E4958">
        <v>-152</v>
      </c>
      <c r="F4958" s="9">
        <v>11824.71868290028</v>
      </c>
      <c r="G4958" s="9">
        <v>26058.395590747939</v>
      </c>
      <c r="H4958" s="9">
        <v>9918.1270228465764</v>
      </c>
      <c r="I4958" s="9">
        <v>29.991100118665081</v>
      </c>
      <c r="J4958" s="9">
        <v>1518.2231543047419</v>
      </c>
      <c r="K4958" s="9">
        <v>3796.8448241470301</v>
      </c>
      <c r="L4958">
        <v>74.94</v>
      </c>
    </row>
    <row r="4959" spans="1:12" x14ac:dyDescent="0.25">
      <c r="A4959" s="7">
        <v>43580.541666666657</v>
      </c>
      <c r="B4959" s="8" t="str">
        <f t="shared" si="77"/>
        <v>13-14</v>
      </c>
      <c r="C4959">
        <v>32</v>
      </c>
      <c r="D4959">
        <v>32.01</v>
      </c>
      <c r="E4959">
        <v>-175</v>
      </c>
      <c r="F4959" s="9">
        <v>12898.8585011451</v>
      </c>
      <c r="G4959" s="9">
        <v>25679.491110570601</v>
      </c>
      <c r="H4959" s="9">
        <v>9917.3543824656736</v>
      </c>
      <c r="I4959" s="9">
        <v>38.455487260169853</v>
      </c>
      <c r="J4959" s="9">
        <v>1497.7676206298149</v>
      </c>
      <c r="K4959" s="9">
        <v>3876.2559577239608</v>
      </c>
      <c r="L4959">
        <v>74.94</v>
      </c>
    </row>
    <row r="4960" spans="1:12" x14ac:dyDescent="0.25">
      <c r="A4960" s="7">
        <v>43580.583333333343</v>
      </c>
      <c r="B4960" s="8" t="str">
        <f t="shared" si="77"/>
        <v>14-15</v>
      </c>
      <c r="C4960">
        <v>30.51</v>
      </c>
      <c r="D4960">
        <v>31.51</v>
      </c>
      <c r="E4960">
        <v>-87</v>
      </c>
      <c r="F4960" s="9">
        <v>13773.0083232002</v>
      </c>
      <c r="G4960" s="9">
        <v>24327.496650968478</v>
      </c>
      <c r="H4960" s="9">
        <v>9977.3627853824037</v>
      </c>
      <c r="I4960" s="9">
        <v>51.622311702510622</v>
      </c>
      <c r="J4960" s="9">
        <v>1383.77363719255</v>
      </c>
      <c r="K4960" s="9">
        <v>3799.822741656164</v>
      </c>
      <c r="L4960">
        <v>74.94</v>
      </c>
    </row>
    <row r="4961" spans="1:12" x14ac:dyDescent="0.25">
      <c r="A4961" s="7">
        <v>43580.625</v>
      </c>
      <c r="B4961" s="8" t="str">
        <f t="shared" si="77"/>
        <v>15-16</v>
      </c>
      <c r="C4961">
        <v>31.36</v>
      </c>
      <c r="D4961">
        <v>32.17</v>
      </c>
      <c r="E4961">
        <v>-144</v>
      </c>
      <c r="F4961" s="9">
        <v>13411.48794547262</v>
      </c>
      <c r="G4961" s="9">
        <v>21068.127192326239</v>
      </c>
      <c r="H4961" s="9">
        <v>9863.269555802528</v>
      </c>
      <c r="I4961" s="9">
        <v>67.819595738723478</v>
      </c>
      <c r="J4961" s="9">
        <v>1162.124004696165</v>
      </c>
      <c r="K4961" s="9">
        <v>3534.7880833431559</v>
      </c>
      <c r="L4961">
        <v>74.94</v>
      </c>
    </row>
    <row r="4962" spans="1:12" x14ac:dyDescent="0.25">
      <c r="A4962" s="7">
        <v>43580.666666666657</v>
      </c>
      <c r="B4962" s="8" t="str">
        <f t="shared" si="77"/>
        <v>16-17</v>
      </c>
      <c r="C4962">
        <v>34.770000000000003</v>
      </c>
      <c r="D4962">
        <v>34.54</v>
      </c>
      <c r="E4962">
        <v>-152</v>
      </c>
      <c r="F4962" s="9">
        <v>13306.03416336265</v>
      </c>
      <c r="G4962" s="9">
        <v>16365.31209491319</v>
      </c>
      <c r="H4962" s="9">
        <v>10282.813282632371</v>
      </c>
      <c r="I4962" s="9">
        <v>86.211350515326444</v>
      </c>
      <c r="J4962" s="9">
        <v>846.07160411314919</v>
      </c>
      <c r="K4962" s="9">
        <v>3540.743918361426</v>
      </c>
      <c r="L4962">
        <v>74.94</v>
      </c>
    </row>
    <row r="4963" spans="1:12" x14ac:dyDescent="0.25">
      <c r="A4963" s="7">
        <v>43580.708333333343</v>
      </c>
      <c r="B4963" s="8" t="str">
        <f t="shared" si="77"/>
        <v>17-18</v>
      </c>
      <c r="C4963">
        <v>41.21</v>
      </c>
      <c r="D4963">
        <v>41.37</v>
      </c>
      <c r="E4963">
        <v>-634</v>
      </c>
      <c r="F4963" s="9">
        <v>12889.429692391741</v>
      </c>
      <c r="G4963" s="9">
        <v>10676.30725457281</v>
      </c>
      <c r="H4963" s="9">
        <v>10571.26569150248</v>
      </c>
      <c r="I4963" s="9">
        <v>85.270863055159239</v>
      </c>
      <c r="J4963" s="9">
        <v>488.43588859471919</v>
      </c>
      <c r="K4963" s="9">
        <v>3648.9415878599948</v>
      </c>
      <c r="L4963">
        <v>74.94</v>
      </c>
    </row>
    <row r="4964" spans="1:12" x14ac:dyDescent="0.25">
      <c r="A4964" s="7">
        <v>43580.75</v>
      </c>
      <c r="B4964" s="8" t="str">
        <f t="shared" si="77"/>
        <v>18-19</v>
      </c>
      <c r="C4964">
        <v>46.22</v>
      </c>
      <c r="D4964">
        <v>46.14</v>
      </c>
      <c r="E4964">
        <v>-688</v>
      </c>
      <c r="F4964" s="9">
        <v>12491.930965473701</v>
      </c>
      <c r="G4964" s="9">
        <v>5308.1230373701983</v>
      </c>
      <c r="H4964" s="9">
        <v>10603.459040706741</v>
      </c>
      <c r="I4964" s="9">
        <v>64.371141718110408</v>
      </c>
      <c r="J4964" s="9">
        <v>185.3482628760928</v>
      </c>
      <c r="K4964" s="9">
        <v>3740.2643914734658</v>
      </c>
      <c r="L4964">
        <v>74.94</v>
      </c>
    </row>
    <row r="4965" spans="1:12" x14ac:dyDescent="0.25">
      <c r="A4965" s="7">
        <v>43580.791666666657</v>
      </c>
      <c r="B4965" s="8" t="str">
        <f t="shared" si="77"/>
        <v>19-20</v>
      </c>
      <c r="C4965">
        <v>57.49</v>
      </c>
      <c r="D4965">
        <v>50</v>
      </c>
      <c r="E4965">
        <v>-504</v>
      </c>
      <c r="F4965" s="9">
        <v>12204.848551588449</v>
      </c>
      <c r="G4965" s="9">
        <v>1540.581620968916</v>
      </c>
      <c r="H4965" s="9">
        <v>10692.055137716839</v>
      </c>
      <c r="I4965" s="9">
        <v>55.070765723123692</v>
      </c>
      <c r="J4965" s="9">
        <v>41.679350304779433</v>
      </c>
      <c r="K4965" s="9">
        <v>3761.1098140374102</v>
      </c>
      <c r="L4965">
        <v>74.94</v>
      </c>
    </row>
    <row r="4966" spans="1:12" x14ac:dyDescent="0.25">
      <c r="A4966" s="7">
        <v>43580.833333333343</v>
      </c>
      <c r="B4966" s="8" t="str">
        <f t="shared" si="77"/>
        <v>20-21</v>
      </c>
      <c r="C4966">
        <v>59.9</v>
      </c>
      <c r="D4966">
        <v>50.2</v>
      </c>
      <c r="E4966">
        <v>-207</v>
      </c>
      <c r="F4966" s="9">
        <v>14561.05823374433</v>
      </c>
      <c r="G4966" s="9">
        <v>81.07023450630588</v>
      </c>
      <c r="H4966" s="9">
        <v>10694.37305885955</v>
      </c>
      <c r="I4966" s="9">
        <v>76.910974520339707</v>
      </c>
      <c r="J4966" s="9">
        <v>5.9541929006827754</v>
      </c>
      <c r="K4966" s="9">
        <v>3753.1687006797169</v>
      </c>
      <c r="L4966">
        <v>74.94</v>
      </c>
    </row>
    <row r="4967" spans="1:12" x14ac:dyDescent="0.25">
      <c r="A4967" s="7">
        <v>43580.875</v>
      </c>
      <c r="B4967" s="8" t="str">
        <f t="shared" si="77"/>
        <v>21-22</v>
      </c>
      <c r="C4967">
        <v>47.78</v>
      </c>
      <c r="D4967">
        <v>46.65</v>
      </c>
      <c r="E4967">
        <v>-588</v>
      </c>
      <c r="F4967" s="9">
        <v>17391.933998668152</v>
      </c>
      <c r="G4967" s="9">
        <v>0</v>
      </c>
      <c r="H4967" s="9">
        <v>10525.679909029261</v>
      </c>
      <c r="I4967" s="9">
        <v>105.1255983253556</v>
      </c>
      <c r="J4967" s="9">
        <v>0</v>
      </c>
      <c r="K4967" s="9">
        <v>3739.2717523037541</v>
      </c>
      <c r="L4967">
        <v>74.94</v>
      </c>
    </row>
    <row r="4968" spans="1:12" x14ac:dyDescent="0.25">
      <c r="A4968" s="7">
        <v>43580.916666666657</v>
      </c>
      <c r="B4968" s="8" t="str">
        <f t="shared" si="77"/>
        <v>22-23</v>
      </c>
      <c r="C4968">
        <v>42.21</v>
      </c>
      <c r="D4968">
        <v>41.57</v>
      </c>
      <c r="E4968">
        <v>-645</v>
      </c>
      <c r="F4968" s="9">
        <v>18741.990536221881</v>
      </c>
      <c r="G4968" s="9">
        <v>0</v>
      </c>
      <c r="H4968" s="9">
        <v>10409.01121151304</v>
      </c>
      <c r="I4968" s="9">
        <v>98.855681924240983</v>
      </c>
      <c r="J4968" s="9">
        <v>0</v>
      </c>
      <c r="K4968" s="9">
        <v>3669.7870104239391</v>
      </c>
      <c r="L4968">
        <v>74.94</v>
      </c>
    </row>
    <row r="4969" spans="1:12" x14ac:dyDescent="0.25">
      <c r="A4969" s="7">
        <v>43580.958333333343</v>
      </c>
      <c r="B4969" s="8" t="str">
        <f t="shared" si="77"/>
        <v>23-0</v>
      </c>
      <c r="C4969">
        <v>39.04</v>
      </c>
      <c r="D4969">
        <v>38</v>
      </c>
      <c r="E4969">
        <v>-659</v>
      </c>
      <c r="F4969" s="9">
        <v>18769.532582843531</v>
      </c>
      <c r="G4969" s="9">
        <v>0</v>
      </c>
      <c r="H4969" s="9">
        <v>10316.03681901116</v>
      </c>
      <c r="I4969" s="9">
        <v>83.494386741510098</v>
      </c>
      <c r="J4969" s="9">
        <v>0</v>
      </c>
      <c r="K4969" s="9">
        <v>3596.3317118652781</v>
      </c>
      <c r="L4969">
        <v>74.94</v>
      </c>
    </row>
    <row r="4970" spans="1:12" x14ac:dyDescent="0.25">
      <c r="A4970" s="7">
        <v>43581</v>
      </c>
      <c r="B4970" s="8" t="str">
        <f t="shared" si="77"/>
        <v>0-1</v>
      </c>
      <c r="C4970">
        <v>37</v>
      </c>
      <c r="D4970">
        <v>36.01</v>
      </c>
      <c r="E4970">
        <v>-285</v>
      </c>
      <c r="F4970" s="9">
        <v>16851.76250771897</v>
      </c>
      <c r="G4970" s="9">
        <v>0</v>
      </c>
      <c r="H4970" s="9">
        <v>9803.2611528857979</v>
      </c>
      <c r="I4970" s="9">
        <v>78.060459193877406</v>
      </c>
      <c r="J4970" s="9">
        <v>0</v>
      </c>
      <c r="K4970" s="9">
        <v>3566.5525367739292</v>
      </c>
      <c r="L4970">
        <v>71.03</v>
      </c>
    </row>
    <row r="4971" spans="1:12" x14ac:dyDescent="0.25">
      <c r="A4971" s="7">
        <v>43581.041666666657</v>
      </c>
      <c r="B4971" s="8" t="str">
        <f t="shared" si="77"/>
        <v>1-2</v>
      </c>
      <c r="C4971">
        <v>35</v>
      </c>
      <c r="D4971">
        <v>34</v>
      </c>
      <c r="E4971">
        <v>-133</v>
      </c>
      <c r="F4971" s="9">
        <v>14500.515356485899</v>
      </c>
      <c r="G4971" s="9">
        <v>0</v>
      </c>
      <c r="H4971" s="9">
        <v>9634.8255498491417</v>
      </c>
      <c r="I4971" s="9">
        <v>60.713690484126872</v>
      </c>
      <c r="J4971" s="9">
        <v>0</v>
      </c>
      <c r="K4971" s="9">
        <v>3607.2507427321061</v>
      </c>
      <c r="L4971">
        <v>71.03</v>
      </c>
    </row>
    <row r="4972" spans="1:12" x14ac:dyDescent="0.25">
      <c r="A4972" s="7">
        <v>43581.083333333343</v>
      </c>
      <c r="B4972" s="8" t="str">
        <f t="shared" si="77"/>
        <v>2-3</v>
      </c>
      <c r="C4972">
        <v>33.53</v>
      </c>
      <c r="D4972">
        <v>32.200000000000003</v>
      </c>
      <c r="E4972">
        <v>-292</v>
      </c>
      <c r="F4972" s="9">
        <v>12272.835225231111</v>
      </c>
      <c r="G4972" s="9">
        <v>0</v>
      </c>
      <c r="H4972" s="9">
        <v>9804.8064336476018</v>
      </c>
      <c r="I4972" s="9">
        <v>45.56139251476646</v>
      </c>
      <c r="J4972" s="9">
        <v>0</v>
      </c>
      <c r="K4972" s="9">
        <v>3569.530454283064</v>
      </c>
      <c r="L4972">
        <v>71.03</v>
      </c>
    </row>
    <row r="4973" spans="1:12" x14ac:dyDescent="0.25">
      <c r="A4973" s="7">
        <v>43581.125</v>
      </c>
      <c r="B4973" s="8" t="str">
        <f t="shared" si="77"/>
        <v>3-4</v>
      </c>
      <c r="C4973">
        <v>34.880000000000003</v>
      </c>
      <c r="D4973">
        <v>32.1</v>
      </c>
      <c r="E4973">
        <v>-424</v>
      </c>
      <c r="F4973" s="9">
        <v>10932.951876069161</v>
      </c>
      <c r="G4973" s="9">
        <v>0</v>
      </c>
      <c r="H4973" s="9">
        <v>10118.498428293849</v>
      </c>
      <c r="I4973" s="9">
        <v>38.873481686910843</v>
      </c>
      <c r="J4973" s="9">
        <v>0</v>
      </c>
      <c r="K4973" s="9">
        <v>3542.7291967008491</v>
      </c>
      <c r="L4973">
        <v>71.03</v>
      </c>
    </row>
    <row r="4974" spans="1:12" x14ac:dyDescent="0.25">
      <c r="A4974" s="7">
        <v>43581.166666666657</v>
      </c>
      <c r="B4974" s="8" t="str">
        <f t="shared" si="77"/>
        <v>4-5</v>
      </c>
      <c r="C4974">
        <v>36.479999999999997</v>
      </c>
      <c r="D4974">
        <v>33.33</v>
      </c>
      <c r="E4974">
        <v>-489</v>
      </c>
      <c r="F4974" s="9">
        <v>10485.083460284481</v>
      </c>
      <c r="G4974" s="9">
        <v>0</v>
      </c>
      <c r="H4974" s="9">
        <v>10402.057448084921</v>
      </c>
      <c r="I4974" s="9">
        <v>41.694944067412422</v>
      </c>
      <c r="J4974" s="9">
        <v>0.38414147746340488</v>
      </c>
      <c r="K4974" s="9">
        <v>3506.9941865912301</v>
      </c>
      <c r="L4974">
        <v>71.03</v>
      </c>
    </row>
    <row r="4975" spans="1:12" x14ac:dyDescent="0.25">
      <c r="A4975" s="7">
        <v>43581.208333333343</v>
      </c>
      <c r="B4975" s="8" t="str">
        <f t="shared" si="77"/>
        <v>5-6</v>
      </c>
      <c r="C4975">
        <v>39.520000000000003</v>
      </c>
      <c r="D4975">
        <v>37.14</v>
      </c>
      <c r="E4975">
        <v>-853</v>
      </c>
      <c r="F4975" s="9">
        <v>10997.71290461199</v>
      </c>
      <c r="G4975" s="9">
        <v>2.9659841892550931</v>
      </c>
      <c r="H4975" s="9">
        <v>10720.127738222949</v>
      </c>
      <c r="I4975" s="9">
        <v>36.052019306409242</v>
      </c>
      <c r="J4975" s="9">
        <v>4.417626990829155</v>
      </c>
      <c r="K4975" s="9">
        <v>3553.6482275676772</v>
      </c>
      <c r="L4975">
        <v>71.03</v>
      </c>
    </row>
    <row r="4976" spans="1:12" x14ac:dyDescent="0.25">
      <c r="A4976" s="7">
        <v>43581.25</v>
      </c>
      <c r="B4976" s="8" t="str">
        <f t="shared" si="77"/>
        <v>6-7</v>
      </c>
      <c r="C4976">
        <v>45.48</v>
      </c>
      <c r="D4976">
        <v>45</v>
      </c>
      <c r="E4976">
        <v>-668</v>
      </c>
      <c r="F4976" s="9">
        <v>10790.527238584171</v>
      </c>
      <c r="G4976" s="9">
        <v>458.49172258901649</v>
      </c>
      <c r="H4976" s="9">
        <v>11309.65234885125</v>
      </c>
      <c r="I4976" s="9">
        <v>30.931587578832278</v>
      </c>
      <c r="J4976" s="9">
        <v>55.604478862827847</v>
      </c>
      <c r="K4976" s="9">
        <v>3815.70496837155</v>
      </c>
      <c r="L4976">
        <v>71.03</v>
      </c>
    </row>
    <row r="4977" spans="1:12" x14ac:dyDescent="0.25">
      <c r="A4977" s="7">
        <v>43581.291666666657</v>
      </c>
      <c r="B4977" s="8" t="str">
        <f t="shared" si="77"/>
        <v>7-8</v>
      </c>
      <c r="C4977">
        <v>53.6</v>
      </c>
      <c r="D4977">
        <v>50.76</v>
      </c>
      <c r="E4977">
        <v>-1066</v>
      </c>
      <c r="F4977" s="9">
        <v>9554.1126591630691</v>
      </c>
      <c r="G4977" s="9">
        <v>2874.2858447372901</v>
      </c>
      <c r="H4977" s="9">
        <v>11555.09444318448</v>
      </c>
      <c r="I4977" s="9">
        <v>29.677604298609349</v>
      </c>
      <c r="J4977" s="9">
        <v>285.70522386340741</v>
      </c>
      <c r="K4977" s="9">
        <v>3885.1897102513649</v>
      </c>
      <c r="L4977">
        <v>71.03</v>
      </c>
    </row>
    <row r="4978" spans="1:12" x14ac:dyDescent="0.25">
      <c r="A4978" s="7">
        <v>43581.333333333343</v>
      </c>
      <c r="B4978" s="8" t="str">
        <f t="shared" si="77"/>
        <v>8-9</v>
      </c>
      <c r="C4978">
        <v>56.38</v>
      </c>
      <c r="D4978">
        <v>53.18</v>
      </c>
      <c r="E4978">
        <v>-1667</v>
      </c>
      <c r="F4978" s="9">
        <v>8335.3150645179849</v>
      </c>
      <c r="G4978" s="9">
        <v>6448.296792789678</v>
      </c>
      <c r="H4978" s="9">
        <v>11579.561388579719</v>
      </c>
      <c r="I4978" s="9">
        <v>21.735710190530789</v>
      </c>
      <c r="J4978" s="9">
        <v>577.07653451939984</v>
      </c>
      <c r="K4978" s="9">
        <v>3911.9909678335798</v>
      </c>
      <c r="L4978">
        <v>71.03</v>
      </c>
    </row>
    <row r="4979" spans="1:12" x14ac:dyDescent="0.25">
      <c r="A4979" s="7">
        <v>43581.375</v>
      </c>
      <c r="B4979" s="8" t="str">
        <f t="shared" si="77"/>
        <v>9-10</v>
      </c>
      <c r="C4979">
        <v>52.94</v>
      </c>
      <c r="D4979">
        <v>50.54</v>
      </c>
      <c r="E4979">
        <v>-1464</v>
      </c>
      <c r="F4979" s="9">
        <v>9105.2517371938193</v>
      </c>
      <c r="G4979" s="9">
        <v>9707.4190860828166</v>
      </c>
      <c r="H4979" s="9">
        <v>11248.356211966349</v>
      </c>
      <c r="I4979" s="9">
        <v>19.85473527019639</v>
      </c>
      <c r="J4979" s="9">
        <v>782.4961895929556</v>
      </c>
      <c r="K4979" s="9">
        <v>3958.6450088100269</v>
      </c>
      <c r="L4979">
        <v>71.03</v>
      </c>
    </row>
    <row r="4980" spans="1:12" x14ac:dyDescent="0.25">
      <c r="A4980" s="7">
        <v>43581.416666666657</v>
      </c>
      <c r="B4980" s="8" t="str">
        <f t="shared" si="77"/>
        <v>10-11</v>
      </c>
      <c r="C4980">
        <v>49.93</v>
      </c>
      <c r="D4980">
        <v>47.22</v>
      </c>
      <c r="E4980">
        <v>-1414</v>
      </c>
      <c r="F4980" s="9">
        <v>9416.8986791470397</v>
      </c>
      <c r="G4980" s="9">
        <v>11860.476442132909</v>
      </c>
      <c r="H4980" s="9">
        <v>11246.295837617279</v>
      </c>
      <c r="I4980" s="9">
        <v>22.362701830642251</v>
      </c>
      <c r="J4980" s="9">
        <v>942.58715032582961</v>
      </c>
      <c r="K4980" s="9">
        <v>4038.056142386959</v>
      </c>
      <c r="L4980">
        <v>71.03</v>
      </c>
    </row>
    <row r="4981" spans="1:12" x14ac:dyDescent="0.25">
      <c r="A4981" s="7">
        <v>43581.458333333343</v>
      </c>
      <c r="B4981" s="8" t="str">
        <f t="shared" si="77"/>
        <v>11-12</v>
      </c>
      <c r="C4981">
        <v>46.94</v>
      </c>
      <c r="D4981">
        <v>44.29</v>
      </c>
      <c r="E4981">
        <v>-1217</v>
      </c>
      <c r="F4981" s="9">
        <v>9630.2875088283872</v>
      </c>
      <c r="G4981" s="9">
        <v>12796.738784541099</v>
      </c>
      <c r="H4981" s="9">
        <v>11197.36194682681</v>
      </c>
      <c r="I4981" s="9">
        <v>22.67619765069799</v>
      </c>
      <c r="J4981" s="9">
        <v>1137.3468793997761</v>
      </c>
      <c r="K4981" s="9">
        <v>3888.1676277605011</v>
      </c>
      <c r="L4981">
        <v>71.03</v>
      </c>
    </row>
    <row r="4982" spans="1:12" x14ac:dyDescent="0.25">
      <c r="A4982" s="7">
        <v>43581.5</v>
      </c>
      <c r="B4982" s="8" t="str">
        <f t="shared" si="77"/>
        <v>12-13</v>
      </c>
      <c r="C4982">
        <v>43.96</v>
      </c>
      <c r="D4982">
        <v>42.46</v>
      </c>
      <c r="E4982">
        <v>-986</v>
      </c>
      <c r="F4982" s="9">
        <v>10003.469834224599</v>
      </c>
      <c r="G4982" s="9">
        <v>12860.01311391188</v>
      </c>
      <c r="H4982" s="9">
        <v>11325.10515646929</v>
      </c>
      <c r="I4982" s="9">
        <v>24.661671177717629</v>
      </c>
      <c r="J4982" s="9">
        <v>1182.3874676323601</v>
      </c>
      <c r="K4982" s="9">
        <v>3816.6976075412622</v>
      </c>
      <c r="L4982">
        <v>71.03</v>
      </c>
    </row>
    <row r="4983" spans="1:12" x14ac:dyDescent="0.25">
      <c r="A4983" s="7">
        <v>43581.541666666657</v>
      </c>
      <c r="B4983" s="8" t="str">
        <f t="shared" si="77"/>
        <v>13-14</v>
      </c>
      <c r="C4983">
        <v>42.16</v>
      </c>
      <c r="D4983">
        <v>39.6</v>
      </c>
      <c r="E4983">
        <v>-1066</v>
      </c>
      <c r="F4983" s="9">
        <v>10513.6180130907</v>
      </c>
      <c r="G4983" s="9">
        <v>12351.099660105519</v>
      </c>
      <c r="H4983" s="9">
        <v>11390.77958884597</v>
      </c>
      <c r="I4983" s="9">
        <v>36.470013733150218</v>
      </c>
      <c r="J4983" s="9">
        <v>1090.8657606267041</v>
      </c>
      <c r="K4983" s="9">
        <v>3833.5724734263599</v>
      </c>
      <c r="L4983">
        <v>71.03</v>
      </c>
    </row>
    <row r="4984" spans="1:12" x14ac:dyDescent="0.25">
      <c r="A4984" s="7">
        <v>43581.583333333343</v>
      </c>
      <c r="B4984" s="8" t="str">
        <f t="shared" si="77"/>
        <v>14-15</v>
      </c>
      <c r="C4984">
        <v>40.35</v>
      </c>
      <c r="D4984">
        <v>37.590000000000003</v>
      </c>
      <c r="E4984">
        <v>-1046</v>
      </c>
      <c r="F4984" s="9">
        <v>11244.84694456853</v>
      </c>
      <c r="G4984" s="9">
        <v>10869.3433922235</v>
      </c>
      <c r="H4984" s="9">
        <v>11383.56827862422</v>
      </c>
      <c r="I4984" s="9">
        <v>52.144804735936837</v>
      </c>
      <c r="J4984" s="9">
        <v>886.69456535490417</v>
      </c>
      <c r="K4984" s="9">
        <v>3796.8448241470301</v>
      </c>
      <c r="L4984">
        <v>71.03</v>
      </c>
    </row>
    <row r="4985" spans="1:12" x14ac:dyDescent="0.25">
      <c r="A4985" s="7">
        <v>43581.625</v>
      </c>
      <c r="B4985" s="8" t="str">
        <f t="shared" si="77"/>
        <v>15-16</v>
      </c>
      <c r="C4985">
        <v>40.51</v>
      </c>
      <c r="D4985">
        <v>37.299999999999997</v>
      </c>
      <c r="E4985">
        <v>-780</v>
      </c>
      <c r="F4985" s="9">
        <v>11979.301521146181</v>
      </c>
      <c r="G4985" s="9">
        <v>9305.0338977405409</v>
      </c>
      <c r="H4985" s="9">
        <v>11371.463579323419</v>
      </c>
      <c r="I4985" s="9">
        <v>64.266643111425168</v>
      </c>
      <c r="J4985" s="9">
        <v>738.89613190085913</v>
      </c>
      <c r="K4985" s="9">
        <v>3668.7943712542278</v>
      </c>
      <c r="L4985">
        <v>71.03</v>
      </c>
    </row>
    <row r="4986" spans="1:12" x14ac:dyDescent="0.25">
      <c r="A4986" s="7">
        <v>43581.666666666657</v>
      </c>
      <c r="B4986" s="8" t="str">
        <f t="shared" si="77"/>
        <v>16-17</v>
      </c>
      <c r="C4986">
        <v>41.46</v>
      </c>
      <c r="D4986">
        <v>39.299999999999997</v>
      </c>
      <c r="E4986">
        <v>-535</v>
      </c>
      <c r="F4986" s="9">
        <v>12655.19823283454</v>
      </c>
      <c r="G4986" s="9">
        <v>7380.6044896121957</v>
      </c>
      <c r="H4986" s="9">
        <v>11681.03482527153</v>
      </c>
      <c r="I4986" s="9">
        <v>88.82381568245755</v>
      </c>
      <c r="J4986" s="9">
        <v>580.7258785553023</v>
      </c>
      <c r="K4986" s="9">
        <v>3557.6187842465238</v>
      </c>
      <c r="L4986">
        <v>71.03</v>
      </c>
    </row>
    <row r="4987" spans="1:12" x14ac:dyDescent="0.25">
      <c r="A4987" s="7">
        <v>43581.708333333343</v>
      </c>
      <c r="B4987" s="8" t="str">
        <f t="shared" si="77"/>
        <v>17-18</v>
      </c>
      <c r="C4987">
        <v>45.72</v>
      </c>
      <c r="D4987">
        <v>41.81</v>
      </c>
      <c r="E4987">
        <v>-492</v>
      </c>
      <c r="F4987" s="9">
        <v>12760.40388839837</v>
      </c>
      <c r="G4987" s="9">
        <v>5553.8053943801624</v>
      </c>
      <c r="H4987" s="9">
        <v>11832.729886721971</v>
      </c>
      <c r="I4987" s="9">
        <v>124.2488433487553</v>
      </c>
      <c r="J4987" s="9">
        <v>320.66209831257709</v>
      </c>
      <c r="K4987" s="9">
        <v>3625.1182477869161</v>
      </c>
      <c r="L4987">
        <v>71.03</v>
      </c>
    </row>
    <row r="4988" spans="1:12" x14ac:dyDescent="0.25">
      <c r="A4988" s="7">
        <v>43581.75</v>
      </c>
      <c r="B4988" s="8" t="str">
        <f t="shared" si="77"/>
        <v>18-19</v>
      </c>
      <c r="C4988">
        <v>45</v>
      </c>
      <c r="D4988">
        <v>44.48</v>
      </c>
      <c r="E4988">
        <v>-971</v>
      </c>
      <c r="F4988" s="9">
        <v>12390.943461194271</v>
      </c>
      <c r="G4988" s="9">
        <v>3217.8456799926721</v>
      </c>
      <c r="H4988" s="9">
        <v>12017.13339096394</v>
      </c>
      <c r="I4988" s="9">
        <v>127.4883001559979</v>
      </c>
      <c r="J4988" s="9">
        <v>121.1966361397042</v>
      </c>
      <c r="K4988" s="9">
        <v>3665.816453745093</v>
      </c>
      <c r="L4988">
        <v>71.03</v>
      </c>
    </row>
    <row r="4989" spans="1:12" x14ac:dyDescent="0.25">
      <c r="A4989" s="7">
        <v>43581.791666666657</v>
      </c>
      <c r="B4989" s="8" t="str">
        <f t="shared" si="77"/>
        <v>19-20</v>
      </c>
      <c r="C4989">
        <v>49.06</v>
      </c>
      <c r="D4989">
        <v>50.67</v>
      </c>
      <c r="E4989">
        <v>-1194</v>
      </c>
      <c r="F4989" s="9">
        <v>12608.302315613881</v>
      </c>
      <c r="G4989" s="9">
        <v>1075.416433954076</v>
      </c>
      <c r="H4989" s="9">
        <v>11809.03558170764</v>
      </c>
      <c r="I4989" s="9">
        <v>156.12091838775481</v>
      </c>
      <c r="J4989" s="9">
        <v>24.585054557657909</v>
      </c>
      <c r="K4989" s="9">
        <v>3686.6618763090369</v>
      </c>
      <c r="L4989">
        <v>71.03</v>
      </c>
    </row>
    <row r="4990" spans="1:12" x14ac:dyDescent="0.25">
      <c r="A4990" s="7">
        <v>43581.833333333343</v>
      </c>
      <c r="B4990" s="8" t="str">
        <f t="shared" si="77"/>
        <v>20-21</v>
      </c>
      <c r="C4990">
        <v>49.66</v>
      </c>
      <c r="D4990">
        <v>51.8</v>
      </c>
      <c r="E4990">
        <v>-757</v>
      </c>
      <c r="F4990" s="9">
        <v>12216.01424616479</v>
      </c>
      <c r="G4990" s="9">
        <v>88.485194979443619</v>
      </c>
      <c r="H4990" s="9">
        <v>11711.42534692034</v>
      </c>
      <c r="I4990" s="9">
        <v>184.75353661951169</v>
      </c>
      <c r="J4990" s="9">
        <v>5.0898745763901143</v>
      </c>
      <c r="K4990" s="9">
        <v>3613.2065777503758</v>
      </c>
      <c r="L4990">
        <v>71.03</v>
      </c>
    </row>
    <row r="4991" spans="1:12" x14ac:dyDescent="0.25">
      <c r="A4991" s="7">
        <v>43581.875</v>
      </c>
      <c r="B4991" s="8" t="str">
        <f t="shared" si="77"/>
        <v>21-22</v>
      </c>
      <c r="C4991">
        <v>46.41</v>
      </c>
      <c r="D4991">
        <v>46.35</v>
      </c>
      <c r="E4991">
        <v>-639</v>
      </c>
      <c r="F4991" s="9">
        <v>12388.214069186721</v>
      </c>
      <c r="G4991" s="9">
        <v>0</v>
      </c>
      <c r="H4991" s="9">
        <v>11445.12196230275</v>
      </c>
      <c r="I4991" s="9">
        <v>200.42832762229841</v>
      </c>
      <c r="J4991" s="9">
        <v>0</v>
      </c>
      <c r="K4991" s="9">
        <v>3577.4715676407568</v>
      </c>
      <c r="L4991">
        <v>71.03</v>
      </c>
    </row>
    <row r="4992" spans="1:12" x14ac:dyDescent="0.25">
      <c r="A4992" s="7">
        <v>43581.916666666657</v>
      </c>
      <c r="B4992" s="8" t="str">
        <f t="shared" si="77"/>
        <v>22-23</v>
      </c>
      <c r="C4992">
        <v>41.97</v>
      </c>
      <c r="D4992">
        <v>40.97</v>
      </c>
      <c r="E4992">
        <v>-749</v>
      </c>
      <c r="F4992" s="9">
        <v>12484.487169089471</v>
      </c>
      <c r="G4992" s="9">
        <v>0</v>
      </c>
      <c r="H4992" s="9">
        <v>11448.985164207261</v>
      </c>
      <c r="I4992" s="9">
        <v>209.10171197717361</v>
      </c>
      <c r="J4992" s="9">
        <v>0</v>
      </c>
      <c r="K4992" s="9">
        <v>3417.6566613171822</v>
      </c>
      <c r="L4992">
        <v>71.03</v>
      </c>
    </row>
    <row r="4993" spans="1:12" x14ac:dyDescent="0.25">
      <c r="A4993" s="7">
        <v>43581.958333333343</v>
      </c>
      <c r="B4993" s="8" t="str">
        <f t="shared" si="77"/>
        <v>23-0</v>
      </c>
      <c r="C4993">
        <v>37.049999999999997</v>
      </c>
      <c r="D4993">
        <v>37.549999999999997</v>
      </c>
      <c r="E4993">
        <v>-1093</v>
      </c>
      <c r="F4993" s="9">
        <v>11777.574639133471</v>
      </c>
      <c r="G4993" s="9">
        <v>0</v>
      </c>
      <c r="H4993" s="9">
        <v>11048.757446899979</v>
      </c>
      <c r="I4993" s="9">
        <v>197.293369421741</v>
      </c>
      <c r="J4993" s="9">
        <v>0</v>
      </c>
      <c r="K4993" s="9">
        <v>3322.363301024865</v>
      </c>
      <c r="L4993">
        <v>71.03</v>
      </c>
    </row>
    <row r="4994" spans="1:12" x14ac:dyDescent="0.25">
      <c r="A4994" s="7">
        <v>43582</v>
      </c>
      <c r="B4994" s="8" t="str">
        <f t="shared" si="77"/>
        <v>0-1</v>
      </c>
      <c r="C4994">
        <v>32.020000000000003</v>
      </c>
      <c r="D4994">
        <v>37.03</v>
      </c>
      <c r="E4994">
        <v>-1144</v>
      </c>
      <c r="F4994" s="9">
        <v>12024.708679089999</v>
      </c>
      <c r="G4994" s="9">
        <v>0</v>
      </c>
      <c r="H4994" s="9">
        <v>10257.573696856231</v>
      </c>
      <c r="I4994" s="9">
        <v>172.6316982440234</v>
      </c>
      <c r="J4994" s="9">
        <v>0</v>
      </c>
      <c r="K4994" s="9">
        <v>3159.570477192156</v>
      </c>
      <c r="L4994">
        <v>71.03</v>
      </c>
    </row>
    <row r="4995" spans="1:12" x14ac:dyDescent="0.25">
      <c r="A4995" s="7">
        <v>43582.041666666657</v>
      </c>
      <c r="B4995" s="8" t="str">
        <f t="shared" ref="B4995:B5058" si="78">HOUR(A4995)&amp;"-"&amp;HOUR(A4996)</f>
        <v>1-2</v>
      </c>
      <c r="C4995">
        <v>30.1</v>
      </c>
      <c r="D4995">
        <v>32.86</v>
      </c>
      <c r="E4995">
        <v>-1407</v>
      </c>
      <c r="F4995" s="9">
        <v>13386.427164312359</v>
      </c>
      <c r="G4995" s="9">
        <v>0</v>
      </c>
      <c r="H4995" s="9">
        <v>9035.7717078563819</v>
      </c>
      <c r="I4995" s="9">
        <v>172.84069545739391</v>
      </c>
      <c r="J4995" s="9">
        <v>0</v>
      </c>
      <c r="K4995" s="9">
        <v>3134.754497949365</v>
      </c>
      <c r="L4995">
        <v>71.03</v>
      </c>
    </row>
    <row r="4996" spans="1:12" x14ac:dyDescent="0.25">
      <c r="A4996" s="7">
        <v>43582.083333333343</v>
      </c>
      <c r="B4996" s="8" t="str">
        <f t="shared" si="78"/>
        <v>2-3</v>
      </c>
      <c r="C4996">
        <v>29.05</v>
      </c>
      <c r="D4996">
        <v>30.01</v>
      </c>
      <c r="E4996">
        <v>-1591</v>
      </c>
      <c r="F4996" s="9">
        <v>14092.843441176081</v>
      </c>
      <c r="G4996" s="9">
        <v>0</v>
      </c>
      <c r="H4996" s="9">
        <v>8165.2635453733537</v>
      </c>
      <c r="I4996" s="9">
        <v>172.10920521059711</v>
      </c>
      <c r="J4996" s="9">
        <v>0</v>
      </c>
      <c r="K4996" s="9">
        <v>3122.8428279128252</v>
      </c>
      <c r="L4996">
        <v>71.03</v>
      </c>
    </row>
    <row r="4997" spans="1:12" x14ac:dyDescent="0.25">
      <c r="A4997" s="7">
        <v>43582.125</v>
      </c>
      <c r="B4997" s="8" t="str">
        <f t="shared" si="78"/>
        <v>3-4</v>
      </c>
      <c r="C4997">
        <v>28.04</v>
      </c>
      <c r="D4997">
        <v>29</v>
      </c>
      <c r="E4997">
        <v>-1362</v>
      </c>
      <c r="F4997" s="9">
        <v>14670.48204059256</v>
      </c>
      <c r="G4997" s="9">
        <v>0</v>
      </c>
      <c r="H4997" s="9">
        <v>7971.3308097669278</v>
      </c>
      <c r="I4997" s="9">
        <v>164.06281249583341</v>
      </c>
      <c r="J4997" s="9">
        <v>0</v>
      </c>
      <c r="K4997" s="9">
        <v>3091.0783744820519</v>
      </c>
      <c r="L4997">
        <v>71.03</v>
      </c>
    </row>
    <row r="4998" spans="1:12" x14ac:dyDescent="0.25">
      <c r="A4998" s="7">
        <v>43582.166666666657</v>
      </c>
      <c r="B4998" s="8" t="str">
        <f t="shared" si="78"/>
        <v>4-5</v>
      </c>
      <c r="C4998">
        <v>27.43</v>
      </c>
      <c r="D4998">
        <v>29.07</v>
      </c>
      <c r="E4998">
        <v>-1354</v>
      </c>
      <c r="F4998" s="9">
        <v>14576.193953058941</v>
      </c>
      <c r="G4998" s="9">
        <v>0</v>
      </c>
      <c r="H4998" s="9">
        <v>7894.5818652639864</v>
      </c>
      <c r="I4998" s="9">
        <v>151.20948387354829</v>
      </c>
      <c r="J4998" s="9">
        <v>0.57621221619510721</v>
      </c>
      <c r="K4998" s="9">
        <v>2996.777653359446</v>
      </c>
      <c r="L4998">
        <v>71.03</v>
      </c>
    </row>
    <row r="4999" spans="1:12" x14ac:dyDescent="0.25">
      <c r="A4999" s="7">
        <v>43582.208333333343</v>
      </c>
      <c r="B4999" s="8" t="str">
        <f t="shared" si="78"/>
        <v>5-6</v>
      </c>
      <c r="C4999">
        <v>26.76</v>
      </c>
      <c r="D4999">
        <v>30.03</v>
      </c>
      <c r="E4999">
        <v>-1189</v>
      </c>
      <c r="F4999" s="9">
        <v>13644.97502539139</v>
      </c>
      <c r="G4999" s="9">
        <v>2.7188188401505018</v>
      </c>
      <c r="H4999" s="9">
        <v>7954.8478149743496</v>
      </c>
      <c r="I4999" s="9">
        <v>127.2793029426274</v>
      </c>
      <c r="J4999" s="9">
        <v>4.6096977295608577</v>
      </c>
      <c r="K4999" s="9">
        <v>3026.5568284507949</v>
      </c>
      <c r="L4999">
        <v>71.03</v>
      </c>
    </row>
    <row r="5000" spans="1:12" x14ac:dyDescent="0.25">
      <c r="A5000" s="7">
        <v>43582.25</v>
      </c>
      <c r="B5000" s="8" t="str">
        <f t="shared" si="78"/>
        <v>6-7</v>
      </c>
      <c r="C5000">
        <v>27.02</v>
      </c>
      <c r="D5000">
        <v>32.43</v>
      </c>
      <c r="E5000">
        <v>-1038</v>
      </c>
      <c r="F5000" s="9">
        <v>13136.31560580214</v>
      </c>
      <c r="G5000" s="9">
        <v>384.09495250853462</v>
      </c>
      <c r="H5000" s="9">
        <v>8443.9291760853757</v>
      </c>
      <c r="I5000" s="9">
        <v>102.1996373381688</v>
      </c>
      <c r="J5000" s="9">
        <v>10.56389063024363</v>
      </c>
      <c r="K5000" s="9">
        <v>3114.901714555132</v>
      </c>
      <c r="L5000">
        <v>71.03</v>
      </c>
    </row>
    <row r="5001" spans="1:12" x14ac:dyDescent="0.25">
      <c r="A5001" s="7">
        <v>43582.291666666657</v>
      </c>
      <c r="B5001" s="8" t="str">
        <f t="shared" si="78"/>
        <v>7-8</v>
      </c>
      <c r="C5001">
        <v>31.99</v>
      </c>
      <c r="D5001">
        <v>36.4</v>
      </c>
      <c r="E5001">
        <v>-470</v>
      </c>
      <c r="F5001" s="9">
        <v>11906.104190034561</v>
      </c>
      <c r="G5001" s="9">
        <v>2519.6035687722019</v>
      </c>
      <c r="H5001" s="9">
        <v>9697.6669674958448</v>
      </c>
      <c r="I5001" s="9">
        <v>83.389888134824844</v>
      </c>
      <c r="J5001" s="9">
        <v>58.77364605190094</v>
      </c>
      <c r="K5001" s="9">
        <v>2757.5516134589411</v>
      </c>
      <c r="L5001">
        <v>71.03</v>
      </c>
    </row>
    <row r="5002" spans="1:12" x14ac:dyDescent="0.25">
      <c r="A5002" s="7">
        <v>43582.333333333343</v>
      </c>
      <c r="B5002" s="8" t="str">
        <f t="shared" si="78"/>
        <v>8-9</v>
      </c>
      <c r="C5002">
        <v>37.22</v>
      </c>
      <c r="D5002">
        <v>38.700000000000003</v>
      </c>
      <c r="E5002">
        <v>13</v>
      </c>
      <c r="F5002" s="9">
        <v>10093.04351738154</v>
      </c>
      <c r="G5002" s="9">
        <v>6107.9501070726556</v>
      </c>
      <c r="H5002" s="9">
        <v>10624.06278419746</v>
      </c>
      <c r="I5002" s="9">
        <v>65.311629178277613</v>
      </c>
      <c r="J5002" s="9">
        <v>140.78785149033791</v>
      </c>
      <c r="K5002" s="9">
        <v>2775.4191185137502</v>
      </c>
      <c r="L5002">
        <v>71.03</v>
      </c>
    </row>
    <row r="5003" spans="1:12" x14ac:dyDescent="0.25">
      <c r="A5003" s="7">
        <v>43582.375</v>
      </c>
      <c r="B5003" s="8" t="str">
        <f t="shared" si="78"/>
        <v>9-10</v>
      </c>
      <c r="C5003">
        <v>35.409999999999997</v>
      </c>
      <c r="D5003">
        <v>37.89</v>
      </c>
      <c r="E5003">
        <v>294</v>
      </c>
      <c r="F5003" s="9">
        <v>10057.06516819108</v>
      </c>
      <c r="G5003" s="9">
        <v>10300.863089282941</v>
      </c>
      <c r="H5003" s="9">
        <v>11309.65234885125</v>
      </c>
      <c r="I5003" s="9">
        <v>47.024373008359881</v>
      </c>
      <c r="J5003" s="9">
        <v>261.88845226067622</v>
      </c>
      <c r="K5003" s="9">
        <v>2634.4643564146968</v>
      </c>
      <c r="L5003">
        <v>71.03</v>
      </c>
    </row>
    <row r="5004" spans="1:12" x14ac:dyDescent="0.25">
      <c r="A5004" s="7">
        <v>43582.416666666657</v>
      </c>
      <c r="B5004" s="8" t="str">
        <f t="shared" si="78"/>
        <v>10-11</v>
      </c>
      <c r="C5004">
        <v>32.69</v>
      </c>
      <c r="D5004">
        <v>35</v>
      </c>
      <c r="E5004">
        <v>546</v>
      </c>
      <c r="F5004" s="9">
        <v>10893.25162868659</v>
      </c>
      <c r="G5004" s="9">
        <v>13222.35751569921</v>
      </c>
      <c r="H5004" s="9">
        <v>11457.99930198445</v>
      </c>
      <c r="I5004" s="9">
        <v>44.82990226796975</v>
      </c>
      <c r="J5004" s="9">
        <v>396.43400474223381</v>
      </c>
      <c r="K5004" s="9">
        <v>2645.3833872815248</v>
      </c>
      <c r="L5004">
        <v>71.03</v>
      </c>
    </row>
    <row r="5005" spans="1:12" x14ac:dyDescent="0.25">
      <c r="A5005" s="7">
        <v>43582.458333333343</v>
      </c>
      <c r="B5005" s="8" t="str">
        <f t="shared" si="78"/>
        <v>11-12</v>
      </c>
      <c r="C5005">
        <v>31.99</v>
      </c>
      <c r="D5005">
        <v>32.479999999999997</v>
      </c>
      <c r="E5005">
        <v>675</v>
      </c>
      <c r="F5005" s="9">
        <v>11733.408113920361</v>
      </c>
      <c r="G5005" s="9">
        <v>14562.7352038934</v>
      </c>
      <c r="H5005" s="9">
        <v>10826.75211078744</v>
      </c>
      <c r="I5005" s="9">
        <v>40.754456607245231</v>
      </c>
      <c r="J5005" s="9">
        <v>481.42530663101212</v>
      </c>
      <c r="K5005" s="9">
        <v>2707.9196549733579</v>
      </c>
      <c r="L5005">
        <v>71.03</v>
      </c>
    </row>
    <row r="5006" spans="1:12" x14ac:dyDescent="0.25">
      <c r="A5006" s="7">
        <v>43582.5</v>
      </c>
      <c r="B5006" s="8" t="str">
        <f t="shared" si="78"/>
        <v>12-13</v>
      </c>
      <c r="C5006">
        <v>30.48</v>
      </c>
      <c r="D5006">
        <v>30.16</v>
      </c>
      <c r="E5006">
        <v>673</v>
      </c>
      <c r="F5006" s="9">
        <v>12096.665377470919</v>
      </c>
      <c r="G5006" s="9">
        <v>15034.82102068317</v>
      </c>
      <c r="H5006" s="9">
        <v>10572.038331883379</v>
      </c>
      <c r="I5006" s="9">
        <v>34.171044386074847</v>
      </c>
      <c r="J5006" s="9">
        <v>555.75668252018102</v>
      </c>
      <c r="K5006" s="9">
        <v>2709.9049333127818</v>
      </c>
      <c r="L5006">
        <v>71.03</v>
      </c>
    </row>
    <row r="5007" spans="1:12" x14ac:dyDescent="0.25">
      <c r="A5007" s="7">
        <v>43582.541666666657</v>
      </c>
      <c r="B5007" s="8" t="str">
        <f t="shared" si="78"/>
        <v>13-14</v>
      </c>
      <c r="C5007">
        <v>27.9</v>
      </c>
      <c r="D5007">
        <v>27.39</v>
      </c>
      <c r="E5007">
        <v>603</v>
      </c>
      <c r="F5007" s="9">
        <v>11598.179146273451</v>
      </c>
      <c r="G5007" s="9">
        <v>14985.882281560471</v>
      </c>
      <c r="H5007" s="9">
        <v>10146.571028799959</v>
      </c>
      <c r="I5007" s="9">
        <v>30.61809175877654</v>
      </c>
      <c r="J5007" s="9">
        <v>610.59287842808192</v>
      </c>
      <c r="K5007" s="9">
        <v>2708.9122941430701</v>
      </c>
      <c r="L5007">
        <v>71.03</v>
      </c>
    </row>
    <row r="5008" spans="1:12" x14ac:dyDescent="0.25">
      <c r="A5008" s="7">
        <v>43582.583333333343</v>
      </c>
      <c r="B5008" s="8" t="str">
        <f t="shared" si="78"/>
        <v>14-15</v>
      </c>
      <c r="C5008">
        <v>24.95</v>
      </c>
      <c r="D5008">
        <v>24.38</v>
      </c>
      <c r="E5008">
        <v>1120</v>
      </c>
      <c r="F5008" s="9">
        <v>11739.61127757388</v>
      </c>
      <c r="G5008" s="9">
        <v>14186.30237720711</v>
      </c>
      <c r="H5008" s="9">
        <v>10149.661590323571</v>
      </c>
      <c r="I5008" s="9">
        <v>21.840208797216029</v>
      </c>
      <c r="J5008" s="9">
        <v>588.21663736583866</v>
      </c>
      <c r="K5008" s="9">
        <v>2860.786087108952</v>
      </c>
      <c r="L5008">
        <v>71.03</v>
      </c>
    </row>
    <row r="5009" spans="1:12" x14ac:dyDescent="0.25">
      <c r="A5009" s="7">
        <v>43582.625</v>
      </c>
      <c r="B5009" s="8" t="str">
        <f t="shared" si="78"/>
        <v>15-16</v>
      </c>
      <c r="C5009">
        <v>27.82</v>
      </c>
      <c r="D5009">
        <v>24.7</v>
      </c>
      <c r="E5009">
        <v>289</v>
      </c>
      <c r="F5009" s="9">
        <v>11449.55134513494</v>
      </c>
      <c r="G5009" s="9">
        <v>12163.748325484239</v>
      </c>
      <c r="H5009" s="9">
        <v>10248.3020122854</v>
      </c>
      <c r="I5009" s="9">
        <v>22.258203223957011</v>
      </c>
      <c r="J5009" s="9">
        <v>526.75400097169393</v>
      </c>
      <c r="K5009" s="9">
        <v>3121.850188743113</v>
      </c>
      <c r="L5009">
        <v>71.03</v>
      </c>
    </row>
    <row r="5010" spans="1:12" x14ac:dyDescent="0.25">
      <c r="A5010" s="7">
        <v>43582.666666666657</v>
      </c>
      <c r="B5010" s="8" t="str">
        <f t="shared" si="78"/>
        <v>16-17</v>
      </c>
      <c r="C5010">
        <v>30.98</v>
      </c>
      <c r="D5010">
        <v>27.38</v>
      </c>
      <c r="E5010">
        <v>309</v>
      </c>
      <c r="F5010" s="9">
        <v>11021.533053041539</v>
      </c>
      <c r="G5010" s="9">
        <v>9633.7638120496485</v>
      </c>
      <c r="H5010" s="9">
        <v>11034.33482645647</v>
      </c>
      <c r="I5010" s="9">
        <v>33.648551352648632</v>
      </c>
      <c r="J5010" s="9">
        <v>444.6437601638911</v>
      </c>
      <c r="K5010" s="9">
        <v>3091.0783744820519</v>
      </c>
      <c r="L5010">
        <v>71.03</v>
      </c>
    </row>
    <row r="5011" spans="1:12" x14ac:dyDescent="0.25">
      <c r="A5011" s="7">
        <v>43582.708333333343</v>
      </c>
      <c r="B5011" s="8" t="str">
        <f t="shared" si="78"/>
        <v>17-18</v>
      </c>
      <c r="C5011">
        <v>33.1</v>
      </c>
      <c r="D5011">
        <v>33.9</v>
      </c>
      <c r="E5011">
        <v>-337</v>
      </c>
      <c r="F5011" s="9">
        <v>10115.37490653424</v>
      </c>
      <c r="G5011" s="9">
        <v>6779.9926912880383</v>
      </c>
      <c r="H5011" s="9">
        <v>11803.112005454061</v>
      </c>
      <c r="I5011" s="9">
        <v>32.185570859055197</v>
      </c>
      <c r="J5011" s="9">
        <v>294.06030099823641</v>
      </c>
      <c r="K5011" s="9">
        <v>3159.570477192156</v>
      </c>
      <c r="L5011">
        <v>71.03</v>
      </c>
    </row>
    <row r="5012" spans="1:12" x14ac:dyDescent="0.25">
      <c r="A5012" s="7">
        <v>43582.75</v>
      </c>
      <c r="B5012" s="8" t="str">
        <f t="shared" si="78"/>
        <v>18-19</v>
      </c>
      <c r="C5012">
        <v>38.020000000000003</v>
      </c>
      <c r="D5012">
        <v>39.1</v>
      </c>
      <c r="E5012">
        <v>-160</v>
      </c>
      <c r="F5012" s="9">
        <v>8626.119376595354</v>
      </c>
      <c r="G5012" s="9">
        <v>3485.2785877238389</v>
      </c>
      <c r="H5012" s="9">
        <v>12045.97863185095</v>
      </c>
      <c r="I5012" s="9">
        <v>31.558579218943741</v>
      </c>
      <c r="J5012" s="9">
        <v>157.97818260682519</v>
      </c>
      <c r="K5012" s="9">
        <v>3007.6966842262741</v>
      </c>
      <c r="L5012">
        <v>71.03</v>
      </c>
    </row>
    <row r="5013" spans="1:12" x14ac:dyDescent="0.25">
      <c r="A5013" s="7">
        <v>43582.791666666657</v>
      </c>
      <c r="B5013" s="8" t="str">
        <f t="shared" si="78"/>
        <v>19-20</v>
      </c>
      <c r="C5013">
        <v>39.92</v>
      </c>
      <c r="D5013">
        <v>43.46</v>
      </c>
      <c r="E5013">
        <v>235</v>
      </c>
      <c r="F5013" s="9">
        <v>8614.4574289267221</v>
      </c>
      <c r="G5013" s="9">
        <v>1149.8132040345581</v>
      </c>
      <c r="H5013" s="9">
        <v>12046.49372543822</v>
      </c>
      <c r="I5013" s="9">
        <v>19.95923387688164</v>
      </c>
      <c r="J5013" s="9">
        <v>45.13662360195007</v>
      </c>
      <c r="K5013" s="9">
        <v>2858.800808769528</v>
      </c>
      <c r="L5013">
        <v>71.03</v>
      </c>
    </row>
    <row r="5014" spans="1:12" x14ac:dyDescent="0.25">
      <c r="A5014" s="7">
        <v>43582.833333333343</v>
      </c>
      <c r="B5014" s="8" t="str">
        <f t="shared" si="78"/>
        <v>20-21</v>
      </c>
      <c r="C5014">
        <v>39.25</v>
      </c>
      <c r="D5014">
        <v>44.1</v>
      </c>
      <c r="E5014">
        <v>765</v>
      </c>
      <c r="F5014" s="9">
        <v>8276.2609465364021</v>
      </c>
      <c r="G5014" s="9">
        <v>83.541887997351779</v>
      </c>
      <c r="H5014" s="9">
        <v>12064.00690740533</v>
      </c>
      <c r="I5014" s="9">
        <v>21.94470740390128</v>
      </c>
      <c r="J5014" s="9">
        <v>5.0898745763901143</v>
      </c>
      <c r="K5014" s="9">
        <v>2757.5516134589411</v>
      </c>
      <c r="L5014">
        <v>71.03</v>
      </c>
    </row>
    <row r="5015" spans="1:12" x14ac:dyDescent="0.25">
      <c r="A5015" s="7">
        <v>43582.875</v>
      </c>
      <c r="B5015" s="8" t="str">
        <f t="shared" si="78"/>
        <v>21-22</v>
      </c>
      <c r="C5015">
        <v>37.630000000000003</v>
      </c>
      <c r="D5015">
        <v>41.3</v>
      </c>
      <c r="E5015">
        <v>508</v>
      </c>
      <c r="F5015" s="9">
        <v>8226.3875107620406</v>
      </c>
      <c r="G5015" s="9">
        <v>0</v>
      </c>
      <c r="H5015" s="9">
        <v>12047.26636581912</v>
      </c>
      <c r="I5015" s="9">
        <v>38.141991440114133</v>
      </c>
      <c r="J5015" s="9">
        <v>0</v>
      </c>
      <c r="K5015" s="9">
        <v>2767.478005156057</v>
      </c>
      <c r="L5015">
        <v>71.03</v>
      </c>
    </row>
    <row r="5016" spans="1:12" x14ac:dyDescent="0.25">
      <c r="A5016" s="7">
        <v>43582.916666666657</v>
      </c>
      <c r="B5016" s="8" t="str">
        <f t="shared" si="78"/>
        <v>22-23</v>
      </c>
      <c r="C5016">
        <v>36.36</v>
      </c>
      <c r="D5016">
        <v>39.700000000000003</v>
      </c>
      <c r="E5016">
        <v>-256</v>
      </c>
      <c r="F5016" s="9">
        <v>8474.2659303569999</v>
      </c>
      <c r="G5016" s="9">
        <v>0</v>
      </c>
      <c r="H5016" s="9">
        <v>12048.296552993659</v>
      </c>
      <c r="I5016" s="9">
        <v>53.503286622845017</v>
      </c>
      <c r="J5016" s="9">
        <v>0</v>
      </c>
      <c r="K5016" s="9">
        <v>2759.5368917983642</v>
      </c>
      <c r="L5016">
        <v>71.03</v>
      </c>
    </row>
    <row r="5017" spans="1:12" x14ac:dyDescent="0.25">
      <c r="A5017" s="7">
        <v>43582.958333333343</v>
      </c>
      <c r="B5017" s="8" t="str">
        <f t="shared" si="78"/>
        <v>23-0</v>
      </c>
      <c r="C5017">
        <v>31.57</v>
      </c>
      <c r="D5017">
        <v>35.6</v>
      </c>
      <c r="E5017">
        <v>-1110</v>
      </c>
      <c r="F5017" s="9">
        <v>8972.7521615544701</v>
      </c>
      <c r="G5017" s="9">
        <v>0</v>
      </c>
      <c r="H5017" s="9">
        <v>11904.58544214587</v>
      </c>
      <c r="I5017" s="9">
        <v>73.567019106411905</v>
      </c>
      <c r="J5017" s="9">
        <v>0</v>
      </c>
      <c r="K5017" s="9">
        <v>2705.9343766339348</v>
      </c>
      <c r="L5017">
        <v>71.03</v>
      </c>
    </row>
    <row r="5018" spans="1:12" x14ac:dyDescent="0.25">
      <c r="A5018" s="7">
        <v>43583</v>
      </c>
      <c r="B5018" s="8" t="str">
        <f t="shared" si="78"/>
        <v>0-1</v>
      </c>
      <c r="C5018">
        <v>31.24</v>
      </c>
      <c r="D5018">
        <v>31.05</v>
      </c>
      <c r="E5018">
        <v>-670</v>
      </c>
      <c r="F5018" s="9">
        <v>9084.6572338641072</v>
      </c>
      <c r="G5018" s="9">
        <v>0</v>
      </c>
      <c r="H5018" s="9">
        <v>11218.480783904801</v>
      </c>
      <c r="I5018" s="9">
        <v>70.641058119225065</v>
      </c>
      <c r="J5018" s="9">
        <v>0</v>
      </c>
      <c r="K5018" s="9">
        <v>2527.2593260858398</v>
      </c>
      <c r="L5018">
        <v>71.03</v>
      </c>
    </row>
    <row r="5019" spans="1:12" x14ac:dyDescent="0.25">
      <c r="A5019" s="7">
        <v>43583.041666666657</v>
      </c>
      <c r="B5019" s="8" t="str">
        <f t="shared" si="78"/>
        <v>1-2</v>
      </c>
      <c r="C5019">
        <v>29.05</v>
      </c>
      <c r="D5019">
        <v>29.27</v>
      </c>
      <c r="E5019">
        <v>-947</v>
      </c>
      <c r="F5019" s="9">
        <v>9494.8104146353453</v>
      </c>
      <c r="G5019" s="9">
        <v>0</v>
      </c>
      <c r="H5019" s="9">
        <v>11008.580147093069</v>
      </c>
      <c r="I5019" s="9">
        <v>79.941434114211802</v>
      </c>
      <c r="J5019" s="9">
        <v>0</v>
      </c>
      <c r="K5019" s="9">
        <v>2505.4212643521842</v>
      </c>
      <c r="L5019">
        <v>71.03</v>
      </c>
    </row>
    <row r="5020" spans="1:12" x14ac:dyDescent="0.25">
      <c r="A5020" s="7">
        <v>43583.083333333343</v>
      </c>
      <c r="B5020" s="8" t="str">
        <f t="shared" si="78"/>
        <v>2-3</v>
      </c>
      <c r="C5020">
        <v>30</v>
      </c>
      <c r="D5020">
        <v>27</v>
      </c>
      <c r="E5020">
        <v>-582</v>
      </c>
      <c r="F5020" s="9">
        <v>9767.2533622982737</v>
      </c>
      <c r="G5020" s="9">
        <v>0</v>
      </c>
      <c r="H5020" s="9">
        <v>10506.363899506699</v>
      </c>
      <c r="I5020" s="9">
        <v>96.556712577165626</v>
      </c>
      <c r="J5020" s="9">
        <v>0</v>
      </c>
      <c r="K5020" s="9">
        <v>2479.612645939681</v>
      </c>
      <c r="L5020">
        <v>71.03</v>
      </c>
    </row>
    <row r="5021" spans="1:12" x14ac:dyDescent="0.25">
      <c r="A5021" s="7">
        <v>43583.125</v>
      </c>
      <c r="B5021" s="8" t="str">
        <f t="shared" si="78"/>
        <v>3-4</v>
      </c>
      <c r="C5021">
        <v>29</v>
      </c>
      <c r="D5021">
        <v>26.38</v>
      </c>
      <c r="E5021">
        <v>-848</v>
      </c>
      <c r="F5021" s="9">
        <v>9918.6105554443457</v>
      </c>
      <c r="G5021" s="9">
        <v>0</v>
      </c>
      <c r="H5021" s="9">
        <v>9981.9986276678155</v>
      </c>
      <c r="I5021" s="9">
        <v>97.288202823962322</v>
      </c>
      <c r="J5021" s="9">
        <v>0</v>
      </c>
      <c r="K5021" s="9">
        <v>2471.6715325819878</v>
      </c>
      <c r="L5021">
        <v>71.03</v>
      </c>
    </row>
    <row r="5022" spans="1:12" x14ac:dyDescent="0.25">
      <c r="A5022" s="7">
        <v>43583.166666666657</v>
      </c>
      <c r="B5022" s="8" t="str">
        <f t="shared" si="78"/>
        <v>4-5</v>
      </c>
      <c r="C5022">
        <v>29.53</v>
      </c>
      <c r="D5022">
        <v>26.23</v>
      </c>
      <c r="E5022">
        <v>-676</v>
      </c>
      <c r="F5022" s="9">
        <v>9128.8237590772223</v>
      </c>
      <c r="G5022" s="9">
        <v>0</v>
      </c>
      <c r="H5022" s="9">
        <v>9332.723160916421</v>
      </c>
      <c r="I5022" s="9">
        <v>86.524846335382179</v>
      </c>
      <c r="J5022" s="9">
        <v>0.48017684682925599</v>
      </c>
      <c r="K5022" s="9">
        <v>2531.229882764686</v>
      </c>
      <c r="L5022">
        <v>71.03</v>
      </c>
    </row>
    <row r="5023" spans="1:12" x14ac:dyDescent="0.25">
      <c r="A5023" s="7">
        <v>43583.208333333343</v>
      </c>
      <c r="B5023" s="8" t="str">
        <f t="shared" si="78"/>
        <v>5-6</v>
      </c>
      <c r="C5023">
        <v>29.96</v>
      </c>
      <c r="D5023">
        <v>26.22</v>
      </c>
      <c r="E5023">
        <v>-790</v>
      </c>
      <c r="F5023" s="9">
        <v>8114.9786915446884</v>
      </c>
      <c r="G5023" s="9">
        <v>3.4603148874642762</v>
      </c>
      <c r="H5023" s="9">
        <v>9675.2603964496848</v>
      </c>
      <c r="I5023" s="9">
        <v>93.735250196664026</v>
      </c>
      <c r="J5023" s="9">
        <v>3.457273297170643</v>
      </c>
      <c r="K5023" s="9">
        <v>2578.8765629108452</v>
      </c>
      <c r="L5023">
        <v>71.03</v>
      </c>
    </row>
    <row r="5024" spans="1:12" x14ac:dyDescent="0.25">
      <c r="A5024" s="7">
        <v>43583.25</v>
      </c>
      <c r="B5024" s="8" t="str">
        <f t="shared" si="78"/>
        <v>6-7</v>
      </c>
      <c r="C5024">
        <v>30.71</v>
      </c>
      <c r="D5024">
        <v>27.5</v>
      </c>
      <c r="E5024">
        <v>-609</v>
      </c>
      <c r="F5024" s="9">
        <v>7162.4208809090032</v>
      </c>
      <c r="G5024" s="9">
        <v>378.90448017733809</v>
      </c>
      <c r="H5024" s="9">
        <v>10355.44147843716</v>
      </c>
      <c r="I5024" s="9">
        <v>96.138718150424637</v>
      </c>
      <c r="J5024" s="9">
        <v>29.96303524214558</v>
      </c>
      <c r="K5024" s="9">
        <v>2596.7440679656552</v>
      </c>
      <c r="L5024">
        <v>71.03</v>
      </c>
    </row>
    <row r="5025" spans="1:12" x14ac:dyDescent="0.25">
      <c r="A5025" s="7">
        <v>43583.291666666657</v>
      </c>
      <c r="B5025" s="8" t="str">
        <f t="shared" si="78"/>
        <v>7-8</v>
      </c>
      <c r="C5025">
        <v>31.66</v>
      </c>
      <c r="D5025">
        <v>29.36</v>
      </c>
      <c r="E5025">
        <v>-996</v>
      </c>
      <c r="F5025" s="9">
        <v>5910.1262025348678</v>
      </c>
      <c r="G5025" s="9">
        <v>2233.386094509086</v>
      </c>
      <c r="H5025" s="9">
        <v>10973.553783158841</v>
      </c>
      <c r="I5025" s="9">
        <v>78.791949440674117</v>
      </c>
      <c r="J5025" s="9">
        <v>164.22048161560559</v>
      </c>
      <c r="K5025" s="9">
        <v>2596.7440679656552</v>
      </c>
      <c r="L5025">
        <v>71.03</v>
      </c>
    </row>
    <row r="5026" spans="1:12" x14ac:dyDescent="0.25">
      <c r="A5026" s="7">
        <v>43583.333333333343</v>
      </c>
      <c r="B5026" s="8" t="str">
        <f t="shared" si="78"/>
        <v>8-9</v>
      </c>
      <c r="C5026">
        <v>32.049999999999997</v>
      </c>
      <c r="D5026">
        <v>33.44</v>
      </c>
      <c r="E5026">
        <v>-818</v>
      </c>
      <c r="F5026" s="9">
        <v>4508.7074699299337</v>
      </c>
      <c r="G5026" s="9">
        <v>5175.395244901033</v>
      </c>
      <c r="H5026" s="9">
        <v>11827.83649764292</v>
      </c>
      <c r="I5026" s="9">
        <v>70.745556725910305</v>
      </c>
      <c r="J5026" s="9">
        <v>385.58200800389261</v>
      </c>
      <c r="K5026" s="9">
        <v>2547.1121094800719</v>
      </c>
      <c r="L5026">
        <v>71.03</v>
      </c>
    </row>
    <row r="5027" spans="1:12" x14ac:dyDescent="0.25">
      <c r="A5027" s="7">
        <v>43583.375</v>
      </c>
      <c r="B5027" s="8" t="str">
        <f t="shared" si="78"/>
        <v>9-10</v>
      </c>
      <c r="C5027">
        <v>34.409999999999997</v>
      </c>
      <c r="D5027">
        <v>34.5</v>
      </c>
      <c r="E5027">
        <v>-606</v>
      </c>
      <c r="F5027" s="9">
        <v>3972.2578771728759</v>
      </c>
      <c r="G5027" s="9">
        <v>8359.3792720663769</v>
      </c>
      <c r="H5027" s="9">
        <v>12247.12267767913</v>
      </c>
      <c r="I5027" s="9">
        <v>63.430654257943218</v>
      </c>
      <c r="J5027" s="9">
        <v>554.31615197969325</v>
      </c>
      <c r="K5027" s="9">
        <v>2610.6410163416181</v>
      </c>
      <c r="L5027">
        <v>71.03</v>
      </c>
    </row>
    <row r="5028" spans="1:12" x14ac:dyDescent="0.25">
      <c r="A5028" s="7">
        <v>43583.416666666657</v>
      </c>
      <c r="B5028" s="8" t="str">
        <f t="shared" si="78"/>
        <v>10-11</v>
      </c>
      <c r="C5028">
        <v>34.479999999999997</v>
      </c>
      <c r="D5028">
        <v>33.49</v>
      </c>
      <c r="E5028">
        <v>-154</v>
      </c>
      <c r="F5028" s="9">
        <v>3348.7158667202912</v>
      </c>
      <c r="G5028" s="9">
        <v>11179.783070698861</v>
      </c>
      <c r="H5028" s="9">
        <v>12583.993883752441</v>
      </c>
      <c r="I5028" s="9">
        <v>59.773203023959667</v>
      </c>
      <c r="J5028" s="9">
        <v>635.5620744632032</v>
      </c>
      <c r="K5028" s="9">
        <v>2611.6336555113289</v>
      </c>
      <c r="L5028">
        <v>71.03</v>
      </c>
    </row>
    <row r="5029" spans="1:12" x14ac:dyDescent="0.25">
      <c r="A5029" s="7">
        <v>43583.458333333343</v>
      </c>
      <c r="B5029" s="8" t="str">
        <f t="shared" si="78"/>
        <v>11-12</v>
      </c>
      <c r="C5029">
        <v>35.53</v>
      </c>
      <c r="D5029">
        <v>34.549999999999997</v>
      </c>
      <c r="E5029">
        <v>-32</v>
      </c>
      <c r="F5029" s="9">
        <v>3091.160511825829</v>
      </c>
      <c r="G5029" s="9">
        <v>13458.153258744989</v>
      </c>
      <c r="H5029" s="9">
        <v>12707.35879790314</v>
      </c>
      <c r="I5029" s="9">
        <v>60.40019466407113</v>
      </c>
      <c r="J5029" s="9">
        <v>746.09878460329799</v>
      </c>
      <c r="K5029" s="9">
        <v>2600.7146246445009</v>
      </c>
      <c r="L5029">
        <v>71.03</v>
      </c>
    </row>
    <row r="5030" spans="1:12" x14ac:dyDescent="0.25">
      <c r="A5030" s="7">
        <v>43583.5</v>
      </c>
      <c r="B5030" s="8" t="str">
        <f t="shared" si="78"/>
        <v>12-13</v>
      </c>
      <c r="C5030">
        <v>32.6</v>
      </c>
      <c r="D5030">
        <v>33.1</v>
      </c>
      <c r="E5030">
        <v>-314</v>
      </c>
      <c r="F5030" s="9">
        <v>3341.2720703360569</v>
      </c>
      <c r="G5030" s="9">
        <v>15299.53510957419</v>
      </c>
      <c r="H5030" s="9">
        <v>12606.400454798601</v>
      </c>
      <c r="I5030" s="9">
        <v>49.845835388861467</v>
      </c>
      <c r="J5030" s="9">
        <v>748.21156272934684</v>
      </c>
      <c r="K5030" s="9">
        <v>2598.7293463050778</v>
      </c>
      <c r="L5030">
        <v>71.03</v>
      </c>
    </row>
    <row r="5031" spans="1:12" x14ac:dyDescent="0.25">
      <c r="A5031" s="7">
        <v>43583.541666666657</v>
      </c>
      <c r="B5031" s="8" t="str">
        <f t="shared" si="78"/>
        <v>13-14</v>
      </c>
      <c r="C5031">
        <v>31.44</v>
      </c>
      <c r="D5031">
        <v>29.1</v>
      </c>
      <c r="E5031">
        <v>-503</v>
      </c>
      <c r="F5031" s="9">
        <v>3250.209627902274</v>
      </c>
      <c r="G5031" s="9">
        <v>16213.05823986476</v>
      </c>
      <c r="H5031" s="9">
        <v>12256.136815456321</v>
      </c>
      <c r="I5031" s="9">
        <v>44.82990226796975</v>
      </c>
      <c r="J5031" s="9">
        <v>793.73232780876026</v>
      </c>
      <c r="K5031" s="9">
        <v>2545.1268311406488</v>
      </c>
      <c r="L5031">
        <v>71.03</v>
      </c>
    </row>
    <row r="5032" spans="1:12" x14ac:dyDescent="0.25">
      <c r="A5032" s="7">
        <v>43583.583333333343</v>
      </c>
      <c r="B5032" s="8" t="str">
        <f t="shared" si="78"/>
        <v>14-15</v>
      </c>
      <c r="C5032">
        <v>30.4</v>
      </c>
      <c r="D5032">
        <v>26.77</v>
      </c>
      <c r="E5032">
        <v>-343</v>
      </c>
      <c r="F5032" s="9">
        <v>2908.2912473198371</v>
      </c>
      <c r="G5032" s="9">
        <v>15871.722892751321</v>
      </c>
      <c r="H5032" s="9">
        <v>12329.53765164202</v>
      </c>
      <c r="I5032" s="9">
        <v>50.263829815602449</v>
      </c>
      <c r="J5032" s="9">
        <v>803.04775863724785</v>
      </c>
      <c r="K5032" s="9">
        <v>2539.1709961223801</v>
      </c>
      <c r="L5032">
        <v>71.03</v>
      </c>
    </row>
    <row r="5033" spans="1:12" x14ac:dyDescent="0.25">
      <c r="A5033" s="7">
        <v>43583.625</v>
      </c>
      <c r="B5033" s="8" t="str">
        <f t="shared" si="78"/>
        <v>15-16</v>
      </c>
      <c r="C5033">
        <v>29.77</v>
      </c>
      <c r="D5033">
        <v>26.9</v>
      </c>
      <c r="E5033">
        <v>-564</v>
      </c>
      <c r="F5033" s="9">
        <v>2720.955704983307</v>
      </c>
      <c r="G5033" s="9">
        <v>14476.96882775411</v>
      </c>
      <c r="H5033" s="9">
        <v>12300.692410755009</v>
      </c>
      <c r="I5033" s="9">
        <v>49.323342355435251</v>
      </c>
      <c r="J5033" s="9">
        <v>742.44944056739575</v>
      </c>
      <c r="K5033" s="9">
        <v>2538.1783569526679</v>
      </c>
      <c r="L5033">
        <v>71.03</v>
      </c>
    </row>
    <row r="5034" spans="1:12" x14ac:dyDescent="0.25">
      <c r="A5034" s="7">
        <v>43583.666666666657</v>
      </c>
      <c r="B5034" s="8" t="str">
        <f t="shared" si="78"/>
        <v>16-17</v>
      </c>
      <c r="C5034">
        <v>31.74</v>
      </c>
      <c r="D5034">
        <v>30.17</v>
      </c>
      <c r="E5034">
        <v>-750</v>
      </c>
      <c r="F5034" s="9">
        <v>2880.5010741520341</v>
      </c>
      <c r="G5034" s="9">
        <v>12576.514458488909</v>
      </c>
      <c r="H5034" s="9">
        <v>12721.266324759379</v>
      </c>
      <c r="I5034" s="9">
        <v>48.069359075212319</v>
      </c>
      <c r="J5034" s="9">
        <v>618.56381408544769</v>
      </c>
      <c r="K5034" s="9">
        <v>2505.4212643521842</v>
      </c>
      <c r="L5034">
        <v>71.03</v>
      </c>
    </row>
    <row r="5035" spans="1:12" x14ac:dyDescent="0.25">
      <c r="A5035" s="7">
        <v>43583.708333333343</v>
      </c>
      <c r="B5035" s="8" t="str">
        <f t="shared" si="78"/>
        <v>17-18</v>
      </c>
      <c r="C5035">
        <v>35.51</v>
      </c>
      <c r="D5035">
        <v>36.18</v>
      </c>
      <c r="E5035">
        <v>-770</v>
      </c>
      <c r="F5035" s="9">
        <v>2992.6542730078122</v>
      </c>
      <c r="G5035" s="9">
        <v>9327.5259445090596</v>
      </c>
      <c r="H5035" s="9">
        <v>13320.062619958509</v>
      </c>
      <c r="I5035" s="9">
        <v>54.548272689697463</v>
      </c>
      <c r="J5035" s="9">
        <v>412.85605290379431</v>
      </c>
      <c r="K5035" s="9">
        <v>2503.4359860127602</v>
      </c>
      <c r="L5035">
        <v>71.03</v>
      </c>
    </row>
    <row r="5036" spans="1:12" x14ac:dyDescent="0.25">
      <c r="A5036" s="7">
        <v>43583.75</v>
      </c>
      <c r="B5036" s="8" t="str">
        <f t="shared" si="78"/>
        <v>18-19</v>
      </c>
      <c r="C5036">
        <v>41.68</v>
      </c>
      <c r="D5036">
        <v>42</v>
      </c>
      <c r="E5036">
        <v>-153</v>
      </c>
      <c r="F5036" s="9">
        <v>3025.158850552295</v>
      </c>
      <c r="G5036" s="9">
        <v>5415.1456335324856</v>
      </c>
      <c r="H5036" s="9">
        <v>13813.007182974039</v>
      </c>
      <c r="I5036" s="9">
        <v>49.323342355435251</v>
      </c>
      <c r="J5036" s="9">
        <v>181.89098957892219</v>
      </c>
      <c r="K5036" s="9">
        <v>2626.523243057004</v>
      </c>
      <c r="L5036">
        <v>71.03</v>
      </c>
    </row>
    <row r="5037" spans="1:12" x14ac:dyDescent="0.25">
      <c r="A5037" s="7">
        <v>43583.791666666657</v>
      </c>
      <c r="B5037" s="8" t="str">
        <f t="shared" si="78"/>
        <v>19-20</v>
      </c>
      <c r="C5037">
        <v>45.32</v>
      </c>
      <c r="D5037">
        <v>45.8</v>
      </c>
      <c r="E5037">
        <v>-120</v>
      </c>
      <c r="F5037" s="9">
        <v>2903.0805898508738</v>
      </c>
      <c r="G5037" s="9">
        <v>1874.2548422601139</v>
      </c>
      <c r="H5037" s="9">
        <v>14191.600969616071</v>
      </c>
      <c r="I5037" s="9">
        <v>49.114345142064757</v>
      </c>
      <c r="J5037" s="9">
        <v>46.673189511803692</v>
      </c>
      <c r="K5037" s="9">
        <v>2779.3896751925972</v>
      </c>
      <c r="L5037">
        <v>71.03</v>
      </c>
    </row>
    <row r="5038" spans="1:12" x14ac:dyDescent="0.25">
      <c r="A5038" s="7">
        <v>43583.833333333343</v>
      </c>
      <c r="B5038" s="8" t="str">
        <f t="shared" si="78"/>
        <v>20-21</v>
      </c>
      <c r="C5038">
        <v>47.75</v>
      </c>
      <c r="D5038">
        <v>49</v>
      </c>
      <c r="E5038">
        <v>402</v>
      </c>
      <c r="F5038" s="9">
        <v>2829.6351321931079</v>
      </c>
      <c r="G5038" s="9">
        <v>148.2992094627547</v>
      </c>
      <c r="H5038" s="9">
        <v>14256.760308405481</v>
      </c>
      <c r="I5038" s="9">
        <v>60.191197450700649</v>
      </c>
      <c r="J5038" s="9">
        <v>4.993839207024263</v>
      </c>
      <c r="K5038" s="9">
        <v>2856.8155304301049</v>
      </c>
      <c r="L5038">
        <v>71.03</v>
      </c>
    </row>
    <row r="5039" spans="1:12" x14ac:dyDescent="0.25">
      <c r="A5039" s="7">
        <v>43583.875</v>
      </c>
      <c r="B5039" s="8" t="str">
        <f t="shared" si="78"/>
        <v>21-22</v>
      </c>
      <c r="C5039">
        <v>46.07</v>
      </c>
      <c r="D5039">
        <v>46.8</v>
      </c>
      <c r="E5039">
        <v>-36</v>
      </c>
      <c r="F5039" s="9">
        <v>3003.075587945737</v>
      </c>
      <c r="G5039" s="9">
        <v>0</v>
      </c>
      <c r="H5039" s="9">
        <v>14202.67548174233</v>
      </c>
      <c r="I5039" s="9">
        <v>66.879108278556274</v>
      </c>
      <c r="J5039" s="9">
        <v>0</v>
      </c>
      <c r="K5039" s="9">
        <v>2939.2045815161709</v>
      </c>
      <c r="L5039">
        <v>71.03</v>
      </c>
    </row>
    <row r="5040" spans="1:12" x14ac:dyDescent="0.25">
      <c r="A5040" s="7">
        <v>43583.916666666657</v>
      </c>
      <c r="B5040" s="8" t="str">
        <f t="shared" si="78"/>
        <v>22-23</v>
      </c>
      <c r="C5040">
        <v>47.76</v>
      </c>
      <c r="D5040">
        <v>44.25</v>
      </c>
      <c r="E5040">
        <v>-261</v>
      </c>
      <c r="F5040" s="9">
        <v>3251.946513725261</v>
      </c>
      <c r="G5040" s="9">
        <v>0</v>
      </c>
      <c r="H5040" s="9">
        <v>14194.691531139681</v>
      </c>
      <c r="I5040" s="9">
        <v>75.238996813375806</v>
      </c>
      <c r="J5040" s="9">
        <v>0</v>
      </c>
      <c r="K5040" s="9">
        <v>2929.2781898190551</v>
      </c>
      <c r="L5040">
        <v>71.03</v>
      </c>
    </row>
    <row r="5041" spans="1:12" x14ac:dyDescent="0.25">
      <c r="A5041" s="7">
        <v>43583.958333333343</v>
      </c>
      <c r="B5041" s="8" t="str">
        <f t="shared" si="78"/>
        <v>23-0</v>
      </c>
      <c r="C5041">
        <v>44.56</v>
      </c>
      <c r="D5041">
        <v>40.1</v>
      </c>
      <c r="E5041">
        <v>-818</v>
      </c>
      <c r="F5041" s="9">
        <v>3723.1388248472108</v>
      </c>
      <c r="G5041" s="9">
        <v>0</v>
      </c>
      <c r="H5041" s="9">
        <v>14075.70491248076</v>
      </c>
      <c r="I5041" s="9">
        <v>86.211350515326444</v>
      </c>
      <c r="J5041" s="9">
        <v>0</v>
      </c>
      <c r="K5041" s="9">
        <v>2956.0794474012691</v>
      </c>
      <c r="L5041">
        <v>71.03</v>
      </c>
    </row>
    <row r="5042" spans="1:12" x14ac:dyDescent="0.25">
      <c r="A5042" s="7">
        <v>43584</v>
      </c>
      <c r="B5042" s="8" t="str">
        <f t="shared" si="78"/>
        <v>0-1</v>
      </c>
      <c r="C5042">
        <v>38.53</v>
      </c>
      <c r="D5042">
        <v>39.159999999999997</v>
      </c>
      <c r="E5042">
        <v>-561</v>
      </c>
      <c r="F5042" s="9">
        <v>4338.2445327309988</v>
      </c>
      <c r="G5042" s="9">
        <v>0</v>
      </c>
      <c r="H5042" s="9">
        <v>14158.11988644365</v>
      </c>
      <c r="I5042" s="9">
        <v>95.929720937054157</v>
      </c>
      <c r="J5042" s="9">
        <v>0</v>
      </c>
      <c r="K5042" s="9">
        <v>3005.711405886851</v>
      </c>
      <c r="L5042">
        <v>71.22</v>
      </c>
    </row>
    <row r="5043" spans="1:12" x14ac:dyDescent="0.25">
      <c r="A5043" s="7">
        <v>43584.041666666657</v>
      </c>
      <c r="B5043" s="8" t="str">
        <f t="shared" si="78"/>
        <v>1-2</v>
      </c>
      <c r="C5043">
        <v>36.22</v>
      </c>
      <c r="D5043">
        <v>37.049999999999997</v>
      </c>
      <c r="E5043">
        <v>-794</v>
      </c>
      <c r="F5043" s="9">
        <v>4900.0030331944499</v>
      </c>
      <c r="G5043" s="9">
        <v>0</v>
      </c>
      <c r="H5043" s="9">
        <v>13492.876518486941</v>
      </c>
      <c r="I5043" s="9">
        <v>105.6480913587819</v>
      </c>
      <c r="J5043" s="9">
        <v>0</v>
      </c>
      <c r="K5043" s="9">
        <v>3067.2550344089732</v>
      </c>
      <c r="L5043">
        <v>71.22</v>
      </c>
    </row>
    <row r="5044" spans="1:12" x14ac:dyDescent="0.25">
      <c r="A5044" s="7">
        <v>43584.083333333343</v>
      </c>
      <c r="B5044" s="8" t="str">
        <f t="shared" si="78"/>
        <v>2-3</v>
      </c>
      <c r="C5044">
        <v>35.57</v>
      </c>
      <c r="D5044">
        <v>34.99</v>
      </c>
      <c r="E5044">
        <v>-870</v>
      </c>
      <c r="F5044" s="9">
        <v>5514.1162348936732</v>
      </c>
      <c r="G5044" s="9">
        <v>0</v>
      </c>
      <c r="H5044" s="9">
        <v>12859.053859353589</v>
      </c>
      <c r="I5044" s="9">
        <v>115.8889548139358</v>
      </c>
      <c r="J5044" s="9">
        <v>0</v>
      </c>
      <c r="K5044" s="9">
        <v>3087.1078178032062</v>
      </c>
      <c r="L5044">
        <v>71.22</v>
      </c>
    </row>
    <row r="5045" spans="1:12" x14ac:dyDescent="0.25">
      <c r="A5045" s="7">
        <v>43584.125</v>
      </c>
      <c r="B5045" s="8" t="str">
        <f t="shared" si="78"/>
        <v>3-4</v>
      </c>
      <c r="C5045">
        <v>35.01</v>
      </c>
      <c r="D5045">
        <v>33.479999999999997</v>
      </c>
      <c r="E5045">
        <v>-1196</v>
      </c>
      <c r="F5045" s="9">
        <v>6070.664077888161</v>
      </c>
      <c r="G5045" s="9">
        <v>0</v>
      </c>
      <c r="H5045" s="9">
        <v>12563.905233848989</v>
      </c>
      <c r="I5045" s="9">
        <v>129.68277089638801</v>
      </c>
      <c r="J5045" s="9">
        <v>0</v>
      </c>
      <c r="K5045" s="9">
        <v>3091.0783744820519</v>
      </c>
      <c r="L5045">
        <v>71.22</v>
      </c>
    </row>
    <row r="5046" spans="1:12" x14ac:dyDescent="0.25">
      <c r="A5046" s="7">
        <v>43584.166666666657</v>
      </c>
      <c r="B5046" s="8" t="str">
        <f t="shared" si="78"/>
        <v>4-5</v>
      </c>
      <c r="C5046">
        <v>34.18</v>
      </c>
      <c r="D5046">
        <v>34.299999999999997</v>
      </c>
      <c r="E5046">
        <v>-962</v>
      </c>
      <c r="F5046" s="9">
        <v>6542.3526421023926</v>
      </c>
      <c r="G5046" s="9">
        <v>0</v>
      </c>
      <c r="H5046" s="9">
        <v>12872.70383941619</v>
      </c>
      <c r="I5046" s="9">
        <v>147.76102985293531</v>
      </c>
      <c r="J5046" s="9">
        <v>0.67224758556095843</v>
      </c>
      <c r="K5046" s="9">
        <v>3193.320208962351</v>
      </c>
      <c r="L5046">
        <v>71.22</v>
      </c>
    </row>
    <row r="5047" spans="1:12" x14ac:dyDescent="0.25">
      <c r="A5047" s="7">
        <v>43584.208333333343</v>
      </c>
      <c r="B5047" s="8" t="str">
        <f t="shared" si="78"/>
        <v>5-6</v>
      </c>
      <c r="C5047">
        <v>36.57</v>
      </c>
      <c r="D5047">
        <v>39.33</v>
      </c>
      <c r="E5047">
        <v>-306</v>
      </c>
      <c r="F5047" s="9">
        <v>7482.7522519771628</v>
      </c>
      <c r="G5047" s="9">
        <v>3.2131495383596849</v>
      </c>
      <c r="H5047" s="9">
        <v>13877.65142817619</v>
      </c>
      <c r="I5047" s="9">
        <v>169.70573725683661</v>
      </c>
      <c r="J5047" s="9">
        <v>3.6493440359023461</v>
      </c>
      <c r="K5047" s="9">
        <v>3246.9227241267799</v>
      </c>
      <c r="L5047">
        <v>71.22</v>
      </c>
    </row>
    <row r="5048" spans="1:12" x14ac:dyDescent="0.25">
      <c r="A5048" s="7">
        <v>43584.25</v>
      </c>
      <c r="B5048" s="8" t="str">
        <f t="shared" si="78"/>
        <v>6-7</v>
      </c>
      <c r="C5048">
        <v>46.82</v>
      </c>
      <c r="D5048">
        <v>47.7</v>
      </c>
      <c r="E5048">
        <v>192</v>
      </c>
      <c r="F5048" s="9">
        <v>8393.1285497688605</v>
      </c>
      <c r="G5048" s="9">
        <v>376.92715738450141</v>
      </c>
      <c r="H5048" s="9">
        <v>14305.69419919595</v>
      </c>
      <c r="I5048" s="9">
        <v>166.9887734830202</v>
      </c>
      <c r="J5048" s="9">
        <v>14.40530540487768</v>
      </c>
      <c r="K5048" s="9">
        <v>3453.3916714268021</v>
      </c>
      <c r="L5048">
        <v>71.22</v>
      </c>
    </row>
    <row r="5049" spans="1:12" x14ac:dyDescent="0.25">
      <c r="A5049" s="7">
        <v>43584.291666666657</v>
      </c>
      <c r="B5049" s="8" t="str">
        <f t="shared" si="78"/>
        <v>7-8</v>
      </c>
      <c r="C5049">
        <v>52.77</v>
      </c>
      <c r="D5049">
        <v>55.7</v>
      </c>
      <c r="E5049">
        <v>405</v>
      </c>
      <c r="F5049" s="9">
        <v>9015.4299274907389</v>
      </c>
      <c r="G5049" s="9">
        <v>2394.0435714270689</v>
      </c>
      <c r="H5049" s="9">
        <v>14303.633824846869</v>
      </c>
      <c r="I5049" s="9">
        <v>169.8102358635218</v>
      </c>
      <c r="J5049" s="9">
        <v>65.592157276876378</v>
      </c>
      <c r="K5049" s="9">
        <v>3495.0825165546898</v>
      </c>
      <c r="L5049">
        <v>71.22</v>
      </c>
    </row>
    <row r="5050" spans="1:12" x14ac:dyDescent="0.25">
      <c r="A5050" s="7">
        <v>43584.333333333343</v>
      </c>
      <c r="B5050" s="8" t="str">
        <f t="shared" si="78"/>
        <v>8-9</v>
      </c>
      <c r="C5050">
        <v>56.71</v>
      </c>
      <c r="D5050">
        <v>57.5</v>
      </c>
      <c r="E5050">
        <v>236</v>
      </c>
      <c r="F5050" s="9">
        <v>9300.0310759145814</v>
      </c>
      <c r="G5050" s="9">
        <v>5413.4154760887541</v>
      </c>
      <c r="H5050" s="9">
        <v>14306.466839576849</v>
      </c>
      <c r="I5050" s="9">
        <v>173.88568152424631</v>
      </c>
      <c r="J5050" s="9">
        <v>125.13408628370409</v>
      </c>
      <c r="K5050" s="9">
        <v>3506.9941865912301</v>
      </c>
      <c r="L5050">
        <v>71.22</v>
      </c>
    </row>
    <row r="5051" spans="1:12" x14ac:dyDescent="0.25">
      <c r="A5051" s="7">
        <v>43584.375</v>
      </c>
      <c r="B5051" s="8" t="str">
        <f t="shared" si="78"/>
        <v>9-10</v>
      </c>
      <c r="C5051">
        <v>51.3</v>
      </c>
      <c r="D5051">
        <v>55.6</v>
      </c>
      <c r="E5051">
        <v>795</v>
      </c>
      <c r="F5051" s="9">
        <v>9662.0477067344473</v>
      </c>
      <c r="G5051" s="9">
        <v>8558.8417087937814</v>
      </c>
      <c r="H5051" s="9">
        <v>14223.02167843942</v>
      </c>
      <c r="I5051" s="9">
        <v>167.40676790976119</v>
      </c>
      <c r="J5051" s="9">
        <v>191.39849114614151</v>
      </c>
      <c r="K5051" s="9">
        <v>3522.876413306617</v>
      </c>
      <c r="L5051">
        <v>71.22</v>
      </c>
    </row>
    <row r="5052" spans="1:12" x14ac:dyDescent="0.25">
      <c r="A5052" s="7">
        <v>43584.416666666657</v>
      </c>
      <c r="B5052" s="8" t="str">
        <f t="shared" si="78"/>
        <v>10-11</v>
      </c>
      <c r="C5052">
        <v>46.99</v>
      </c>
      <c r="D5052">
        <v>54.2</v>
      </c>
      <c r="E5052">
        <v>1484</v>
      </c>
      <c r="F5052" s="9">
        <v>10641.899437445651</v>
      </c>
      <c r="G5052" s="9">
        <v>11125.15952854675</v>
      </c>
      <c r="H5052" s="9">
        <v>14292.301765926981</v>
      </c>
      <c r="I5052" s="9">
        <v>153.6129518273089</v>
      </c>
      <c r="J5052" s="9">
        <v>257.5668606392129</v>
      </c>
      <c r="K5052" s="9">
        <v>3507.9868257609419</v>
      </c>
      <c r="L5052">
        <v>71.22</v>
      </c>
    </row>
    <row r="5053" spans="1:12" x14ac:dyDescent="0.25">
      <c r="A5053" s="7">
        <v>43584.458333333343</v>
      </c>
      <c r="B5053" s="8" t="str">
        <f t="shared" si="78"/>
        <v>11-12</v>
      </c>
      <c r="C5053">
        <v>45.61</v>
      </c>
      <c r="D5053">
        <v>50.4</v>
      </c>
      <c r="E5053">
        <v>1520</v>
      </c>
      <c r="F5053" s="9">
        <v>11707.106700029401</v>
      </c>
      <c r="G5053" s="9">
        <v>12197.85714366068</v>
      </c>
      <c r="H5053" s="9">
        <v>14259.850869929091</v>
      </c>
      <c r="I5053" s="9">
        <v>163.0178264289809</v>
      </c>
      <c r="J5053" s="9">
        <v>280.71138465638307</v>
      </c>
      <c r="K5053" s="9">
        <v>3471.2591764816111</v>
      </c>
      <c r="L5053">
        <v>71.22</v>
      </c>
    </row>
    <row r="5054" spans="1:12" x14ac:dyDescent="0.25">
      <c r="A5054" s="7">
        <v>43584.5</v>
      </c>
      <c r="B5054" s="8" t="str">
        <f t="shared" si="78"/>
        <v>12-13</v>
      </c>
      <c r="C5054">
        <v>44.06</v>
      </c>
      <c r="D5054">
        <v>47.68</v>
      </c>
      <c r="E5054">
        <v>1655</v>
      </c>
      <c r="F5054" s="9">
        <v>12506.818558242159</v>
      </c>
      <c r="G5054" s="9">
        <v>12201.317458548139</v>
      </c>
      <c r="H5054" s="9">
        <v>14135.97086219112</v>
      </c>
      <c r="I5054" s="9">
        <v>142.5360995186731</v>
      </c>
      <c r="J5054" s="9">
        <v>286.85764829579762</v>
      </c>
      <c r="K5054" s="9">
        <v>3369.017342001312</v>
      </c>
      <c r="L5054">
        <v>71.22</v>
      </c>
    </row>
    <row r="5055" spans="1:12" x14ac:dyDescent="0.25">
      <c r="A5055" s="7">
        <v>43584.541666666657</v>
      </c>
      <c r="B5055" s="8" t="str">
        <f t="shared" si="78"/>
        <v>13-14</v>
      </c>
      <c r="C5055">
        <v>43</v>
      </c>
      <c r="D5055">
        <v>46.15</v>
      </c>
      <c r="E5055">
        <v>1605</v>
      </c>
      <c r="F5055" s="9">
        <v>13046.990049191339</v>
      </c>
      <c r="G5055" s="9">
        <v>11947.72581036683</v>
      </c>
      <c r="H5055" s="9">
        <v>14129.017098763001</v>
      </c>
      <c r="I5055" s="9">
        <v>94.466740443460736</v>
      </c>
      <c r="J5055" s="9">
        <v>266.78625609833472</v>
      </c>
      <c r="K5055" s="9">
        <v>3420.634578826317</v>
      </c>
      <c r="L5055">
        <v>71.22</v>
      </c>
    </row>
    <row r="5056" spans="1:12" x14ac:dyDescent="0.25">
      <c r="A5056" s="7">
        <v>43584.583333333343</v>
      </c>
      <c r="B5056" s="8" t="str">
        <f t="shared" si="78"/>
        <v>14-15</v>
      </c>
      <c r="C5056">
        <v>40.67</v>
      </c>
      <c r="D5056">
        <v>44.7</v>
      </c>
      <c r="E5056">
        <v>1479</v>
      </c>
      <c r="F5056" s="9">
        <v>13755.391338424181</v>
      </c>
      <c r="G5056" s="9">
        <v>11193.87149559783</v>
      </c>
      <c r="H5056" s="9">
        <v>14051.495513879159</v>
      </c>
      <c r="I5056" s="9">
        <v>85.688857481900229</v>
      </c>
      <c r="J5056" s="9">
        <v>235.7668317931647</v>
      </c>
      <c r="K5056" s="9">
        <v>3471.2591764816111</v>
      </c>
      <c r="L5056">
        <v>71.22</v>
      </c>
    </row>
    <row r="5057" spans="1:12" x14ac:dyDescent="0.25">
      <c r="A5057" s="7">
        <v>43584.625</v>
      </c>
      <c r="B5057" s="8" t="str">
        <f t="shared" si="78"/>
        <v>15-16</v>
      </c>
      <c r="C5057">
        <v>39.409999999999997</v>
      </c>
      <c r="D5057">
        <v>45.1</v>
      </c>
      <c r="E5057">
        <v>1376</v>
      </c>
      <c r="F5057" s="9">
        <v>14339.72935458647</v>
      </c>
      <c r="G5057" s="9">
        <v>9510.9226335446656</v>
      </c>
      <c r="H5057" s="9">
        <v>13661.56966831723</v>
      </c>
      <c r="I5057" s="9">
        <v>81.508913214490462</v>
      </c>
      <c r="J5057" s="9">
        <v>191.30245577677559</v>
      </c>
      <c r="K5057" s="9">
        <v>3361.0762286436188</v>
      </c>
      <c r="L5057">
        <v>71.22</v>
      </c>
    </row>
    <row r="5058" spans="1:12" x14ac:dyDescent="0.25">
      <c r="A5058" s="7">
        <v>43584.666666666657</v>
      </c>
      <c r="B5058" s="8" t="str">
        <f t="shared" si="78"/>
        <v>16-17</v>
      </c>
      <c r="C5058">
        <v>39.9</v>
      </c>
      <c r="D5058">
        <v>45.12</v>
      </c>
      <c r="E5058">
        <v>1448</v>
      </c>
      <c r="F5058" s="9">
        <v>15065.25137550305</v>
      </c>
      <c r="G5058" s="9">
        <v>7329.6884276966503</v>
      </c>
      <c r="H5058" s="9">
        <v>13739.34879999471</v>
      </c>
      <c r="I5058" s="9">
        <v>96.138718150424637</v>
      </c>
      <c r="J5058" s="9">
        <v>148.37464567024011</v>
      </c>
      <c r="K5058" s="9">
        <v>3361.0762286436188</v>
      </c>
      <c r="L5058">
        <v>71.22</v>
      </c>
    </row>
    <row r="5059" spans="1:12" x14ac:dyDescent="0.25">
      <c r="A5059" s="7">
        <v>43584.708333333343</v>
      </c>
      <c r="B5059" s="8" t="str">
        <f t="shared" ref="B5059:B5112" si="79">HOUR(A5059)&amp;"-"&amp;HOUR(A5060)</f>
        <v>17-18</v>
      </c>
      <c r="C5059">
        <v>42.4</v>
      </c>
      <c r="D5059">
        <v>46.99</v>
      </c>
      <c r="E5059">
        <v>1327</v>
      </c>
      <c r="F5059" s="9">
        <v>15497.73594542699</v>
      </c>
      <c r="G5059" s="9">
        <v>5041.6787910354496</v>
      </c>
      <c r="H5059" s="9">
        <v>13817.12793167219</v>
      </c>
      <c r="I5059" s="9">
        <v>78.478453620618367</v>
      </c>
      <c r="J5059" s="9">
        <v>101.79749152780229</v>
      </c>
      <c r="K5059" s="9">
        <v>3376.9584553590048</v>
      </c>
      <c r="L5059">
        <v>71.22</v>
      </c>
    </row>
    <row r="5060" spans="1:12" x14ac:dyDescent="0.25">
      <c r="A5060" s="7">
        <v>43584.75</v>
      </c>
      <c r="B5060" s="8" t="str">
        <f t="shared" si="79"/>
        <v>18-19</v>
      </c>
      <c r="C5060">
        <v>44.97</v>
      </c>
      <c r="D5060">
        <v>48.49</v>
      </c>
      <c r="E5060">
        <v>930</v>
      </c>
      <c r="F5060" s="9">
        <v>15739.411201368421</v>
      </c>
      <c r="G5060" s="9">
        <v>2608.8302597989591</v>
      </c>
      <c r="H5060" s="9">
        <v>13931.22116125206</v>
      </c>
      <c r="I5060" s="9">
        <v>64.580138931480903</v>
      </c>
      <c r="J5060" s="9">
        <v>47.729578574828047</v>
      </c>
      <c r="K5060" s="9">
        <v>3429.568331353722</v>
      </c>
      <c r="L5060">
        <v>71.22</v>
      </c>
    </row>
    <row r="5061" spans="1:12" x14ac:dyDescent="0.25">
      <c r="A5061" s="7">
        <v>43584.791666666657</v>
      </c>
      <c r="B5061" s="8" t="str">
        <f t="shared" si="79"/>
        <v>19-20</v>
      </c>
      <c r="C5061">
        <v>47.08</v>
      </c>
      <c r="D5061">
        <v>52.66</v>
      </c>
      <c r="E5061">
        <v>1275</v>
      </c>
      <c r="F5061" s="9">
        <v>15153.33629938314</v>
      </c>
      <c r="G5061" s="9">
        <v>797.35541621141101</v>
      </c>
      <c r="H5061" s="9">
        <v>13961.096589313611</v>
      </c>
      <c r="I5061" s="9">
        <v>48.591852108638541</v>
      </c>
      <c r="J5061" s="9">
        <v>13.540987080585021</v>
      </c>
      <c r="K5061" s="9">
        <v>3322.363301024865</v>
      </c>
      <c r="L5061">
        <v>71.22</v>
      </c>
    </row>
    <row r="5062" spans="1:12" x14ac:dyDescent="0.25">
      <c r="A5062" s="7">
        <v>43584.833333333343</v>
      </c>
      <c r="B5062" s="8" t="str">
        <f t="shared" si="79"/>
        <v>20-21</v>
      </c>
      <c r="C5062">
        <v>47.81</v>
      </c>
      <c r="D5062">
        <v>54</v>
      </c>
      <c r="E5062">
        <v>1462</v>
      </c>
      <c r="F5062" s="9">
        <v>14042.473752309441</v>
      </c>
      <c r="G5062" s="9">
        <v>63.521494719879918</v>
      </c>
      <c r="H5062" s="9">
        <v>13950.794717568249</v>
      </c>
      <c r="I5062" s="9">
        <v>56.847242036772833</v>
      </c>
      <c r="J5062" s="9">
        <v>4.0334855133657506</v>
      </c>
      <c r="K5062" s="9">
        <v>3421.6272179960288</v>
      </c>
      <c r="L5062">
        <v>71.22</v>
      </c>
    </row>
    <row r="5063" spans="1:12" x14ac:dyDescent="0.25">
      <c r="A5063" s="7">
        <v>43584.875</v>
      </c>
      <c r="B5063" s="8" t="str">
        <f t="shared" si="79"/>
        <v>21-22</v>
      </c>
      <c r="C5063">
        <v>46.81</v>
      </c>
      <c r="D5063">
        <v>50.37</v>
      </c>
      <c r="E5063">
        <v>1515</v>
      </c>
      <c r="F5063" s="9">
        <v>13402.555389811539</v>
      </c>
      <c r="G5063" s="9">
        <v>0</v>
      </c>
      <c r="H5063" s="9">
        <v>13974.231475788951</v>
      </c>
      <c r="I5063" s="9">
        <v>79.105445260729851</v>
      </c>
      <c r="J5063" s="9">
        <v>9.603536936585122E-2</v>
      </c>
      <c r="K5063" s="9">
        <v>3381.9216512075632</v>
      </c>
      <c r="L5063">
        <v>71.22</v>
      </c>
    </row>
    <row r="5064" spans="1:12" x14ac:dyDescent="0.25">
      <c r="A5064" s="7">
        <v>43584.916666666657</v>
      </c>
      <c r="B5064" s="8" t="str">
        <f t="shared" si="79"/>
        <v>22-23</v>
      </c>
      <c r="C5064">
        <v>44.86</v>
      </c>
      <c r="D5064">
        <v>45.9</v>
      </c>
      <c r="E5064">
        <v>1168</v>
      </c>
      <c r="F5064" s="9">
        <v>12361.41640220348</v>
      </c>
      <c r="G5064" s="9">
        <v>0</v>
      </c>
      <c r="H5064" s="9">
        <v>13994.83521927967</v>
      </c>
      <c r="I5064" s="9">
        <v>95.093732083572206</v>
      </c>
      <c r="J5064" s="9">
        <v>0</v>
      </c>
      <c r="K5064" s="9">
        <v>3176.4453430772528</v>
      </c>
      <c r="L5064">
        <v>71.22</v>
      </c>
    </row>
    <row r="5065" spans="1:12" x14ac:dyDescent="0.25">
      <c r="A5065" s="7">
        <v>43584.958333333343</v>
      </c>
      <c r="B5065" s="8" t="str">
        <f t="shared" si="79"/>
        <v>23-0</v>
      </c>
      <c r="C5065">
        <v>38.43</v>
      </c>
      <c r="D5065">
        <v>40.79</v>
      </c>
      <c r="E5065">
        <v>837</v>
      </c>
      <c r="F5065" s="9">
        <v>11255.02013296031</v>
      </c>
      <c r="G5065" s="9">
        <v>0</v>
      </c>
      <c r="H5065" s="9">
        <v>13954.14282588549</v>
      </c>
      <c r="I5065" s="9">
        <v>105.23009693204089</v>
      </c>
      <c r="J5065" s="9">
        <v>0</v>
      </c>
      <c r="K5065" s="9">
        <v>3010.6746017354089</v>
      </c>
      <c r="L5065">
        <v>71.22</v>
      </c>
    </row>
    <row r="5066" spans="1:12" x14ac:dyDescent="0.25">
      <c r="A5066" s="7">
        <v>43585</v>
      </c>
      <c r="B5066" s="8" t="str">
        <f t="shared" si="79"/>
        <v>0-1</v>
      </c>
      <c r="C5066">
        <v>34</v>
      </c>
      <c r="D5066">
        <v>36.619999999999997</v>
      </c>
      <c r="E5066">
        <v>-16</v>
      </c>
      <c r="F5066" s="9">
        <v>10262.265821849771</v>
      </c>
      <c r="G5066" s="9">
        <v>0</v>
      </c>
      <c r="H5066" s="9">
        <v>13857.56277827273</v>
      </c>
      <c r="I5066" s="9">
        <v>114.84396874708339</v>
      </c>
      <c r="J5066" s="9">
        <v>0</v>
      </c>
      <c r="K5066" s="9">
        <v>2973.9469524560791</v>
      </c>
      <c r="L5066">
        <v>72.19</v>
      </c>
    </row>
    <row r="5067" spans="1:12" x14ac:dyDescent="0.25">
      <c r="A5067" s="7">
        <v>43585.041666666657</v>
      </c>
      <c r="B5067" s="8" t="str">
        <f t="shared" si="79"/>
        <v>1-2</v>
      </c>
      <c r="C5067">
        <v>36.07</v>
      </c>
      <c r="D5067">
        <v>35.31</v>
      </c>
      <c r="E5067">
        <v>209</v>
      </c>
      <c r="F5067" s="9">
        <v>9257.1051834321715</v>
      </c>
      <c r="G5067" s="9">
        <v>0</v>
      </c>
      <c r="H5067" s="9">
        <v>13429.26246045934</v>
      </c>
      <c r="I5067" s="9">
        <v>124.7713363821816</v>
      </c>
      <c r="J5067" s="9">
        <v>0</v>
      </c>
      <c r="K5067" s="9">
        <v>2981.8880658137709</v>
      </c>
      <c r="L5067">
        <v>72.19</v>
      </c>
    </row>
    <row r="5068" spans="1:12" x14ac:dyDescent="0.25">
      <c r="A5068" s="7">
        <v>43585.083333333343</v>
      </c>
      <c r="B5068" s="8" t="str">
        <f t="shared" si="79"/>
        <v>2-3</v>
      </c>
      <c r="C5068">
        <v>35</v>
      </c>
      <c r="D5068">
        <v>34.31</v>
      </c>
      <c r="E5068">
        <v>43</v>
      </c>
      <c r="F5068" s="9">
        <v>8904.2692348195269</v>
      </c>
      <c r="G5068" s="9">
        <v>0</v>
      </c>
      <c r="H5068" s="9">
        <v>12944.044301252819</v>
      </c>
      <c r="I5068" s="9">
        <v>121.8453753949947</v>
      </c>
      <c r="J5068" s="9">
        <v>0</v>
      </c>
      <c r="K5068" s="9">
        <v>2972.9543132863669</v>
      </c>
      <c r="L5068">
        <v>72.19</v>
      </c>
    </row>
    <row r="5069" spans="1:12" x14ac:dyDescent="0.25">
      <c r="A5069" s="7">
        <v>43585.125</v>
      </c>
      <c r="B5069" s="8" t="str">
        <f t="shared" si="79"/>
        <v>3-4</v>
      </c>
      <c r="C5069">
        <v>35.24</v>
      </c>
      <c r="D5069">
        <v>33.43</v>
      </c>
      <c r="E5069">
        <v>-184</v>
      </c>
      <c r="F5069" s="9">
        <v>8498.0860787865458</v>
      </c>
      <c r="G5069" s="9">
        <v>0</v>
      </c>
      <c r="H5069" s="9">
        <v>12529.393963502031</v>
      </c>
      <c r="I5069" s="9">
        <v>121.3228823615685</v>
      </c>
      <c r="J5069" s="9">
        <v>0</v>
      </c>
      <c r="K5069" s="9">
        <v>2857.8081695998162</v>
      </c>
      <c r="L5069">
        <v>72.19</v>
      </c>
    </row>
    <row r="5070" spans="1:12" x14ac:dyDescent="0.25">
      <c r="A5070" s="7">
        <v>43585.166666666657</v>
      </c>
      <c r="B5070" s="8" t="str">
        <f t="shared" si="79"/>
        <v>4-5</v>
      </c>
      <c r="C5070">
        <v>34.44</v>
      </c>
      <c r="D5070">
        <v>33.81</v>
      </c>
      <c r="E5070">
        <v>-369</v>
      </c>
      <c r="F5070" s="9">
        <v>8673.7596734544459</v>
      </c>
      <c r="G5070" s="9">
        <v>0</v>
      </c>
      <c r="H5070" s="9">
        <v>12792.34923980237</v>
      </c>
      <c r="I5070" s="9">
        <v>134.28070959053881</v>
      </c>
      <c r="J5070" s="9">
        <v>0.76828295492680976</v>
      </c>
      <c r="K5070" s="9">
        <v>2899.4990147277049</v>
      </c>
      <c r="L5070">
        <v>72.19</v>
      </c>
    </row>
    <row r="5071" spans="1:12" x14ac:dyDescent="0.25">
      <c r="A5071" s="7">
        <v>43585.208333333343</v>
      </c>
      <c r="B5071" s="8" t="str">
        <f t="shared" si="79"/>
        <v>5-6</v>
      </c>
      <c r="C5071">
        <v>37.04</v>
      </c>
      <c r="D5071">
        <v>37.020000000000003</v>
      </c>
      <c r="E5071">
        <v>64</v>
      </c>
      <c r="F5071" s="9">
        <v>8939.0069512792797</v>
      </c>
      <c r="G5071" s="9">
        <v>8.4036218695560976</v>
      </c>
      <c r="H5071" s="9">
        <v>13541.55286248377</v>
      </c>
      <c r="I5071" s="9">
        <v>148.7015173131025</v>
      </c>
      <c r="J5071" s="9">
        <v>3.3612379278047921</v>
      </c>
      <c r="K5071" s="9">
        <v>2936.2266640070361</v>
      </c>
      <c r="L5071">
        <v>72.19</v>
      </c>
    </row>
    <row r="5072" spans="1:12" x14ac:dyDescent="0.25">
      <c r="A5072" s="7">
        <v>43585.25</v>
      </c>
      <c r="B5072" s="8" t="str">
        <f t="shared" si="79"/>
        <v>6-7</v>
      </c>
      <c r="C5072">
        <v>45.62</v>
      </c>
      <c r="D5072">
        <v>47.13</v>
      </c>
      <c r="E5072">
        <v>586</v>
      </c>
      <c r="F5072" s="9">
        <v>8712.9636677447397</v>
      </c>
      <c r="G5072" s="9">
        <v>498.77967449306487</v>
      </c>
      <c r="H5072" s="9">
        <v>14049.177592736451</v>
      </c>
      <c r="I5072" s="9">
        <v>174.61717177104299</v>
      </c>
      <c r="J5072" s="9">
        <v>24.392983818926201</v>
      </c>
      <c r="K5072" s="9">
        <v>3126.8133845916709</v>
      </c>
      <c r="L5072">
        <v>72.19</v>
      </c>
    </row>
    <row r="5073" spans="1:12" x14ac:dyDescent="0.25">
      <c r="A5073" s="7">
        <v>43585.291666666657</v>
      </c>
      <c r="B5073" s="8" t="str">
        <f t="shared" si="79"/>
        <v>7-8</v>
      </c>
      <c r="C5073">
        <v>52.14</v>
      </c>
      <c r="D5073">
        <v>54.43</v>
      </c>
      <c r="E5073">
        <v>1025</v>
      </c>
      <c r="F5073" s="9">
        <v>7039.5982405691584</v>
      </c>
      <c r="G5073" s="9">
        <v>3021.1020621054172</v>
      </c>
      <c r="H5073" s="9">
        <v>14227.91506751847</v>
      </c>
      <c r="I5073" s="9">
        <v>167.40676790976119</v>
      </c>
      <c r="J5073" s="9">
        <v>122.637166680192</v>
      </c>
      <c r="K5073" s="9">
        <v>3179.4232605863881</v>
      </c>
      <c r="L5073">
        <v>72.19</v>
      </c>
    </row>
    <row r="5074" spans="1:12" x14ac:dyDescent="0.25">
      <c r="A5074" s="7">
        <v>43585.333333333343</v>
      </c>
      <c r="B5074" s="8" t="str">
        <f t="shared" si="79"/>
        <v>8-9</v>
      </c>
      <c r="C5074">
        <v>60</v>
      </c>
      <c r="D5074">
        <v>60.15</v>
      </c>
      <c r="E5074">
        <v>856</v>
      </c>
      <c r="F5074" s="9">
        <v>4986.3510712515526</v>
      </c>
      <c r="G5074" s="9">
        <v>7218.9583512977933</v>
      </c>
      <c r="H5074" s="9">
        <v>14224.309412407591</v>
      </c>
      <c r="I5074" s="9">
        <v>144.208077225637</v>
      </c>
      <c r="J5074" s="9">
        <v>265.15365481911522</v>
      </c>
      <c r="K5074" s="9">
        <v>3218.1361882051419</v>
      </c>
      <c r="L5074">
        <v>72.19</v>
      </c>
    </row>
    <row r="5075" spans="1:12" x14ac:dyDescent="0.25">
      <c r="A5075" s="7">
        <v>43585.375</v>
      </c>
      <c r="B5075" s="8" t="str">
        <f t="shared" si="79"/>
        <v>9-10</v>
      </c>
      <c r="C5075">
        <v>51.47</v>
      </c>
      <c r="D5075">
        <v>52.4</v>
      </c>
      <c r="E5075">
        <v>981</v>
      </c>
      <c r="F5075" s="9">
        <v>4115.6750208424319</v>
      </c>
      <c r="G5075" s="9">
        <v>12213.428560654271</v>
      </c>
      <c r="H5075" s="9">
        <v>14226.112239963029</v>
      </c>
      <c r="I5075" s="9">
        <v>103.140124798336</v>
      </c>
      <c r="J5075" s="9">
        <v>462.89048034340283</v>
      </c>
      <c r="K5075" s="9">
        <v>3225.0846623931238</v>
      </c>
      <c r="L5075">
        <v>72.19</v>
      </c>
    </row>
    <row r="5076" spans="1:12" x14ac:dyDescent="0.25">
      <c r="A5076" s="7">
        <v>43585.416666666657</v>
      </c>
      <c r="B5076" s="8" t="str">
        <f t="shared" si="79"/>
        <v>10-11</v>
      </c>
      <c r="C5076">
        <v>47.43</v>
      </c>
      <c r="D5076">
        <v>48.02</v>
      </c>
      <c r="E5076">
        <v>1280</v>
      </c>
      <c r="F5076" s="9">
        <v>4126.0963357803575</v>
      </c>
      <c r="G5076" s="9">
        <v>17359.163963662751</v>
      </c>
      <c r="H5076" s="9">
        <v>13456.047326997281</v>
      </c>
      <c r="I5076" s="9">
        <v>96.034219543739411</v>
      </c>
      <c r="J5076" s="9">
        <v>685.69253727217767</v>
      </c>
      <c r="K5076" s="9">
        <v>3135.7471371190759</v>
      </c>
      <c r="L5076">
        <v>72.19</v>
      </c>
    </row>
    <row r="5077" spans="1:12" x14ac:dyDescent="0.25">
      <c r="A5077" s="7">
        <v>43585.458333333343</v>
      </c>
      <c r="B5077" s="8" t="str">
        <f t="shared" si="79"/>
        <v>11-12</v>
      </c>
      <c r="C5077">
        <v>44.85</v>
      </c>
      <c r="D5077">
        <v>45.39</v>
      </c>
      <c r="E5077">
        <v>1270</v>
      </c>
      <c r="F5077" s="9">
        <v>4494.8123833460322</v>
      </c>
      <c r="G5077" s="9">
        <v>21673.43513228339</v>
      </c>
      <c r="H5077" s="9">
        <v>13293.79284700784</v>
      </c>
      <c r="I5077" s="9">
        <v>93.421754376608305</v>
      </c>
      <c r="J5077" s="9">
        <v>824.55968137519847</v>
      </c>
      <c r="K5077" s="9">
        <v>3106.9606011974379</v>
      </c>
      <c r="L5077">
        <v>72.19</v>
      </c>
    </row>
    <row r="5078" spans="1:12" x14ac:dyDescent="0.25">
      <c r="A5078" s="7">
        <v>43585.5</v>
      </c>
      <c r="B5078" s="8" t="str">
        <f t="shared" si="79"/>
        <v>12-13</v>
      </c>
      <c r="C5078">
        <v>40.85</v>
      </c>
      <c r="D5078">
        <v>41.92</v>
      </c>
      <c r="E5078">
        <v>1378</v>
      </c>
      <c r="F5078" s="9">
        <v>4917.8681445166076</v>
      </c>
      <c r="G5078" s="9">
        <v>24385.086177309851</v>
      </c>
      <c r="H5078" s="9">
        <v>13298.42868929325</v>
      </c>
      <c r="I5078" s="9">
        <v>99.900667991093428</v>
      </c>
      <c r="J5078" s="9">
        <v>971.30172576621908</v>
      </c>
      <c r="K5078" s="9">
        <v>3024.5715501113718</v>
      </c>
      <c r="L5078">
        <v>72.19</v>
      </c>
    </row>
    <row r="5079" spans="1:12" x14ac:dyDescent="0.25">
      <c r="A5079" s="7">
        <v>43585.541666666657</v>
      </c>
      <c r="B5079" s="8" t="str">
        <f t="shared" si="79"/>
        <v>13-14</v>
      </c>
      <c r="C5079">
        <v>36.49</v>
      </c>
      <c r="D5079">
        <v>40.619999999999997</v>
      </c>
      <c r="E5079">
        <v>1333</v>
      </c>
      <c r="F5079" s="9">
        <v>5658.2777582016524</v>
      </c>
      <c r="G5079" s="9">
        <v>25088.765926210632</v>
      </c>
      <c r="H5079" s="9">
        <v>13203.65146923592</v>
      </c>
      <c r="I5079" s="9">
        <v>121.21838375488321</v>
      </c>
      <c r="J5079" s="9">
        <v>975.52728201831655</v>
      </c>
      <c r="K5079" s="9">
        <v>3055.3433643724329</v>
      </c>
      <c r="L5079">
        <v>72.19</v>
      </c>
    </row>
    <row r="5080" spans="1:12" x14ac:dyDescent="0.25">
      <c r="A5080" s="7">
        <v>43585.583333333343</v>
      </c>
      <c r="B5080" s="8" t="str">
        <f t="shared" si="79"/>
        <v>14-15</v>
      </c>
      <c r="C5080">
        <v>34.979999999999997</v>
      </c>
      <c r="D5080">
        <v>37.83</v>
      </c>
      <c r="E5080">
        <v>1270</v>
      </c>
      <c r="F5080" s="9">
        <v>6499.9230027122658</v>
      </c>
      <c r="G5080" s="9">
        <v>24189.57838616813</v>
      </c>
      <c r="H5080" s="9">
        <v>13092.90634797329</v>
      </c>
      <c r="I5080" s="9">
        <v>123.7263503153291</v>
      </c>
      <c r="J5080" s="9">
        <v>896.58620839958689</v>
      </c>
      <c r="K5080" s="9">
        <v>2942.1824990253058</v>
      </c>
      <c r="L5080">
        <v>72.19</v>
      </c>
    </row>
    <row r="5081" spans="1:12" x14ac:dyDescent="0.25">
      <c r="A5081" s="7">
        <v>43585.625</v>
      </c>
      <c r="B5081" s="8" t="str">
        <f t="shared" si="79"/>
        <v>15-16</v>
      </c>
      <c r="C5081">
        <v>34.94</v>
      </c>
      <c r="D5081">
        <v>36.68</v>
      </c>
      <c r="E5081">
        <v>1165</v>
      </c>
      <c r="F5081" s="9">
        <v>7132.1494422797887</v>
      </c>
      <c r="G5081" s="9">
        <v>21503.87970279764</v>
      </c>
      <c r="H5081" s="9">
        <v>13115.055372225819</v>
      </c>
      <c r="I5081" s="9">
        <v>133.5492193437421</v>
      </c>
      <c r="J5081" s="9">
        <v>815.14821517734504</v>
      </c>
      <c r="K5081" s="9">
        <v>2901.484293067128</v>
      </c>
      <c r="L5081">
        <v>72.19</v>
      </c>
    </row>
    <row r="5082" spans="1:12" x14ac:dyDescent="0.25">
      <c r="A5082" s="7">
        <v>43585.666666666657</v>
      </c>
      <c r="B5082" s="8" t="str">
        <f t="shared" si="79"/>
        <v>16-17</v>
      </c>
      <c r="C5082">
        <v>35.340000000000003</v>
      </c>
      <c r="D5082">
        <v>37.299999999999997</v>
      </c>
      <c r="E5082">
        <v>1091</v>
      </c>
      <c r="F5082" s="9">
        <v>7464.8871406550043</v>
      </c>
      <c r="G5082" s="9">
        <v>17588.286242282698</v>
      </c>
      <c r="H5082" s="9">
        <v>13335.25788078291</v>
      </c>
      <c r="I5082" s="9">
        <v>137.31116918441089</v>
      </c>
      <c r="J5082" s="9">
        <v>697.50488770417724</v>
      </c>
      <c r="K5082" s="9">
        <v>2963.027921589251</v>
      </c>
      <c r="L5082">
        <v>72.19</v>
      </c>
    </row>
    <row r="5083" spans="1:12" x14ac:dyDescent="0.25">
      <c r="A5083" s="7">
        <v>43585.708333333343</v>
      </c>
      <c r="B5083" s="8" t="str">
        <f t="shared" si="79"/>
        <v>17-18</v>
      </c>
      <c r="C5083">
        <v>41.3</v>
      </c>
      <c r="D5083">
        <v>41.09</v>
      </c>
      <c r="E5083">
        <v>993</v>
      </c>
      <c r="F5083" s="9">
        <v>7780.7522338926246</v>
      </c>
      <c r="G5083" s="9">
        <v>12234.437615328159</v>
      </c>
      <c r="H5083" s="9">
        <v>13350.96823519459</v>
      </c>
      <c r="I5083" s="9">
        <v>135.221197050706</v>
      </c>
      <c r="J5083" s="9">
        <v>470.09313304584168</v>
      </c>
      <c r="K5083" s="9">
        <v>2966.9984782680972</v>
      </c>
      <c r="L5083">
        <v>72.19</v>
      </c>
    </row>
    <row r="5084" spans="1:12" x14ac:dyDescent="0.25">
      <c r="A5084" s="7">
        <v>43585.75</v>
      </c>
      <c r="B5084" s="8" t="str">
        <f t="shared" si="79"/>
        <v>18-19</v>
      </c>
      <c r="C5084">
        <v>47.09</v>
      </c>
      <c r="D5084">
        <v>45.38</v>
      </c>
      <c r="E5084">
        <v>643</v>
      </c>
      <c r="F5084" s="9">
        <v>7948.7339056301498</v>
      </c>
      <c r="G5084" s="9">
        <v>6479.1924614277523</v>
      </c>
      <c r="H5084" s="9">
        <v>13452.441671886399</v>
      </c>
      <c r="I5084" s="9">
        <v>135.1166984440207</v>
      </c>
      <c r="J5084" s="9">
        <v>195.8161181369706</v>
      </c>
      <c r="K5084" s="9">
        <v>2980.8954266440601</v>
      </c>
      <c r="L5084">
        <v>72.19</v>
      </c>
    </row>
    <row r="5085" spans="1:12" x14ac:dyDescent="0.25">
      <c r="A5085" s="7">
        <v>43585.791666666657</v>
      </c>
      <c r="B5085" s="8" t="str">
        <f t="shared" si="79"/>
        <v>19-20</v>
      </c>
      <c r="C5085">
        <v>54.4</v>
      </c>
      <c r="D5085">
        <v>49.76</v>
      </c>
      <c r="E5085">
        <v>809</v>
      </c>
      <c r="F5085" s="9">
        <v>7324.4475155391428</v>
      </c>
      <c r="G5085" s="9">
        <v>2096.9508218033511</v>
      </c>
      <c r="H5085" s="9">
        <v>13490.04350375697</v>
      </c>
      <c r="I5085" s="9">
        <v>111.8135091532113</v>
      </c>
      <c r="J5085" s="9">
        <v>49.74632133151092</v>
      </c>
      <c r="K5085" s="9">
        <v>3044.4243335056049</v>
      </c>
      <c r="L5085">
        <v>72.19</v>
      </c>
    </row>
    <row r="5086" spans="1:12" x14ac:dyDescent="0.25">
      <c r="A5086" s="7">
        <v>43585.833333333343</v>
      </c>
      <c r="B5086" s="8" t="str">
        <f t="shared" si="79"/>
        <v>20-21</v>
      </c>
      <c r="C5086">
        <v>51.76</v>
      </c>
      <c r="D5086">
        <v>51</v>
      </c>
      <c r="E5086">
        <v>947</v>
      </c>
      <c r="F5086" s="9">
        <v>7276.3109655877679</v>
      </c>
      <c r="G5086" s="9">
        <v>194.2719643962086</v>
      </c>
      <c r="H5086" s="9">
        <v>13456.56242058454</v>
      </c>
      <c r="I5086" s="9">
        <v>101.9906401247983</v>
      </c>
      <c r="J5086" s="9">
        <v>5.0898745763901143</v>
      </c>
      <c r="K5086" s="9">
        <v>2935.2340248373239</v>
      </c>
      <c r="L5086">
        <v>72.19</v>
      </c>
    </row>
    <row r="5087" spans="1:12" x14ac:dyDescent="0.25">
      <c r="A5087" s="7">
        <v>43585.875</v>
      </c>
      <c r="B5087" s="8" t="str">
        <f t="shared" si="79"/>
        <v>21-22</v>
      </c>
      <c r="C5087">
        <v>48.71</v>
      </c>
      <c r="D5087">
        <v>47.9</v>
      </c>
      <c r="E5087">
        <v>279</v>
      </c>
      <c r="F5087" s="9">
        <v>8132.0994232284229</v>
      </c>
      <c r="G5087" s="9">
        <v>0</v>
      </c>
      <c r="H5087" s="9">
        <v>13088.52805248151</v>
      </c>
      <c r="I5087" s="9">
        <v>95.093732083572206</v>
      </c>
      <c r="J5087" s="9">
        <v>0.19207073873170241</v>
      </c>
      <c r="K5087" s="9">
        <v>2999.7555708685809</v>
      </c>
      <c r="L5087">
        <v>72.19</v>
      </c>
    </row>
    <row r="5088" spans="1:12" x14ac:dyDescent="0.25">
      <c r="A5088" s="7">
        <v>43585.916666666657</v>
      </c>
      <c r="B5088" s="8" t="str">
        <f t="shared" si="79"/>
        <v>22-23</v>
      </c>
      <c r="C5088">
        <v>46.28</v>
      </c>
      <c r="D5088">
        <v>45</v>
      </c>
      <c r="E5088">
        <v>-292</v>
      </c>
      <c r="F5088" s="9">
        <v>8594.111052143151</v>
      </c>
      <c r="G5088" s="9">
        <v>0</v>
      </c>
      <c r="H5088" s="9">
        <v>12197.15859971413</v>
      </c>
      <c r="I5088" s="9">
        <v>99.273676350981972</v>
      </c>
      <c r="J5088" s="9">
        <v>0</v>
      </c>
      <c r="K5088" s="9">
        <v>2960.0500040801148</v>
      </c>
      <c r="L5088">
        <v>72.19</v>
      </c>
    </row>
    <row r="5089" spans="1:12" x14ac:dyDescent="0.25">
      <c r="A5089" s="7">
        <v>43585.958333333343</v>
      </c>
      <c r="B5089" s="8" t="str">
        <f t="shared" si="79"/>
        <v>23-0</v>
      </c>
      <c r="C5089">
        <v>43.41</v>
      </c>
      <c r="D5089">
        <v>40.700000000000003</v>
      </c>
      <c r="E5089">
        <v>-1037</v>
      </c>
      <c r="F5089" s="9">
        <v>8235.3200664231208</v>
      </c>
      <c r="G5089" s="9">
        <v>0</v>
      </c>
      <c r="H5089" s="9">
        <v>11814.701611167589</v>
      </c>
      <c r="I5089" s="9">
        <v>98.019693070759033</v>
      </c>
      <c r="J5089" s="9">
        <v>0</v>
      </c>
      <c r="K5089" s="9">
        <v>2898.506375557994</v>
      </c>
      <c r="L5089">
        <v>72.19</v>
      </c>
    </row>
    <row r="5090" spans="1:12" x14ac:dyDescent="0.25">
      <c r="A5090" s="7">
        <v>43586</v>
      </c>
      <c r="B5090" s="8" t="str">
        <f t="shared" si="79"/>
        <v>0-1</v>
      </c>
      <c r="C5090">
        <v>38</v>
      </c>
      <c r="D5090">
        <v>35.380000000000003</v>
      </c>
      <c r="E5090">
        <v>-829</v>
      </c>
      <c r="F5090" s="9">
        <v>7508.8687343684096</v>
      </c>
      <c r="G5090" s="9">
        <v>0</v>
      </c>
      <c r="H5090" s="9">
        <v>11495.210414180739</v>
      </c>
      <c r="I5090" s="9">
        <v>95.185820979575169</v>
      </c>
      <c r="J5090" s="9">
        <v>0</v>
      </c>
      <c r="K5090" s="9">
        <v>2758.2383134333131</v>
      </c>
      <c r="L5090">
        <v>72.010000000000005</v>
      </c>
    </row>
    <row r="5091" spans="1:12" x14ac:dyDescent="0.25">
      <c r="A5091" s="7">
        <v>43586.041666666657</v>
      </c>
      <c r="B5091" s="8" t="str">
        <f t="shared" si="79"/>
        <v>1-2</v>
      </c>
      <c r="C5091">
        <v>35.200000000000003</v>
      </c>
      <c r="D5091">
        <v>32.520000000000003</v>
      </c>
      <c r="E5091">
        <v>-915</v>
      </c>
      <c r="F5091" s="9">
        <v>7062.7089759389164</v>
      </c>
      <c r="G5091" s="9">
        <v>0</v>
      </c>
      <c r="H5091" s="9">
        <v>11268.26240160648</v>
      </c>
      <c r="I5091" s="9">
        <v>120.4896321641767</v>
      </c>
      <c r="J5091" s="9">
        <v>0</v>
      </c>
      <c r="K5091" s="9">
        <v>2770.1701302181718</v>
      </c>
      <c r="L5091">
        <v>72.010000000000005</v>
      </c>
    </row>
    <row r="5092" spans="1:12" x14ac:dyDescent="0.25">
      <c r="A5092" s="7">
        <v>43586.083333333343</v>
      </c>
      <c r="B5092" s="8" t="str">
        <f t="shared" si="79"/>
        <v>2-3</v>
      </c>
      <c r="C5092">
        <v>32.64</v>
      </c>
      <c r="D5092">
        <v>31</v>
      </c>
      <c r="E5092">
        <v>-1130</v>
      </c>
      <c r="F5092" s="9">
        <v>7125.9149417164263</v>
      </c>
      <c r="G5092" s="9">
        <v>0</v>
      </c>
      <c r="H5092" s="9">
        <v>11324.425014392011</v>
      </c>
      <c r="I5092" s="9">
        <v>109.3203717584737</v>
      </c>
      <c r="J5092" s="9">
        <v>0</v>
      </c>
      <c r="K5092" s="9">
        <v>2735.3689979289989</v>
      </c>
      <c r="L5092">
        <v>72.010000000000005</v>
      </c>
    </row>
    <row r="5093" spans="1:12" x14ac:dyDescent="0.25">
      <c r="A5093" s="7">
        <v>43586.125</v>
      </c>
      <c r="B5093" s="8" t="str">
        <f t="shared" si="79"/>
        <v>3-4</v>
      </c>
      <c r="C5093">
        <v>31.16</v>
      </c>
      <c r="D5093">
        <v>30</v>
      </c>
      <c r="E5093">
        <v>-1274</v>
      </c>
      <c r="F5093" s="9">
        <v>7633.2977336637468</v>
      </c>
      <c r="G5093" s="9">
        <v>0</v>
      </c>
      <c r="H5093" s="9">
        <v>11316.766476284891</v>
      </c>
      <c r="I5093" s="9">
        <v>119.89657408953759</v>
      </c>
      <c r="J5093" s="9">
        <v>0</v>
      </c>
      <c r="K5093" s="9">
        <v>2764.204221825742</v>
      </c>
      <c r="L5093">
        <v>72.010000000000005</v>
      </c>
    </row>
    <row r="5094" spans="1:12" x14ac:dyDescent="0.25">
      <c r="A5094" s="7">
        <v>43586.166666666657</v>
      </c>
      <c r="B5094" s="8" t="str">
        <f t="shared" si="79"/>
        <v>4-5</v>
      </c>
      <c r="C5094">
        <v>29.56</v>
      </c>
      <c r="D5094">
        <v>30</v>
      </c>
      <c r="E5094">
        <v>-1186</v>
      </c>
      <c r="F5094" s="9">
        <v>8208.595955505336</v>
      </c>
      <c r="G5094" s="9">
        <v>0</v>
      </c>
      <c r="H5094" s="9">
        <v>10484.028099437581</v>
      </c>
      <c r="I5094" s="9">
        <v>117.7220278158609</v>
      </c>
      <c r="J5094" s="9">
        <v>0.79225557232697863</v>
      </c>
      <c r="K5094" s="9">
        <v>2771.1644482835768</v>
      </c>
      <c r="L5094">
        <v>72.010000000000005</v>
      </c>
    </row>
    <row r="5095" spans="1:12" x14ac:dyDescent="0.25">
      <c r="A5095" s="7">
        <v>43586.208333333343</v>
      </c>
      <c r="B5095" s="8" t="str">
        <f t="shared" si="79"/>
        <v>5-6</v>
      </c>
      <c r="C5095">
        <v>29.72</v>
      </c>
      <c r="D5095">
        <v>29.41</v>
      </c>
      <c r="E5095">
        <v>-1251</v>
      </c>
      <c r="F5095" s="9">
        <v>8975.7428734716068</v>
      </c>
      <c r="G5095" s="9">
        <v>8.1222756502868485</v>
      </c>
      <c r="H5095" s="9">
        <v>9894.575949793054</v>
      </c>
      <c r="I5095" s="9">
        <v>125.8271548359286</v>
      </c>
      <c r="J5095" s="9">
        <v>4.0603098081757647</v>
      </c>
      <c r="K5095" s="9">
        <v>2659.800824958224</v>
      </c>
      <c r="L5095">
        <v>72.010000000000005</v>
      </c>
    </row>
    <row r="5096" spans="1:12" x14ac:dyDescent="0.25">
      <c r="A5096" s="7">
        <v>43586.25</v>
      </c>
      <c r="B5096" s="8" t="str">
        <f t="shared" si="79"/>
        <v>6-7</v>
      </c>
      <c r="C5096">
        <v>27.51</v>
      </c>
      <c r="D5096">
        <v>29</v>
      </c>
      <c r="E5096">
        <v>-1203</v>
      </c>
      <c r="F5096" s="9">
        <v>9607.306798181804</v>
      </c>
      <c r="G5096" s="9">
        <v>632.77603738015978</v>
      </c>
      <c r="H5096" s="9">
        <v>8358.7837747122976</v>
      </c>
      <c r="I5096" s="9">
        <v>128.39707315936471</v>
      </c>
      <c r="J5096" s="9">
        <v>64.370765251567008</v>
      </c>
      <c r="K5096" s="9">
        <v>2672.7269598084881</v>
      </c>
      <c r="L5096">
        <v>72.010000000000005</v>
      </c>
    </row>
    <row r="5097" spans="1:12" x14ac:dyDescent="0.25">
      <c r="A5097" s="7">
        <v>43586.291666666657</v>
      </c>
      <c r="B5097" s="8" t="str">
        <f t="shared" si="79"/>
        <v>7-8</v>
      </c>
      <c r="C5097">
        <v>27.6</v>
      </c>
      <c r="D5097">
        <v>29.29</v>
      </c>
      <c r="E5097">
        <v>-1153</v>
      </c>
      <c r="F5097" s="9">
        <v>9840.0534721625263</v>
      </c>
      <c r="G5097" s="9">
        <v>3420.7471543411211</v>
      </c>
      <c r="H5097" s="9">
        <v>8009.8097216312817</v>
      </c>
      <c r="I5097" s="9">
        <v>104.9712792111203</v>
      </c>
      <c r="J5097" s="9">
        <v>283.0333032138131</v>
      </c>
      <c r="K5097" s="9">
        <v>2679.687186266322</v>
      </c>
      <c r="L5097">
        <v>72.010000000000005</v>
      </c>
    </row>
    <row r="5098" spans="1:12" x14ac:dyDescent="0.25">
      <c r="A5098" s="7">
        <v>43586.333333333343</v>
      </c>
      <c r="B5098" s="8" t="str">
        <f t="shared" si="79"/>
        <v>8-9</v>
      </c>
      <c r="C5098">
        <v>30.9</v>
      </c>
      <c r="D5098">
        <v>29.07</v>
      </c>
      <c r="E5098">
        <v>-977</v>
      </c>
      <c r="F5098" s="9">
        <v>9817.2497511761285</v>
      </c>
      <c r="G5098" s="9">
        <v>7885.9681930863153</v>
      </c>
      <c r="H5098" s="9">
        <v>8177.5317061771684</v>
      </c>
      <c r="I5098" s="9">
        <v>94.790448929815781</v>
      </c>
      <c r="J5098" s="9">
        <v>622.11868816975993</v>
      </c>
      <c r="K5098" s="9">
        <v>2585.2269700528532</v>
      </c>
      <c r="L5098">
        <v>72.010000000000005</v>
      </c>
    </row>
    <row r="5099" spans="1:12" x14ac:dyDescent="0.25">
      <c r="A5099" s="7">
        <v>43586.375</v>
      </c>
      <c r="B5099" s="8" t="str">
        <f t="shared" si="79"/>
        <v>9-10</v>
      </c>
      <c r="C5099">
        <v>29.4</v>
      </c>
      <c r="D5099">
        <v>28.96</v>
      </c>
      <c r="E5099">
        <v>-923</v>
      </c>
      <c r="F5099" s="9">
        <v>9740.9068591781925</v>
      </c>
      <c r="G5099" s="9">
        <v>13068.2338790834</v>
      </c>
      <c r="H5099" s="9">
        <v>7945.4780015314891</v>
      </c>
      <c r="I5099" s="9">
        <v>102.89557594988339</v>
      </c>
      <c r="J5099" s="9">
        <v>863.4595418898657</v>
      </c>
      <c r="K5099" s="9">
        <v>2614.0621939495959</v>
      </c>
      <c r="L5099">
        <v>72.010000000000005</v>
      </c>
    </row>
    <row r="5100" spans="1:12" x14ac:dyDescent="0.25">
      <c r="A5100" s="7">
        <v>43586.416666666657</v>
      </c>
      <c r="B5100" s="8" t="str">
        <f t="shared" si="79"/>
        <v>10-11</v>
      </c>
      <c r="C5100">
        <v>28.88</v>
      </c>
      <c r="D5100">
        <v>26.93</v>
      </c>
      <c r="E5100">
        <v>-565</v>
      </c>
      <c r="F5100" s="9">
        <v>9859.8827947593909</v>
      </c>
      <c r="G5100" s="9">
        <v>17843.116676995782</v>
      </c>
      <c r="H5100" s="9">
        <v>7738.4421880357286</v>
      </c>
      <c r="I5100" s="9">
        <v>112.7798771938684</v>
      </c>
      <c r="J5100" s="9">
        <v>1015.770675669727</v>
      </c>
      <c r="K5100" s="9">
        <v>2546.4485655020599</v>
      </c>
      <c r="L5100">
        <v>72.010000000000005</v>
      </c>
    </row>
    <row r="5101" spans="1:12" x14ac:dyDescent="0.25">
      <c r="A5101" s="7">
        <v>43586.458333333343</v>
      </c>
      <c r="B5101" s="8" t="str">
        <f t="shared" si="79"/>
        <v>11-12</v>
      </c>
      <c r="C5101">
        <v>28.65</v>
      </c>
      <c r="D5101">
        <v>24.07</v>
      </c>
      <c r="E5101">
        <v>-150</v>
      </c>
      <c r="F5101" s="9">
        <v>10516.97697231305</v>
      </c>
      <c r="G5101" s="9">
        <v>21006.23540055436</v>
      </c>
      <c r="H5101" s="9">
        <v>6923.5737334383603</v>
      </c>
      <c r="I5101" s="9">
        <v>115.2509525048646</v>
      </c>
      <c r="J5101" s="9">
        <v>1084.597878515634</v>
      </c>
      <c r="K5101" s="9">
        <v>2488.778117708574</v>
      </c>
      <c r="L5101">
        <v>72.010000000000005</v>
      </c>
    </row>
    <row r="5102" spans="1:12" x14ac:dyDescent="0.25">
      <c r="A5102" s="7">
        <v>43586.5</v>
      </c>
      <c r="B5102" s="8" t="str">
        <f t="shared" si="79"/>
        <v>12-13</v>
      </c>
      <c r="C5102">
        <v>21.12</v>
      </c>
      <c r="D5102">
        <v>19.37</v>
      </c>
      <c r="E5102">
        <v>14</v>
      </c>
      <c r="F5102" s="9">
        <v>11245.952444280359</v>
      </c>
      <c r="G5102" s="9">
        <v>22609.87719925787</v>
      </c>
      <c r="H5102" s="9">
        <v>6331.0581685509878</v>
      </c>
      <c r="I5102" s="9">
        <v>118.1173998656203</v>
      </c>
      <c r="J5102" s="9">
        <v>1042.7073651288449</v>
      </c>
      <c r="K5102" s="9">
        <v>2506.675842885862</v>
      </c>
      <c r="L5102">
        <v>72.010000000000005</v>
      </c>
    </row>
    <row r="5103" spans="1:12" x14ac:dyDescent="0.25">
      <c r="A5103" s="7">
        <v>43586.541666666657</v>
      </c>
      <c r="B5103" s="8" t="str">
        <f t="shared" si="79"/>
        <v>13-14</v>
      </c>
      <c r="C5103">
        <v>4.9000000000000004</v>
      </c>
      <c r="D5103">
        <v>14.04</v>
      </c>
      <c r="E5103">
        <v>279</v>
      </c>
      <c r="F5103" s="9">
        <v>12298.393741109039</v>
      </c>
      <c r="G5103" s="9">
        <v>23027.666753019501</v>
      </c>
      <c r="H5103" s="9">
        <v>6106.4077174088561</v>
      </c>
      <c r="I5103" s="9">
        <v>117.7220278158609</v>
      </c>
      <c r="J5103" s="9">
        <v>953.47958129551864</v>
      </c>
      <c r="K5103" s="9">
        <v>2477.8406189891189</v>
      </c>
      <c r="L5103">
        <v>72.010000000000005</v>
      </c>
    </row>
    <row r="5104" spans="1:12" x14ac:dyDescent="0.25">
      <c r="A5104" s="7">
        <v>43586.583333333343</v>
      </c>
      <c r="B5104" s="8" t="str">
        <f t="shared" si="79"/>
        <v>14-15</v>
      </c>
      <c r="C5104">
        <v>-2.46</v>
      </c>
      <c r="D5104">
        <v>7.96</v>
      </c>
      <c r="E5104">
        <v>703</v>
      </c>
      <c r="F5104" s="9">
        <v>13640.591014384439</v>
      </c>
      <c r="G5104" s="9">
        <v>22516.724850393639</v>
      </c>
      <c r="H5104" s="9">
        <v>5857.7605135310869</v>
      </c>
      <c r="I5104" s="9">
        <v>105.56433728575939</v>
      </c>
      <c r="J5104" s="9">
        <v>874.05596016973914</v>
      </c>
      <c r="K5104" s="9">
        <v>2441.0508505691359</v>
      </c>
      <c r="L5104">
        <v>72.010000000000005</v>
      </c>
    </row>
    <row r="5105" spans="1:12" x14ac:dyDescent="0.25">
      <c r="A5105" s="7">
        <v>43586.625</v>
      </c>
      <c r="B5105" s="8" t="str">
        <f t="shared" si="79"/>
        <v>15-16</v>
      </c>
      <c r="C5105">
        <v>-2.82</v>
      </c>
      <c r="D5105">
        <v>7.51</v>
      </c>
      <c r="E5105">
        <v>1044</v>
      </c>
      <c r="F5105" s="9">
        <v>14348.24996456012</v>
      </c>
      <c r="G5105" s="9">
        <v>20519.406503765291</v>
      </c>
      <c r="H5105" s="9">
        <v>5867.7166130703408</v>
      </c>
      <c r="I5105" s="9">
        <v>102.79673293744359</v>
      </c>
      <c r="J5105" s="9">
        <v>821.56902850307677</v>
      </c>
      <c r="K5105" s="9">
        <v>2386.3633569718641</v>
      </c>
      <c r="L5105">
        <v>72.010000000000005</v>
      </c>
    </row>
    <row r="5106" spans="1:12" x14ac:dyDescent="0.25">
      <c r="A5106" s="7">
        <v>43586.666666666657</v>
      </c>
      <c r="B5106" s="8" t="str">
        <f t="shared" si="79"/>
        <v>16-17</v>
      </c>
      <c r="C5106">
        <v>1.98</v>
      </c>
      <c r="D5106">
        <v>7.41</v>
      </c>
      <c r="E5106">
        <v>1393</v>
      </c>
      <c r="F5106" s="9">
        <v>15316.912373417041</v>
      </c>
      <c r="G5106" s="9">
        <v>16742.04068415377</v>
      </c>
      <c r="H5106" s="9">
        <v>6169.7182990943656</v>
      </c>
      <c r="I5106" s="9">
        <v>105.9597093355188</v>
      </c>
      <c r="J5106" s="9">
        <v>653.31375133013478</v>
      </c>
      <c r="K5106" s="9">
        <v>2413.2099447377982</v>
      </c>
      <c r="L5106">
        <v>72.010000000000005</v>
      </c>
    </row>
    <row r="5107" spans="1:12" x14ac:dyDescent="0.25">
      <c r="A5107" s="7">
        <v>43586.708333333343</v>
      </c>
      <c r="B5107" s="8" t="str">
        <f t="shared" si="79"/>
        <v>17-18</v>
      </c>
      <c r="C5107">
        <v>19.61</v>
      </c>
      <c r="D5107">
        <v>20.32</v>
      </c>
      <c r="E5107">
        <v>530</v>
      </c>
      <c r="F5107" s="9">
        <v>15880.808734765429</v>
      </c>
      <c r="G5107" s="9">
        <v>11839.739686977509</v>
      </c>
      <c r="H5107" s="9">
        <v>6829.6289993243781</v>
      </c>
      <c r="I5107" s="9">
        <v>100.22681461400749</v>
      </c>
      <c r="J5107" s="9">
        <v>404.34743772638171</v>
      </c>
      <c r="K5107" s="9">
        <v>2529.5451583901759</v>
      </c>
      <c r="L5107">
        <v>72.010000000000005</v>
      </c>
    </row>
    <row r="5108" spans="1:12" x14ac:dyDescent="0.25">
      <c r="A5108" s="7">
        <v>43586.75</v>
      </c>
      <c r="B5108" s="8" t="str">
        <f t="shared" si="79"/>
        <v>18-19</v>
      </c>
      <c r="C5108">
        <v>29.65</v>
      </c>
      <c r="D5108">
        <v>28.2</v>
      </c>
      <c r="E5108">
        <v>-160</v>
      </c>
      <c r="F5108" s="9">
        <v>15585.35182807212</v>
      </c>
      <c r="G5108" s="9">
        <v>6435.1267050538272</v>
      </c>
      <c r="H5108" s="9">
        <v>8692.4407515790772</v>
      </c>
      <c r="I5108" s="9">
        <v>93.60433278053759</v>
      </c>
      <c r="J5108" s="9">
        <v>176.67299262891621</v>
      </c>
      <c r="K5108" s="9">
        <v>2548.4372016328698</v>
      </c>
      <c r="L5108">
        <v>72.010000000000005</v>
      </c>
    </row>
    <row r="5109" spans="1:12" x14ac:dyDescent="0.25">
      <c r="A5109" s="7">
        <v>43586.791666666657</v>
      </c>
      <c r="B5109" s="8" t="str">
        <f t="shared" si="79"/>
        <v>19-20</v>
      </c>
      <c r="C5109">
        <v>34.51</v>
      </c>
      <c r="D5109">
        <v>32.21</v>
      </c>
      <c r="E5109">
        <v>-386</v>
      </c>
      <c r="F5109" s="9">
        <v>14810.273181067099</v>
      </c>
      <c r="G5109" s="9">
        <v>2092.2474432910781</v>
      </c>
      <c r="H5109" s="9">
        <v>9960.6946621178395</v>
      </c>
      <c r="I5109" s="9">
        <v>91.330943494421049</v>
      </c>
      <c r="J5109" s="9">
        <v>52.486931666662329</v>
      </c>
      <c r="K5109" s="9">
        <v>2706.5337740322561</v>
      </c>
      <c r="L5109">
        <v>72.010000000000005</v>
      </c>
    </row>
    <row r="5110" spans="1:12" x14ac:dyDescent="0.25">
      <c r="A5110" s="7">
        <v>43586.833333333343</v>
      </c>
      <c r="B5110" s="8" t="str">
        <f t="shared" si="79"/>
        <v>20-21</v>
      </c>
      <c r="C5110">
        <v>37.25</v>
      </c>
      <c r="D5110">
        <v>36.200000000000003</v>
      </c>
      <c r="E5110">
        <v>370</v>
      </c>
      <c r="F5110" s="9">
        <v>14034.450934464699</v>
      </c>
      <c r="G5110" s="9">
        <v>178.18242207816769</v>
      </c>
      <c r="H5110" s="9">
        <v>11032.12414330367</v>
      </c>
      <c r="I5110" s="9">
        <v>98.151111352770656</v>
      </c>
      <c r="J5110" s="9">
        <v>5.5457890062888504</v>
      </c>
      <c r="K5110" s="9">
        <v>2723.4371811441401</v>
      </c>
      <c r="L5110">
        <v>72.010000000000005</v>
      </c>
    </row>
    <row r="5111" spans="1:12" x14ac:dyDescent="0.25">
      <c r="A5111" s="7">
        <v>43586.875</v>
      </c>
      <c r="B5111" s="8" t="str">
        <f t="shared" si="79"/>
        <v>21-22</v>
      </c>
      <c r="C5111">
        <v>33.200000000000003</v>
      </c>
      <c r="D5111">
        <v>34.83</v>
      </c>
      <c r="E5111">
        <v>89</v>
      </c>
      <c r="F5111" s="9">
        <v>14153.922603110819</v>
      </c>
      <c r="G5111" s="9">
        <v>0</v>
      </c>
      <c r="H5111" s="9">
        <v>11231.24613408874</v>
      </c>
      <c r="I5111" s="9">
        <v>116.63475467902251</v>
      </c>
      <c r="J5111" s="9">
        <v>0.29709583962261688</v>
      </c>
      <c r="K5111" s="9">
        <v>2749.289450844668</v>
      </c>
      <c r="L5111">
        <v>72.010000000000005</v>
      </c>
    </row>
    <row r="5112" spans="1:12" x14ac:dyDescent="0.25">
      <c r="A5112" s="7">
        <v>43586.916666666657</v>
      </c>
      <c r="B5112" s="8" t="str">
        <f t="shared" si="79"/>
        <v>22-23</v>
      </c>
      <c r="C5112">
        <v>35.18</v>
      </c>
      <c r="D5112">
        <v>33.49</v>
      </c>
      <c r="E5112">
        <v>-43</v>
      </c>
      <c r="F5112" s="9">
        <v>14206.96604105744</v>
      </c>
      <c r="G5112" s="9">
        <v>0</v>
      </c>
      <c r="H5112" s="9">
        <v>10943.029816657519</v>
      </c>
      <c r="I5112" s="9">
        <v>123.4549225373722</v>
      </c>
      <c r="J5112" s="9">
        <v>0</v>
      </c>
      <c r="K5112" s="9">
        <v>2671.7326417430831</v>
      </c>
      <c r="L5112">
        <v>72.010000000000005</v>
      </c>
    </row>
    <row r="5113" spans="1:12" x14ac:dyDescent="0.25">
      <c r="A5113" s="7">
        <v>43586.958333333343</v>
      </c>
      <c r="B5113" s="11" t="s">
        <v>13</v>
      </c>
      <c r="C5113">
        <v>29.96</v>
      </c>
      <c r="D5113">
        <v>28.5</v>
      </c>
      <c r="E5113">
        <v>-369</v>
      </c>
      <c r="F5113" s="9">
        <v>14391.13087467584</v>
      </c>
      <c r="G5113" s="9">
        <v>0</v>
      </c>
      <c r="H5113" s="9">
        <v>10770.20214004023</v>
      </c>
      <c r="I5113" s="9">
        <v>118.0185568531804</v>
      </c>
      <c r="J5113" s="9">
        <v>0</v>
      </c>
      <c r="K5113" s="9">
        <v>2637.9258275193151</v>
      </c>
      <c r="L5113">
        <v>72.010000000000005</v>
      </c>
    </row>
    <row r="5114" spans="1:12" x14ac:dyDescent="0.25">
      <c r="A5114" s="7">
        <v>43587</v>
      </c>
      <c r="B5114" s="12" t="str">
        <f t="shared" ref="B5114:B5177" si="80">HOUR(A5114)&amp;"-"&amp;HOUR(A5115)</f>
        <v>0-1</v>
      </c>
      <c r="C5114">
        <v>31.18</v>
      </c>
      <c r="D5114">
        <v>30.09</v>
      </c>
      <c r="E5114">
        <v>-575</v>
      </c>
      <c r="F5114" s="9">
        <v>14419.387659376371</v>
      </c>
      <c r="G5114" s="9">
        <v>0</v>
      </c>
      <c r="H5114" s="9">
        <v>10427.099632841329</v>
      </c>
      <c r="I5114" s="9">
        <v>122.07112036321431</v>
      </c>
      <c r="J5114" s="9">
        <v>0</v>
      </c>
      <c r="K5114" s="9">
        <v>2637.9258275193151</v>
      </c>
      <c r="L5114">
        <v>70.56</v>
      </c>
    </row>
    <row r="5115" spans="1:12" x14ac:dyDescent="0.25">
      <c r="A5115" s="7">
        <v>43587.041666666657</v>
      </c>
      <c r="B5115" s="12" t="str">
        <f t="shared" si="80"/>
        <v>1-2</v>
      </c>
      <c r="C5115">
        <v>27.67</v>
      </c>
      <c r="D5115">
        <v>28.92</v>
      </c>
      <c r="E5115">
        <v>-632</v>
      </c>
      <c r="F5115" s="9">
        <v>14932.71924810275</v>
      </c>
      <c r="G5115" s="9">
        <v>0</v>
      </c>
      <c r="H5115" s="9">
        <v>8962.0212929496356</v>
      </c>
      <c r="I5115" s="9">
        <v>124.1468236244511</v>
      </c>
      <c r="J5115" s="9">
        <v>0</v>
      </c>
      <c r="K5115" s="9">
        <v>2673.7212778738931</v>
      </c>
      <c r="L5115">
        <v>70.56</v>
      </c>
    </row>
    <row r="5116" spans="1:12" x14ac:dyDescent="0.25">
      <c r="A5116" s="7">
        <v>43587.083333333343</v>
      </c>
      <c r="B5116" s="12" t="str">
        <f t="shared" si="80"/>
        <v>2-3</v>
      </c>
      <c r="C5116">
        <v>27.21</v>
      </c>
      <c r="D5116">
        <v>26.9</v>
      </c>
      <c r="E5116">
        <v>-631</v>
      </c>
      <c r="F5116" s="9">
        <v>15611.87354704543</v>
      </c>
      <c r="G5116" s="9">
        <v>0</v>
      </c>
      <c r="H5116" s="9">
        <v>8071.588595695368</v>
      </c>
      <c r="I5116" s="9">
        <v>113.2740922560676</v>
      </c>
      <c r="J5116" s="9">
        <v>0</v>
      </c>
      <c r="K5116" s="9">
        <v>2668.7496875468678</v>
      </c>
      <c r="L5116">
        <v>70.56</v>
      </c>
    </row>
    <row r="5117" spans="1:12" x14ac:dyDescent="0.25">
      <c r="A5117" s="7">
        <v>43587.125</v>
      </c>
      <c r="B5117" s="12" t="str">
        <f t="shared" si="80"/>
        <v>3-4</v>
      </c>
      <c r="C5117">
        <v>25.71</v>
      </c>
      <c r="D5117">
        <v>25.38</v>
      </c>
      <c r="E5117">
        <v>-495</v>
      </c>
      <c r="F5117" s="9">
        <v>16223.608149158759</v>
      </c>
      <c r="G5117" s="9">
        <v>0</v>
      </c>
      <c r="H5117" s="9">
        <v>7751.9722720249711</v>
      </c>
      <c r="I5117" s="9">
        <v>92.912431693458629</v>
      </c>
      <c r="J5117" s="9">
        <v>0</v>
      </c>
      <c r="K5117" s="9">
        <v>2672.7269598084881</v>
      </c>
      <c r="L5117">
        <v>70.56</v>
      </c>
    </row>
    <row r="5118" spans="1:12" x14ac:dyDescent="0.25">
      <c r="A5118" s="7">
        <v>43587.166666666657</v>
      </c>
      <c r="B5118" s="12" t="str">
        <f t="shared" si="80"/>
        <v>4-5</v>
      </c>
      <c r="C5118">
        <v>26.97</v>
      </c>
      <c r="D5118">
        <v>26.6</v>
      </c>
      <c r="E5118">
        <v>-681</v>
      </c>
      <c r="F5118" s="9">
        <v>17110.97033536854</v>
      </c>
      <c r="G5118" s="9">
        <v>0</v>
      </c>
      <c r="H5118" s="9">
        <v>7442.8226171009692</v>
      </c>
      <c r="I5118" s="9">
        <v>85.795734797789464</v>
      </c>
      <c r="J5118" s="9">
        <v>0.89128751886785085</v>
      </c>
      <c r="K5118" s="9">
        <v>2667.7553694814628</v>
      </c>
      <c r="L5118">
        <v>70.56</v>
      </c>
    </row>
    <row r="5119" spans="1:12" x14ac:dyDescent="0.25">
      <c r="A5119" s="7">
        <v>43587.208333333343</v>
      </c>
      <c r="B5119" s="12" t="str">
        <f t="shared" si="80"/>
        <v>5-6</v>
      </c>
      <c r="C5119">
        <v>31.93</v>
      </c>
      <c r="D5119">
        <v>30.2</v>
      </c>
      <c r="E5119">
        <v>-554</v>
      </c>
      <c r="F5119" s="9">
        <v>17851.099801296568</v>
      </c>
      <c r="G5119" s="9">
        <v>10.15284456285856</v>
      </c>
      <c r="H5119" s="9">
        <v>10177.94185975642</v>
      </c>
      <c r="I5119" s="9">
        <v>89.156397220744353</v>
      </c>
      <c r="J5119" s="9">
        <v>4.7535334339618709</v>
      </c>
      <c r="K5119" s="9">
        <v>2767.1871760219569</v>
      </c>
      <c r="L5119">
        <v>70.56</v>
      </c>
    </row>
    <row r="5120" spans="1:12" x14ac:dyDescent="0.25">
      <c r="A5120" s="7">
        <v>43587.25</v>
      </c>
      <c r="B5120" s="12" t="str">
        <f t="shared" si="80"/>
        <v>6-7</v>
      </c>
      <c r="C5120">
        <v>41.75</v>
      </c>
      <c r="D5120">
        <v>40.1</v>
      </c>
      <c r="E5120">
        <v>0</v>
      </c>
      <c r="F5120" s="9">
        <v>18344.602067426091</v>
      </c>
      <c r="G5120" s="9">
        <v>675.67180565823719</v>
      </c>
      <c r="H5120" s="9">
        <v>11021.14690535013</v>
      </c>
      <c r="I5120" s="9">
        <v>87.970281071466147</v>
      </c>
      <c r="J5120" s="9">
        <v>65.361084716975725</v>
      </c>
      <c r="K5120" s="9">
        <v>2878.5507993473111</v>
      </c>
      <c r="L5120">
        <v>70.56</v>
      </c>
    </row>
    <row r="5121" spans="1:12" x14ac:dyDescent="0.25">
      <c r="A5121" s="7">
        <v>43587.291666666657</v>
      </c>
      <c r="B5121" s="12" t="str">
        <f t="shared" si="80"/>
        <v>7-8</v>
      </c>
      <c r="C5121">
        <v>45.52</v>
      </c>
      <c r="D5121">
        <v>47</v>
      </c>
      <c r="E5121">
        <v>0</v>
      </c>
      <c r="F5121" s="9">
        <v>17756.662652429</v>
      </c>
      <c r="G5121" s="9">
        <v>3628.119004537506</v>
      </c>
      <c r="H5121" s="9">
        <v>10951.709493178931</v>
      </c>
      <c r="I5121" s="9">
        <v>79.766311038958634</v>
      </c>
      <c r="J5121" s="9">
        <v>265.30658478299688</v>
      </c>
      <c r="K5121" s="9">
        <v>2950.141700056467</v>
      </c>
      <c r="L5121">
        <v>70.56</v>
      </c>
    </row>
    <row r="5122" spans="1:12" x14ac:dyDescent="0.25">
      <c r="A5122" s="7">
        <v>43587.333333333343</v>
      </c>
      <c r="B5122" s="12" t="str">
        <f t="shared" si="80"/>
        <v>8-9</v>
      </c>
      <c r="C5122">
        <v>47.18</v>
      </c>
      <c r="D5122">
        <v>50</v>
      </c>
      <c r="E5122">
        <v>0</v>
      </c>
      <c r="F5122" s="9">
        <v>17133.774056354931</v>
      </c>
      <c r="G5122" s="9">
        <v>8112.3766268380614</v>
      </c>
      <c r="H5122" s="9">
        <v>10314.519122666699</v>
      </c>
      <c r="I5122" s="9">
        <v>84.510775636071415</v>
      </c>
      <c r="J5122" s="9">
        <v>609.64066290561004</v>
      </c>
      <c r="K5122" s="9">
        <v>2930.2553387483681</v>
      </c>
      <c r="L5122">
        <v>70.56</v>
      </c>
    </row>
    <row r="5123" spans="1:12" x14ac:dyDescent="0.25">
      <c r="A5123" s="7">
        <v>43587.375</v>
      </c>
      <c r="B5123" s="12" t="str">
        <f t="shared" si="80"/>
        <v>9-10</v>
      </c>
      <c r="C5123">
        <v>43.3</v>
      </c>
      <c r="D5123">
        <v>48.4</v>
      </c>
      <c r="E5123">
        <v>0</v>
      </c>
      <c r="F5123" s="9">
        <v>16772.632518559501</v>
      </c>
      <c r="G5123" s="9">
        <v>13027.62250083196</v>
      </c>
      <c r="H5123" s="9">
        <v>10030.387358892611</v>
      </c>
      <c r="I5123" s="9">
        <v>89.057554208304495</v>
      </c>
      <c r="J5123" s="9">
        <v>1016.562931242054</v>
      </c>
      <c r="K5123" s="9">
        <v>2819.8860334884189</v>
      </c>
      <c r="L5123">
        <v>70.56</v>
      </c>
    </row>
    <row r="5124" spans="1:12" x14ac:dyDescent="0.25">
      <c r="A5124" s="7">
        <v>43587.416666666657</v>
      </c>
      <c r="B5124" s="12" t="str">
        <f t="shared" si="80"/>
        <v>10-11</v>
      </c>
      <c r="C5124">
        <v>39.700000000000003</v>
      </c>
      <c r="D5124">
        <v>43</v>
      </c>
      <c r="E5124">
        <v>0</v>
      </c>
      <c r="F5124" s="9">
        <v>16996.951730436551</v>
      </c>
      <c r="G5124" s="9">
        <v>17825.349199010769</v>
      </c>
      <c r="H5124" s="9">
        <v>9682.9450134330218</v>
      </c>
      <c r="I5124" s="9">
        <v>108.33194163407521</v>
      </c>
      <c r="J5124" s="9">
        <v>1227.9961371068171</v>
      </c>
      <c r="K5124" s="9">
        <v>2808.9485347689651</v>
      </c>
      <c r="L5124">
        <v>70.56</v>
      </c>
    </row>
    <row r="5125" spans="1:12" x14ac:dyDescent="0.25">
      <c r="A5125" s="7">
        <v>43587.458333333343</v>
      </c>
      <c r="B5125" s="12" t="str">
        <f t="shared" si="80"/>
        <v>11-12</v>
      </c>
      <c r="C5125">
        <v>37.32</v>
      </c>
      <c r="D5125">
        <v>40.799999999999997</v>
      </c>
      <c r="E5125">
        <v>0</v>
      </c>
      <c r="F5125" s="9">
        <v>17950.494280813371</v>
      </c>
      <c r="G5125" s="9">
        <v>21352.19357903377</v>
      </c>
      <c r="H5125" s="9">
        <v>9808.5450383897605</v>
      </c>
      <c r="I5125" s="9">
        <v>146.48534443585709</v>
      </c>
      <c r="J5125" s="9">
        <v>1179.3714513552491</v>
      </c>
      <c r="K5125" s="9">
        <v>2802.9826263765349</v>
      </c>
      <c r="L5125">
        <v>70.56</v>
      </c>
    </row>
    <row r="5126" spans="1:12" x14ac:dyDescent="0.25">
      <c r="A5126" s="7">
        <v>43587.5</v>
      </c>
      <c r="B5126" s="12" t="str">
        <f t="shared" si="80"/>
        <v>12-13</v>
      </c>
      <c r="C5126">
        <v>31.42</v>
      </c>
      <c r="D5126">
        <v>40.47</v>
      </c>
      <c r="E5126">
        <v>0</v>
      </c>
      <c r="F5126" s="9">
        <v>19731.167450011981</v>
      </c>
      <c r="G5126" s="9">
        <v>21809.071584362398</v>
      </c>
      <c r="H5126" s="9">
        <v>9399.3238188660816</v>
      </c>
      <c r="I5126" s="9">
        <v>181.67345686444361</v>
      </c>
      <c r="J5126" s="9">
        <v>1145.106397852107</v>
      </c>
      <c r="K5126" s="9">
        <v>2795.028081853296</v>
      </c>
      <c r="L5126">
        <v>70.56</v>
      </c>
    </row>
    <row r="5127" spans="1:12" x14ac:dyDescent="0.25">
      <c r="A5127" s="7">
        <v>43587.541666666657</v>
      </c>
      <c r="B5127" s="12" t="str">
        <f t="shared" si="80"/>
        <v>13-14</v>
      </c>
      <c r="C5127">
        <v>31.9</v>
      </c>
      <c r="D5127">
        <v>40</v>
      </c>
      <c r="E5127">
        <v>0</v>
      </c>
      <c r="F5127" s="9">
        <v>20980.910506679491</v>
      </c>
      <c r="G5127" s="9">
        <v>20815.361922772619</v>
      </c>
      <c r="H5127" s="9">
        <v>9147.1026305383239</v>
      </c>
      <c r="I5127" s="9">
        <v>168.5273362099436</v>
      </c>
      <c r="J5127" s="9">
        <v>1172.5382470439281</v>
      </c>
      <c r="K5127" s="9">
        <v>2893.4655703283852</v>
      </c>
      <c r="L5127">
        <v>70.56</v>
      </c>
    </row>
    <row r="5128" spans="1:12" x14ac:dyDescent="0.25">
      <c r="A5128" s="7">
        <v>43587.583333333343</v>
      </c>
      <c r="B5128" s="12" t="str">
        <f t="shared" si="80"/>
        <v>14-15</v>
      </c>
      <c r="C5128">
        <v>34.32</v>
      </c>
      <c r="D5128">
        <v>37.049999999999997</v>
      </c>
      <c r="E5128">
        <v>0</v>
      </c>
      <c r="F5128" s="9">
        <v>21963.205574821761</v>
      </c>
      <c r="G5128" s="9">
        <v>18817.028291687981</v>
      </c>
      <c r="H5128" s="9">
        <v>9124.1270162169694</v>
      </c>
      <c r="I5128" s="9">
        <v>155.1835295305639</v>
      </c>
      <c r="J5128" s="9">
        <v>1122.428082094247</v>
      </c>
      <c r="K5128" s="9">
        <v>2787.0735373300558</v>
      </c>
      <c r="L5128">
        <v>70.56</v>
      </c>
    </row>
    <row r="5129" spans="1:12" x14ac:dyDescent="0.25">
      <c r="A5129" s="7">
        <v>43587.625</v>
      </c>
      <c r="B5129" s="12" t="str">
        <f t="shared" si="80"/>
        <v>15-16</v>
      </c>
      <c r="C5129">
        <v>37</v>
      </c>
      <c r="D5129">
        <v>39.5</v>
      </c>
      <c r="E5129">
        <v>0</v>
      </c>
      <c r="F5129" s="9">
        <v>21588.183511208521</v>
      </c>
      <c r="G5129" s="9">
        <v>15813.81686999442</v>
      </c>
      <c r="H5129" s="9">
        <v>9737.0653493899899</v>
      </c>
      <c r="I5129" s="9">
        <v>138.5779034406691</v>
      </c>
      <c r="J5129" s="9">
        <v>962.88761621690151</v>
      </c>
      <c r="K5129" s="9">
        <v>2882.528071608931</v>
      </c>
      <c r="L5129">
        <v>70.56</v>
      </c>
    </row>
    <row r="5130" spans="1:12" x14ac:dyDescent="0.25">
      <c r="A5130" s="7">
        <v>43587.666666666657</v>
      </c>
      <c r="B5130" s="12" t="str">
        <f t="shared" si="80"/>
        <v>16-17</v>
      </c>
      <c r="C5130">
        <v>37.479999999999997</v>
      </c>
      <c r="D5130">
        <v>39</v>
      </c>
      <c r="E5130">
        <v>0</v>
      </c>
      <c r="F5130" s="9">
        <v>21510.849153080741</v>
      </c>
      <c r="G5130" s="9">
        <v>12279.611677663361</v>
      </c>
      <c r="H5130" s="9">
        <v>10305.839446145301</v>
      </c>
      <c r="I5130" s="9">
        <v>116.63475467902251</v>
      </c>
      <c r="J5130" s="9">
        <v>713.92130261314855</v>
      </c>
      <c r="K5130" s="9">
        <v>2873.5792090202858</v>
      </c>
      <c r="L5130">
        <v>70.56</v>
      </c>
    </row>
    <row r="5131" spans="1:12" x14ac:dyDescent="0.25">
      <c r="A5131" s="7">
        <v>43587.708333333343</v>
      </c>
      <c r="B5131" s="12" t="str">
        <f t="shared" si="80"/>
        <v>17-18</v>
      </c>
      <c r="C5131">
        <v>40.409999999999997</v>
      </c>
      <c r="D5131">
        <v>42.08</v>
      </c>
      <c r="E5131">
        <v>0</v>
      </c>
      <c r="F5131" s="9">
        <v>21080.304986196279</v>
      </c>
      <c r="G5131" s="9">
        <v>8254.2626296040107</v>
      </c>
      <c r="H5131" s="9">
        <v>11212.86564263165</v>
      </c>
      <c r="I5131" s="9">
        <v>97.755739303011268</v>
      </c>
      <c r="J5131" s="9">
        <v>427.71897711002748</v>
      </c>
      <c r="K5131" s="9">
        <v>2966.0507891029461</v>
      </c>
      <c r="L5131">
        <v>70.56</v>
      </c>
    </row>
    <row r="5132" spans="1:12" x14ac:dyDescent="0.25">
      <c r="A5132" s="7">
        <v>43587.75</v>
      </c>
      <c r="B5132" s="12" t="str">
        <f t="shared" si="80"/>
        <v>18-19</v>
      </c>
      <c r="C5132">
        <v>45.98</v>
      </c>
      <c r="D5132">
        <v>47</v>
      </c>
      <c r="E5132">
        <v>0</v>
      </c>
      <c r="F5132" s="9">
        <v>19747.77450768686</v>
      </c>
      <c r="G5132" s="9">
        <v>4204.29293347973</v>
      </c>
      <c r="H5132" s="9">
        <v>11310.6396457992</v>
      </c>
      <c r="I5132" s="9">
        <v>71.957713056210508</v>
      </c>
      <c r="J5132" s="9">
        <v>192.32004018237399</v>
      </c>
      <c r="K5132" s="9">
        <v>3021.7326007656229</v>
      </c>
      <c r="L5132">
        <v>70.56</v>
      </c>
    </row>
    <row r="5133" spans="1:12" x14ac:dyDescent="0.25">
      <c r="A5133" s="7">
        <v>43587.791666666657</v>
      </c>
      <c r="B5133" s="12" t="str">
        <f t="shared" si="80"/>
        <v>19-20</v>
      </c>
      <c r="C5133">
        <v>47.18</v>
      </c>
      <c r="D5133">
        <v>48.4</v>
      </c>
      <c r="E5133">
        <v>0</v>
      </c>
      <c r="F5133" s="9">
        <v>19299.879683530129</v>
      </c>
      <c r="G5133" s="9">
        <v>1326.2153210234001</v>
      </c>
      <c r="H5133" s="9">
        <v>11305.02338452064</v>
      </c>
      <c r="I5133" s="9">
        <v>46.456215846729307</v>
      </c>
      <c r="J5133" s="9">
        <v>50.803388575467487</v>
      </c>
      <c r="K5133" s="9">
        <v>3091.3348653439689</v>
      </c>
      <c r="L5133">
        <v>70.56</v>
      </c>
    </row>
    <row r="5134" spans="1:12" x14ac:dyDescent="0.25">
      <c r="A5134" s="7">
        <v>43587.833333333343</v>
      </c>
      <c r="B5134" s="12" t="str">
        <f t="shared" si="80"/>
        <v>20-21</v>
      </c>
      <c r="C5134">
        <v>47.38</v>
      </c>
      <c r="D5134">
        <v>50</v>
      </c>
      <c r="E5134">
        <v>0</v>
      </c>
      <c r="F5134" s="9">
        <v>19323.92273717884</v>
      </c>
      <c r="G5134" s="9">
        <v>119.0421024995166</v>
      </c>
      <c r="H5134" s="9">
        <v>11220.013611531631</v>
      </c>
      <c r="I5134" s="9">
        <v>38.351088826661638</v>
      </c>
      <c r="J5134" s="9">
        <v>4.555469540880126</v>
      </c>
      <c r="K5134" s="9">
        <v>3168.8916744455551</v>
      </c>
      <c r="L5134">
        <v>70.56</v>
      </c>
    </row>
    <row r="5135" spans="1:12" x14ac:dyDescent="0.25">
      <c r="A5135" s="7">
        <v>43587.875</v>
      </c>
      <c r="B5135" s="12" t="str">
        <f t="shared" si="80"/>
        <v>21-22</v>
      </c>
      <c r="C5135">
        <v>45.66</v>
      </c>
      <c r="D5135">
        <v>46.78</v>
      </c>
      <c r="E5135">
        <v>0</v>
      </c>
      <c r="F5135" s="9">
        <v>20088.343123288039</v>
      </c>
      <c r="G5135" s="9">
        <v>0</v>
      </c>
      <c r="H5135" s="9">
        <v>11210.823365803089</v>
      </c>
      <c r="I5135" s="9">
        <v>28.36794457023684</v>
      </c>
      <c r="J5135" s="9">
        <v>0.29709583962261688</v>
      </c>
      <c r="K5135" s="9">
        <v>3210.6530331925619</v>
      </c>
      <c r="L5135">
        <v>70.56</v>
      </c>
    </row>
    <row r="5136" spans="1:12" x14ac:dyDescent="0.25">
      <c r="A5136" s="7">
        <v>43587.916666666657</v>
      </c>
      <c r="B5136" s="12" t="str">
        <f t="shared" si="80"/>
        <v>22-23</v>
      </c>
      <c r="C5136">
        <v>44.72</v>
      </c>
      <c r="D5136">
        <v>42.5</v>
      </c>
      <c r="E5136">
        <v>0</v>
      </c>
      <c r="F5136" s="9">
        <v>20710.735986297179</v>
      </c>
      <c r="G5136" s="9">
        <v>0</v>
      </c>
      <c r="H5136" s="9">
        <v>11148.023353324719</v>
      </c>
      <c r="I5136" s="9">
        <v>28.170258545357139</v>
      </c>
      <c r="J5136" s="9">
        <v>0</v>
      </c>
      <c r="K5136" s="9">
        <v>3093.3235014747788</v>
      </c>
      <c r="L5136">
        <v>70.56</v>
      </c>
    </row>
    <row r="5137" spans="1:12" x14ac:dyDescent="0.25">
      <c r="A5137" s="7">
        <v>43587.958333333343</v>
      </c>
      <c r="B5137" s="12" t="str">
        <f t="shared" si="80"/>
        <v>23-0</v>
      </c>
      <c r="C5137">
        <v>41.71</v>
      </c>
      <c r="D5137">
        <v>35.5</v>
      </c>
      <c r="E5137">
        <v>0</v>
      </c>
      <c r="F5137" s="9">
        <v>20462.373720771429</v>
      </c>
      <c r="G5137" s="9">
        <v>0</v>
      </c>
      <c r="H5137" s="9">
        <v>11122.494892967659</v>
      </c>
      <c r="I5137" s="9">
        <v>28.763316619996239</v>
      </c>
      <c r="J5137" s="9">
        <v>0</v>
      </c>
      <c r="K5137" s="9">
        <v>3035.653053681292</v>
      </c>
      <c r="L5137">
        <v>70.56</v>
      </c>
    </row>
    <row r="5138" spans="1:12" x14ac:dyDescent="0.25">
      <c r="A5138" s="7">
        <v>43588</v>
      </c>
      <c r="B5138" s="12" t="str">
        <f t="shared" si="80"/>
        <v>0-1</v>
      </c>
      <c r="C5138">
        <v>33.29</v>
      </c>
      <c r="D5138">
        <v>31.01</v>
      </c>
      <c r="E5138">
        <v>0</v>
      </c>
      <c r="F5138" s="9">
        <v>20126.266702754539</v>
      </c>
      <c r="G5138" s="9">
        <v>0</v>
      </c>
      <c r="H5138" s="9">
        <v>10835.29971395073</v>
      </c>
      <c r="I5138" s="9">
        <v>31.13554891855263</v>
      </c>
      <c r="J5138" s="9">
        <v>0</v>
      </c>
      <c r="K5138" s="9">
        <v>2970.0280613645659</v>
      </c>
      <c r="L5138">
        <v>71.95</v>
      </c>
    </row>
    <row r="5139" spans="1:12" x14ac:dyDescent="0.25">
      <c r="A5139" s="7">
        <v>43588.041666666657</v>
      </c>
      <c r="B5139" s="12" t="str">
        <f t="shared" si="80"/>
        <v>1-2</v>
      </c>
      <c r="C5139">
        <v>34.9</v>
      </c>
      <c r="D5139">
        <v>31.01</v>
      </c>
      <c r="E5139">
        <v>0</v>
      </c>
      <c r="F5139" s="9">
        <v>19260.71677140133</v>
      </c>
      <c r="G5139" s="9">
        <v>0</v>
      </c>
      <c r="H5139" s="9">
        <v>10729.611888072501</v>
      </c>
      <c r="I5139" s="9">
        <v>37.461501714702997</v>
      </c>
      <c r="J5139" s="9">
        <v>0</v>
      </c>
      <c r="K5139" s="9">
        <v>3014.7723743077881</v>
      </c>
      <c r="L5139">
        <v>71.95</v>
      </c>
    </row>
    <row r="5140" spans="1:12" x14ac:dyDescent="0.25">
      <c r="A5140" s="7">
        <v>43588.083333333343</v>
      </c>
      <c r="B5140" s="12" t="str">
        <f t="shared" si="80"/>
        <v>2-3</v>
      </c>
      <c r="C5140">
        <v>33.6</v>
      </c>
      <c r="D5140">
        <v>30.89</v>
      </c>
      <c r="E5140">
        <v>0</v>
      </c>
      <c r="F5140" s="9">
        <v>18467.54386752666</v>
      </c>
      <c r="G5140" s="9">
        <v>0</v>
      </c>
      <c r="H5140" s="9">
        <v>10564.44274956232</v>
      </c>
      <c r="I5140" s="9">
        <v>48.828448145285712</v>
      </c>
      <c r="J5140" s="9">
        <v>0</v>
      </c>
      <c r="K5140" s="9">
        <v>2965.0564710375411</v>
      </c>
      <c r="L5140">
        <v>71.95</v>
      </c>
    </row>
    <row r="5141" spans="1:12" x14ac:dyDescent="0.25">
      <c r="A5141" s="7">
        <v>43588.125</v>
      </c>
      <c r="B5141" s="12" t="str">
        <f t="shared" si="80"/>
        <v>3-4</v>
      </c>
      <c r="C5141">
        <v>32.479999999999997</v>
      </c>
      <c r="D5141">
        <v>29.51</v>
      </c>
      <c r="E5141">
        <v>0</v>
      </c>
      <c r="F5141" s="9">
        <v>17729.397333858309</v>
      </c>
      <c r="G5141" s="9">
        <v>0</v>
      </c>
      <c r="H5141" s="9">
        <v>10697.95659722975</v>
      </c>
      <c r="I5141" s="9">
        <v>37.659187739582713</v>
      </c>
      <c r="J5141" s="9">
        <v>0</v>
      </c>
      <c r="K5141" s="9">
        <v>2943.1814735986318</v>
      </c>
      <c r="L5141">
        <v>71.95</v>
      </c>
    </row>
    <row r="5142" spans="1:12" x14ac:dyDescent="0.25">
      <c r="A5142" s="7">
        <v>43588.166666666657</v>
      </c>
      <c r="B5142" s="12" t="str">
        <f t="shared" si="80"/>
        <v>4-5</v>
      </c>
      <c r="C5142">
        <v>33.1</v>
      </c>
      <c r="D5142">
        <v>30.33</v>
      </c>
      <c r="E5142">
        <v>0</v>
      </c>
      <c r="F5142" s="9">
        <v>17135.756988614619</v>
      </c>
      <c r="G5142" s="9">
        <v>0</v>
      </c>
      <c r="H5142" s="9">
        <v>10973.663969085999</v>
      </c>
      <c r="I5142" s="9">
        <v>37.164972677383453</v>
      </c>
      <c r="J5142" s="9">
        <v>0.89128751886785085</v>
      </c>
      <c r="K5142" s="9">
        <v>2940.1985194024178</v>
      </c>
      <c r="L5142">
        <v>71.95</v>
      </c>
    </row>
    <row r="5143" spans="1:12" x14ac:dyDescent="0.25">
      <c r="A5143" s="7">
        <v>43588.208333333343</v>
      </c>
      <c r="B5143" s="12" t="str">
        <f t="shared" si="80"/>
        <v>5-6</v>
      </c>
      <c r="C5143">
        <v>35.96</v>
      </c>
      <c r="D5143">
        <v>28.01</v>
      </c>
      <c r="E5143">
        <v>0</v>
      </c>
      <c r="F5143" s="9">
        <v>16794.44477341606</v>
      </c>
      <c r="G5143" s="9">
        <v>13.452519045787589</v>
      </c>
      <c r="H5143" s="9">
        <v>11188.868889896021</v>
      </c>
      <c r="I5143" s="9">
        <v>45.665471747210518</v>
      </c>
      <c r="J5143" s="9">
        <v>2.8719264496852972</v>
      </c>
      <c r="K5143" s="9">
        <v>3040.6246440083169</v>
      </c>
      <c r="L5143">
        <v>71.95</v>
      </c>
    </row>
    <row r="5144" spans="1:12" x14ac:dyDescent="0.25">
      <c r="A5144" s="7">
        <v>43588.25</v>
      </c>
      <c r="B5144" s="12" t="str">
        <f t="shared" si="80"/>
        <v>6-7</v>
      </c>
      <c r="C5144">
        <v>41.95</v>
      </c>
      <c r="D5144">
        <v>43.79</v>
      </c>
      <c r="E5144">
        <v>0</v>
      </c>
      <c r="F5144" s="9">
        <v>16299.703174624239</v>
      </c>
      <c r="G5144" s="9">
        <v>515.51068267914343</v>
      </c>
      <c r="H5144" s="9">
        <v>11301.19411546708</v>
      </c>
      <c r="I5144" s="9">
        <v>68.201678583496232</v>
      </c>
      <c r="J5144" s="9">
        <v>19.41026152201098</v>
      </c>
      <c r="K5144" s="9">
        <v>3170.880310576365</v>
      </c>
      <c r="L5144">
        <v>71.95</v>
      </c>
    </row>
    <row r="5145" spans="1:12" x14ac:dyDescent="0.25">
      <c r="A5145" s="7">
        <v>43588.291666666657</v>
      </c>
      <c r="B5145" s="12" t="str">
        <f t="shared" si="80"/>
        <v>7-8</v>
      </c>
      <c r="C5145">
        <v>46.99</v>
      </c>
      <c r="D5145">
        <v>47.65</v>
      </c>
      <c r="E5145">
        <v>0</v>
      </c>
      <c r="F5145" s="9">
        <v>14231.504827771059</v>
      </c>
      <c r="G5145" s="9">
        <v>2586.1833312741469</v>
      </c>
      <c r="H5145" s="9">
        <v>11282.04777019929</v>
      </c>
      <c r="I5145" s="9">
        <v>87.772595046586446</v>
      </c>
      <c r="J5145" s="9">
        <v>73.28364044024552</v>
      </c>
      <c r="K5145" s="9">
        <v>3180.8234912304142</v>
      </c>
      <c r="L5145">
        <v>71.95</v>
      </c>
    </row>
    <row r="5146" spans="1:12" x14ac:dyDescent="0.25">
      <c r="A5146" s="7">
        <v>43588.333333333343</v>
      </c>
      <c r="B5146" s="12" t="str">
        <f t="shared" si="80"/>
        <v>8-9</v>
      </c>
      <c r="C5146">
        <v>50.1</v>
      </c>
      <c r="D5146">
        <v>49.03</v>
      </c>
      <c r="E5146">
        <v>0</v>
      </c>
      <c r="F5146" s="9">
        <v>14048.82719334743</v>
      </c>
      <c r="G5146" s="9">
        <v>6109.2203945860674</v>
      </c>
      <c r="H5146" s="9">
        <v>11034.932273942941</v>
      </c>
      <c r="I5146" s="9">
        <v>101.8083028130451</v>
      </c>
      <c r="J5146" s="9">
        <v>142.60600301885609</v>
      </c>
      <c r="K5146" s="9">
        <v>3209.6587151271569</v>
      </c>
      <c r="L5146">
        <v>71.95</v>
      </c>
    </row>
    <row r="5147" spans="1:12" x14ac:dyDescent="0.25">
      <c r="A5147" s="7">
        <v>43588.375</v>
      </c>
      <c r="B5147" s="12" t="str">
        <f t="shared" si="80"/>
        <v>9-10</v>
      </c>
      <c r="C5147">
        <v>47.94</v>
      </c>
      <c r="D5147">
        <v>50</v>
      </c>
      <c r="E5147">
        <v>0</v>
      </c>
      <c r="F5147" s="9">
        <v>15420.02485092075</v>
      </c>
      <c r="G5147" s="9">
        <v>9844.451909261732</v>
      </c>
      <c r="H5147" s="9">
        <v>10706.380989147579</v>
      </c>
      <c r="I5147" s="9">
        <v>86.092263835109009</v>
      </c>
      <c r="J5147" s="9">
        <v>230.64540349369159</v>
      </c>
      <c r="K5147" s="9">
        <v>3256.39166420119</v>
      </c>
      <c r="L5147">
        <v>71.95</v>
      </c>
    </row>
    <row r="5148" spans="1:12" x14ac:dyDescent="0.25">
      <c r="A5148" s="7">
        <v>43588.416666666657</v>
      </c>
      <c r="B5148" s="12" t="str">
        <f t="shared" si="80"/>
        <v>10-11</v>
      </c>
      <c r="C5148">
        <v>46.9</v>
      </c>
      <c r="D5148">
        <v>47.97</v>
      </c>
      <c r="E5148">
        <v>0</v>
      </c>
      <c r="F5148" s="9">
        <v>15381.1098053244</v>
      </c>
      <c r="G5148" s="9">
        <v>12586.22758346169</v>
      </c>
      <c r="H5148" s="9">
        <v>10722.719203776091</v>
      </c>
      <c r="I5148" s="9">
        <v>71.166968956691719</v>
      </c>
      <c r="J5148" s="9">
        <v>334.82701125468941</v>
      </c>
      <c r="K5148" s="9">
        <v>3269.3177990514541</v>
      </c>
      <c r="L5148">
        <v>71.95</v>
      </c>
    </row>
    <row r="5149" spans="1:12" x14ac:dyDescent="0.25">
      <c r="A5149" s="7">
        <v>43588.458333333343</v>
      </c>
      <c r="B5149" s="12" t="str">
        <f t="shared" si="80"/>
        <v>11-12</v>
      </c>
      <c r="C5149">
        <v>46.47</v>
      </c>
      <c r="D5149">
        <v>51</v>
      </c>
      <c r="E5149">
        <v>0</v>
      </c>
      <c r="F5149" s="9">
        <v>15344.17769198773</v>
      </c>
      <c r="G5149" s="9">
        <v>14202.81425898284</v>
      </c>
      <c r="H5149" s="9">
        <v>10929.499732668281</v>
      </c>
      <c r="I5149" s="9">
        <v>66.32366134713908</v>
      </c>
      <c r="J5149" s="9">
        <v>494.7636049181981</v>
      </c>
      <c r="K5149" s="9">
        <v>3211.6473512579669</v>
      </c>
      <c r="L5149">
        <v>71.95</v>
      </c>
    </row>
    <row r="5150" spans="1:12" x14ac:dyDescent="0.25">
      <c r="A5150" s="7">
        <v>43588.5</v>
      </c>
      <c r="B5150" s="12" t="str">
        <f t="shared" si="80"/>
        <v>12-13</v>
      </c>
      <c r="C5150">
        <v>43.7</v>
      </c>
      <c r="D5150">
        <v>50.3</v>
      </c>
      <c r="E5150">
        <v>0</v>
      </c>
      <c r="F5150" s="9">
        <v>16513.611992137929</v>
      </c>
      <c r="G5150" s="9">
        <v>15532.32925448917</v>
      </c>
      <c r="H5150" s="9">
        <v>10843.97939047213</v>
      </c>
      <c r="I5150" s="9">
        <v>52.287953580680437</v>
      </c>
      <c r="J5150" s="9">
        <v>535.06960716033313</v>
      </c>
      <c r="K5150" s="9">
        <v>3017.755328504003</v>
      </c>
      <c r="L5150">
        <v>71.95</v>
      </c>
    </row>
    <row r="5151" spans="1:12" x14ac:dyDescent="0.25">
      <c r="A5151" s="7">
        <v>43588.541666666657</v>
      </c>
      <c r="B5151" s="12" t="str">
        <f t="shared" si="80"/>
        <v>13-14</v>
      </c>
      <c r="C5151">
        <v>39.840000000000003</v>
      </c>
      <c r="D5151">
        <v>48</v>
      </c>
      <c r="E5151">
        <v>0</v>
      </c>
      <c r="F5151" s="9">
        <v>17458.479213878622</v>
      </c>
      <c r="G5151" s="9">
        <v>15887.42499307515</v>
      </c>
      <c r="H5151" s="9">
        <v>10631.327315697819</v>
      </c>
      <c r="I5151" s="9">
        <v>50.014564294563897</v>
      </c>
      <c r="J5151" s="9">
        <v>585.9720276823416</v>
      </c>
      <c r="K5151" s="9">
        <v>2992.8973768688802</v>
      </c>
      <c r="L5151">
        <v>71.95</v>
      </c>
    </row>
    <row r="5152" spans="1:12" x14ac:dyDescent="0.25">
      <c r="A5152" s="7">
        <v>43588.583333333343</v>
      </c>
      <c r="B5152" s="12" t="str">
        <f t="shared" si="80"/>
        <v>14-15</v>
      </c>
      <c r="C5152">
        <v>36.659999999999997</v>
      </c>
      <c r="D5152">
        <v>46.95</v>
      </c>
      <c r="E5152">
        <v>0</v>
      </c>
      <c r="F5152" s="9">
        <v>18516.37357442145</v>
      </c>
      <c r="G5152" s="9">
        <v>14832.54444299414</v>
      </c>
      <c r="H5152" s="9">
        <v>10678.04439815124</v>
      </c>
      <c r="I5152" s="9">
        <v>58.020848302191723</v>
      </c>
      <c r="J5152" s="9">
        <v>514.17386644020917</v>
      </c>
      <c r="K5152" s="9">
        <v>3046.5905524007471</v>
      </c>
      <c r="L5152">
        <v>71.95</v>
      </c>
    </row>
    <row r="5153" spans="1:12" x14ac:dyDescent="0.25">
      <c r="A5153" s="7">
        <v>43588.625</v>
      </c>
      <c r="B5153" s="12" t="str">
        <f t="shared" si="80"/>
        <v>15-16</v>
      </c>
      <c r="C5153">
        <v>35.61</v>
      </c>
      <c r="D5153">
        <v>41.5</v>
      </c>
      <c r="E5153">
        <v>0</v>
      </c>
      <c r="F5153" s="9">
        <v>19973.085185693752</v>
      </c>
      <c r="G5153" s="9">
        <v>12715.168709409991</v>
      </c>
      <c r="H5153" s="9">
        <v>11206.738812145961</v>
      </c>
      <c r="I5153" s="9">
        <v>62.369940849545102</v>
      </c>
      <c r="J5153" s="9">
        <v>492.6839340408398</v>
      </c>
      <c r="K5153" s="9">
        <v>3002.840557522929</v>
      </c>
      <c r="L5153">
        <v>71.95</v>
      </c>
    </row>
    <row r="5154" spans="1:12" x14ac:dyDescent="0.25">
      <c r="A5154" s="7">
        <v>43588.666666666657</v>
      </c>
      <c r="B5154" s="12" t="str">
        <f t="shared" si="80"/>
        <v>16-17</v>
      </c>
      <c r="C5154">
        <v>35.47</v>
      </c>
      <c r="D5154">
        <v>44.3</v>
      </c>
      <c r="E5154">
        <v>0</v>
      </c>
      <c r="F5154" s="9">
        <v>20603.161911209179</v>
      </c>
      <c r="G5154" s="9">
        <v>10126.954809223271</v>
      </c>
      <c r="H5154" s="9">
        <v>11413.519341038151</v>
      </c>
      <c r="I5154" s="9">
        <v>48.531919107966161</v>
      </c>
      <c r="J5154" s="9">
        <v>455.94308187417607</v>
      </c>
      <c r="K5154" s="9">
        <v>2980.9655600840201</v>
      </c>
      <c r="L5154">
        <v>71.95</v>
      </c>
    </row>
    <row r="5155" spans="1:12" x14ac:dyDescent="0.25">
      <c r="A5155" s="7">
        <v>43588.708333333343</v>
      </c>
      <c r="B5155" s="12" t="str">
        <f t="shared" si="80"/>
        <v>17-18</v>
      </c>
      <c r="C5155">
        <v>38.89</v>
      </c>
      <c r="D5155">
        <v>45.3</v>
      </c>
      <c r="E5155">
        <v>0</v>
      </c>
      <c r="F5155" s="9">
        <v>20479.476511511231</v>
      </c>
      <c r="G5155" s="9">
        <v>7199.3820795230058</v>
      </c>
      <c r="H5155" s="9">
        <v>11431.89983249523</v>
      </c>
      <c r="I5155" s="9">
        <v>44.973570660131571</v>
      </c>
      <c r="J5155" s="9">
        <v>322.74511377670291</v>
      </c>
      <c r="K5155" s="9">
        <v>2994.8860129996901</v>
      </c>
      <c r="L5155">
        <v>71.95</v>
      </c>
    </row>
    <row r="5156" spans="1:12" x14ac:dyDescent="0.25">
      <c r="A5156" s="7">
        <v>43588.75</v>
      </c>
      <c r="B5156" s="12" t="str">
        <f t="shared" si="80"/>
        <v>18-19</v>
      </c>
      <c r="C5156">
        <v>42.01</v>
      </c>
      <c r="D5156">
        <v>46.01</v>
      </c>
      <c r="E5156">
        <v>0</v>
      </c>
      <c r="F5156" s="9">
        <v>18465.808801799441</v>
      </c>
      <c r="G5156" s="9">
        <v>4047.9391272117082</v>
      </c>
      <c r="H5156" s="9">
        <v>11428.32584804524</v>
      </c>
      <c r="I5156" s="9">
        <v>34.001996279308273</v>
      </c>
      <c r="J5156" s="9">
        <v>151.221782367912</v>
      </c>
      <c r="K5156" s="9">
        <v>3038.6360078775069</v>
      </c>
      <c r="L5156">
        <v>71.95</v>
      </c>
    </row>
    <row r="5157" spans="1:12" x14ac:dyDescent="0.25">
      <c r="A5157" s="7">
        <v>43588.791666666657</v>
      </c>
      <c r="B5157" s="12" t="str">
        <f t="shared" si="80"/>
        <v>19-20</v>
      </c>
      <c r="C5157">
        <v>43.96</v>
      </c>
      <c r="D5157">
        <v>47</v>
      </c>
      <c r="E5157">
        <v>0</v>
      </c>
      <c r="F5157" s="9">
        <v>16580.53595590236</v>
      </c>
      <c r="G5157" s="9">
        <v>1475.715957211492</v>
      </c>
      <c r="H5157" s="9">
        <v>11532.992535509189</v>
      </c>
      <c r="I5157" s="9">
        <v>26.88529938363909</v>
      </c>
      <c r="J5157" s="9">
        <v>37.236011899367988</v>
      </c>
      <c r="K5157" s="9">
        <v>3091.3348653439689</v>
      </c>
      <c r="L5157">
        <v>71.95</v>
      </c>
    </row>
    <row r="5158" spans="1:12" x14ac:dyDescent="0.25">
      <c r="A5158" s="7">
        <v>43588.833333333343</v>
      </c>
      <c r="B5158" s="12" t="str">
        <f t="shared" si="80"/>
        <v>20-21</v>
      </c>
      <c r="C5158">
        <v>44.57</v>
      </c>
      <c r="D5158">
        <v>49</v>
      </c>
      <c r="E5158">
        <v>0</v>
      </c>
      <c r="F5158" s="9">
        <v>15343.681958922811</v>
      </c>
      <c r="G5158" s="9">
        <v>138.3325071689479</v>
      </c>
      <c r="H5158" s="9">
        <v>11511.293344205689</v>
      </c>
      <c r="I5158" s="9">
        <v>25.896869259240599</v>
      </c>
      <c r="J5158" s="9">
        <v>4.4564375943392536</v>
      </c>
      <c r="K5158" s="9">
        <v>3071.44850403587</v>
      </c>
      <c r="L5158">
        <v>71.95</v>
      </c>
    </row>
    <row r="5159" spans="1:12" x14ac:dyDescent="0.25">
      <c r="A5159" s="7">
        <v>43588.875</v>
      </c>
      <c r="B5159" s="12" t="str">
        <f t="shared" si="80"/>
        <v>21-22</v>
      </c>
      <c r="C5159">
        <v>44.92</v>
      </c>
      <c r="D5159">
        <v>45.88</v>
      </c>
      <c r="E5159">
        <v>0</v>
      </c>
      <c r="F5159" s="9">
        <v>14780.28133063934</v>
      </c>
      <c r="G5159" s="9">
        <v>0</v>
      </c>
      <c r="H5159" s="9">
        <v>11410.711210398869</v>
      </c>
      <c r="I5159" s="9">
        <v>23.623479973124059</v>
      </c>
      <c r="J5159" s="9">
        <v>0.59419167924523386</v>
      </c>
      <c r="K5159" s="9">
        <v>3072.4428221012749</v>
      </c>
      <c r="L5159">
        <v>71.95</v>
      </c>
    </row>
    <row r="5160" spans="1:12" x14ac:dyDescent="0.25">
      <c r="A5160" s="7">
        <v>43588.916666666657</v>
      </c>
      <c r="B5160" s="12" t="str">
        <f t="shared" si="80"/>
        <v>22-23</v>
      </c>
      <c r="C5160">
        <v>45.37</v>
      </c>
      <c r="D5160">
        <v>46.01</v>
      </c>
      <c r="E5160">
        <v>0</v>
      </c>
      <c r="F5160" s="9">
        <v>14880.41940975352</v>
      </c>
      <c r="G5160" s="9">
        <v>0</v>
      </c>
      <c r="H5160" s="9">
        <v>11034.67698933937</v>
      </c>
      <c r="I5160" s="9">
        <v>21.44893369944737</v>
      </c>
      <c r="J5160" s="9">
        <v>0</v>
      </c>
      <c r="K5160" s="9">
        <v>3030.6814633542681</v>
      </c>
      <c r="L5160">
        <v>71.95</v>
      </c>
    </row>
    <row r="5161" spans="1:12" x14ac:dyDescent="0.25">
      <c r="A5161" s="7">
        <v>43588.958333333343</v>
      </c>
      <c r="B5161" s="12" t="str">
        <f t="shared" si="80"/>
        <v>23-0</v>
      </c>
      <c r="C5161">
        <v>42.01</v>
      </c>
      <c r="D5161">
        <v>41.5</v>
      </c>
      <c r="E5161">
        <v>0</v>
      </c>
      <c r="F5161" s="9">
        <v>14400.549802909351</v>
      </c>
      <c r="G5161" s="9">
        <v>0</v>
      </c>
      <c r="H5161" s="9">
        <v>10797.26230801871</v>
      </c>
      <c r="I5161" s="9">
        <v>20.85587562480827</v>
      </c>
      <c r="J5161" s="9">
        <v>0</v>
      </c>
      <c r="K5161" s="9">
        <v>3046.5905524007471</v>
      </c>
      <c r="L5161">
        <v>71.95</v>
      </c>
    </row>
    <row r="5162" spans="1:12" x14ac:dyDescent="0.25">
      <c r="A5162" s="7">
        <v>43589</v>
      </c>
      <c r="B5162" s="12" t="str">
        <f t="shared" si="80"/>
        <v>0-1</v>
      </c>
      <c r="C5162">
        <v>39.72</v>
      </c>
      <c r="D5162">
        <v>37.35</v>
      </c>
      <c r="E5162">
        <v>0</v>
      </c>
      <c r="F5162" s="9">
        <v>13374.87809158643</v>
      </c>
      <c r="G5162" s="9">
        <v>0</v>
      </c>
      <c r="H5162" s="9">
        <v>10675.23626751196</v>
      </c>
      <c r="I5162" s="9">
        <v>19.47207345065037</v>
      </c>
      <c r="J5162" s="9">
        <v>0</v>
      </c>
      <c r="K5162" s="9">
        <v>2821.8746696192288</v>
      </c>
      <c r="L5162">
        <v>71.95</v>
      </c>
    </row>
    <row r="5163" spans="1:12" x14ac:dyDescent="0.25">
      <c r="A5163" s="7">
        <v>43589.041666666657</v>
      </c>
      <c r="B5163" s="12" t="str">
        <f t="shared" si="80"/>
        <v>1-2</v>
      </c>
      <c r="C5163">
        <v>36.770000000000003</v>
      </c>
      <c r="D5163">
        <v>34.909999999999997</v>
      </c>
      <c r="E5163">
        <v>0</v>
      </c>
      <c r="F5163" s="9">
        <v>14115.751157111859</v>
      </c>
      <c r="G5163" s="9">
        <v>0</v>
      </c>
      <c r="H5163" s="9">
        <v>10591.5029175408</v>
      </c>
      <c r="I5163" s="9">
        <v>25.798026246800749</v>
      </c>
      <c r="J5163" s="9">
        <v>0</v>
      </c>
      <c r="K5163" s="9">
        <v>2802.9826263765349</v>
      </c>
      <c r="L5163">
        <v>71.95</v>
      </c>
    </row>
    <row r="5164" spans="1:12" x14ac:dyDescent="0.25">
      <c r="A5164" s="7">
        <v>43589.083333333343</v>
      </c>
      <c r="B5164" s="12" t="str">
        <f t="shared" si="80"/>
        <v>2-3</v>
      </c>
      <c r="C5164">
        <v>35.56</v>
      </c>
      <c r="D5164">
        <v>33.9</v>
      </c>
      <c r="E5164">
        <v>0</v>
      </c>
      <c r="F5164" s="9">
        <v>14390.387275078459</v>
      </c>
      <c r="G5164" s="9">
        <v>0</v>
      </c>
      <c r="H5164" s="9">
        <v>10413.31426424852</v>
      </c>
      <c r="I5164" s="9">
        <v>32.02513603051127</v>
      </c>
      <c r="J5164" s="9">
        <v>0</v>
      </c>
      <c r="K5164" s="9">
        <v>2834.800804469493</v>
      </c>
      <c r="L5164">
        <v>71.95</v>
      </c>
    </row>
    <row r="5165" spans="1:12" x14ac:dyDescent="0.25">
      <c r="A5165" s="7">
        <v>43589.125</v>
      </c>
      <c r="B5165" s="12" t="str">
        <f t="shared" si="80"/>
        <v>3-4</v>
      </c>
      <c r="C5165">
        <v>34.9</v>
      </c>
      <c r="D5165">
        <v>32.76</v>
      </c>
      <c r="E5165">
        <v>0</v>
      </c>
      <c r="F5165" s="9">
        <v>14782.51212943149</v>
      </c>
      <c r="G5165" s="9">
        <v>0</v>
      </c>
      <c r="H5165" s="9">
        <v>10539.4248584124</v>
      </c>
      <c r="I5165" s="9">
        <v>26.588770346319539</v>
      </c>
      <c r="J5165" s="9">
        <v>0</v>
      </c>
      <c r="K5165" s="9">
        <v>2877.5564812819061</v>
      </c>
      <c r="L5165">
        <v>71.95</v>
      </c>
    </row>
    <row r="5166" spans="1:12" x14ac:dyDescent="0.25">
      <c r="A5166" s="7">
        <v>43589.166666666657</v>
      </c>
      <c r="B5166" s="12" t="str">
        <f t="shared" si="80"/>
        <v>4-5</v>
      </c>
      <c r="C5166">
        <v>34.979999999999997</v>
      </c>
      <c r="D5166">
        <v>32.630000000000003</v>
      </c>
      <c r="E5166">
        <v>0</v>
      </c>
      <c r="F5166" s="9">
        <v>15098.294091786591</v>
      </c>
      <c r="G5166" s="9">
        <v>0</v>
      </c>
      <c r="H5166" s="9">
        <v>10252.22967939547</v>
      </c>
      <c r="I5166" s="9">
        <v>24.908439134842101</v>
      </c>
      <c r="J5166" s="9">
        <v>0.89128751886785085</v>
      </c>
      <c r="K5166" s="9">
        <v>2905.3973871132439</v>
      </c>
      <c r="L5166">
        <v>71.95</v>
      </c>
    </row>
    <row r="5167" spans="1:12" x14ac:dyDescent="0.25">
      <c r="A5167" s="7">
        <v>43589.208333333343</v>
      </c>
      <c r="B5167" s="12" t="str">
        <f t="shared" si="80"/>
        <v>5-6</v>
      </c>
      <c r="C5167">
        <v>34.51</v>
      </c>
      <c r="D5167">
        <v>32.5</v>
      </c>
      <c r="E5167">
        <v>0</v>
      </c>
      <c r="F5167" s="9">
        <v>15361.28048272753</v>
      </c>
      <c r="G5167" s="9">
        <v>11.42195013321588</v>
      </c>
      <c r="H5167" s="9">
        <v>10030.64264349618</v>
      </c>
      <c r="I5167" s="9">
        <v>17.989428264052631</v>
      </c>
      <c r="J5167" s="9">
        <v>3.5651500754714029</v>
      </c>
      <c r="K5167" s="9">
        <v>2829.829214142469</v>
      </c>
      <c r="L5167">
        <v>71.95</v>
      </c>
    </row>
    <row r="5168" spans="1:12" x14ac:dyDescent="0.25">
      <c r="A5168" s="7">
        <v>43589.25</v>
      </c>
      <c r="B5168" s="12" t="str">
        <f t="shared" si="80"/>
        <v>6-7</v>
      </c>
      <c r="C5168">
        <v>35.590000000000003</v>
      </c>
      <c r="D5168">
        <v>33.71</v>
      </c>
      <c r="E5168">
        <v>0</v>
      </c>
      <c r="F5168" s="9">
        <v>14522.004403815159</v>
      </c>
      <c r="G5168" s="9">
        <v>537.08547737521803</v>
      </c>
      <c r="H5168" s="9">
        <v>10053.1076886104</v>
      </c>
      <c r="I5168" s="9">
        <v>13.3438066793797</v>
      </c>
      <c r="J5168" s="9">
        <v>65.460116663516601</v>
      </c>
      <c r="K5168" s="9">
        <v>2832.812168338683</v>
      </c>
      <c r="L5168">
        <v>71.95</v>
      </c>
    </row>
    <row r="5169" spans="1:12" x14ac:dyDescent="0.25">
      <c r="A5169" s="7">
        <v>43589.291666666657</v>
      </c>
      <c r="B5169" s="12" t="str">
        <f t="shared" si="80"/>
        <v>7-8</v>
      </c>
      <c r="C5169">
        <v>40.869999999999997</v>
      </c>
      <c r="D5169">
        <v>35.979999999999997</v>
      </c>
      <c r="E5169">
        <v>0</v>
      </c>
      <c r="F5169" s="9">
        <v>14336.60023753446</v>
      </c>
      <c r="G5169" s="9">
        <v>2524.504800554781</v>
      </c>
      <c r="H5169" s="9">
        <v>10025.792236028339</v>
      </c>
      <c r="I5169" s="9">
        <v>11.16926040570301</v>
      </c>
      <c r="J5169" s="9">
        <v>257.87918879243148</v>
      </c>
      <c r="K5169" s="9">
        <v>2819.8860334884189</v>
      </c>
      <c r="L5169">
        <v>71.95</v>
      </c>
    </row>
    <row r="5170" spans="1:12" x14ac:dyDescent="0.25">
      <c r="A5170" s="7">
        <v>43589.333333333343</v>
      </c>
      <c r="B5170" s="12" t="str">
        <f t="shared" si="80"/>
        <v>8-9</v>
      </c>
      <c r="C5170">
        <v>45</v>
      </c>
      <c r="D5170">
        <v>40.89</v>
      </c>
      <c r="E5170">
        <v>0</v>
      </c>
      <c r="F5170" s="9">
        <v>13578.128648204311</v>
      </c>
      <c r="G5170" s="9">
        <v>5568.0737793857061</v>
      </c>
      <c r="H5170" s="9">
        <v>10050.04427336755</v>
      </c>
      <c r="I5170" s="9">
        <v>24.513067085082699</v>
      </c>
      <c r="J5170" s="9">
        <v>501.00261755027299</v>
      </c>
      <c r="K5170" s="9">
        <v>2735.3689979289989</v>
      </c>
      <c r="L5170">
        <v>71.95</v>
      </c>
    </row>
    <row r="5171" spans="1:12" x14ac:dyDescent="0.25">
      <c r="A5171" s="7">
        <v>43589.375</v>
      </c>
      <c r="B5171" s="12" t="str">
        <f t="shared" si="80"/>
        <v>9-10</v>
      </c>
      <c r="C5171">
        <v>45.07</v>
      </c>
      <c r="D5171">
        <v>43.94</v>
      </c>
      <c r="E5171">
        <v>0</v>
      </c>
      <c r="F5171" s="9">
        <v>12969.616311012969</v>
      </c>
      <c r="G5171" s="9">
        <v>8716.2170572140749</v>
      </c>
      <c r="H5171" s="9">
        <v>10224.148373002699</v>
      </c>
      <c r="I5171" s="9">
        <v>28.862159632436089</v>
      </c>
      <c r="J5171" s="9">
        <v>670.64434197478738</v>
      </c>
      <c r="K5171" s="9">
        <v>2546.4485655020599</v>
      </c>
      <c r="L5171">
        <v>71.95</v>
      </c>
    </row>
    <row r="5172" spans="1:12" x14ac:dyDescent="0.25">
      <c r="A5172" s="7">
        <v>43589.416666666657</v>
      </c>
      <c r="B5172" s="12" t="str">
        <f t="shared" si="80"/>
        <v>10-11</v>
      </c>
      <c r="C5172">
        <v>43.62</v>
      </c>
      <c r="D5172">
        <v>45</v>
      </c>
      <c r="E5172">
        <v>0</v>
      </c>
      <c r="F5172" s="9">
        <v>12969.368444480509</v>
      </c>
      <c r="G5172" s="9">
        <v>10796.027265915651</v>
      </c>
      <c r="H5172" s="9">
        <v>10211.38414282417</v>
      </c>
      <c r="I5172" s="9">
        <v>42.700181374015031</v>
      </c>
      <c r="J5172" s="9">
        <v>757.19826325150973</v>
      </c>
      <c r="K5172" s="9">
        <v>2550.4258377636802</v>
      </c>
      <c r="L5172">
        <v>71.95</v>
      </c>
    </row>
    <row r="5173" spans="1:12" x14ac:dyDescent="0.25">
      <c r="A5173" s="7">
        <v>43589.458333333343</v>
      </c>
      <c r="B5173" s="12" t="str">
        <f t="shared" si="80"/>
        <v>11-12</v>
      </c>
      <c r="C5173">
        <v>42.65</v>
      </c>
      <c r="D5173">
        <v>48</v>
      </c>
      <c r="E5173">
        <v>0</v>
      </c>
      <c r="F5173" s="9">
        <v>11673.27434624283</v>
      </c>
      <c r="G5173" s="9">
        <v>12302.201756815721</v>
      </c>
      <c r="H5173" s="9">
        <v>10254.271956224031</v>
      </c>
      <c r="I5173" s="9">
        <v>52.485639605560152</v>
      </c>
      <c r="J5173" s="9">
        <v>792.55266816660117</v>
      </c>
      <c r="K5173" s="9">
        <v>2526.562204193961</v>
      </c>
      <c r="L5173">
        <v>71.95</v>
      </c>
    </row>
    <row r="5174" spans="1:12" x14ac:dyDescent="0.25">
      <c r="A5174" s="7">
        <v>43589.5</v>
      </c>
      <c r="B5174" s="12" t="str">
        <f t="shared" si="80"/>
        <v>12-13</v>
      </c>
      <c r="C5174">
        <v>40.56</v>
      </c>
      <c r="D5174">
        <v>42.2</v>
      </c>
      <c r="E5174">
        <v>0</v>
      </c>
      <c r="F5174" s="9">
        <v>11676.744477697281</v>
      </c>
      <c r="G5174" s="9">
        <v>13498.96830966267</v>
      </c>
      <c r="H5174" s="9">
        <v>10186.366251674261</v>
      </c>
      <c r="I5174" s="9">
        <v>77.295235727962393</v>
      </c>
      <c r="J5174" s="9">
        <v>761.15954111314466</v>
      </c>
      <c r="K5174" s="9">
        <v>2579.2610616604229</v>
      </c>
      <c r="L5174">
        <v>71.95</v>
      </c>
    </row>
    <row r="5175" spans="1:12" x14ac:dyDescent="0.25">
      <c r="A5175" s="7">
        <v>43589.541666666657</v>
      </c>
      <c r="B5175" s="12" t="str">
        <f t="shared" si="80"/>
        <v>13-14</v>
      </c>
      <c r="C5175">
        <v>36.979999999999997</v>
      </c>
      <c r="D5175">
        <v>37.43</v>
      </c>
      <c r="E5175">
        <v>0</v>
      </c>
      <c r="F5175" s="9">
        <v>12553.44840301124</v>
      </c>
      <c r="G5175" s="9">
        <v>13429.67514552116</v>
      </c>
      <c r="H5175" s="9">
        <v>9788.1222701041115</v>
      </c>
      <c r="I5175" s="9">
        <v>102.89557594988339</v>
      </c>
      <c r="J5175" s="9">
        <v>638.65702324208553</v>
      </c>
      <c r="K5175" s="9">
        <v>2499.7156164280282</v>
      </c>
      <c r="L5175">
        <v>71.95</v>
      </c>
    </row>
    <row r="5176" spans="1:12" x14ac:dyDescent="0.25">
      <c r="A5176" s="7">
        <v>43589.583333333343</v>
      </c>
      <c r="B5176" s="12" t="str">
        <f t="shared" si="80"/>
        <v>14-15</v>
      </c>
      <c r="C5176">
        <v>34.950000000000003</v>
      </c>
      <c r="D5176">
        <v>34.700000000000003</v>
      </c>
      <c r="E5176">
        <v>0</v>
      </c>
      <c r="F5176" s="9">
        <v>13611.83849661899</v>
      </c>
      <c r="G5176" s="9">
        <v>13180.42281150298</v>
      </c>
      <c r="H5176" s="9">
        <v>8860.1627361249648</v>
      </c>
      <c r="I5176" s="9">
        <v>110.407644895312</v>
      </c>
      <c r="J5176" s="9">
        <v>494.36747713203459</v>
      </c>
      <c r="K5176" s="9">
        <v>2537.4997029134161</v>
      </c>
      <c r="L5176">
        <v>71.95</v>
      </c>
    </row>
    <row r="5177" spans="1:12" x14ac:dyDescent="0.25">
      <c r="A5177" s="7">
        <v>43589.625</v>
      </c>
      <c r="B5177" s="12" t="str">
        <f t="shared" si="80"/>
        <v>15-16</v>
      </c>
      <c r="C5177">
        <v>33</v>
      </c>
      <c r="D5177">
        <v>35</v>
      </c>
      <c r="E5177">
        <v>0</v>
      </c>
      <c r="F5177" s="9">
        <v>14232.744160433371</v>
      </c>
      <c r="G5177" s="9">
        <v>12274.53525538193</v>
      </c>
      <c r="H5177" s="9">
        <v>8314.8748228981531</v>
      </c>
      <c r="I5177" s="9">
        <v>106.7504534350376</v>
      </c>
      <c r="J5177" s="9">
        <v>339.38248079556939</v>
      </c>
      <c r="K5177" s="9">
        <v>2569.3178810063741</v>
      </c>
      <c r="L5177">
        <v>71.95</v>
      </c>
    </row>
    <row r="5178" spans="1:12" x14ac:dyDescent="0.25">
      <c r="A5178" s="7">
        <v>43589.666666666657</v>
      </c>
      <c r="B5178" s="12" t="str">
        <f t="shared" ref="B5178:B5241" si="81">HOUR(A5178)&amp;"-"&amp;HOUR(A5179)</f>
        <v>16-17</v>
      </c>
      <c r="C5178">
        <v>32.68</v>
      </c>
      <c r="D5178">
        <v>35.01</v>
      </c>
      <c r="E5178">
        <v>0</v>
      </c>
      <c r="F5178" s="9">
        <v>15246.518278198169</v>
      </c>
      <c r="G5178" s="9">
        <v>10361.23169751123</v>
      </c>
      <c r="H5178" s="9">
        <v>8056.0162348775611</v>
      </c>
      <c r="I5178" s="9">
        <v>97.558053278131567</v>
      </c>
      <c r="J5178" s="9">
        <v>222.9209116635036</v>
      </c>
      <c r="K5178" s="9">
        <v>2683.6644585279419</v>
      </c>
      <c r="L5178">
        <v>71.95</v>
      </c>
    </row>
    <row r="5179" spans="1:12" x14ac:dyDescent="0.25">
      <c r="A5179" s="7">
        <v>43589.708333333343</v>
      </c>
      <c r="B5179" s="12" t="str">
        <f t="shared" si="81"/>
        <v>17-18</v>
      </c>
      <c r="C5179">
        <v>34.11</v>
      </c>
      <c r="D5179">
        <v>35.89</v>
      </c>
      <c r="E5179">
        <v>0</v>
      </c>
      <c r="F5179" s="9">
        <v>15158.525659174569</v>
      </c>
      <c r="G5179" s="9">
        <v>7977.0899730379724</v>
      </c>
      <c r="H5179" s="9">
        <v>8439.4537094406096</v>
      </c>
      <c r="I5179" s="9">
        <v>86.784164922187955</v>
      </c>
      <c r="J5179" s="9">
        <v>146.46824893395021</v>
      </c>
      <c r="K5179" s="9">
        <v>2727.41445340576</v>
      </c>
      <c r="L5179">
        <v>71.95</v>
      </c>
    </row>
    <row r="5180" spans="1:12" x14ac:dyDescent="0.25">
      <c r="A5180" s="7">
        <v>43589.75</v>
      </c>
      <c r="B5180" s="12" t="str">
        <f t="shared" si="81"/>
        <v>18-19</v>
      </c>
      <c r="C5180">
        <v>41.4</v>
      </c>
      <c r="D5180">
        <v>39.44</v>
      </c>
      <c r="E5180">
        <v>0</v>
      </c>
      <c r="F5180" s="9">
        <v>13778.90053949759</v>
      </c>
      <c r="G5180" s="9">
        <v>4929.9674986100463</v>
      </c>
      <c r="H5180" s="9">
        <v>9996.4345066177248</v>
      </c>
      <c r="I5180" s="9">
        <v>78.876723926999986</v>
      </c>
      <c r="J5180" s="9">
        <v>80.413940591188322</v>
      </c>
      <c r="K5180" s="9">
        <v>2842.7553489927332</v>
      </c>
      <c r="L5180">
        <v>71.95</v>
      </c>
    </row>
    <row r="5181" spans="1:12" x14ac:dyDescent="0.25">
      <c r="A5181" s="7">
        <v>43589.791666666657</v>
      </c>
      <c r="B5181" s="12" t="str">
        <f t="shared" si="81"/>
        <v>19-20</v>
      </c>
      <c r="C5181">
        <v>44.87</v>
      </c>
      <c r="D5181">
        <v>40.74</v>
      </c>
      <c r="E5181">
        <v>0</v>
      </c>
      <c r="F5181" s="9">
        <v>11634.11143411402</v>
      </c>
      <c r="G5181" s="9">
        <v>1907.2118511329811</v>
      </c>
      <c r="H5181" s="9">
        <v>10497.81346803039</v>
      </c>
      <c r="I5181" s="9">
        <v>51.892581530921042</v>
      </c>
      <c r="J5181" s="9">
        <v>28.422168657230351</v>
      </c>
      <c r="K5181" s="9">
        <v>2740.3405882560241</v>
      </c>
      <c r="L5181">
        <v>71.95</v>
      </c>
    </row>
    <row r="5182" spans="1:12" x14ac:dyDescent="0.25">
      <c r="A5182" s="7">
        <v>43589.833333333343</v>
      </c>
      <c r="B5182" s="12" t="str">
        <f t="shared" si="81"/>
        <v>20-21</v>
      </c>
      <c r="C5182">
        <v>44.81</v>
      </c>
      <c r="D5182">
        <v>44.2</v>
      </c>
      <c r="E5182">
        <v>0</v>
      </c>
      <c r="F5182" s="9">
        <v>9820.4720160981196</v>
      </c>
      <c r="G5182" s="9">
        <v>220.0629058999593</v>
      </c>
      <c r="H5182" s="9">
        <v>10595.842755801499</v>
      </c>
      <c r="I5182" s="9">
        <v>68.695893645695477</v>
      </c>
      <c r="J5182" s="9">
        <v>3.7632139685531478</v>
      </c>
      <c r="K5182" s="9">
        <v>2761.221267629528</v>
      </c>
      <c r="L5182">
        <v>71.95</v>
      </c>
    </row>
    <row r="5183" spans="1:12" x14ac:dyDescent="0.25">
      <c r="A5183" s="7">
        <v>43589.875</v>
      </c>
      <c r="B5183" s="12" t="str">
        <f t="shared" si="81"/>
        <v>21-22</v>
      </c>
      <c r="C5183">
        <v>45.5</v>
      </c>
      <c r="D5183">
        <v>42.6</v>
      </c>
      <c r="E5183">
        <v>0</v>
      </c>
      <c r="F5183" s="9">
        <v>9978.1151307432083</v>
      </c>
      <c r="G5183" s="9">
        <v>0</v>
      </c>
      <c r="H5183" s="9">
        <v>10579.759825776549</v>
      </c>
      <c r="I5183" s="9">
        <v>71.36465498157142</v>
      </c>
      <c r="J5183" s="9">
        <v>0.49515973270436159</v>
      </c>
      <c r="K5183" s="9">
        <v>2819.8860334884189</v>
      </c>
      <c r="L5183">
        <v>71.95</v>
      </c>
    </row>
    <row r="5184" spans="1:12" x14ac:dyDescent="0.25">
      <c r="A5184" s="7">
        <v>43589.916666666657</v>
      </c>
      <c r="B5184" s="12" t="str">
        <f t="shared" si="81"/>
        <v>22-23</v>
      </c>
      <c r="C5184">
        <v>45.92</v>
      </c>
      <c r="D5184">
        <v>40.61</v>
      </c>
      <c r="E5184">
        <v>0</v>
      </c>
      <c r="F5184" s="9">
        <v>9820.2241495656581</v>
      </c>
      <c r="G5184" s="9">
        <v>0</v>
      </c>
      <c r="H5184" s="9">
        <v>10511.5988366232</v>
      </c>
      <c r="I5184" s="9">
        <v>63.753743023703002</v>
      </c>
      <c r="J5184" s="9">
        <v>0</v>
      </c>
      <c r="K5184" s="9">
        <v>2642.89741784634</v>
      </c>
      <c r="L5184">
        <v>71.95</v>
      </c>
    </row>
    <row r="5185" spans="1:12" x14ac:dyDescent="0.25">
      <c r="A5185" s="7">
        <v>43589.958333333343</v>
      </c>
      <c r="B5185" s="12" t="str">
        <f t="shared" si="81"/>
        <v>23-0</v>
      </c>
      <c r="C5185">
        <v>44.3</v>
      </c>
      <c r="D5185">
        <v>35.94</v>
      </c>
      <c r="E5185">
        <v>0</v>
      </c>
      <c r="F5185" s="9">
        <v>11173.82328333425</v>
      </c>
      <c r="G5185" s="9">
        <v>0</v>
      </c>
      <c r="H5185" s="9">
        <v>10092.67680216384</v>
      </c>
      <c r="I5185" s="9">
        <v>77.492921752842093</v>
      </c>
      <c r="J5185" s="9">
        <v>0</v>
      </c>
      <c r="K5185" s="9">
        <v>2571.3065171371841</v>
      </c>
      <c r="L5185">
        <v>71.95</v>
      </c>
    </row>
    <row r="5186" spans="1:12" x14ac:dyDescent="0.25">
      <c r="A5186" s="7">
        <v>43590</v>
      </c>
      <c r="B5186" s="12" t="str">
        <f t="shared" si="81"/>
        <v>0-1</v>
      </c>
      <c r="C5186">
        <v>35.19</v>
      </c>
      <c r="D5186">
        <v>-0.99</v>
      </c>
      <c r="E5186">
        <v>0</v>
      </c>
      <c r="F5186" s="9">
        <v>11899.82435691203</v>
      </c>
      <c r="G5186" s="9">
        <v>0</v>
      </c>
      <c r="H5186" s="9">
        <v>9744.4686028935375</v>
      </c>
      <c r="I5186" s="9">
        <v>74.725317404526294</v>
      </c>
      <c r="J5186" s="9">
        <v>0</v>
      </c>
      <c r="K5186" s="9">
        <v>2473.863346727499</v>
      </c>
      <c r="L5186">
        <v>71.95</v>
      </c>
    </row>
    <row r="5187" spans="1:12" x14ac:dyDescent="0.25">
      <c r="A5187" s="7">
        <v>43590.041666666657</v>
      </c>
      <c r="B5187" s="12" t="str">
        <f t="shared" si="81"/>
        <v>1-2</v>
      </c>
      <c r="C5187">
        <v>32.020000000000003</v>
      </c>
      <c r="D5187">
        <v>-5</v>
      </c>
      <c r="E5187">
        <v>0</v>
      </c>
      <c r="F5187" s="9">
        <v>12532.379747752069</v>
      </c>
      <c r="G5187" s="9">
        <v>0</v>
      </c>
      <c r="H5187" s="9">
        <v>8721.7984809896971</v>
      </c>
      <c r="I5187" s="9">
        <v>98.94185545228946</v>
      </c>
      <c r="J5187" s="9">
        <v>0</v>
      </c>
      <c r="K5187" s="9">
        <v>2485.7951635123591</v>
      </c>
      <c r="L5187">
        <v>71.95</v>
      </c>
    </row>
    <row r="5188" spans="1:12" x14ac:dyDescent="0.25">
      <c r="A5188" s="7">
        <v>43590.083333333343</v>
      </c>
      <c r="B5188" s="12" t="str">
        <f t="shared" si="81"/>
        <v>2-3</v>
      </c>
      <c r="C5188">
        <v>29.04</v>
      </c>
      <c r="D5188">
        <v>-5</v>
      </c>
      <c r="E5188">
        <v>0</v>
      </c>
      <c r="F5188" s="9">
        <v>12318.96666330329</v>
      </c>
      <c r="G5188" s="9">
        <v>0</v>
      </c>
      <c r="H5188" s="9">
        <v>8081.7999798381916</v>
      </c>
      <c r="I5188" s="9">
        <v>123.6526085622519</v>
      </c>
      <c r="J5188" s="9">
        <v>0</v>
      </c>
      <c r="K5188" s="9">
        <v>2519.6019777361271</v>
      </c>
      <c r="L5188">
        <v>71.95</v>
      </c>
    </row>
    <row r="5189" spans="1:12" x14ac:dyDescent="0.25">
      <c r="A5189" s="7">
        <v>43590.125</v>
      </c>
      <c r="B5189" s="12" t="str">
        <f t="shared" si="81"/>
        <v>3-4</v>
      </c>
      <c r="C5189">
        <v>28.9</v>
      </c>
      <c r="D5189">
        <v>-1.99</v>
      </c>
      <c r="E5189">
        <v>0</v>
      </c>
      <c r="F5189" s="9">
        <v>11555.785609856401</v>
      </c>
      <c r="G5189" s="9">
        <v>0</v>
      </c>
      <c r="H5189" s="9">
        <v>8182.6373982485811</v>
      </c>
      <c r="I5189" s="9">
        <v>121.3792192761353</v>
      </c>
      <c r="J5189" s="9">
        <v>0</v>
      </c>
      <c r="K5189" s="9">
        <v>2523.579249997747</v>
      </c>
      <c r="L5189">
        <v>71.95</v>
      </c>
    </row>
    <row r="5190" spans="1:12" x14ac:dyDescent="0.25">
      <c r="A5190" s="7">
        <v>43590.166666666657</v>
      </c>
      <c r="B5190" s="12" t="str">
        <f t="shared" si="81"/>
        <v>4-5</v>
      </c>
      <c r="C5190">
        <v>29.04</v>
      </c>
      <c r="D5190">
        <v>2</v>
      </c>
      <c r="E5190">
        <v>0</v>
      </c>
      <c r="F5190" s="9">
        <v>10301.58095560459</v>
      </c>
      <c r="G5190" s="9">
        <v>0</v>
      </c>
      <c r="H5190" s="9">
        <v>8710.8212430361618</v>
      </c>
      <c r="I5190" s="9">
        <v>112.5821911689887</v>
      </c>
      <c r="J5190" s="9">
        <v>0.89128751886785085</v>
      </c>
      <c r="K5190" s="9">
        <v>2568.3235629409692</v>
      </c>
      <c r="L5190">
        <v>71.95</v>
      </c>
    </row>
    <row r="5191" spans="1:12" x14ac:dyDescent="0.25">
      <c r="A5191" s="7">
        <v>43590.208333333343</v>
      </c>
      <c r="B5191" s="12" t="str">
        <f t="shared" si="81"/>
        <v>5-6</v>
      </c>
      <c r="C5191">
        <v>27.94</v>
      </c>
      <c r="D5191">
        <v>0.01</v>
      </c>
      <c r="E5191">
        <v>0</v>
      </c>
      <c r="F5191" s="9">
        <v>10079.98827558461</v>
      </c>
      <c r="G5191" s="9">
        <v>20.55951023978859</v>
      </c>
      <c r="H5191" s="9">
        <v>8693.4618899933594</v>
      </c>
      <c r="I5191" s="9">
        <v>120.7861612014962</v>
      </c>
      <c r="J5191" s="9">
        <v>2.9709583962261701</v>
      </c>
      <c r="K5191" s="9">
        <v>2536.5053848480111</v>
      </c>
      <c r="L5191">
        <v>71.95</v>
      </c>
    </row>
    <row r="5192" spans="1:12" x14ac:dyDescent="0.25">
      <c r="A5192" s="7">
        <v>43590.25</v>
      </c>
      <c r="B5192" s="12" t="str">
        <f t="shared" si="81"/>
        <v>6-7</v>
      </c>
      <c r="C5192">
        <v>28.05</v>
      </c>
      <c r="D5192">
        <v>-0.99</v>
      </c>
      <c r="E5192">
        <v>0</v>
      </c>
      <c r="F5192" s="9">
        <v>9521.7928444828176</v>
      </c>
      <c r="G5192" s="9">
        <v>850.55455325347589</v>
      </c>
      <c r="H5192" s="9">
        <v>8819.8277687608097</v>
      </c>
      <c r="I5192" s="9">
        <v>113.076406231188</v>
      </c>
      <c r="J5192" s="9">
        <v>47.337270446536962</v>
      </c>
      <c r="K5192" s="9">
        <v>2590.198560379878</v>
      </c>
      <c r="L5192">
        <v>71.95</v>
      </c>
    </row>
    <row r="5193" spans="1:12" x14ac:dyDescent="0.25">
      <c r="A5193" s="7">
        <v>43590.291666666657</v>
      </c>
      <c r="B5193" s="12" t="str">
        <f t="shared" si="81"/>
        <v>7-8</v>
      </c>
      <c r="C5193">
        <v>29.01</v>
      </c>
      <c r="D5193">
        <v>2</v>
      </c>
      <c r="E5193">
        <v>0</v>
      </c>
      <c r="F5193" s="9">
        <v>8539.9935094054672</v>
      </c>
      <c r="G5193" s="9">
        <v>3981.437995324985</v>
      </c>
      <c r="H5193" s="9">
        <v>8805.5318309608556</v>
      </c>
      <c r="I5193" s="9">
        <v>97.063838215932321</v>
      </c>
      <c r="J5193" s="9">
        <v>165.977542402502</v>
      </c>
      <c r="K5193" s="9">
        <v>2624.999692669051</v>
      </c>
      <c r="L5193">
        <v>71.95</v>
      </c>
    </row>
    <row r="5194" spans="1:12" x14ac:dyDescent="0.25">
      <c r="A5194" s="7">
        <v>43590.333333333343</v>
      </c>
      <c r="B5194" s="12" t="str">
        <f t="shared" si="81"/>
        <v>8-9</v>
      </c>
      <c r="C5194">
        <v>30.7</v>
      </c>
      <c r="D5194">
        <v>30.81</v>
      </c>
      <c r="E5194">
        <v>0</v>
      </c>
      <c r="F5194" s="9">
        <v>7117.7353461452194</v>
      </c>
      <c r="G5194" s="9">
        <v>8329.3936793691628</v>
      </c>
      <c r="H5194" s="9">
        <v>9140.2099462419174</v>
      </c>
      <c r="I5194" s="9">
        <v>94.493919892496223</v>
      </c>
      <c r="J5194" s="9">
        <v>348.0972920911662</v>
      </c>
      <c r="K5194" s="9">
        <v>2741.3349063214291</v>
      </c>
      <c r="L5194">
        <v>71.95</v>
      </c>
    </row>
    <row r="5195" spans="1:12" x14ac:dyDescent="0.25">
      <c r="A5195" s="7">
        <v>43590.375</v>
      </c>
      <c r="B5195" s="12" t="str">
        <f t="shared" si="81"/>
        <v>9-10</v>
      </c>
      <c r="C5195">
        <v>30.29</v>
      </c>
      <c r="D5195">
        <v>34.049999999999997</v>
      </c>
      <c r="E5195">
        <v>0</v>
      </c>
      <c r="F5195" s="9">
        <v>7921.8143774481523</v>
      </c>
      <c r="G5195" s="9">
        <v>12992.595187090101</v>
      </c>
      <c r="H5195" s="9">
        <v>9495.3108298086281</v>
      </c>
      <c r="I5195" s="9">
        <v>93.802018805417291</v>
      </c>
      <c r="J5195" s="9">
        <v>498.13069110058768</v>
      </c>
      <c r="K5195" s="9">
        <v>2734.3746798635939</v>
      </c>
      <c r="L5195">
        <v>71.95</v>
      </c>
    </row>
    <row r="5196" spans="1:12" x14ac:dyDescent="0.25">
      <c r="A5196" s="7">
        <v>43590.416666666657</v>
      </c>
      <c r="B5196" s="12" t="str">
        <f t="shared" si="81"/>
        <v>10-11</v>
      </c>
      <c r="C5196">
        <v>28.46</v>
      </c>
      <c r="D5196">
        <v>33.65</v>
      </c>
      <c r="E5196">
        <v>0</v>
      </c>
      <c r="F5196" s="9">
        <v>8812.1509620474571</v>
      </c>
      <c r="G5196" s="9">
        <v>15936.920110319081</v>
      </c>
      <c r="H5196" s="9">
        <v>9201.9888203060036</v>
      </c>
      <c r="I5196" s="9">
        <v>100.8198726886466</v>
      </c>
      <c r="J5196" s="9">
        <v>614.39419633957186</v>
      </c>
      <c r="K5196" s="9">
        <v>2684.6587765933468</v>
      </c>
      <c r="L5196">
        <v>71.95</v>
      </c>
    </row>
    <row r="5197" spans="1:12" x14ac:dyDescent="0.25">
      <c r="A5197" s="7">
        <v>43590.458333333343</v>
      </c>
      <c r="B5197" s="12" t="str">
        <f t="shared" si="81"/>
        <v>11-12</v>
      </c>
      <c r="C5197">
        <v>28.73</v>
      </c>
      <c r="D5197">
        <v>32.119999999999997</v>
      </c>
      <c r="E5197">
        <v>0</v>
      </c>
      <c r="F5197" s="9">
        <v>9060.2653610407488</v>
      </c>
      <c r="G5197" s="9">
        <v>17580.919466159961</v>
      </c>
      <c r="H5197" s="9">
        <v>9321.4620147770474</v>
      </c>
      <c r="I5197" s="9">
        <v>99.040698464729317</v>
      </c>
      <c r="J5197" s="9">
        <v>710.65324837729975</v>
      </c>
      <c r="K5197" s="9">
        <v>2676.704232070108</v>
      </c>
      <c r="L5197">
        <v>71.95</v>
      </c>
    </row>
    <row r="5198" spans="1:12" x14ac:dyDescent="0.25">
      <c r="A5198" s="7">
        <v>43590.5</v>
      </c>
      <c r="B5198" s="12" t="str">
        <f t="shared" si="81"/>
        <v>12-13</v>
      </c>
      <c r="C5198">
        <v>28.09</v>
      </c>
      <c r="D5198">
        <v>29.42</v>
      </c>
      <c r="E5198">
        <v>0</v>
      </c>
      <c r="F5198" s="9">
        <v>10107.749327220219</v>
      </c>
      <c r="G5198" s="9">
        <v>17718.998152214841</v>
      </c>
      <c r="H5198" s="9">
        <v>9272.4473708914902</v>
      </c>
      <c r="I5198" s="9">
        <v>98.249954365210513</v>
      </c>
      <c r="J5198" s="9">
        <v>757.3963271445914</v>
      </c>
      <c r="K5198" s="9">
        <v>2709.516728228471</v>
      </c>
      <c r="L5198">
        <v>71.95</v>
      </c>
    </row>
    <row r="5199" spans="1:12" x14ac:dyDescent="0.25">
      <c r="A5199" s="7">
        <v>43590.541666666657</v>
      </c>
      <c r="B5199" s="12" t="str">
        <f t="shared" si="81"/>
        <v>13-14</v>
      </c>
      <c r="C5199">
        <v>26.4</v>
      </c>
      <c r="D5199">
        <v>25.26</v>
      </c>
      <c r="E5199">
        <v>0</v>
      </c>
      <c r="F5199" s="9">
        <v>9892.6011770442201</v>
      </c>
      <c r="G5199" s="9">
        <v>17080.638050325098</v>
      </c>
      <c r="H5199" s="9">
        <v>8140.7707232630019</v>
      </c>
      <c r="I5199" s="9">
        <v>101.4129307632857</v>
      </c>
      <c r="J5199" s="9">
        <v>732.53930856283262</v>
      </c>
      <c r="K5199" s="9">
        <v>2662.783779154438</v>
      </c>
      <c r="L5199">
        <v>71.95</v>
      </c>
    </row>
    <row r="5200" spans="1:12" x14ac:dyDescent="0.25">
      <c r="A5200" s="7">
        <v>43590.583333333343</v>
      </c>
      <c r="B5200" s="12" t="str">
        <f t="shared" si="81"/>
        <v>14-15</v>
      </c>
      <c r="C5200">
        <v>16.12</v>
      </c>
      <c r="D5200">
        <v>23.87</v>
      </c>
      <c r="E5200">
        <v>0</v>
      </c>
      <c r="F5200" s="9">
        <v>10363.547588719801</v>
      </c>
      <c r="G5200" s="9">
        <v>16569.69614769924</v>
      </c>
      <c r="H5200" s="9">
        <v>7171.1997989018464</v>
      </c>
      <c r="I5200" s="9">
        <v>103.7851630618421</v>
      </c>
      <c r="J5200" s="9">
        <v>675.69497124837176</v>
      </c>
      <c r="K5200" s="9">
        <v>2627.982646865265</v>
      </c>
      <c r="L5200">
        <v>71.95</v>
      </c>
    </row>
    <row r="5201" spans="1:12" x14ac:dyDescent="0.25">
      <c r="A5201" s="7">
        <v>43590.625</v>
      </c>
      <c r="B5201" s="12" t="str">
        <f t="shared" si="81"/>
        <v>15-16</v>
      </c>
      <c r="C5201">
        <v>15.71</v>
      </c>
      <c r="D5201">
        <v>24.2</v>
      </c>
      <c r="E5201">
        <v>0</v>
      </c>
      <c r="F5201" s="9">
        <v>10570.268276792131</v>
      </c>
      <c r="G5201" s="9">
        <v>15151.59758338197</v>
      </c>
      <c r="H5201" s="9">
        <v>7211.5347662660024</v>
      </c>
      <c r="I5201" s="9">
        <v>110.6053309201917</v>
      </c>
      <c r="J5201" s="9">
        <v>525.16641250624582</v>
      </c>
      <c r="K5201" s="9">
        <v>2587.2156061836631</v>
      </c>
      <c r="L5201">
        <v>71.95</v>
      </c>
    </row>
    <row r="5202" spans="1:12" x14ac:dyDescent="0.25">
      <c r="A5202" s="7">
        <v>43590.666666666657</v>
      </c>
      <c r="B5202" s="12" t="str">
        <f t="shared" si="81"/>
        <v>16-17</v>
      </c>
      <c r="C5202">
        <v>21.72</v>
      </c>
      <c r="D5202">
        <v>25.79</v>
      </c>
      <c r="E5202">
        <v>0</v>
      </c>
      <c r="F5202" s="9">
        <v>11244.71311161805</v>
      </c>
      <c r="G5202" s="9">
        <v>12527.594906111181</v>
      </c>
      <c r="H5202" s="9">
        <v>7743.0373109000002</v>
      </c>
      <c r="I5202" s="9">
        <v>114.6578944302256</v>
      </c>
      <c r="J5202" s="9">
        <v>393.85005139304923</v>
      </c>
      <c r="K5202" s="9">
        <v>2833.806486404088</v>
      </c>
      <c r="L5202">
        <v>71.95</v>
      </c>
    </row>
    <row r="5203" spans="1:12" x14ac:dyDescent="0.25">
      <c r="A5203" s="7">
        <v>43590.708333333343</v>
      </c>
      <c r="B5203" s="12" t="str">
        <f t="shared" si="81"/>
        <v>17-18</v>
      </c>
      <c r="C5203">
        <v>30.7</v>
      </c>
      <c r="D5203">
        <v>29.69</v>
      </c>
      <c r="E5203">
        <v>0</v>
      </c>
      <c r="F5203" s="9">
        <v>11584.78599415431</v>
      </c>
      <c r="G5203" s="9">
        <v>9103.5480772871251</v>
      </c>
      <c r="H5203" s="9">
        <v>9386.8148732911213</v>
      </c>
      <c r="I5203" s="9">
        <v>105.07012222356011</v>
      </c>
      <c r="J5203" s="9">
        <v>265.50464867607872</v>
      </c>
      <c r="K5203" s="9">
        <v>2949.147381991062</v>
      </c>
      <c r="L5203">
        <v>71.95</v>
      </c>
    </row>
    <row r="5204" spans="1:12" x14ac:dyDescent="0.25">
      <c r="A5204" s="7">
        <v>43590.75</v>
      </c>
      <c r="B5204" s="12" t="str">
        <f t="shared" si="81"/>
        <v>18-19</v>
      </c>
      <c r="C5204">
        <v>32.44</v>
      </c>
      <c r="D5204">
        <v>36.1</v>
      </c>
      <c r="E5204">
        <v>0</v>
      </c>
      <c r="F5204" s="9">
        <v>11309.158410057869</v>
      </c>
      <c r="G5204" s="9">
        <v>5359.4328236189631</v>
      </c>
      <c r="H5204" s="9">
        <v>10274.439439906109</v>
      </c>
      <c r="I5204" s="9">
        <v>101.5117737757256</v>
      </c>
      <c r="J5204" s="9">
        <v>141.12052382074299</v>
      </c>
      <c r="K5204" s="9">
        <v>2990.9087407380698</v>
      </c>
      <c r="L5204">
        <v>71.95</v>
      </c>
    </row>
    <row r="5205" spans="1:12" x14ac:dyDescent="0.25">
      <c r="A5205" s="7">
        <v>43590.791666666657</v>
      </c>
      <c r="B5205" s="12" t="str">
        <f t="shared" si="81"/>
        <v>19-20</v>
      </c>
      <c r="C5205">
        <v>38.47</v>
      </c>
      <c r="D5205">
        <v>40.57</v>
      </c>
      <c r="E5205">
        <v>0</v>
      </c>
      <c r="F5205" s="9">
        <v>10536.558428377461</v>
      </c>
      <c r="G5205" s="9">
        <v>2087.4248421237198</v>
      </c>
      <c r="H5205" s="9">
        <v>10949.41193174679</v>
      </c>
      <c r="I5205" s="9">
        <v>96.371937128853375</v>
      </c>
      <c r="J5205" s="9">
        <v>48.426621858486563</v>
      </c>
      <c r="K5205" s="9">
        <v>3032.6700994850771</v>
      </c>
      <c r="L5205">
        <v>71.95</v>
      </c>
    </row>
    <row r="5206" spans="1:12" x14ac:dyDescent="0.25">
      <c r="A5206" s="7">
        <v>43590.833333333343</v>
      </c>
      <c r="B5206" s="12" t="str">
        <f t="shared" si="81"/>
        <v>20-21</v>
      </c>
      <c r="C5206">
        <v>41.32</v>
      </c>
      <c r="D5206">
        <v>43.41</v>
      </c>
      <c r="E5206">
        <v>0</v>
      </c>
      <c r="F5206" s="9">
        <v>10089.90293688304</v>
      </c>
      <c r="G5206" s="9">
        <v>250.26761847446349</v>
      </c>
      <c r="H5206" s="9">
        <v>11075.011956703531</v>
      </c>
      <c r="I5206" s="9">
        <v>94.098547842736835</v>
      </c>
      <c r="J5206" s="9">
        <v>6.1399806855340842</v>
      </c>
      <c r="K5206" s="9">
        <v>3054.545096923986</v>
      </c>
      <c r="L5206">
        <v>71.95</v>
      </c>
    </row>
    <row r="5207" spans="1:12" x14ac:dyDescent="0.25">
      <c r="A5207" s="7">
        <v>43590.875</v>
      </c>
      <c r="B5207" s="12" t="str">
        <f t="shared" si="81"/>
        <v>21-22</v>
      </c>
      <c r="C5207">
        <v>41.31</v>
      </c>
      <c r="D5207">
        <v>44.17</v>
      </c>
      <c r="E5207">
        <v>0</v>
      </c>
      <c r="F5207" s="9">
        <v>10555.64415137694</v>
      </c>
      <c r="G5207" s="9">
        <v>0</v>
      </c>
      <c r="H5207" s="9">
        <v>11255.498171427949</v>
      </c>
      <c r="I5207" s="9">
        <v>97.261524240812022</v>
      </c>
      <c r="J5207" s="9">
        <v>0.59419167924523386</v>
      </c>
      <c r="K5207" s="9">
        <v>3073.4371401666799</v>
      </c>
      <c r="L5207">
        <v>71.95</v>
      </c>
    </row>
    <row r="5208" spans="1:12" x14ac:dyDescent="0.25">
      <c r="A5208" s="7">
        <v>43590.916666666657</v>
      </c>
      <c r="B5208" s="12" t="str">
        <f t="shared" si="81"/>
        <v>22-23</v>
      </c>
      <c r="C5208">
        <v>42.34</v>
      </c>
      <c r="D5208">
        <v>43.42</v>
      </c>
      <c r="E5208">
        <v>0</v>
      </c>
      <c r="F5208" s="9">
        <v>11730.035782176359</v>
      </c>
      <c r="G5208" s="9">
        <v>0</v>
      </c>
      <c r="H5208" s="9">
        <v>11277.963216542161</v>
      </c>
      <c r="I5208" s="9">
        <v>101.5117737757256</v>
      </c>
      <c r="J5208" s="9">
        <v>0</v>
      </c>
      <c r="K5208" s="9">
        <v>2990.9087407380698</v>
      </c>
      <c r="L5208">
        <v>71.95</v>
      </c>
    </row>
    <row r="5209" spans="1:12" x14ac:dyDescent="0.25">
      <c r="A5209" s="7">
        <v>43590.958333333343</v>
      </c>
      <c r="B5209" s="12" t="str">
        <f t="shared" si="81"/>
        <v>23-0</v>
      </c>
      <c r="C5209">
        <v>39.71</v>
      </c>
      <c r="D5209">
        <v>38.99</v>
      </c>
      <c r="E5209">
        <v>0</v>
      </c>
      <c r="F5209" s="9">
        <v>12080.271192543511</v>
      </c>
      <c r="G5209" s="9">
        <v>0</v>
      </c>
      <c r="H5209" s="9">
        <v>10918.26721011118</v>
      </c>
      <c r="I5209" s="9">
        <v>100.7210296762068</v>
      </c>
      <c r="J5209" s="9">
        <v>0</v>
      </c>
      <c r="K5209" s="9">
        <v>2944.1757916640372</v>
      </c>
      <c r="L5209">
        <v>71.95</v>
      </c>
    </row>
    <row r="5210" spans="1:12" x14ac:dyDescent="0.25">
      <c r="A5210" s="7">
        <v>43591</v>
      </c>
      <c r="B5210" s="12" t="str">
        <f t="shared" si="81"/>
        <v>0-1</v>
      </c>
      <c r="C5210">
        <v>37.9</v>
      </c>
      <c r="D5210">
        <v>30.92</v>
      </c>
      <c r="E5210">
        <v>0</v>
      </c>
      <c r="F5210" s="9">
        <v>13046.45493607583</v>
      </c>
      <c r="G5210" s="9">
        <v>0</v>
      </c>
      <c r="H5210" s="9">
        <v>10447.52240112698</v>
      </c>
      <c r="I5210" s="9">
        <v>99.139541477169161</v>
      </c>
      <c r="J5210" s="9">
        <v>0</v>
      </c>
      <c r="K5210" s="9">
        <v>2918.3235219635089</v>
      </c>
      <c r="L5210">
        <v>71.95</v>
      </c>
    </row>
    <row r="5211" spans="1:12" x14ac:dyDescent="0.25">
      <c r="A5211" s="7">
        <v>43591.041666666657</v>
      </c>
      <c r="B5211" s="12" t="str">
        <f t="shared" si="81"/>
        <v>1-2</v>
      </c>
      <c r="C5211">
        <v>34.99</v>
      </c>
      <c r="D5211">
        <v>27.99</v>
      </c>
      <c r="E5211">
        <v>0</v>
      </c>
      <c r="F5211" s="9">
        <v>14170.03392772078</v>
      </c>
      <c r="G5211" s="9">
        <v>0</v>
      </c>
      <c r="H5211" s="9">
        <v>10250.44268717048</v>
      </c>
      <c r="I5211" s="9">
        <v>91.726315544180437</v>
      </c>
      <c r="J5211" s="9">
        <v>0</v>
      </c>
      <c r="K5211" s="9">
        <v>2936.2212471407979</v>
      </c>
      <c r="L5211">
        <v>71.95</v>
      </c>
    </row>
    <row r="5212" spans="1:12" x14ac:dyDescent="0.25">
      <c r="A5212" s="7">
        <v>43591.083333333343</v>
      </c>
      <c r="B5212" s="12" t="str">
        <f t="shared" si="81"/>
        <v>2-3</v>
      </c>
      <c r="C5212">
        <v>34.92</v>
      </c>
      <c r="D5212">
        <v>29.23</v>
      </c>
      <c r="E5212">
        <v>0</v>
      </c>
      <c r="F5212" s="9">
        <v>15391.27233315529</v>
      </c>
      <c r="G5212" s="9">
        <v>0</v>
      </c>
      <c r="H5212" s="9">
        <v>10138.11746159941</v>
      </c>
      <c r="I5212" s="9">
        <v>91.133257469541348</v>
      </c>
      <c r="J5212" s="9">
        <v>0</v>
      </c>
      <c r="K5212" s="9">
        <v>2963.0678349067312</v>
      </c>
      <c r="L5212">
        <v>71.95</v>
      </c>
    </row>
    <row r="5213" spans="1:12" x14ac:dyDescent="0.25">
      <c r="A5213" s="7">
        <v>43591.125</v>
      </c>
      <c r="B5213" s="12" t="str">
        <f t="shared" si="81"/>
        <v>3-4</v>
      </c>
      <c r="C5213">
        <v>33.340000000000003</v>
      </c>
      <c r="D5213">
        <v>30.18</v>
      </c>
      <c r="E5213">
        <v>0</v>
      </c>
      <c r="F5213" s="9">
        <v>16039.69118207282</v>
      </c>
      <c r="G5213" s="9">
        <v>0</v>
      </c>
      <c r="H5213" s="9">
        <v>10055.149965438961</v>
      </c>
      <c r="I5213" s="9">
        <v>87.179536971947357</v>
      </c>
      <c r="J5213" s="9">
        <v>0</v>
      </c>
      <c r="K5213" s="9">
        <v>2934.232611009988</v>
      </c>
      <c r="L5213">
        <v>71.95</v>
      </c>
    </row>
    <row r="5214" spans="1:12" x14ac:dyDescent="0.25">
      <c r="A5214" s="7">
        <v>43591.166666666657</v>
      </c>
      <c r="B5214" s="12" t="str">
        <f t="shared" si="81"/>
        <v>4-5</v>
      </c>
      <c r="C5214">
        <v>33.07</v>
      </c>
      <c r="D5214">
        <v>30.84</v>
      </c>
      <c r="E5214">
        <v>0</v>
      </c>
      <c r="F5214" s="9">
        <v>16372.328068635259</v>
      </c>
      <c r="G5214" s="9">
        <v>0</v>
      </c>
      <c r="H5214" s="9">
        <v>10808.494830575821</v>
      </c>
      <c r="I5214" s="9">
        <v>84.609618648511258</v>
      </c>
      <c r="J5214" s="9">
        <v>0.99031946540872318</v>
      </c>
      <c r="K5214" s="9">
        <v>3038.6360078775069</v>
      </c>
      <c r="L5214">
        <v>71.95</v>
      </c>
    </row>
    <row r="5215" spans="1:12" x14ac:dyDescent="0.25">
      <c r="A5215" s="7">
        <v>43591.208333333343</v>
      </c>
      <c r="B5215" s="12" t="str">
        <f t="shared" si="81"/>
        <v>5-6</v>
      </c>
      <c r="C5215">
        <v>36.35</v>
      </c>
      <c r="D5215">
        <v>35.82</v>
      </c>
      <c r="E5215">
        <v>0</v>
      </c>
      <c r="F5215" s="9">
        <v>15876.347137181139</v>
      </c>
      <c r="G5215" s="9">
        <v>22.84390026643176</v>
      </c>
      <c r="H5215" s="9">
        <v>12057.602395846779</v>
      </c>
      <c r="I5215" s="9">
        <v>80.062840076278178</v>
      </c>
      <c r="J5215" s="9">
        <v>3.6641820220122758</v>
      </c>
      <c r="K5215" s="9">
        <v>3148.0109950720512</v>
      </c>
      <c r="L5215">
        <v>71.95</v>
      </c>
    </row>
    <row r="5216" spans="1:12" x14ac:dyDescent="0.25">
      <c r="A5216" s="7">
        <v>43591.25</v>
      </c>
      <c r="B5216" s="12" t="str">
        <f t="shared" si="81"/>
        <v>6-7</v>
      </c>
      <c r="C5216">
        <v>45.85</v>
      </c>
      <c r="D5216">
        <v>46.39</v>
      </c>
      <c r="E5216">
        <v>0</v>
      </c>
      <c r="F5216" s="9">
        <v>14760.699874574941</v>
      </c>
      <c r="G5216" s="9">
        <v>914.51747399948476</v>
      </c>
      <c r="H5216" s="9">
        <v>12635.822022934201</v>
      </c>
      <c r="I5216" s="9">
        <v>73.341515230368415</v>
      </c>
      <c r="J5216" s="9">
        <v>55.754985902511109</v>
      </c>
      <c r="K5216" s="9">
        <v>3368.7496055919478</v>
      </c>
      <c r="L5216">
        <v>71.95</v>
      </c>
    </row>
    <row r="5217" spans="1:12" x14ac:dyDescent="0.25">
      <c r="A5217" s="7">
        <v>43591.291666666657</v>
      </c>
      <c r="B5217" s="12" t="str">
        <f t="shared" si="81"/>
        <v>7-8</v>
      </c>
      <c r="C5217">
        <v>51.63</v>
      </c>
      <c r="D5217">
        <v>55.93</v>
      </c>
      <c r="E5217">
        <v>0</v>
      </c>
      <c r="F5217" s="9">
        <v>13153.037545033991</v>
      </c>
      <c r="G5217" s="9">
        <v>4304.0446313098146</v>
      </c>
      <c r="H5217" s="9">
        <v>12800.991161444381</v>
      </c>
      <c r="I5217" s="9">
        <v>58.81159240171052</v>
      </c>
      <c r="J5217" s="9">
        <v>205.7883849119327</v>
      </c>
      <c r="K5217" s="9">
        <v>3338.9200636298001</v>
      </c>
      <c r="L5217">
        <v>71.95</v>
      </c>
    </row>
    <row r="5218" spans="1:12" x14ac:dyDescent="0.25">
      <c r="A5218" s="7">
        <v>43591.333333333343</v>
      </c>
      <c r="B5218" s="12" t="str">
        <f t="shared" si="81"/>
        <v>8-9</v>
      </c>
      <c r="C5218">
        <v>48.84</v>
      </c>
      <c r="D5218">
        <v>54</v>
      </c>
      <c r="E5218">
        <v>0</v>
      </c>
      <c r="F5218" s="9">
        <v>12043.586945739309</v>
      </c>
      <c r="G5218" s="9">
        <v>9756.8836249070773</v>
      </c>
      <c r="H5218" s="9">
        <v>12659.3082064627</v>
      </c>
      <c r="I5218" s="9">
        <v>56.834732152913517</v>
      </c>
      <c r="J5218" s="9">
        <v>445.34666359430281</v>
      </c>
      <c r="K5218" s="9">
        <v>3393.607557227072</v>
      </c>
      <c r="L5218">
        <v>71.95</v>
      </c>
    </row>
    <row r="5219" spans="1:12" x14ac:dyDescent="0.25">
      <c r="A5219" s="7">
        <v>43591.375</v>
      </c>
      <c r="B5219" s="12" t="str">
        <f t="shared" si="81"/>
        <v>9-10</v>
      </c>
      <c r="C5219">
        <v>45.22</v>
      </c>
      <c r="D5219">
        <v>53.55</v>
      </c>
      <c r="E5219">
        <v>0</v>
      </c>
      <c r="F5219" s="9">
        <v>13876.06422022223</v>
      </c>
      <c r="G5219" s="9">
        <v>15147.028803328691</v>
      </c>
      <c r="H5219" s="9">
        <v>12575.0642872844</v>
      </c>
      <c r="I5219" s="9">
        <v>70.079695819853384</v>
      </c>
      <c r="J5219" s="9">
        <v>718.47677215402871</v>
      </c>
      <c r="K5219" s="9">
        <v>3429.4030075816499</v>
      </c>
      <c r="L5219">
        <v>71.95</v>
      </c>
    </row>
    <row r="5220" spans="1:12" x14ac:dyDescent="0.25">
      <c r="A5220" s="7">
        <v>43591.416666666657</v>
      </c>
      <c r="B5220" s="12" t="str">
        <f t="shared" si="81"/>
        <v>10-11</v>
      </c>
      <c r="C5220">
        <v>44.75</v>
      </c>
      <c r="D5220">
        <v>46.38</v>
      </c>
      <c r="E5220">
        <v>0</v>
      </c>
      <c r="F5220" s="9">
        <v>15316.664506884579</v>
      </c>
      <c r="G5220" s="9">
        <v>16896.363921509219</v>
      </c>
      <c r="H5220" s="9">
        <v>13176.25952869317</v>
      </c>
      <c r="I5220" s="9">
        <v>90.243670357582687</v>
      </c>
      <c r="J5220" s="9">
        <v>773.43950248421277</v>
      </c>
      <c r="K5220" s="9">
        <v>3438.3518701702942</v>
      </c>
      <c r="L5220">
        <v>71.95</v>
      </c>
    </row>
    <row r="5221" spans="1:12" x14ac:dyDescent="0.25">
      <c r="A5221" s="7">
        <v>43591.458333333343</v>
      </c>
      <c r="B5221" s="12" t="str">
        <f t="shared" si="81"/>
        <v>11-12</v>
      </c>
      <c r="C5221">
        <v>45.04</v>
      </c>
      <c r="D5221">
        <v>42.77</v>
      </c>
      <c r="E5221">
        <v>0</v>
      </c>
      <c r="F5221" s="9">
        <v>15849.577551675369</v>
      </c>
      <c r="G5221" s="9">
        <v>16060.530992871891</v>
      </c>
      <c r="H5221" s="9">
        <v>13482.345768374331</v>
      </c>
      <c r="I5221" s="9">
        <v>105.07012222356011</v>
      </c>
      <c r="J5221" s="9">
        <v>749.86989920748522</v>
      </c>
      <c r="K5221" s="9">
        <v>3584.5166257848209</v>
      </c>
      <c r="L5221">
        <v>71.95</v>
      </c>
    </row>
    <row r="5222" spans="1:12" x14ac:dyDescent="0.25">
      <c r="A5222" s="7">
        <v>43591.5</v>
      </c>
      <c r="B5222" s="12" t="str">
        <f t="shared" si="81"/>
        <v>12-13</v>
      </c>
      <c r="C5222">
        <v>44.4</v>
      </c>
      <c r="D5222">
        <v>41.25</v>
      </c>
      <c r="E5222">
        <v>0</v>
      </c>
      <c r="F5222" s="9">
        <v>16584.50182042173</v>
      </c>
      <c r="G5222" s="9">
        <v>15036.870439821671</v>
      </c>
      <c r="H5222" s="9">
        <v>13650.83360673093</v>
      </c>
      <c r="I5222" s="9">
        <v>106.2562383728383</v>
      </c>
      <c r="J5222" s="9">
        <v>746.7008769181773</v>
      </c>
      <c r="K5222" s="9">
        <v>3734.658653660968</v>
      </c>
      <c r="L5222">
        <v>71.95</v>
      </c>
    </row>
    <row r="5223" spans="1:12" x14ac:dyDescent="0.25">
      <c r="A5223" s="7">
        <v>43591.541666666657</v>
      </c>
      <c r="B5223" s="12" t="str">
        <f t="shared" si="81"/>
        <v>13-14</v>
      </c>
      <c r="C5223">
        <v>44.19</v>
      </c>
      <c r="D5223">
        <v>44.72</v>
      </c>
      <c r="E5223">
        <v>0</v>
      </c>
      <c r="F5223" s="9">
        <v>16422.644974724812</v>
      </c>
      <c r="G5223" s="9">
        <v>14714.26380383684</v>
      </c>
      <c r="H5223" s="9">
        <v>14121.06784650798</v>
      </c>
      <c r="I5223" s="9">
        <v>105.26780824843981</v>
      </c>
      <c r="J5223" s="9">
        <v>691.83717853453402</v>
      </c>
      <c r="K5223" s="9">
        <v>3721.7325188107029</v>
      </c>
      <c r="L5223">
        <v>71.95</v>
      </c>
    </row>
    <row r="5224" spans="1:12" x14ac:dyDescent="0.25">
      <c r="A5224" s="7">
        <v>43591.583333333343</v>
      </c>
      <c r="B5224" s="12" t="str">
        <f t="shared" si="81"/>
        <v>14-15</v>
      </c>
      <c r="C5224">
        <v>42.08</v>
      </c>
      <c r="D5224">
        <v>43.1</v>
      </c>
      <c r="E5224">
        <v>0</v>
      </c>
      <c r="F5224" s="9">
        <v>16164.12018136816</v>
      </c>
      <c r="G5224" s="9">
        <v>14177.178326461621</v>
      </c>
      <c r="H5224" s="9">
        <v>14321.72154491447</v>
      </c>
      <c r="I5224" s="9">
        <v>100.12797160156769</v>
      </c>
      <c r="J5224" s="9">
        <v>686.48945342132697</v>
      </c>
      <c r="K5224" s="9">
        <v>3674.9995697366712</v>
      </c>
      <c r="L5224">
        <v>71.95</v>
      </c>
    </row>
    <row r="5225" spans="1:12" x14ac:dyDescent="0.25">
      <c r="A5225" s="7">
        <v>43591.625</v>
      </c>
      <c r="B5225" s="12" t="str">
        <f t="shared" si="81"/>
        <v>15-16</v>
      </c>
      <c r="C5225">
        <v>41.09</v>
      </c>
      <c r="D5225">
        <v>43.02</v>
      </c>
      <c r="E5225">
        <v>0</v>
      </c>
      <c r="F5225" s="9">
        <v>16523.03092037145</v>
      </c>
      <c r="G5225" s="9">
        <v>12550.43880637761</v>
      </c>
      <c r="H5225" s="9">
        <v>14575.729725467219</v>
      </c>
      <c r="I5225" s="9">
        <v>103.5874770369624</v>
      </c>
      <c r="J5225" s="9">
        <v>590.42846527668075</v>
      </c>
      <c r="K5225" s="9">
        <v>3715.766610418274</v>
      </c>
      <c r="L5225">
        <v>71.95</v>
      </c>
    </row>
    <row r="5226" spans="1:12" x14ac:dyDescent="0.25">
      <c r="A5226" s="7">
        <v>43591.666666666657</v>
      </c>
      <c r="B5226" s="12" t="str">
        <f t="shared" si="81"/>
        <v>16-17</v>
      </c>
      <c r="C5226">
        <v>41.16</v>
      </c>
      <c r="D5226">
        <v>42.04</v>
      </c>
      <c r="E5226">
        <v>0</v>
      </c>
      <c r="F5226" s="9">
        <v>16117.02554020061</v>
      </c>
      <c r="G5226" s="9">
        <v>10270.87138090179</v>
      </c>
      <c r="H5226" s="9">
        <v>14706.435442495371</v>
      </c>
      <c r="I5226" s="9">
        <v>101.7094598006053</v>
      </c>
      <c r="J5226" s="9">
        <v>493.77328545278942</v>
      </c>
      <c r="K5226" s="9">
        <v>3817.1870530895781</v>
      </c>
      <c r="L5226">
        <v>71.95</v>
      </c>
    </row>
    <row r="5227" spans="1:12" x14ac:dyDescent="0.25">
      <c r="A5227" s="7">
        <v>43591.708333333343</v>
      </c>
      <c r="B5227" s="12" t="str">
        <f t="shared" si="81"/>
        <v>17-18</v>
      </c>
      <c r="C5227">
        <v>43.87</v>
      </c>
      <c r="D5227">
        <v>43.5</v>
      </c>
      <c r="E5227">
        <v>0</v>
      </c>
      <c r="F5227" s="9">
        <v>14903.966730337301</v>
      </c>
      <c r="G5227" s="9">
        <v>7230.0944343256524</v>
      </c>
      <c r="H5227" s="9">
        <v>14685.50210500259</v>
      </c>
      <c r="I5227" s="9">
        <v>90.737885419781932</v>
      </c>
      <c r="J5227" s="9">
        <v>331.95508480500399</v>
      </c>
      <c r="K5227" s="9">
        <v>3813.2097808279582</v>
      </c>
      <c r="L5227">
        <v>71.95</v>
      </c>
    </row>
    <row r="5228" spans="1:12" x14ac:dyDescent="0.25">
      <c r="A5228" s="7">
        <v>43591.75</v>
      </c>
      <c r="B5228" s="12" t="str">
        <f t="shared" si="81"/>
        <v>18-19</v>
      </c>
      <c r="C5228">
        <v>47.19</v>
      </c>
      <c r="D5228">
        <v>46.68</v>
      </c>
      <c r="E5228">
        <v>0</v>
      </c>
      <c r="F5228" s="9">
        <v>13225.91030557747</v>
      </c>
      <c r="G5228" s="9">
        <v>3998.1901888537009</v>
      </c>
      <c r="H5228" s="9">
        <v>14693.92649692042</v>
      </c>
      <c r="I5228" s="9">
        <v>85.103833710710504</v>
      </c>
      <c r="J5228" s="9">
        <v>167.56205354715601</v>
      </c>
      <c r="K5228" s="9">
        <v>3912.6415873684518</v>
      </c>
      <c r="L5228">
        <v>71.95</v>
      </c>
    </row>
    <row r="5229" spans="1:12" x14ac:dyDescent="0.25">
      <c r="A5229" s="7">
        <v>43591.791666666657</v>
      </c>
      <c r="B5229" s="12" t="str">
        <f t="shared" si="81"/>
        <v>19-20</v>
      </c>
      <c r="C5229">
        <v>54.4</v>
      </c>
      <c r="D5229">
        <v>49.92</v>
      </c>
      <c r="E5229">
        <v>0</v>
      </c>
      <c r="F5229" s="9">
        <v>11976.415115442431</v>
      </c>
      <c r="G5229" s="9">
        <v>1469.8780715878479</v>
      </c>
      <c r="H5229" s="9">
        <v>14678.09885149904</v>
      </c>
      <c r="I5229" s="9">
        <v>84.906147685830817</v>
      </c>
      <c r="J5229" s="9">
        <v>50.803388575467487</v>
      </c>
      <c r="K5229" s="9">
        <v>3920.596131891692</v>
      </c>
      <c r="L5229">
        <v>71.95</v>
      </c>
    </row>
    <row r="5230" spans="1:12" x14ac:dyDescent="0.25">
      <c r="A5230" s="7">
        <v>43591.833333333343</v>
      </c>
      <c r="B5230" s="12" t="str">
        <f t="shared" si="81"/>
        <v>20-21</v>
      </c>
      <c r="C5230">
        <v>56.14</v>
      </c>
      <c r="D5230">
        <v>54</v>
      </c>
      <c r="E5230">
        <v>0</v>
      </c>
      <c r="F5230" s="9">
        <v>10815.160410863429</v>
      </c>
      <c r="G5230" s="9">
        <v>152.29266844287841</v>
      </c>
      <c r="H5230" s="9">
        <v>14658.69722162767</v>
      </c>
      <c r="I5230" s="9">
        <v>65.236388210300746</v>
      </c>
      <c r="J5230" s="9">
        <v>5.644820952829722</v>
      </c>
      <c r="K5230" s="9">
        <v>3940.48249319979</v>
      </c>
      <c r="L5230">
        <v>71.95</v>
      </c>
    </row>
    <row r="5231" spans="1:12" x14ac:dyDescent="0.25">
      <c r="A5231" s="7">
        <v>43591.875</v>
      </c>
      <c r="B5231" s="12" t="str">
        <f t="shared" si="81"/>
        <v>21-22</v>
      </c>
      <c r="C5231">
        <v>56.14</v>
      </c>
      <c r="D5231">
        <v>49.89</v>
      </c>
      <c r="E5231">
        <v>0</v>
      </c>
      <c r="F5231" s="9">
        <v>10124.60425142756</v>
      </c>
      <c r="G5231" s="9">
        <v>0.25382111407146402</v>
      </c>
      <c r="H5231" s="9">
        <v>14868.28588115914</v>
      </c>
      <c r="I5231" s="9">
        <v>61.974568799785708</v>
      </c>
      <c r="J5231" s="9">
        <v>0.69322362578610619</v>
      </c>
      <c r="K5231" s="9">
        <v>3940.48249319979</v>
      </c>
      <c r="L5231">
        <v>71.95</v>
      </c>
    </row>
    <row r="5232" spans="1:12" x14ac:dyDescent="0.25">
      <c r="A5232" s="7">
        <v>43591.916666666657</v>
      </c>
      <c r="B5232" s="12" t="str">
        <f t="shared" si="81"/>
        <v>22-23</v>
      </c>
      <c r="C5232">
        <v>55</v>
      </c>
      <c r="D5232">
        <v>50.09</v>
      </c>
      <c r="E5232">
        <v>0</v>
      </c>
      <c r="F5232" s="9">
        <v>9847.2416016038915</v>
      </c>
      <c r="G5232" s="9">
        <v>0</v>
      </c>
      <c r="H5232" s="9">
        <v>14898.1541797769</v>
      </c>
      <c r="I5232" s="9">
        <v>81.347799237996227</v>
      </c>
      <c r="J5232" s="9">
        <v>0</v>
      </c>
      <c r="K5232" s="9">
        <v>3890.766589929543</v>
      </c>
      <c r="L5232">
        <v>71.95</v>
      </c>
    </row>
    <row r="5233" spans="1:12" x14ac:dyDescent="0.25">
      <c r="A5233" s="7">
        <v>43591.958333333343</v>
      </c>
      <c r="B5233" s="12" t="str">
        <f t="shared" si="81"/>
        <v>23-0</v>
      </c>
      <c r="C5233">
        <v>45.33</v>
      </c>
      <c r="D5233">
        <v>42.26</v>
      </c>
      <c r="E5233">
        <v>0</v>
      </c>
      <c r="F5233" s="9">
        <v>10209.622472061619</v>
      </c>
      <c r="G5233" s="9">
        <v>0</v>
      </c>
      <c r="H5233" s="9">
        <v>14930.06475522322</v>
      </c>
      <c r="I5233" s="9">
        <v>86.28994985998871</v>
      </c>
      <c r="J5233" s="9">
        <v>0</v>
      </c>
      <c r="K5233" s="9">
        <v>3788.351829192834</v>
      </c>
      <c r="L5233">
        <v>71.95</v>
      </c>
    </row>
    <row r="5234" spans="1:12" x14ac:dyDescent="0.25">
      <c r="A5234" s="7">
        <v>43592</v>
      </c>
      <c r="B5234" s="12" t="str">
        <f t="shared" si="81"/>
        <v>0-1</v>
      </c>
      <c r="C5234">
        <v>42.32</v>
      </c>
      <c r="D5234">
        <v>38.590000000000003</v>
      </c>
      <c r="E5234">
        <v>0</v>
      </c>
      <c r="F5234" s="9">
        <v>10162.2799643616</v>
      </c>
      <c r="G5234" s="9">
        <v>0</v>
      </c>
      <c r="H5234" s="9">
        <v>14922.916786323251</v>
      </c>
      <c r="I5234" s="9">
        <v>92.31937361881954</v>
      </c>
      <c r="J5234" s="9">
        <v>0</v>
      </c>
      <c r="K5234" s="9">
        <v>3753.550696903661</v>
      </c>
      <c r="L5234">
        <v>70.98</v>
      </c>
    </row>
    <row r="5235" spans="1:12" x14ac:dyDescent="0.25">
      <c r="A5235" s="7">
        <v>43592.041666666657</v>
      </c>
      <c r="B5235" s="12" t="str">
        <f t="shared" si="81"/>
        <v>1-2</v>
      </c>
      <c r="C5235">
        <v>40.98</v>
      </c>
      <c r="D5235">
        <v>36.25</v>
      </c>
      <c r="E5235">
        <v>0</v>
      </c>
      <c r="F5235" s="9">
        <v>9989.7648577688651</v>
      </c>
      <c r="G5235" s="9">
        <v>0</v>
      </c>
      <c r="H5235" s="9">
        <v>14933.383455069639</v>
      </c>
      <c r="I5235" s="9">
        <v>84.313089611191714</v>
      </c>
      <c r="J5235" s="9">
        <v>0</v>
      </c>
      <c r="K5235" s="9">
        <v>3763.4938775577111</v>
      </c>
      <c r="L5235">
        <v>70.98</v>
      </c>
    </row>
    <row r="5236" spans="1:12" x14ac:dyDescent="0.25">
      <c r="A5236" s="7">
        <v>43592.083333333343</v>
      </c>
      <c r="B5236" s="12" t="str">
        <f t="shared" si="81"/>
        <v>2-3</v>
      </c>
      <c r="C5236">
        <v>40.799999999999997</v>
      </c>
      <c r="D5236">
        <v>34.97</v>
      </c>
      <c r="E5236">
        <v>0</v>
      </c>
      <c r="F5236" s="9">
        <v>9617.7171925451585</v>
      </c>
      <c r="G5236" s="9">
        <v>0</v>
      </c>
      <c r="H5236" s="9">
        <v>14839.694005559229</v>
      </c>
      <c r="I5236" s="9">
        <v>95.185820979575169</v>
      </c>
      <c r="J5236" s="9">
        <v>0</v>
      </c>
      <c r="K5236" s="9">
        <v>3764.4881956231161</v>
      </c>
      <c r="L5236">
        <v>70.98</v>
      </c>
    </row>
    <row r="5237" spans="1:12" x14ac:dyDescent="0.25">
      <c r="A5237" s="7">
        <v>43592.125</v>
      </c>
      <c r="B5237" s="12" t="str">
        <f t="shared" si="81"/>
        <v>3-4</v>
      </c>
      <c r="C5237">
        <v>40.03</v>
      </c>
      <c r="D5237">
        <v>34.43</v>
      </c>
      <c r="E5237">
        <v>0</v>
      </c>
      <c r="F5237" s="9">
        <v>9460.0740779000698</v>
      </c>
      <c r="G5237" s="9">
        <v>0</v>
      </c>
      <c r="H5237" s="9">
        <v>14827.185059984269</v>
      </c>
      <c r="I5237" s="9">
        <v>99.238384489609018</v>
      </c>
      <c r="J5237" s="9">
        <v>0</v>
      </c>
      <c r="K5237" s="9">
        <v>3741.6188801188018</v>
      </c>
      <c r="L5237">
        <v>70.98</v>
      </c>
    </row>
    <row r="5238" spans="1:12" x14ac:dyDescent="0.25">
      <c r="A5238" s="7">
        <v>43592.166666666657</v>
      </c>
      <c r="B5238" s="12" t="str">
        <f t="shared" si="81"/>
        <v>4-5</v>
      </c>
      <c r="C5238">
        <v>40.03</v>
      </c>
      <c r="D5238">
        <v>34.97</v>
      </c>
      <c r="E5238">
        <v>0</v>
      </c>
      <c r="F5238" s="9">
        <v>9277.6443100088982</v>
      </c>
      <c r="G5238" s="9">
        <v>0</v>
      </c>
      <c r="H5238" s="9">
        <v>14868.796450366281</v>
      </c>
      <c r="I5238" s="9">
        <v>88.56333914610525</v>
      </c>
      <c r="J5238" s="9">
        <v>1.2874153050313399</v>
      </c>
      <c r="K5238" s="9">
        <v>3777.4143304733798</v>
      </c>
      <c r="L5238">
        <v>70.98</v>
      </c>
    </row>
    <row r="5239" spans="1:12" x14ac:dyDescent="0.25">
      <c r="A5239" s="7">
        <v>43592.208333333343</v>
      </c>
      <c r="B5239" s="12" t="str">
        <f t="shared" si="81"/>
        <v>5-6</v>
      </c>
      <c r="C5239">
        <v>42.71</v>
      </c>
      <c r="D5239">
        <v>37.64</v>
      </c>
      <c r="E5239">
        <v>0</v>
      </c>
      <c r="F5239" s="9">
        <v>8683.0124986353658</v>
      </c>
      <c r="G5239" s="9">
        <v>24.620648064932009</v>
      </c>
      <c r="H5239" s="9">
        <v>14611.980139174249</v>
      </c>
      <c r="I5239" s="9">
        <v>77.888293802601495</v>
      </c>
      <c r="J5239" s="9">
        <v>5.8428848459114668</v>
      </c>
      <c r="K5239" s="9">
        <v>3889.772271864138</v>
      </c>
      <c r="L5239">
        <v>70.98</v>
      </c>
    </row>
    <row r="5240" spans="1:12" x14ac:dyDescent="0.25">
      <c r="A5240" s="7">
        <v>43592.25</v>
      </c>
      <c r="B5240" s="12" t="str">
        <f t="shared" si="81"/>
        <v>6-7</v>
      </c>
      <c r="C5240">
        <v>51.59</v>
      </c>
      <c r="D5240">
        <v>48.35</v>
      </c>
      <c r="E5240">
        <v>0</v>
      </c>
      <c r="F5240" s="9">
        <v>7678.4094425716194</v>
      </c>
      <c r="G5240" s="9">
        <v>1010.71567623257</v>
      </c>
      <c r="H5240" s="9">
        <v>14710.775280756079</v>
      </c>
      <c r="I5240" s="9">
        <v>74.231102342327048</v>
      </c>
      <c r="J5240" s="9">
        <v>83.384898987414488</v>
      </c>
      <c r="K5240" s="9">
        <v>3930.5393125457408</v>
      </c>
      <c r="L5240">
        <v>70.98</v>
      </c>
    </row>
    <row r="5241" spans="1:12" x14ac:dyDescent="0.25">
      <c r="A5241" s="7">
        <v>43592.291666666657</v>
      </c>
      <c r="B5241" s="12" t="str">
        <f t="shared" si="81"/>
        <v>7-8</v>
      </c>
      <c r="C5241">
        <v>60.16</v>
      </c>
      <c r="D5241">
        <v>56.2</v>
      </c>
      <c r="E5241">
        <v>0</v>
      </c>
      <c r="F5241" s="9">
        <v>5953.7541097091562</v>
      </c>
      <c r="G5241" s="9">
        <v>4449.7379507868363</v>
      </c>
      <c r="H5241" s="9">
        <v>14697.75576597397</v>
      </c>
      <c r="I5241" s="9">
        <v>50.805308394082701</v>
      </c>
      <c r="J5241" s="9">
        <v>323.14124156286641</v>
      </c>
      <c r="K5241" s="9">
        <v>3962.3574906386989</v>
      </c>
      <c r="L5241">
        <v>70.98</v>
      </c>
    </row>
    <row r="5242" spans="1:12" x14ac:dyDescent="0.25">
      <c r="A5242" s="7">
        <v>43592.333333333343</v>
      </c>
      <c r="B5242" s="12" t="str">
        <f t="shared" ref="B5242:B5305" si="82">HOUR(A5242)&amp;"-"&amp;HOUR(A5243)</f>
        <v>8-9</v>
      </c>
      <c r="C5242">
        <v>63.9</v>
      </c>
      <c r="D5242">
        <v>55.92</v>
      </c>
      <c r="E5242">
        <v>0</v>
      </c>
      <c r="F5242" s="9">
        <v>5196.273986508857</v>
      </c>
      <c r="G5242" s="9">
        <v>9769.3208594965781</v>
      </c>
      <c r="H5242" s="9">
        <v>14652.825675745549</v>
      </c>
      <c r="I5242" s="9">
        <v>49.32266320748495</v>
      </c>
      <c r="J5242" s="9">
        <v>639.05315102824898</v>
      </c>
      <c r="K5242" s="9">
        <v>3959.374536442484</v>
      </c>
      <c r="L5242">
        <v>70.98</v>
      </c>
    </row>
    <row r="5243" spans="1:12" x14ac:dyDescent="0.25">
      <c r="A5243" s="7">
        <v>43592.375</v>
      </c>
      <c r="B5243" s="12" t="str">
        <f t="shared" si="82"/>
        <v>9-10</v>
      </c>
      <c r="C5243">
        <v>57.53</v>
      </c>
      <c r="D5243">
        <v>51.09</v>
      </c>
      <c r="E5243">
        <v>0</v>
      </c>
      <c r="F5243" s="9">
        <v>5307.8139261162332</v>
      </c>
      <c r="G5243" s="9">
        <v>15268.35529585485</v>
      </c>
      <c r="H5243" s="9">
        <v>14308.191460925231</v>
      </c>
      <c r="I5243" s="9">
        <v>37.560344727142848</v>
      </c>
      <c r="J5243" s="9">
        <v>910.00455676407569</v>
      </c>
      <c r="K5243" s="9">
        <v>3908.664315106832</v>
      </c>
      <c r="L5243">
        <v>70.98</v>
      </c>
    </row>
    <row r="5244" spans="1:12" x14ac:dyDescent="0.25">
      <c r="A5244" s="7">
        <v>43592.416666666657</v>
      </c>
      <c r="B5244" s="12" t="str">
        <f t="shared" si="82"/>
        <v>10-11</v>
      </c>
      <c r="C5244">
        <v>50.61</v>
      </c>
      <c r="D5244">
        <v>47.89</v>
      </c>
      <c r="E5244">
        <v>0</v>
      </c>
      <c r="F5244" s="9">
        <v>5419.8495987885271</v>
      </c>
      <c r="G5244" s="9">
        <v>18377.66394323028</v>
      </c>
      <c r="H5244" s="9">
        <v>13801.19623823401</v>
      </c>
      <c r="I5244" s="9">
        <v>28.862159632436089</v>
      </c>
      <c r="J5244" s="9">
        <v>1063.4050419558871</v>
      </c>
      <c r="K5244" s="9">
        <v>3856.959775705775</v>
      </c>
      <c r="L5244">
        <v>70.98</v>
      </c>
    </row>
    <row r="5245" spans="1:12" x14ac:dyDescent="0.25">
      <c r="A5245" s="7">
        <v>43592.458333333343</v>
      </c>
      <c r="B5245" s="12" t="str">
        <f t="shared" si="82"/>
        <v>11-12</v>
      </c>
      <c r="C5245">
        <v>51.2</v>
      </c>
      <c r="D5245">
        <v>47.01</v>
      </c>
      <c r="E5245">
        <v>0</v>
      </c>
      <c r="F5245" s="9">
        <v>5397.0458778021311</v>
      </c>
      <c r="G5245" s="9">
        <v>19219.334757491259</v>
      </c>
      <c r="H5245" s="9">
        <v>14526.459796978101</v>
      </c>
      <c r="I5245" s="9">
        <v>27.972572520477438</v>
      </c>
      <c r="J5245" s="9">
        <v>1017.652282654004</v>
      </c>
      <c r="K5245" s="9">
        <v>3946.4484015922199</v>
      </c>
      <c r="L5245">
        <v>70.98</v>
      </c>
    </row>
    <row r="5246" spans="1:12" x14ac:dyDescent="0.25">
      <c r="A5246" s="7">
        <v>43592.5</v>
      </c>
      <c r="B5246" s="12" t="str">
        <f t="shared" si="82"/>
        <v>12-13</v>
      </c>
      <c r="C5246">
        <v>47.61</v>
      </c>
      <c r="D5246">
        <v>46.9</v>
      </c>
      <c r="E5246">
        <v>0</v>
      </c>
      <c r="F5246" s="9">
        <v>5301.8651293371731</v>
      </c>
      <c r="G5246" s="9">
        <v>19330.00076322641</v>
      </c>
      <c r="H5246" s="9">
        <v>14673.503728634771</v>
      </c>
      <c r="I5246" s="9">
        <v>23.623479973124059</v>
      </c>
      <c r="J5246" s="9">
        <v>875.34337547477037</v>
      </c>
      <c r="K5246" s="9">
        <v>4036.9313455440702</v>
      </c>
      <c r="L5246">
        <v>70.98</v>
      </c>
    </row>
    <row r="5247" spans="1:12" x14ac:dyDescent="0.25">
      <c r="A5247" s="7">
        <v>43592.541666666657</v>
      </c>
      <c r="B5247" s="12" t="str">
        <f t="shared" si="82"/>
        <v>13-14</v>
      </c>
      <c r="C5247">
        <v>48.94</v>
      </c>
      <c r="D5247">
        <v>46</v>
      </c>
      <c r="E5247">
        <v>0</v>
      </c>
      <c r="F5247" s="9">
        <v>5082.2553815768752</v>
      </c>
      <c r="G5247" s="9">
        <v>19535.849686738369</v>
      </c>
      <c r="H5247" s="9">
        <v>14817.739529652161</v>
      </c>
      <c r="I5247" s="9">
        <v>18.088271276492481</v>
      </c>
      <c r="J5247" s="9">
        <v>770.27048019490485</v>
      </c>
      <c r="K5247" s="9">
        <v>4152.2722411310433</v>
      </c>
      <c r="L5247">
        <v>70.98</v>
      </c>
    </row>
    <row r="5248" spans="1:12" x14ac:dyDescent="0.25">
      <c r="A5248" s="7">
        <v>43592.583333333343</v>
      </c>
      <c r="B5248" s="12" t="str">
        <f t="shared" si="82"/>
        <v>14-15</v>
      </c>
      <c r="C5248">
        <v>48</v>
      </c>
      <c r="D5248">
        <v>45</v>
      </c>
      <c r="E5248">
        <v>0</v>
      </c>
      <c r="F5248" s="9">
        <v>4604.8644400573157</v>
      </c>
      <c r="G5248" s="9">
        <v>19102.577045018381</v>
      </c>
      <c r="H5248" s="9">
        <v>14864.967181312721</v>
      </c>
      <c r="I5248" s="9">
        <v>12.454219567421051</v>
      </c>
      <c r="J5248" s="9">
        <v>713.624206773526</v>
      </c>
      <c r="K5248" s="9">
        <v>4106.5336101224166</v>
      </c>
      <c r="L5248">
        <v>70.98</v>
      </c>
    </row>
    <row r="5249" spans="1:12" x14ac:dyDescent="0.25">
      <c r="A5249" s="7">
        <v>43592.625</v>
      </c>
      <c r="B5249" s="12" t="str">
        <f t="shared" si="82"/>
        <v>15-16</v>
      </c>
      <c r="C5249">
        <v>46.77</v>
      </c>
      <c r="D5249">
        <v>45.02</v>
      </c>
      <c r="E5249">
        <v>0</v>
      </c>
      <c r="F5249" s="9">
        <v>4141.1061578231011</v>
      </c>
      <c r="G5249" s="9">
        <v>17425.073302120079</v>
      </c>
      <c r="H5249" s="9">
        <v>14859.606204637739</v>
      </c>
      <c r="I5249" s="9">
        <v>11.66347546790225</v>
      </c>
      <c r="J5249" s="9">
        <v>643.31152472950657</v>
      </c>
      <c r="K5249" s="9">
        <v>4099.5733836645813</v>
      </c>
      <c r="L5249">
        <v>70.98</v>
      </c>
    </row>
    <row r="5250" spans="1:12" x14ac:dyDescent="0.25">
      <c r="A5250" s="7">
        <v>43592.666666666657</v>
      </c>
      <c r="B5250" s="12" t="str">
        <f t="shared" si="82"/>
        <v>16-17</v>
      </c>
      <c r="C5250">
        <v>47.1</v>
      </c>
      <c r="D5250">
        <v>45.89</v>
      </c>
      <c r="E5250">
        <v>0</v>
      </c>
      <c r="F5250" s="9">
        <v>3420.3102814270051</v>
      </c>
      <c r="G5250" s="9">
        <v>14847.012246496221</v>
      </c>
      <c r="H5250" s="9">
        <v>14857.05335860203</v>
      </c>
      <c r="I5250" s="9">
        <v>6.325952796150375</v>
      </c>
      <c r="J5250" s="9">
        <v>512.58935529555515</v>
      </c>
      <c r="K5250" s="9">
        <v>4104.5449739916066</v>
      </c>
      <c r="L5250">
        <v>70.98</v>
      </c>
    </row>
    <row r="5251" spans="1:12" x14ac:dyDescent="0.25">
      <c r="A5251" s="7">
        <v>43592.708333333343</v>
      </c>
      <c r="B5251" s="12" t="str">
        <f t="shared" si="82"/>
        <v>17-18</v>
      </c>
      <c r="C5251">
        <v>48.94</v>
      </c>
      <c r="D5251">
        <v>49.18</v>
      </c>
      <c r="E5251">
        <v>0</v>
      </c>
      <c r="F5251" s="9">
        <v>2646.7188336167519</v>
      </c>
      <c r="G5251" s="9">
        <v>10644.49606081499</v>
      </c>
      <c r="H5251" s="9">
        <v>14914.23710980185</v>
      </c>
      <c r="I5251" s="9">
        <v>3.4595054353947359</v>
      </c>
      <c r="J5251" s="9">
        <v>345.81955732072612</v>
      </c>
      <c r="K5251" s="9">
        <v>4079.6870223564829</v>
      </c>
      <c r="L5251">
        <v>70.98</v>
      </c>
    </row>
    <row r="5252" spans="1:12" x14ac:dyDescent="0.25">
      <c r="A5252" s="7">
        <v>43592.75</v>
      </c>
      <c r="B5252" s="12" t="str">
        <f t="shared" si="82"/>
        <v>18-19</v>
      </c>
      <c r="C5252">
        <v>57.45</v>
      </c>
      <c r="D5252">
        <v>53.36</v>
      </c>
      <c r="E5252">
        <v>0</v>
      </c>
      <c r="F5252" s="9">
        <v>2001.026516556288</v>
      </c>
      <c r="G5252" s="9">
        <v>6094.2449488558514</v>
      </c>
      <c r="H5252" s="9">
        <v>14970.14443798381</v>
      </c>
      <c r="I5252" s="9">
        <v>1.1861161492781951</v>
      </c>
      <c r="J5252" s="9">
        <v>174.98944953772141</v>
      </c>
      <c r="K5252" s="9">
        <v>4112.4995185148446</v>
      </c>
      <c r="L5252">
        <v>70.98</v>
      </c>
    </row>
    <row r="5253" spans="1:12" x14ac:dyDescent="0.25">
      <c r="A5253" s="7">
        <v>43592.791666666657</v>
      </c>
      <c r="B5253" s="12" t="str">
        <f t="shared" si="82"/>
        <v>19-20</v>
      </c>
      <c r="C5253">
        <v>64.989999999999995</v>
      </c>
      <c r="D5253">
        <v>59.58</v>
      </c>
      <c r="E5253">
        <v>0</v>
      </c>
      <c r="F5253" s="9">
        <v>1397.223643481703</v>
      </c>
      <c r="G5253" s="9">
        <v>2283.628563300962</v>
      </c>
      <c r="H5253" s="9">
        <v>14964.017607498119</v>
      </c>
      <c r="I5253" s="9">
        <v>1.2849591617180449</v>
      </c>
      <c r="J5253" s="9">
        <v>55.556922009429371</v>
      </c>
      <c r="K5253" s="9">
        <v>4202.9824624666953</v>
      </c>
      <c r="L5253">
        <v>70.98</v>
      </c>
    </row>
    <row r="5254" spans="1:12" x14ac:dyDescent="0.25">
      <c r="A5254" s="7">
        <v>43592.833333333343</v>
      </c>
      <c r="B5254" s="12" t="str">
        <f t="shared" si="82"/>
        <v>20-21</v>
      </c>
      <c r="C5254">
        <v>68.61</v>
      </c>
      <c r="D5254">
        <v>59.46</v>
      </c>
      <c r="E5254">
        <v>0</v>
      </c>
      <c r="F5254" s="9">
        <v>1392.7620458974079</v>
      </c>
      <c r="G5254" s="9">
        <v>273.36533985496669</v>
      </c>
      <c r="H5254" s="9">
        <v>14999.757451998001</v>
      </c>
      <c r="I5254" s="9">
        <v>1.878017236357143</v>
      </c>
      <c r="J5254" s="9">
        <v>5.644820952829722</v>
      </c>
      <c r="K5254" s="9">
        <v>4247.7267754099184</v>
      </c>
      <c r="L5254">
        <v>70.98</v>
      </c>
    </row>
    <row r="5255" spans="1:12" x14ac:dyDescent="0.25">
      <c r="A5255" s="7">
        <v>43592.875</v>
      </c>
      <c r="B5255" s="12" t="str">
        <f t="shared" si="82"/>
        <v>21-22</v>
      </c>
      <c r="C5255">
        <v>55</v>
      </c>
      <c r="D5255">
        <v>56.69</v>
      </c>
      <c r="E5255">
        <v>0</v>
      </c>
      <c r="F5255" s="9">
        <v>1679.2957574221291</v>
      </c>
      <c r="G5255" s="9">
        <v>0.25382111407146402</v>
      </c>
      <c r="H5255" s="9">
        <v>15027.83875839077</v>
      </c>
      <c r="I5255" s="9">
        <v>2.4710753109962398</v>
      </c>
      <c r="J5255" s="9">
        <v>0.79225557232697863</v>
      </c>
      <c r="K5255" s="9">
        <v>4228.8347321672254</v>
      </c>
      <c r="L5255">
        <v>70.98</v>
      </c>
    </row>
    <row r="5256" spans="1:12" x14ac:dyDescent="0.25">
      <c r="A5256" s="7">
        <v>43592.916666666657</v>
      </c>
      <c r="B5256" s="12" t="str">
        <f t="shared" si="82"/>
        <v>22-23</v>
      </c>
      <c r="C5256">
        <v>50.98</v>
      </c>
      <c r="D5256">
        <v>52.34</v>
      </c>
      <c r="E5256">
        <v>0</v>
      </c>
      <c r="F5256" s="9">
        <v>2603.094323903646</v>
      </c>
      <c r="G5256" s="9">
        <v>0</v>
      </c>
      <c r="H5256" s="9">
        <v>15071.23714099777</v>
      </c>
      <c r="I5256" s="9">
        <v>4.7444645971127812</v>
      </c>
      <c r="J5256" s="9">
        <v>0</v>
      </c>
      <c r="K5256" s="9">
        <v>4174.1472385699526</v>
      </c>
      <c r="L5256">
        <v>70.98</v>
      </c>
    </row>
    <row r="5257" spans="1:12" x14ac:dyDescent="0.25">
      <c r="A5257" s="7">
        <v>43592.958333333343</v>
      </c>
      <c r="B5257" s="12" t="str">
        <f t="shared" si="82"/>
        <v>23-0</v>
      </c>
      <c r="C5257">
        <v>45</v>
      </c>
      <c r="D5257">
        <v>43.07</v>
      </c>
      <c r="E5257">
        <v>0</v>
      </c>
      <c r="F5257" s="9">
        <v>4028.0790190209609</v>
      </c>
      <c r="G5257" s="9">
        <v>0</v>
      </c>
      <c r="H5257" s="9">
        <v>15160.076183040341</v>
      </c>
      <c r="I5257" s="9">
        <v>9.1924001569060145</v>
      </c>
      <c r="J5257" s="9">
        <v>0</v>
      </c>
      <c r="K5257" s="9">
        <v>4153.2665591964487</v>
      </c>
      <c r="L5257">
        <v>70.98</v>
      </c>
    </row>
    <row r="5258" spans="1:12" x14ac:dyDescent="0.25">
      <c r="A5258" s="7">
        <v>43593</v>
      </c>
      <c r="B5258" s="12" t="str">
        <f t="shared" si="82"/>
        <v>0-1</v>
      </c>
      <c r="C5258">
        <v>44.18</v>
      </c>
      <c r="D5258">
        <v>42</v>
      </c>
      <c r="E5258">
        <v>0</v>
      </c>
      <c r="F5258" s="9">
        <v>5522.4663432273119</v>
      </c>
      <c r="G5258" s="9">
        <v>0</v>
      </c>
      <c r="H5258" s="9">
        <v>14981.63224514449</v>
      </c>
      <c r="I5258" s="9">
        <v>14.035707766458639</v>
      </c>
      <c r="J5258" s="9">
        <v>0</v>
      </c>
      <c r="K5258" s="9">
        <v>4069.7438417024332</v>
      </c>
      <c r="L5258">
        <v>71.09</v>
      </c>
    </row>
    <row r="5259" spans="1:12" x14ac:dyDescent="0.25">
      <c r="A5259" s="7">
        <v>43593.041666666657</v>
      </c>
      <c r="B5259" s="12" t="str">
        <f t="shared" si="82"/>
        <v>1-2</v>
      </c>
      <c r="C5259">
        <v>39.03</v>
      </c>
      <c r="D5259">
        <v>39.01</v>
      </c>
      <c r="E5259">
        <v>0</v>
      </c>
      <c r="F5259" s="9">
        <v>6853.5096225419729</v>
      </c>
      <c r="G5259" s="9">
        <v>0</v>
      </c>
      <c r="H5259" s="9">
        <v>14621.936238713501</v>
      </c>
      <c r="I5259" s="9">
        <v>22.239677798966159</v>
      </c>
      <c r="J5259" s="9">
        <v>0</v>
      </c>
      <c r="K5259" s="9">
        <v>3967.3290809657242</v>
      </c>
      <c r="L5259">
        <v>71.09</v>
      </c>
    </row>
    <row r="5260" spans="1:12" x14ac:dyDescent="0.25">
      <c r="A5260" s="7">
        <v>43593.083333333343</v>
      </c>
      <c r="B5260" s="12" t="str">
        <f t="shared" si="82"/>
        <v>2-3</v>
      </c>
      <c r="C5260">
        <v>35.96</v>
      </c>
      <c r="D5260">
        <v>37.01</v>
      </c>
      <c r="E5260">
        <v>0</v>
      </c>
      <c r="F5260" s="9">
        <v>7545.8008477050726</v>
      </c>
      <c r="G5260" s="9">
        <v>0</v>
      </c>
      <c r="H5260" s="9">
        <v>14622.70209252422</v>
      </c>
      <c r="I5260" s="9">
        <v>29.75174674439473</v>
      </c>
      <c r="J5260" s="9">
        <v>0</v>
      </c>
      <c r="K5260" s="9">
        <v>3994.175668731657</v>
      </c>
      <c r="L5260">
        <v>71.09</v>
      </c>
    </row>
    <row r="5261" spans="1:12" x14ac:dyDescent="0.25">
      <c r="A5261" s="7">
        <v>43593.125</v>
      </c>
      <c r="B5261" s="12" t="str">
        <f t="shared" si="82"/>
        <v>3-4</v>
      </c>
      <c r="C5261">
        <v>35.79</v>
      </c>
      <c r="D5261">
        <v>35.200000000000003</v>
      </c>
      <c r="E5261">
        <v>0</v>
      </c>
      <c r="F5261" s="9">
        <v>7772.8465914391954</v>
      </c>
      <c r="G5261" s="9">
        <v>0</v>
      </c>
      <c r="H5261" s="9">
        <v>14593.089078510029</v>
      </c>
      <c r="I5261" s="9">
        <v>31.827450005631579</v>
      </c>
      <c r="J5261" s="9">
        <v>0</v>
      </c>
      <c r="K5261" s="9">
        <v>3931.5336306111458</v>
      </c>
      <c r="L5261">
        <v>71.09</v>
      </c>
    </row>
    <row r="5262" spans="1:12" x14ac:dyDescent="0.25">
      <c r="A5262" s="7">
        <v>43593.166666666657</v>
      </c>
      <c r="B5262" s="12" t="str">
        <f t="shared" si="82"/>
        <v>4-5</v>
      </c>
      <c r="C5262">
        <v>35.08</v>
      </c>
      <c r="D5262">
        <v>35.01</v>
      </c>
      <c r="E5262">
        <v>0</v>
      </c>
      <c r="F5262" s="9">
        <v>8367.2305362802672</v>
      </c>
      <c r="G5262" s="9">
        <v>0</v>
      </c>
      <c r="H5262" s="9">
        <v>14641.59315318844</v>
      </c>
      <c r="I5262" s="9">
        <v>32.618194105150373</v>
      </c>
      <c r="J5262" s="9">
        <v>1.2874153050313399</v>
      </c>
      <c r="K5262" s="9">
        <v>3841.0506866592959</v>
      </c>
      <c r="L5262">
        <v>71.09</v>
      </c>
    </row>
    <row r="5263" spans="1:12" x14ac:dyDescent="0.25">
      <c r="A5263" s="7">
        <v>43593.208333333343</v>
      </c>
      <c r="B5263" s="12" t="str">
        <f t="shared" si="82"/>
        <v>5-6</v>
      </c>
      <c r="C5263">
        <v>36.479999999999997</v>
      </c>
      <c r="D5263">
        <v>25.7</v>
      </c>
      <c r="E5263">
        <v>0</v>
      </c>
      <c r="F5263" s="9">
        <v>8847.3480096568928</v>
      </c>
      <c r="G5263" s="9">
        <v>31.473818144861539</v>
      </c>
      <c r="H5263" s="9">
        <v>14913.98182519828</v>
      </c>
      <c r="I5263" s="9">
        <v>35.385798453466158</v>
      </c>
      <c r="J5263" s="9">
        <v>7.8235237767289139</v>
      </c>
      <c r="K5263" s="9">
        <v>3875.8518189484689</v>
      </c>
      <c r="L5263">
        <v>71.09</v>
      </c>
    </row>
    <row r="5264" spans="1:12" x14ac:dyDescent="0.25">
      <c r="A5264" s="7">
        <v>43593.25</v>
      </c>
      <c r="B5264" s="12" t="str">
        <f t="shared" si="82"/>
        <v>6-7</v>
      </c>
      <c r="C5264">
        <v>44.33</v>
      </c>
      <c r="D5264">
        <v>25.1</v>
      </c>
      <c r="E5264">
        <v>0</v>
      </c>
      <c r="F5264" s="9">
        <v>9309.6190926963463</v>
      </c>
      <c r="G5264" s="9">
        <v>958.17470561977666</v>
      </c>
      <c r="H5264" s="9">
        <v>14995.4176137373</v>
      </c>
      <c r="I5264" s="9">
        <v>42.996710411334583</v>
      </c>
      <c r="J5264" s="9">
        <v>94.278413106910449</v>
      </c>
      <c r="K5264" s="9">
        <v>3917.6131776954771</v>
      </c>
      <c r="L5264">
        <v>71.09</v>
      </c>
    </row>
    <row r="5265" spans="1:12" x14ac:dyDescent="0.25">
      <c r="A5265" s="7">
        <v>43593.291666666657</v>
      </c>
      <c r="B5265" s="12" t="str">
        <f t="shared" si="82"/>
        <v>7-8</v>
      </c>
      <c r="C5265">
        <v>49.44</v>
      </c>
      <c r="D5265">
        <v>1</v>
      </c>
      <c r="E5265">
        <v>0</v>
      </c>
      <c r="F5265" s="9">
        <v>9120.9926614936521</v>
      </c>
      <c r="G5265" s="9">
        <v>3774.31996624267</v>
      </c>
      <c r="H5265" s="9">
        <v>15058.21762621567</v>
      </c>
      <c r="I5265" s="9">
        <v>36.473071590304507</v>
      </c>
      <c r="J5265" s="9">
        <v>366.12110636160497</v>
      </c>
      <c r="K5265" s="9">
        <v>3834.0904602014621</v>
      </c>
      <c r="L5265">
        <v>71.09</v>
      </c>
    </row>
    <row r="5266" spans="1:12" x14ac:dyDescent="0.25">
      <c r="A5266" s="7">
        <v>43593.333333333343</v>
      </c>
      <c r="B5266" s="12" t="str">
        <f t="shared" si="82"/>
        <v>8-9</v>
      </c>
      <c r="C5266">
        <v>49.02</v>
      </c>
      <c r="D5266">
        <v>19.559999999999999</v>
      </c>
      <c r="E5266">
        <v>0</v>
      </c>
      <c r="F5266" s="9">
        <v>7520.5184613940673</v>
      </c>
      <c r="G5266" s="9">
        <v>7584.1748884553444</v>
      </c>
      <c r="H5266" s="9">
        <v>14827.185059984269</v>
      </c>
      <c r="I5266" s="9">
        <v>32.02513603051127</v>
      </c>
      <c r="J5266" s="9">
        <v>756.00987989301927</v>
      </c>
      <c r="K5266" s="9">
        <v>3834.0904602014621</v>
      </c>
      <c r="L5266">
        <v>71.09</v>
      </c>
    </row>
    <row r="5267" spans="1:12" x14ac:dyDescent="0.25">
      <c r="A5267" s="7">
        <v>43593.375</v>
      </c>
      <c r="B5267" s="12" t="str">
        <f t="shared" si="82"/>
        <v>9-10</v>
      </c>
      <c r="C5267">
        <v>46.2</v>
      </c>
      <c r="D5267">
        <v>25.3</v>
      </c>
      <c r="E5267">
        <v>0</v>
      </c>
      <c r="F5267" s="9">
        <v>6982.6480859540661</v>
      </c>
      <c r="G5267" s="9">
        <v>11615.86946436648</v>
      </c>
      <c r="H5267" s="9">
        <v>14830.50375983069</v>
      </c>
      <c r="I5267" s="9">
        <v>53.869441779718038</v>
      </c>
      <c r="J5267" s="9">
        <v>1073.209204663433</v>
      </c>
      <c r="K5267" s="9">
        <v>3774.4313762771649</v>
      </c>
      <c r="L5267">
        <v>71.09</v>
      </c>
    </row>
    <row r="5268" spans="1:12" x14ac:dyDescent="0.25">
      <c r="A5268" s="7">
        <v>43593.416666666657</v>
      </c>
      <c r="B5268" s="12" t="str">
        <f t="shared" si="82"/>
        <v>10-11</v>
      </c>
      <c r="C5268">
        <v>44.66</v>
      </c>
      <c r="D5268">
        <v>25.51</v>
      </c>
      <c r="E5268">
        <v>0</v>
      </c>
      <c r="F5268" s="9">
        <v>9161.3949062847696</v>
      </c>
      <c r="G5268" s="9">
        <v>14998.543451596879</v>
      </c>
      <c r="H5268" s="9">
        <v>14744.472848427389</v>
      </c>
      <c r="I5268" s="9">
        <v>83.423502499233081</v>
      </c>
      <c r="J5268" s="9">
        <v>1290.2872314810261</v>
      </c>
      <c r="K5268" s="9">
        <v>3740.6245620533969</v>
      </c>
      <c r="L5268">
        <v>71.09</v>
      </c>
    </row>
    <row r="5269" spans="1:12" x14ac:dyDescent="0.25">
      <c r="A5269" s="7">
        <v>43593.458333333343</v>
      </c>
      <c r="B5269" s="12" t="str">
        <f t="shared" si="82"/>
        <v>11-12</v>
      </c>
      <c r="C5269">
        <v>43.5</v>
      </c>
      <c r="D5269">
        <v>25.66</v>
      </c>
      <c r="E5269">
        <v>0</v>
      </c>
      <c r="F5269" s="9">
        <v>12218.828584189119</v>
      </c>
      <c r="G5269" s="9">
        <v>16459.030141964089</v>
      </c>
      <c r="H5269" s="9">
        <v>14238.498764150459</v>
      </c>
      <c r="I5269" s="9">
        <v>103.6863200494022</v>
      </c>
      <c r="J5269" s="9">
        <v>1438.538055452711</v>
      </c>
      <c r="K5269" s="9">
        <v>3763.4938775577111</v>
      </c>
      <c r="L5269">
        <v>71.09</v>
      </c>
    </row>
    <row r="5270" spans="1:12" x14ac:dyDescent="0.25">
      <c r="A5270" s="7">
        <v>43593.5</v>
      </c>
      <c r="B5270" s="12" t="str">
        <f t="shared" si="82"/>
        <v>12-13</v>
      </c>
      <c r="C5270">
        <v>42.87</v>
      </c>
      <c r="D5270">
        <v>25.46</v>
      </c>
      <c r="E5270">
        <v>0</v>
      </c>
      <c r="F5270" s="9">
        <v>15437.127641660551</v>
      </c>
      <c r="G5270" s="9">
        <v>15177.74115813133</v>
      </c>
      <c r="H5270" s="9">
        <v>13960.493830862069</v>
      </c>
      <c r="I5270" s="9">
        <v>125.03641073640971</v>
      </c>
      <c r="J5270" s="9">
        <v>1492.114338531323</v>
      </c>
      <c r="K5270" s="9">
        <v>3641.1927555129032</v>
      </c>
      <c r="L5270">
        <v>71.09</v>
      </c>
    </row>
    <row r="5271" spans="1:12" x14ac:dyDescent="0.25">
      <c r="A5271" s="7">
        <v>43593.541666666657</v>
      </c>
      <c r="B5271" s="12" t="str">
        <f t="shared" si="82"/>
        <v>13-14</v>
      </c>
      <c r="C5271">
        <v>38.19</v>
      </c>
      <c r="D5271">
        <v>25.12</v>
      </c>
      <c r="E5271">
        <v>0</v>
      </c>
      <c r="F5271" s="9">
        <v>17852.339133958882</v>
      </c>
      <c r="G5271" s="9">
        <v>12877.360401301659</v>
      </c>
      <c r="H5271" s="9">
        <v>13810.386483962549</v>
      </c>
      <c r="I5271" s="9">
        <v>141.14782176410529</v>
      </c>
      <c r="J5271" s="9">
        <v>1442.4993333143459</v>
      </c>
      <c r="K5271" s="9">
        <v>3567.6132186729369</v>
      </c>
      <c r="L5271">
        <v>71.09</v>
      </c>
    </row>
    <row r="5272" spans="1:12" x14ac:dyDescent="0.25">
      <c r="A5272" s="7">
        <v>43593.583333333343</v>
      </c>
      <c r="B5272" s="12" t="str">
        <f t="shared" si="82"/>
        <v>14-15</v>
      </c>
      <c r="C5272">
        <v>35.78</v>
      </c>
      <c r="D5272">
        <v>25.02</v>
      </c>
      <c r="E5272">
        <v>0</v>
      </c>
      <c r="F5272" s="9">
        <v>19882.118168280631</v>
      </c>
      <c r="G5272" s="9">
        <v>10657.18711651856</v>
      </c>
      <c r="H5272" s="9">
        <v>13585.736032820419</v>
      </c>
      <c r="I5272" s="9">
        <v>141.5431938138646</v>
      </c>
      <c r="J5272" s="9">
        <v>1274.9372797671899</v>
      </c>
      <c r="K5272" s="9">
        <v>3445.312096628129</v>
      </c>
      <c r="L5272">
        <v>71.09</v>
      </c>
    </row>
    <row r="5273" spans="1:12" x14ac:dyDescent="0.25">
      <c r="A5273" s="7">
        <v>43593.625</v>
      </c>
      <c r="B5273" s="12" t="str">
        <f t="shared" si="82"/>
        <v>15-16</v>
      </c>
      <c r="C5273">
        <v>34.9</v>
      </c>
      <c r="D5273">
        <v>24.76</v>
      </c>
      <c r="E5273">
        <v>0</v>
      </c>
      <c r="F5273" s="9">
        <v>20726.847310907131</v>
      </c>
      <c r="G5273" s="9">
        <v>8618.7497494106319</v>
      </c>
      <c r="H5273" s="9">
        <v>13552.54903435624</v>
      </c>
      <c r="I5273" s="9">
        <v>127.507486047406</v>
      </c>
      <c r="J5273" s="9">
        <v>1026.2680620030601</v>
      </c>
      <c r="K5273" s="9">
        <v>3324.005292648726</v>
      </c>
      <c r="L5273">
        <v>71.09</v>
      </c>
    </row>
    <row r="5274" spans="1:12" x14ac:dyDescent="0.25">
      <c r="A5274" s="7">
        <v>43593.666666666657</v>
      </c>
      <c r="B5274" s="12" t="str">
        <f t="shared" si="82"/>
        <v>16-17</v>
      </c>
      <c r="C5274">
        <v>34.380000000000003</v>
      </c>
      <c r="D5274">
        <v>33.65</v>
      </c>
      <c r="E5274">
        <v>0</v>
      </c>
      <c r="F5274" s="9">
        <v>20875.07149731871</v>
      </c>
      <c r="G5274" s="9">
        <v>5973.9337407859784</v>
      </c>
      <c r="H5274" s="9">
        <v>14275.25974706462</v>
      </c>
      <c r="I5274" s="9">
        <v>135.31608403015409</v>
      </c>
      <c r="J5274" s="9">
        <v>741.05605596534747</v>
      </c>
      <c r="K5274" s="9">
        <v>3553.6927657572678</v>
      </c>
      <c r="L5274">
        <v>71.09</v>
      </c>
    </row>
    <row r="5275" spans="1:12" x14ac:dyDescent="0.25">
      <c r="A5275" s="7">
        <v>43593.708333333343</v>
      </c>
      <c r="B5275" s="12" t="str">
        <f t="shared" si="82"/>
        <v>17-18</v>
      </c>
      <c r="C5275">
        <v>35.590000000000003</v>
      </c>
      <c r="D5275">
        <v>38.25</v>
      </c>
      <c r="E5275">
        <v>0</v>
      </c>
      <c r="F5275" s="9">
        <v>21332.13738317649</v>
      </c>
      <c r="G5275" s="9">
        <v>3810.8702066689611</v>
      </c>
      <c r="H5275" s="9">
        <v>14679.63055912046</v>
      </c>
      <c r="I5275" s="9">
        <v>134.82186896795491</v>
      </c>
      <c r="J5275" s="9">
        <v>420.78674085216647</v>
      </c>
      <c r="K5275" s="9">
        <v>3608.3802593545402</v>
      </c>
      <c r="L5275">
        <v>71.09</v>
      </c>
    </row>
    <row r="5276" spans="1:12" x14ac:dyDescent="0.25">
      <c r="A5276" s="7">
        <v>43593.75</v>
      </c>
      <c r="B5276" s="12" t="str">
        <f t="shared" si="82"/>
        <v>18-19</v>
      </c>
      <c r="C5276">
        <v>37.35</v>
      </c>
      <c r="D5276">
        <v>43</v>
      </c>
      <c r="E5276">
        <v>0</v>
      </c>
      <c r="F5276" s="9">
        <v>20675.04320562282</v>
      </c>
      <c r="G5276" s="9">
        <v>2137.427601595798</v>
      </c>
      <c r="H5276" s="9">
        <v>14731.96390285244</v>
      </c>
      <c r="I5276" s="9">
        <v>138.97327549042851</v>
      </c>
      <c r="J5276" s="9">
        <v>174.98944953772141</v>
      </c>
      <c r="K5276" s="9">
        <v>3717.755246549083</v>
      </c>
      <c r="L5276">
        <v>71.09</v>
      </c>
    </row>
    <row r="5277" spans="1:12" x14ac:dyDescent="0.25">
      <c r="A5277" s="7">
        <v>43593.791666666657</v>
      </c>
      <c r="B5277" s="12" t="str">
        <f t="shared" si="82"/>
        <v>19-20</v>
      </c>
      <c r="C5277">
        <v>39.19</v>
      </c>
      <c r="D5277">
        <v>45.8</v>
      </c>
      <c r="E5277">
        <v>0</v>
      </c>
      <c r="F5277" s="9">
        <v>19512.301301849071</v>
      </c>
      <c r="G5277" s="9">
        <v>873.39845351990766</v>
      </c>
      <c r="H5277" s="9">
        <v>14725.837072366739</v>
      </c>
      <c r="I5277" s="9">
        <v>123.7514515746917</v>
      </c>
      <c r="J5277" s="9">
        <v>53.279187238989302</v>
      </c>
      <c r="K5277" s="9">
        <v>3747.5847885112321</v>
      </c>
      <c r="L5277">
        <v>71.09</v>
      </c>
    </row>
    <row r="5278" spans="1:12" x14ac:dyDescent="0.25">
      <c r="A5278" s="7">
        <v>43593.833333333343</v>
      </c>
      <c r="B5278" s="12" t="str">
        <f t="shared" si="82"/>
        <v>20-21</v>
      </c>
      <c r="C5278">
        <v>39.61</v>
      </c>
      <c r="D5278">
        <v>46.5</v>
      </c>
      <c r="E5278">
        <v>0</v>
      </c>
      <c r="F5278" s="9">
        <v>18555.2886200178</v>
      </c>
      <c r="G5278" s="9">
        <v>99.244055601942421</v>
      </c>
      <c r="H5278" s="9">
        <v>14582.8776943672</v>
      </c>
      <c r="I5278" s="9">
        <v>119.60004505221799</v>
      </c>
      <c r="J5278" s="9">
        <v>7.3283640440245517</v>
      </c>
      <c r="K5278" s="9">
        <v>3691.9029768485552</v>
      </c>
      <c r="L5278">
        <v>71.09</v>
      </c>
    </row>
    <row r="5279" spans="1:12" x14ac:dyDescent="0.25">
      <c r="A5279" s="7">
        <v>43593.875</v>
      </c>
      <c r="B5279" s="12" t="str">
        <f t="shared" si="82"/>
        <v>21-22</v>
      </c>
      <c r="C5279">
        <v>38.01</v>
      </c>
      <c r="D5279">
        <v>43.56</v>
      </c>
      <c r="E5279">
        <v>0</v>
      </c>
      <c r="F5279" s="9">
        <v>18684.922816494811</v>
      </c>
      <c r="G5279" s="9">
        <v>0.50764222814292803</v>
      </c>
      <c r="H5279" s="9">
        <v>14670.695597995489</v>
      </c>
      <c r="I5279" s="9">
        <v>126.7167419478872</v>
      </c>
      <c r="J5279" s="9">
        <v>1.7825750377357019</v>
      </c>
      <c r="K5279" s="9">
        <v>3628.2666206626391</v>
      </c>
      <c r="L5279">
        <v>71.09</v>
      </c>
    </row>
    <row r="5280" spans="1:12" x14ac:dyDescent="0.25">
      <c r="A5280" s="7">
        <v>43593.916666666657</v>
      </c>
      <c r="B5280" s="12" t="str">
        <f t="shared" si="82"/>
        <v>22-23</v>
      </c>
      <c r="C5280">
        <v>35.24</v>
      </c>
      <c r="D5280">
        <v>36.549999999999997</v>
      </c>
      <c r="E5280">
        <v>0</v>
      </c>
      <c r="F5280" s="9">
        <v>18531.989165966479</v>
      </c>
      <c r="G5280" s="9">
        <v>0</v>
      </c>
      <c r="H5280" s="9">
        <v>14379.671149925</v>
      </c>
      <c r="I5280" s="9">
        <v>133.14153775647739</v>
      </c>
      <c r="J5280" s="9">
        <v>0</v>
      </c>
      <c r="K5280" s="9">
        <v>3597.4427606350851</v>
      </c>
      <c r="L5280">
        <v>71.09</v>
      </c>
    </row>
    <row r="5281" spans="1:12" x14ac:dyDescent="0.25">
      <c r="A5281" s="7">
        <v>43593.958333333343</v>
      </c>
      <c r="B5281" s="12" t="str">
        <f t="shared" si="82"/>
        <v>23-0</v>
      </c>
      <c r="C5281">
        <v>32.58</v>
      </c>
      <c r="D5281">
        <v>25.61</v>
      </c>
      <c r="E5281">
        <v>0</v>
      </c>
      <c r="F5281" s="9">
        <v>18723.342129026241</v>
      </c>
      <c r="G5281" s="9">
        <v>0</v>
      </c>
      <c r="H5281" s="9">
        <v>14024.825550961859</v>
      </c>
      <c r="I5281" s="9">
        <v>128.59475918424431</v>
      </c>
      <c r="J5281" s="9">
        <v>0</v>
      </c>
      <c r="K5281" s="9">
        <v>3556.6757199534832</v>
      </c>
      <c r="L5281">
        <v>71.09</v>
      </c>
    </row>
    <row r="5282" spans="1:12" x14ac:dyDescent="0.25">
      <c r="A5282" s="7">
        <v>43594</v>
      </c>
      <c r="B5282" s="12" t="str">
        <f t="shared" si="82"/>
        <v>0-1</v>
      </c>
      <c r="C5282">
        <v>33.92</v>
      </c>
      <c r="D5282">
        <v>22.97</v>
      </c>
      <c r="E5282">
        <v>0</v>
      </c>
      <c r="F5282" s="9">
        <v>18496.79211835704</v>
      </c>
      <c r="G5282" s="9">
        <v>0</v>
      </c>
      <c r="H5282" s="9">
        <v>12817.58466067647</v>
      </c>
      <c r="I5282" s="9">
        <v>126.6178989354473</v>
      </c>
      <c r="J5282" s="9">
        <v>0</v>
      </c>
      <c r="K5282" s="9">
        <v>3408.5223282081461</v>
      </c>
      <c r="L5282">
        <v>70.61</v>
      </c>
    </row>
    <row r="5283" spans="1:12" x14ac:dyDescent="0.25">
      <c r="A5283" s="7">
        <v>43594.041666666657</v>
      </c>
      <c r="B5283" s="12" t="str">
        <f t="shared" si="82"/>
        <v>1-2</v>
      </c>
      <c r="C5283">
        <v>32.01</v>
      </c>
      <c r="D5283">
        <v>26.32</v>
      </c>
      <c r="E5283">
        <v>0</v>
      </c>
      <c r="F5283" s="9">
        <v>18655.426699131971</v>
      </c>
      <c r="G5283" s="9">
        <v>0</v>
      </c>
      <c r="H5283" s="9">
        <v>12068.834918403891</v>
      </c>
      <c r="I5283" s="9">
        <v>122.56533542541349</v>
      </c>
      <c r="J5283" s="9">
        <v>0</v>
      </c>
      <c r="K5283" s="9">
        <v>3417.4711907967899</v>
      </c>
      <c r="L5283">
        <v>70.61</v>
      </c>
    </row>
    <row r="5284" spans="1:12" x14ac:dyDescent="0.25">
      <c r="A5284" s="7">
        <v>43594.083333333343</v>
      </c>
      <c r="B5284" s="12" t="str">
        <f t="shared" si="82"/>
        <v>2-3</v>
      </c>
      <c r="C5284">
        <v>30.26</v>
      </c>
      <c r="D5284">
        <v>24.4</v>
      </c>
      <c r="E5284">
        <v>0</v>
      </c>
      <c r="F5284" s="9">
        <v>18127.22311845794</v>
      </c>
      <c r="G5284" s="9">
        <v>0</v>
      </c>
      <c r="H5284" s="9">
        <v>11056.1208960393</v>
      </c>
      <c r="I5284" s="9">
        <v>112.1868191192293</v>
      </c>
      <c r="J5284" s="9">
        <v>0</v>
      </c>
      <c r="K5284" s="9">
        <v>3488.0677734405408</v>
      </c>
      <c r="L5284">
        <v>70.61</v>
      </c>
    </row>
    <row r="5285" spans="1:12" x14ac:dyDescent="0.25">
      <c r="A5285" s="7">
        <v>43594.125</v>
      </c>
      <c r="B5285" s="12" t="str">
        <f t="shared" si="82"/>
        <v>3-4</v>
      </c>
      <c r="C5285">
        <v>30.69</v>
      </c>
      <c r="D5285">
        <v>20.7</v>
      </c>
      <c r="E5285">
        <v>0</v>
      </c>
      <c r="F5285" s="9">
        <v>17090.89314623921</v>
      </c>
      <c r="G5285" s="9">
        <v>0</v>
      </c>
      <c r="H5285" s="9">
        <v>11209.036373578099</v>
      </c>
      <c r="I5285" s="9">
        <v>92.121687593939839</v>
      </c>
      <c r="J5285" s="9">
        <v>0</v>
      </c>
      <c r="K5285" s="9">
        <v>3546.732539299433</v>
      </c>
      <c r="L5285">
        <v>70.61</v>
      </c>
    </row>
    <row r="5286" spans="1:12" x14ac:dyDescent="0.25">
      <c r="A5286" s="7">
        <v>43594.166666666657</v>
      </c>
      <c r="B5286" s="12" t="str">
        <f t="shared" si="82"/>
        <v>4-5</v>
      </c>
      <c r="C5286">
        <v>33.1</v>
      </c>
      <c r="D5286">
        <v>23.96</v>
      </c>
      <c r="E5286">
        <v>0</v>
      </c>
      <c r="F5286" s="9">
        <v>16148.256723290669</v>
      </c>
      <c r="G5286" s="9">
        <v>0</v>
      </c>
      <c r="H5286" s="9">
        <v>11413.519341038151</v>
      </c>
      <c r="I5286" s="9">
        <v>87.080693959507499</v>
      </c>
      <c r="J5286" s="9">
        <v>2.7728945031444252</v>
      </c>
      <c r="K5286" s="9">
        <v>3467.1870940670369</v>
      </c>
      <c r="L5286">
        <v>70.61</v>
      </c>
    </row>
    <row r="5287" spans="1:12" x14ac:dyDescent="0.25">
      <c r="A5287" s="7">
        <v>43594.208333333343</v>
      </c>
      <c r="B5287" s="12" t="str">
        <f t="shared" si="82"/>
        <v>5-6</v>
      </c>
      <c r="C5287">
        <v>37.07</v>
      </c>
      <c r="D5287">
        <v>26.42</v>
      </c>
      <c r="E5287">
        <v>0</v>
      </c>
      <c r="F5287" s="9">
        <v>14927.514050921071</v>
      </c>
      <c r="G5287" s="9">
        <v>22.336258038288829</v>
      </c>
      <c r="H5287" s="9">
        <v>13399.88884142102</v>
      </c>
      <c r="I5287" s="9">
        <v>74.132259329887205</v>
      </c>
      <c r="J5287" s="9">
        <v>5.644820952829722</v>
      </c>
      <c r="K5287" s="9">
        <v>3605.3973051583248</v>
      </c>
      <c r="L5287">
        <v>70.61</v>
      </c>
    </row>
    <row r="5288" spans="1:12" x14ac:dyDescent="0.25">
      <c r="A5288" s="7">
        <v>43594.25</v>
      </c>
      <c r="B5288" s="12" t="str">
        <f t="shared" si="82"/>
        <v>6-7</v>
      </c>
      <c r="C5288">
        <v>45.99</v>
      </c>
      <c r="D5288">
        <v>45.98</v>
      </c>
      <c r="E5288">
        <v>0</v>
      </c>
      <c r="F5288" s="9">
        <v>13756.096818511191</v>
      </c>
      <c r="G5288" s="9">
        <v>709.17619271567048</v>
      </c>
      <c r="H5288" s="9">
        <v>14755.7053709845</v>
      </c>
      <c r="I5288" s="9">
        <v>49.915721282124053</v>
      </c>
      <c r="J5288" s="9">
        <v>20.697676827042311</v>
      </c>
      <c r="K5288" s="9">
        <v>3926.5620402841209</v>
      </c>
      <c r="L5288">
        <v>70.61</v>
      </c>
    </row>
    <row r="5289" spans="1:12" x14ac:dyDescent="0.25">
      <c r="A5289" s="7">
        <v>43594.291666666657</v>
      </c>
      <c r="B5289" s="12" t="str">
        <f t="shared" si="82"/>
        <v>7-8</v>
      </c>
      <c r="C5289">
        <v>49.92</v>
      </c>
      <c r="D5289">
        <v>55.6</v>
      </c>
      <c r="E5289">
        <v>0</v>
      </c>
      <c r="F5289" s="9">
        <v>11913.704882729829</v>
      </c>
      <c r="G5289" s="9">
        <v>3416.432195401906</v>
      </c>
      <c r="H5289" s="9">
        <v>14823.10050632714</v>
      </c>
      <c r="I5289" s="9">
        <v>40.32794907545864</v>
      </c>
      <c r="J5289" s="9">
        <v>60.211423496850372</v>
      </c>
      <c r="K5289" s="9">
        <v>4201.9881444012908</v>
      </c>
      <c r="L5289">
        <v>70.61</v>
      </c>
    </row>
    <row r="5290" spans="1:12" x14ac:dyDescent="0.25">
      <c r="A5290" s="7">
        <v>43594.333333333343</v>
      </c>
      <c r="B5290" s="12" t="str">
        <f t="shared" si="82"/>
        <v>8-9</v>
      </c>
      <c r="C5290">
        <v>54.66</v>
      </c>
      <c r="D5290">
        <v>58.5</v>
      </c>
      <c r="E5290">
        <v>0</v>
      </c>
      <c r="F5290" s="9">
        <v>9969.4398021070774</v>
      </c>
      <c r="G5290" s="9">
        <v>7934.9556681021077</v>
      </c>
      <c r="H5290" s="9">
        <v>14845.56555144135</v>
      </c>
      <c r="I5290" s="9">
        <v>37.066129664943603</v>
      </c>
      <c r="J5290" s="9">
        <v>115.27318577357541</v>
      </c>
      <c r="K5290" s="9">
        <v>4178.1245108315716</v>
      </c>
      <c r="L5290">
        <v>70.61</v>
      </c>
    </row>
    <row r="5291" spans="1:12" x14ac:dyDescent="0.25">
      <c r="A5291" s="7">
        <v>43594.375</v>
      </c>
      <c r="B5291" s="12" t="str">
        <f t="shared" si="82"/>
        <v>9-10</v>
      </c>
      <c r="C5291">
        <v>52.19</v>
      </c>
      <c r="D5291">
        <v>54.43</v>
      </c>
      <c r="E5291">
        <v>0</v>
      </c>
      <c r="F5291" s="9">
        <v>9448.6722174068727</v>
      </c>
      <c r="G5291" s="9">
        <v>12773.54756564643</v>
      </c>
      <c r="H5291" s="9">
        <v>14160.89224466499</v>
      </c>
      <c r="I5291" s="9">
        <v>34.199682304187967</v>
      </c>
      <c r="J5291" s="9">
        <v>232.8241063175908</v>
      </c>
      <c r="K5291" s="9">
        <v>4174.1472385699526</v>
      </c>
      <c r="L5291">
        <v>70.61</v>
      </c>
    </row>
    <row r="5292" spans="1:12" x14ac:dyDescent="0.25">
      <c r="A5292" s="7">
        <v>43594.416666666657</v>
      </c>
      <c r="B5292" s="12" t="str">
        <f t="shared" si="82"/>
        <v>10-11</v>
      </c>
      <c r="C5292">
        <v>49.95</v>
      </c>
      <c r="D5292">
        <v>48.5</v>
      </c>
      <c r="E5292">
        <v>0</v>
      </c>
      <c r="F5292" s="9">
        <v>8881.0578580715683</v>
      </c>
      <c r="G5292" s="9">
        <v>15630.304204520749</v>
      </c>
      <c r="H5292" s="9">
        <v>13526.765289395609</v>
      </c>
      <c r="I5292" s="9">
        <v>29.949432769274431</v>
      </c>
      <c r="J5292" s="9">
        <v>409.59613089304793</v>
      </c>
      <c r="K5292" s="9">
        <v>4121.4483811034906</v>
      </c>
      <c r="L5292">
        <v>70.61</v>
      </c>
    </row>
    <row r="5293" spans="1:12" x14ac:dyDescent="0.25">
      <c r="A5293" s="7">
        <v>43594.458333333343</v>
      </c>
      <c r="B5293" s="12" t="str">
        <f t="shared" si="82"/>
        <v>11-12</v>
      </c>
      <c r="C5293">
        <v>49.93</v>
      </c>
      <c r="D5293">
        <v>51.18</v>
      </c>
      <c r="E5293">
        <v>0</v>
      </c>
      <c r="F5293" s="9">
        <v>8278.2464511268281</v>
      </c>
      <c r="G5293" s="9">
        <v>16387.19876668186</v>
      </c>
      <c r="H5293" s="9">
        <v>13446.60592387444</v>
      </c>
      <c r="I5293" s="9">
        <v>24.414224072642849</v>
      </c>
      <c r="J5293" s="9">
        <v>540.02120448737674</v>
      </c>
      <c r="K5293" s="9">
        <v>4101.5620197953913</v>
      </c>
      <c r="L5293">
        <v>70.61</v>
      </c>
    </row>
    <row r="5294" spans="1:12" x14ac:dyDescent="0.25">
      <c r="A5294" s="7">
        <v>43594.5</v>
      </c>
      <c r="B5294" s="12" t="str">
        <f t="shared" si="82"/>
        <v>12-13</v>
      </c>
      <c r="C5294">
        <v>49.05</v>
      </c>
      <c r="D5294">
        <v>52.1</v>
      </c>
      <c r="E5294">
        <v>0</v>
      </c>
      <c r="F5294" s="9">
        <v>8074.7480279764859</v>
      </c>
      <c r="G5294" s="9">
        <v>16689.499713540969</v>
      </c>
      <c r="H5294" s="9">
        <v>13416.737625256679</v>
      </c>
      <c r="I5294" s="9">
        <v>26.687613358759389</v>
      </c>
      <c r="J5294" s="9">
        <v>623.40610347479128</v>
      </c>
      <c r="K5294" s="9">
        <v>4074.715432029458</v>
      </c>
      <c r="L5294">
        <v>70.61</v>
      </c>
    </row>
    <row r="5295" spans="1:12" x14ac:dyDescent="0.25">
      <c r="A5295" s="7">
        <v>43594.541666666657</v>
      </c>
      <c r="B5295" s="12" t="str">
        <f t="shared" si="82"/>
        <v>13-14</v>
      </c>
      <c r="C5295">
        <v>47.76</v>
      </c>
      <c r="D5295">
        <v>51.5</v>
      </c>
      <c r="E5295">
        <v>0</v>
      </c>
      <c r="F5295" s="9">
        <v>8006.0889984848363</v>
      </c>
      <c r="G5295" s="9">
        <v>16453.192256340441</v>
      </c>
      <c r="H5295" s="9">
        <v>13386.86932663892</v>
      </c>
      <c r="I5295" s="9">
        <v>23.82116599800376</v>
      </c>
      <c r="J5295" s="9">
        <v>711.04937616346319</v>
      </c>
      <c r="K5295" s="9">
        <v>4062.7836152445989</v>
      </c>
      <c r="L5295">
        <v>70.61</v>
      </c>
    </row>
    <row r="5296" spans="1:12" x14ac:dyDescent="0.25">
      <c r="A5296" s="7">
        <v>43594.583333333343</v>
      </c>
      <c r="B5296" s="12" t="str">
        <f t="shared" si="82"/>
        <v>14-15</v>
      </c>
      <c r="C5296">
        <v>45.76</v>
      </c>
      <c r="D5296">
        <v>47</v>
      </c>
      <c r="E5296">
        <v>0</v>
      </c>
      <c r="F5296" s="9">
        <v>7562.4079053799487</v>
      </c>
      <c r="G5296" s="9">
        <v>15244.49611113213</v>
      </c>
      <c r="H5296" s="9">
        <v>13388.401034260351</v>
      </c>
      <c r="I5296" s="9">
        <v>20.658189599928569</v>
      </c>
      <c r="J5296" s="9">
        <v>749.1766755816991</v>
      </c>
      <c r="K5296" s="9">
        <v>4025.993846824616</v>
      </c>
      <c r="L5296">
        <v>70.61</v>
      </c>
    </row>
    <row r="5297" spans="1:12" x14ac:dyDescent="0.25">
      <c r="A5297" s="7">
        <v>43594.625</v>
      </c>
      <c r="B5297" s="12" t="str">
        <f t="shared" si="82"/>
        <v>15-16</v>
      </c>
      <c r="C5297">
        <v>45.33</v>
      </c>
      <c r="D5297">
        <v>47.65</v>
      </c>
      <c r="E5297">
        <v>0</v>
      </c>
      <c r="F5297" s="9">
        <v>7224.8136881682967</v>
      </c>
      <c r="G5297" s="9">
        <v>13637.300816831619</v>
      </c>
      <c r="H5297" s="9">
        <v>13478.516499320771</v>
      </c>
      <c r="I5297" s="9">
        <v>23.9200090104436</v>
      </c>
      <c r="J5297" s="9">
        <v>715.30774986472068</v>
      </c>
      <c r="K5297" s="9">
        <v>4019.0336203667812</v>
      </c>
      <c r="L5297">
        <v>70.61</v>
      </c>
    </row>
    <row r="5298" spans="1:12" x14ac:dyDescent="0.25">
      <c r="A5298" s="7">
        <v>43594.666666666657</v>
      </c>
      <c r="B5298" s="12" t="str">
        <f t="shared" si="82"/>
        <v>16-17</v>
      </c>
      <c r="C5298">
        <v>45.54</v>
      </c>
      <c r="D5298">
        <v>47.3</v>
      </c>
      <c r="E5298">
        <v>0</v>
      </c>
      <c r="F5298" s="9">
        <v>6805.1756487121111</v>
      </c>
      <c r="G5298" s="9">
        <v>11271.688033685579</v>
      </c>
      <c r="H5298" s="9">
        <v>13605.648231898929</v>
      </c>
      <c r="I5298" s="9">
        <v>25.798026246800749</v>
      </c>
      <c r="J5298" s="9">
        <v>589.2400819181903</v>
      </c>
      <c r="K5298" s="9">
        <v>4014.0620300397559</v>
      </c>
      <c r="L5298">
        <v>70.61</v>
      </c>
    </row>
    <row r="5299" spans="1:12" x14ac:dyDescent="0.25">
      <c r="A5299" s="7">
        <v>43594.708333333343</v>
      </c>
      <c r="B5299" s="12" t="str">
        <f t="shared" si="82"/>
        <v>17-18</v>
      </c>
      <c r="C5299">
        <v>49.71</v>
      </c>
      <c r="D5299">
        <v>46.48</v>
      </c>
      <c r="E5299">
        <v>0</v>
      </c>
      <c r="F5299" s="9">
        <v>6629.4382771973833</v>
      </c>
      <c r="G5299" s="9">
        <v>8012.8787501220477</v>
      </c>
      <c r="H5299" s="9">
        <v>14365.375212125051</v>
      </c>
      <c r="I5299" s="9">
        <v>21.943148761646611</v>
      </c>
      <c r="J5299" s="9">
        <v>427.42188127040492</v>
      </c>
      <c r="K5299" s="9">
        <v>4040.90861780569</v>
      </c>
      <c r="L5299">
        <v>70.61</v>
      </c>
    </row>
    <row r="5300" spans="1:12" x14ac:dyDescent="0.25">
      <c r="A5300" s="7">
        <v>43594.75</v>
      </c>
      <c r="B5300" s="12" t="str">
        <f t="shared" si="82"/>
        <v>18-19</v>
      </c>
      <c r="C5300">
        <v>49.98</v>
      </c>
      <c r="D5300">
        <v>49.14</v>
      </c>
      <c r="E5300">
        <v>0</v>
      </c>
      <c r="F5300" s="9">
        <v>6554.0868513292899</v>
      </c>
      <c r="G5300" s="9">
        <v>4846.2065309664622</v>
      </c>
      <c r="H5300" s="9">
        <v>15142.972114601111</v>
      </c>
      <c r="I5300" s="9">
        <v>18.68132935113157</v>
      </c>
      <c r="J5300" s="9">
        <v>209.15547109432231</v>
      </c>
      <c r="K5300" s="9">
        <v>4070.7381597678382</v>
      </c>
      <c r="L5300">
        <v>70.61</v>
      </c>
    </row>
    <row r="5301" spans="1:12" x14ac:dyDescent="0.25">
      <c r="A5301" s="7">
        <v>43594.791666666657</v>
      </c>
      <c r="B5301" s="12" t="str">
        <f t="shared" si="82"/>
        <v>19-20</v>
      </c>
      <c r="C5301">
        <v>55.05</v>
      </c>
      <c r="D5301">
        <v>52.45</v>
      </c>
      <c r="E5301">
        <v>0</v>
      </c>
      <c r="F5301" s="9">
        <v>7131.3680054305642</v>
      </c>
      <c r="G5301" s="9">
        <v>1984.6272909247771</v>
      </c>
      <c r="H5301" s="9">
        <v>15321.9266217041</v>
      </c>
      <c r="I5301" s="9">
        <v>25.3038111846015</v>
      </c>
      <c r="J5301" s="9">
        <v>56.349177581756351</v>
      </c>
      <c r="K5301" s="9">
        <v>4091.6188391413421</v>
      </c>
      <c r="L5301">
        <v>70.61</v>
      </c>
    </row>
    <row r="5302" spans="1:12" x14ac:dyDescent="0.25">
      <c r="A5302" s="7">
        <v>43594.833333333343</v>
      </c>
      <c r="B5302" s="12" t="str">
        <f t="shared" si="82"/>
        <v>20-21</v>
      </c>
      <c r="C5302">
        <v>55.24</v>
      </c>
      <c r="D5302">
        <v>52</v>
      </c>
      <c r="E5302">
        <v>0</v>
      </c>
      <c r="F5302" s="9">
        <v>7640.7337296375717</v>
      </c>
      <c r="G5302" s="9">
        <v>244.6835539648913</v>
      </c>
      <c r="H5302" s="9">
        <v>15446.760792850129</v>
      </c>
      <c r="I5302" s="9">
        <v>35.188112428586457</v>
      </c>
      <c r="J5302" s="9">
        <v>9.6060988144646142</v>
      </c>
      <c r="K5302" s="9">
        <v>4117.4711088418708</v>
      </c>
      <c r="L5302">
        <v>70.61</v>
      </c>
    </row>
    <row r="5303" spans="1:12" x14ac:dyDescent="0.25">
      <c r="A5303" s="7">
        <v>43594.875</v>
      </c>
      <c r="B5303" s="12" t="str">
        <f t="shared" si="82"/>
        <v>21-22</v>
      </c>
      <c r="C5303">
        <v>49.9</v>
      </c>
      <c r="D5303">
        <v>49.7</v>
      </c>
      <c r="E5303">
        <v>0</v>
      </c>
      <c r="F5303" s="9">
        <v>8005.0975323549928</v>
      </c>
      <c r="G5303" s="9">
        <v>0.50764222814292803</v>
      </c>
      <c r="H5303" s="9">
        <v>15421.998186303779</v>
      </c>
      <c r="I5303" s="9">
        <v>34.990426403706763</v>
      </c>
      <c r="J5303" s="9">
        <v>2.079670877358319</v>
      </c>
      <c r="K5303" s="9">
        <v>4117.4711088418708</v>
      </c>
      <c r="L5303">
        <v>70.61</v>
      </c>
    </row>
    <row r="5304" spans="1:12" x14ac:dyDescent="0.25">
      <c r="A5304" s="7">
        <v>43594.916666666657</v>
      </c>
      <c r="B5304" s="12" t="str">
        <f t="shared" si="82"/>
        <v>22-23</v>
      </c>
      <c r="C5304">
        <v>49.07</v>
      </c>
      <c r="D5304">
        <v>48</v>
      </c>
      <c r="E5304">
        <v>0</v>
      </c>
      <c r="F5304" s="9">
        <v>8903.6137125255045</v>
      </c>
      <c r="G5304" s="9">
        <v>0</v>
      </c>
      <c r="H5304" s="9">
        <v>15304.82255326487</v>
      </c>
      <c r="I5304" s="9">
        <v>48.037704045766908</v>
      </c>
      <c r="J5304" s="9">
        <v>0</v>
      </c>
      <c r="K5304" s="9">
        <v>3967.3290809657242</v>
      </c>
      <c r="L5304">
        <v>70.61</v>
      </c>
    </row>
    <row r="5305" spans="1:12" x14ac:dyDescent="0.25">
      <c r="A5305" s="7">
        <v>43594.958333333343</v>
      </c>
      <c r="B5305" s="12" t="str">
        <f t="shared" si="82"/>
        <v>23-0</v>
      </c>
      <c r="C5305">
        <v>44</v>
      </c>
      <c r="D5305">
        <v>40.700000000000003</v>
      </c>
      <c r="E5305">
        <v>0</v>
      </c>
      <c r="F5305" s="9">
        <v>9543.8529658718307</v>
      </c>
      <c r="G5305" s="9">
        <v>0</v>
      </c>
      <c r="H5305" s="9">
        <v>15191.47618927952</v>
      </c>
      <c r="I5305" s="9">
        <v>59.305807463909773</v>
      </c>
      <c r="J5305" s="9">
        <v>0</v>
      </c>
      <c r="K5305" s="9">
        <v>3943.4654473960049</v>
      </c>
      <c r="L5305">
        <v>70.61</v>
      </c>
    </row>
    <row r="5306" spans="1:12" x14ac:dyDescent="0.25">
      <c r="A5306" s="7">
        <v>43595</v>
      </c>
      <c r="B5306" s="12" t="str">
        <f t="shared" ref="B5306:B5369" si="83">HOUR(A5306)&amp;"-"&amp;HOUR(A5307)</f>
        <v>0-1</v>
      </c>
      <c r="C5306">
        <v>40.1</v>
      </c>
      <c r="D5306">
        <v>40.01</v>
      </c>
      <c r="E5306">
        <v>0</v>
      </c>
      <c r="F5306" s="9">
        <v>9634.5721167524935</v>
      </c>
      <c r="G5306" s="9">
        <v>0</v>
      </c>
      <c r="H5306" s="9">
        <v>15047.240388262129</v>
      </c>
      <c r="I5306" s="9">
        <v>62.666469886864647</v>
      </c>
      <c r="J5306" s="9">
        <v>0</v>
      </c>
      <c r="K5306" s="9">
        <v>3917.6131776954771</v>
      </c>
      <c r="L5306">
        <v>71.63</v>
      </c>
    </row>
    <row r="5307" spans="1:12" x14ac:dyDescent="0.25">
      <c r="A5307" s="7">
        <v>43595.041666666657</v>
      </c>
      <c r="B5307" s="12" t="str">
        <f t="shared" si="83"/>
        <v>1-2</v>
      </c>
      <c r="C5307">
        <v>38.83</v>
      </c>
      <c r="D5307">
        <v>40.409999999999997</v>
      </c>
      <c r="E5307">
        <v>0</v>
      </c>
      <c r="F5307" s="9">
        <v>9712.6500744776567</v>
      </c>
      <c r="G5307" s="9">
        <v>0</v>
      </c>
      <c r="H5307" s="9">
        <v>14712.81755758464</v>
      </c>
      <c r="I5307" s="9">
        <v>70.178538832293228</v>
      </c>
      <c r="J5307" s="9">
        <v>0</v>
      </c>
      <c r="K5307" s="9">
        <v>3997.1586229278719</v>
      </c>
      <c r="L5307">
        <v>71.63</v>
      </c>
    </row>
    <row r="5308" spans="1:12" x14ac:dyDescent="0.25">
      <c r="A5308" s="7">
        <v>43595.083333333343</v>
      </c>
      <c r="B5308" s="12" t="str">
        <f t="shared" si="83"/>
        <v>2-3</v>
      </c>
      <c r="C5308">
        <v>37.54</v>
      </c>
      <c r="D5308">
        <v>38.19</v>
      </c>
      <c r="E5308">
        <v>0</v>
      </c>
      <c r="F5308" s="9">
        <v>9699.2652817247726</v>
      </c>
      <c r="G5308" s="9">
        <v>0</v>
      </c>
      <c r="H5308" s="9">
        <v>14799.614322798639</v>
      </c>
      <c r="I5308" s="9">
        <v>91.429786506860893</v>
      </c>
      <c r="J5308" s="9">
        <v>0</v>
      </c>
      <c r="K5308" s="9">
        <v>3986.2211242084181</v>
      </c>
      <c r="L5308">
        <v>71.63</v>
      </c>
    </row>
    <row r="5309" spans="1:12" x14ac:dyDescent="0.25">
      <c r="A5309" s="7">
        <v>43595.125</v>
      </c>
      <c r="B5309" s="12" t="str">
        <f t="shared" si="83"/>
        <v>3-4</v>
      </c>
      <c r="C5309">
        <v>37.25</v>
      </c>
      <c r="D5309">
        <v>37.1</v>
      </c>
      <c r="E5309">
        <v>0</v>
      </c>
      <c r="F5309" s="9">
        <v>10108.4929268176</v>
      </c>
      <c r="G5309" s="9">
        <v>0</v>
      </c>
      <c r="H5309" s="9">
        <v>14521.864674113829</v>
      </c>
      <c r="I5309" s="9">
        <v>101.9071458254849</v>
      </c>
      <c r="J5309" s="9">
        <v>0</v>
      </c>
      <c r="K5309" s="9">
        <v>3937.499539003576</v>
      </c>
      <c r="L5309">
        <v>71.63</v>
      </c>
    </row>
    <row r="5310" spans="1:12" x14ac:dyDescent="0.25">
      <c r="A5310" s="7">
        <v>43595.166666666657</v>
      </c>
      <c r="B5310" s="12" t="str">
        <f t="shared" si="83"/>
        <v>4-5</v>
      </c>
      <c r="C5310">
        <v>37.17</v>
      </c>
      <c r="D5310">
        <v>38.26</v>
      </c>
      <c r="E5310">
        <v>0</v>
      </c>
      <c r="F5310" s="9">
        <v>10982.470320274489</v>
      </c>
      <c r="G5310" s="9">
        <v>0</v>
      </c>
      <c r="H5310" s="9">
        <v>14715.370403620351</v>
      </c>
      <c r="I5310" s="9">
        <v>109.0238427211541</v>
      </c>
      <c r="J5310" s="9">
        <v>2.9709583962261701</v>
      </c>
      <c r="K5310" s="9">
        <v>3910.6529512376419</v>
      </c>
      <c r="L5310">
        <v>71.63</v>
      </c>
    </row>
    <row r="5311" spans="1:12" x14ac:dyDescent="0.25">
      <c r="A5311" s="7">
        <v>43595.208333333343</v>
      </c>
      <c r="B5311" s="12" t="str">
        <f t="shared" si="83"/>
        <v>5-6</v>
      </c>
      <c r="C5311">
        <v>39.020000000000003</v>
      </c>
      <c r="D5311">
        <v>42.2</v>
      </c>
      <c r="E5311">
        <v>0</v>
      </c>
      <c r="F5311" s="9">
        <v>11121.52344498502</v>
      </c>
      <c r="G5311" s="9">
        <v>35.027313741862031</v>
      </c>
      <c r="H5311" s="9">
        <v>15154.715206365359</v>
      </c>
      <c r="I5311" s="9">
        <v>88.464496133665406</v>
      </c>
      <c r="J5311" s="9">
        <v>7.0312682044019343</v>
      </c>
      <c r="K5311" s="9">
        <v>3836.079096332272</v>
      </c>
      <c r="L5311">
        <v>71.63</v>
      </c>
    </row>
    <row r="5312" spans="1:12" x14ac:dyDescent="0.25">
      <c r="A5312" s="7">
        <v>43595.25</v>
      </c>
      <c r="B5312" s="12" t="str">
        <f t="shared" si="83"/>
        <v>6-7</v>
      </c>
      <c r="C5312">
        <v>47.63</v>
      </c>
      <c r="D5312">
        <v>56.11</v>
      </c>
      <c r="E5312">
        <v>0</v>
      </c>
      <c r="F5312" s="9">
        <v>11103.42918811538</v>
      </c>
      <c r="G5312" s="9">
        <v>861.46886115854886</v>
      </c>
      <c r="H5312" s="9">
        <v>15402.085987225269</v>
      </c>
      <c r="I5312" s="9">
        <v>92.912431693458629</v>
      </c>
      <c r="J5312" s="9">
        <v>53.18015529244844</v>
      </c>
      <c r="K5312" s="9">
        <v>3758.5222872306858</v>
      </c>
      <c r="L5312">
        <v>71.63</v>
      </c>
    </row>
    <row r="5313" spans="1:12" x14ac:dyDescent="0.25">
      <c r="A5313" s="7">
        <v>43595.291666666657</v>
      </c>
      <c r="B5313" s="12" t="str">
        <f t="shared" si="83"/>
        <v>7-8</v>
      </c>
      <c r="C5313">
        <v>54.58</v>
      </c>
      <c r="D5313">
        <v>57.76</v>
      </c>
      <c r="E5313">
        <v>0</v>
      </c>
      <c r="F5313" s="9">
        <v>10366.026254044409</v>
      </c>
      <c r="G5313" s="9">
        <v>3429.1232511054791</v>
      </c>
      <c r="H5313" s="9">
        <v>15478.16079908931</v>
      </c>
      <c r="I5313" s="9">
        <v>93.406646755657874</v>
      </c>
      <c r="J5313" s="9">
        <v>204.3029057138196</v>
      </c>
      <c r="K5313" s="9">
        <v>3756.5336510998759</v>
      </c>
      <c r="L5313">
        <v>71.63</v>
      </c>
    </row>
    <row r="5314" spans="1:12" x14ac:dyDescent="0.25">
      <c r="A5314" s="7">
        <v>43595.333333333343</v>
      </c>
      <c r="B5314" s="12" t="str">
        <f t="shared" si="83"/>
        <v>8-9</v>
      </c>
      <c r="C5314">
        <v>56.17</v>
      </c>
      <c r="D5314">
        <v>56.55</v>
      </c>
      <c r="E5314">
        <v>0</v>
      </c>
      <c r="F5314" s="9">
        <v>9791.7194983326626</v>
      </c>
      <c r="G5314" s="9">
        <v>6970.4354346305436</v>
      </c>
      <c r="H5314" s="9">
        <v>15461.05673065008</v>
      </c>
      <c r="I5314" s="9">
        <v>97.65689629057141</v>
      </c>
      <c r="J5314" s="9">
        <v>412.17096150311062</v>
      </c>
      <c r="K5314" s="9">
        <v>3795.3120556506692</v>
      </c>
      <c r="L5314">
        <v>71.63</v>
      </c>
    </row>
    <row r="5315" spans="1:12" x14ac:dyDescent="0.25">
      <c r="A5315" s="7">
        <v>43595.375</v>
      </c>
      <c r="B5315" s="12" t="str">
        <f t="shared" si="83"/>
        <v>9-10</v>
      </c>
      <c r="C5315">
        <v>53.07</v>
      </c>
      <c r="D5315">
        <v>55.3</v>
      </c>
      <c r="E5315">
        <v>0</v>
      </c>
      <c r="F5315" s="9">
        <v>10359.33385766796</v>
      </c>
      <c r="G5315" s="9">
        <v>10906.94709276488</v>
      </c>
      <c r="H5315" s="9">
        <v>15495.26486752854</v>
      </c>
      <c r="I5315" s="9">
        <v>115.646324554624</v>
      </c>
      <c r="J5315" s="9">
        <v>553.78664505655809</v>
      </c>
      <c r="K5315" s="9">
        <v>3810.2268266317428</v>
      </c>
      <c r="L5315">
        <v>71.63</v>
      </c>
    </row>
    <row r="5316" spans="1:12" x14ac:dyDescent="0.25">
      <c r="A5316" s="7">
        <v>43595.416666666657</v>
      </c>
      <c r="B5316" s="12" t="str">
        <f t="shared" si="83"/>
        <v>10-11</v>
      </c>
      <c r="C5316">
        <v>49.82</v>
      </c>
      <c r="D5316">
        <v>50.27</v>
      </c>
      <c r="E5316">
        <v>0</v>
      </c>
      <c r="F5316" s="9">
        <v>11346.58625645945</v>
      </c>
      <c r="G5316" s="9">
        <v>13370.02718371437</v>
      </c>
      <c r="H5316" s="9">
        <v>15531.004712028431</v>
      </c>
      <c r="I5316" s="9">
        <v>125.13525374884961</v>
      </c>
      <c r="J5316" s="9">
        <v>643.70765251567002</v>
      </c>
      <c r="K5316" s="9">
        <v>3822.158643416602</v>
      </c>
      <c r="L5316">
        <v>71.63</v>
      </c>
    </row>
    <row r="5317" spans="1:12" x14ac:dyDescent="0.25">
      <c r="A5317" s="7">
        <v>43595.458333333343</v>
      </c>
      <c r="B5317" s="12" t="str">
        <f t="shared" si="83"/>
        <v>11-12</v>
      </c>
      <c r="C5317">
        <v>46.93</v>
      </c>
      <c r="D5317">
        <v>48.89</v>
      </c>
      <c r="E5317">
        <v>0</v>
      </c>
      <c r="F5317" s="9">
        <v>12409.190081119041</v>
      </c>
      <c r="G5317" s="9">
        <v>14667.306897733621</v>
      </c>
      <c r="H5317" s="9">
        <v>15475.60795305361</v>
      </c>
      <c r="I5317" s="9">
        <v>123.3560795249323</v>
      </c>
      <c r="J5317" s="9">
        <v>748.97861168861732</v>
      </c>
      <c r="K5317" s="9">
        <v>3707.8120658950338</v>
      </c>
      <c r="L5317">
        <v>71.63</v>
      </c>
    </row>
    <row r="5318" spans="1:12" x14ac:dyDescent="0.25">
      <c r="A5318" s="7">
        <v>43595.5</v>
      </c>
      <c r="B5318" s="12" t="str">
        <f t="shared" si="83"/>
        <v>12-13</v>
      </c>
      <c r="C5318">
        <v>42.7</v>
      </c>
      <c r="D5318">
        <v>48.09</v>
      </c>
      <c r="E5318">
        <v>0</v>
      </c>
      <c r="F5318" s="9">
        <v>12891.04262022289</v>
      </c>
      <c r="G5318" s="9">
        <v>16055.45457059046</v>
      </c>
      <c r="H5318" s="9">
        <v>15495.26486752854</v>
      </c>
      <c r="I5318" s="9">
        <v>123.8502945871316</v>
      </c>
      <c r="J5318" s="9">
        <v>881.97851589300888</v>
      </c>
      <c r="K5318" s="9">
        <v>3679.9711600636961</v>
      </c>
      <c r="L5318">
        <v>71.63</v>
      </c>
    </row>
    <row r="5319" spans="1:12" x14ac:dyDescent="0.25">
      <c r="A5319" s="7">
        <v>43595.541666666657</v>
      </c>
      <c r="B5319" s="12" t="str">
        <f t="shared" si="83"/>
        <v>13-14</v>
      </c>
      <c r="C5319">
        <v>37.5</v>
      </c>
      <c r="D5319">
        <v>43.65</v>
      </c>
      <c r="E5319">
        <v>0</v>
      </c>
      <c r="F5319" s="9">
        <v>13332.98864760055</v>
      </c>
      <c r="G5319" s="9">
        <v>16460.806889762589</v>
      </c>
      <c r="H5319" s="9">
        <v>15354.092481754</v>
      </c>
      <c r="I5319" s="9">
        <v>117.2278127536616</v>
      </c>
      <c r="J5319" s="9">
        <v>938.12962958168339</v>
      </c>
      <c r="K5319" s="9">
        <v>3479.118910851897</v>
      </c>
      <c r="L5319">
        <v>71.63</v>
      </c>
    </row>
    <row r="5320" spans="1:12" x14ac:dyDescent="0.25">
      <c r="A5320" s="7">
        <v>43595.583333333343</v>
      </c>
      <c r="B5320" s="12" t="str">
        <f t="shared" si="83"/>
        <v>14-15</v>
      </c>
      <c r="C5320">
        <v>37.1</v>
      </c>
      <c r="D5320">
        <v>39.14</v>
      </c>
      <c r="E5320">
        <v>0</v>
      </c>
      <c r="F5320" s="9">
        <v>12862.290102457429</v>
      </c>
      <c r="G5320" s="9">
        <v>16599.64703915967</v>
      </c>
      <c r="H5320" s="9">
        <v>15131.22902283686</v>
      </c>
      <c r="I5320" s="9">
        <v>105.16896523600001</v>
      </c>
      <c r="J5320" s="9">
        <v>976.2569289999193</v>
      </c>
      <c r="K5320" s="9">
        <v>3434.3745979086739</v>
      </c>
      <c r="L5320">
        <v>71.63</v>
      </c>
    </row>
    <row r="5321" spans="1:12" x14ac:dyDescent="0.25">
      <c r="A5321" s="7">
        <v>43595.625</v>
      </c>
      <c r="B5321" s="12" t="str">
        <f t="shared" si="83"/>
        <v>15-16</v>
      </c>
      <c r="C5321">
        <v>37.06</v>
      </c>
      <c r="D5321">
        <v>38.92</v>
      </c>
      <c r="E5321">
        <v>0</v>
      </c>
      <c r="F5321" s="9">
        <v>12267.410424551441</v>
      </c>
      <c r="G5321" s="9">
        <v>15733.35557683377</v>
      </c>
      <c r="H5321" s="9">
        <v>14869.30701957342</v>
      </c>
      <c r="I5321" s="9">
        <v>97.162681228372165</v>
      </c>
      <c r="J5321" s="9">
        <v>890.79235913514651</v>
      </c>
      <c r="K5321" s="9">
        <v>3449.2893688897479</v>
      </c>
      <c r="L5321">
        <v>71.63</v>
      </c>
    </row>
    <row r="5322" spans="1:12" x14ac:dyDescent="0.25">
      <c r="A5322" s="7">
        <v>43595.666666666657</v>
      </c>
      <c r="B5322" s="12" t="str">
        <f t="shared" si="83"/>
        <v>16-17</v>
      </c>
      <c r="C5322">
        <v>37.380000000000003</v>
      </c>
      <c r="D5322">
        <v>39.39</v>
      </c>
      <c r="E5322">
        <v>0</v>
      </c>
      <c r="F5322" s="9">
        <v>11184.729410762529</v>
      </c>
      <c r="G5322" s="9">
        <v>13417.99937427387</v>
      </c>
      <c r="H5322" s="9">
        <v>14429.1963630177</v>
      </c>
      <c r="I5322" s="9">
        <v>87.476066009266901</v>
      </c>
      <c r="J5322" s="9">
        <v>758.78277439616375</v>
      </c>
      <c r="K5322" s="9">
        <v>3360.795061068708</v>
      </c>
      <c r="L5322">
        <v>71.63</v>
      </c>
    </row>
    <row r="5323" spans="1:12" x14ac:dyDescent="0.25">
      <c r="A5323" s="7">
        <v>43595.708333333343</v>
      </c>
      <c r="B5323" s="12" t="str">
        <f t="shared" si="83"/>
        <v>17-18</v>
      </c>
      <c r="C5323">
        <v>42.7</v>
      </c>
      <c r="D5323">
        <v>44.17</v>
      </c>
      <c r="E5323">
        <v>0</v>
      </c>
      <c r="F5323" s="9">
        <v>9599.6229356755175</v>
      </c>
      <c r="G5323" s="9">
        <v>9599.7683552968374</v>
      </c>
      <c r="H5323" s="9">
        <v>14590.28094787075</v>
      </c>
      <c r="I5323" s="9">
        <v>72.254242093530053</v>
      </c>
      <c r="J5323" s="9">
        <v>522.29448605656057</v>
      </c>
      <c r="K5323" s="9">
        <v>3385.6530127038318</v>
      </c>
      <c r="L5323">
        <v>71.63</v>
      </c>
    </row>
    <row r="5324" spans="1:12" x14ac:dyDescent="0.25">
      <c r="A5324" s="7">
        <v>43595.75</v>
      </c>
      <c r="B5324" s="12" t="str">
        <f t="shared" si="83"/>
        <v>18-19</v>
      </c>
      <c r="C5324">
        <v>48.9</v>
      </c>
      <c r="D5324">
        <v>47.75</v>
      </c>
      <c r="E5324">
        <v>0</v>
      </c>
      <c r="F5324" s="9">
        <v>7567.3652360291662</v>
      </c>
      <c r="G5324" s="9">
        <v>5801.8430254455243</v>
      </c>
      <c r="H5324" s="9">
        <v>14701.840319631099</v>
      </c>
      <c r="I5324" s="9">
        <v>40.32794907545864</v>
      </c>
      <c r="J5324" s="9">
        <v>239.65731062891101</v>
      </c>
      <c r="K5324" s="9">
        <v>3442.3291424319141</v>
      </c>
      <c r="L5324">
        <v>71.63</v>
      </c>
    </row>
    <row r="5325" spans="1:12" x14ac:dyDescent="0.25">
      <c r="A5325" s="7">
        <v>43595.791666666657</v>
      </c>
      <c r="B5325" s="12" t="str">
        <f t="shared" si="83"/>
        <v>19-20</v>
      </c>
      <c r="C5325">
        <v>50.48</v>
      </c>
      <c r="D5325">
        <v>52.43</v>
      </c>
      <c r="E5325">
        <v>0</v>
      </c>
      <c r="F5325" s="9">
        <v>5942.6001157484197</v>
      </c>
      <c r="G5325" s="9">
        <v>2430.8448094624109</v>
      </c>
      <c r="H5325" s="9">
        <v>14689.07608945257</v>
      </c>
      <c r="I5325" s="9">
        <v>26.193398296560151</v>
      </c>
      <c r="J5325" s="9">
        <v>67.341723647793174</v>
      </c>
      <c r="K5325" s="9">
        <v>3492.0450457021611</v>
      </c>
      <c r="L5325">
        <v>71.63</v>
      </c>
    </row>
    <row r="5326" spans="1:12" x14ac:dyDescent="0.25">
      <c r="A5326" s="7">
        <v>43595.833333333343</v>
      </c>
      <c r="B5326" s="12" t="str">
        <f t="shared" si="83"/>
        <v>20-21</v>
      </c>
      <c r="C5326">
        <v>51.98</v>
      </c>
      <c r="D5326">
        <v>51.81</v>
      </c>
      <c r="E5326">
        <v>0</v>
      </c>
      <c r="F5326" s="9">
        <v>4188.2007989906588</v>
      </c>
      <c r="G5326" s="9">
        <v>327.17541603811708</v>
      </c>
      <c r="H5326" s="9">
        <v>14766.93789354161</v>
      </c>
      <c r="I5326" s="9">
        <v>25.798026246800749</v>
      </c>
      <c r="J5326" s="9">
        <v>13.76544056918125</v>
      </c>
      <c r="K5326" s="9">
        <v>3480.113228917302</v>
      </c>
      <c r="L5326">
        <v>71.63</v>
      </c>
    </row>
    <row r="5327" spans="1:12" x14ac:dyDescent="0.25">
      <c r="A5327" s="7">
        <v>43595.875</v>
      </c>
      <c r="B5327" s="12" t="str">
        <f t="shared" si="83"/>
        <v>21-22</v>
      </c>
      <c r="C5327">
        <v>51.45</v>
      </c>
      <c r="D5327">
        <v>50.38</v>
      </c>
      <c r="E5327">
        <v>0</v>
      </c>
      <c r="F5327" s="9">
        <v>3032.151291593344</v>
      </c>
      <c r="G5327" s="9">
        <v>1.26910557035732</v>
      </c>
      <c r="H5327" s="9">
        <v>14767.95903195589</v>
      </c>
      <c r="I5327" s="9">
        <v>21.844305749206761</v>
      </c>
      <c r="J5327" s="9">
        <v>3.466118128930531</v>
      </c>
      <c r="K5327" s="9">
        <v>3508.9484528140451</v>
      </c>
      <c r="L5327">
        <v>71.63</v>
      </c>
    </row>
    <row r="5328" spans="1:12" x14ac:dyDescent="0.25">
      <c r="A5328" s="7">
        <v>43595.916666666657</v>
      </c>
      <c r="B5328" s="12" t="str">
        <f t="shared" si="83"/>
        <v>22-23</v>
      </c>
      <c r="C5328">
        <v>51.22</v>
      </c>
      <c r="D5328">
        <v>45.13</v>
      </c>
      <c r="E5328">
        <v>0</v>
      </c>
      <c r="F5328" s="9">
        <v>2186.9264159019108</v>
      </c>
      <c r="G5328" s="9">
        <v>0</v>
      </c>
      <c r="H5328" s="9">
        <v>14788.89236944868</v>
      </c>
      <c r="I5328" s="9">
        <v>16.012568015255631</v>
      </c>
      <c r="J5328" s="9">
        <v>0</v>
      </c>
      <c r="K5328" s="9">
        <v>3440.3405063011041</v>
      </c>
      <c r="L5328">
        <v>71.63</v>
      </c>
    </row>
    <row r="5329" spans="1:12" x14ac:dyDescent="0.25">
      <c r="A5329" s="7">
        <v>43595.958333333343</v>
      </c>
      <c r="B5329" s="12" t="str">
        <f t="shared" si="83"/>
        <v>23-0</v>
      </c>
      <c r="C5329">
        <v>48.47</v>
      </c>
      <c r="D5329">
        <v>36.01</v>
      </c>
      <c r="E5329">
        <v>0</v>
      </c>
      <c r="F5329" s="9">
        <v>2024.8217036725271</v>
      </c>
      <c r="G5329" s="9">
        <v>0</v>
      </c>
      <c r="H5329" s="9">
        <v>14752.897240345221</v>
      </c>
      <c r="I5329" s="9">
        <v>12.058847517661651</v>
      </c>
      <c r="J5329" s="9">
        <v>0</v>
      </c>
      <c r="K5329" s="9">
        <v>3487.0734553751358</v>
      </c>
      <c r="L5329">
        <v>71.63</v>
      </c>
    </row>
    <row r="5330" spans="1:12" x14ac:dyDescent="0.25">
      <c r="A5330" s="7">
        <v>43596</v>
      </c>
      <c r="B5330" s="12" t="str">
        <f t="shared" si="83"/>
        <v>0-1</v>
      </c>
      <c r="C5330">
        <v>44.06</v>
      </c>
      <c r="D5330">
        <v>41.69</v>
      </c>
      <c r="E5330">
        <v>0</v>
      </c>
      <c r="F5330" s="9">
        <v>2037.4628968280299</v>
      </c>
      <c r="G5330" s="9">
        <v>0</v>
      </c>
      <c r="H5330" s="9">
        <v>14520.588251095969</v>
      </c>
      <c r="I5330" s="9">
        <v>10.872731368383461</v>
      </c>
      <c r="J5330" s="9">
        <v>0</v>
      </c>
      <c r="K5330" s="9">
        <v>3412.499600469765</v>
      </c>
      <c r="L5330">
        <v>71.63</v>
      </c>
    </row>
    <row r="5331" spans="1:12" x14ac:dyDescent="0.25">
      <c r="A5331" s="7">
        <v>43596.041666666657</v>
      </c>
      <c r="B5331" s="12" t="str">
        <f t="shared" si="83"/>
        <v>1-2</v>
      </c>
      <c r="C5331">
        <v>40</v>
      </c>
      <c r="D5331">
        <v>31.01</v>
      </c>
      <c r="E5331">
        <v>0</v>
      </c>
      <c r="F5331" s="9">
        <v>2647.4624332141339</v>
      </c>
      <c r="G5331" s="9">
        <v>0</v>
      </c>
      <c r="H5331" s="9">
        <v>14508.84515933173</v>
      </c>
      <c r="I5331" s="9">
        <v>5.4363656841917276</v>
      </c>
      <c r="J5331" s="9">
        <v>0</v>
      </c>
      <c r="K5331" s="9">
        <v>3225.567804173636</v>
      </c>
      <c r="L5331">
        <v>71.63</v>
      </c>
    </row>
    <row r="5332" spans="1:12" x14ac:dyDescent="0.25">
      <c r="A5332" s="7">
        <v>43596.083333333343</v>
      </c>
      <c r="B5332" s="12" t="str">
        <f t="shared" si="83"/>
        <v>2-3</v>
      </c>
      <c r="C5332">
        <v>37.94</v>
      </c>
      <c r="D5332">
        <v>35.380000000000003</v>
      </c>
      <c r="E5332">
        <v>0</v>
      </c>
      <c r="F5332" s="9">
        <v>3302.5736785081099</v>
      </c>
      <c r="G5332" s="9">
        <v>0</v>
      </c>
      <c r="H5332" s="9">
        <v>14422.55896332486</v>
      </c>
      <c r="I5332" s="9">
        <v>2.7676043483157891</v>
      </c>
      <c r="J5332" s="9">
        <v>0</v>
      </c>
      <c r="K5332" s="9">
        <v>3275.283707443883</v>
      </c>
      <c r="L5332">
        <v>71.63</v>
      </c>
    </row>
    <row r="5333" spans="1:12" x14ac:dyDescent="0.25">
      <c r="A5333" s="7">
        <v>43596.125</v>
      </c>
      <c r="B5333" s="12" t="str">
        <f t="shared" si="83"/>
        <v>3-4</v>
      </c>
      <c r="C5333">
        <v>36.520000000000003</v>
      </c>
      <c r="D5333">
        <v>31.01</v>
      </c>
      <c r="E5333">
        <v>0</v>
      </c>
      <c r="F5333" s="9">
        <v>3740.3059748339369</v>
      </c>
      <c r="G5333" s="9">
        <v>0</v>
      </c>
      <c r="H5333" s="9">
        <v>14334.741059696569</v>
      </c>
      <c r="I5333" s="9">
        <v>4.9421506219924796</v>
      </c>
      <c r="J5333" s="9">
        <v>0</v>
      </c>
      <c r="K5333" s="9">
        <v>3257.385982266595</v>
      </c>
      <c r="L5333">
        <v>71.63</v>
      </c>
    </row>
    <row r="5334" spans="1:12" x14ac:dyDescent="0.25">
      <c r="A5334" s="7">
        <v>43596.166666666657</v>
      </c>
      <c r="B5334" s="12" t="str">
        <f t="shared" si="83"/>
        <v>4-5</v>
      </c>
      <c r="C5334">
        <v>37.159999999999997</v>
      </c>
      <c r="D5334">
        <v>31.01</v>
      </c>
      <c r="E5334">
        <v>0</v>
      </c>
      <c r="F5334" s="9">
        <v>4376.5793636608914</v>
      </c>
      <c r="G5334" s="9">
        <v>0</v>
      </c>
      <c r="H5334" s="9">
        <v>14350.56870511795</v>
      </c>
      <c r="I5334" s="9">
        <v>9.390086181785712</v>
      </c>
      <c r="J5334" s="9">
        <v>5.1496612201253607</v>
      </c>
      <c r="K5334" s="9">
        <v>3177.8405370341989</v>
      </c>
      <c r="L5334">
        <v>71.63</v>
      </c>
    </row>
    <row r="5335" spans="1:12" x14ac:dyDescent="0.25">
      <c r="A5335" s="7">
        <v>43596.208333333343</v>
      </c>
      <c r="B5335" s="12" t="str">
        <f t="shared" si="83"/>
        <v>5-6</v>
      </c>
      <c r="C5335">
        <v>36.83</v>
      </c>
      <c r="D5335">
        <v>30.01</v>
      </c>
      <c r="E5335">
        <v>0</v>
      </c>
      <c r="F5335" s="9">
        <v>4932.0482629056123</v>
      </c>
      <c r="G5335" s="9">
        <v>42.134304935863007</v>
      </c>
      <c r="H5335" s="9">
        <v>14419.495548082021</v>
      </c>
      <c r="I5335" s="9">
        <v>13.04727764206015</v>
      </c>
      <c r="J5335" s="9">
        <v>15.05285587421259</v>
      </c>
      <c r="K5335" s="9">
        <v>3170.880310576365</v>
      </c>
      <c r="L5335">
        <v>71.63</v>
      </c>
    </row>
    <row r="5336" spans="1:12" x14ac:dyDescent="0.25">
      <c r="A5336" s="7">
        <v>43596.25</v>
      </c>
      <c r="B5336" s="12" t="str">
        <f t="shared" si="83"/>
        <v>6-7</v>
      </c>
      <c r="C5336">
        <v>37.479999999999997</v>
      </c>
      <c r="D5336">
        <v>31.01</v>
      </c>
      <c r="E5336">
        <v>0</v>
      </c>
      <c r="F5336" s="9">
        <v>5575.7576477063894</v>
      </c>
      <c r="G5336" s="9">
        <v>740.90383197460346</v>
      </c>
      <c r="H5336" s="9">
        <v>14443.747585421221</v>
      </c>
      <c r="I5336" s="9">
        <v>15.61719596549624</v>
      </c>
      <c r="J5336" s="9">
        <v>98.734850701249698</v>
      </c>
      <c r="K5336" s="9">
        <v>3206.675760930942</v>
      </c>
      <c r="L5336">
        <v>71.63</v>
      </c>
    </row>
    <row r="5337" spans="1:12" x14ac:dyDescent="0.25">
      <c r="A5337" s="7">
        <v>43596.291666666657</v>
      </c>
      <c r="B5337" s="12" t="str">
        <f t="shared" si="83"/>
        <v>7-8</v>
      </c>
      <c r="C5337">
        <v>39.11</v>
      </c>
      <c r="D5337">
        <v>39.159999999999997</v>
      </c>
      <c r="E5337">
        <v>0</v>
      </c>
      <c r="F5337" s="9">
        <v>6229.13382727314</v>
      </c>
      <c r="G5337" s="9">
        <v>2700.4028326063049</v>
      </c>
      <c r="H5337" s="9">
        <v>14682.43868975974</v>
      </c>
      <c r="I5337" s="9">
        <v>15.91372500281579</v>
      </c>
      <c r="J5337" s="9">
        <v>318.18964423582281</v>
      </c>
      <c r="K5337" s="9">
        <v>3189.772353819058</v>
      </c>
      <c r="L5337">
        <v>71.63</v>
      </c>
    </row>
    <row r="5338" spans="1:12" x14ac:dyDescent="0.25">
      <c r="A5338" s="7">
        <v>43596.333333333343</v>
      </c>
      <c r="B5338" s="12" t="str">
        <f t="shared" si="83"/>
        <v>8-9</v>
      </c>
      <c r="C5338">
        <v>42.17</v>
      </c>
      <c r="D5338">
        <v>43.06</v>
      </c>
      <c r="E5338">
        <v>0</v>
      </c>
      <c r="F5338" s="9">
        <v>5760.6660809221703</v>
      </c>
      <c r="G5338" s="9">
        <v>5341.91916674803</v>
      </c>
      <c r="H5338" s="9">
        <v>14798.84846898793</v>
      </c>
      <c r="I5338" s="9">
        <v>16.30909705257519</v>
      </c>
      <c r="J5338" s="9">
        <v>559.92662574209203</v>
      </c>
      <c r="K5338" s="9">
        <v>3464.2041398708229</v>
      </c>
      <c r="L5338">
        <v>71.63</v>
      </c>
    </row>
    <row r="5339" spans="1:12" x14ac:dyDescent="0.25">
      <c r="A5339" s="7">
        <v>43596.375</v>
      </c>
      <c r="B5339" s="12" t="str">
        <f t="shared" si="83"/>
        <v>9-10</v>
      </c>
      <c r="C5339">
        <v>43</v>
      </c>
      <c r="D5339">
        <v>43.49</v>
      </c>
      <c r="E5339">
        <v>0</v>
      </c>
      <c r="F5339" s="9">
        <v>6300.2715220893979</v>
      </c>
      <c r="G5339" s="9">
        <v>8278.8832776689414</v>
      </c>
      <c r="H5339" s="9">
        <v>14565.263056720831</v>
      </c>
      <c r="I5339" s="9">
        <v>21.350090687007519</v>
      </c>
      <c r="J5339" s="9">
        <v>698.37328700623164</v>
      </c>
      <c r="K5339" s="9">
        <v>3610.3688954853501</v>
      </c>
      <c r="L5339">
        <v>71.63</v>
      </c>
    </row>
    <row r="5340" spans="1:12" x14ac:dyDescent="0.25">
      <c r="A5340" s="7">
        <v>43596.416666666657</v>
      </c>
      <c r="B5340" s="12" t="str">
        <f t="shared" si="83"/>
        <v>10-11</v>
      </c>
      <c r="C5340">
        <v>39.200000000000003</v>
      </c>
      <c r="D5340">
        <v>41.43</v>
      </c>
      <c r="E5340">
        <v>0</v>
      </c>
      <c r="F5340" s="9">
        <v>7124.4277425216605</v>
      </c>
      <c r="G5340" s="9">
        <v>11175.489831452491</v>
      </c>
      <c r="H5340" s="9">
        <v>14240.54104097902</v>
      </c>
      <c r="I5340" s="9">
        <v>28.96100264487594</v>
      </c>
      <c r="J5340" s="9">
        <v>798.09845717288999</v>
      </c>
      <c r="K5340" s="9">
        <v>3608.3802593545402</v>
      </c>
      <c r="L5340">
        <v>71.63</v>
      </c>
    </row>
    <row r="5341" spans="1:12" x14ac:dyDescent="0.25">
      <c r="A5341" s="7">
        <v>43596.458333333343</v>
      </c>
      <c r="B5341" s="12" t="str">
        <f t="shared" si="83"/>
        <v>11-12</v>
      </c>
      <c r="C5341">
        <v>38.72</v>
      </c>
      <c r="D5341">
        <v>40.590000000000003</v>
      </c>
      <c r="E5341">
        <v>0</v>
      </c>
      <c r="F5341" s="9">
        <v>8368.4698689425713</v>
      </c>
      <c r="G5341" s="9">
        <v>12773.54756564643</v>
      </c>
      <c r="H5341" s="9">
        <v>13813.4498992054</v>
      </c>
      <c r="I5341" s="9">
        <v>38.351088826661638</v>
      </c>
      <c r="J5341" s="9">
        <v>813.74550472634792</v>
      </c>
      <c r="K5341" s="9">
        <v>3545.7382212340281</v>
      </c>
      <c r="L5341">
        <v>71.63</v>
      </c>
    </row>
    <row r="5342" spans="1:12" x14ac:dyDescent="0.25">
      <c r="A5342" s="7">
        <v>43596.5</v>
      </c>
      <c r="B5342" s="12" t="str">
        <f t="shared" si="83"/>
        <v>12-13</v>
      </c>
      <c r="C5342">
        <v>36.85</v>
      </c>
      <c r="D5342">
        <v>37.450000000000003</v>
      </c>
      <c r="E5342">
        <v>0</v>
      </c>
      <c r="F5342" s="9">
        <v>9387.2013173565865</v>
      </c>
      <c r="G5342" s="9">
        <v>13577.65285502482</v>
      </c>
      <c r="H5342" s="9">
        <v>13330.451429249821</v>
      </c>
      <c r="I5342" s="9">
        <v>36.077699540545098</v>
      </c>
      <c r="J5342" s="9">
        <v>696.78877586157762</v>
      </c>
      <c r="K5342" s="9">
        <v>3429.4030075816499</v>
      </c>
      <c r="L5342">
        <v>71.63</v>
      </c>
    </row>
    <row r="5343" spans="1:12" x14ac:dyDescent="0.25">
      <c r="A5343" s="7">
        <v>43596.541666666657</v>
      </c>
      <c r="B5343" s="12" t="str">
        <f t="shared" si="83"/>
        <v>13-14</v>
      </c>
      <c r="C5343">
        <v>36.22</v>
      </c>
      <c r="D5343">
        <v>34.72</v>
      </c>
      <c r="E5343">
        <v>0</v>
      </c>
      <c r="F5343" s="9">
        <v>10490.45525333974</v>
      </c>
      <c r="G5343" s="9">
        <v>12935.739257538091</v>
      </c>
      <c r="H5343" s="9">
        <v>12202.093481467749</v>
      </c>
      <c r="I5343" s="9">
        <v>36.374228577864663</v>
      </c>
      <c r="J5343" s="9">
        <v>578.4455997452352</v>
      </c>
      <c r="K5343" s="9">
        <v>3376.704150115188</v>
      </c>
      <c r="L5343">
        <v>71.63</v>
      </c>
    </row>
    <row r="5344" spans="1:12" x14ac:dyDescent="0.25">
      <c r="A5344" s="7">
        <v>43596.583333333343</v>
      </c>
      <c r="B5344" s="12" t="str">
        <f t="shared" si="83"/>
        <v>14-15</v>
      </c>
      <c r="C5344">
        <v>33.409999999999997</v>
      </c>
      <c r="D5344">
        <v>32.51</v>
      </c>
      <c r="E5344">
        <v>0</v>
      </c>
      <c r="F5344" s="9">
        <v>12313.017866524229</v>
      </c>
      <c r="G5344" s="9">
        <v>12572.7750644159</v>
      </c>
      <c r="H5344" s="9">
        <v>10491.43135294113</v>
      </c>
      <c r="I5344" s="9">
        <v>34.001996279308273</v>
      </c>
      <c r="J5344" s="9">
        <v>599.24230851881839</v>
      </c>
      <c r="K5344" s="9">
        <v>3305.1132494060321</v>
      </c>
      <c r="L5344">
        <v>71.63</v>
      </c>
    </row>
    <row r="5345" spans="1:12" x14ac:dyDescent="0.25">
      <c r="A5345" s="7">
        <v>43596.625</v>
      </c>
      <c r="B5345" s="12" t="str">
        <f t="shared" si="83"/>
        <v>15-16</v>
      </c>
      <c r="C5345">
        <v>32.090000000000003</v>
      </c>
      <c r="D5345">
        <v>32.01</v>
      </c>
      <c r="E5345">
        <v>0</v>
      </c>
      <c r="F5345" s="9">
        <v>13775.430408043139</v>
      </c>
      <c r="G5345" s="9">
        <v>10913.03879950259</v>
      </c>
      <c r="H5345" s="9">
        <v>9440.9352092480894</v>
      </c>
      <c r="I5345" s="9">
        <v>28.763316619996239</v>
      </c>
      <c r="J5345" s="9">
        <v>518.63030403454832</v>
      </c>
      <c r="K5345" s="9">
        <v>3240.482575154711</v>
      </c>
      <c r="L5345">
        <v>71.63</v>
      </c>
    </row>
    <row r="5346" spans="1:12" x14ac:dyDescent="0.25">
      <c r="A5346" s="7">
        <v>43596.666666666657</v>
      </c>
      <c r="B5346" s="12" t="str">
        <f t="shared" si="83"/>
        <v>16-17</v>
      </c>
      <c r="C5346">
        <v>32.090000000000003</v>
      </c>
      <c r="D5346">
        <v>32.479999999999997</v>
      </c>
      <c r="E5346">
        <v>0</v>
      </c>
      <c r="F5346" s="9">
        <v>15515.70133245063</v>
      </c>
      <c r="G5346" s="9">
        <v>8549.9642274972648</v>
      </c>
      <c r="H5346" s="9">
        <v>9737.5759185971328</v>
      </c>
      <c r="I5346" s="9">
        <v>25.600340221921051</v>
      </c>
      <c r="J5346" s="9">
        <v>439.50377874839143</v>
      </c>
      <c r="K5346" s="9">
        <v>3247.4428016125448</v>
      </c>
      <c r="L5346">
        <v>71.63</v>
      </c>
    </row>
    <row r="5347" spans="1:12" x14ac:dyDescent="0.25">
      <c r="A5347" s="7">
        <v>43596.708333333343</v>
      </c>
      <c r="B5347" s="12" t="str">
        <f t="shared" si="83"/>
        <v>17-18</v>
      </c>
      <c r="C5347">
        <v>34.700000000000003</v>
      </c>
      <c r="D5347">
        <v>34.340000000000003</v>
      </c>
      <c r="E5347">
        <v>0</v>
      </c>
      <c r="F5347" s="9">
        <v>17262.912519767029</v>
      </c>
      <c r="G5347" s="9">
        <v>6019.875362432912</v>
      </c>
      <c r="H5347" s="9">
        <v>10916.99078709332</v>
      </c>
      <c r="I5347" s="9">
        <v>18.879015376011282</v>
      </c>
      <c r="J5347" s="9">
        <v>285.70716577041662</v>
      </c>
      <c r="K5347" s="9">
        <v>3352.8405165454692</v>
      </c>
      <c r="L5347">
        <v>71.63</v>
      </c>
    </row>
    <row r="5348" spans="1:12" x14ac:dyDescent="0.25">
      <c r="A5348" s="7">
        <v>43596.75</v>
      </c>
      <c r="B5348" s="12" t="str">
        <f t="shared" si="83"/>
        <v>18-19</v>
      </c>
      <c r="C5348">
        <v>37.36</v>
      </c>
      <c r="D5348">
        <v>39.75</v>
      </c>
      <c r="E5348">
        <v>0</v>
      </c>
      <c r="F5348" s="9">
        <v>18810.839014984911</v>
      </c>
      <c r="G5348" s="9">
        <v>3776.0967140411699</v>
      </c>
      <c r="H5348" s="9">
        <v>12513.540697823881</v>
      </c>
      <c r="I5348" s="9">
        <v>18.088271276492481</v>
      </c>
      <c r="J5348" s="9">
        <v>124.87928458803999</v>
      </c>
      <c r="K5348" s="9">
        <v>3160.9371299223149</v>
      </c>
      <c r="L5348">
        <v>71.63</v>
      </c>
    </row>
    <row r="5349" spans="1:12" x14ac:dyDescent="0.25">
      <c r="A5349" s="7">
        <v>43596.791666666657</v>
      </c>
      <c r="B5349" s="12" t="str">
        <f t="shared" si="83"/>
        <v>19-20</v>
      </c>
      <c r="C5349">
        <v>39.9</v>
      </c>
      <c r="D5349">
        <v>40.98</v>
      </c>
      <c r="E5349">
        <v>0</v>
      </c>
      <c r="F5349" s="9">
        <v>19292.939420621231</v>
      </c>
      <c r="G5349" s="9">
        <v>1613.794643266368</v>
      </c>
      <c r="H5349" s="9">
        <v>13115.50179304337</v>
      </c>
      <c r="I5349" s="9">
        <v>14.92529487841729</v>
      </c>
      <c r="J5349" s="9">
        <v>41.494385600625499</v>
      </c>
      <c r="K5349" s="9">
        <v>3269.3177990514541</v>
      </c>
      <c r="L5349">
        <v>71.63</v>
      </c>
    </row>
    <row r="5350" spans="1:12" x14ac:dyDescent="0.25">
      <c r="A5350" s="7">
        <v>43596.833333333343</v>
      </c>
      <c r="B5350" s="12" t="str">
        <f t="shared" si="83"/>
        <v>20-21</v>
      </c>
      <c r="C5350">
        <v>37.880000000000003</v>
      </c>
      <c r="D5350">
        <v>39.82</v>
      </c>
      <c r="E5350">
        <v>0</v>
      </c>
      <c r="F5350" s="9">
        <v>18605.853392639801</v>
      </c>
      <c r="G5350" s="9">
        <v>310.16940139532898</v>
      </c>
      <c r="H5350" s="9">
        <v>13211.999373193061</v>
      </c>
      <c r="I5350" s="9">
        <v>21.053561649687971</v>
      </c>
      <c r="J5350" s="9">
        <v>11.586737745282059</v>
      </c>
      <c r="K5350" s="9">
        <v>3333.9484733027748</v>
      </c>
      <c r="L5350">
        <v>71.63</v>
      </c>
    </row>
    <row r="5351" spans="1:12" x14ac:dyDescent="0.25">
      <c r="A5351" s="7">
        <v>43596.875</v>
      </c>
      <c r="B5351" s="12" t="str">
        <f t="shared" si="83"/>
        <v>21-22</v>
      </c>
      <c r="C5351">
        <v>37.61</v>
      </c>
      <c r="D5351">
        <v>37.68</v>
      </c>
      <c r="E5351">
        <v>0</v>
      </c>
      <c r="F5351" s="9">
        <v>18730.77812500007</v>
      </c>
      <c r="G5351" s="9">
        <v>2.2843900266431758</v>
      </c>
      <c r="H5351" s="9">
        <v>13230.635149253711</v>
      </c>
      <c r="I5351" s="9">
        <v>47.642331996007513</v>
      </c>
      <c r="J5351" s="9">
        <v>3.8622459150940198</v>
      </c>
      <c r="K5351" s="9">
        <v>3352.8405165454692</v>
      </c>
      <c r="L5351">
        <v>71.63</v>
      </c>
    </row>
    <row r="5352" spans="1:12" x14ac:dyDescent="0.25">
      <c r="A5352" s="7">
        <v>43596.916666666657</v>
      </c>
      <c r="B5352" s="12" t="str">
        <f t="shared" si="83"/>
        <v>22-23</v>
      </c>
      <c r="C5352">
        <v>37.26</v>
      </c>
      <c r="D5352">
        <v>36.049999999999997</v>
      </c>
      <c r="E5352">
        <v>0</v>
      </c>
      <c r="F5352" s="9">
        <v>18505.219580460711</v>
      </c>
      <c r="G5352" s="9">
        <v>0</v>
      </c>
      <c r="H5352" s="9">
        <v>12509.20085956318</v>
      </c>
      <c r="I5352" s="9">
        <v>65.631760260060148</v>
      </c>
      <c r="J5352" s="9">
        <v>0</v>
      </c>
      <c r="K5352" s="9">
        <v>3345.880290087634</v>
      </c>
      <c r="L5352">
        <v>71.63</v>
      </c>
    </row>
    <row r="5353" spans="1:12" x14ac:dyDescent="0.25">
      <c r="A5353" s="7">
        <v>43596.958333333343</v>
      </c>
      <c r="B5353" s="12" t="str">
        <f t="shared" si="83"/>
        <v>23-0</v>
      </c>
      <c r="C5353">
        <v>35.020000000000003</v>
      </c>
      <c r="D5353">
        <v>32.520000000000003</v>
      </c>
      <c r="E5353">
        <v>0</v>
      </c>
      <c r="F5353" s="9">
        <v>17746.25225806564</v>
      </c>
      <c r="G5353" s="9">
        <v>0</v>
      </c>
      <c r="H5353" s="9">
        <v>10771.22327845451</v>
      </c>
      <c r="I5353" s="9">
        <v>96.075408091533816</v>
      </c>
      <c r="J5353" s="9">
        <v>0</v>
      </c>
      <c r="K5353" s="9">
        <v>3089.3462292131589</v>
      </c>
      <c r="L5353">
        <v>71.63</v>
      </c>
    </row>
    <row r="5354" spans="1:12" x14ac:dyDescent="0.25">
      <c r="A5354" s="7">
        <v>43597</v>
      </c>
      <c r="B5354" s="12" t="str">
        <f t="shared" si="83"/>
        <v>0-1</v>
      </c>
      <c r="C5354">
        <v>35.78</v>
      </c>
      <c r="D5354">
        <v>25.46</v>
      </c>
      <c r="E5354">
        <v>0</v>
      </c>
      <c r="F5354" s="9">
        <v>17503.83878931895</v>
      </c>
      <c r="G5354" s="9">
        <v>0</v>
      </c>
      <c r="H5354" s="9">
        <v>9279.5953397914673</v>
      </c>
      <c r="I5354" s="9">
        <v>118.6116149278195</v>
      </c>
      <c r="J5354" s="9">
        <v>0</v>
      </c>
      <c r="K5354" s="9">
        <v>2717.4712727517099</v>
      </c>
      <c r="L5354">
        <v>71.63</v>
      </c>
    </row>
    <row r="5355" spans="1:12" x14ac:dyDescent="0.25">
      <c r="A5355" s="7">
        <v>43597.041666666657</v>
      </c>
      <c r="B5355" s="12" t="str">
        <f t="shared" si="83"/>
        <v>1-2</v>
      </c>
      <c r="C5355">
        <v>29.56</v>
      </c>
      <c r="D5355">
        <v>15</v>
      </c>
      <c r="E5355">
        <v>0</v>
      </c>
      <c r="F5355" s="9">
        <v>17636.4473841855</v>
      </c>
      <c r="G5355" s="9">
        <v>0</v>
      </c>
      <c r="H5355" s="9">
        <v>8426.9447638656493</v>
      </c>
      <c r="I5355" s="9">
        <v>135.414927042594</v>
      </c>
      <c r="J5355" s="9">
        <v>0</v>
      </c>
      <c r="K5355" s="9">
        <v>2610.084921687976</v>
      </c>
      <c r="L5355">
        <v>71.63</v>
      </c>
    </row>
    <row r="5356" spans="1:12" x14ac:dyDescent="0.25">
      <c r="A5356" s="7">
        <v>43597.083333333343</v>
      </c>
      <c r="B5356" s="12" t="str">
        <f t="shared" si="83"/>
        <v>2-3</v>
      </c>
      <c r="C5356">
        <v>26.7</v>
      </c>
      <c r="D5356">
        <v>0</v>
      </c>
      <c r="E5356">
        <v>0</v>
      </c>
      <c r="F5356" s="9">
        <v>17922.23749611283</v>
      </c>
      <c r="G5356" s="9">
        <v>0</v>
      </c>
      <c r="H5356" s="9">
        <v>7556.1689810863181</v>
      </c>
      <c r="I5356" s="9">
        <v>145.892286361218</v>
      </c>
      <c r="J5356" s="9">
        <v>0</v>
      </c>
      <c r="K5356" s="9">
        <v>2535.5110667826061</v>
      </c>
      <c r="L5356">
        <v>71.63</v>
      </c>
    </row>
    <row r="5357" spans="1:12" x14ac:dyDescent="0.25">
      <c r="A5357" s="7">
        <v>43597.125</v>
      </c>
      <c r="B5357" s="12" t="str">
        <f t="shared" si="83"/>
        <v>3-4</v>
      </c>
      <c r="C5357">
        <v>22.66</v>
      </c>
      <c r="D5357">
        <v>20.079999999999998</v>
      </c>
      <c r="E5357">
        <v>0</v>
      </c>
      <c r="F5357" s="9">
        <v>17821.35581740128</v>
      </c>
      <c r="G5357" s="9">
        <v>0</v>
      </c>
      <c r="H5357" s="9">
        <v>6669.5655528856087</v>
      </c>
      <c r="I5357" s="9">
        <v>158.84072099083829</v>
      </c>
      <c r="J5357" s="9">
        <v>0</v>
      </c>
      <c r="K5357" s="9">
        <v>2535.5110667826061</v>
      </c>
      <c r="L5357">
        <v>71.63</v>
      </c>
    </row>
    <row r="5358" spans="1:12" x14ac:dyDescent="0.25">
      <c r="A5358" s="7">
        <v>43597.166666666657</v>
      </c>
      <c r="B5358" s="12" t="str">
        <f t="shared" si="83"/>
        <v>4-5</v>
      </c>
      <c r="C5358">
        <v>20.91</v>
      </c>
      <c r="D5358">
        <v>21.08</v>
      </c>
      <c r="E5358">
        <v>0</v>
      </c>
      <c r="F5358" s="9">
        <v>17186.569627769091</v>
      </c>
      <c r="G5358" s="9">
        <v>0</v>
      </c>
      <c r="H5358" s="9">
        <v>6732.365565363978</v>
      </c>
      <c r="I5358" s="9">
        <v>155.1835295305639</v>
      </c>
      <c r="J5358" s="9">
        <v>5.4467570597479771</v>
      </c>
      <c r="K5358" s="9">
        <v>2487.783799643169</v>
      </c>
      <c r="L5358">
        <v>71.63</v>
      </c>
    </row>
    <row r="5359" spans="1:12" x14ac:dyDescent="0.25">
      <c r="A5359" s="7">
        <v>43597.208333333343</v>
      </c>
      <c r="B5359" s="12" t="str">
        <f t="shared" si="83"/>
        <v>5-6</v>
      </c>
      <c r="C5359">
        <v>20.399999999999999</v>
      </c>
      <c r="D5359">
        <v>17.95</v>
      </c>
      <c r="E5359">
        <v>0</v>
      </c>
      <c r="F5359" s="9">
        <v>16953.079354190992</v>
      </c>
      <c r="G5359" s="9">
        <v>44.164873848434738</v>
      </c>
      <c r="H5359" s="9">
        <v>6754.3200412710494</v>
      </c>
      <c r="I5359" s="9">
        <v>139.07211850286839</v>
      </c>
      <c r="J5359" s="9">
        <v>9.7051307610054884</v>
      </c>
      <c r="K5359" s="9">
        <v>2456.959939615615</v>
      </c>
      <c r="L5359">
        <v>71.63</v>
      </c>
    </row>
    <row r="5360" spans="1:12" x14ac:dyDescent="0.25">
      <c r="A5360" s="7">
        <v>43597.25</v>
      </c>
      <c r="B5360" s="12" t="str">
        <f t="shared" si="83"/>
        <v>6-7</v>
      </c>
      <c r="C5360">
        <v>23.64</v>
      </c>
      <c r="D5360">
        <v>19.670000000000002</v>
      </c>
      <c r="E5360">
        <v>0</v>
      </c>
      <c r="F5360" s="9">
        <v>16072.657430890111</v>
      </c>
      <c r="G5360" s="9">
        <v>866.79910455404968</v>
      </c>
      <c r="H5360" s="9">
        <v>6753.2989028567672</v>
      </c>
      <c r="I5360" s="9">
        <v>146.2876584109774</v>
      </c>
      <c r="J5360" s="9">
        <v>23.07444354402325</v>
      </c>
      <c r="K5360" s="9">
        <v>2469.88607446588</v>
      </c>
      <c r="L5360">
        <v>71.63</v>
      </c>
    </row>
    <row r="5361" spans="1:12" x14ac:dyDescent="0.25">
      <c r="A5361" s="7">
        <v>43597.291666666657</v>
      </c>
      <c r="B5361" s="12" t="str">
        <f t="shared" si="83"/>
        <v>7-8</v>
      </c>
      <c r="C5361">
        <v>23.04</v>
      </c>
      <c r="D5361">
        <v>19.75</v>
      </c>
      <c r="E5361">
        <v>0</v>
      </c>
      <c r="F5361" s="9">
        <v>13932.577789623299</v>
      </c>
      <c r="G5361" s="9">
        <v>3536.2357612436358</v>
      </c>
      <c r="H5361" s="9">
        <v>6930.7217023383373</v>
      </c>
      <c r="I5361" s="9">
        <v>147.27608853537589</v>
      </c>
      <c r="J5361" s="9">
        <v>88.930687993703344</v>
      </c>
      <c r="K5361" s="9">
        <v>2651.8462804349838</v>
      </c>
      <c r="L5361">
        <v>71.63</v>
      </c>
    </row>
    <row r="5362" spans="1:12" x14ac:dyDescent="0.25">
      <c r="A5362" s="7">
        <v>43597.333333333343</v>
      </c>
      <c r="B5362" s="12" t="str">
        <f t="shared" si="83"/>
        <v>8-9</v>
      </c>
      <c r="C5362">
        <v>26.79</v>
      </c>
      <c r="D5362">
        <v>23.9</v>
      </c>
      <c r="E5362">
        <v>0</v>
      </c>
      <c r="F5362" s="9">
        <v>14223.077365667399</v>
      </c>
      <c r="G5362" s="9">
        <v>7639.7617124369954</v>
      </c>
      <c r="H5362" s="9">
        <v>7690.1933979608848</v>
      </c>
      <c r="I5362" s="9">
        <v>153.60204133152629</v>
      </c>
      <c r="J5362" s="9">
        <v>191.6268165565879</v>
      </c>
      <c r="K5362" s="9">
        <v>2826.8462599462541</v>
      </c>
      <c r="L5362">
        <v>71.63</v>
      </c>
    </row>
    <row r="5363" spans="1:12" x14ac:dyDescent="0.25">
      <c r="A5363" s="7">
        <v>43597.375</v>
      </c>
      <c r="B5363" s="12" t="str">
        <f t="shared" si="83"/>
        <v>9-10</v>
      </c>
      <c r="C5363">
        <v>20.34</v>
      </c>
      <c r="D5363">
        <v>25.07</v>
      </c>
      <c r="E5363">
        <v>0</v>
      </c>
      <c r="F5363" s="9">
        <v>14909.91552711636</v>
      </c>
      <c r="G5363" s="9">
        <v>11966.142601785101</v>
      </c>
      <c r="H5363" s="9">
        <v>7270.2502250872412</v>
      </c>
      <c r="I5363" s="9">
        <v>159.03840701571801</v>
      </c>
      <c r="J5363" s="9">
        <v>249.36244138991651</v>
      </c>
      <c r="K5363" s="9">
        <v>2898.43716065541</v>
      </c>
      <c r="L5363">
        <v>71.63</v>
      </c>
    </row>
    <row r="5364" spans="1:12" x14ac:dyDescent="0.25">
      <c r="A5364" s="7">
        <v>43597.416666666657</v>
      </c>
      <c r="B5364" s="12" t="str">
        <f t="shared" si="83"/>
        <v>10-11</v>
      </c>
      <c r="C5364">
        <v>9.93</v>
      </c>
      <c r="D5364">
        <v>23.43</v>
      </c>
      <c r="E5364">
        <v>0</v>
      </c>
      <c r="F5364" s="9">
        <v>14609.005556708909</v>
      </c>
      <c r="G5364" s="9">
        <v>15930.82840358137</v>
      </c>
      <c r="H5364" s="9">
        <v>6490.1004765754742</v>
      </c>
      <c r="I5364" s="9">
        <v>155.5789015803233</v>
      </c>
      <c r="J5364" s="9">
        <v>331.06379728613621</v>
      </c>
      <c r="K5364" s="9">
        <v>2779.118992806817</v>
      </c>
      <c r="L5364">
        <v>71.63</v>
      </c>
    </row>
    <row r="5365" spans="1:12" x14ac:dyDescent="0.25">
      <c r="A5365" s="7">
        <v>43597.458333333343</v>
      </c>
      <c r="B5365" s="12" t="str">
        <f t="shared" si="83"/>
        <v>11-12</v>
      </c>
      <c r="C5365">
        <v>8.0500000000000007</v>
      </c>
      <c r="D5365">
        <v>24.41</v>
      </c>
      <c r="E5365">
        <v>0</v>
      </c>
      <c r="F5365" s="9">
        <v>14949.822038842551</v>
      </c>
      <c r="G5365" s="9">
        <v>19557.424481434449</v>
      </c>
      <c r="H5365" s="9">
        <v>6526.6061748860702</v>
      </c>
      <c r="I5365" s="9">
        <v>151.822867107609</v>
      </c>
      <c r="J5365" s="9">
        <v>418.60803802826729</v>
      </c>
      <c r="K5365" s="9">
        <v>2855.6814838429968</v>
      </c>
      <c r="L5365">
        <v>71.63</v>
      </c>
    </row>
    <row r="5366" spans="1:12" x14ac:dyDescent="0.25">
      <c r="A5366" s="7">
        <v>43597.5</v>
      </c>
      <c r="B5366" s="12" t="str">
        <f t="shared" si="83"/>
        <v>12-13</v>
      </c>
      <c r="C5366">
        <v>9.48</v>
      </c>
      <c r="D5366">
        <v>21.6</v>
      </c>
      <c r="E5366">
        <v>0</v>
      </c>
      <c r="F5366" s="9">
        <v>15287.416256054201</v>
      </c>
      <c r="G5366" s="9">
        <v>21666.170297140168</v>
      </c>
      <c r="H5366" s="9">
        <v>6430.6191639435237</v>
      </c>
      <c r="I5366" s="9">
        <v>153.79972735640601</v>
      </c>
      <c r="J5366" s="9">
        <v>460.49855141505628</v>
      </c>
      <c r="K5366" s="9">
        <v>2765.198539891147</v>
      </c>
      <c r="L5366">
        <v>71.63</v>
      </c>
    </row>
    <row r="5367" spans="1:12" x14ac:dyDescent="0.25">
      <c r="A5367" s="7">
        <v>43597.541666666657</v>
      </c>
      <c r="B5367" s="12" t="str">
        <f t="shared" si="83"/>
        <v>13-14</v>
      </c>
      <c r="C5367">
        <v>-0.51</v>
      </c>
      <c r="D5367">
        <v>15.76</v>
      </c>
      <c r="E5367">
        <v>0</v>
      </c>
      <c r="F5367" s="9">
        <v>15954.177228373839</v>
      </c>
      <c r="G5367" s="9">
        <v>22215.185366876751</v>
      </c>
      <c r="H5367" s="9">
        <v>6314.7199539224694</v>
      </c>
      <c r="I5367" s="9">
        <v>154.49162844348501</v>
      </c>
      <c r="J5367" s="9">
        <v>470.20368217606182</v>
      </c>
      <c r="K5367" s="9">
        <v>2693.607639181992</v>
      </c>
      <c r="L5367">
        <v>71.63</v>
      </c>
    </row>
    <row r="5368" spans="1:12" x14ac:dyDescent="0.25">
      <c r="A5368" s="7">
        <v>43597.583333333343</v>
      </c>
      <c r="B5368" s="12" t="str">
        <f t="shared" si="83"/>
        <v>14-15</v>
      </c>
      <c r="C5368">
        <v>-15.06</v>
      </c>
      <c r="D5368">
        <v>15.36</v>
      </c>
      <c r="E5368">
        <v>0</v>
      </c>
      <c r="F5368" s="9">
        <v>16496.261334865671</v>
      </c>
      <c r="G5368" s="9">
        <v>21606.01469310523</v>
      </c>
      <c r="H5368" s="9">
        <v>5860.0580749632227</v>
      </c>
      <c r="I5368" s="9">
        <v>163.68402860039089</v>
      </c>
      <c r="J5368" s="9">
        <v>445.34666359430281</v>
      </c>
      <c r="K5368" s="9">
        <v>2628.97696493067</v>
      </c>
      <c r="L5368">
        <v>71.63</v>
      </c>
    </row>
    <row r="5369" spans="1:12" x14ac:dyDescent="0.25">
      <c r="A5369" s="7">
        <v>43597.625</v>
      </c>
      <c r="B5369" s="12" t="str">
        <f t="shared" si="83"/>
        <v>15-16</v>
      </c>
      <c r="C5369">
        <v>-22.96</v>
      </c>
      <c r="D5369">
        <v>15.03</v>
      </c>
      <c r="E5369">
        <v>0</v>
      </c>
      <c r="F5369" s="9">
        <v>17143.192984588441</v>
      </c>
      <c r="G5369" s="9">
        <v>19556.9168392063</v>
      </c>
      <c r="H5369" s="9">
        <v>5843.4645757311337</v>
      </c>
      <c r="I5369" s="9">
        <v>185.13296229983831</v>
      </c>
      <c r="J5369" s="9">
        <v>386.22459150940199</v>
      </c>
      <c r="K5369" s="9">
        <v>2725.4258172749501</v>
      </c>
      <c r="L5369">
        <v>71.63</v>
      </c>
    </row>
    <row r="5370" spans="1:12" x14ac:dyDescent="0.25">
      <c r="A5370" s="7">
        <v>43597.666666666657</v>
      </c>
      <c r="B5370" s="12" t="str">
        <f t="shared" ref="B5370:B5433" si="84">HOUR(A5370)&amp;"-"&amp;HOUR(A5371)</f>
        <v>16-17</v>
      </c>
      <c r="C5370">
        <v>-8.5399999999999991</v>
      </c>
      <c r="D5370">
        <v>10.09</v>
      </c>
      <c r="E5370">
        <v>0</v>
      </c>
      <c r="F5370" s="9">
        <v>17693.95241971641</v>
      </c>
      <c r="G5370" s="9">
        <v>16301.407230125709</v>
      </c>
      <c r="H5370" s="9">
        <v>5837.3377452454388</v>
      </c>
      <c r="I5370" s="9">
        <v>190.8658570213496</v>
      </c>
      <c r="J5370" s="9">
        <v>341.85827945909119</v>
      </c>
      <c r="K5370" s="9">
        <v>2632.9542371922898</v>
      </c>
      <c r="L5370">
        <v>71.63</v>
      </c>
    </row>
    <row r="5371" spans="1:12" x14ac:dyDescent="0.25">
      <c r="A5371" s="7">
        <v>43597.708333333343</v>
      </c>
      <c r="B5371" s="12" t="str">
        <f t="shared" si="84"/>
        <v>17-18</v>
      </c>
      <c r="C5371">
        <v>9.91</v>
      </c>
      <c r="D5371">
        <v>18.690000000000001</v>
      </c>
      <c r="E5371">
        <v>0</v>
      </c>
      <c r="F5371" s="9">
        <v>18356.995394049129</v>
      </c>
      <c r="G5371" s="9">
        <v>11804.2047310075</v>
      </c>
      <c r="H5371" s="9">
        <v>6371.6484205187126</v>
      </c>
      <c r="I5371" s="9">
        <v>188.49362472279319</v>
      </c>
      <c r="J5371" s="9">
        <v>235.99312860689881</v>
      </c>
      <c r="K5371" s="9">
        <v>2581.2496977912328</v>
      </c>
      <c r="L5371">
        <v>71.63</v>
      </c>
    </row>
    <row r="5372" spans="1:12" x14ac:dyDescent="0.25">
      <c r="A5372" s="7">
        <v>43597.75</v>
      </c>
      <c r="B5372" s="12" t="str">
        <f t="shared" si="84"/>
        <v>18-19</v>
      </c>
      <c r="C5372">
        <v>30.34</v>
      </c>
      <c r="D5372">
        <v>27.11</v>
      </c>
      <c r="E5372">
        <v>0</v>
      </c>
      <c r="F5372" s="9">
        <v>18420.944959424029</v>
      </c>
      <c r="G5372" s="9">
        <v>6854.185364385814</v>
      </c>
      <c r="H5372" s="9">
        <v>8321.001653383848</v>
      </c>
      <c r="I5372" s="9">
        <v>180.5861837276052</v>
      </c>
      <c r="J5372" s="9">
        <v>130.326041647788</v>
      </c>
      <c r="K5372" s="9">
        <v>2884.5167077397409</v>
      </c>
      <c r="L5372">
        <v>71.63</v>
      </c>
    </row>
    <row r="5373" spans="1:12" x14ac:dyDescent="0.25">
      <c r="A5373" s="7">
        <v>43597.791666666657</v>
      </c>
      <c r="B5373" s="12" t="str">
        <f t="shared" si="84"/>
        <v>19-20</v>
      </c>
      <c r="C5373">
        <v>36.92</v>
      </c>
      <c r="D5373">
        <v>33.450000000000003</v>
      </c>
      <c r="E5373">
        <v>0</v>
      </c>
      <c r="F5373" s="9">
        <v>17691.721620924262</v>
      </c>
      <c r="G5373" s="9">
        <v>2767.4116067211721</v>
      </c>
      <c r="H5373" s="9">
        <v>10413.824833455659</v>
      </c>
      <c r="I5373" s="9">
        <v>158.84072099083829</v>
      </c>
      <c r="J5373" s="9">
        <v>47.535334339618707</v>
      </c>
      <c r="K5373" s="9">
        <v>3003.8348755883339</v>
      </c>
      <c r="L5373">
        <v>71.63</v>
      </c>
    </row>
    <row r="5374" spans="1:12" x14ac:dyDescent="0.25">
      <c r="A5374" s="7">
        <v>43597.833333333343</v>
      </c>
      <c r="B5374" s="12" t="str">
        <f t="shared" si="84"/>
        <v>20-21</v>
      </c>
      <c r="C5374">
        <v>40</v>
      </c>
      <c r="D5374">
        <v>39.299999999999997</v>
      </c>
      <c r="E5374">
        <v>0</v>
      </c>
      <c r="F5374" s="9">
        <v>15799.26064558582</v>
      </c>
      <c r="G5374" s="9">
        <v>471.09198771663722</v>
      </c>
      <c r="H5374" s="9">
        <v>11908.771471965119</v>
      </c>
      <c r="I5374" s="9">
        <v>135.71145607991349</v>
      </c>
      <c r="J5374" s="9">
        <v>12.180929424527299</v>
      </c>
      <c r="K5374" s="9">
        <v>3114.2041808482832</v>
      </c>
      <c r="L5374">
        <v>71.63</v>
      </c>
    </row>
    <row r="5375" spans="1:12" x14ac:dyDescent="0.25">
      <c r="A5375" s="7">
        <v>43597.875</v>
      </c>
      <c r="B5375" s="12" t="str">
        <f t="shared" si="84"/>
        <v>21-22</v>
      </c>
      <c r="C5375">
        <v>40.869999999999997</v>
      </c>
      <c r="D5375">
        <v>36.43</v>
      </c>
      <c r="E5375">
        <v>0</v>
      </c>
      <c r="F5375" s="9">
        <v>15877.33860331098</v>
      </c>
      <c r="G5375" s="9">
        <v>3.2996744829290319</v>
      </c>
      <c r="H5375" s="9">
        <v>12681.26268236977</v>
      </c>
      <c r="I5375" s="9">
        <v>145.29922828657891</v>
      </c>
      <c r="J5375" s="9">
        <v>3.8622459150940198</v>
      </c>
      <c r="K5375" s="9">
        <v>3102.272364063424</v>
      </c>
      <c r="L5375">
        <v>71.63</v>
      </c>
    </row>
    <row r="5376" spans="1:12" x14ac:dyDescent="0.25">
      <c r="A5376" s="7">
        <v>43597.916666666657</v>
      </c>
      <c r="B5376" s="12" t="str">
        <f t="shared" si="84"/>
        <v>22-23</v>
      </c>
      <c r="C5376">
        <v>41.92</v>
      </c>
      <c r="D5376">
        <v>35.119999999999997</v>
      </c>
      <c r="E5376">
        <v>0</v>
      </c>
      <c r="F5376" s="9">
        <v>15893.69779445339</v>
      </c>
      <c r="G5376" s="9">
        <v>0</v>
      </c>
      <c r="H5376" s="9">
        <v>12430.0626324563</v>
      </c>
      <c r="I5376" s="9">
        <v>149.5494778214925</v>
      </c>
      <c r="J5376" s="9">
        <v>0</v>
      </c>
      <c r="K5376" s="9">
        <v>3021.7326007656229</v>
      </c>
      <c r="L5376">
        <v>71.63</v>
      </c>
    </row>
    <row r="5377" spans="1:12" x14ac:dyDescent="0.25">
      <c r="A5377" s="7">
        <v>43597.958333333343</v>
      </c>
      <c r="B5377" s="12" t="str">
        <f t="shared" si="84"/>
        <v>23-0</v>
      </c>
      <c r="C5377">
        <v>36.020000000000003</v>
      </c>
      <c r="D5377">
        <v>32.479999999999997</v>
      </c>
      <c r="E5377">
        <v>0</v>
      </c>
      <c r="F5377" s="9">
        <v>15573.94996757893</v>
      </c>
      <c r="G5377" s="9">
        <v>0</v>
      </c>
      <c r="H5377" s="9">
        <v>12243.449587246179</v>
      </c>
      <c r="I5377" s="9">
        <v>158.34650592863909</v>
      </c>
      <c r="J5377" s="9">
        <v>0</v>
      </c>
      <c r="K5377" s="9">
        <v>2986.9314684764499</v>
      </c>
      <c r="L5377">
        <v>71.63</v>
      </c>
    </row>
    <row r="5378" spans="1:12" x14ac:dyDescent="0.25">
      <c r="A5378" s="7">
        <v>43598</v>
      </c>
      <c r="B5378" s="12" t="str">
        <f t="shared" si="84"/>
        <v>0-1</v>
      </c>
      <c r="C5378">
        <v>35.69</v>
      </c>
      <c r="D5378">
        <v>24.41</v>
      </c>
      <c r="E5378">
        <v>0</v>
      </c>
      <c r="F5378" s="9">
        <v>15395.486064207131</v>
      </c>
      <c r="G5378" s="9">
        <v>0</v>
      </c>
      <c r="H5378" s="9">
        <v>11596.04783259113</v>
      </c>
      <c r="I5378" s="9">
        <v>158.84072099083829</v>
      </c>
      <c r="J5378" s="9">
        <v>0</v>
      </c>
      <c r="K5378" s="9">
        <v>2862.6417103008321</v>
      </c>
      <c r="L5378">
        <v>72.349999999999994</v>
      </c>
    </row>
    <row r="5379" spans="1:12" x14ac:dyDescent="0.25">
      <c r="A5379" s="7">
        <v>43598.041666666657</v>
      </c>
      <c r="B5379" s="12" t="str">
        <f t="shared" si="84"/>
        <v>1-2</v>
      </c>
      <c r="C5379">
        <v>29.74</v>
      </c>
      <c r="D5379">
        <v>27.29</v>
      </c>
      <c r="E5379">
        <v>0</v>
      </c>
      <c r="F5379" s="9">
        <v>14881.658742415821</v>
      </c>
      <c r="G5379" s="9">
        <v>0</v>
      </c>
      <c r="H5379" s="9">
        <v>11119.17619312124</v>
      </c>
      <c r="I5379" s="9">
        <v>140.06054862726691</v>
      </c>
      <c r="J5379" s="9">
        <v>0</v>
      </c>
      <c r="K5379" s="9">
        <v>2941.1928374678232</v>
      </c>
      <c r="L5379">
        <v>72.349999999999994</v>
      </c>
    </row>
    <row r="5380" spans="1:12" x14ac:dyDescent="0.25">
      <c r="A5380" s="7">
        <v>43598.083333333343</v>
      </c>
      <c r="B5380" s="12" t="str">
        <f t="shared" si="84"/>
        <v>2-3</v>
      </c>
      <c r="C5380">
        <v>29.37</v>
      </c>
      <c r="D5380">
        <v>25.58</v>
      </c>
      <c r="E5380">
        <v>0</v>
      </c>
      <c r="F5380" s="9">
        <v>14456.319772713039</v>
      </c>
      <c r="G5380" s="9">
        <v>0</v>
      </c>
      <c r="H5380" s="9">
        <v>10867.7208586042</v>
      </c>
      <c r="I5380" s="9">
        <v>130.37393340816161</v>
      </c>
      <c r="J5380" s="9">
        <v>0</v>
      </c>
      <c r="K5380" s="9">
        <v>2898.43716065541</v>
      </c>
      <c r="L5380">
        <v>72.349999999999994</v>
      </c>
    </row>
    <row r="5381" spans="1:12" x14ac:dyDescent="0.25">
      <c r="A5381" s="7">
        <v>43598.125</v>
      </c>
      <c r="B5381" s="12" t="str">
        <f t="shared" si="84"/>
        <v>3-4</v>
      </c>
      <c r="C5381">
        <v>29.41</v>
      </c>
      <c r="D5381">
        <v>24.96</v>
      </c>
      <c r="E5381">
        <v>0</v>
      </c>
      <c r="F5381" s="9">
        <v>14306.85625363916</v>
      </c>
      <c r="G5381" s="9">
        <v>0</v>
      </c>
      <c r="H5381" s="9">
        <v>10720.166357740391</v>
      </c>
      <c r="I5381" s="9">
        <v>125.7283118234887</v>
      </c>
      <c r="J5381" s="9">
        <v>0</v>
      </c>
      <c r="K5381" s="9">
        <v>2800.9939902457249</v>
      </c>
      <c r="L5381">
        <v>72.349999999999994</v>
      </c>
    </row>
    <row r="5382" spans="1:12" x14ac:dyDescent="0.25">
      <c r="A5382" s="7">
        <v>43598.166666666657</v>
      </c>
      <c r="B5382" s="12" t="str">
        <f t="shared" si="84"/>
        <v>4-5</v>
      </c>
      <c r="C5382">
        <v>30.43</v>
      </c>
      <c r="D5382">
        <v>27.04</v>
      </c>
      <c r="E5382">
        <v>0</v>
      </c>
      <c r="F5382" s="9">
        <v>13916.96219807827</v>
      </c>
      <c r="G5382" s="9">
        <v>0</v>
      </c>
      <c r="H5382" s="9">
        <v>11142.66237664974</v>
      </c>
      <c r="I5382" s="9">
        <v>131.56004955743981</v>
      </c>
      <c r="J5382" s="9">
        <v>5.7438528993705944</v>
      </c>
      <c r="K5382" s="9">
        <v>2898.43716065541</v>
      </c>
      <c r="L5382">
        <v>72.349999999999994</v>
      </c>
    </row>
    <row r="5383" spans="1:12" x14ac:dyDescent="0.25">
      <c r="A5383" s="7">
        <v>43598.208333333343</v>
      </c>
      <c r="B5383" s="12" t="str">
        <f t="shared" si="84"/>
        <v>5-6</v>
      </c>
      <c r="C5383">
        <v>35.729999999999997</v>
      </c>
      <c r="D5383">
        <v>33.549999999999997</v>
      </c>
      <c r="E5383">
        <v>0</v>
      </c>
      <c r="F5383" s="9">
        <v>12985.231902558009</v>
      </c>
      <c r="G5383" s="9">
        <v>62.693815175651601</v>
      </c>
      <c r="H5383" s="9">
        <v>12114.02029323589</v>
      </c>
      <c r="I5383" s="9">
        <v>125.23409676128951</v>
      </c>
      <c r="J5383" s="9">
        <v>12.27996137106817</v>
      </c>
      <c r="K5383" s="9">
        <v>3119.175771175308</v>
      </c>
      <c r="L5383">
        <v>72.349999999999994</v>
      </c>
    </row>
    <row r="5384" spans="1:12" x14ac:dyDescent="0.25">
      <c r="A5384" s="7">
        <v>43598.25</v>
      </c>
      <c r="B5384" s="12" t="str">
        <f t="shared" si="84"/>
        <v>6-7</v>
      </c>
      <c r="C5384">
        <v>46.16</v>
      </c>
      <c r="D5384">
        <v>44.98</v>
      </c>
      <c r="E5384">
        <v>0</v>
      </c>
      <c r="F5384" s="9">
        <v>11367.159178653699</v>
      </c>
      <c r="G5384" s="9">
        <v>1451.349130260631</v>
      </c>
      <c r="H5384" s="9">
        <v>12874.76841187629</v>
      </c>
      <c r="I5384" s="9">
        <v>117.3266557661015</v>
      </c>
      <c r="J5384" s="9">
        <v>76.848790515716914</v>
      </c>
      <c r="K5384" s="9">
        <v>3539.7723128415978</v>
      </c>
      <c r="L5384">
        <v>72.349999999999994</v>
      </c>
    </row>
    <row r="5385" spans="1:12" x14ac:dyDescent="0.25">
      <c r="A5385" s="7">
        <v>43598.291666666657</v>
      </c>
      <c r="B5385" s="12" t="str">
        <f t="shared" si="84"/>
        <v>7-8</v>
      </c>
      <c r="C5385">
        <v>53.01</v>
      </c>
      <c r="D5385">
        <v>52.54</v>
      </c>
      <c r="E5385">
        <v>0</v>
      </c>
      <c r="F5385" s="9">
        <v>8352.3585443326174</v>
      </c>
      <c r="G5385" s="9">
        <v>5920.8851279450409</v>
      </c>
      <c r="H5385" s="9">
        <v>12908.465979547609</v>
      </c>
      <c r="I5385" s="9">
        <v>102.40136088768421</v>
      </c>
      <c r="J5385" s="9">
        <v>251.83824005343831</v>
      </c>
      <c r="K5385" s="9">
        <v>3583.5223077194159</v>
      </c>
      <c r="L5385">
        <v>72.349999999999994</v>
      </c>
    </row>
    <row r="5386" spans="1:12" x14ac:dyDescent="0.25">
      <c r="A5386" s="7">
        <v>43598.333333333343</v>
      </c>
      <c r="B5386" s="12" t="str">
        <f t="shared" si="84"/>
        <v>8-9</v>
      </c>
      <c r="C5386">
        <v>53.01</v>
      </c>
      <c r="D5386">
        <v>51.63</v>
      </c>
      <c r="E5386">
        <v>0</v>
      </c>
      <c r="F5386" s="9">
        <v>6271.5190043239418</v>
      </c>
      <c r="G5386" s="9">
        <v>12796.64528702693</v>
      </c>
      <c r="H5386" s="9">
        <v>12923.272486554701</v>
      </c>
      <c r="I5386" s="9">
        <v>90.045984332702986</v>
      </c>
      <c r="J5386" s="9">
        <v>520.31384712574311</v>
      </c>
      <c r="K5386" s="9">
        <v>3602.4143509621099</v>
      </c>
      <c r="L5386">
        <v>72.349999999999994</v>
      </c>
    </row>
    <row r="5387" spans="1:12" x14ac:dyDescent="0.25">
      <c r="A5387" s="7">
        <v>43598.375</v>
      </c>
      <c r="B5387" s="12" t="str">
        <f t="shared" si="84"/>
        <v>9-10</v>
      </c>
      <c r="C5387">
        <v>47.26</v>
      </c>
      <c r="D5387">
        <v>46.31</v>
      </c>
      <c r="E5387">
        <v>0</v>
      </c>
      <c r="F5387" s="9">
        <v>5820.1540487127704</v>
      </c>
      <c r="G5387" s="9">
        <v>19717.58560441354</v>
      </c>
      <c r="H5387" s="9">
        <v>12865.32288154418</v>
      </c>
      <c r="I5387" s="9">
        <v>118.9081439651391</v>
      </c>
      <c r="J5387" s="9">
        <v>784.43204855024965</v>
      </c>
      <c r="K5387" s="9">
        <v>3545.7382212340281</v>
      </c>
      <c r="L5387">
        <v>72.349999999999994</v>
      </c>
    </row>
    <row r="5388" spans="1:12" x14ac:dyDescent="0.25">
      <c r="A5388" s="7">
        <v>43598.416666666657</v>
      </c>
      <c r="B5388" s="12" t="str">
        <f t="shared" si="84"/>
        <v>10-11</v>
      </c>
      <c r="C5388">
        <v>40</v>
      </c>
      <c r="D5388">
        <v>42</v>
      </c>
      <c r="E5388">
        <v>0</v>
      </c>
      <c r="F5388" s="9">
        <v>6370.6656173082747</v>
      </c>
      <c r="G5388" s="9">
        <v>25063.31208787264</v>
      </c>
      <c r="H5388" s="9">
        <v>12595.99762477719</v>
      </c>
      <c r="I5388" s="9">
        <v>152.2182391573684</v>
      </c>
      <c r="J5388" s="9">
        <v>982.99110136469869</v>
      </c>
      <c r="K5388" s="9">
        <v>3205.681442865538</v>
      </c>
      <c r="L5388">
        <v>72.349999999999994</v>
      </c>
    </row>
    <row r="5389" spans="1:12" x14ac:dyDescent="0.25">
      <c r="A5389" s="7">
        <v>43598.458333333343</v>
      </c>
      <c r="B5389" s="12" t="str">
        <f t="shared" si="84"/>
        <v>11-12</v>
      </c>
      <c r="C5389">
        <v>36.700000000000003</v>
      </c>
      <c r="D5389">
        <v>40.9</v>
      </c>
      <c r="E5389">
        <v>0</v>
      </c>
      <c r="F5389" s="9">
        <v>7971.3876839403201</v>
      </c>
      <c r="G5389" s="9">
        <v>27469.028607041979</v>
      </c>
      <c r="H5389" s="9">
        <v>11917.961717693661</v>
      </c>
      <c r="I5389" s="9">
        <v>137.49063030383081</v>
      </c>
      <c r="J5389" s="9">
        <v>1092.817530078526</v>
      </c>
      <c r="K5389" s="9">
        <v>3218.6075777158021</v>
      </c>
      <c r="L5389">
        <v>72.349999999999994</v>
      </c>
    </row>
    <row r="5390" spans="1:12" x14ac:dyDescent="0.25">
      <c r="A5390" s="7">
        <v>43598.5</v>
      </c>
      <c r="B5390" s="12" t="str">
        <f t="shared" si="84"/>
        <v>12-13</v>
      </c>
      <c r="C5390">
        <v>34.700000000000003</v>
      </c>
      <c r="D5390">
        <v>40.200000000000003</v>
      </c>
      <c r="E5390">
        <v>0</v>
      </c>
      <c r="F5390" s="9">
        <v>10134.02317966107</v>
      </c>
      <c r="G5390" s="9">
        <v>27599.49265967471</v>
      </c>
      <c r="H5390" s="9">
        <v>11379.05591955612</v>
      </c>
      <c r="I5390" s="9">
        <v>131.06583449524061</v>
      </c>
      <c r="J5390" s="9">
        <v>1112.6239193867</v>
      </c>
      <c r="K5390" s="9">
        <v>3331.9598371719649</v>
      </c>
      <c r="L5390">
        <v>72.349999999999994</v>
      </c>
    </row>
    <row r="5391" spans="1:12" x14ac:dyDescent="0.25">
      <c r="A5391" s="7">
        <v>43598.541666666657</v>
      </c>
      <c r="B5391" s="12" t="str">
        <f t="shared" si="84"/>
        <v>13-14</v>
      </c>
      <c r="C5391">
        <v>32.74</v>
      </c>
      <c r="D5391">
        <v>40.770000000000003</v>
      </c>
      <c r="E5391">
        <v>0</v>
      </c>
      <c r="F5391" s="9">
        <v>11273.217762851051</v>
      </c>
      <c r="G5391" s="9">
        <v>26959.355809986479</v>
      </c>
      <c r="H5391" s="9">
        <v>10768.415147815231</v>
      </c>
      <c r="I5391" s="9">
        <v>133.43806679379699</v>
      </c>
      <c r="J5391" s="9">
        <v>963.87793568231018</v>
      </c>
      <c r="K5391" s="9">
        <v>3359.800743003304</v>
      </c>
      <c r="L5391">
        <v>72.349999999999994</v>
      </c>
    </row>
    <row r="5392" spans="1:12" x14ac:dyDescent="0.25">
      <c r="A5392" s="7">
        <v>43598.583333333343</v>
      </c>
      <c r="B5392" s="12" t="str">
        <f t="shared" si="84"/>
        <v>14-15</v>
      </c>
      <c r="C5392">
        <v>31.33</v>
      </c>
      <c r="D5392">
        <v>38.880000000000003</v>
      </c>
      <c r="E5392">
        <v>0</v>
      </c>
      <c r="F5392" s="9">
        <v>12129.348765970761</v>
      </c>
      <c r="G5392" s="9">
        <v>25809.54616324275</v>
      </c>
      <c r="H5392" s="9">
        <v>10076.33858753532</v>
      </c>
      <c r="I5392" s="9">
        <v>129.78087533352249</v>
      </c>
      <c r="J5392" s="9">
        <v>809.98229075779466</v>
      </c>
      <c r="K5392" s="9">
        <v>3362.783697199518</v>
      </c>
      <c r="L5392">
        <v>72.349999999999994</v>
      </c>
    </row>
    <row r="5393" spans="1:12" x14ac:dyDescent="0.25">
      <c r="A5393" s="7">
        <v>43598.625</v>
      </c>
      <c r="B5393" s="12" t="str">
        <f t="shared" si="84"/>
        <v>15-16</v>
      </c>
      <c r="C5393">
        <v>30.98</v>
      </c>
      <c r="D5393">
        <v>38.03</v>
      </c>
      <c r="E5393">
        <v>0</v>
      </c>
      <c r="F5393" s="9">
        <v>13618.77875952789</v>
      </c>
      <c r="G5393" s="9">
        <v>23288.594858284971</v>
      </c>
      <c r="H5393" s="9">
        <v>9793.7385313826653</v>
      </c>
      <c r="I5393" s="9">
        <v>117.03012672878189</v>
      </c>
      <c r="J5393" s="9">
        <v>689.95557155025745</v>
      </c>
      <c r="K5393" s="9">
        <v>3457.2439134129881</v>
      </c>
      <c r="L5393">
        <v>72.349999999999994</v>
      </c>
    </row>
    <row r="5394" spans="1:12" x14ac:dyDescent="0.25">
      <c r="A5394" s="7">
        <v>43598.666666666657</v>
      </c>
      <c r="B5394" s="12" t="str">
        <f t="shared" si="84"/>
        <v>16-17</v>
      </c>
      <c r="C5394">
        <v>32.06</v>
      </c>
      <c r="D5394">
        <v>40.200000000000003</v>
      </c>
      <c r="E5394">
        <v>0</v>
      </c>
      <c r="F5394" s="9">
        <v>14591.15916637173</v>
      </c>
      <c r="G5394" s="9">
        <v>19697.533736401889</v>
      </c>
      <c r="H5394" s="9">
        <v>10045.959719710419</v>
      </c>
      <c r="I5394" s="9">
        <v>111.09954598239101</v>
      </c>
      <c r="J5394" s="9">
        <v>544.67570597479778</v>
      </c>
      <c r="K5394" s="9">
        <v>3525.8518599259291</v>
      </c>
      <c r="L5394">
        <v>72.349999999999994</v>
      </c>
    </row>
    <row r="5395" spans="1:12" x14ac:dyDescent="0.25">
      <c r="A5395" s="7">
        <v>43598.708333333343</v>
      </c>
      <c r="B5395" s="12" t="str">
        <f t="shared" si="84"/>
        <v>17-18</v>
      </c>
      <c r="C5395">
        <v>36.049999999999997</v>
      </c>
      <c r="D5395">
        <v>42.67</v>
      </c>
      <c r="E5395">
        <v>0</v>
      </c>
      <c r="F5395" s="9">
        <v>14866.538883935709</v>
      </c>
      <c r="G5395" s="9">
        <v>14359.675707479009</v>
      </c>
      <c r="H5395" s="9">
        <v>10717.61351170468</v>
      </c>
      <c r="I5395" s="9">
        <v>79.963997063838335</v>
      </c>
      <c r="J5395" s="9">
        <v>383.35266505971668</v>
      </c>
      <c r="K5395" s="9">
        <v>3482.1018650481119</v>
      </c>
      <c r="L5395">
        <v>72.349999999999994</v>
      </c>
    </row>
    <row r="5396" spans="1:12" x14ac:dyDescent="0.25">
      <c r="A5396" s="7">
        <v>43598.75</v>
      </c>
      <c r="B5396" s="12" t="str">
        <f t="shared" si="84"/>
        <v>18-19</v>
      </c>
      <c r="C5396">
        <v>43.6</v>
      </c>
      <c r="D5396">
        <v>45.79</v>
      </c>
      <c r="E5396">
        <v>0</v>
      </c>
      <c r="F5396" s="9">
        <v>14479.61922676436</v>
      </c>
      <c r="G5396" s="9">
        <v>8213.6512513525759</v>
      </c>
      <c r="H5396" s="9">
        <v>11848.26902091889</v>
      </c>
      <c r="I5396" s="9">
        <v>72.550771130849625</v>
      </c>
      <c r="J5396" s="9">
        <v>205.49128907231011</v>
      </c>
      <c r="K5396" s="9">
        <v>3546.732539299433</v>
      </c>
      <c r="L5396">
        <v>72.349999999999994</v>
      </c>
    </row>
    <row r="5397" spans="1:12" x14ac:dyDescent="0.25">
      <c r="A5397" s="7">
        <v>43598.791666666657</v>
      </c>
      <c r="B5397" s="12" t="str">
        <f t="shared" si="84"/>
        <v>19-20</v>
      </c>
      <c r="C5397">
        <v>48.95</v>
      </c>
      <c r="D5397">
        <v>50.05</v>
      </c>
      <c r="E5397">
        <v>0</v>
      </c>
      <c r="F5397" s="9">
        <v>13309.19346048431</v>
      </c>
      <c r="G5397" s="9">
        <v>3153.219700109797</v>
      </c>
      <c r="H5397" s="9">
        <v>12666.96674456982</v>
      </c>
      <c r="I5397" s="9">
        <v>58.71274938927067</v>
      </c>
      <c r="J5397" s="9">
        <v>80.512972537729198</v>
      </c>
      <c r="K5397" s="9">
        <v>3721.7325188107029</v>
      </c>
      <c r="L5397">
        <v>72.349999999999994</v>
      </c>
    </row>
    <row r="5398" spans="1:12" x14ac:dyDescent="0.25">
      <c r="A5398" s="7">
        <v>43598.833333333343</v>
      </c>
      <c r="B5398" s="12" t="str">
        <f t="shared" si="84"/>
        <v>20-21</v>
      </c>
      <c r="C5398">
        <v>48.96</v>
      </c>
      <c r="D5398">
        <v>51.7</v>
      </c>
      <c r="E5398">
        <v>0</v>
      </c>
      <c r="F5398" s="9">
        <v>11635.59863330878</v>
      </c>
      <c r="G5398" s="9">
        <v>478.9604422528526</v>
      </c>
      <c r="H5398" s="9">
        <v>12838.77328277283</v>
      </c>
      <c r="I5398" s="9">
        <v>40.624478112778192</v>
      </c>
      <c r="J5398" s="9">
        <v>17.825750377357021</v>
      </c>
      <c r="K5398" s="9">
        <v>3779.4029666041902</v>
      </c>
      <c r="L5398">
        <v>72.349999999999994</v>
      </c>
    </row>
    <row r="5399" spans="1:12" x14ac:dyDescent="0.25">
      <c r="A5399" s="7">
        <v>43598.875</v>
      </c>
      <c r="B5399" s="12" t="str">
        <f t="shared" si="84"/>
        <v>21-22</v>
      </c>
      <c r="C5399">
        <v>47.61</v>
      </c>
      <c r="D5399">
        <v>47.65</v>
      </c>
      <c r="E5399">
        <v>0</v>
      </c>
      <c r="F5399" s="9">
        <v>11560.99080703807</v>
      </c>
      <c r="G5399" s="9">
        <v>3.2996744829290319</v>
      </c>
      <c r="H5399" s="9">
        <v>13080.5278023542</v>
      </c>
      <c r="I5399" s="9">
        <v>39.734891000819538</v>
      </c>
      <c r="J5399" s="9">
        <v>4.6545014874209993</v>
      </c>
      <c r="K5399" s="9">
        <v>3812.2154627625532</v>
      </c>
      <c r="L5399">
        <v>72.349999999999994</v>
      </c>
    </row>
    <row r="5400" spans="1:12" x14ac:dyDescent="0.25">
      <c r="A5400" s="7">
        <v>43598.916666666657</v>
      </c>
      <c r="B5400" s="12" t="str">
        <f t="shared" si="84"/>
        <v>22-23</v>
      </c>
      <c r="C5400">
        <v>46.88</v>
      </c>
      <c r="D5400">
        <v>45.48</v>
      </c>
      <c r="E5400">
        <v>0</v>
      </c>
      <c r="F5400" s="9">
        <v>12106.792911516821</v>
      </c>
      <c r="G5400" s="9">
        <v>0</v>
      </c>
      <c r="H5400" s="9">
        <v>13052.19121135786</v>
      </c>
      <c r="I5400" s="9">
        <v>36.374228577864663</v>
      </c>
      <c r="J5400" s="9">
        <v>0</v>
      </c>
      <c r="K5400" s="9">
        <v>3774.4313762771649</v>
      </c>
      <c r="L5400">
        <v>72.349999999999994</v>
      </c>
    </row>
    <row r="5401" spans="1:12" x14ac:dyDescent="0.25">
      <c r="A5401" s="7">
        <v>43598.958333333343</v>
      </c>
      <c r="B5401" s="12" t="str">
        <f t="shared" si="84"/>
        <v>23-0</v>
      </c>
      <c r="C5401">
        <v>41.26</v>
      </c>
      <c r="D5401">
        <v>39.57</v>
      </c>
      <c r="E5401">
        <v>0</v>
      </c>
      <c r="F5401" s="9">
        <v>12209.409655955609</v>
      </c>
      <c r="G5401" s="9">
        <v>0</v>
      </c>
      <c r="H5401" s="9">
        <v>12635.056169123491</v>
      </c>
      <c r="I5401" s="9">
        <v>36.176542552984962</v>
      </c>
      <c r="J5401" s="9">
        <v>0</v>
      </c>
      <c r="K5401" s="9">
        <v>3617.329121943184</v>
      </c>
      <c r="L5401">
        <v>72.349999999999994</v>
      </c>
    </row>
    <row r="5402" spans="1:12" x14ac:dyDescent="0.25">
      <c r="A5402" s="7">
        <v>43599</v>
      </c>
      <c r="B5402" s="12" t="str">
        <f t="shared" si="84"/>
        <v>0-1</v>
      </c>
      <c r="C5402">
        <v>38.340000000000003</v>
      </c>
      <c r="D5402">
        <v>40.68</v>
      </c>
      <c r="E5402">
        <v>0</v>
      </c>
      <c r="F5402" s="9">
        <v>11969.47485253352</v>
      </c>
      <c r="G5402" s="9">
        <v>0</v>
      </c>
      <c r="H5402" s="9">
        <v>12483.16182999898</v>
      </c>
      <c r="I5402" s="9">
        <v>45.962000784530069</v>
      </c>
      <c r="J5402" s="9">
        <v>0</v>
      </c>
      <c r="K5402" s="9">
        <v>3484.0905011789218</v>
      </c>
      <c r="L5402">
        <v>72.53</v>
      </c>
    </row>
    <row r="5403" spans="1:12" x14ac:dyDescent="0.25">
      <c r="A5403" s="7">
        <v>43599.041666666657</v>
      </c>
      <c r="B5403" s="12" t="str">
        <f t="shared" si="84"/>
        <v>1-2</v>
      </c>
      <c r="C5403">
        <v>35.83</v>
      </c>
      <c r="D5403">
        <v>37.380000000000003</v>
      </c>
      <c r="E5403">
        <v>0</v>
      </c>
      <c r="F5403" s="9">
        <v>11330.970664914419</v>
      </c>
      <c r="G5403" s="9">
        <v>0</v>
      </c>
      <c r="H5403" s="9">
        <v>11664.46410634805</v>
      </c>
      <c r="I5403" s="9">
        <v>53.474069729958643</v>
      </c>
      <c r="J5403" s="9">
        <v>0</v>
      </c>
      <c r="K5403" s="9">
        <v>3460.2268676092031</v>
      </c>
      <c r="L5403">
        <v>72.53</v>
      </c>
    </row>
    <row r="5404" spans="1:12" x14ac:dyDescent="0.25">
      <c r="A5404" s="7">
        <v>43599.083333333343</v>
      </c>
      <c r="B5404" s="12" t="str">
        <f t="shared" si="84"/>
        <v>2-3</v>
      </c>
      <c r="C5404">
        <v>35.32</v>
      </c>
      <c r="D5404">
        <v>35.549999999999997</v>
      </c>
      <c r="E5404">
        <v>0</v>
      </c>
      <c r="F5404" s="9">
        <v>10936.61501176924</v>
      </c>
      <c r="G5404" s="9">
        <v>0</v>
      </c>
      <c r="H5404" s="9">
        <v>11450.28032395232</v>
      </c>
      <c r="I5404" s="9">
        <v>50.508779356763149</v>
      </c>
      <c r="J5404" s="9">
        <v>0</v>
      </c>
      <c r="K5404" s="9">
        <v>3385.6530127038318</v>
      </c>
      <c r="L5404">
        <v>72.53</v>
      </c>
    </row>
    <row r="5405" spans="1:12" x14ac:dyDescent="0.25">
      <c r="A5405" s="7">
        <v>43599.125</v>
      </c>
      <c r="B5405" s="12" t="str">
        <f t="shared" si="84"/>
        <v>3-4</v>
      </c>
      <c r="C5405">
        <v>34.96</v>
      </c>
      <c r="D5405">
        <v>34.69</v>
      </c>
      <c r="E5405">
        <v>0</v>
      </c>
      <c r="F5405" s="9">
        <v>10893.48623512106</v>
      </c>
      <c r="G5405" s="9">
        <v>0</v>
      </c>
      <c r="H5405" s="9">
        <v>11551.373026966279</v>
      </c>
      <c r="I5405" s="9">
        <v>53.968284792157888</v>
      </c>
      <c r="J5405" s="9">
        <v>0</v>
      </c>
      <c r="K5405" s="9">
        <v>3354.8291526762791</v>
      </c>
      <c r="L5405">
        <v>72.53</v>
      </c>
    </row>
    <row r="5406" spans="1:12" x14ac:dyDescent="0.25">
      <c r="A5406" s="7">
        <v>43599.166666666657</v>
      </c>
      <c r="B5406" s="12" t="str">
        <f t="shared" si="84"/>
        <v>4-5</v>
      </c>
      <c r="C5406">
        <v>35.6</v>
      </c>
      <c r="D5406">
        <v>35.31</v>
      </c>
      <c r="E5406">
        <v>0</v>
      </c>
      <c r="F5406" s="9">
        <v>10778.724030591689</v>
      </c>
      <c r="G5406" s="9">
        <v>0</v>
      </c>
      <c r="H5406" s="9">
        <v>11734.922656933541</v>
      </c>
      <c r="I5406" s="9">
        <v>68.003992558616531</v>
      </c>
      <c r="J5406" s="9">
        <v>6.8332043113201903</v>
      </c>
      <c r="K5406" s="9">
        <v>3346.8746081530389</v>
      </c>
      <c r="L5406">
        <v>72.53</v>
      </c>
    </row>
    <row r="5407" spans="1:12" x14ac:dyDescent="0.25">
      <c r="A5407" s="7">
        <v>43599.208333333343</v>
      </c>
      <c r="B5407" s="12" t="str">
        <f t="shared" si="84"/>
        <v>5-6</v>
      </c>
      <c r="C5407">
        <v>38.79</v>
      </c>
      <c r="D5407">
        <v>38.75</v>
      </c>
      <c r="E5407">
        <v>0</v>
      </c>
      <c r="F5407" s="9">
        <v>10610.174788518319</v>
      </c>
      <c r="G5407" s="9">
        <v>81.730398731011405</v>
      </c>
      <c r="H5407" s="9">
        <v>13036.61885054005</v>
      </c>
      <c r="I5407" s="9">
        <v>64.643330135661657</v>
      </c>
      <c r="J5407" s="9">
        <v>16.241239232703059</v>
      </c>
      <c r="K5407" s="9">
        <v>3430.397325647054</v>
      </c>
      <c r="L5407">
        <v>72.53</v>
      </c>
    </row>
    <row r="5408" spans="1:12" x14ac:dyDescent="0.25">
      <c r="A5408" s="7">
        <v>43599.25</v>
      </c>
      <c r="B5408" s="12" t="str">
        <f t="shared" si="84"/>
        <v>6-7</v>
      </c>
      <c r="C5408">
        <v>48.43</v>
      </c>
      <c r="D5408">
        <v>48.42</v>
      </c>
      <c r="E5408">
        <v>0</v>
      </c>
      <c r="F5408" s="9">
        <v>9485.6043307435357</v>
      </c>
      <c r="G5408" s="9">
        <v>1472.9239249567049</v>
      </c>
      <c r="H5408" s="9">
        <v>13475.453084077921</v>
      </c>
      <c r="I5408" s="9">
        <v>58.218534327071417</v>
      </c>
      <c r="J5408" s="9">
        <v>93.882285320746959</v>
      </c>
      <c r="K5408" s="9">
        <v>3576.5620812615812</v>
      </c>
      <c r="L5408">
        <v>72.53</v>
      </c>
    </row>
    <row r="5409" spans="1:12" x14ac:dyDescent="0.25">
      <c r="A5409" s="7">
        <v>43599.291666666657</v>
      </c>
      <c r="B5409" s="12" t="str">
        <f t="shared" si="84"/>
        <v>7-8</v>
      </c>
      <c r="C5409">
        <v>54.76</v>
      </c>
      <c r="D5409">
        <v>56.79</v>
      </c>
      <c r="E5409">
        <v>0</v>
      </c>
      <c r="F5409" s="9">
        <v>6600.4378928994647</v>
      </c>
      <c r="G5409" s="9">
        <v>5992.716503227266</v>
      </c>
      <c r="H5409" s="9">
        <v>13555.61244959909</v>
      </c>
      <c r="I5409" s="9">
        <v>61.875725787345857</v>
      </c>
      <c r="J5409" s="9">
        <v>331.16282923267698</v>
      </c>
      <c r="K5409" s="9">
        <v>3674.0052516712658</v>
      </c>
      <c r="L5409">
        <v>72.53</v>
      </c>
    </row>
    <row r="5410" spans="1:12" x14ac:dyDescent="0.25">
      <c r="A5410" s="7">
        <v>43599.333333333343</v>
      </c>
      <c r="B5410" s="12" t="str">
        <f t="shared" si="84"/>
        <v>8-9</v>
      </c>
      <c r="C5410">
        <v>55.53</v>
      </c>
      <c r="D5410">
        <v>54.93</v>
      </c>
      <c r="E5410">
        <v>0</v>
      </c>
      <c r="F5410" s="9">
        <v>4671.044804224357</v>
      </c>
      <c r="G5410" s="9">
        <v>12799.94496150986</v>
      </c>
      <c r="H5410" s="9">
        <v>13597.734409188241</v>
      </c>
      <c r="I5410" s="9">
        <v>79.370938989199232</v>
      </c>
      <c r="J5410" s="9">
        <v>648.46118594963184</v>
      </c>
      <c r="K5410" s="9">
        <v>3490.0564095713512</v>
      </c>
      <c r="L5410">
        <v>72.53</v>
      </c>
    </row>
    <row r="5411" spans="1:12" x14ac:dyDescent="0.25">
      <c r="A5411" s="7">
        <v>43599.375</v>
      </c>
      <c r="B5411" s="12" t="str">
        <f t="shared" si="84"/>
        <v>9-10</v>
      </c>
      <c r="C5411">
        <v>46.98</v>
      </c>
      <c r="D5411">
        <v>49.16</v>
      </c>
      <c r="E5411">
        <v>0</v>
      </c>
      <c r="F5411" s="9">
        <v>5324.4209837911076</v>
      </c>
      <c r="G5411" s="9">
        <v>18790.63089582455</v>
      </c>
      <c r="H5411" s="9">
        <v>13098.65300920771</v>
      </c>
      <c r="I5411" s="9">
        <v>109.9134298331128</v>
      </c>
      <c r="J5411" s="9">
        <v>781.36205820748262</v>
      </c>
      <c r="K5411" s="9">
        <v>3471.1643663286568</v>
      </c>
      <c r="L5411">
        <v>72.53</v>
      </c>
    </row>
    <row r="5412" spans="1:12" x14ac:dyDescent="0.25">
      <c r="A5412" s="7">
        <v>43599.416666666657</v>
      </c>
      <c r="B5412" s="12" t="str">
        <f t="shared" si="84"/>
        <v>10-11</v>
      </c>
      <c r="C5412">
        <v>40.71</v>
      </c>
      <c r="D5412">
        <v>45.02</v>
      </c>
      <c r="E5412">
        <v>0</v>
      </c>
      <c r="F5412" s="9">
        <v>6700.3281054811796</v>
      </c>
      <c r="G5412" s="9">
        <v>22137.262284856799</v>
      </c>
      <c r="H5412" s="9">
        <v>12622.802508152099</v>
      </c>
      <c r="I5412" s="9">
        <v>140.85129272678569</v>
      </c>
      <c r="J5412" s="9">
        <v>726.59739177038023</v>
      </c>
      <c r="K5412" s="9">
        <v>3578.5507173923911</v>
      </c>
      <c r="L5412">
        <v>72.53</v>
      </c>
    </row>
    <row r="5413" spans="1:12" x14ac:dyDescent="0.25">
      <c r="A5413" s="7">
        <v>43599.458333333343</v>
      </c>
      <c r="B5413" s="12" t="str">
        <f t="shared" si="84"/>
        <v>11-12</v>
      </c>
      <c r="C5413">
        <v>36.299999999999997</v>
      </c>
      <c r="D5413">
        <v>47.76</v>
      </c>
      <c r="E5413">
        <v>0</v>
      </c>
      <c r="F5413" s="9">
        <v>8295.1013753341649</v>
      </c>
      <c r="G5413" s="9">
        <v>22697.699304726601</v>
      </c>
      <c r="H5413" s="9">
        <v>12712.40740400538</v>
      </c>
      <c r="I5413" s="9">
        <v>155.5789015803233</v>
      </c>
      <c r="J5413" s="9">
        <v>650.34279293390853</v>
      </c>
      <c r="K5413" s="9">
        <v>3793.3234195198588</v>
      </c>
      <c r="L5413">
        <v>72.53</v>
      </c>
    </row>
    <row r="5414" spans="1:12" x14ac:dyDescent="0.25">
      <c r="A5414" s="7">
        <v>43599.5</v>
      </c>
      <c r="B5414" s="12" t="str">
        <f t="shared" si="84"/>
        <v>12-13</v>
      </c>
      <c r="C5414">
        <v>34.26</v>
      </c>
      <c r="D5414">
        <v>47.1</v>
      </c>
      <c r="E5414">
        <v>0</v>
      </c>
      <c r="F5414" s="9">
        <v>9366.876261694797</v>
      </c>
      <c r="G5414" s="9">
        <v>22490.327454530208</v>
      </c>
      <c r="H5414" s="9">
        <v>12621.781369737821</v>
      </c>
      <c r="I5414" s="9">
        <v>158.64303496595861</v>
      </c>
      <c r="J5414" s="9">
        <v>711.34647200308586</v>
      </c>
      <c r="K5414" s="9">
        <v>3757.5279691652809</v>
      </c>
      <c r="L5414">
        <v>72.53</v>
      </c>
    </row>
    <row r="5415" spans="1:12" x14ac:dyDescent="0.25">
      <c r="A5415" s="7">
        <v>43599.541666666657</v>
      </c>
      <c r="B5415" s="12" t="str">
        <f t="shared" si="84"/>
        <v>13-14</v>
      </c>
      <c r="C5415">
        <v>34</v>
      </c>
      <c r="D5415">
        <v>46.02</v>
      </c>
      <c r="E5415">
        <v>0</v>
      </c>
      <c r="F5415" s="9">
        <v>10090.646536480421</v>
      </c>
      <c r="G5415" s="9">
        <v>22084.721314244009</v>
      </c>
      <c r="H5415" s="9">
        <v>12307.52602274241</v>
      </c>
      <c r="I5415" s="9">
        <v>140.75244971434589</v>
      </c>
      <c r="J5415" s="9">
        <v>757.69342298421418</v>
      </c>
      <c r="K5415" s="9">
        <v>3717.755246549083</v>
      </c>
      <c r="L5415">
        <v>72.53</v>
      </c>
    </row>
    <row r="5416" spans="1:12" x14ac:dyDescent="0.25">
      <c r="A5416" s="7">
        <v>43599.583333333343</v>
      </c>
      <c r="B5416" s="12" t="str">
        <f t="shared" si="84"/>
        <v>14-15</v>
      </c>
      <c r="C5416">
        <v>33.840000000000003</v>
      </c>
      <c r="D5416">
        <v>45</v>
      </c>
      <c r="E5416">
        <v>0</v>
      </c>
      <c r="F5416" s="9">
        <v>10879.357842770791</v>
      </c>
      <c r="G5416" s="9">
        <v>21234.67440321868</v>
      </c>
      <c r="H5416" s="9">
        <v>12289.911385096029</v>
      </c>
      <c r="I5416" s="9">
        <v>154.29394241860521</v>
      </c>
      <c r="J5416" s="9">
        <v>662.42469041189486</v>
      </c>
      <c r="K5416" s="9">
        <v>3642.1870735783082</v>
      </c>
      <c r="L5416">
        <v>72.53</v>
      </c>
    </row>
    <row r="5417" spans="1:12" x14ac:dyDescent="0.25">
      <c r="A5417" s="7">
        <v>43599.625</v>
      </c>
      <c r="B5417" s="12" t="str">
        <f t="shared" si="84"/>
        <v>15-16</v>
      </c>
      <c r="C5417">
        <v>34.04</v>
      </c>
      <c r="D5417">
        <v>45</v>
      </c>
      <c r="E5417">
        <v>0</v>
      </c>
      <c r="F5417" s="9">
        <v>11922.875944430891</v>
      </c>
      <c r="G5417" s="9">
        <v>19572.653748278732</v>
      </c>
      <c r="H5417" s="9">
        <v>11976.932461118469</v>
      </c>
      <c r="I5417" s="9">
        <v>149.35179179661279</v>
      </c>
      <c r="J5417" s="9">
        <v>604.29293779240288</v>
      </c>
      <c r="K5417" s="9">
        <v>3626.2779845318291</v>
      </c>
      <c r="L5417">
        <v>72.53</v>
      </c>
    </row>
    <row r="5418" spans="1:12" x14ac:dyDescent="0.25">
      <c r="A5418" s="7">
        <v>43599.666666666657</v>
      </c>
      <c r="B5418" s="12" t="str">
        <f t="shared" si="84"/>
        <v>16-17</v>
      </c>
      <c r="C5418">
        <v>34.93</v>
      </c>
      <c r="D5418">
        <v>44.43</v>
      </c>
      <c r="E5418">
        <v>0</v>
      </c>
      <c r="F5418" s="9">
        <v>12737.8611031621</v>
      </c>
      <c r="G5418" s="9">
        <v>16578.326065577668</v>
      </c>
      <c r="H5418" s="9">
        <v>12134.443061521541</v>
      </c>
      <c r="I5418" s="9">
        <v>136.60104319187221</v>
      </c>
      <c r="J5418" s="9">
        <v>472.7785127861244</v>
      </c>
      <c r="K5418" s="9">
        <v>3603.4086690275149</v>
      </c>
      <c r="L5418">
        <v>72.53</v>
      </c>
    </row>
    <row r="5419" spans="1:12" x14ac:dyDescent="0.25">
      <c r="A5419" s="7">
        <v>43599.708333333343</v>
      </c>
      <c r="B5419" s="12" t="str">
        <f t="shared" si="84"/>
        <v>17-18</v>
      </c>
      <c r="C5419">
        <v>37.299999999999997</v>
      </c>
      <c r="D5419">
        <v>40.770000000000003</v>
      </c>
      <c r="E5419">
        <v>0</v>
      </c>
      <c r="F5419" s="9">
        <v>13047.694268738131</v>
      </c>
      <c r="G5419" s="9">
        <v>12359.565328595871</v>
      </c>
      <c r="H5419" s="9">
        <v>12639.140722780619</v>
      </c>
      <c r="I5419" s="9">
        <v>136.50220017943229</v>
      </c>
      <c r="J5419" s="9">
        <v>296.40261599683078</v>
      </c>
      <c r="K5419" s="9">
        <v>3730.6813813993481</v>
      </c>
      <c r="L5419">
        <v>72.53</v>
      </c>
    </row>
    <row r="5420" spans="1:12" x14ac:dyDescent="0.25">
      <c r="A5420" s="7">
        <v>43599.75</v>
      </c>
      <c r="B5420" s="12" t="str">
        <f t="shared" si="84"/>
        <v>18-19</v>
      </c>
      <c r="C5420">
        <v>43.95</v>
      </c>
      <c r="D5420">
        <v>46.04</v>
      </c>
      <c r="E5420">
        <v>0</v>
      </c>
      <c r="F5420" s="9">
        <v>13154.276877696289</v>
      </c>
      <c r="G5420" s="9">
        <v>7310.8095486003776</v>
      </c>
      <c r="H5420" s="9">
        <v>13283.47906219283</v>
      </c>
      <c r="I5420" s="9">
        <v>144.90385623681951</v>
      </c>
      <c r="J5420" s="9">
        <v>151.32081431445289</v>
      </c>
      <c r="K5420" s="9">
        <v>3797.3006917814791</v>
      </c>
      <c r="L5420">
        <v>72.53</v>
      </c>
    </row>
    <row r="5421" spans="1:12" x14ac:dyDescent="0.25">
      <c r="A5421" s="7">
        <v>43599.791666666657</v>
      </c>
      <c r="B5421" s="12" t="str">
        <f t="shared" si="84"/>
        <v>19-20</v>
      </c>
      <c r="C5421">
        <v>47.91</v>
      </c>
      <c r="D5421">
        <v>49.66</v>
      </c>
      <c r="E5421">
        <v>0</v>
      </c>
      <c r="F5421" s="9">
        <v>12434.968200494959</v>
      </c>
      <c r="G5421" s="9">
        <v>2967.6764657235572</v>
      </c>
      <c r="H5421" s="9">
        <v>13543.869357834839</v>
      </c>
      <c r="I5421" s="9">
        <v>153.79972735640601</v>
      </c>
      <c r="J5421" s="9">
        <v>56.844337314460709</v>
      </c>
      <c r="K5421" s="9">
        <v>3850.9938673133461</v>
      </c>
      <c r="L5421">
        <v>72.53</v>
      </c>
    </row>
    <row r="5422" spans="1:12" x14ac:dyDescent="0.25">
      <c r="A5422" s="7">
        <v>43599.833333333343</v>
      </c>
      <c r="B5422" s="12" t="str">
        <f t="shared" si="84"/>
        <v>20-21</v>
      </c>
      <c r="C5422">
        <v>48.45</v>
      </c>
      <c r="D5422">
        <v>50.22</v>
      </c>
      <c r="E5422">
        <v>0</v>
      </c>
      <c r="F5422" s="9">
        <v>10796.81828746133</v>
      </c>
      <c r="G5422" s="9">
        <v>542.16189965664717</v>
      </c>
      <c r="H5422" s="9">
        <v>13555.86773420266</v>
      </c>
      <c r="I5422" s="9">
        <v>158.93956400327821</v>
      </c>
      <c r="J5422" s="9">
        <v>16.14220728616219</v>
      </c>
      <c r="K5422" s="9">
        <v>3835.084778266867</v>
      </c>
      <c r="L5422">
        <v>72.53</v>
      </c>
    </row>
    <row r="5423" spans="1:12" x14ac:dyDescent="0.25">
      <c r="A5423" s="7">
        <v>43599.875</v>
      </c>
      <c r="B5423" s="12" t="str">
        <f t="shared" si="84"/>
        <v>21-22</v>
      </c>
      <c r="C5423">
        <v>48.36</v>
      </c>
      <c r="D5423">
        <v>47.95</v>
      </c>
      <c r="E5423">
        <v>0</v>
      </c>
      <c r="F5423" s="9">
        <v>10996.59871262476</v>
      </c>
      <c r="G5423" s="9">
        <v>5.5840645095722081</v>
      </c>
      <c r="H5423" s="9">
        <v>13502.76853665998</v>
      </c>
      <c r="I5423" s="9">
        <v>173.86485888169551</v>
      </c>
      <c r="J5423" s="9">
        <v>4.9515973270436158</v>
      </c>
      <c r="K5423" s="9">
        <v>3834.0904602014621</v>
      </c>
      <c r="L5423">
        <v>72.53</v>
      </c>
    </row>
    <row r="5424" spans="1:12" x14ac:dyDescent="0.25">
      <c r="A5424" s="7">
        <v>43599.916666666657</v>
      </c>
      <c r="B5424" s="12" t="str">
        <f t="shared" si="84"/>
        <v>22-23</v>
      </c>
      <c r="C5424">
        <v>45.19</v>
      </c>
      <c r="D5424">
        <v>46.77</v>
      </c>
      <c r="E5424">
        <v>0</v>
      </c>
      <c r="F5424" s="9">
        <v>11684.676206736031</v>
      </c>
      <c r="G5424" s="9">
        <v>0</v>
      </c>
      <c r="H5424" s="9">
        <v>13706.230365705749</v>
      </c>
      <c r="I5424" s="9">
        <v>179.00469552856759</v>
      </c>
      <c r="J5424" s="9">
        <v>0</v>
      </c>
      <c r="K5424" s="9">
        <v>3809.2325085663379</v>
      </c>
      <c r="L5424">
        <v>72.53</v>
      </c>
    </row>
    <row r="5425" spans="1:12" x14ac:dyDescent="0.25">
      <c r="A5425" s="7">
        <v>43599.958333333343</v>
      </c>
      <c r="B5425" s="12" t="str">
        <f t="shared" si="84"/>
        <v>23-0</v>
      </c>
      <c r="C5425">
        <v>40.36</v>
      </c>
      <c r="D5425">
        <v>41.33</v>
      </c>
      <c r="E5425">
        <v>0</v>
      </c>
      <c r="F5425" s="9">
        <v>11927.337542015181</v>
      </c>
      <c r="G5425" s="9">
        <v>0</v>
      </c>
      <c r="H5425" s="9">
        <v>13470.60267661008</v>
      </c>
      <c r="I5425" s="9">
        <v>180.38849770272549</v>
      </c>
      <c r="J5425" s="9">
        <v>0</v>
      </c>
      <c r="K5425" s="9">
        <v>3783.38023886581</v>
      </c>
      <c r="L5425">
        <v>72.53</v>
      </c>
    </row>
    <row r="5426" spans="1:12" x14ac:dyDescent="0.25">
      <c r="A5426" s="7">
        <v>43600</v>
      </c>
      <c r="B5426" s="12" t="str">
        <f t="shared" si="84"/>
        <v>0-1</v>
      </c>
      <c r="C5426">
        <v>37.1</v>
      </c>
      <c r="D5426">
        <v>37.01</v>
      </c>
      <c r="E5426">
        <v>0</v>
      </c>
      <c r="F5426" s="9">
        <v>11355.261585095581</v>
      </c>
      <c r="G5426" s="9">
        <v>0</v>
      </c>
      <c r="H5426" s="9">
        <v>12863.025320112039</v>
      </c>
      <c r="I5426" s="9">
        <v>174.0625449065752</v>
      </c>
      <c r="J5426" s="9">
        <v>0</v>
      </c>
      <c r="K5426" s="9">
        <v>3526.8461779913341</v>
      </c>
      <c r="L5426">
        <v>73.09</v>
      </c>
    </row>
    <row r="5427" spans="1:12" x14ac:dyDescent="0.25">
      <c r="A5427" s="7">
        <v>43600.041666666657</v>
      </c>
      <c r="B5427" s="12" t="str">
        <f t="shared" si="84"/>
        <v>1-2</v>
      </c>
      <c r="C5427">
        <v>35.68</v>
      </c>
      <c r="D5427">
        <v>35.549999999999997</v>
      </c>
      <c r="E5427">
        <v>0</v>
      </c>
      <c r="F5427" s="9">
        <v>10298.3586906826</v>
      </c>
      <c r="G5427" s="9">
        <v>0</v>
      </c>
      <c r="H5427" s="9">
        <v>12395.088641767121</v>
      </c>
      <c r="I5427" s="9">
        <v>173.37064381949619</v>
      </c>
      <c r="J5427" s="9">
        <v>0</v>
      </c>
      <c r="K5427" s="9">
        <v>3525.8518599259291</v>
      </c>
      <c r="L5427">
        <v>73.09</v>
      </c>
    </row>
    <row r="5428" spans="1:12" x14ac:dyDescent="0.25">
      <c r="A5428" s="7">
        <v>43600.083333333343</v>
      </c>
      <c r="B5428" s="12" t="str">
        <f t="shared" si="84"/>
        <v>2-3</v>
      </c>
      <c r="C5428">
        <v>35.57</v>
      </c>
      <c r="D5428">
        <v>34.450000000000003</v>
      </c>
      <c r="E5428">
        <v>0</v>
      </c>
      <c r="F5428" s="9">
        <v>9487.3393964707611</v>
      </c>
      <c r="G5428" s="9">
        <v>0</v>
      </c>
      <c r="H5428" s="9">
        <v>12559.236641863021</v>
      </c>
      <c r="I5428" s="9">
        <v>141.74087983874429</v>
      </c>
      <c r="J5428" s="9">
        <v>0</v>
      </c>
      <c r="K5428" s="9">
        <v>3536.7893586453838</v>
      </c>
      <c r="L5428">
        <v>73.09</v>
      </c>
    </row>
    <row r="5429" spans="1:12" x14ac:dyDescent="0.25">
      <c r="A5429" s="7">
        <v>43600.125</v>
      </c>
      <c r="B5429" s="12" t="str">
        <f t="shared" si="84"/>
        <v>3-4</v>
      </c>
      <c r="C5429">
        <v>35.44</v>
      </c>
      <c r="D5429">
        <v>34.25</v>
      </c>
      <c r="E5429">
        <v>0</v>
      </c>
      <c r="F5429" s="9">
        <v>8767.7828527369711</v>
      </c>
      <c r="G5429" s="9">
        <v>0</v>
      </c>
      <c r="H5429" s="9">
        <v>12977.392822511671</v>
      </c>
      <c r="I5429" s="9">
        <v>107.6400405469962</v>
      </c>
      <c r="J5429" s="9">
        <v>0</v>
      </c>
      <c r="K5429" s="9">
        <v>3552.6984476918628</v>
      </c>
      <c r="L5429">
        <v>73.09</v>
      </c>
    </row>
    <row r="5430" spans="1:12" x14ac:dyDescent="0.25">
      <c r="A5430" s="7">
        <v>43600.166666666657</v>
      </c>
      <c r="B5430" s="12" t="str">
        <f t="shared" si="84"/>
        <v>4-5</v>
      </c>
      <c r="C5430">
        <v>34.380000000000003</v>
      </c>
      <c r="D5430">
        <v>34.729999999999997</v>
      </c>
      <c r="E5430">
        <v>0</v>
      </c>
      <c r="F5430" s="9">
        <v>8631.4562598835128</v>
      </c>
      <c r="G5430" s="9">
        <v>0</v>
      </c>
      <c r="H5430" s="9">
        <v>13382.01891917108</v>
      </c>
      <c r="I5430" s="9">
        <v>105.56433728575939</v>
      </c>
      <c r="J5430" s="9">
        <v>7.0312682044019343</v>
      </c>
      <c r="K5430" s="9">
        <v>3505.9654986178298</v>
      </c>
      <c r="L5430">
        <v>73.09</v>
      </c>
    </row>
    <row r="5431" spans="1:12" x14ac:dyDescent="0.25">
      <c r="A5431" s="7">
        <v>43600.208333333343</v>
      </c>
      <c r="B5431" s="12" t="str">
        <f t="shared" si="84"/>
        <v>5-6</v>
      </c>
      <c r="C5431">
        <v>36.21</v>
      </c>
      <c r="D5431">
        <v>38.07</v>
      </c>
      <c r="E5431">
        <v>0</v>
      </c>
      <c r="F5431" s="9">
        <v>8290.5778111167565</v>
      </c>
      <c r="G5431" s="9">
        <v>67.770237457080896</v>
      </c>
      <c r="H5431" s="9">
        <v>13991.89383710125</v>
      </c>
      <c r="I5431" s="9">
        <v>120.0942601144173</v>
      </c>
      <c r="J5431" s="9">
        <v>11.38867385220032</v>
      </c>
      <c r="K5431" s="9">
        <v>3465.1984579362279</v>
      </c>
      <c r="L5431">
        <v>73.09</v>
      </c>
    </row>
    <row r="5432" spans="1:12" x14ac:dyDescent="0.25">
      <c r="A5432" s="7">
        <v>43600.25</v>
      </c>
      <c r="B5432" s="12" t="str">
        <f t="shared" si="84"/>
        <v>6-7</v>
      </c>
      <c r="C5432">
        <v>46.65</v>
      </c>
      <c r="D5432">
        <v>48.93</v>
      </c>
      <c r="E5432">
        <v>0</v>
      </c>
      <c r="F5432" s="9">
        <v>7815.9960236317502</v>
      </c>
      <c r="G5432" s="9">
        <v>1241.692890037602</v>
      </c>
      <c r="H5432" s="9">
        <v>14476.934583885401</v>
      </c>
      <c r="I5432" s="9">
        <v>135.31608403015409</v>
      </c>
      <c r="J5432" s="9">
        <v>43.078896745279458</v>
      </c>
      <c r="K5432" s="9">
        <v>3845.0279589209158</v>
      </c>
      <c r="L5432">
        <v>73.09</v>
      </c>
    </row>
    <row r="5433" spans="1:12" x14ac:dyDescent="0.25">
      <c r="A5433" s="7">
        <v>43600.291666666657</v>
      </c>
      <c r="B5433" s="12" t="str">
        <f t="shared" si="84"/>
        <v>7-8</v>
      </c>
      <c r="C5433">
        <v>50.99</v>
      </c>
      <c r="D5433">
        <v>54.96</v>
      </c>
      <c r="E5433">
        <v>0</v>
      </c>
      <c r="F5433" s="9">
        <v>6139.5094202441787</v>
      </c>
      <c r="G5433" s="9">
        <v>4754.0694665585206</v>
      </c>
      <c r="H5433" s="9">
        <v>14885.900518805511</v>
      </c>
      <c r="I5433" s="9">
        <v>148.06683263489469</v>
      </c>
      <c r="J5433" s="9">
        <v>106.06321474527429</v>
      </c>
      <c r="K5433" s="9">
        <v>3924.573404153311</v>
      </c>
      <c r="L5433">
        <v>73.09</v>
      </c>
    </row>
    <row r="5434" spans="1:12" x14ac:dyDescent="0.25">
      <c r="A5434" s="7">
        <v>43600.333333333343</v>
      </c>
      <c r="B5434" s="12" t="str">
        <f t="shared" ref="B5434:B5497" si="85">HOUR(A5434)&amp;"-"&amp;HOUR(A5435)</f>
        <v>8-9</v>
      </c>
      <c r="C5434">
        <v>55.07</v>
      </c>
      <c r="D5434">
        <v>56.93</v>
      </c>
      <c r="E5434">
        <v>0</v>
      </c>
      <c r="F5434" s="9">
        <v>4588.4432822817853</v>
      </c>
      <c r="G5434" s="9">
        <v>9944.4574282058893</v>
      </c>
      <c r="H5434" s="9">
        <v>14935.68101650178</v>
      </c>
      <c r="I5434" s="9">
        <v>139.66517657750751</v>
      </c>
      <c r="J5434" s="9">
        <v>175.18751343080311</v>
      </c>
      <c r="K5434" s="9">
        <v>3987.2154422738231</v>
      </c>
      <c r="L5434">
        <v>73.09</v>
      </c>
    </row>
    <row r="5435" spans="1:12" x14ac:dyDescent="0.25">
      <c r="A5435" s="7">
        <v>43600.375</v>
      </c>
      <c r="B5435" s="12" t="str">
        <f t="shared" si="85"/>
        <v>9-10</v>
      </c>
      <c r="C5435">
        <v>47.82</v>
      </c>
      <c r="D5435">
        <v>51.1</v>
      </c>
      <c r="E5435">
        <v>0</v>
      </c>
      <c r="F5435" s="9">
        <v>6488.6707423040016</v>
      </c>
      <c r="G5435" s="9">
        <v>15382.82861830108</v>
      </c>
      <c r="H5435" s="9">
        <v>14858.07449701631</v>
      </c>
      <c r="I5435" s="9">
        <v>145.99112937365791</v>
      </c>
      <c r="J5435" s="9">
        <v>234.01248967608129</v>
      </c>
      <c r="K5435" s="9">
        <v>3901.7040886489981</v>
      </c>
      <c r="L5435">
        <v>73.09</v>
      </c>
    </row>
    <row r="5436" spans="1:12" x14ac:dyDescent="0.25">
      <c r="A5436" s="7">
        <v>43600.416666666657</v>
      </c>
      <c r="B5436" s="12" t="str">
        <f t="shared" si="85"/>
        <v>10-11</v>
      </c>
      <c r="C5436">
        <v>44.84</v>
      </c>
      <c r="D5436">
        <v>48.1</v>
      </c>
      <c r="E5436">
        <v>0</v>
      </c>
      <c r="F5436" s="9">
        <v>8290.7430554717303</v>
      </c>
      <c r="G5436" s="9">
        <v>19639.154880165461</v>
      </c>
      <c r="H5436" s="9">
        <v>14362.567081485769</v>
      </c>
      <c r="I5436" s="9">
        <v>150.83443698321051</v>
      </c>
      <c r="J5436" s="9">
        <v>263.62304169180209</v>
      </c>
      <c r="K5436" s="9">
        <v>3815.1984169587681</v>
      </c>
      <c r="L5436">
        <v>73.09</v>
      </c>
    </row>
    <row r="5437" spans="1:12" x14ac:dyDescent="0.25">
      <c r="A5437" s="7">
        <v>43600.458333333343</v>
      </c>
      <c r="B5437" s="12" t="str">
        <f t="shared" si="85"/>
        <v>11-12</v>
      </c>
      <c r="C5437">
        <v>40.94</v>
      </c>
      <c r="D5437">
        <v>52.24</v>
      </c>
      <c r="E5437">
        <v>0</v>
      </c>
      <c r="F5437" s="9">
        <v>9231.5411349711831</v>
      </c>
      <c r="G5437" s="9">
        <v>22195.894962207309</v>
      </c>
      <c r="H5437" s="9">
        <v>13944.921470044261</v>
      </c>
      <c r="I5437" s="9">
        <v>139.96170561482711</v>
      </c>
      <c r="J5437" s="9">
        <v>267.6833514999779</v>
      </c>
      <c r="K5437" s="9">
        <v>3858.9484118365849</v>
      </c>
      <c r="L5437">
        <v>73.09</v>
      </c>
    </row>
    <row r="5438" spans="1:12" x14ac:dyDescent="0.25">
      <c r="A5438" s="7">
        <v>43600.5</v>
      </c>
      <c r="B5438" s="12" t="str">
        <f t="shared" si="85"/>
        <v>12-13</v>
      </c>
      <c r="C5438">
        <v>38.770000000000003</v>
      </c>
      <c r="D5438">
        <v>52.3</v>
      </c>
      <c r="E5438">
        <v>0</v>
      </c>
      <c r="F5438" s="9">
        <v>9701.7439470493809</v>
      </c>
      <c r="G5438" s="9">
        <v>22512.40989145443</v>
      </c>
      <c r="H5438" s="9">
        <v>14041.41905019395</v>
      </c>
      <c r="I5438" s="9">
        <v>145.69460033633831</v>
      </c>
      <c r="J5438" s="9">
        <v>246.19341910060859</v>
      </c>
      <c r="K5438" s="9">
        <v>3807.2438724355279</v>
      </c>
      <c r="L5438">
        <v>73.09</v>
      </c>
    </row>
    <row r="5439" spans="1:12" x14ac:dyDescent="0.25">
      <c r="A5439" s="7">
        <v>43600.541666666657</v>
      </c>
      <c r="B5439" s="12" t="str">
        <f t="shared" si="85"/>
        <v>13-14</v>
      </c>
      <c r="C5439">
        <v>35.67</v>
      </c>
      <c r="D5439">
        <v>52</v>
      </c>
      <c r="E5439">
        <v>0</v>
      </c>
      <c r="F5439" s="9">
        <v>10494.049318060421</v>
      </c>
      <c r="G5439" s="9">
        <v>21391.0282094867</v>
      </c>
      <c r="H5439" s="9">
        <v>14051.3751497332</v>
      </c>
      <c r="I5439" s="9">
        <v>155.77658760520299</v>
      </c>
      <c r="J5439" s="9">
        <v>234.70571330186741</v>
      </c>
      <c r="K5439" s="9">
        <v>3783.38023886581</v>
      </c>
      <c r="L5439">
        <v>73.09</v>
      </c>
    </row>
    <row r="5440" spans="1:12" x14ac:dyDescent="0.25">
      <c r="A5440" s="7">
        <v>43600.583333333343</v>
      </c>
      <c r="B5440" s="12" t="str">
        <f t="shared" si="85"/>
        <v>14-15</v>
      </c>
      <c r="C5440">
        <v>35.57</v>
      </c>
      <c r="D5440">
        <v>48.42</v>
      </c>
      <c r="E5440">
        <v>0</v>
      </c>
      <c r="F5440" s="9">
        <v>10913.067691185461</v>
      </c>
      <c r="G5440" s="9">
        <v>19211.72012406911</v>
      </c>
      <c r="H5440" s="9">
        <v>13935.475939712151</v>
      </c>
      <c r="I5440" s="9">
        <v>163.88171462527069</v>
      </c>
      <c r="J5440" s="9">
        <v>210.7399822389763</v>
      </c>
      <c r="K5440" s="9">
        <v>3896.7324983219728</v>
      </c>
      <c r="L5440">
        <v>73.09</v>
      </c>
    </row>
    <row r="5441" spans="1:12" x14ac:dyDescent="0.25">
      <c r="A5441" s="7">
        <v>43600.625</v>
      </c>
      <c r="B5441" s="12" t="str">
        <f t="shared" si="85"/>
        <v>15-16</v>
      </c>
      <c r="C5441">
        <v>34.28</v>
      </c>
      <c r="D5441">
        <v>48.1</v>
      </c>
      <c r="E5441">
        <v>0</v>
      </c>
      <c r="F5441" s="9">
        <v>11163.412888970901</v>
      </c>
      <c r="G5441" s="9">
        <v>16246.835690600339</v>
      </c>
      <c r="H5441" s="9">
        <v>13710.825488570021</v>
      </c>
      <c r="I5441" s="9">
        <v>159.5326220779173</v>
      </c>
      <c r="J5441" s="9">
        <v>171.42429946224999</v>
      </c>
      <c r="K5441" s="9">
        <v>3998.1529409932768</v>
      </c>
      <c r="L5441">
        <v>73.09</v>
      </c>
    </row>
    <row r="5442" spans="1:12" x14ac:dyDescent="0.25">
      <c r="A5442" s="7">
        <v>43600.666666666657</v>
      </c>
      <c r="B5442" s="12" t="str">
        <f t="shared" si="85"/>
        <v>16-17</v>
      </c>
      <c r="C5442">
        <v>35.520000000000003</v>
      </c>
      <c r="D5442">
        <v>48.52</v>
      </c>
      <c r="E5442">
        <v>0</v>
      </c>
      <c r="F5442" s="9">
        <v>11679.71887608681</v>
      </c>
      <c r="G5442" s="9">
        <v>12735.982040763851</v>
      </c>
      <c r="H5442" s="9">
        <v>14090.17840947594</v>
      </c>
      <c r="I5442" s="9">
        <v>165.06783077454881</v>
      </c>
      <c r="J5442" s="9">
        <v>130.42507359432881</v>
      </c>
      <c r="K5442" s="9">
        <v>3963.3518087041039</v>
      </c>
      <c r="L5442">
        <v>73.09</v>
      </c>
    </row>
    <row r="5443" spans="1:12" x14ac:dyDescent="0.25">
      <c r="A5443" s="7">
        <v>43600.708333333343</v>
      </c>
      <c r="B5443" s="12" t="str">
        <f t="shared" si="85"/>
        <v>17-18</v>
      </c>
      <c r="C5443">
        <v>40</v>
      </c>
      <c r="D5443">
        <v>48</v>
      </c>
      <c r="E5443">
        <v>0</v>
      </c>
      <c r="F5443" s="9">
        <v>12046.313477596381</v>
      </c>
      <c r="G5443" s="9">
        <v>8946.6866287909652</v>
      </c>
      <c r="H5443" s="9">
        <v>14646.698845259851</v>
      </c>
      <c r="I5443" s="9">
        <v>157.65460484156009</v>
      </c>
      <c r="J5443" s="9">
        <v>91.406486657225145</v>
      </c>
      <c r="K5443" s="9">
        <v>4007.101803581922</v>
      </c>
      <c r="L5443">
        <v>73.09</v>
      </c>
    </row>
    <row r="5444" spans="1:12" x14ac:dyDescent="0.25">
      <c r="A5444" s="7">
        <v>43600.75</v>
      </c>
      <c r="B5444" s="12" t="str">
        <f t="shared" si="85"/>
        <v>18-19</v>
      </c>
      <c r="C5444">
        <v>44.11</v>
      </c>
      <c r="D5444">
        <v>47.44</v>
      </c>
      <c r="E5444">
        <v>0</v>
      </c>
      <c r="F5444" s="9">
        <v>12320.2059959656</v>
      </c>
      <c r="G5444" s="9">
        <v>5237.5986888646603</v>
      </c>
      <c r="H5444" s="9">
        <v>14890.495641669781</v>
      </c>
      <c r="I5444" s="9">
        <v>151.62518108272931</v>
      </c>
      <c r="J5444" s="9">
        <v>48.921781591190921</v>
      </c>
      <c r="K5444" s="9">
        <v>4008.096121647327</v>
      </c>
      <c r="L5444">
        <v>73.09</v>
      </c>
    </row>
    <row r="5445" spans="1:12" x14ac:dyDescent="0.25">
      <c r="A5445" s="7">
        <v>43600.791666666657</v>
      </c>
      <c r="B5445" s="12" t="str">
        <f t="shared" si="85"/>
        <v>19-20</v>
      </c>
      <c r="C5445">
        <v>45.8</v>
      </c>
      <c r="D5445">
        <v>49.26</v>
      </c>
      <c r="E5445">
        <v>0</v>
      </c>
      <c r="F5445" s="9">
        <v>11665.34261720408</v>
      </c>
      <c r="G5445" s="9">
        <v>2135.90467491137</v>
      </c>
      <c r="H5445" s="9">
        <v>15077.10868687989</v>
      </c>
      <c r="I5445" s="9">
        <v>136.20567114211281</v>
      </c>
      <c r="J5445" s="9">
        <v>21.390900452828419</v>
      </c>
      <c r="K5445" s="9">
        <v>4022.0165745629961</v>
      </c>
      <c r="L5445">
        <v>73.09</v>
      </c>
    </row>
    <row r="5446" spans="1:12" x14ac:dyDescent="0.25">
      <c r="A5446" s="7">
        <v>43600.833333333343</v>
      </c>
      <c r="B5446" s="12" t="str">
        <f t="shared" si="85"/>
        <v>20-21</v>
      </c>
      <c r="C5446">
        <v>44.37</v>
      </c>
      <c r="D5446">
        <v>48.55</v>
      </c>
      <c r="E5446">
        <v>0</v>
      </c>
      <c r="F5446" s="9">
        <v>10717.99673013879</v>
      </c>
      <c r="G5446" s="9">
        <v>374.89378548355228</v>
      </c>
      <c r="H5446" s="9">
        <v>15084.0013711763</v>
      </c>
      <c r="I5446" s="9">
        <v>124.83872471153001</v>
      </c>
      <c r="J5446" s="9">
        <v>12.47802526414991</v>
      </c>
      <c r="K5446" s="9">
        <v>3844.0336408555108</v>
      </c>
      <c r="L5446">
        <v>73.09</v>
      </c>
    </row>
    <row r="5447" spans="1:12" x14ac:dyDescent="0.25">
      <c r="A5447" s="7">
        <v>43600.875</v>
      </c>
      <c r="B5447" s="12" t="str">
        <f t="shared" si="85"/>
        <v>21-22</v>
      </c>
      <c r="C5447">
        <v>43.23</v>
      </c>
      <c r="D5447">
        <v>46.53</v>
      </c>
      <c r="E5447">
        <v>0</v>
      </c>
      <c r="F5447" s="9">
        <v>10717.00526400894</v>
      </c>
      <c r="G5447" s="9">
        <v>5.0764222814292808</v>
      </c>
      <c r="H5447" s="9">
        <v>14910.40784074829</v>
      </c>
      <c r="I5447" s="9">
        <v>116.43706865414281</v>
      </c>
      <c r="J5447" s="9">
        <v>5.2486931666662331</v>
      </c>
      <c r="K5447" s="9">
        <v>3854.971139574965</v>
      </c>
      <c r="L5447">
        <v>73.09</v>
      </c>
    </row>
    <row r="5448" spans="1:12" x14ac:dyDescent="0.25">
      <c r="A5448" s="7">
        <v>43600.916666666657</v>
      </c>
      <c r="B5448" s="12" t="str">
        <f t="shared" si="85"/>
        <v>22-23</v>
      </c>
      <c r="C5448">
        <v>43.5</v>
      </c>
      <c r="D5448">
        <v>44.87</v>
      </c>
      <c r="E5448">
        <v>0</v>
      </c>
      <c r="F5448" s="9">
        <v>10888.03317140692</v>
      </c>
      <c r="G5448" s="9">
        <v>0</v>
      </c>
      <c r="H5448" s="9">
        <v>14867.00945814128</v>
      </c>
      <c r="I5448" s="9">
        <v>107.4423545221165</v>
      </c>
      <c r="J5448" s="9">
        <v>0</v>
      </c>
      <c r="K5448" s="9">
        <v>3690.9086587831498</v>
      </c>
      <c r="L5448">
        <v>73.09</v>
      </c>
    </row>
    <row r="5449" spans="1:12" x14ac:dyDescent="0.25">
      <c r="A5449" s="7">
        <v>43600.958333333343</v>
      </c>
      <c r="B5449" s="12" t="str">
        <f t="shared" si="85"/>
        <v>23-0</v>
      </c>
      <c r="C5449">
        <v>38.909999999999997</v>
      </c>
      <c r="D5449">
        <v>36.58</v>
      </c>
      <c r="E5449">
        <v>0</v>
      </c>
      <c r="F5449" s="9">
        <v>10951.487003716889</v>
      </c>
      <c r="G5449" s="9">
        <v>0</v>
      </c>
      <c r="H5449" s="9">
        <v>14684.4809665883</v>
      </c>
      <c r="I5449" s="9">
        <v>101.9071458254849</v>
      </c>
      <c r="J5449" s="9">
        <v>0</v>
      </c>
      <c r="K5449" s="9">
        <v>3474.1473205248722</v>
      </c>
      <c r="L5449">
        <v>73.09</v>
      </c>
    </row>
    <row r="5450" spans="1:12" x14ac:dyDescent="0.25">
      <c r="A5450" s="7">
        <v>43601</v>
      </c>
      <c r="B5450" s="12" t="str">
        <f t="shared" si="85"/>
        <v>0-1</v>
      </c>
      <c r="C5450">
        <v>34.5</v>
      </c>
      <c r="D5450">
        <v>36.36</v>
      </c>
      <c r="E5450">
        <v>0</v>
      </c>
      <c r="F5450" s="9">
        <v>10946.777539600131</v>
      </c>
      <c r="G5450" s="9">
        <v>0</v>
      </c>
      <c r="H5450" s="9">
        <v>13868.59137357665</v>
      </c>
      <c r="I5450" s="9">
        <v>81.051270200676683</v>
      </c>
      <c r="J5450" s="9">
        <v>0</v>
      </c>
      <c r="K5450" s="9">
        <v>3458.2382314783931</v>
      </c>
      <c r="L5450">
        <v>74.7</v>
      </c>
    </row>
    <row r="5451" spans="1:12" x14ac:dyDescent="0.25">
      <c r="A5451" s="7">
        <v>43601.041666666657</v>
      </c>
      <c r="B5451" s="12" t="str">
        <f t="shared" si="85"/>
        <v>1-2</v>
      </c>
      <c r="C5451">
        <v>34.5</v>
      </c>
      <c r="D5451">
        <v>35.32</v>
      </c>
      <c r="E5451">
        <v>0</v>
      </c>
      <c r="F5451" s="9">
        <v>11013.453636832101</v>
      </c>
      <c r="G5451" s="9">
        <v>0</v>
      </c>
      <c r="H5451" s="9">
        <v>13003.68713667944</v>
      </c>
      <c r="I5451" s="9">
        <v>64.346801098342084</v>
      </c>
      <c r="J5451" s="9">
        <v>0</v>
      </c>
      <c r="K5451" s="9">
        <v>3592.4711703080611</v>
      </c>
      <c r="L5451">
        <v>74.7</v>
      </c>
    </row>
    <row r="5452" spans="1:12" x14ac:dyDescent="0.25">
      <c r="A5452" s="7">
        <v>43601.083333333343</v>
      </c>
      <c r="B5452" s="12" t="str">
        <f t="shared" si="85"/>
        <v>2-3</v>
      </c>
      <c r="C5452">
        <v>34.01</v>
      </c>
      <c r="D5452">
        <v>34.06</v>
      </c>
      <c r="E5452">
        <v>0</v>
      </c>
      <c r="F5452" s="9">
        <v>10993.87218076769</v>
      </c>
      <c r="G5452" s="9">
        <v>0</v>
      </c>
      <c r="H5452" s="9">
        <v>12538.04801976666</v>
      </c>
      <c r="I5452" s="9">
        <v>57.922005289751873</v>
      </c>
      <c r="J5452" s="9">
        <v>0</v>
      </c>
      <c r="K5452" s="9">
        <v>3661.0791168210021</v>
      </c>
      <c r="L5452">
        <v>74.7</v>
      </c>
    </row>
    <row r="5453" spans="1:12" x14ac:dyDescent="0.25">
      <c r="A5453" s="7">
        <v>43601.125</v>
      </c>
      <c r="B5453" s="12" t="str">
        <f t="shared" si="85"/>
        <v>3-4</v>
      </c>
      <c r="C5453">
        <v>32.07</v>
      </c>
      <c r="D5453">
        <v>33.299999999999997</v>
      </c>
      <c r="E5453">
        <v>0</v>
      </c>
      <c r="F5453" s="9">
        <v>10808.715881019451</v>
      </c>
      <c r="G5453" s="9">
        <v>0</v>
      </c>
      <c r="H5453" s="9">
        <v>12531.155335470259</v>
      </c>
      <c r="I5453" s="9">
        <v>67.80630653373683</v>
      </c>
      <c r="J5453" s="9">
        <v>0</v>
      </c>
      <c r="K5453" s="9">
        <v>3653.1245722977619</v>
      </c>
      <c r="L5453">
        <v>74.7</v>
      </c>
    </row>
    <row r="5454" spans="1:12" x14ac:dyDescent="0.25">
      <c r="A5454" s="7">
        <v>43601.166666666657</v>
      </c>
      <c r="B5454" s="12" t="str">
        <f t="shared" si="85"/>
        <v>4-5</v>
      </c>
      <c r="C5454">
        <v>33.090000000000003</v>
      </c>
      <c r="D5454">
        <v>33.44</v>
      </c>
      <c r="E5454">
        <v>0</v>
      </c>
      <c r="F5454" s="9">
        <v>10817.14334312312</v>
      </c>
      <c r="G5454" s="9">
        <v>0</v>
      </c>
      <c r="H5454" s="9">
        <v>12735.638302930311</v>
      </c>
      <c r="I5454" s="9">
        <v>66.125975322259393</v>
      </c>
      <c r="J5454" s="9">
        <v>7.5264279371062957</v>
      </c>
      <c r="K5454" s="9">
        <v>3707.8120658950338</v>
      </c>
      <c r="L5454">
        <v>74.7</v>
      </c>
    </row>
    <row r="5455" spans="1:12" x14ac:dyDescent="0.25">
      <c r="A5455" s="7">
        <v>43601.208333333343</v>
      </c>
      <c r="B5455" s="12" t="str">
        <f t="shared" si="85"/>
        <v>5-6</v>
      </c>
      <c r="C5455">
        <v>35.049999999999997</v>
      </c>
      <c r="D5455">
        <v>36.54</v>
      </c>
      <c r="E5455">
        <v>0</v>
      </c>
      <c r="F5455" s="9">
        <v>10920.999420224211</v>
      </c>
      <c r="G5455" s="9">
        <v>34.519671513719111</v>
      </c>
      <c r="H5455" s="9">
        <v>14013.082459197611</v>
      </c>
      <c r="I5455" s="9">
        <v>60.393080600748107</v>
      </c>
      <c r="J5455" s="9">
        <v>11.982865531445549</v>
      </c>
      <c r="K5455" s="9">
        <v>3679.9711600636961</v>
      </c>
      <c r="L5455">
        <v>74.7</v>
      </c>
    </row>
    <row r="5456" spans="1:12" x14ac:dyDescent="0.25">
      <c r="A5456" s="7">
        <v>43601.25</v>
      </c>
      <c r="B5456" s="12" t="str">
        <f t="shared" si="85"/>
        <v>6-7</v>
      </c>
      <c r="C5456">
        <v>42.7</v>
      </c>
      <c r="D5456">
        <v>45.85</v>
      </c>
      <c r="E5456">
        <v>0</v>
      </c>
      <c r="F5456" s="9">
        <v>11170.105285347339</v>
      </c>
      <c r="G5456" s="9">
        <v>734.05066189467391</v>
      </c>
      <c r="H5456" s="9">
        <v>14916.02410202684</v>
      </c>
      <c r="I5456" s="9">
        <v>56.834732152913517</v>
      </c>
      <c r="J5456" s="9">
        <v>37.136979952827119</v>
      </c>
      <c r="K5456" s="9">
        <v>4041.902935871095</v>
      </c>
      <c r="L5456">
        <v>74.7</v>
      </c>
    </row>
    <row r="5457" spans="1:12" x14ac:dyDescent="0.25">
      <c r="A5457" s="7">
        <v>43601.291666666657</v>
      </c>
      <c r="B5457" s="12" t="str">
        <f t="shared" si="85"/>
        <v>7-8</v>
      </c>
      <c r="C5457">
        <v>47.21</v>
      </c>
      <c r="D5457">
        <v>52.06</v>
      </c>
      <c r="E5457">
        <v>0</v>
      </c>
      <c r="F5457" s="9">
        <v>10678.090218412601</v>
      </c>
      <c r="G5457" s="9">
        <v>2666.898445548873</v>
      </c>
      <c r="H5457" s="9">
        <v>15271.63555480069</v>
      </c>
      <c r="I5457" s="9">
        <v>53.474069729958643</v>
      </c>
      <c r="J5457" s="9">
        <v>97.843563182381843</v>
      </c>
      <c r="K5457" s="9">
        <v>4098.5790655991768</v>
      </c>
      <c r="L5457">
        <v>74.7</v>
      </c>
    </row>
    <row r="5458" spans="1:12" x14ac:dyDescent="0.25">
      <c r="A5458" s="7">
        <v>43601.333333333343</v>
      </c>
      <c r="B5458" s="12" t="str">
        <f t="shared" si="85"/>
        <v>8-9</v>
      </c>
      <c r="C5458">
        <v>49.3</v>
      </c>
      <c r="D5458">
        <v>59</v>
      </c>
      <c r="E5458">
        <v>0</v>
      </c>
      <c r="F5458" s="9">
        <v>10456.001805327691</v>
      </c>
      <c r="G5458" s="9">
        <v>5379.4846916306087</v>
      </c>
      <c r="H5458" s="9">
        <v>15279.29409290781</v>
      </c>
      <c r="I5458" s="9">
        <v>53.276383705078928</v>
      </c>
      <c r="J5458" s="9">
        <v>167.16592576099251</v>
      </c>
      <c r="K5458" s="9">
        <v>4109.516564318631</v>
      </c>
      <c r="L5458">
        <v>74.7</v>
      </c>
    </row>
    <row r="5459" spans="1:12" x14ac:dyDescent="0.25">
      <c r="A5459" s="7">
        <v>43601.375</v>
      </c>
      <c r="B5459" s="12" t="str">
        <f t="shared" si="85"/>
        <v>9-10</v>
      </c>
      <c r="C5459">
        <v>45.06</v>
      </c>
      <c r="D5459">
        <v>56</v>
      </c>
      <c r="E5459">
        <v>0</v>
      </c>
      <c r="F5459" s="9">
        <v>11024.60763079284</v>
      </c>
      <c r="G5459" s="9">
        <v>8026.0774480537639</v>
      </c>
      <c r="H5459" s="9">
        <v>15086.554217212</v>
      </c>
      <c r="I5459" s="9">
        <v>33.606624229548871</v>
      </c>
      <c r="J5459" s="9">
        <v>234.40861746224479</v>
      </c>
      <c r="K5459" s="9">
        <v>4154.2608772618532</v>
      </c>
      <c r="L5459">
        <v>74.7</v>
      </c>
    </row>
    <row r="5460" spans="1:12" x14ac:dyDescent="0.25">
      <c r="A5460" s="7">
        <v>43601.416666666657</v>
      </c>
      <c r="B5460" s="12" t="str">
        <f t="shared" si="85"/>
        <v>10-11</v>
      </c>
      <c r="C5460">
        <v>44.23</v>
      </c>
      <c r="D5460">
        <v>52</v>
      </c>
      <c r="E5460">
        <v>0</v>
      </c>
      <c r="F5460" s="9">
        <v>11481.425650118141</v>
      </c>
      <c r="G5460" s="9">
        <v>9953.5949883124613</v>
      </c>
      <c r="H5460" s="9">
        <v>14999.24688279086</v>
      </c>
      <c r="I5460" s="9">
        <v>15.419509940616541</v>
      </c>
      <c r="J5460" s="9">
        <v>304.91936339934591</v>
      </c>
      <c r="K5460" s="9">
        <v>4164.2040579159029</v>
      </c>
      <c r="L5460">
        <v>74.7</v>
      </c>
    </row>
    <row r="5461" spans="1:12" x14ac:dyDescent="0.25">
      <c r="A5461" s="7">
        <v>43601.458333333343</v>
      </c>
      <c r="B5461" s="12" t="str">
        <f t="shared" si="85"/>
        <v>11-12</v>
      </c>
      <c r="C5461">
        <v>43.93</v>
      </c>
      <c r="D5461">
        <v>52</v>
      </c>
      <c r="E5461">
        <v>0</v>
      </c>
      <c r="F5461" s="9">
        <v>11467.297257767879</v>
      </c>
      <c r="G5461" s="9">
        <v>11255.443482385001</v>
      </c>
      <c r="H5461" s="9">
        <v>14985.97208340519</v>
      </c>
      <c r="I5461" s="9">
        <v>7.1166968956691719</v>
      </c>
      <c r="J5461" s="9">
        <v>352.45469773896463</v>
      </c>
      <c r="K5461" s="9">
        <v>4083.6642946181018</v>
      </c>
      <c r="L5461">
        <v>74.7</v>
      </c>
    </row>
    <row r="5462" spans="1:12" x14ac:dyDescent="0.25">
      <c r="A5462" s="7">
        <v>43601.5</v>
      </c>
      <c r="B5462" s="12" t="str">
        <f t="shared" si="85"/>
        <v>12-13</v>
      </c>
      <c r="C5462">
        <v>41.7</v>
      </c>
      <c r="D5462">
        <v>52</v>
      </c>
      <c r="E5462">
        <v>0</v>
      </c>
      <c r="F5462" s="9">
        <v>11201.83220150233</v>
      </c>
      <c r="G5462" s="9">
        <v>12036.958692611041</v>
      </c>
      <c r="H5462" s="9">
        <v>14816.973675841449</v>
      </c>
      <c r="I5462" s="9">
        <v>3.0641333856353379</v>
      </c>
      <c r="J5462" s="9">
        <v>386.22459150940199</v>
      </c>
      <c r="K5462" s="9">
        <v>4113.4938365802509</v>
      </c>
      <c r="L5462">
        <v>74.7</v>
      </c>
    </row>
    <row r="5463" spans="1:12" x14ac:dyDescent="0.25">
      <c r="A5463" s="7">
        <v>43601.541666666657</v>
      </c>
      <c r="B5463" s="12" t="str">
        <f t="shared" si="85"/>
        <v>13-14</v>
      </c>
      <c r="C5463">
        <v>39.97</v>
      </c>
      <c r="D5463">
        <v>51.2</v>
      </c>
      <c r="E5463">
        <v>0</v>
      </c>
      <c r="F5463" s="9">
        <v>11171.59248454211</v>
      </c>
      <c r="G5463" s="9">
        <v>12034.420481470321</v>
      </c>
      <c r="H5463" s="9">
        <v>14704.903734873949</v>
      </c>
      <c r="I5463" s="9">
        <v>0.98843012439849609</v>
      </c>
      <c r="J5463" s="9">
        <v>453.46728321065427</v>
      </c>
      <c r="K5463" s="9">
        <v>4109.516564318631</v>
      </c>
      <c r="L5463">
        <v>74.7</v>
      </c>
    </row>
    <row r="5464" spans="1:12" x14ac:dyDescent="0.25">
      <c r="A5464" s="7">
        <v>43601.583333333343</v>
      </c>
      <c r="B5464" s="12" t="str">
        <f t="shared" si="85"/>
        <v>14-15</v>
      </c>
      <c r="C5464">
        <v>38.869999999999997</v>
      </c>
      <c r="D5464">
        <v>48.12</v>
      </c>
      <c r="E5464">
        <v>0</v>
      </c>
      <c r="F5464" s="9">
        <v>10968.341927924221</v>
      </c>
      <c r="G5464" s="9">
        <v>10942.48204873489</v>
      </c>
      <c r="H5464" s="9">
        <v>14727.368779988161</v>
      </c>
      <c r="I5464" s="9">
        <v>0.19768602487969919</v>
      </c>
      <c r="J5464" s="9">
        <v>452.77405958486821</v>
      </c>
      <c r="K5464" s="9">
        <v>4078.6927042910779</v>
      </c>
      <c r="L5464">
        <v>74.7</v>
      </c>
    </row>
    <row r="5465" spans="1:12" x14ac:dyDescent="0.25">
      <c r="A5465" s="7">
        <v>43601.625</v>
      </c>
      <c r="B5465" s="12" t="str">
        <f t="shared" si="85"/>
        <v>15-16</v>
      </c>
      <c r="C5465">
        <v>37.97</v>
      </c>
      <c r="D5465">
        <v>44.9</v>
      </c>
      <c r="E5465">
        <v>0</v>
      </c>
      <c r="F5465" s="9">
        <v>11643.034629282611</v>
      </c>
      <c r="G5465" s="9">
        <v>9188.83197161514</v>
      </c>
      <c r="H5465" s="9">
        <v>14830.248475227119</v>
      </c>
      <c r="I5465" s="9">
        <v>0.19768602487969919</v>
      </c>
      <c r="J5465" s="9">
        <v>364.53659521695101</v>
      </c>
      <c r="K5465" s="9">
        <v>3974.289307423559</v>
      </c>
      <c r="L5465">
        <v>74.7</v>
      </c>
    </row>
    <row r="5466" spans="1:12" x14ac:dyDescent="0.25">
      <c r="A5466" s="7">
        <v>43601.666666666657</v>
      </c>
      <c r="B5466" s="12" t="str">
        <f t="shared" si="85"/>
        <v>16-17</v>
      </c>
      <c r="C5466">
        <v>35.9</v>
      </c>
      <c r="D5466">
        <v>44.9</v>
      </c>
      <c r="E5466">
        <v>0</v>
      </c>
      <c r="F5466" s="9">
        <v>12557.16640099815</v>
      </c>
      <c r="G5466" s="9">
        <v>6956.9829155847574</v>
      </c>
      <c r="H5466" s="9">
        <v>14761.321632263051</v>
      </c>
      <c r="I5466" s="9">
        <v>0.59305807463909765</v>
      </c>
      <c r="J5466" s="9">
        <v>286.59845328928452</v>
      </c>
      <c r="K5466" s="9">
        <v>3917.6131776954771</v>
      </c>
      <c r="L5466">
        <v>74.7</v>
      </c>
    </row>
    <row r="5467" spans="1:12" x14ac:dyDescent="0.25">
      <c r="A5467" s="7">
        <v>43601.708333333343</v>
      </c>
      <c r="B5467" s="12" t="str">
        <f t="shared" si="85"/>
        <v>17-18</v>
      </c>
      <c r="C5467">
        <v>39.049999999999997</v>
      </c>
      <c r="D5467">
        <v>44.9</v>
      </c>
      <c r="E5467">
        <v>0</v>
      </c>
      <c r="F5467" s="9">
        <v>12753.22882817467</v>
      </c>
      <c r="G5467" s="9">
        <v>4703.5590648582993</v>
      </c>
      <c r="H5467" s="9">
        <v>14777.404562288</v>
      </c>
      <c r="I5467" s="9">
        <v>1.383802174157895</v>
      </c>
      <c r="J5467" s="9">
        <v>203.51065014149259</v>
      </c>
      <c r="K5467" s="9">
        <v>3983.2381700122032</v>
      </c>
      <c r="L5467">
        <v>74.7</v>
      </c>
    </row>
    <row r="5468" spans="1:12" x14ac:dyDescent="0.25">
      <c r="A5468" s="7">
        <v>43601.75</v>
      </c>
      <c r="B5468" s="12" t="str">
        <f t="shared" si="85"/>
        <v>18-19</v>
      </c>
      <c r="C5468">
        <v>40.97</v>
      </c>
      <c r="D5468">
        <v>44.9</v>
      </c>
      <c r="E5468">
        <v>0</v>
      </c>
      <c r="F5468" s="9">
        <v>13631.667819215851</v>
      </c>
      <c r="G5468" s="9">
        <v>2730.861366294881</v>
      </c>
      <c r="H5468" s="9">
        <v>14794.50863072723</v>
      </c>
      <c r="I5468" s="9">
        <v>2.0757032612368418</v>
      </c>
      <c r="J5468" s="9">
        <v>120.7199428333234</v>
      </c>
      <c r="K5468" s="9">
        <v>3983.2381700122032</v>
      </c>
      <c r="L5468">
        <v>74.7</v>
      </c>
    </row>
    <row r="5469" spans="1:12" x14ac:dyDescent="0.25">
      <c r="A5469" s="7">
        <v>43601.791666666657</v>
      </c>
      <c r="B5469" s="12" t="str">
        <f t="shared" si="85"/>
        <v>19-20</v>
      </c>
      <c r="C5469">
        <v>42.8</v>
      </c>
      <c r="D5469">
        <v>49</v>
      </c>
      <c r="E5469">
        <v>0</v>
      </c>
      <c r="F5469" s="9">
        <v>13629.932753488631</v>
      </c>
      <c r="G5469" s="9">
        <v>1064.0181101875769</v>
      </c>
      <c r="H5469" s="9">
        <v>14811.102129959319</v>
      </c>
      <c r="I5469" s="9">
        <v>1.976860248796992</v>
      </c>
      <c r="J5469" s="9">
        <v>52.684995559744067</v>
      </c>
      <c r="K5469" s="9">
        <v>3973.294989358154</v>
      </c>
      <c r="L5469">
        <v>74.7</v>
      </c>
    </row>
    <row r="5470" spans="1:12" x14ac:dyDescent="0.25">
      <c r="A5470" s="7">
        <v>43601.833333333343</v>
      </c>
      <c r="B5470" s="12" t="str">
        <f t="shared" si="85"/>
        <v>20-21</v>
      </c>
      <c r="C5470">
        <v>41.58</v>
      </c>
      <c r="D5470">
        <v>48.65</v>
      </c>
      <c r="E5470">
        <v>0</v>
      </c>
      <c r="F5470" s="9">
        <v>13497.572025154541</v>
      </c>
      <c r="G5470" s="9">
        <v>162.1916918916655</v>
      </c>
      <c r="H5470" s="9">
        <v>14817.22896044502</v>
      </c>
      <c r="I5470" s="9">
        <v>5.0409936344323301</v>
      </c>
      <c r="J5470" s="9">
        <v>15.845111446539571</v>
      </c>
      <c r="K5470" s="9">
        <v>4083.6642946181018</v>
      </c>
      <c r="L5470">
        <v>74.7</v>
      </c>
    </row>
    <row r="5471" spans="1:12" x14ac:dyDescent="0.25">
      <c r="A5471" s="7">
        <v>43601.875</v>
      </c>
      <c r="B5471" s="12" t="str">
        <f t="shared" si="85"/>
        <v>21-22</v>
      </c>
      <c r="C5471">
        <v>41.38</v>
      </c>
      <c r="D5471">
        <v>44.69</v>
      </c>
      <c r="E5471">
        <v>0</v>
      </c>
      <c r="F5471" s="9">
        <v>13151.55034583923</v>
      </c>
      <c r="G5471" s="9">
        <v>2.0305689125717121</v>
      </c>
      <c r="H5471" s="9">
        <v>14813.39969139146</v>
      </c>
      <c r="I5471" s="9">
        <v>8.5004990698270664</v>
      </c>
      <c r="J5471" s="9">
        <v>6.734172364779317</v>
      </c>
      <c r="K5471" s="9">
        <v>3995.1699867970619</v>
      </c>
      <c r="L5471">
        <v>74.7</v>
      </c>
    </row>
    <row r="5472" spans="1:12" x14ac:dyDescent="0.25">
      <c r="A5472" s="7">
        <v>43601.916666666657</v>
      </c>
      <c r="B5472" s="12" t="str">
        <f t="shared" si="85"/>
        <v>22-23</v>
      </c>
      <c r="C5472">
        <v>40.83</v>
      </c>
      <c r="D5472">
        <v>44.51</v>
      </c>
      <c r="E5472">
        <v>0</v>
      </c>
      <c r="F5472" s="9">
        <v>12061.43333607649</v>
      </c>
      <c r="G5472" s="9">
        <v>0</v>
      </c>
      <c r="H5472" s="9">
        <v>14522.37524332097</v>
      </c>
      <c r="I5472" s="9">
        <v>11.366946430582701</v>
      </c>
      <c r="J5472" s="9">
        <v>0</v>
      </c>
      <c r="K5472" s="9">
        <v>3881.8177273408992</v>
      </c>
      <c r="L5472">
        <v>74.7</v>
      </c>
    </row>
    <row r="5473" spans="1:12" x14ac:dyDescent="0.25">
      <c r="A5473" s="7">
        <v>43601.958333333343</v>
      </c>
      <c r="B5473" s="12" t="str">
        <f t="shared" si="85"/>
        <v>23-0</v>
      </c>
      <c r="C5473">
        <v>36.79</v>
      </c>
      <c r="D5473">
        <v>39.56</v>
      </c>
      <c r="E5473">
        <v>0</v>
      </c>
      <c r="F5473" s="9">
        <v>11505.716570299301</v>
      </c>
      <c r="G5473" s="9">
        <v>0</v>
      </c>
      <c r="H5473" s="9">
        <v>14356.950820207219</v>
      </c>
      <c r="I5473" s="9">
        <v>11.5646324554624</v>
      </c>
      <c r="J5473" s="9">
        <v>0</v>
      </c>
      <c r="K5473" s="9">
        <v>3861.9313660327998</v>
      </c>
      <c r="L5473">
        <v>74.7</v>
      </c>
    </row>
    <row r="5474" spans="1:12" x14ac:dyDescent="0.25">
      <c r="A5474" s="7">
        <v>43602</v>
      </c>
      <c r="B5474" s="12" t="str">
        <f t="shared" si="85"/>
        <v>0-1</v>
      </c>
      <c r="C5474">
        <v>35.700000000000003</v>
      </c>
      <c r="D5474">
        <v>36.4</v>
      </c>
      <c r="E5474">
        <v>0</v>
      </c>
      <c r="F5474" s="9">
        <v>10753.93737734561</v>
      </c>
      <c r="G5474" s="9">
        <v>0</v>
      </c>
      <c r="H5474" s="9">
        <v>13884.6743036016</v>
      </c>
      <c r="I5474" s="9">
        <v>18.78017236357142</v>
      </c>
      <c r="J5474" s="9">
        <v>0</v>
      </c>
      <c r="K5474" s="9">
        <v>3667.045025213431</v>
      </c>
      <c r="L5474">
        <v>73.94</v>
      </c>
    </row>
    <row r="5475" spans="1:12" x14ac:dyDescent="0.25">
      <c r="A5475" s="7">
        <v>43602.041666666657</v>
      </c>
      <c r="B5475" s="12" t="str">
        <f t="shared" si="85"/>
        <v>1-2</v>
      </c>
      <c r="C5475">
        <v>35.18</v>
      </c>
      <c r="D5475">
        <v>35.5</v>
      </c>
      <c r="E5475">
        <v>0</v>
      </c>
      <c r="F5475" s="9">
        <v>10012.07284569034</v>
      </c>
      <c r="G5475" s="9">
        <v>0</v>
      </c>
      <c r="H5475" s="9">
        <v>13200.00099682524</v>
      </c>
      <c r="I5475" s="9">
        <v>19.37323043821052</v>
      </c>
      <c r="J5475" s="9">
        <v>0</v>
      </c>
      <c r="K5475" s="9">
        <v>3694.8859310447701</v>
      </c>
      <c r="L5475">
        <v>73.94</v>
      </c>
    </row>
    <row r="5476" spans="1:12" x14ac:dyDescent="0.25">
      <c r="A5476" s="7">
        <v>43602.083333333343</v>
      </c>
      <c r="B5476" s="12" t="str">
        <f t="shared" si="85"/>
        <v>2-3</v>
      </c>
      <c r="C5476">
        <v>34.25</v>
      </c>
      <c r="D5476">
        <v>33.47</v>
      </c>
      <c r="E5476">
        <v>0</v>
      </c>
      <c r="F5476" s="9">
        <v>9393.8937137330286</v>
      </c>
      <c r="G5476" s="9">
        <v>0</v>
      </c>
      <c r="H5476" s="9">
        <v>12634.80088451992</v>
      </c>
      <c r="I5476" s="9">
        <v>18.48364332625188</v>
      </c>
      <c r="J5476" s="9">
        <v>0</v>
      </c>
      <c r="K5476" s="9">
        <v>3568.6075367383419</v>
      </c>
      <c r="L5476">
        <v>73.94</v>
      </c>
    </row>
    <row r="5477" spans="1:12" x14ac:dyDescent="0.25">
      <c r="A5477" s="7">
        <v>43602.125</v>
      </c>
      <c r="B5477" s="12" t="str">
        <f t="shared" si="85"/>
        <v>3-4</v>
      </c>
      <c r="C5477">
        <v>33.79</v>
      </c>
      <c r="D5477">
        <v>32.74</v>
      </c>
      <c r="E5477">
        <v>0</v>
      </c>
      <c r="F5477" s="9">
        <v>9254.0969894251193</v>
      </c>
      <c r="G5477" s="9">
        <v>0</v>
      </c>
      <c r="H5477" s="9">
        <v>12407.342302738511</v>
      </c>
      <c r="I5477" s="9">
        <v>19.768602487969918</v>
      </c>
      <c r="J5477" s="9">
        <v>0</v>
      </c>
      <c r="K5477" s="9">
        <v>3514.914361206475</v>
      </c>
      <c r="L5477">
        <v>73.94</v>
      </c>
    </row>
    <row r="5478" spans="1:12" x14ac:dyDescent="0.25">
      <c r="A5478" s="7">
        <v>43602.166666666657</v>
      </c>
      <c r="B5478" s="12" t="str">
        <f t="shared" si="85"/>
        <v>4-5</v>
      </c>
      <c r="C5478">
        <v>34</v>
      </c>
      <c r="D5478">
        <v>33.369999999999997</v>
      </c>
      <c r="E5478">
        <v>0</v>
      </c>
      <c r="F5478" s="9">
        <v>8840.4077467479929</v>
      </c>
      <c r="G5478" s="9">
        <v>0</v>
      </c>
      <c r="H5478" s="9">
        <v>12812.9895378122</v>
      </c>
      <c r="I5478" s="9">
        <v>16.30909705257519</v>
      </c>
      <c r="J5478" s="9">
        <v>8.3186835094332743</v>
      </c>
      <c r="K5478" s="9">
        <v>3573.5791270653672</v>
      </c>
      <c r="L5478">
        <v>73.94</v>
      </c>
    </row>
    <row r="5479" spans="1:12" x14ac:dyDescent="0.25">
      <c r="A5479" s="7">
        <v>43602.208333333343</v>
      </c>
      <c r="B5479" s="12" t="str">
        <f t="shared" si="85"/>
        <v>5-6</v>
      </c>
      <c r="C5479">
        <v>36.090000000000003</v>
      </c>
      <c r="D5479">
        <v>36.29</v>
      </c>
      <c r="E5479">
        <v>0</v>
      </c>
      <c r="F5479" s="9">
        <v>8906.0923778501128</v>
      </c>
      <c r="G5479" s="9">
        <v>78.938366476225312</v>
      </c>
      <c r="H5479" s="9">
        <v>13689.892151077231</v>
      </c>
      <c r="I5479" s="9">
        <v>14.92529487841729</v>
      </c>
      <c r="J5479" s="9">
        <v>15.54801560691695</v>
      </c>
      <c r="K5479" s="9">
        <v>3753.550696903661</v>
      </c>
      <c r="L5479">
        <v>73.94</v>
      </c>
    </row>
    <row r="5480" spans="1:12" x14ac:dyDescent="0.25">
      <c r="A5480" s="7">
        <v>43602.25</v>
      </c>
      <c r="B5480" s="12" t="str">
        <f t="shared" si="85"/>
        <v>6-7</v>
      </c>
      <c r="C5480">
        <v>41.13</v>
      </c>
      <c r="D5480">
        <v>44.42</v>
      </c>
      <c r="E5480">
        <v>0</v>
      </c>
      <c r="F5480" s="9">
        <v>8624.0202639096879</v>
      </c>
      <c r="G5480" s="9">
        <v>1085.085262655509</v>
      </c>
      <c r="H5480" s="9">
        <v>14011.29546697262</v>
      </c>
      <c r="I5480" s="9">
        <v>13.44264969181955</v>
      </c>
      <c r="J5480" s="9">
        <v>72.491384867918541</v>
      </c>
      <c r="K5480" s="9">
        <v>4086.6472488143172</v>
      </c>
      <c r="L5480">
        <v>73.94</v>
      </c>
    </row>
    <row r="5481" spans="1:12" x14ac:dyDescent="0.25">
      <c r="A5481" s="7">
        <v>43602.291666666657</v>
      </c>
      <c r="B5481" s="12" t="str">
        <f t="shared" si="85"/>
        <v>7-8</v>
      </c>
      <c r="C5481">
        <v>47.06</v>
      </c>
      <c r="D5481">
        <v>49.42</v>
      </c>
      <c r="E5481">
        <v>0</v>
      </c>
      <c r="F5481" s="9">
        <v>8044.0125779513428</v>
      </c>
      <c r="G5481" s="9">
        <v>3763.4056583375968</v>
      </c>
      <c r="H5481" s="9">
        <v>14097.07109377234</v>
      </c>
      <c r="I5481" s="9">
        <v>16.30909705257519</v>
      </c>
      <c r="J5481" s="9">
        <v>198.0638930817446</v>
      </c>
      <c r="K5481" s="9">
        <v>4180.1131469623824</v>
      </c>
      <c r="L5481">
        <v>73.94</v>
      </c>
    </row>
    <row r="5482" spans="1:12" x14ac:dyDescent="0.25">
      <c r="A5482" s="7">
        <v>43602.333333333343</v>
      </c>
      <c r="B5482" s="12" t="str">
        <f t="shared" si="85"/>
        <v>8-9</v>
      </c>
      <c r="C5482">
        <v>51.13</v>
      </c>
      <c r="D5482">
        <v>50</v>
      </c>
      <c r="E5482">
        <v>0</v>
      </c>
      <c r="F5482" s="9">
        <v>6975.2120899802412</v>
      </c>
      <c r="G5482" s="9">
        <v>7911.3503044934623</v>
      </c>
      <c r="H5482" s="9">
        <v>14096.049955358059</v>
      </c>
      <c r="I5482" s="9">
        <v>18.088271276492481</v>
      </c>
      <c r="J5482" s="9">
        <v>400.78228765091018</v>
      </c>
      <c r="K5482" s="9">
        <v>4008.096121647327</v>
      </c>
      <c r="L5482">
        <v>73.94</v>
      </c>
    </row>
    <row r="5483" spans="1:12" x14ac:dyDescent="0.25">
      <c r="A5483" s="7">
        <v>43602.375</v>
      </c>
      <c r="B5483" s="12" t="str">
        <f t="shared" si="85"/>
        <v>9-10</v>
      </c>
      <c r="C5483">
        <v>49.17</v>
      </c>
      <c r="D5483">
        <v>45.45</v>
      </c>
      <c r="E5483">
        <v>0</v>
      </c>
      <c r="F5483" s="9">
        <v>6247.7238172077023</v>
      </c>
      <c r="G5483" s="9">
        <v>12744.611958642279</v>
      </c>
      <c r="H5483" s="9">
        <v>14094.262963133069</v>
      </c>
      <c r="I5483" s="9">
        <v>24.414224072642849</v>
      </c>
      <c r="J5483" s="9">
        <v>687.87590067289909</v>
      </c>
      <c r="K5483" s="9">
        <v>3910.6529512376419</v>
      </c>
      <c r="L5483">
        <v>73.94</v>
      </c>
    </row>
    <row r="5484" spans="1:12" x14ac:dyDescent="0.25">
      <c r="A5484" s="7">
        <v>43602.416666666657</v>
      </c>
      <c r="B5484" s="12" t="str">
        <f t="shared" si="85"/>
        <v>10-11</v>
      </c>
      <c r="C5484">
        <v>46.27</v>
      </c>
      <c r="D5484">
        <v>43.3</v>
      </c>
      <c r="E5484">
        <v>0</v>
      </c>
      <c r="F5484" s="9">
        <v>5926.2409246060051</v>
      </c>
      <c r="G5484" s="9">
        <v>16683.915649031402</v>
      </c>
      <c r="H5484" s="9">
        <v>14098.092232186629</v>
      </c>
      <c r="I5484" s="9">
        <v>29.554060719515029</v>
      </c>
      <c r="J5484" s="9">
        <v>817.01355896219661</v>
      </c>
      <c r="K5484" s="9">
        <v>3860.9370479673948</v>
      </c>
      <c r="L5484">
        <v>73.94</v>
      </c>
    </row>
    <row r="5485" spans="1:12" x14ac:dyDescent="0.25">
      <c r="A5485" s="7">
        <v>43602.458333333343</v>
      </c>
      <c r="B5485" s="12" t="str">
        <f t="shared" si="85"/>
        <v>11-12</v>
      </c>
      <c r="C5485">
        <v>46.03</v>
      </c>
      <c r="D5485">
        <v>40.35</v>
      </c>
      <c r="E5485">
        <v>0</v>
      </c>
      <c r="F5485" s="9">
        <v>6169.3979929500792</v>
      </c>
      <c r="G5485" s="9">
        <v>19063.742414565451</v>
      </c>
      <c r="H5485" s="9">
        <v>14080.477594540251</v>
      </c>
      <c r="I5485" s="9">
        <v>35.68232749078571</v>
      </c>
      <c r="J5485" s="9">
        <v>883.86012287728545</v>
      </c>
      <c r="K5485" s="9">
        <v>3835.084778266867</v>
      </c>
      <c r="L5485">
        <v>73.94</v>
      </c>
    </row>
    <row r="5486" spans="1:12" x14ac:dyDescent="0.25">
      <c r="A5486" s="7">
        <v>43602.5</v>
      </c>
      <c r="B5486" s="12" t="str">
        <f t="shared" si="85"/>
        <v>12-13</v>
      </c>
      <c r="C5486">
        <v>44.86</v>
      </c>
      <c r="D5486">
        <v>40.799999999999997</v>
      </c>
      <c r="E5486">
        <v>0</v>
      </c>
      <c r="F5486" s="9">
        <v>6050.1741908364202</v>
      </c>
      <c r="G5486" s="9">
        <v>19952.370134929639</v>
      </c>
      <c r="H5486" s="9">
        <v>14053.92799576891</v>
      </c>
      <c r="I5486" s="9">
        <v>42.107123299375942</v>
      </c>
      <c r="J5486" s="9">
        <v>904.06263997162341</v>
      </c>
      <c r="K5486" s="9">
        <v>3727.6984272031332</v>
      </c>
      <c r="L5486">
        <v>73.94</v>
      </c>
    </row>
    <row r="5487" spans="1:12" x14ac:dyDescent="0.25">
      <c r="A5487" s="7">
        <v>43602.541666666657</v>
      </c>
      <c r="B5487" s="12" t="str">
        <f t="shared" si="85"/>
        <v>13-14</v>
      </c>
      <c r="C5487">
        <v>41.6</v>
      </c>
      <c r="D5487">
        <v>40.01</v>
      </c>
      <c r="E5487">
        <v>0</v>
      </c>
      <c r="F5487" s="9">
        <v>5816.9317837907784</v>
      </c>
      <c r="G5487" s="9">
        <v>20059.990287295939</v>
      </c>
      <c r="H5487" s="9">
        <v>14066.1816567403</v>
      </c>
      <c r="I5487" s="9">
        <v>41.909437274496227</v>
      </c>
      <c r="J5487" s="9">
        <v>987.8436667452014</v>
      </c>
      <c r="K5487" s="9">
        <v>3653.1245722977619</v>
      </c>
      <c r="L5487">
        <v>73.94</v>
      </c>
    </row>
    <row r="5488" spans="1:12" x14ac:dyDescent="0.25">
      <c r="A5488" s="7">
        <v>43602.583333333343</v>
      </c>
      <c r="B5488" s="12" t="str">
        <f t="shared" si="85"/>
        <v>14-15</v>
      </c>
      <c r="C5488">
        <v>39.15</v>
      </c>
      <c r="D5488">
        <v>38.450000000000003</v>
      </c>
      <c r="E5488">
        <v>0</v>
      </c>
      <c r="F5488" s="9">
        <v>5810.2393874143363</v>
      </c>
      <c r="G5488" s="9">
        <v>19195.22175165447</v>
      </c>
      <c r="H5488" s="9">
        <v>14032.99465827612</v>
      </c>
      <c r="I5488" s="9">
        <v>43.787454510853372</v>
      </c>
      <c r="J5488" s="9">
        <v>1009.036503304948</v>
      </c>
      <c r="K5488" s="9">
        <v>3607.3859412891352</v>
      </c>
      <c r="L5488">
        <v>73.94</v>
      </c>
    </row>
    <row r="5489" spans="1:12" x14ac:dyDescent="0.25">
      <c r="A5489" s="7">
        <v>43602.625</v>
      </c>
      <c r="B5489" s="12" t="str">
        <f t="shared" si="85"/>
        <v>15-16</v>
      </c>
      <c r="C5489">
        <v>38.49</v>
      </c>
      <c r="D5489">
        <v>38.380000000000003</v>
      </c>
      <c r="E5489">
        <v>0</v>
      </c>
      <c r="F5489" s="9">
        <v>6015.472876291904</v>
      </c>
      <c r="G5489" s="9">
        <v>17626.86108780689</v>
      </c>
      <c r="H5489" s="9">
        <v>13980.66131454415</v>
      </c>
      <c r="I5489" s="9">
        <v>53.474069729958643</v>
      </c>
      <c r="J5489" s="9">
        <v>963.18471205652418</v>
      </c>
      <c r="K5489" s="9">
        <v>3575.5677631961762</v>
      </c>
      <c r="L5489">
        <v>73.94</v>
      </c>
    </row>
    <row r="5490" spans="1:12" x14ac:dyDescent="0.25">
      <c r="A5490" s="7">
        <v>43602.666666666657</v>
      </c>
      <c r="B5490" s="12" t="str">
        <f t="shared" si="85"/>
        <v>16-17</v>
      </c>
      <c r="C5490">
        <v>39.04</v>
      </c>
      <c r="D5490">
        <v>39.46</v>
      </c>
      <c r="E5490">
        <v>0</v>
      </c>
      <c r="F5490" s="9">
        <v>6074.2172444851221</v>
      </c>
      <c r="G5490" s="9">
        <v>14810.462006069931</v>
      </c>
      <c r="H5490" s="9">
        <v>13905.60764109439</v>
      </c>
      <c r="I5490" s="9">
        <v>63.160684949063899</v>
      </c>
      <c r="J5490" s="9">
        <v>833.74995792760399</v>
      </c>
      <c r="K5490" s="9">
        <v>3569.6018548037468</v>
      </c>
      <c r="L5490">
        <v>73.94</v>
      </c>
    </row>
    <row r="5491" spans="1:12" x14ac:dyDescent="0.25">
      <c r="A5491" s="7">
        <v>43602.708333333343</v>
      </c>
      <c r="B5491" s="12" t="str">
        <f t="shared" si="85"/>
        <v>17-18</v>
      </c>
      <c r="C5491">
        <v>42.53</v>
      </c>
      <c r="D5491">
        <v>43.6</v>
      </c>
      <c r="E5491">
        <v>0</v>
      </c>
      <c r="F5491" s="9">
        <v>6107.9270928997939</v>
      </c>
      <c r="G5491" s="9">
        <v>10867.35099896973</v>
      </c>
      <c r="H5491" s="9">
        <v>13900.757233626549</v>
      </c>
      <c r="I5491" s="9">
        <v>67.80630653373683</v>
      </c>
      <c r="J5491" s="9">
        <v>565.27435085529919</v>
      </c>
      <c r="K5491" s="9">
        <v>3608.3802593545402</v>
      </c>
      <c r="L5491">
        <v>73.94</v>
      </c>
    </row>
    <row r="5492" spans="1:12" x14ac:dyDescent="0.25">
      <c r="A5492" s="7">
        <v>43602.75</v>
      </c>
      <c r="B5492" s="12" t="str">
        <f t="shared" si="85"/>
        <v>18-19</v>
      </c>
      <c r="C5492">
        <v>48.53</v>
      </c>
      <c r="D5492">
        <v>46.3</v>
      </c>
      <c r="E5492">
        <v>0</v>
      </c>
      <c r="F5492" s="9">
        <v>6206.3301062867431</v>
      </c>
      <c r="G5492" s="9">
        <v>6352.8886640946712</v>
      </c>
      <c r="H5492" s="9">
        <v>14034.52636589754</v>
      </c>
      <c r="I5492" s="9">
        <v>64.346801098342084</v>
      </c>
      <c r="J5492" s="9">
        <v>262.23659444022991</v>
      </c>
      <c r="K5492" s="9">
        <v>3738.6359259225869</v>
      </c>
      <c r="L5492">
        <v>73.94</v>
      </c>
    </row>
    <row r="5493" spans="1:12" x14ac:dyDescent="0.25">
      <c r="A5493" s="7">
        <v>43602.791666666657</v>
      </c>
      <c r="B5493" s="12" t="str">
        <f t="shared" si="85"/>
        <v>19-20</v>
      </c>
      <c r="C5493">
        <v>52.92</v>
      </c>
      <c r="D5493">
        <v>47.5</v>
      </c>
      <c r="E5493">
        <v>0</v>
      </c>
      <c r="F5493" s="9">
        <v>6474.0259613444414</v>
      </c>
      <c r="G5493" s="9">
        <v>2598.87438697772</v>
      </c>
      <c r="H5493" s="9">
        <v>14058.012549426039</v>
      </c>
      <c r="I5493" s="9">
        <v>62.369940849545102</v>
      </c>
      <c r="J5493" s="9">
        <v>80.711036430810935</v>
      </c>
      <c r="K5493" s="9">
        <v>3783.38023886581</v>
      </c>
      <c r="L5493">
        <v>73.94</v>
      </c>
    </row>
    <row r="5494" spans="1:12" x14ac:dyDescent="0.25">
      <c r="A5494" s="7">
        <v>43602.833333333343</v>
      </c>
      <c r="B5494" s="12" t="str">
        <f t="shared" si="85"/>
        <v>20-21</v>
      </c>
      <c r="C5494">
        <v>52.9</v>
      </c>
      <c r="D5494">
        <v>48.64</v>
      </c>
      <c r="E5494">
        <v>0</v>
      </c>
      <c r="F5494" s="9">
        <v>7074.6065694970339</v>
      </c>
      <c r="G5494" s="9">
        <v>434.28792617627488</v>
      </c>
      <c r="H5494" s="9">
        <v>14041.41905019395</v>
      </c>
      <c r="I5494" s="9">
        <v>64.7421731481015</v>
      </c>
      <c r="J5494" s="9">
        <v>20.301549040878829</v>
      </c>
      <c r="K5494" s="9">
        <v>3814.2040988933632</v>
      </c>
      <c r="L5494">
        <v>73.94</v>
      </c>
    </row>
    <row r="5495" spans="1:12" x14ac:dyDescent="0.25">
      <c r="A5495" s="7">
        <v>43602.875</v>
      </c>
      <c r="B5495" s="12" t="str">
        <f t="shared" si="85"/>
        <v>21-22</v>
      </c>
      <c r="C5495">
        <v>49.25</v>
      </c>
      <c r="D5495">
        <v>47</v>
      </c>
      <c r="E5495">
        <v>0</v>
      </c>
      <c r="F5495" s="9">
        <v>8156.5439836885607</v>
      </c>
      <c r="G5495" s="9">
        <v>3.2996744829290319</v>
      </c>
      <c r="H5495" s="9">
        <v>14032.484089068979</v>
      </c>
      <c r="I5495" s="9">
        <v>79.963997063838335</v>
      </c>
      <c r="J5495" s="9">
        <v>6.536108471697573</v>
      </c>
      <c r="K5495" s="9">
        <v>3905.681360910618</v>
      </c>
      <c r="L5495">
        <v>73.94</v>
      </c>
    </row>
    <row r="5496" spans="1:12" x14ac:dyDescent="0.25">
      <c r="A5496" s="7">
        <v>43602.916666666657</v>
      </c>
      <c r="B5496" s="12" t="str">
        <f t="shared" si="85"/>
        <v>22-23</v>
      </c>
      <c r="C5496">
        <v>48.32</v>
      </c>
      <c r="D5496">
        <v>44.9</v>
      </c>
      <c r="E5496">
        <v>0</v>
      </c>
      <c r="F5496" s="9">
        <v>8531.5660473017979</v>
      </c>
      <c r="G5496" s="9">
        <v>0</v>
      </c>
      <c r="H5496" s="9">
        <v>14039.121488761821</v>
      </c>
      <c r="I5496" s="9">
        <v>89.55176927050374</v>
      </c>
      <c r="J5496" s="9">
        <v>0</v>
      </c>
      <c r="K5496" s="9">
        <v>3916.6188596300722</v>
      </c>
      <c r="L5496">
        <v>73.94</v>
      </c>
    </row>
    <row r="5497" spans="1:12" x14ac:dyDescent="0.25">
      <c r="A5497" s="7">
        <v>43602.958333333343</v>
      </c>
      <c r="B5497" s="12" t="str">
        <f t="shared" si="85"/>
        <v>23-0</v>
      </c>
      <c r="C5497">
        <v>43.47</v>
      </c>
      <c r="D5497">
        <v>39.119999999999997</v>
      </c>
      <c r="E5497">
        <v>0</v>
      </c>
      <c r="F5497" s="9">
        <v>8815.8689600343696</v>
      </c>
      <c r="G5497" s="9">
        <v>0</v>
      </c>
      <c r="H5497" s="9">
        <v>14000.31822901908</v>
      </c>
      <c r="I5497" s="9">
        <v>99.040698464729317</v>
      </c>
      <c r="J5497" s="9">
        <v>0</v>
      </c>
      <c r="K5497" s="9">
        <v>3785.36887499662</v>
      </c>
      <c r="L5497">
        <v>73.94</v>
      </c>
    </row>
    <row r="5498" spans="1:12" x14ac:dyDescent="0.25">
      <c r="A5498" s="7">
        <v>43603</v>
      </c>
      <c r="B5498" s="12" t="str">
        <f t="shared" ref="B5498:B5561" si="86">HOUR(A5498)&amp;"-"&amp;HOUR(A5499)</f>
        <v>0-1</v>
      </c>
      <c r="C5498">
        <v>37.369999999999997</v>
      </c>
      <c r="D5498">
        <v>36.71</v>
      </c>
      <c r="E5498">
        <v>-246</v>
      </c>
      <c r="F5498" s="9">
        <v>8800.7491015542601</v>
      </c>
      <c r="G5498" s="9">
        <v>0</v>
      </c>
      <c r="H5498" s="9">
        <v>13980.91659914772</v>
      </c>
      <c r="I5498" s="9">
        <v>100.7210296762068</v>
      </c>
      <c r="J5498" s="9">
        <v>0</v>
      </c>
      <c r="K5498" s="9">
        <v>3383.6643765730219</v>
      </c>
      <c r="L5498">
        <v>73.94</v>
      </c>
    </row>
    <row r="5499" spans="1:12" x14ac:dyDescent="0.25">
      <c r="A5499" s="7">
        <v>43603.041666666657</v>
      </c>
      <c r="B5499" s="12" t="str">
        <f t="shared" si="86"/>
        <v>1-2</v>
      </c>
      <c r="C5499">
        <v>34.39</v>
      </c>
      <c r="D5499">
        <v>34.57</v>
      </c>
      <c r="E5499">
        <v>-568</v>
      </c>
      <c r="F5499" s="9">
        <v>8404.906249214313</v>
      </c>
      <c r="G5499" s="9">
        <v>0</v>
      </c>
      <c r="H5499" s="9">
        <v>13851.48730513742</v>
      </c>
      <c r="I5499" s="9">
        <v>87.970281071466147</v>
      </c>
      <c r="J5499" s="9">
        <v>0</v>
      </c>
      <c r="K5499" s="9">
        <v>3492.0450457021611</v>
      </c>
      <c r="L5499">
        <v>73.94</v>
      </c>
    </row>
    <row r="5500" spans="1:12" x14ac:dyDescent="0.25">
      <c r="A5500" s="7">
        <v>43603.083333333343</v>
      </c>
      <c r="B5500" s="12" t="str">
        <f t="shared" si="86"/>
        <v>2-3</v>
      </c>
      <c r="C5500">
        <v>34.85</v>
      </c>
      <c r="D5500">
        <v>33.01</v>
      </c>
      <c r="E5500">
        <v>-844</v>
      </c>
      <c r="F5500" s="9">
        <v>8269.3232559582393</v>
      </c>
      <c r="G5500" s="9">
        <v>0</v>
      </c>
      <c r="H5500" s="9">
        <v>13013.643236218701</v>
      </c>
      <c r="I5500" s="9">
        <v>82.533915387274419</v>
      </c>
      <c r="J5500" s="9">
        <v>0</v>
      </c>
      <c r="K5500" s="9">
        <v>3499.0052721599959</v>
      </c>
      <c r="L5500">
        <v>73.94</v>
      </c>
    </row>
    <row r="5501" spans="1:12" x14ac:dyDescent="0.25">
      <c r="A5501" s="7">
        <v>43603.125</v>
      </c>
      <c r="B5501" s="12" t="str">
        <f t="shared" si="86"/>
        <v>3-4</v>
      </c>
      <c r="C5501">
        <v>34.11</v>
      </c>
      <c r="D5501">
        <v>32.200000000000003</v>
      </c>
      <c r="E5501">
        <v>-688</v>
      </c>
      <c r="F5501" s="9">
        <v>8294.6056422692436</v>
      </c>
      <c r="G5501" s="9">
        <v>0</v>
      </c>
      <c r="H5501" s="9">
        <v>12294.506507960299</v>
      </c>
      <c r="I5501" s="9">
        <v>75.812590541364656</v>
      </c>
      <c r="J5501" s="9">
        <v>0</v>
      </c>
      <c r="K5501" s="9">
        <v>3499.0052721599959</v>
      </c>
      <c r="L5501">
        <v>73.94</v>
      </c>
    </row>
    <row r="5502" spans="1:12" x14ac:dyDescent="0.25">
      <c r="A5502" s="7">
        <v>43603.166666666657</v>
      </c>
      <c r="B5502" s="12" t="str">
        <f t="shared" si="86"/>
        <v>4-5</v>
      </c>
      <c r="C5502">
        <v>34.76</v>
      </c>
      <c r="D5502">
        <v>32.5</v>
      </c>
      <c r="E5502">
        <v>-864</v>
      </c>
      <c r="F5502" s="9">
        <v>8277.2549849969855</v>
      </c>
      <c r="G5502" s="9">
        <v>0</v>
      </c>
      <c r="H5502" s="9">
        <v>12378.49514253503</v>
      </c>
      <c r="I5502" s="9">
        <v>72.056556068650366</v>
      </c>
      <c r="J5502" s="9">
        <v>7.5264279371062957</v>
      </c>
      <c r="K5502" s="9">
        <v>3511.93140701026</v>
      </c>
      <c r="L5502">
        <v>73.94</v>
      </c>
    </row>
    <row r="5503" spans="1:12" x14ac:dyDescent="0.25">
      <c r="A5503" s="7">
        <v>43603.208333333343</v>
      </c>
      <c r="B5503" s="12" t="str">
        <f t="shared" si="86"/>
        <v>5-6</v>
      </c>
      <c r="C5503">
        <v>33.42</v>
      </c>
      <c r="D5503">
        <v>32.630000000000003</v>
      </c>
      <c r="E5503">
        <v>-796</v>
      </c>
      <c r="F5503" s="9">
        <v>8283.2037817760429</v>
      </c>
      <c r="G5503" s="9">
        <v>119.803565841731</v>
      </c>
      <c r="H5503" s="9">
        <v>12884.97979601911</v>
      </c>
      <c r="I5503" s="9">
        <v>77.097549703082692</v>
      </c>
      <c r="J5503" s="9">
        <v>16.83543091194829</v>
      </c>
      <c r="K5503" s="9">
        <v>3519.8859515334998</v>
      </c>
      <c r="L5503">
        <v>73.94</v>
      </c>
    </row>
    <row r="5504" spans="1:12" x14ac:dyDescent="0.25">
      <c r="A5504" s="7">
        <v>43603.25</v>
      </c>
      <c r="B5504" s="12" t="str">
        <f t="shared" si="86"/>
        <v>6-7</v>
      </c>
      <c r="C5504">
        <v>33.92</v>
      </c>
      <c r="D5504">
        <v>33.85</v>
      </c>
      <c r="E5504">
        <v>-786</v>
      </c>
      <c r="F5504" s="9">
        <v>7490.2787444338464</v>
      </c>
      <c r="G5504" s="9">
        <v>1681.5648807234491</v>
      </c>
      <c r="H5504" s="9">
        <v>13185.96034362886</v>
      </c>
      <c r="I5504" s="9">
        <v>65.236388210300746</v>
      </c>
      <c r="J5504" s="9">
        <v>86.256825437099778</v>
      </c>
      <c r="K5504" s="9">
        <v>3565.624582542127</v>
      </c>
      <c r="L5504">
        <v>73.94</v>
      </c>
    </row>
    <row r="5505" spans="1:12" x14ac:dyDescent="0.25">
      <c r="A5505" s="7">
        <v>43603.291666666657</v>
      </c>
      <c r="B5505" s="12" t="str">
        <f t="shared" si="86"/>
        <v>7-8</v>
      </c>
      <c r="C5505">
        <v>36.24</v>
      </c>
      <c r="D5505">
        <v>36.32</v>
      </c>
      <c r="E5505">
        <v>-278</v>
      </c>
      <c r="F5505" s="9">
        <v>5516.2696799157911</v>
      </c>
      <c r="G5505" s="9">
        <v>5795.4974975937384</v>
      </c>
      <c r="H5505" s="9">
        <v>13606.66937031321</v>
      </c>
      <c r="I5505" s="9">
        <v>60.491923613187957</v>
      </c>
      <c r="J5505" s="9">
        <v>270.35721405658143</v>
      </c>
      <c r="K5505" s="9">
        <v>3659.0904806901922</v>
      </c>
      <c r="L5505">
        <v>73.94</v>
      </c>
    </row>
    <row r="5506" spans="1:12" x14ac:dyDescent="0.25">
      <c r="A5506" s="7">
        <v>43603.333333333343</v>
      </c>
      <c r="B5506" s="12" t="str">
        <f t="shared" si="86"/>
        <v>8-9</v>
      </c>
      <c r="C5506">
        <v>38.99</v>
      </c>
      <c r="D5506">
        <v>38.299999999999997</v>
      </c>
      <c r="E5506">
        <v>-454</v>
      </c>
      <c r="F5506" s="9">
        <v>3728.6562478082778</v>
      </c>
      <c r="G5506" s="9">
        <v>11665.364581610411</v>
      </c>
      <c r="H5506" s="9">
        <v>13634.240107498839</v>
      </c>
      <c r="I5506" s="9">
        <v>63.061841936624049</v>
      </c>
      <c r="J5506" s="9">
        <v>515.16418590561784</v>
      </c>
      <c r="K5506" s="9">
        <v>3678.9768419982911</v>
      </c>
      <c r="L5506">
        <v>73.94</v>
      </c>
    </row>
    <row r="5507" spans="1:12" x14ac:dyDescent="0.25">
      <c r="A5507" s="7">
        <v>43603.375</v>
      </c>
      <c r="B5507" s="12" t="str">
        <f t="shared" si="86"/>
        <v>9-10</v>
      </c>
      <c r="C5507">
        <v>37.520000000000003</v>
      </c>
      <c r="D5507">
        <v>37.47</v>
      </c>
      <c r="E5507">
        <v>-540</v>
      </c>
      <c r="F5507" s="9">
        <v>3312.488339806544</v>
      </c>
      <c r="G5507" s="9">
        <v>17808.089363253919</v>
      </c>
      <c r="H5507" s="9">
        <v>13515.532766838511</v>
      </c>
      <c r="I5507" s="9">
        <v>60.98613867538721</v>
      </c>
      <c r="J5507" s="9">
        <v>730.45963768547426</v>
      </c>
      <c r="K5507" s="9">
        <v>3673.0109336058608</v>
      </c>
      <c r="L5507">
        <v>73.94</v>
      </c>
    </row>
    <row r="5508" spans="1:12" x14ac:dyDescent="0.25">
      <c r="A5508" s="7">
        <v>43603.416666666657</v>
      </c>
      <c r="B5508" s="12" t="str">
        <f t="shared" si="86"/>
        <v>10-11</v>
      </c>
      <c r="C5508">
        <v>35.119999999999997</v>
      </c>
      <c r="D5508">
        <v>33.840000000000003</v>
      </c>
      <c r="E5508">
        <v>-530</v>
      </c>
      <c r="F5508" s="9">
        <v>3688.997602614545</v>
      </c>
      <c r="G5508" s="9">
        <v>22930.960908558271</v>
      </c>
      <c r="H5508" s="9">
        <v>12964.88387693671</v>
      </c>
      <c r="I5508" s="9">
        <v>56.834732152913517</v>
      </c>
      <c r="J5508" s="9">
        <v>954.56893270746821</v>
      </c>
      <c r="K5508" s="9">
        <v>3605.3973051583248</v>
      </c>
      <c r="L5508">
        <v>73.94</v>
      </c>
    </row>
    <row r="5509" spans="1:12" x14ac:dyDescent="0.25">
      <c r="A5509" s="7">
        <v>43603.458333333343</v>
      </c>
      <c r="B5509" s="12" t="str">
        <f t="shared" si="86"/>
        <v>11-12</v>
      </c>
      <c r="C5509">
        <v>34.79</v>
      </c>
      <c r="D5509">
        <v>33.520000000000003</v>
      </c>
      <c r="E5509">
        <v>-413</v>
      </c>
      <c r="F5509" s="9">
        <v>5130.0936223418157</v>
      </c>
      <c r="G5509" s="9">
        <v>26295.359775575529</v>
      </c>
      <c r="H5509" s="9">
        <v>11944.000747257871</v>
      </c>
      <c r="I5509" s="9">
        <v>55.945145040954877</v>
      </c>
      <c r="J5509" s="9">
        <v>1186.0065917734869</v>
      </c>
      <c r="K5509" s="9">
        <v>3570.5961728691518</v>
      </c>
      <c r="L5509">
        <v>73.94</v>
      </c>
    </row>
    <row r="5510" spans="1:12" x14ac:dyDescent="0.25">
      <c r="A5510" s="7">
        <v>43603.5</v>
      </c>
      <c r="B5510" s="12" t="str">
        <f t="shared" si="86"/>
        <v>12-13</v>
      </c>
      <c r="C5510">
        <v>33.9</v>
      </c>
      <c r="D5510">
        <v>32.51</v>
      </c>
      <c r="E5510">
        <v>-170</v>
      </c>
      <c r="F5510" s="9">
        <v>6228.3902276757581</v>
      </c>
      <c r="G5510" s="9">
        <v>27847.983530350681</v>
      </c>
      <c r="H5510" s="9">
        <v>10940.221686018251</v>
      </c>
      <c r="I5510" s="9">
        <v>59.206964451469908</v>
      </c>
      <c r="J5510" s="9">
        <v>1344.259642345801</v>
      </c>
      <c r="K5510" s="9">
        <v>3538.7779947761928</v>
      </c>
      <c r="L5510">
        <v>73.94</v>
      </c>
    </row>
    <row r="5511" spans="1:12" x14ac:dyDescent="0.25">
      <c r="A5511" s="7">
        <v>43603.541666666657</v>
      </c>
      <c r="B5511" s="12" t="str">
        <f t="shared" si="86"/>
        <v>13-14</v>
      </c>
      <c r="C5511">
        <v>33.049999999999997</v>
      </c>
      <c r="D5511">
        <v>30.63</v>
      </c>
      <c r="E5511">
        <v>-10</v>
      </c>
      <c r="F5511" s="9">
        <v>6363.4774878669105</v>
      </c>
      <c r="G5511" s="9">
        <v>27283.485372655741</v>
      </c>
      <c r="H5511" s="9">
        <v>11272.346955263611</v>
      </c>
      <c r="I5511" s="9">
        <v>52.782168642879689</v>
      </c>
      <c r="J5511" s="9">
        <v>1392.191104471583</v>
      </c>
      <c r="K5511" s="9">
        <v>3477.1302747210871</v>
      </c>
      <c r="L5511">
        <v>73.94</v>
      </c>
    </row>
    <row r="5512" spans="1:12" x14ac:dyDescent="0.25">
      <c r="A5512" s="7">
        <v>43603.583333333343</v>
      </c>
      <c r="B5512" s="12" t="str">
        <f t="shared" si="86"/>
        <v>14-15</v>
      </c>
      <c r="C5512">
        <v>32.36</v>
      </c>
      <c r="D5512">
        <v>30</v>
      </c>
      <c r="E5512">
        <v>36</v>
      </c>
      <c r="F5512" s="9">
        <v>6164.4406623008626</v>
      </c>
      <c r="G5512" s="9">
        <v>24819.643818364031</v>
      </c>
      <c r="H5512" s="9">
        <v>11244.26564887084</v>
      </c>
      <c r="I5512" s="9">
        <v>50.805308394082701</v>
      </c>
      <c r="J5512" s="9">
        <v>1307.7168540722189</v>
      </c>
      <c r="K5512" s="9">
        <v>3479.118910851897</v>
      </c>
      <c r="L5512">
        <v>73.94</v>
      </c>
    </row>
    <row r="5513" spans="1:12" x14ac:dyDescent="0.25">
      <c r="A5513" s="7">
        <v>43603.625</v>
      </c>
      <c r="B5513" s="12" t="str">
        <f t="shared" si="86"/>
        <v>15-16</v>
      </c>
      <c r="C5513">
        <v>33.25</v>
      </c>
      <c r="D5513">
        <v>29.83</v>
      </c>
      <c r="E5513">
        <v>-80</v>
      </c>
      <c r="F5513" s="9">
        <v>5821.6412479075343</v>
      </c>
      <c r="G5513" s="9">
        <v>21401.688696277699</v>
      </c>
      <c r="H5513" s="9">
        <v>11370.120958431149</v>
      </c>
      <c r="I5513" s="9">
        <v>55.450929978755632</v>
      </c>
      <c r="J5513" s="9">
        <v>1149.463803499905</v>
      </c>
      <c r="K5513" s="9">
        <v>3484.0905011789218</v>
      </c>
      <c r="L5513">
        <v>73.94</v>
      </c>
    </row>
    <row r="5514" spans="1:12" x14ac:dyDescent="0.25">
      <c r="A5514" s="7">
        <v>43603.666666666657</v>
      </c>
      <c r="B5514" s="12" t="str">
        <f t="shared" si="86"/>
        <v>16-17</v>
      </c>
      <c r="C5514">
        <v>34.1</v>
      </c>
      <c r="D5514">
        <v>32.01</v>
      </c>
      <c r="E5514">
        <v>-66</v>
      </c>
      <c r="F5514" s="9">
        <v>5649.6218743797162</v>
      </c>
      <c r="G5514" s="9">
        <v>17205.518038448259</v>
      </c>
      <c r="H5514" s="9">
        <v>12670.030159812661</v>
      </c>
      <c r="I5514" s="9">
        <v>45.863157772090219</v>
      </c>
      <c r="J5514" s="9">
        <v>899.70523432382504</v>
      </c>
      <c r="K5514" s="9">
        <v>3479.118910851897</v>
      </c>
      <c r="L5514">
        <v>73.94</v>
      </c>
    </row>
    <row r="5515" spans="1:12" x14ac:dyDescent="0.25">
      <c r="A5515" s="7">
        <v>43603.708333333343</v>
      </c>
      <c r="B5515" s="12" t="str">
        <f t="shared" si="86"/>
        <v>17-18</v>
      </c>
      <c r="C5515">
        <v>35.36</v>
      </c>
      <c r="D5515">
        <v>35.4</v>
      </c>
      <c r="E5515">
        <v>-392</v>
      </c>
      <c r="F5515" s="9">
        <v>5789.1707321551639</v>
      </c>
      <c r="G5515" s="9">
        <v>12647.65229306698</v>
      </c>
      <c r="H5515" s="9">
        <v>13606.66937031321</v>
      </c>
      <c r="I5515" s="9">
        <v>34.39736832906766</v>
      </c>
      <c r="J5515" s="9">
        <v>581.31752619492056</v>
      </c>
      <c r="K5515" s="9">
        <v>3517.8973154026899</v>
      </c>
      <c r="L5515">
        <v>73.94</v>
      </c>
    </row>
    <row r="5516" spans="1:12" x14ac:dyDescent="0.25">
      <c r="A5516" s="7">
        <v>43603.75</v>
      </c>
      <c r="B5516" s="12" t="str">
        <f t="shared" si="86"/>
        <v>18-19</v>
      </c>
      <c r="C5516">
        <v>43.09</v>
      </c>
      <c r="D5516">
        <v>42.12</v>
      </c>
      <c r="E5516">
        <v>130</v>
      </c>
      <c r="F5516" s="9">
        <v>5906.1637354766772</v>
      </c>
      <c r="G5516" s="9">
        <v>7940.5397326116808</v>
      </c>
      <c r="H5516" s="9">
        <v>13760.350701662721</v>
      </c>
      <c r="I5516" s="9">
        <v>28.96100264487594</v>
      </c>
      <c r="J5516" s="9">
        <v>263.52400974526131</v>
      </c>
      <c r="K5516" s="9">
        <v>3427.41437145084</v>
      </c>
      <c r="L5516">
        <v>73.94</v>
      </c>
    </row>
    <row r="5517" spans="1:12" x14ac:dyDescent="0.25">
      <c r="A5517" s="7">
        <v>43603.791666666657</v>
      </c>
      <c r="B5517" s="12" t="str">
        <f t="shared" si="86"/>
        <v>19-20</v>
      </c>
      <c r="C5517">
        <v>45.08</v>
      </c>
      <c r="D5517">
        <v>45</v>
      </c>
      <c r="E5517">
        <v>81</v>
      </c>
      <c r="F5517" s="9">
        <v>5916.3262633075719</v>
      </c>
      <c r="G5517" s="9">
        <v>4079.9205875847128</v>
      </c>
      <c r="H5517" s="9">
        <v>13737.375087341359</v>
      </c>
      <c r="I5517" s="9">
        <v>27.280671433398489</v>
      </c>
      <c r="J5517" s="9">
        <v>83.384898987414488</v>
      </c>
      <c r="K5517" s="9">
        <v>3484.0905011789218</v>
      </c>
      <c r="L5517">
        <v>73.94</v>
      </c>
    </row>
    <row r="5518" spans="1:12" x14ac:dyDescent="0.25">
      <c r="A5518" s="7">
        <v>43603.833333333343</v>
      </c>
      <c r="B5518" s="12" t="str">
        <f t="shared" si="86"/>
        <v>20-21</v>
      </c>
      <c r="C5518">
        <v>45.17</v>
      </c>
      <c r="D5518">
        <v>44.84</v>
      </c>
      <c r="E5518">
        <v>240</v>
      </c>
      <c r="F5518" s="9">
        <v>6614.5662852497326</v>
      </c>
      <c r="G5518" s="9">
        <v>1755.934467146388</v>
      </c>
      <c r="H5518" s="9">
        <v>13736.609233530649</v>
      </c>
      <c r="I5518" s="9">
        <v>43.194396436214276</v>
      </c>
      <c r="J5518" s="9">
        <v>19.11316568238836</v>
      </c>
      <c r="K5518" s="9">
        <v>3481.1075469827069</v>
      </c>
      <c r="L5518">
        <v>73.94</v>
      </c>
    </row>
    <row r="5519" spans="1:12" x14ac:dyDescent="0.25">
      <c r="A5519" s="7">
        <v>43603.875</v>
      </c>
      <c r="B5519" s="12" t="str">
        <f t="shared" si="86"/>
        <v>21-22</v>
      </c>
      <c r="C5519">
        <v>44.75</v>
      </c>
      <c r="D5519">
        <v>43.48</v>
      </c>
      <c r="E5519">
        <v>247</v>
      </c>
      <c r="F5519" s="9">
        <v>7140.5390671316154</v>
      </c>
      <c r="G5519" s="9">
        <v>0</v>
      </c>
      <c r="H5519" s="9">
        <v>13738.140941152071</v>
      </c>
      <c r="I5519" s="9">
        <v>60.491923613187957</v>
      </c>
      <c r="J5519" s="9">
        <v>6.6351404182384446</v>
      </c>
      <c r="K5519" s="9">
        <v>3523.8632237951192</v>
      </c>
      <c r="L5519">
        <v>73.94</v>
      </c>
    </row>
    <row r="5520" spans="1:12" x14ac:dyDescent="0.25">
      <c r="A5520" s="7">
        <v>43603.916666666657</v>
      </c>
      <c r="B5520" s="12" t="str">
        <f t="shared" si="86"/>
        <v>22-23</v>
      </c>
      <c r="C5520">
        <v>44.96</v>
      </c>
      <c r="D5520">
        <v>41.89</v>
      </c>
      <c r="E5520">
        <v>-197</v>
      </c>
      <c r="F5520" s="9">
        <v>6908.2881262158171</v>
      </c>
      <c r="G5520" s="9">
        <v>1716</v>
      </c>
      <c r="H5520" s="9">
        <v>13730.992972252099</v>
      </c>
      <c r="I5520" s="9">
        <v>56.834732152913517</v>
      </c>
      <c r="J5520" s="9">
        <v>0</v>
      </c>
      <c r="K5520" s="9">
        <v>3562.6416283459121</v>
      </c>
      <c r="L5520">
        <v>73.94</v>
      </c>
    </row>
    <row r="5521" spans="1:12" x14ac:dyDescent="0.25">
      <c r="A5521" s="7">
        <v>43603.958333333343</v>
      </c>
      <c r="B5521" s="12" t="str">
        <f t="shared" si="86"/>
        <v>23-0</v>
      </c>
      <c r="C5521">
        <v>42</v>
      </c>
      <c r="D5521">
        <v>38.11</v>
      </c>
      <c r="E5521">
        <v>-352</v>
      </c>
      <c r="F5521" s="9">
        <v>6429.4099855014911</v>
      </c>
      <c r="G5521" s="9">
        <v>1716</v>
      </c>
      <c r="H5521" s="9">
        <v>13584.97017900971</v>
      </c>
      <c r="I5521" s="9">
        <v>42.50249534913533</v>
      </c>
      <c r="J5521" s="9">
        <v>0</v>
      </c>
      <c r="K5521" s="9">
        <v>3594.4598064388701</v>
      </c>
      <c r="L5521">
        <v>73.94</v>
      </c>
    </row>
    <row r="5522" spans="1:12" x14ac:dyDescent="0.25">
      <c r="A5522" s="7">
        <v>43604</v>
      </c>
      <c r="B5522" s="12" t="str">
        <f t="shared" si="86"/>
        <v>0-1</v>
      </c>
      <c r="C5522">
        <v>39.659999999999997</v>
      </c>
      <c r="D5522">
        <v>35.799999999999997</v>
      </c>
      <c r="E5522">
        <v>-1025</v>
      </c>
      <c r="F5522" s="9">
        <v>5560.637789226279</v>
      </c>
      <c r="G5522" s="9">
        <v>0</v>
      </c>
      <c r="H5522" s="9">
        <v>13443.287224028019</v>
      </c>
      <c r="I5522" s="9">
        <v>33.705467241988721</v>
      </c>
      <c r="J5522" s="9">
        <v>0</v>
      </c>
      <c r="K5522" s="9">
        <v>3547.726857364838</v>
      </c>
      <c r="L5522">
        <v>73.94</v>
      </c>
    </row>
    <row r="5523" spans="1:12" x14ac:dyDescent="0.25">
      <c r="A5523" s="7">
        <v>43604.041666666657</v>
      </c>
      <c r="B5523" s="12" t="str">
        <f t="shared" si="86"/>
        <v>1-2</v>
      </c>
      <c r="C5523">
        <v>36.020000000000003</v>
      </c>
      <c r="D5523">
        <v>32.4</v>
      </c>
      <c r="E5523">
        <v>-1283</v>
      </c>
      <c r="F5523" s="9">
        <v>4470.5207794635453</v>
      </c>
      <c r="G5523" s="9">
        <v>0</v>
      </c>
      <c r="H5523" s="9">
        <v>13116.267646854079</v>
      </c>
      <c r="I5523" s="9">
        <v>24.216538047763159</v>
      </c>
      <c r="J5523" s="9">
        <v>0</v>
      </c>
      <c r="K5523" s="9">
        <v>3495.027999898376</v>
      </c>
      <c r="L5523">
        <v>73.94</v>
      </c>
    </row>
    <row r="5524" spans="1:12" x14ac:dyDescent="0.25">
      <c r="A5524" s="7">
        <v>43604.083333333343</v>
      </c>
      <c r="B5524" s="12" t="str">
        <f t="shared" si="86"/>
        <v>2-3</v>
      </c>
      <c r="C5524">
        <v>35</v>
      </c>
      <c r="D5524">
        <v>31.85</v>
      </c>
      <c r="E5524">
        <v>-1094</v>
      </c>
      <c r="F5524" s="9">
        <v>3788.8878151962599</v>
      </c>
      <c r="G5524" s="9">
        <v>0</v>
      </c>
      <c r="H5524" s="9">
        <v>13036.363565936481</v>
      </c>
      <c r="I5524" s="9">
        <v>28.071415532917289</v>
      </c>
      <c r="J5524" s="9">
        <v>0</v>
      </c>
      <c r="K5524" s="9">
        <v>3446.306414693534</v>
      </c>
      <c r="L5524">
        <v>73.94</v>
      </c>
    </row>
    <row r="5525" spans="1:12" x14ac:dyDescent="0.25">
      <c r="A5525" s="7">
        <v>43604.125</v>
      </c>
      <c r="B5525" s="12" t="str">
        <f t="shared" si="86"/>
        <v>3-4</v>
      </c>
      <c r="C5525">
        <v>34.03</v>
      </c>
      <c r="D5525">
        <v>30.97</v>
      </c>
      <c r="E5525">
        <v>-1495</v>
      </c>
      <c r="F5525" s="9">
        <v>3698.9122639129791</v>
      </c>
      <c r="G5525" s="9">
        <v>0</v>
      </c>
      <c r="H5525" s="9">
        <v>12903.870856683339</v>
      </c>
      <c r="I5525" s="9">
        <v>57.922005289751873</v>
      </c>
      <c r="J5525" s="9">
        <v>0</v>
      </c>
      <c r="K5525" s="9">
        <v>3479.118910851897</v>
      </c>
      <c r="L5525">
        <v>73.94</v>
      </c>
    </row>
    <row r="5526" spans="1:12" x14ac:dyDescent="0.25">
      <c r="A5526" s="7">
        <v>43604.166666666657</v>
      </c>
      <c r="B5526" s="12" t="str">
        <f t="shared" si="86"/>
        <v>4-5</v>
      </c>
      <c r="C5526">
        <v>34.299999999999997</v>
      </c>
      <c r="D5526">
        <v>30.69</v>
      </c>
      <c r="E5526">
        <v>-1399</v>
      </c>
      <c r="F5526" s="9">
        <v>3679.3308078485729</v>
      </c>
      <c r="G5526" s="9">
        <v>0</v>
      </c>
      <c r="H5526" s="9">
        <v>12165.843067760719</v>
      </c>
      <c r="I5526" s="9">
        <v>60.393080600748107</v>
      </c>
      <c r="J5526" s="9">
        <v>7.625459883647169</v>
      </c>
      <c r="K5526" s="9">
        <v>3441.3348243665091</v>
      </c>
      <c r="L5526">
        <v>73.94</v>
      </c>
    </row>
    <row r="5527" spans="1:12" x14ac:dyDescent="0.25">
      <c r="A5527" s="7">
        <v>43604.208333333343</v>
      </c>
      <c r="B5527" s="12" t="str">
        <f t="shared" si="86"/>
        <v>5-6</v>
      </c>
      <c r="C5527">
        <v>34.03</v>
      </c>
      <c r="D5527">
        <v>29.97</v>
      </c>
      <c r="E5527">
        <v>-1321</v>
      </c>
      <c r="F5527" s="9">
        <v>3692.2198675365362</v>
      </c>
      <c r="G5527" s="9">
        <v>124.1185247809459</v>
      </c>
      <c r="H5527" s="9">
        <v>11667.527521590901</v>
      </c>
      <c r="I5527" s="9">
        <v>61.084981687827053</v>
      </c>
      <c r="J5527" s="9">
        <v>22.480251864778019</v>
      </c>
      <c r="K5527" s="9">
        <v>3409.516646273551</v>
      </c>
      <c r="L5527">
        <v>73.94</v>
      </c>
    </row>
    <row r="5528" spans="1:12" x14ac:dyDescent="0.25">
      <c r="A5528" s="7">
        <v>43604.25</v>
      </c>
      <c r="B5528" s="12" t="str">
        <f t="shared" si="86"/>
        <v>6-7</v>
      </c>
      <c r="C5528">
        <v>33.369999999999997</v>
      </c>
      <c r="D5528">
        <v>29.68</v>
      </c>
      <c r="E5528">
        <v>-1272</v>
      </c>
      <c r="F5528" s="9">
        <v>4123.755500550842</v>
      </c>
      <c r="G5528" s="9">
        <v>1733.090566879956</v>
      </c>
      <c r="H5528" s="9">
        <v>11536.31123535561</v>
      </c>
      <c r="I5528" s="9">
        <v>49.915721282124053</v>
      </c>
      <c r="J5528" s="9">
        <v>117.9470483301789</v>
      </c>
      <c r="K5528" s="9">
        <v>3407.5280101427411</v>
      </c>
      <c r="L5528">
        <v>73.94</v>
      </c>
    </row>
    <row r="5529" spans="1:12" x14ac:dyDescent="0.25">
      <c r="A5529" s="7">
        <v>43604.291666666657</v>
      </c>
      <c r="B5529" s="12" t="str">
        <f t="shared" si="86"/>
        <v>7-8</v>
      </c>
      <c r="C5529">
        <v>34.04</v>
      </c>
      <c r="D5529">
        <v>32.01</v>
      </c>
      <c r="E5529">
        <v>-915</v>
      </c>
      <c r="F5529" s="9">
        <v>3702.6302618998911</v>
      </c>
      <c r="G5529" s="9">
        <v>5548.0219113740604</v>
      </c>
      <c r="H5529" s="9">
        <v>11885.79585764377</v>
      </c>
      <c r="I5529" s="9">
        <v>37.95571677690225</v>
      </c>
      <c r="J5529" s="9">
        <v>350.47405880814711</v>
      </c>
      <c r="K5529" s="9">
        <v>3374.715513984378</v>
      </c>
      <c r="L5529">
        <v>73.94</v>
      </c>
    </row>
    <row r="5530" spans="1:12" x14ac:dyDescent="0.25">
      <c r="A5530" s="7">
        <v>43604.333333333343</v>
      </c>
      <c r="B5530" s="12" t="str">
        <f t="shared" si="86"/>
        <v>8-9</v>
      </c>
      <c r="C5530">
        <v>35.07</v>
      </c>
      <c r="D5530">
        <v>32.700000000000003</v>
      </c>
      <c r="E5530">
        <v>-882</v>
      </c>
      <c r="F5530" s="9">
        <v>2530.9651629575442</v>
      </c>
      <c r="G5530" s="9">
        <v>10905.67798719452</v>
      </c>
      <c r="H5530" s="9">
        <v>12392.79108033499</v>
      </c>
      <c r="I5530" s="9">
        <v>28.96100264487594</v>
      </c>
      <c r="J5530" s="9">
        <v>667.37628773893857</v>
      </c>
      <c r="K5530" s="9">
        <v>3431.391643712459</v>
      </c>
      <c r="L5530">
        <v>73.94</v>
      </c>
    </row>
    <row r="5531" spans="1:12" x14ac:dyDescent="0.25">
      <c r="A5531" s="7">
        <v>43604.375</v>
      </c>
      <c r="B5531" s="12" t="str">
        <f t="shared" si="86"/>
        <v>9-10</v>
      </c>
      <c r="C5531">
        <v>35.020000000000003</v>
      </c>
      <c r="D5531">
        <v>32.700000000000003</v>
      </c>
      <c r="E5531">
        <v>-686</v>
      </c>
      <c r="F5531" s="9">
        <v>2183.2084179149979</v>
      </c>
      <c r="G5531" s="9">
        <v>16263.84170524313</v>
      </c>
      <c r="H5531" s="9">
        <v>12523.75208196671</v>
      </c>
      <c r="I5531" s="9">
        <v>24.414224072642849</v>
      </c>
      <c r="J5531" s="9">
        <v>955.26215633325444</v>
      </c>
      <c r="K5531" s="9">
        <v>3389.6302849654521</v>
      </c>
      <c r="L5531">
        <v>73.94</v>
      </c>
    </row>
    <row r="5532" spans="1:12" x14ac:dyDescent="0.25">
      <c r="A5532" s="7">
        <v>43604.416666666657</v>
      </c>
      <c r="B5532" s="12" t="str">
        <f t="shared" si="86"/>
        <v>10-11</v>
      </c>
      <c r="C5532">
        <v>34.08</v>
      </c>
      <c r="D5532">
        <v>31.53</v>
      </c>
      <c r="E5532">
        <v>-378</v>
      </c>
      <c r="F5532" s="9">
        <v>2669.5225546031479</v>
      </c>
      <c r="G5532" s="9">
        <v>21024.764341881579</v>
      </c>
      <c r="H5532" s="9">
        <v>11943.490178050721</v>
      </c>
      <c r="I5532" s="9">
        <v>23.425793948244358</v>
      </c>
      <c r="J5532" s="9">
        <v>1257.408625229456</v>
      </c>
      <c r="K5532" s="9">
        <v>3249.4314377433552</v>
      </c>
      <c r="L5532">
        <v>73.94</v>
      </c>
    </row>
    <row r="5533" spans="1:12" x14ac:dyDescent="0.25">
      <c r="A5533" s="7">
        <v>43604.458333333343</v>
      </c>
      <c r="B5533" s="12" t="str">
        <f t="shared" si="86"/>
        <v>11-12</v>
      </c>
      <c r="C5533">
        <v>34.1</v>
      </c>
      <c r="D5533">
        <v>30.93</v>
      </c>
      <c r="E5533">
        <v>-369</v>
      </c>
      <c r="F5533" s="9">
        <v>3559.363406137531</v>
      </c>
      <c r="G5533" s="9">
        <v>24737.405777404882</v>
      </c>
      <c r="H5533" s="9">
        <v>11005.829829135901</v>
      </c>
      <c r="I5533" s="9">
        <v>24.018852022883451</v>
      </c>
      <c r="J5533" s="9">
        <v>1343.863514559637</v>
      </c>
      <c r="K5533" s="9">
        <v>3179.8291731650088</v>
      </c>
      <c r="L5533">
        <v>73.94</v>
      </c>
    </row>
    <row r="5534" spans="1:12" x14ac:dyDescent="0.25">
      <c r="A5534" s="7">
        <v>43604.5</v>
      </c>
      <c r="B5534" s="12" t="str">
        <f t="shared" si="86"/>
        <v>12-13</v>
      </c>
      <c r="C5534">
        <v>33.799999999999997</v>
      </c>
      <c r="D5534">
        <v>30.1</v>
      </c>
      <c r="E5534">
        <v>-478</v>
      </c>
      <c r="F5534" s="9">
        <v>4043.1988775010732</v>
      </c>
      <c r="G5534" s="9">
        <v>26064.636382884572</v>
      </c>
      <c r="H5534" s="9">
        <v>10740.333841422471</v>
      </c>
      <c r="I5534" s="9">
        <v>22.733892861165408</v>
      </c>
      <c r="J5534" s="9">
        <v>1246.218015270337</v>
      </c>
      <c r="K5534" s="9">
        <v>3239.488257089306</v>
      </c>
      <c r="L5534">
        <v>73.94</v>
      </c>
    </row>
    <row r="5535" spans="1:12" x14ac:dyDescent="0.25">
      <c r="A5535" s="7">
        <v>43604.541666666657</v>
      </c>
      <c r="B5535" s="12" t="str">
        <f t="shared" si="86"/>
        <v>13-14</v>
      </c>
      <c r="C5535">
        <v>29.64</v>
      </c>
      <c r="D5535">
        <v>27.5</v>
      </c>
      <c r="E5535">
        <v>2</v>
      </c>
      <c r="F5535" s="9">
        <v>4311.1425990912312</v>
      </c>
      <c r="G5535" s="9">
        <v>25623.241465514289</v>
      </c>
      <c r="H5535" s="9">
        <v>10334.68660634878</v>
      </c>
      <c r="I5535" s="9">
        <v>32.222822055390971</v>
      </c>
      <c r="J5535" s="9">
        <v>1162.040860710596</v>
      </c>
      <c r="K5535" s="9">
        <v>3273.295071313074</v>
      </c>
      <c r="L5535">
        <v>73.94</v>
      </c>
    </row>
    <row r="5536" spans="1:12" x14ac:dyDescent="0.25">
      <c r="A5536" s="7">
        <v>43604.583333333343</v>
      </c>
      <c r="B5536" s="12" t="str">
        <f t="shared" si="86"/>
        <v>14-15</v>
      </c>
      <c r="C5536">
        <v>27.41</v>
      </c>
      <c r="D5536">
        <v>26</v>
      </c>
      <c r="E5536">
        <v>60</v>
      </c>
      <c r="F5536" s="9">
        <v>4702.0281207819626</v>
      </c>
      <c r="G5536" s="9">
        <v>23339.866723327399</v>
      </c>
      <c r="H5536" s="9">
        <v>10081.44427960674</v>
      </c>
      <c r="I5536" s="9">
        <v>26.391084321439841</v>
      </c>
      <c r="J5536" s="9">
        <v>1029.7341801319899</v>
      </c>
      <c r="K5536" s="9">
        <v>3226.5621222390409</v>
      </c>
      <c r="L5536">
        <v>73.94</v>
      </c>
    </row>
    <row r="5537" spans="1:12" x14ac:dyDescent="0.25">
      <c r="A5537" s="7">
        <v>43604.625</v>
      </c>
      <c r="B5537" s="12" t="str">
        <f t="shared" si="86"/>
        <v>15-16</v>
      </c>
      <c r="C5537">
        <v>27.49</v>
      </c>
      <c r="D5537">
        <v>26.01</v>
      </c>
      <c r="E5537">
        <v>-29</v>
      </c>
      <c r="F5537" s="9">
        <v>5972.59196617618</v>
      </c>
      <c r="G5537" s="9">
        <v>20001.103788831359</v>
      </c>
      <c r="H5537" s="9">
        <v>10203.215035509909</v>
      </c>
      <c r="I5537" s="9">
        <v>36.967286652503752</v>
      </c>
      <c r="J5537" s="9">
        <v>877.72014219175128</v>
      </c>
      <c r="K5537" s="9">
        <v>3345.880290087634</v>
      </c>
      <c r="L5537">
        <v>73.94</v>
      </c>
    </row>
    <row r="5538" spans="1:12" x14ac:dyDescent="0.25">
      <c r="A5538" s="7">
        <v>43604.666666666657</v>
      </c>
      <c r="B5538" s="12" t="str">
        <f t="shared" si="86"/>
        <v>16-17</v>
      </c>
      <c r="C5538">
        <v>30.28</v>
      </c>
      <c r="D5538">
        <v>28.42</v>
      </c>
      <c r="E5538">
        <v>-180</v>
      </c>
      <c r="F5538" s="9">
        <v>7727.9827490637836</v>
      </c>
      <c r="G5538" s="9">
        <v>15528.26811666403</v>
      </c>
      <c r="H5538" s="9">
        <v>11150.32091475686</v>
      </c>
      <c r="I5538" s="9">
        <v>50.805308394082701</v>
      </c>
      <c r="J5538" s="9">
        <v>655.49245415403379</v>
      </c>
      <c r="K5538" s="9">
        <v>3401.5621017503108</v>
      </c>
      <c r="L5538">
        <v>73.94</v>
      </c>
    </row>
    <row r="5539" spans="1:12" x14ac:dyDescent="0.25">
      <c r="A5539" s="7">
        <v>43604.708333333343</v>
      </c>
      <c r="B5539" s="12" t="str">
        <f t="shared" si="86"/>
        <v>17-18</v>
      </c>
      <c r="C5539">
        <v>34.47</v>
      </c>
      <c r="D5539">
        <v>31.97</v>
      </c>
      <c r="E5539">
        <v>-1039</v>
      </c>
      <c r="F5539" s="9">
        <v>9116.2831973768971</v>
      </c>
      <c r="G5539" s="9">
        <v>10624.951835031479</v>
      </c>
      <c r="H5539" s="9">
        <v>12259.532517271129</v>
      </c>
      <c r="I5539" s="9">
        <v>35.583484478345859</v>
      </c>
      <c r="J5539" s="9">
        <v>404.94162940562688</v>
      </c>
      <c r="K5539" s="9">
        <v>3508.9484528140451</v>
      </c>
      <c r="L5539">
        <v>73.94</v>
      </c>
    </row>
    <row r="5540" spans="1:12" x14ac:dyDescent="0.25">
      <c r="A5540" s="7">
        <v>43604.75</v>
      </c>
      <c r="B5540" s="12" t="str">
        <f t="shared" si="86"/>
        <v>18-19</v>
      </c>
      <c r="C5540">
        <v>38.28</v>
      </c>
      <c r="D5540">
        <v>38.4</v>
      </c>
      <c r="E5540">
        <v>-527</v>
      </c>
      <c r="F5540" s="9">
        <v>9401.8254427717748</v>
      </c>
      <c r="G5540" s="9">
        <v>6215.5714413820106</v>
      </c>
      <c r="H5540" s="9">
        <v>13350.87419753547</v>
      </c>
      <c r="I5540" s="9">
        <v>35.78117050322556</v>
      </c>
      <c r="J5540" s="9">
        <v>214.40416426098861</v>
      </c>
      <c r="K5540" s="9">
        <v>3594.4598064388701</v>
      </c>
      <c r="L5540">
        <v>73.94</v>
      </c>
    </row>
    <row r="5541" spans="1:12" x14ac:dyDescent="0.25">
      <c r="A5541" s="7">
        <v>43604.791666666657</v>
      </c>
      <c r="B5541" s="12" t="str">
        <f t="shared" si="86"/>
        <v>19-20</v>
      </c>
      <c r="C5541">
        <v>42.28</v>
      </c>
      <c r="D5541">
        <v>42.26</v>
      </c>
      <c r="E5541">
        <v>-280</v>
      </c>
      <c r="F5541" s="9">
        <v>9611.5205292336395</v>
      </c>
      <c r="G5541" s="9">
        <v>2565.623821034359</v>
      </c>
      <c r="H5541" s="9">
        <v>13680.446620745121</v>
      </c>
      <c r="I5541" s="9">
        <v>39.141832926180449</v>
      </c>
      <c r="J5541" s="9">
        <v>83.483930933955364</v>
      </c>
      <c r="K5541" s="9">
        <v>3636.2211651858779</v>
      </c>
      <c r="L5541">
        <v>73.94</v>
      </c>
    </row>
    <row r="5542" spans="1:12" x14ac:dyDescent="0.25">
      <c r="A5542" s="7">
        <v>43604.833333333343</v>
      </c>
      <c r="B5542" s="12" t="str">
        <f t="shared" si="86"/>
        <v>20-21</v>
      </c>
      <c r="C5542">
        <v>42.34</v>
      </c>
      <c r="D5542">
        <v>43.3</v>
      </c>
      <c r="E5542">
        <v>-371</v>
      </c>
      <c r="F5542" s="9">
        <v>9186.6772925957739</v>
      </c>
      <c r="G5542" s="9">
        <v>466.26938654927937</v>
      </c>
      <c r="H5542" s="9">
        <v>13637.558807345251</v>
      </c>
      <c r="I5542" s="9">
        <v>37.263815689823304</v>
      </c>
      <c r="J5542" s="9">
        <v>18.518974003143121</v>
      </c>
      <c r="K5542" s="9">
        <v>3712.7836562220591</v>
      </c>
      <c r="L5542">
        <v>73.94</v>
      </c>
    </row>
    <row r="5543" spans="1:12" x14ac:dyDescent="0.25">
      <c r="A5543" s="7">
        <v>43604.875</v>
      </c>
      <c r="B5543" s="12" t="str">
        <f t="shared" si="86"/>
        <v>21-22</v>
      </c>
      <c r="C5543">
        <v>41.71</v>
      </c>
      <c r="D5543">
        <v>43.55</v>
      </c>
      <c r="E5543">
        <v>-365</v>
      </c>
      <c r="F5543" s="9">
        <v>8513.96752349708</v>
      </c>
      <c r="G5543" s="9">
        <v>0</v>
      </c>
      <c r="H5543" s="9">
        <v>13659.002714045189</v>
      </c>
      <c r="I5543" s="9">
        <v>32.618194105150373</v>
      </c>
      <c r="J5543" s="9">
        <v>6.6351404182384446</v>
      </c>
      <c r="K5543" s="9">
        <v>3736.647289791777</v>
      </c>
      <c r="L5543">
        <v>73.94</v>
      </c>
    </row>
    <row r="5544" spans="1:12" x14ac:dyDescent="0.25">
      <c r="A5544" s="7">
        <v>43604.916666666657</v>
      </c>
      <c r="B5544" s="12" t="str">
        <f t="shared" si="86"/>
        <v>22-23</v>
      </c>
      <c r="C5544">
        <v>43.33</v>
      </c>
      <c r="D5544">
        <v>42.86</v>
      </c>
      <c r="E5544">
        <v>-354</v>
      </c>
      <c r="F5544" s="9">
        <v>8422.2569064865711</v>
      </c>
      <c r="G5544" s="9">
        <v>0</v>
      </c>
      <c r="H5544" s="9">
        <v>13678.659628520119</v>
      </c>
      <c r="I5544" s="9">
        <v>23.228107923364661</v>
      </c>
      <c r="J5544" s="9">
        <v>0</v>
      </c>
      <c r="K5544" s="9">
        <v>3722.7268368761079</v>
      </c>
      <c r="L5544">
        <v>73.94</v>
      </c>
    </row>
    <row r="5545" spans="1:12" x14ac:dyDescent="0.25">
      <c r="A5545" s="7">
        <v>43604.958333333343</v>
      </c>
      <c r="B5545" s="12" t="str">
        <f t="shared" si="86"/>
        <v>23-0</v>
      </c>
      <c r="C5545">
        <v>38.94</v>
      </c>
      <c r="D5545">
        <v>38.76</v>
      </c>
      <c r="E5545">
        <v>-834</v>
      </c>
      <c r="F5545" s="9">
        <v>8164.2278461948463</v>
      </c>
      <c r="G5545" s="9">
        <v>0</v>
      </c>
      <c r="H5545" s="9">
        <v>13657.726291027329</v>
      </c>
      <c r="I5545" s="9">
        <v>20.75703261236842</v>
      </c>
      <c r="J5545" s="9">
        <v>0</v>
      </c>
      <c r="K5545" s="9">
        <v>3661.0791168210021</v>
      </c>
      <c r="L5545">
        <v>73.94</v>
      </c>
    </row>
    <row r="5546" spans="1:12" x14ac:dyDescent="0.25">
      <c r="A5546" s="7">
        <v>43605</v>
      </c>
      <c r="B5546" s="12" t="str">
        <f t="shared" si="86"/>
        <v>0-1</v>
      </c>
      <c r="C5546">
        <v>37.299999999999997</v>
      </c>
      <c r="D5546">
        <v>34.5</v>
      </c>
      <c r="E5546">
        <v>-738</v>
      </c>
      <c r="F5546" s="9">
        <v>7696.5036994412594</v>
      </c>
      <c r="G5546" s="9">
        <v>0</v>
      </c>
      <c r="H5546" s="9">
        <v>13696.01898156292</v>
      </c>
      <c r="I5546" s="9">
        <v>18.285957301372179</v>
      </c>
      <c r="J5546" s="9">
        <v>0</v>
      </c>
      <c r="K5546" s="9">
        <v>3658.0961626247872</v>
      </c>
      <c r="L5546">
        <v>73.209999999999994</v>
      </c>
    </row>
    <row r="5547" spans="1:12" x14ac:dyDescent="0.25">
      <c r="A5547" s="7">
        <v>43605.041666666657</v>
      </c>
      <c r="B5547" s="12" t="str">
        <f t="shared" si="86"/>
        <v>1-2</v>
      </c>
      <c r="C5547">
        <v>35</v>
      </c>
      <c r="D5547">
        <v>33.9</v>
      </c>
      <c r="E5547">
        <v>-810</v>
      </c>
      <c r="F5547" s="9">
        <v>7220.5999571164648</v>
      </c>
      <c r="G5547" s="9">
        <v>0</v>
      </c>
      <c r="H5547" s="9">
        <v>13666.6612521523</v>
      </c>
      <c r="I5547" s="9">
        <v>28.664473607556388</v>
      </c>
      <c r="J5547" s="9">
        <v>0</v>
      </c>
      <c r="K5547" s="9">
        <v>3664.062071017217</v>
      </c>
      <c r="L5547">
        <v>73.209999999999994</v>
      </c>
    </row>
    <row r="5548" spans="1:12" x14ac:dyDescent="0.25">
      <c r="A5548" s="7">
        <v>43605.083333333343</v>
      </c>
      <c r="B5548" s="12" t="str">
        <f t="shared" si="86"/>
        <v>2-3</v>
      </c>
      <c r="C5548">
        <v>34.549999999999997</v>
      </c>
      <c r="D5548">
        <v>32.1</v>
      </c>
      <c r="E5548">
        <v>-838</v>
      </c>
      <c r="F5548" s="9">
        <v>6880.7749411126642</v>
      </c>
      <c r="G5548" s="9">
        <v>0</v>
      </c>
      <c r="H5548" s="9">
        <v>12797.672461597969</v>
      </c>
      <c r="I5548" s="9">
        <v>21.943148761646611</v>
      </c>
      <c r="J5548" s="9">
        <v>0</v>
      </c>
      <c r="K5548" s="9">
        <v>3599.431396765895</v>
      </c>
      <c r="L5548">
        <v>73.209999999999994</v>
      </c>
    </row>
    <row r="5549" spans="1:12" x14ac:dyDescent="0.25">
      <c r="A5549" s="7">
        <v>43605.125</v>
      </c>
      <c r="B5549" s="12" t="str">
        <f t="shared" si="86"/>
        <v>3-4</v>
      </c>
      <c r="C5549">
        <v>34.130000000000003</v>
      </c>
      <c r="D5549">
        <v>31.51</v>
      </c>
      <c r="E5549">
        <v>-867</v>
      </c>
      <c r="F5549" s="9">
        <v>6296.0577910375641</v>
      </c>
      <c r="G5549" s="9">
        <v>0</v>
      </c>
      <c r="H5549" s="9">
        <v>12799.204169219391</v>
      </c>
      <c r="I5549" s="9">
        <v>18.58248633869173</v>
      </c>
      <c r="J5549" s="9">
        <v>0</v>
      </c>
      <c r="K5549" s="9">
        <v>3616.334803877779</v>
      </c>
      <c r="L5549">
        <v>73.209999999999994</v>
      </c>
    </row>
    <row r="5550" spans="1:12" x14ac:dyDescent="0.25">
      <c r="A5550" s="7">
        <v>43605.166666666657</v>
      </c>
      <c r="B5550" s="12" t="str">
        <f t="shared" si="86"/>
        <v>4-5</v>
      </c>
      <c r="C5550">
        <v>33.770000000000003</v>
      </c>
      <c r="D5550">
        <v>32.01</v>
      </c>
      <c r="E5550">
        <v>-991</v>
      </c>
      <c r="F5550" s="9">
        <v>5798.0939273237555</v>
      </c>
      <c r="G5550" s="9">
        <v>0</v>
      </c>
      <c r="H5550" s="9">
        <v>13421.332748120951</v>
      </c>
      <c r="I5550" s="9">
        <v>14.62876584109774</v>
      </c>
      <c r="J5550" s="9">
        <v>7.1303001509428068</v>
      </c>
      <c r="K5550" s="9">
        <v>3660.0847987555971</v>
      </c>
      <c r="L5550">
        <v>73.209999999999994</v>
      </c>
    </row>
    <row r="5551" spans="1:12" x14ac:dyDescent="0.25">
      <c r="A5551" s="7">
        <v>43605.208333333343</v>
      </c>
      <c r="B5551" s="12" t="str">
        <f t="shared" si="86"/>
        <v>5-6</v>
      </c>
      <c r="C5551">
        <v>36.04</v>
      </c>
      <c r="D5551">
        <v>36.299999999999997</v>
      </c>
      <c r="E5551">
        <v>-527</v>
      </c>
      <c r="F5551" s="9">
        <v>5478.0982339168231</v>
      </c>
      <c r="G5551" s="9">
        <v>94.421454434584618</v>
      </c>
      <c r="H5551" s="9">
        <v>14145.83045305433</v>
      </c>
      <c r="I5551" s="9">
        <v>12.454219567421051</v>
      </c>
      <c r="J5551" s="9">
        <v>10.893514119495951</v>
      </c>
      <c r="K5551" s="9">
        <v>3702.840475568009</v>
      </c>
      <c r="L5551">
        <v>73.209999999999994</v>
      </c>
    </row>
    <row r="5552" spans="1:12" x14ac:dyDescent="0.25">
      <c r="A5552" s="7">
        <v>43605.25</v>
      </c>
      <c r="B5552" s="12" t="str">
        <f t="shared" si="86"/>
        <v>6-7</v>
      </c>
      <c r="C5552">
        <v>48.06</v>
      </c>
      <c r="D5552">
        <v>46.4</v>
      </c>
      <c r="E5552">
        <v>168</v>
      </c>
      <c r="F5552" s="9">
        <v>5155.1281421203603</v>
      </c>
      <c r="G5552" s="9">
        <v>1187.1213505122371</v>
      </c>
      <c r="H5552" s="9">
        <v>14539.22402715663</v>
      </c>
      <c r="I5552" s="9">
        <v>14.431079816218039</v>
      </c>
      <c r="J5552" s="9">
        <v>42.682768959115968</v>
      </c>
      <c r="K5552" s="9">
        <v>3922.584768022502</v>
      </c>
      <c r="L5552">
        <v>73.209999999999994</v>
      </c>
    </row>
    <row r="5553" spans="1:12" x14ac:dyDescent="0.25">
      <c r="A5553" s="7">
        <v>43605.291666666657</v>
      </c>
      <c r="B5553" s="12" t="str">
        <f t="shared" si="86"/>
        <v>7-8</v>
      </c>
      <c r="C5553">
        <v>60.87</v>
      </c>
      <c r="D5553">
        <v>56.21</v>
      </c>
      <c r="E5553">
        <v>-55</v>
      </c>
      <c r="F5553" s="9">
        <v>4192.4145300424934</v>
      </c>
      <c r="G5553" s="9">
        <v>3386.481303941473</v>
      </c>
      <c r="H5553" s="9">
        <v>14777.91513149514</v>
      </c>
      <c r="I5553" s="9">
        <v>8.9947141320263135</v>
      </c>
      <c r="J5553" s="9">
        <v>97.744531235840981</v>
      </c>
      <c r="K5553" s="9">
        <v>4042.8972539365</v>
      </c>
      <c r="L5553">
        <v>73.209999999999994</v>
      </c>
    </row>
    <row r="5554" spans="1:12" x14ac:dyDescent="0.25">
      <c r="A5554" s="7">
        <v>43605.333333333343</v>
      </c>
      <c r="B5554" s="12" t="str">
        <f t="shared" si="86"/>
        <v>8-9</v>
      </c>
      <c r="C5554">
        <v>63.22</v>
      </c>
      <c r="D5554">
        <v>59.3</v>
      </c>
      <c r="E5554">
        <v>66</v>
      </c>
      <c r="F5554" s="9">
        <v>3215.3246590818981</v>
      </c>
      <c r="G5554" s="9">
        <v>6058.7099928858461</v>
      </c>
      <c r="H5554" s="9">
        <v>14737.069594923851</v>
      </c>
      <c r="I5554" s="9">
        <v>11.762318480342101</v>
      </c>
      <c r="J5554" s="9">
        <v>141.02149187420221</v>
      </c>
      <c r="K5554" s="9">
        <v>4145.312014673209</v>
      </c>
      <c r="L5554">
        <v>73.209999999999994</v>
      </c>
    </row>
    <row r="5555" spans="1:12" x14ac:dyDescent="0.25">
      <c r="A5555" s="7">
        <v>43605.375</v>
      </c>
      <c r="B5555" s="12" t="str">
        <f t="shared" si="86"/>
        <v>9-10</v>
      </c>
      <c r="C5555">
        <v>57.73</v>
      </c>
      <c r="D5555">
        <v>55.83</v>
      </c>
      <c r="E5555">
        <v>-208</v>
      </c>
      <c r="F5555" s="9">
        <v>2878.474041467628</v>
      </c>
      <c r="G5555" s="9">
        <v>8832.7209485728763</v>
      </c>
      <c r="H5555" s="9">
        <v>14730.68747983458</v>
      </c>
      <c r="I5555" s="9">
        <v>38.449931839101502</v>
      </c>
      <c r="J5555" s="9">
        <v>231.14056322639601</v>
      </c>
      <c r="K5555" s="9">
        <v>4152.2722411310433</v>
      </c>
      <c r="L5555">
        <v>73.209999999999994</v>
      </c>
    </row>
    <row r="5556" spans="1:12" x14ac:dyDescent="0.25">
      <c r="A5556" s="7">
        <v>43605.416666666657</v>
      </c>
      <c r="B5556" s="12" t="str">
        <f t="shared" si="86"/>
        <v>10-11</v>
      </c>
      <c r="C5556">
        <v>56.63</v>
      </c>
      <c r="D5556">
        <v>52</v>
      </c>
      <c r="E5556">
        <v>-162</v>
      </c>
      <c r="F5556" s="9">
        <v>3230.6923840944692</v>
      </c>
      <c r="G5556" s="9">
        <v>10727.749386230431</v>
      </c>
      <c r="H5556" s="9">
        <v>14594.876070735019</v>
      </c>
      <c r="I5556" s="9">
        <v>39.240675938620299</v>
      </c>
      <c r="J5556" s="9">
        <v>340.07570442135551</v>
      </c>
      <c r="K5556" s="9">
        <v>4103.5506559262012</v>
      </c>
      <c r="L5556">
        <v>73.209999999999994</v>
      </c>
    </row>
    <row r="5557" spans="1:12" x14ac:dyDescent="0.25">
      <c r="A5557" s="7">
        <v>43605.458333333343</v>
      </c>
      <c r="B5557" s="12" t="str">
        <f t="shared" si="86"/>
        <v>11-12</v>
      </c>
      <c r="C5557">
        <v>55.5</v>
      </c>
      <c r="D5557">
        <v>50.02</v>
      </c>
      <c r="E5557">
        <v>-205</v>
      </c>
      <c r="F5557" s="9">
        <v>3819.3753986889419</v>
      </c>
      <c r="G5557" s="9">
        <v>12092.29169547862</v>
      </c>
      <c r="H5557" s="9">
        <v>14750.344394309521</v>
      </c>
      <c r="I5557" s="9">
        <v>39.240675938620299</v>
      </c>
      <c r="J5557" s="9">
        <v>459.1121041634841</v>
      </c>
      <c r="K5557" s="9">
        <v>4099.5733836645813</v>
      </c>
      <c r="L5557">
        <v>73.209999999999994</v>
      </c>
    </row>
    <row r="5558" spans="1:12" x14ac:dyDescent="0.25">
      <c r="A5558" s="7">
        <v>43605.5</v>
      </c>
      <c r="B5558" s="12" t="str">
        <f t="shared" si="86"/>
        <v>12-13</v>
      </c>
      <c r="C5558">
        <v>51.99</v>
      </c>
      <c r="D5558">
        <v>49.2</v>
      </c>
      <c r="E5558">
        <v>-74</v>
      </c>
      <c r="F5558" s="9">
        <v>4492.0851677876362</v>
      </c>
      <c r="G5558" s="9">
        <v>12424.797354912231</v>
      </c>
      <c r="H5558" s="9">
        <v>14685.75738960616</v>
      </c>
      <c r="I5558" s="9">
        <v>55.648616003635333</v>
      </c>
      <c r="J5558" s="9">
        <v>444.5544080219758</v>
      </c>
      <c r="K5558" s="9">
        <v>4082.6699765526969</v>
      </c>
      <c r="L5558">
        <v>73.209999999999994</v>
      </c>
    </row>
    <row r="5559" spans="1:12" x14ac:dyDescent="0.25">
      <c r="A5559" s="7">
        <v>43605.541666666657</v>
      </c>
      <c r="B5559" s="12" t="str">
        <f t="shared" si="86"/>
        <v>13-14</v>
      </c>
      <c r="C5559">
        <v>50.29</v>
      </c>
      <c r="D5559">
        <v>47.25</v>
      </c>
      <c r="E5559">
        <v>2</v>
      </c>
      <c r="F5559" s="9">
        <v>5015.0835512799904</v>
      </c>
      <c r="G5559" s="9">
        <v>12028.582595846679</v>
      </c>
      <c r="H5559" s="9">
        <v>14707.20129630609</v>
      </c>
      <c r="I5559" s="9">
        <v>71.957713056210508</v>
      </c>
      <c r="J5559" s="9">
        <v>464.06370149052771</v>
      </c>
      <c r="K5559" s="9">
        <v>4142.3290604769954</v>
      </c>
      <c r="L5559">
        <v>73.209999999999994</v>
      </c>
    </row>
    <row r="5560" spans="1:12" x14ac:dyDescent="0.25">
      <c r="A5560" s="7">
        <v>43605.583333333343</v>
      </c>
      <c r="B5560" s="12" t="str">
        <f t="shared" si="86"/>
        <v>14-15</v>
      </c>
      <c r="C5560">
        <v>47.59</v>
      </c>
      <c r="D5560">
        <v>46.44</v>
      </c>
      <c r="E5560">
        <v>116</v>
      </c>
      <c r="F5560" s="9">
        <v>6034.0628662264662</v>
      </c>
      <c r="G5560" s="9">
        <v>10615.0528115827</v>
      </c>
      <c r="H5560" s="9">
        <v>14723.794795538181</v>
      </c>
      <c r="I5560" s="9">
        <v>91.726315544180437</v>
      </c>
      <c r="J5560" s="9">
        <v>605.67938504397512</v>
      </c>
      <c r="K5560" s="9">
        <v>4012.0733939089459</v>
      </c>
      <c r="L5560">
        <v>73.209999999999994</v>
      </c>
    </row>
    <row r="5561" spans="1:12" x14ac:dyDescent="0.25">
      <c r="A5561" s="7">
        <v>43605.625</v>
      </c>
      <c r="B5561" s="12" t="str">
        <f t="shared" si="86"/>
        <v>15-16</v>
      </c>
      <c r="C5561">
        <v>46.01</v>
      </c>
      <c r="D5561">
        <v>44.65</v>
      </c>
      <c r="E5561">
        <v>105</v>
      </c>
      <c r="F5561" s="9">
        <v>7774.3337906339602</v>
      </c>
      <c r="G5561" s="9">
        <v>9081.2118192488379</v>
      </c>
      <c r="H5561" s="9">
        <v>14759.27935543449</v>
      </c>
      <c r="I5561" s="9">
        <v>84.115403586312013</v>
      </c>
      <c r="J5561" s="9">
        <v>647.07473869805972</v>
      </c>
      <c r="K5561" s="9">
        <v>3893.7495441257579</v>
      </c>
      <c r="L5561">
        <v>73.209999999999994</v>
      </c>
    </row>
    <row r="5562" spans="1:12" x14ac:dyDescent="0.25">
      <c r="A5562" s="7">
        <v>43605.666666666657</v>
      </c>
      <c r="B5562" s="12" t="str">
        <f t="shared" ref="B5562:B5625" si="87">HOUR(A5562)&amp;"-"&amp;HOUR(A5563)</f>
        <v>16-17</v>
      </c>
      <c r="C5562">
        <v>45.1</v>
      </c>
      <c r="D5562">
        <v>44.01</v>
      </c>
      <c r="E5562">
        <v>85</v>
      </c>
      <c r="F5562" s="9">
        <v>9409.7571718105228</v>
      </c>
      <c r="G5562" s="9">
        <v>7202.6817540059346</v>
      </c>
      <c r="H5562" s="9">
        <v>14748.302117480949</v>
      </c>
      <c r="I5562" s="9">
        <v>72.155399081090209</v>
      </c>
      <c r="J5562" s="9">
        <v>531.50445708486177</v>
      </c>
      <c r="K5562" s="9">
        <v>3947.4427196576248</v>
      </c>
      <c r="L5562">
        <v>73.209999999999994</v>
      </c>
    </row>
    <row r="5563" spans="1:12" x14ac:dyDescent="0.25">
      <c r="A5563" s="7">
        <v>43605.708333333343</v>
      </c>
      <c r="B5563" s="12" t="str">
        <f t="shared" si="87"/>
        <v>17-18</v>
      </c>
      <c r="C5563">
        <v>46.09</v>
      </c>
      <c r="D5563">
        <v>46</v>
      </c>
      <c r="E5563">
        <v>170</v>
      </c>
      <c r="F5563" s="9">
        <v>11509.68243481868</v>
      </c>
      <c r="G5563" s="9">
        <v>4969.8174135192658</v>
      </c>
      <c r="H5563" s="9">
        <v>14739.11187175241</v>
      </c>
      <c r="I5563" s="9">
        <v>61.084981687827053</v>
      </c>
      <c r="J5563" s="9">
        <v>403.55518215405471</v>
      </c>
      <c r="K5563" s="9">
        <v>3940.48249319979</v>
      </c>
      <c r="L5563">
        <v>73.209999999999994</v>
      </c>
    </row>
    <row r="5564" spans="1:12" x14ac:dyDescent="0.25">
      <c r="A5564" s="7">
        <v>43605.75</v>
      </c>
      <c r="B5564" s="12" t="str">
        <f t="shared" si="87"/>
        <v>18-19</v>
      </c>
      <c r="C5564">
        <v>47.91</v>
      </c>
      <c r="D5564">
        <v>48.63</v>
      </c>
      <c r="E5564">
        <v>0</v>
      </c>
      <c r="F5564" s="9">
        <v>13154.524744228749</v>
      </c>
      <c r="G5564" s="9">
        <v>2691.5190936138042</v>
      </c>
      <c r="H5564" s="9">
        <v>14706.946011702519</v>
      </c>
      <c r="I5564" s="9">
        <v>42.304809324255629</v>
      </c>
      <c r="J5564" s="9">
        <v>193.11229575470099</v>
      </c>
      <c r="K5564" s="9">
        <v>4029.9711190862349</v>
      </c>
      <c r="L5564">
        <v>73.209999999999994</v>
      </c>
    </row>
    <row r="5565" spans="1:12" x14ac:dyDescent="0.25">
      <c r="A5565" s="7">
        <v>43605.791666666657</v>
      </c>
      <c r="B5565" s="12" t="str">
        <f t="shared" si="87"/>
        <v>19-20</v>
      </c>
      <c r="C5565">
        <v>49.39</v>
      </c>
      <c r="D5565">
        <v>51.86</v>
      </c>
      <c r="E5565">
        <v>-65</v>
      </c>
      <c r="F5565" s="9">
        <v>13465.84510899956</v>
      </c>
      <c r="G5565" s="9">
        <v>1058.687866792076</v>
      </c>
      <c r="H5565" s="9">
        <v>14738.60130254527</v>
      </c>
      <c r="I5565" s="9">
        <v>22.832735873605259</v>
      </c>
      <c r="J5565" s="9">
        <v>67.737851433956678</v>
      </c>
      <c r="K5565" s="9">
        <v>4027.982482955425</v>
      </c>
      <c r="L5565">
        <v>73.209999999999994</v>
      </c>
    </row>
    <row r="5566" spans="1:12" x14ac:dyDescent="0.25">
      <c r="A5566" s="7">
        <v>43605.833333333343</v>
      </c>
      <c r="B5566" s="12" t="str">
        <f t="shared" si="87"/>
        <v>20-21</v>
      </c>
      <c r="C5566">
        <v>46.18</v>
      </c>
      <c r="D5566">
        <v>50.5</v>
      </c>
      <c r="E5566">
        <v>-188</v>
      </c>
      <c r="F5566" s="9">
        <v>13815.33691976933</v>
      </c>
      <c r="G5566" s="9">
        <v>214.98648361853</v>
      </c>
      <c r="H5566" s="9">
        <v>14776.893993080859</v>
      </c>
      <c r="I5566" s="9">
        <v>34.693897366387212</v>
      </c>
      <c r="J5566" s="9">
        <v>14.953823927671721</v>
      </c>
      <c r="K5566" s="9">
        <v>3891.760907994948</v>
      </c>
      <c r="L5566">
        <v>73.209999999999994</v>
      </c>
    </row>
    <row r="5567" spans="1:12" x14ac:dyDescent="0.25">
      <c r="A5567" s="7">
        <v>43605.875</v>
      </c>
      <c r="B5567" s="12" t="str">
        <f t="shared" si="87"/>
        <v>21-22</v>
      </c>
      <c r="C5567">
        <v>45.8</v>
      </c>
      <c r="D5567">
        <v>46.77</v>
      </c>
      <c r="E5567">
        <v>5</v>
      </c>
      <c r="F5567" s="9">
        <v>13840.86717261279</v>
      </c>
      <c r="G5567" s="9">
        <v>10.660486791001491</v>
      </c>
      <c r="H5567" s="9">
        <v>14711.28584996322</v>
      </c>
      <c r="I5567" s="9">
        <v>37.461501714702997</v>
      </c>
      <c r="J5567" s="9">
        <v>6.2390126320749557</v>
      </c>
      <c r="K5567" s="9">
        <v>3888.777953798734</v>
      </c>
      <c r="L5567">
        <v>73.209999999999994</v>
      </c>
    </row>
    <row r="5568" spans="1:12" x14ac:dyDescent="0.25">
      <c r="A5568" s="7">
        <v>43605.916666666657</v>
      </c>
      <c r="B5568" s="12" t="str">
        <f t="shared" si="87"/>
        <v>22-23</v>
      </c>
      <c r="C5568">
        <v>44.17</v>
      </c>
      <c r="D5568">
        <v>45.05</v>
      </c>
      <c r="E5568">
        <v>199</v>
      </c>
      <c r="F5568" s="9">
        <v>14326.933442768481</v>
      </c>
      <c r="G5568" s="9">
        <v>0</v>
      </c>
      <c r="H5568" s="9">
        <v>14542.798011606619</v>
      </c>
      <c r="I5568" s="9">
        <v>42.40365233669548</v>
      </c>
      <c r="J5568" s="9">
        <v>0</v>
      </c>
      <c r="K5568" s="9">
        <v>3857.9540937711799</v>
      </c>
      <c r="L5568">
        <v>73.209999999999994</v>
      </c>
    </row>
    <row r="5569" spans="1:12" x14ac:dyDescent="0.25">
      <c r="A5569" s="7">
        <v>43605.958333333343</v>
      </c>
      <c r="B5569" s="12" t="str">
        <f t="shared" si="87"/>
        <v>23-0</v>
      </c>
      <c r="C5569">
        <v>37.659999999999997</v>
      </c>
      <c r="D5569">
        <v>39.39</v>
      </c>
      <c r="E5569">
        <v>72</v>
      </c>
      <c r="F5569" s="9">
        <v>14580.005172410991</v>
      </c>
      <c r="G5569" s="9">
        <v>0</v>
      </c>
      <c r="H5569" s="9">
        <v>14440.428885574809</v>
      </c>
      <c r="I5569" s="9">
        <v>44.083983548172917</v>
      </c>
      <c r="J5569" s="9">
        <v>0</v>
      </c>
      <c r="K5569" s="9">
        <v>3690.9086587831498</v>
      </c>
      <c r="L5569">
        <v>73.209999999999994</v>
      </c>
    </row>
    <row r="5570" spans="1:12" x14ac:dyDescent="0.25">
      <c r="A5570" s="7">
        <v>43606</v>
      </c>
      <c r="B5570" s="12" t="str">
        <f t="shared" si="87"/>
        <v>0-1</v>
      </c>
      <c r="C5570">
        <v>35.200000000000003</v>
      </c>
      <c r="D5570">
        <v>35.299999999999997</v>
      </c>
      <c r="E5570">
        <v>-105</v>
      </c>
      <c r="F5570" s="9">
        <v>14626.356213981169</v>
      </c>
      <c r="G5570" s="9">
        <v>0</v>
      </c>
      <c r="H5570" s="9">
        <v>12536.26102754167</v>
      </c>
      <c r="I5570" s="9">
        <v>36.176542552984962</v>
      </c>
      <c r="J5570" s="9">
        <v>0</v>
      </c>
      <c r="K5570" s="9">
        <v>3522.8689057297138</v>
      </c>
      <c r="L5570">
        <v>72.94</v>
      </c>
    </row>
    <row r="5571" spans="1:12" x14ac:dyDescent="0.25">
      <c r="A5571" s="7">
        <v>43606.041666666657</v>
      </c>
      <c r="B5571" s="12" t="str">
        <f t="shared" si="87"/>
        <v>1-2</v>
      </c>
      <c r="C5571">
        <v>34.44</v>
      </c>
      <c r="D5571">
        <v>34.119999999999997</v>
      </c>
      <c r="E5571">
        <v>107</v>
      </c>
      <c r="F5571" s="9">
        <v>14396.83180492244</v>
      </c>
      <c r="G5571" s="9">
        <v>0</v>
      </c>
      <c r="H5571" s="9">
        <v>11710.16005038719</v>
      </c>
      <c r="I5571" s="9">
        <v>34.693897366387212</v>
      </c>
      <c r="J5571" s="9">
        <v>0</v>
      </c>
      <c r="K5571" s="9">
        <v>3473.1530024594672</v>
      </c>
      <c r="L5571">
        <v>72.94</v>
      </c>
    </row>
    <row r="5572" spans="1:12" x14ac:dyDescent="0.25">
      <c r="A5572" s="7">
        <v>43606.083333333343</v>
      </c>
      <c r="B5572" s="12" t="str">
        <f t="shared" si="87"/>
        <v>2-3</v>
      </c>
      <c r="C5572">
        <v>33.119999999999997</v>
      </c>
      <c r="D5572">
        <v>33.200000000000003</v>
      </c>
      <c r="E5572">
        <v>-49</v>
      </c>
      <c r="F5572" s="9">
        <v>14471.93536425807</v>
      </c>
      <c r="G5572" s="9">
        <v>0</v>
      </c>
      <c r="H5572" s="9">
        <v>11232.522557106589</v>
      </c>
      <c r="I5572" s="9">
        <v>35.78117050322556</v>
      </c>
      <c r="J5572" s="9">
        <v>0</v>
      </c>
      <c r="K5572" s="9">
        <v>3463.209821805418</v>
      </c>
      <c r="L5572">
        <v>72.94</v>
      </c>
    </row>
    <row r="5573" spans="1:12" x14ac:dyDescent="0.25">
      <c r="A5573" s="7">
        <v>43606.125</v>
      </c>
      <c r="B5573" s="12" t="str">
        <f t="shared" si="87"/>
        <v>3-4</v>
      </c>
      <c r="C5573">
        <v>31.49</v>
      </c>
      <c r="D5573">
        <v>32.229999999999997</v>
      </c>
      <c r="E5573">
        <v>-154</v>
      </c>
      <c r="F5573" s="9">
        <v>13858.21782988505</v>
      </c>
      <c r="G5573" s="9">
        <v>0</v>
      </c>
      <c r="H5573" s="9">
        <v>11190.40059751744</v>
      </c>
      <c r="I5573" s="9">
        <v>28.466787582676691</v>
      </c>
      <c r="J5573" s="9">
        <v>0</v>
      </c>
      <c r="K5573" s="9">
        <v>3476.1359566556821</v>
      </c>
      <c r="L5573">
        <v>72.94</v>
      </c>
    </row>
    <row r="5574" spans="1:12" x14ac:dyDescent="0.25">
      <c r="A5574" s="7">
        <v>43606.166666666657</v>
      </c>
      <c r="B5574" s="12" t="str">
        <f t="shared" si="87"/>
        <v>4-5</v>
      </c>
      <c r="C5574">
        <v>32.369999999999997</v>
      </c>
      <c r="D5574">
        <v>32.700000000000003</v>
      </c>
      <c r="E5574">
        <v>61</v>
      </c>
      <c r="F5574" s="9">
        <v>13210.542580564899</v>
      </c>
      <c r="G5574" s="9">
        <v>0</v>
      </c>
      <c r="H5574" s="9">
        <v>12012.927590221931</v>
      </c>
      <c r="I5574" s="9">
        <v>30.740176868793231</v>
      </c>
      <c r="J5574" s="9">
        <v>7.1303001509428068</v>
      </c>
      <c r="K5574" s="9">
        <v>3486.0791373097309</v>
      </c>
      <c r="L5574">
        <v>72.94</v>
      </c>
    </row>
    <row r="5575" spans="1:12" x14ac:dyDescent="0.25">
      <c r="A5575" s="7">
        <v>43606.208333333343</v>
      </c>
      <c r="B5575" s="12" t="str">
        <f t="shared" si="87"/>
        <v>5-6</v>
      </c>
      <c r="C5575">
        <v>35.04</v>
      </c>
      <c r="D5575">
        <v>35.19</v>
      </c>
      <c r="E5575">
        <v>365</v>
      </c>
      <c r="F5575" s="9">
        <v>13050.172934062741</v>
      </c>
      <c r="G5575" s="9">
        <v>96.959665575299226</v>
      </c>
      <c r="H5575" s="9">
        <v>13531.360412259881</v>
      </c>
      <c r="I5575" s="9">
        <v>26.588770346319539</v>
      </c>
      <c r="J5575" s="9">
        <v>17.429622591193532</v>
      </c>
      <c r="K5575" s="9">
        <v>3610.3688954853501</v>
      </c>
      <c r="L5575">
        <v>72.94</v>
      </c>
    </row>
    <row r="5576" spans="1:12" x14ac:dyDescent="0.25">
      <c r="A5576" s="7">
        <v>43606.25</v>
      </c>
      <c r="B5576" s="12" t="str">
        <f t="shared" si="87"/>
        <v>6-7</v>
      </c>
      <c r="C5576">
        <v>40.81</v>
      </c>
      <c r="D5576">
        <v>43.5</v>
      </c>
      <c r="E5576">
        <v>507</v>
      </c>
      <c r="F5576" s="9">
        <v>14108.563027670491</v>
      </c>
      <c r="G5576" s="9">
        <v>724.40545955995833</v>
      </c>
      <c r="H5576" s="9">
        <v>14451.661408131909</v>
      </c>
      <c r="I5576" s="9">
        <v>15.91372500281579</v>
      </c>
      <c r="J5576" s="9">
        <v>96.655179823891373</v>
      </c>
      <c r="K5576" s="9">
        <v>3832.1018240706521</v>
      </c>
      <c r="L5576">
        <v>72.94</v>
      </c>
    </row>
    <row r="5577" spans="1:12" x14ac:dyDescent="0.25">
      <c r="A5577" s="7">
        <v>43606.291666666657</v>
      </c>
      <c r="B5577" s="12" t="str">
        <f t="shared" si="87"/>
        <v>7-8</v>
      </c>
      <c r="C5577">
        <v>50.08</v>
      </c>
      <c r="D5577">
        <v>49.33</v>
      </c>
      <c r="E5577">
        <v>283</v>
      </c>
      <c r="F5577" s="9">
        <v>14569.8426445801</v>
      </c>
      <c r="G5577" s="9">
        <v>2274.2371820803169</v>
      </c>
      <c r="H5577" s="9">
        <v>14474.126453246119</v>
      </c>
      <c r="I5577" s="9">
        <v>10.872731368383461</v>
      </c>
      <c r="J5577" s="9">
        <v>285.60813382387568</v>
      </c>
      <c r="K5577" s="9">
        <v>3935.5109028727661</v>
      </c>
      <c r="L5577">
        <v>72.94</v>
      </c>
    </row>
    <row r="5578" spans="1:12" x14ac:dyDescent="0.25">
      <c r="A5578" s="7">
        <v>43606.333333333343</v>
      </c>
      <c r="B5578" s="12" t="str">
        <f t="shared" si="87"/>
        <v>8-9</v>
      </c>
      <c r="C5578">
        <v>57.61</v>
      </c>
      <c r="D5578">
        <v>52.45</v>
      </c>
      <c r="E5578">
        <v>-147</v>
      </c>
      <c r="F5578" s="9">
        <v>14001.236819114951</v>
      </c>
      <c r="G5578" s="9">
        <v>4347.1942207019656</v>
      </c>
      <c r="H5578" s="9">
        <v>14453.95896956405</v>
      </c>
      <c r="I5578" s="9">
        <v>6.325952796150375</v>
      </c>
      <c r="J5578" s="9">
        <v>501.39874533643649</v>
      </c>
      <c r="K5578" s="9">
        <v>3996.1643048624669</v>
      </c>
      <c r="L5578">
        <v>72.94</v>
      </c>
    </row>
    <row r="5579" spans="1:12" x14ac:dyDescent="0.25">
      <c r="A5579" s="7">
        <v>43606.375</v>
      </c>
      <c r="B5579" s="12" t="str">
        <f t="shared" si="87"/>
        <v>9-10</v>
      </c>
      <c r="C5579">
        <v>55</v>
      </c>
      <c r="D5579">
        <v>49.89</v>
      </c>
      <c r="E5579">
        <v>-238</v>
      </c>
      <c r="F5579" s="9">
        <v>13708.50644427871</v>
      </c>
      <c r="G5579" s="9">
        <v>6419.3897959813967</v>
      </c>
      <c r="H5579" s="9">
        <v>14468.510191967571</v>
      </c>
      <c r="I5579" s="9">
        <v>3.9537204975939839</v>
      </c>
      <c r="J5579" s="9">
        <v>644.89603587416059</v>
      </c>
      <c r="K5579" s="9">
        <v>4047.8688442635239</v>
      </c>
      <c r="L5579">
        <v>72.94</v>
      </c>
    </row>
    <row r="5580" spans="1:12" x14ac:dyDescent="0.25">
      <c r="A5580" s="7">
        <v>43606.416666666657</v>
      </c>
      <c r="B5580" s="12" t="str">
        <f t="shared" si="87"/>
        <v>10-11</v>
      </c>
      <c r="C5580">
        <v>52.52</v>
      </c>
      <c r="D5580">
        <v>48.75</v>
      </c>
      <c r="E5580">
        <v>-299</v>
      </c>
      <c r="F5580" s="9">
        <v>13882.75661659867</v>
      </c>
      <c r="G5580" s="9">
        <v>8125.0676825416358</v>
      </c>
      <c r="H5580" s="9">
        <v>14473.87116864255</v>
      </c>
      <c r="I5580" s="9">
        <v>3.9537204975939839</v>
      </c>
      <c r="J5580" s="9">
        <v>772.74627885842665</v>
      </c>
      <c r="K5580" s="9">
        <v>4037.9256636094751</v>
      </c>
      <c r="L5580">
        <v>72.94</v>
      </c>
    </row>
    <row r="5581" spans="1:12" x14ac:dyDescent="0.25">
      <c r="A5581" s="7">
        <v>43606.458333333343</v>
      </c>
      <c r="B5581" s="12" t="str">
        <f t="shared" si="87"/>
        <v>11-12</v>
      </c>
      <c r="C5581">
        <v>51.15</v>
      </c>
      <c r="D5581">
        <v>46.98</v>
      </c>
      <c r="E5581">
        <v>-94</v>
      </c>
      <c r="F5581" s="9">
        <v>13872.098355702859</v>
      </c>
      <c r="G5581" s="9">
        <v>9565.7563260112638</v>
      </c>
      <c r="H5581" s="9">
        <v>14517.52483585313</v>
      </c>
      <c r="I5581" s="9">
        <v>5.1398366468721797</v>
      </c>
      <c r="J5581" s="9">
        <v>852.36796387728805</v>
      </c>
      <c r="K5581" s="9">
        <v>3955.397264180865</v>
      </c>
      <c r="L5581">
        <v>72.94</v>
      </c>
    </row>
    <row r="5582" spans="1:12" x14ac:dyDescent="0.25">
      <c r="A5582" s="7">
        <v>43606.5</v>
      </c>
      <c r="B5582" s="12" t="str">
        <f t="shared" si="87"/>
        <v>12-13</v>
      </c>
      <c r="C5582">
        <v>49.85</v>
      </c>
      <c r="D5582">
        <v>44.69</v>
      </c>
      <c r="E5582">
        <v>-112</v>
      </c>
      <c r="F5582" s="9">
        <v>13972.732167881961</v>
      </c>
      <c r="G5582" s="9">
        <v>10202.085858988419</v>
      </c>
      <c r="H5582" s="9">
        <v>14506.80288250316</v>
      </c>
      <c r="I5582" s="9">
        <v>4.8433076095526308</v>
      </c>
      <c r="J5582" s="9">
        <v>834.64124544647188</v>
      </c>
      <c r="K5582" s="9">
        <v>3690.9086587831498</v>
      </c>
      <c r="L5582">
        <v>72.94</v>
      </c>
    </row>
    <row r="5583" spans="1:12" x14ac:dyDescent="0.25">
      <c r="A5583" s="7">
        <v>43606.541666666657</v>
      </c>
      <c r="B5583" s="12" t="str">
        <f t="shared" si="87"/>
        <v>13-14</v>
      </c>
      <c r="C5583">
        <v>46.27</v>
      </c>
      <c r="D5583">
        <v>43.32</v>
      </c>
      <c r="E5583">
        <v>213</v>
      </c>
      <c r="F5583" s="9">
        <v>14201.26511081084</v>
      </c>
      <c r="G5583" s="9">
        <v>10155.382773999279</v>
      </c>
      <c r="H5583" s="9">
        <v>14484.593121992521</v>
      </c>
      <c r="I5583" s="9">
        <v>5.1398366468721797</v>
      </c>
      <c r="J5583" s="9">
        <v>831.37319121062308</v>
      </c>
      <c r="K5583" s="9">
        <v>3677.9825239328861</v>
      </c>
      <c r="L5583">
        <v>72.94</v>
      </c>
    </row>
    <row r="5584" spans="1:12" x14ac:dyDescent="0.25">
      <c r="A5584" s="7">
        <v>43606.583333333343</v>
      </c>
      <c r="B5584" s="12" t="str">
        <f t="shared" si="87"/>
        <v>14-15</v>
      </c>
      <c r="C5584">
        <v>44.25</v>
      </c>
      <c r="D5584">
        <v>41.3</v>
      </c>
      <c r="E5584">
        <v>-47</v>
      </c>
      <c r="F5584" s="9">
        <v>14662.04899465553</v>
      </c>
      <c r="G5584" s="9">
        <v>9613.7285165707708</v>
      </c>
      <c r="H5584" s="9">
        <v>14467.99962276043</v>
      </c>
      <c r="I5584" s="9">
        <v>9.5877722066654112</v>
      </c>
      <c r="J5584" s="9">
        <v>744.12604630811461</v>
      </c>
      <c r="K5584" s="9">
        <v>3595.4541245042751</v>
      </c>
      <c r="L5584">
        <v>72.94</v>
      </c>
    </row>
    <row r="5585" spans="1:12" x14ac:dyDescent="0.25">
      <c r="A5585" s="7">
        <v>43606.625</v>
      </c>
      <c r="B5585" s="12" t="str">
        <f t="shared" si="87"/>
        <v>15-16</v>
      </c>
      <c r="C5585">
        <v>42.65</v>
      </c>
      <c r="D5585">
        <v>41.05</v>
      </c>
      <c r="E5585">
        <v>-185</v>
      </c>
      <c r="F5585" s="9">
        <v>15101.51635670858</v>
      </c>
      <c r="G5585" s="9">
        <v>8341.5770928445945</v>
      </c>
      <c r="H5585" s="9">
        <v>14643.380145413439</v>
      </c>
      <c r="I5585" s="9">
        <v>14.82645186597744</v>
      </c>
      <c r="J5585" s="9">
        <v>701.54230929553944</v>
      </c>
      <c r="K5585" s="9">
        <v>3568.6075367383419</v>
      </c>
      <c r="L5585">
        <v>72.94</v>
      </c>
    </row>
    <row r="5586" spans="1:12" x14ac:dyDescent="0.25">
      <c r="A5586" s="7">
        <v>43606.666666666657</v>
      </c>
      <c r="B5586" s="12" t="str">
        <f t="shared" si="87"/>
        <v>16-17</v>
      </c>
      <c r="C5586">
        <v>41.86</v>
      </c>
      <c r="D5586">
        <v>40.299999999999997</v>
      </c>
      <c r="E5586">
        <v>-50</v>
      </c>
      <c r="F5586" s="9">
        <v>16238.97587417133</v>
      </c>
      <c r="G5586" s="9">
        <v>6763.0635844341596</v>
      </c>
      <c r="H5586" s="9">
        <v>14737.58016413099</v>
      </c>
      <c r="I5586" s="9">
        <v>18.285957301372179</v>
      </c>
      <c r="J5586" s="9">
        <v>541.30861979240808</v>
      </c>
      <c r="K5586" s="9">
        <v>3831.1075060052472</v>
      </c>
      <c r="L5586">
        <v>72.94</v>
      </c>
    </row>
    <row r="5587" spans="1:12" x14ac:dyDescent="0.25">
      <c r="A5587" s="7">
        <v>43606.708333333343</v>
      </c>
      <c r="B5587" s="12" t="str">
        <f t="shared" si="87"/>
        <v>17-18</v>
      </c>
      <c r="C5587">
        <v>44.38</v>
      </c>
      <c r="D5587">
        <v>41.79</v>
      </c>
      <c r="E5587">
        <v>-99</v>
      </c>
      <c r="F5587" s="9">
        <v>17286.70770688327</v>
      </c>
      <c r="G5587" s="9">
        <v>4788.3353169581687</v>
      </c>
      <c r="H5587" s="9">
        <v>14768.7248857666</v>
      </c>
      <c r="I5587" s="9">
        <v>18.088271276492481</v>
      </c>
      <c r="J5587" s="9">
        <v>377.60881216034608</v>
      </c>
      <c r="K5587" s="9">
        <v>3802.272282108504</v>
      </c>
      <c r="L5587">
        <v>72.94</v>
      </c>
    </row>
    <row r="5588" spans="1:12" x14ac:dyDescent="0.25">
      <c r="A5588" s="7">
        <v>43606.75</v>
      </c>
      <c r="B5588" s="12" t="str">
        <f t="shared" si="87"/>
        <v>18-19</v>
      </c>
      <c r="C5588">
        <v>45.95</v>
      </c>
      <c r="D5588">
        <v>44.38</v>
      </c>
      <c r="E5588">
        <v>85</v>
      </c>
      <c r="F5588" s="9">
        <v>18489.356122383211</v>
      </c>
      <c r="G5588" s="9">
        <v>2800.662172664534</v>
      </c>
      <c r="H5588" s="9">
        <v>14782.765538962991</v>
      </c>
      <c r="I5588" s="9">
        <v>24.513067085082699</v>
      </c>
      <c r="J5588" s="9">
        <v>202.61936262262469</v>
      </c>
      <c r="K5588" s="9">
        <v>3858.9484118365849</v>
      </c>
      <c r="L5588">
        <v>72.94</v>
      </c>
    </row>
    <row r="5589" spans="1:12" x14ac:dyDescent="0.25">
      <c r="A5589" s="7">
        <v>43606.791666666657</v>
      </c>
      <c r="B5589" s="12" t="str">
        <f t="shared" si="87"/>
        <v>19-20</v>
      </c>
      <c r="C5589">
        <v>46.96</v>
      </c>
      <c r="D5589">
        <v>45.58</v>
      </c>
      <c r="E5589">
        <v>-45</v>
      </c>
      <c r="F5589" s="9">
        <v>19659.781888663259</v>
      </c>
      <c r="G5589" s="9">
        <v>1168.3385880709491</v>
      </c>
      <c r="H5589" s="9">
        <v>15017.37208964437</v>
      </c>
      <c r="I5589" s="9">
        <v>39.833734013259388</v>
      </c>
      <c r="J5589" s="9">
        <v>75.363311317603831</v>
      </c>
      <c r="K5589" s="9">
        <v>3972.300671292749</v>
      </c>
      <c r="L5589">
        <v>72.94</v>
      </c>
    </row>
    <row r="5590" spans="1:12" x14ac:dyDescent="0.25">
      <c r="A5590" s="7">
        <v>43606.833333333343</v>
      </c>
      <c r="B5590" s="12" t="str">
        <f t="shared" si="87"/>
        <v>20-21</v>
      </c>
      <c r="C5590">
        <v>44.87</v>
      </c>
      <c r="D5590">
        <v>44.9</v>
      </c>
      <c r="E5590">
        <v>122</v>
      </c>
      <c r="F5590" s="9">
        <v>20089.582455950342</v>
      </c>
      <c r="G5590" s="9">
        <v>197.72664786167039</v>
      </c>
      <c r="H5590" s="9">
        <v>15044.94282683</v>
      </c>
      <c r="I5590" s="9">
        <v>50.212250319443598</v>
      </c>
      <c r="J5590" s="9">
        <v>16.637367018866549</v>
      </c>
      <c r="K5590" s="9">
        <v>3946.4484015922199</v>
      </c>
      <c r="L5590">
        <v>72.94</v>
      </c>
    </row>
    <row r="5591" spans="1:12" x14ac:dyDescent="0.25">
      <c r="A5591" s="7">
        <v>43606.875</v>
      </c>
      <c r="B5591" s="12" t="str">
        <f t="shared" si="87"/>
        <v>21-22</v>
      </c>
      <c r="C5591">
        <v>44.11</v>
      </c>
      <c r="D5591">
        <v>42.75</v>
      </c>
      <c r="E5591">
        <v>46</v>
      </c>
      <c r="F5591" s="9">
        <v>20443.040131239479</v>
      </c>
      <c r="G5591" s="9">
        <v>5.5840645095722081</v>
      </c>
      <c r="H5591" s="9">
        <v>14724.30536474532</v>
      </c>
      <c r="I5591" s="9">
        <v>72.155399081090209</v>
      </c>
      <c r="J5591" s="9">
        <v>6.1399806855340842</v>
      </c>
      <c r="K5591" s="9">
        <v>3924.573404153311</v>
      </c>
      <c r="L5591">
        <v>72.94</v>
      </c>
    </row>
    <row r="5592" spans="1:12" x14ac:dyDescent="0.25">
      <c r="A5592" s="7">
        <v>43606.916666666657</v>
      </c>
      <c r="B5592" s="12" t="str">
        <f t="shared" si="87"/>
        <v>22-23</v>
      </c>
      <c r="C5592">
        <v>42.57</v>
      </c>
      <c r="D5592">
        <v>41.26</v>
      </c>
      <c r="E5592">
        <v>-6</v>
      </c>
      <c r="F5592" s="9">
        <v>19760.167834309901</v>
      </c>
      <c r="G5592" s="9">
        <v>0</v>
      </c>
      <c r="H5592" s="9">
        <v>14757.237078605929</v>
      </c>
      <c r="I5592" s="9">
        <v>96.668466166172919</v>
      </c>
      <c r="J5592" s="9">
        <v>0</v>
      </c>
      <c r="K5592" s="9">
        <v>3877.8404550792789</v>
      </c>
      <c r="L5592">
        <v>72.94</v>
      </c>
    </row>
    <row r="5593" spans="1:12" x14ac:dyDescent="0.25">
      <c r="A5593" s="7">
        <v>43606.958333333343</v>
      </c>
      <c r="B5593" s="12" t="str">
        <f t="shared" si="87"/>
        <v>23-0</v>
      </c>
      <c r="C5593">
        <v>36.35</v>
      </c>
      <c r="D5593">
        <v>36.5</v>
      </c>
      <c r="E5593">
        <v>-204</v>
      </c>
      <c r="F5593" s="9">
        <v>19710.594527817739</v>
      </c>
      <c r="G5593" s="9">
        <v>0</v>
      </c>
      <c r="H5593" s="9">
        <v>14102.432070447319</v>
      </c>
      <c r="I5593" s="9">
        <v>137.58947331627061</v>
      </c>
      <c r="J5593" s="9">
        <v>0</v>
      </c>
      <c r="K5593" s="9">
        <v>3800.2836459776941</v>
      </c>
      <c r="L5593">
        <v>72.94</v>
      </c>
    </row>
    <row r="5594" spans="1:12" x14ac:dyDescent="0.25">
      <c r="A5594" s="7">
        <v>43607</v>
      </c>
      <c r="B5594" s="12" t="str">
        <f t="shared" si="87"/>
        <v>0-1</v>
      </c>
      <c r="C5594">
        <v>32.659999999999997</v>
      </c>
      <c r="D5594">
        <v>32.9</v>
      </c>
      <c r="E5594">
        <v>-65</v>
      </c>
      <c r="F5594" s="9">
        <v>19445.873071149559</v>
      </c>
      <c r="G5594" s="9">
        <v>0</v>
      </c>
      <c r="H5594" s="9">
        <v>12876.30011949771</v>
      </c>
      <c r="I5594" s="9">
        <v>163.3874995630714</v>
      </c>
      <c r="J5594" s="9">
        <v>0</v>
      </c>
      <c r="K5594" s="9">
        <v>3630.2552567934481</v>
      </c>
      <c r="L5594">
        <v>71.94</v>
      </c>
    </row>
    <row r="5595" spans="1:12" x14ac:dyDescent="0.25">
      <c r="A5595" s="7">
        <v>43607.041666666657</v>
      </c>
      <c r="B5595" s="12" t="str">
        <f t="shared" si="87"/>
        <v>1-2</v>
      </c>
      <c r="C5595">
        <v>32.5</v>
      </c>
      <c r="D5595">
        <v>32.299999999999997</v>
      </c>
      <c r="E5595">
        <v>170</v>
      </c>
      <c r="F5595" s="9">
        <v>19283.024759322801</v>
      </c>
      <c r="G5595" s="9">
        <v>0</v>
      </c>
      <c r="H5595" s="9">
        <v>11843.67389805462</v>
      </c>
      <c r="I5595" s="9">
        <v>172.08568465777819</v>
      </c>
      <c r="J5595" s="9">
        <v>0</v>
      </c>
      <c r="K5595" s="9">
        <v>3464.2041398708229</v>
      </c>
      <c r="L5595">
        <v>71.94</v>
      </c>
    </row>
    <row r="5596" spans="1:12" x14ac:dyDescent="0.25">
      <c r="A5596" s="7">
        <v>43607.083333333343</v>
      </c>
      <c r="B5596" s="12" t="str">
        <f t="shared" si="87"/>
        <v>2-3</v>
      </c>
      <c r="C5596">
        <v>29.66</v>
      </c>
      <c r="D5596">
        <v>30.65</v>
      </c>
      <c r="E5596">
        <v>210</v>
      </c>
      <c r="F5596" s="9">
        <v>19355.153920268898</v>
      </c>
      <c r="G5596" s="9">
        <v>0</v>
      </c>
      <c r="H5596" s="9">
        <v>11156.447745242551</v>
      </c>
      <c r="I5596" s="9">
        <v>167.14353403578571</v>
      </c>
      <c r="J5596" s="9">
        <v>0</v>
      </c>
      <c r="K5596" s="9">
        <v>3533.8064044491689</v>
      </c>
      <c r="L5596">
        <v>71.94</v>
      </c>
    </row>
    <row r="5597" spans="1:12" x14ac:dyDescent="0.25">
      <c r="A5597" s="7">
        <v>43607.125</v>
      </c>
      <c r="B5597" s="12" t="str">
        <f t="shared" si="87"/>
        <v>3-4</v>
      </c>
      <c r="C5597">
        <v>29</v>
      </c>
      <c r="D5597">
        <v>29.3</v>
      </c>
      <c r="E5597">
        <v>195</v>
      </c>
      <c r="F5597" s="9">
        <v>19348.21365736</v>
      </c>
      <c r="G5597" s="9">
        <v>0</v>
      </c>
      <c r="H5597" s="9">
        <v>10918.01192550761</v>
      </c>
      <c r="I5597" s="9">
        <v>177.6208933544097</v>
      </c>
      <c r="J5597" s="9">
        <v>0</v>
      </c>
      <c r="K5597" s="9">
        <v>3505.9654986178298</v>
      </c>
      <c r="L5597">
        <v>71.94</v>
      </c>
    </row>
    <row r="5598" spans="1:12" x14ac:dyDescent="0.25">
      <c r="A5598" s="7">
        <v>43607.166666666657</v>
      </c>
      <c r="B5598" s="12" t="str">
        <f t="shared" si="87"/>
        <v>4-5</v>
      </c>
      <c r="C5598">
        <v>29.61</v>
      </c>
      <c r="D5598">
        <v>29.87</v>
      </c>
      <c r="E5598">
        <v>70</v>
      </c>
      <c r="F5598" s="9">
        <v>20081.89859344405</v>
      </c>
      <c r="G5598" s="9">
        <v>0</v>
      </c>
      <c r="H5598" s="9">
        <v>11052.546911589319</v>
      </c>
      <c r="I5598" s="9">
        <v>179.20238155344731</v>
      </c>
      <c r="J5598" s="9">
        <v>7.3283640440245517</v>
      </c>
      <c r="K5598" s="9">
        <v>3471.1643663286568</v>
      </c>
      <c r="L5598">
        <v>71.94</v>
      </c>
    </row>
    <row r="5599" spans="1:12" x14ac:dyDescent="0.25">
      <c r="A5599" s="7">
        <v>43607.208333333343</v>
      </c>
      <c r="B5599" s="12" t="str">
        <f t="shared" si="87"/>
        <v>5-6</v>
      </c>
      <c r="C5599">
        <v>33.090000000000003</v>
      </c>
      <c r="D5599">
        <v>32.29</v>
      </c>
      <c r="E5599">
        <v>145</v>
      </c>
      <c r="F5599" s="9">
        <v>20944.721992940209</v>
      </c>
      <c r="G5599" s="9">
        <v>48.479832787649613</v>
      </c>
      <c r="H5599" s="9">
        <v>11749.218594733489</v>
      </c>
      <c r="I5599" s="9">
        <v>187.8017236357143</v>
      </c>
      <c r="J5599" s="9">
        <v>9.6060988144646142</v>
      </c>
      <c r="K5599" s="9">
        <v>3594.4598064388701</v>
      </c>
      <c r="L5599">
        <v>71.94</v>
      </c>
    </row>
    <row r="5600" spans="1:12" x14ac:dyDescent="0.25">
      <c r="A5600" s="7">
        <v>43607.25</v>
      </c>
      <c r="B5600" s="12" t="str">
        <f t="shared" si="87"/>
        <v>6-7</v>
      </c>
      <c r="C5600">
        <v>37.6</v>
      </c>
      <c r="D5600">
        <v>38.700000000000003</v>
      </c>
      <c r="E5600">
        <v>190</v>
      </c>
      <c r="F5600" s="9">
        <v>21373.035361032518</v>
      </c>
      <c r="G5600" s="9">
        <v>318.79931927375878</v>
      </c>
      <c r="H5600" s="9">
        <v>13832.085675266049</v>
      </c>
      <c r="I5600" s="9">
        <v>201.34321633997371</v>
      </c>
      <c r="J5600" s="9">
        <v>30.204743694966059</v>
      </c>
      <c r="K5600" s="9">
        <v>3777.4143304733798</v>
      </c>
      <c r="L5600">
        <v>71.94</v>
      </c>
    </row>
    <row r="5601" spans="1:12" x14ac:dyDescent="0.25">
      <c r="A5601" s="7">
        <v>43607.291666666657</v>
      </c>
      <c r="B5601" s="12" t="str">
        <f t="shared" si="87"/>
        <v>7-8</v>
      </c>
      <c r="C5601">
        <v>46.6</v>
      </c>
      <c r="D5601">
        <v>46.21</v>
      </c>
      <c r="E5601">
        <v>160</v>
      </c>
      <c r="F5601" s="9">
        <v>21372.787494500059</v>
      </c>
      <c r="G5601" s="9">
        <v>1172.3997258960919</v>
      </c>
      <c r="H5601" s="9">
        <v>14942.573700798181</v>
      </c>
      <c r="I5601" s="9">
        <v>195.61032161846239</v>
      </c>
      <c r="J5601" s="9">
        <v>76.056534943389934</v>
      </c>
      <c r="K5601" s="9">
        <v>3926.5620402841209</v>
      </c>
      <c r="L5601">
        <v>71.94</v>
      </c>
    </row>
    <row r="5602" spans="1:12" x14ac:dyDescent="0.25">
      <c r="A5602" s="7">
        <v>43607.333333333343</v>
      </c>
      <c r="B5602" s="12" t="str">
        <f t="shared" si="87"/>
        <v>8-9</v>
      </c>
      <c r="C5602">
        <v>50.35</v>
      </c>
      <c r="D5602">
        <v>52.07</v>
      </c>
      <c r="E5602">
        <v>85</v>
      </c>
      <c r="F5602" s="9">
        <v>21168.297605219879</v>
      </c>
      <c r="G5602" s="9">
        <v>2433.6368417171971</v>
      </c>
      <c r="H5602" s="9">
        <v>14968.868014965959</v>
      </c>
      <c r="I5602" s="9">
        <v>201.83743140217291</v>
      </c>
      <c r="J5602" s="9">
        <v>120.22478310061901</v>
      </c>
      <c r="K5602" s="9">
        <v>4023.0108926284011</v>
      </c>
      <c r="L5602">
        <v>71.94</v>
      </c>
    </row>
    <row r="5603" spans="1:12" x14ac:dyDescent="0.25">
      <c r="A5603" s="7">
        <v>43607.375</v>
      </c>
      <c r="B5603" s="12" t="str">
        <f t="shared" si="87"/>
        <v>9-10</v>
      </c>
      <c r="C5603">
        <v>48.37</v>
      </c>
      <c r="D5603">
        <v>50.42</v>
      </c>
      <c r="E5603">
        <v>99</v>
      </c>
      <c r="F5603" s="9">
        <v>20579.614590625399</v>
      </c>
      <c r="G5603" s="9">
        <v>4041.3397782458501</v>
      </c>
      <c r="H5603" s="9">
        <v>15025.285912355061</v>
      </c>
      <c r="I5603" s="9">
        <v>198.18023994189849</v>
      </c>
      <c r="J5603" s="9">
        <v>143.69535443080571</v>
      </c>
      <c r="K5603" s="9">
        <v>4065.7665694408129</v>
      </c>
      <c r="L5603">
        <v>71.94</v>
      </c>
    </row>
    <row r="5604" spans="1:12" x14ac:dyDescent="0.25">
      <c r="A5604" s="7">
        <v>43607.416666666657</v>
      </c>
      <c r="B5604" s="12" t="str">
        <f t="shared" si="87"/>
        <v>10-11</v>
      </c>
      <c r="C5604">
        <v>45.77</v>
      </c>
      <c r="D5604">
        <v>49.17</v>
      </c>
      <c r="E5604">
        <v>114</v>
      </c>
      <c r="F5604" s="9">
        <v>19875.921504969101</v>
      </c>
      <c r="G5604" s="9">
        <v>6156.177300689289</v>
      </c>
      <c r="H5604" s="9">
        <v>15033.71030427289</v>
      </c>
      <c r="I5604" s="9">
        <v>195.21494956870299</v>
      </c>
      <c r="J5604" s="9">
        <v>182.02071774212331</v>
      </c>
      <c r="K5604" s="9">
        <v>4031.9597552170449</v>
      </c>
      <c r="L5604">
        <v>71.94</v>
      </c>
    </row>
    <row r="5605" spans="1:12" x14ac:dyDescent="0.25">
      <c r="A5605" s="7">
        <v>43607.458333333343</v>
      </c>
      <c r="B5605" s="12" t="str">
        <f t="shared" si="87"/>
        <v>11-12</v>
      </c>
      <c r="C5605">
        <v>42.41</v>
      </c>
      <c r="D5605">
        <v>46.53</v>
      </c>
      <c r="E5605">
        <v>103</v>
      </c>
      <c r="F5605" s="9">
        <v>19373.000310606079</v>
      </c>
      <c r="G5605" s="9">
        <v>8521.2824416071908</v>
      </c>
      <c r="H5605" s="9">
        <v>14799.1037535915</v>
      </c>
      <c r="I5605" s="9">
        <v>195.21494956870299</v>
      </c>
      <c r="J5605" s="9">
        <v>213.31481284903899</v>
      </c>
      <c r="K5605" s="9">
        <v>4049.8574803943338</v>
      </c>
      <c r="L5605">
        <v>71.94</v>
      </c>
    </row>
    <row r="5606" spans="1:12" x14ac:dyDescent="0.25">
      <c r="A5606" s="7">
        <v>43607.5</v>
      </c>
      <c r="B5606" s="12" t="str">
        <f t="shared" si="87"/>
        <v>12-13</v>
      </c>
      <c r="C5606">
        <v>40.99</v>
      </c>
      <c r="D5606">
        <v>46</v>
      </c>
      <c r="E5606">
        <v>123</v>
      </c>
      <c r="F5606" s="9">
        <v>18805.881684335702</v>
      </c>
      <c r="G5606" s="9">
        <v>10927.506603004669</v>
      </c>
      <c r="H5606" s="9">
        <v>14712.306988377501</v>
      </c>
      <c r="I5606" s="9">
        <v>198.87214102897741</v>
      </c>
      <c r="J5606" s="9">
        <v>217.27609071067391</v>
      </c>
      <c r="K5606" s="9">
        <v>4056.8177068521691</v>
      </c>
      <c r="L5606">
        <v>71.94</v>
      </c>
    </row>
    <row r="5607" spans="1:12" x14ac:dyDescent="0.25">
      <c r="A5607" s="7">
        <v>43607.541666666657</v>
      </c>
      <c r="B5607" s="12" t="str">
        <f t="shared" si="87"/>
        <v>13-14</v>
      </c>
      <c r="C5607">
        <v>38.65</v>
      </c>
      <c r="D5607">
        <v>41.55</v>
      </c>
      <c r="E5607">
        <v>383</v>
      </c>
      <c r="F5607" s="9">
        <v>18045.427162745869</v>
      </c>
      <c r="G5607" s="9">
        <v>12707.0464337597</v>
      </c>
      <c r="H5607" s="9">
        <v>14224.2028263505</v>
      </c>
      <c r="I5607" s="9">
        <v>198.77329801653761</v>
      </c>
      <c r="J5607" s="9">
        <v>219.5538254811139</v>
      </c>
      <c r="K5607" s="9">
        <v>3989.204078404633</v>
      </c>
      <c r="L5607">
        <v>71.94</v>
      </c>
    </row>
    <row r="5608" spans="1:12" x14ac:dyDescent="0.25">
      <c r="A5608" s="7">
        <v>43607.583333333343</v>
      </c>
      <c r="B5608" s="12" t="str">
        <f t="shared" si="87"/>
        <v>14-15</v>
      </c>
      <c r="C5608">
        <v>36.99</v>
      </c>
      <c r="D5608">
        <v>38.380000000000003</v>
      </c>
      <c r="E5608">
        <v>443</v>
      </c>
      <c r="F5608" s="9">
        <v>17629.75498780905</v>
      </c>
      <c r="G5608" s="9">
        <v>13330.431089919221</v>
      </c>
      <c r="H5608" s="9">
        <v>14163.189806097131</v>
      </c>
      <c r="I5608" s="9">
        <v>194.2265194443045</v>
      </c>
      <c r="J5608" s="9">
        <v>206.87773632388229</v>
      </c>
      <c r="K5608" s="9">
        <v>3902.6984067144031</v>
      </c>
      <c r="L5608">
        <v>71.94</v>
      </c>
    </row>
    <row r="5609" spans="1:12" x14ac:dyDescent="0.25">
      <c r="A5609" s="7">
        <v>43607.625</v>
      </c>
      <c r="B5609" s="12" t="str">
        <f t="shared" si="87"/>
        <v>15-16</v>
      </c>
      <c r="C5609">
        <v>36.020000000000003</v>
      </c>
      <c r="D5609">
        <v>37.049999999999997</v>
      </c>
      <c r="E5609">
        <v>263</v>
      </c>
      <c r="F5609" s="9">
        <v>17637.686716847798</v>
      </c>
      <c r="G5609" s="9">
        <v>12753.749518748849</v>
      </c>
      <c r="H5609" s="9">
        <v>13689.63686647366</v>
      </c>
      <c r="I5609" s="9">
        <v>190.66817099646991</v>
      </c>
      <c r="J5609" s="9">
        <v>192.61713602199671</v>
      </c>
      <c r="K5609" s="9">
        <v>3874.8575008830639</v>
      </c>
      <c r="L5609">
        <v>71.94</v>
      </c>
    </row>
    <row r="5610" spans="1:12" x14ac:dyDescent="0.25">
      <c r="A5610" s="7">
        <v>43607.666666666657</v>
      </c>
      <c r="B5610" s="12" t="str">
        <f t="shared" si="87"/>
        <v>16-17</v>
      </c>
      <c r="C5610">
        <v>35.71</v>
      </c>
      <c r="D5610">
        <v>37.5</v>
      </c>
      <c r="E5610">
        <v>205</v>
      </c>
      <c r="F5610" s="9">
        <v>16929.779900139671</v>
      </c>
      <c r="G5610" s="9">
        <v>11447.07842350896</v>
      </c>
      <c r="H5610" s="9">
        <v>13594.926278548961</v>
      </c>
      <c r="I5610" s="9">
        <v>195.80800764334211</v>
      </c>
      <c r="J5610" s="9">
        <v>172.216555034577</v>
      </c>
      <c r="K5610" s="9">
        <v>3838.067732463081</v>
      </c>
      <c r="L5610">
        <v>71.94</v>
      </c>
    </row>
    <row r="5611" spans="1:12" x14ac:dyDescent="0.25">
      <c r="A5611" s="7">
        <v>43607.708333333343</v>
      </c>
      <c r="B5611" s="12" t="str">
        <f t="shared" si="87"/>
        <v>17-18</v>
      </c>
      <c r="C5611">
        <v>39</v>
      </c>
      <c r="D5611">
        <v>40.619999999999997</v>
      </c>
      <c r="E5611">
        <v>105</v>
      </c>
      <c r="F5611" s="9">
        <v>16128.427400693799</v>
      </c>
      <c r="G5611" s="9">
        <v>9277.9231826542236</v>
      </c>
      <c r="H5611" s="9">
        <v>13743.246633223491</v>
      </c>
      <c r="I5611" s="9">
        <v>202.72701851413149</v>
      </c>
      <c r="J5611" s="9">
        <v>123.3938053899269</v>
      </c>
      <c r="K5611" s="9">
        <v>3925.567722218716</v>
      </c>
      <c r="L5611">
        <v>71.94</v>
      </c>
    </row>
    <row r="5612" spans="1:12" x14ac:dyDescent="0.25">
      <c r="A5612" s="7">
        <v>43607.75</v>
      </c>
      <c r="B5612" s="12" t="str">
        <f t="shared" si="87"/>
        <v>18-19</v>
      </c>
      <c r="C5612">
        <v>42.85</v>
      </c>
      <c r="D5612">
        <v>45.06</v>
      </c>
      <c r="E5612">
        <v>105</v>
      </c>
      <c r="F5612" s="9">
        <v>14852.41049158544</v>
      </c>
      <c r="G5612" s="9">
        <v>6211.5103035568673</v>
      </c>
      <c r="H5612" s="9">
        <v>13841.020636391029</v>
      </c>
      <c r="I5612" s="9">
        <v>198.18023994189849</v>
      </c>
      <c r="J5612" s="9">
        <v>66.054308342761843</v>
      </c>
      <c r="K5612" s="9">
        <v>3990.198396470038</v>
      </c>
      <c r="L5612">
        <v>71.94</v>
      </c>
    </row>
    <row r="5613" spans="1:12" x14ac:dyDescent="0.25">
      <c r="A5613" s="7">
        <v>43607.791666666657</v>
      </c>
      <c r="B5613" s="12" t="str">
        <f t="shared" si="87"/>
        <v>19-20</v>
      </c>
      <c r="C5613">
        <v>47.47</v>
      </c>
      <c r="D5613">
        <v>47.63</v>
      </c>
      <c r="E5613">
        <v>134</v>
      </c>
      <c r="F5613" s="9">
        <v>13002.3346932978</v>
      </c>
      <c r="G5613" s="9">
        <v>2905.2364716619768</v>
      </c>
      <c r="H5613" s="9">
        <v>14329.890652228731</v>
      </c>
      <c r="I5613" s="9">
        <v>199.36635609117661</v>
      </c>
      <c r="J5613" s="9">
        <v>22.975411597482381</v>
      </c>
      <c r="K5613" s="9">
        <v>4036.9313455440702</v>
      </c>
      <c r="L5613">
        <v>71.94</v>
      </c>
    </row>
    <row r="5614" spans="1:12" x14ac:dyDescent="0.25">
      <c r="A5614" s="7">
        <v>43607.833333333343</v>
      </c>
      <c r="B5614" s="12" t="str">
        <f t="shared" si="87"/>
        <v>20-21</v>
      </c>
      <c r="C5614">
        <v>48.99</v>
      </c>
      <c r="D5614">
        <v>47.45</v>
      </c>
      <c r="E5614">
        <v>125</v>
      </c>
      <c r="F5614" s="9">
        <v>10496.156183586339</v>
      </c>
      <c r="G5614" s="9">
        <v>640.3906708023037</v>
      </c>
      <c r="H5614" s="9">
        <v>14330.401221435881</v>
      </c>
      <c r="I5614" s="9">
        <v>192.44734522038721</v>
      </c>
      <c r="J5614" s="9">
        <v>5.7438528993705944</v>
      </c>
      <c r="K5614" s="9">
        <v>4060.7949791137889</v>
      </c>
      <c r="L5614">
        <v>71.94</v>
      </c>
    </row>
    <row r="5615" spans="1:12" x14ac:dyDescent="0.25">
      <c r="A5615" s="7">
        <v>43607.875</v>
      </c>
      <c r="B5615" s="12" t="str">
        <f t="shared" si="87"/>
        <v>21-22</v>
      </c>
      <c r="C5615">
        <v>48.14</v>
      </c>
      <c r="D5615">
        <v>45.59</v>
      </c>
      <c r="E5615">
        <v>128</v>
      </c>
      <c r="F5615" s="9">
        <v>9147.5143804669624</v>
      </c>
      <c r="G5615" s="9">
        <v>13.452519045787589</v>
      </c>
      <c r="H5615" s="9">
        <v>14374.820742457159</v>
      </c>
      <c r="I5615" s="9">
        <v>189.67974087207139</v>
      </c>
      <c r="J5615" s="9">
        <v>2.5748306100626799</v>
      </c>
      <c r="K5615" s="9">
        <v>4081.6756584872928</v>
      </c>
      <c r="L5615">
        <v>71.94</v>
      </c>
    </row>
    <row r="5616" spans="1:12" x14ac:dyDescent="0.25">
      <c r="A5616" s="7">
        <v>43607.916666666657</v>
      </c>
      <c r="B5616" s="12" t="str">
        <f t="shared" si="87"/>
        <v>22-23</v>
      </c>
      <c r="C5616">
        <v>48.45</v>
      </c>
      <c r="D5616">
        <v>44.61</v>
      </c>
      <c r="E5616">
        <v>28</v>
      </c>
      <c r="F5616" s="9">
        <v>8072.2693626518794</v>
      </c>
      <c r="G5616" s="9">
        <v>0</v>
      </c>
      <c r="H5616" s="9">
        <v>14342.14431320012</v>
      </c>
      <c r="I5616" s="9">
        <v>196.99412379262029</v>
      </c>
      <c r="J5616" s="9">
        <v>0</v>
      </c>
      <c r="K5616" s="9">
        <v>3931.5336306111458</v>
      </c>
      <c r="L5616">
        <v>71.94</v>
      </c>
    </row>
    <row r="5617" spans="1:12" x14ac:dyDescent="0.25">
      <c r="A5617" s="7">
        <v>43607.958333333343</v>
      </c>
      <c r="B5617" s="12" t="str">
        <f t="shared" si="87"/>
        <v>23-0</v>
      </c>
      <c r="C5617">
        <v>41.16</v>
      </c>
      <c r="D5617">
        <v>40.479999999999997</v>
      </c>
      <c r="E5617">
        <v>-145</v>
      </c>
      <c r="F5617" s="9">
        <v>7339.3280261652008</v>
      </c>
      <c r="G5617" s="9">
        <v>0</v>
      </c>
      <c r="H5617" s="9">
        <v>13902.54422585154</v>
      </c>
      <c r="I5617" s="9">
        <v>199.4651991036165</v>
      </c>
      <c r="J5617" s="9">
        <v>0</v>
      </c>
      <c r="K5617" s="9">
        <v>3883.8063634717091</v>
      </c>
      <c r="L5617">
        <v>71.94</v>
      </c>
    </row>
    <row r="5618" spans="1:12" x14ac:dyDescent="0.25">
      <c r="A5618" s="7">
        <v>43608</v>
      </c>
      <c r="B5618" s="12" t="str">
        <f t="shared" si="87"/>
        <v>0-1</v>
      </c>
      <c r="C5618">
        <v>35.799999999999997</v>
      </c>
      <c r="D5618">
        <v>36.630000000000003</v>
      </c>
      <c r="E5618">
        <v>-45</v>
      </c>
      <c r="F5618" s="9">
        <v>7007.1868726676876</v>
      </c>
      <c r="G5618" s="9">
        <v>0</v>
      </c>
      <c r="H5618" s="9">
        <v>13713.378334605721</v>
      </c>
      <c r="I5618" s="9">
        <v>180.8827127649248</v>
      </c>
      <c r="J5618" s="9">
        <v>0</v>
      </c>
      <c r="K5618" s="9">
        <v>3741.6188801188018</v>
      </c>
      <c r="L5618">
        <v>68.37</v>
      </c>
    </row>
    <row r="5619" spans="1:12" x14ac:dyDescent="0.25">
      <c r="A5619" s="7">
        <v>43608.041666666657</v>
      </c>
      <c r="B5619" s="12" t="str">
        <f t="shared" si="87"/>
        <v>1-2</v>
      </c>
      <c r="C5619">
        <v>33.32</v>
      </c>
      <c r="D5619">
        <v>35.840000000000003</v>
      </c>
      <c r="E5619">
        <v>-444</v>
      </c>
      <c r="F5619" s="9">
        <v>6782.3719277257142</v>
      </c>
      <c r="G5619" s="9">
        <v>0</v>
      </c>
      <c r="H5619" s="9">
        <v>13155.32619120038</v>
      </c>
      <c r="I5619" s="9">
        <v>173.46948683193611</v>
      </c>
      <c r="J5619" s="9">
        <v>0</v>
      </c>
      <c r="K5619" s="9">
        <v>3688.9200226523399</v>
      </c>
      <c r="L5619">
        <v>68.37</v>
      </c>
    </row>
    <row r="5620" spans="1:12" x14ac:dyDescent="0.25">
      <c r="A5620" s="7">
        <v>43608.083333333343</v>
      </c>
      <c r="B5620" s="12" t="str">
        <f t="shared" si="87"/>
        <v>2-3</v>
      </c>
      <c r="C5620">
        <v>32.369999999999997</v>
      </c>
      <c r="D5620">
        <v>34.35</v>
      </c>
      <c r="E5620">
        <v>-991</v>
      </c>
      <c r="F5620" s="9">
        <v>6626.7117453403134</v>
      </c>
      <c r="G5620" s="9">
        <v>0</v>
      </c>
      <c r="H5620" s="9">
        <v>12242.68373343547</v>
      </c>
      <c r="I5620" s="9">
        <v>177.6208933544097</v>
      </c>
      <c r="J5620" s="9">
        <v>0</v>
      </c>
      <c r="K5620" s="9">
        <v>3705.8234297642239</v>
      </c>
      <c r="L5620">
        <v>68.37</v>
      </c>
    </row>
    <row r="5621" spans="1:12" x14ac:dyDescent="0.25">
      <c r="A5621" s="7">
        <v>43608.125</v>
      </c>
      <c r="B5621" s="12" t="str">
        <f t="shared" si="87"/>
        <v>3-4</v>
      </c>
      <c r="C5621">
        <v>31.85</v>
      </c>
      <c r="D5621">
        <v>33.6</v>
      </c>
      <c r="E5621">
        <v>-1180</v>
      </c>
      <c r="F5621" s="9">
        <v>6579.3692376402942</v>
      </c>
      <c r="G5621" s="9">
        <v>0</v>
      </c>
      <c r="H5621" s="9">
        <v>12127.039808017989</v>
      </c>
      <c r="I5621" s="9">
        <v>168.82386524726309</v>
      </c>
      <c r="J5621" s="9">
        <v>0</v>
      </c>
      <c r="K5621" s="9">
        <v>3662.0734348864071</v>
      </c>
      <c r="L5621">
        <v>68.37</v>
      </c>
    </row>
    <row r="5622" spans="1:12" x14ac:dyDescent="0.25">
      <c r="A5622" s="7">
        <v>43608.166666666657</v>
      </c>
      <c r="B5622" s="12" t="str">
        <f t="shared" si="87"/>
        <v>4-5</v>
      </c>
      <c r="C5622">
        <v>33.03</v>
      </c>
      <c r="D5622">
        <v>34.200000000000003</v>
      </c>
      <c r="E5622">
        <v>-1194</v>
      </c>
      <c r="F5622" s="9">
        <v>6581.1043033675214</v>
      </c>
      <c r="G5622" s="9">
        <v>0</v>
      </c>
      <c r="H5622" s="9">
        <v>12166.864206175</v>
      </c>
      <c r="I5622" s="9">
        <v>163.58518558795109</v>
      </c>
      <c r="J5622" s="9">
        <v>2.9709583962261701</v>
      </c>
      <c r="K5622" s="9">
        <v>3617.329121943184</v>
      </c>
      <c r="L5622">
        <v>68.37</v>
      </c>
    </row>
    <row r="5623" spans="1:12" x14ac:dyDescent="0.25">
      <c r="A5623" s="7">
        <v>43608.208333333343</v>
      </c>
      <c r="B5623" s="12" t="str">
        <f t="shared" si="87"/>
        <v>5-6</v>
      </c>
      <c r="C5623">
        <v>35.72</v>
      </c>
      <c r="D5623">
        <v>36.1</v>
      </c>
      <c r="E5623">
        <v>-695</v>
      </c>
      <c r="F5623" s="9">
        <v>6879.2877419178994</v>
      </c>
      <c r="G5623" s="9">
        <v>153.8155951273072</v>
      </c>
      <c r="H5623" s="9">
        <v>13348.576636103329</v>
      </c>
      <c r="I5623" s="9">
        <v>150.43906493345111</v>
      </c>
      <c r="J5623" s="9">
        <v>5.2486931666662331</v>
      </c>
      <c r="K5623" s="9">
        <v>3638.2098013166878</v>
      </c>
      <c r="L5623">
        <v>68.37</v>
      </c>
    </row>
    <row r="5624" spans="1:12" x14ac:dyDescent="0.25">
      <c r="A5624" s="7">
        <v>43608.25</v>
      </c>
      <c r="B5624" s="12" t="str">
        <f t="shared" si="87"/>
        <v>6-7</v>
      </c>
      <c r="C5624">
        <v>40.799999999999997</v>
      </c>
      <c r="D5624">
        <v>43.71</v>
      </c>
      <c r="E5624">
        <v>-49</v>
      </c>
      <c r="F5624" s="9">
        <v>7261.993668037423</v>
      </c>
      <c r="G5624" s="9">
        <v>1849.8482793528301</v>
      </c>
      <c r="H5624" s="9">
        <v>13790.21900028048</v>
      </c>
      <c r="I5624" s="9">
        <v>134.3276539057556</v>
      </c>
      <c r="J5624" s="9">
        <v>35.15634102200967</v>
      </c>
      <c r="K5624" s="9">
        <v>3862.9256840982048</v>
      </c>
      <c r="L5624">
        <v>68.37</v>
      </c>
    </row>
    <row r="5625" spans="1:12" x14ac:dyDescent="0.25">
      <c r="A5625" s="7">
        <v>43608.291666666657</v>
      </c>
      <c r="B5625" s="12" t="str">
        <f t="shared" si="87"/>
        <v>7-8</v>
      </c>
      <c r="C5625">
        <v>46.77</v>
      </c>
      <c r="D5625">
        <v>50.69</v>
      </c>
      <c r="E5625">
        <v>38</v>
      </c>
      <c r="F5625" s="9">
        <v>7123.1884098593582</v>
      </c>
      <c r="G5625" s="9">
        <v>6164.8072185677183</v>
      </c>
      <c r="H5625" s="9">
        <v>14182.33615136492</v>
      </c>
      <c r="I5625" s="9">
        <v>105.36665126087971</v>
      </c>
      <c r="J5625" s="9">
        <v>107.84578978301001</v>
      </c>
      <c r="K5625" s="9">
        <v>3932.5279486765512</v>
      </c>
      <c r="L5625">
        <v>68.37</v>
      </c>
    </row>
    <row r="5626" spans="1:12" x14ac:dyDescent="0.25">
      <c r="A5626" s="7">
        <v>43608.333333333343</v>
      </c>
      <c r="B5626" s="12" t="str">
        <f t="shared" ref="B5626:B5689" si="88">HOUR(A5626)&amp;"-"&amp;HOUR(A5627)</f>
        <v>8-9</v>
      </c>
      <c r="C5626">
        <v>47.06</v>
      </c>
      <c r="D5626">
        <v>51.45</v>
      </c>
      <c r="E5626">
        <v>-183</v>
      </c>
      <c r="F5626" s="9">
        <v>6300.5193886218594</v>
      </c>
      <c r="G5626" s="9">
        <v>12455.25588860081</v>
      </c>
      <c r="H5626" s="9">
        <v>14127.44996159724</v>
      </c>
      <c r="I5626" s="9">
        <v>77.888293802601495</v>
      </c>
      <c r="J5626" s="9">
        <v>219.0586657484096</v>
      </c>
      <c r="K5626" s="9">
        <v>3983.2381700122032</v>
      </c>
      <c r="L5626">
        <v>68.37</v>
      </c>
    </row>
    <row r="5627" spans="1:12" x14ac:dyDescent="0.25">
      <c r="A5627" s="7">
        <v>43608.375</v>
      </c>
      <c r="B5627" s="12" t="str">
        <f t="shared" si="88"/>
        <v>9-10</v>
      </c>
      <c r="C5627">
        <v>40.86</v>
      </c>
      <c r="D5627">
        <v>46.1</v>
      </c>
      <c r="E5627">
        <v>12</v>
      </c>
      <c r="F5627" s="9">
        <v>6619.7714824314098</v>
      </c>
      <c r="G5627" s="9">
        <v>18968.559496788639</v>
      </c>
      <c r="H5627" s="9">
        <v>13911.734471580079</v>
      </c>
      <c r="I5627" s="9">
        <v>62.765312899304497</v>
      </c>
      <c r="J5627" s="9">
        <v>348.98857961003398</v>
      </c>
      <c r="K5627" s="9">
        <v>3924.573404153311</v>
      </c>
      <c r="L5627">
        <v>68.37</v>
      </c>
    </row>
    <row r="5628" spans="1:12" x14ac:dyDescent="0.25">
      <c r="A5628" s="7">
        <v>43608.416666666657</v>
      </c>
      <c r="B5628" s="12" t="str">
        <f t="shared" si="88"/>
        <v>10-11</v>
      </c>
      <c r="C5628">
        <v>35.85</v>
      </c>
      <c r="D5628">
        <v>42.66</v>
      </c>
      <c r="E5628">
        <v>-197</v>
      </c>
      <c r="F5628" s="9">
        <v>6957.6135661755216</v>
      </c>
      <c r="G5628" s="9">
        <v>23637.598890133231</v>
      </c>
      <c r="H5628" s="9">
        <v>13792.261277109041</v>
      </c>
      <c r="I5628" s="9">
        <v>79.568625014078933</v>
      </c>
      <c r="J5628" s="9">
        <v>491.29748678926762</v>
      </c>
      <c r="K5628" s="9">
        <v>3934.5165848073611</v>
      </c>
      <c r="L5628">
        <v>68.37</v>
      </c>
    </row>
    <row r="5629" spans="1:12" x14ac:dyDescent="0.25">
      <c r="A5629" s="7">
        <v>43608.458333333343</v>
      </c>
      <c r="B5629" s="12" t="str">
        <f t="shared" si="88"/>
        <v>11-12</v>
      </c>
      <c r="C5629">
        <v>35.6</v>
      </c>
      <c r="D5629">
        <v>40.700000000000003</v>
      </c>
      <c r="E5629">
        <v>-51</v>
      </c>
      <c r="F5629" s="9">
        <v>6934.561978656664</v>
      </c>
      <c r="G5629" s="9">
        <v>26566.69454651792</v>
      </c>
      <c r="H5629" s="9">
        <v>13656.44986800948</v>
      </c>
      <c r="I5629" s="9">
        <v>75.120689454285696</v>
      </c>
      <c r="J5629" s="9">
        <v>620.13804923894247</v>
      </c>
      <c r="K5629" s="9">
        <v>3959.374536442484</v>
      </c>
      <c r="L5629">
        <v>68.37</v>
      </c>
    </row>
    <row r="5630" spans="1:12" x14ac:dyDescent="0.25">
      <c r="A5630" s="7">
        <v>43608.5</v>
      </c>
      <c r="B5630" s="12" t="str">
        <f t="shared" si="88"/>
        <v>12-13</v>
      </c>
      <c r="C5630">
        <v>35.56</v>
      </c>
      <c r="D5630">
        <v>39.69</v>
      </c>
      <c r="E5630">
        <v>-172</v>
      </c>
      <c r="F5630" s="9">
        <v>6430.1535850988739</v>
      </c>
      <c r="G5630" s="9">
        <v>27980.731973010039</v>
      </c>
      <c r="H5630" s="9">
        <v>13735.588095116371</v>
      </c>
      <c r="I5630" s="9">
        <v>68.102835571056389</v>
      </c>
      <c r="J5630" s="9">
        <v>733.82672386786385</v>
      </c>
      <c r="K5630" s="9">
        <v>3819.175689220388</v>
      </c>
      <c r="L5630">
        <v>68.37</v>
      </c>
    </row>
    <row r="5631" spans="1:12" x14ac:dyDescent="0.25">
      <c r="A5631" s="7">
        <v>43608.541666666657</v>
      </c>
      <c r="B5631" s="12" t="str">
        <f t="shared" si="88"/>
        <v>13-14</v>
      </c>
      <c r="C5631">
        <v>35.74</v>
      </c>
      <c r="D5631">
        <v>37.78</v>
      </c>
      <c r="E5631">
        <v>442</v>
      </c>
      <c r="F5631" s="9">
        <v>5601.0400340173946</v>
      </c>
      <c r="G5631" s="9">
        <v>28140.385453760999</v>
      </c>
      <c r="H5631" s="9">
        <v>13747.586471484179</v>
      </c>
      <c r="I5631" s="9">
        <v>66.719033396898482</v>
      </c>
      <c r="J5631" s="9">
        <v>852.16989998420627</v>
      </c>
      <c r="K5631" s="9">
        <v>3813.2097808279582</v>
      </c>
      <c r="L5631">
        <v>68.37</v>
      </c>
    </row>
    <row r="5632" spans="1:12" x14ac:dyDescent="0.25">
      <c r="A5632" s="7">
        <v>43608.583333333343</v>
      </c>
      <c r="B5632" s="12" t="str">
        <f t="shared" si="88"/>
        <v>14-15</v>
      </c>
      <c r="C5632">
        <v>35.549999999999997</v>
      </c>
      <c r="D5632">
        <v>38.020000000000003</v>
      </c>
      <c r="E5632">
        <v>-42</v>
      </c>
      <c r="F5632" s="9">
        <v>4925.6037330616309</v>
      </c>
      <c r="G5632" s="9">
        <v>26766.1979421781</v>
      </c>
      <c r="H5632" s="9">
        <v>13448.137631495871</v>
      </c>
      <c r="I5632" s="9">
        <v>64.643330135661657</v>
      </c>
      <c r="J5632" s="9">
        <v>888.61365631124727</v>
      </c>
      <c r="K5632" s="9">
        <v>3741.6188801188018</v>
      </c>
      <c r="L5632">
        <v>68.37</v>
      </c>
    </row>
    <row r="5633" spans="1:12" x14ac:dyDescent="0.25">
      <c r="A5633" s="7">
        <v>43608.625</v>
      </c>
      <c r="B5633" s="12" t="str">
        <f t="shared" si="88"/>
        <v>15-16</v>
      </c>
      <c r="C5633">
        <v>36.76</v>
      </c>
      <c r="D5633">
        <v>37.99</v>
      </c>
      <c r="E5633">
        <v>-561</v>
      </c>
      <c r="F5633" s="9">
        <v>4555.0432670326882</v>
      </c>
      <c r="G5633" s="9">
        <v>23905.633986592689</v>
      </c>
      <c r="H5633" s="9">
        <v>13333.514844492671</v>
      </c>
      <c r="I5633" s="9">
        <v>58.910435414150371</v>
      </c>
      <c r="J5633" s="9">
        <v>828.20416892131516</v>
      </c>
      <c r="K5633" s="9">
        <v>3756.5336510998759</v>
      </c>
      <c r="L5633">
        <v>68.37</v>
      </c>
    </row>
    <row r="5634" spans="1:12" x14ac:dyDescent="0.25">
      <c r="A5634" s="7">
        <v>43608.666666666657</v>
      </c>
      <c r="B5634" s="12" t="str">
        <f t="shared" si="88"/>
        <v>16-17</v>
      </c>
      <c r="C5634">
        <v>37.57</v>
      </c>
      <c r="D5634">
        <v>39.630000000000003</v>
      </c>
      <c r="E5634">
        <v>-798</v>
      </c>
      <c r="F5634" s="9">
        <v>4348.8183120252779</v>
      </c>
      <c r="G5634" s="9">
        <v>19646.008050245389</v>
      </c>
      <c r="H5634" s="9">
        <v>13571.440095020471</v>
      </c>
      <c r="I5634" s="9">
        <v>55.15440094143608</v>
      </c>
      <c r="J5634" s="9">
        <v>640.04347049365776</v>
      </c>
      <c r="K5634" s="9">
        <v>3785.36887499662</v>
      </c>
      <c r="L5634">
        <v>68.37</v>
      </c>
    </row>
    <row r="5635" spans="1:12" x14ac:dyDescent="0.25">
      <c r="A5635" s="7">
        <v>43608.708333333343</v>
      </c>
      <c r="B5635" s="12" t="str">
        <f t="shared" si="88"/>
        <v>17-18</v>
      </c>
      <c r="C5635">
        <v>43.04</v>
      </c>
      <c r="D5635">
        <v>44.07</v>
      </c>
      <c r="E5635">
        <v>-1093</v>
      </c>
      <c r="F5635" s="9">
        <v>3795.828078105164</v>
      </c>
      <c r="G5635" s="9">
        <v>14429.47651384866</v>
      </c>
      <c r="H5635" s="9">
        <v>13767.753955166259</v>
      </c>
      <c r="I5635" s="9">
        <v>43.293239448654127</v>
      </c>
      <c r="J5635" s="9">
        <v>415.14191989933681</v>
      </c>
      <c r="K5635" s="9">
        <v>3860.9370479673948</v>
      </c>
      <c r="L5635">
        <v>68.37</v>
      </c>
    </row>
    <row r="5636" spans="1:12" x14ac:dyDescent="0.25">
      <c r="A5636" s="7">
        <v>43608.75</v>
      </c>
      <c r="B5636" s="12" t="str">
        <f t="shared" si="88"/>
        <v>18-19</v>
      </c>
      <c r="C5636">
        <v>48.55</v>
      </c>
      <c r="D5636">
        <v>48.77</v>
      </c>
      <c r="E5636">
        <v>-742</v>
      </c>
      <c r="F5636" s="9">
        <v>3311.4968736767</v>
      </c>
      <c r="G5636" s="9">
        <v>8521.0286204931181</v>
      </c>
      <c r="H5636" s="9">
        <v>14020.740997304731</v>
      </c>
      <c r="I5636" s="9">
        <v>35.089269416146607</v>
      </c>
      <c r="J5636" s="9">
        <v>212.32449338363031</v>
      </c>
      <c r="K5636" s="9">
        <v>3956.39158224627</v>
      </c>
      <c r="L5636">
        <v>68.37</v>
      </c>
    </row>
    <row r="5637" spans="1:12" x14ac:dyDescent="0.25">
      <c r="A5637" s="7">
        <v>43608.791666666657</v>
      </c>
      <c r="B5637" s="12" t="str">
        <f t="shared" si="88"/>
        <v>19-20</v>
      </c>
      <c r="C5637">
        <v>52.38</v>
      </c>
      <c r="D5637">
        <v>53.45</v>
      </c>
      <c r="E5637">
        <v>-851</v>
      </c>
      <c r="F5637" s="9">
        <v>2686.6253453429458</v>
      </c>
      <c r="G5637" s="9">
        <v>3622.027297799792</v>
      </c>
      <c r="H5637" s="9">
        <v>14048.8223036975</v>
      </c>
      <c r="I5637" s="9">
        <v>34.199682304187967</v>
      </c>
      <c r="J5637" s="9">
        <v>70.31268204401934</v>
      </c>
      <c r="K5637" s="9">
        <v>3956.39158224627</v>
      </c>
      <c r="L5637">
        <v>68.37</v>
      </c>
    </row>
    <row r="5638" spans="1:12" x14ac:dyDescent="0.25">
      <c r="A5638" s="7">
        <v>43608.833333333343</v>
      </c>
      <c r="B5638" s="12" t="str">
        <f t="shared" si="88"/>
        <v>20-21</v>
      </c>
      <c r="C5638">
        <v>55.18</v>
      </c>
      <c r="D5638">
        <v>56.86</v>
      </c>
      <c r="E5638">
        <v>-1113</v>
      </c>
      <c r="F5638" s="9">
        <v>2120.498185202408</v>
      </c>
      <c r="G5638" s="9">
        <v>829.99504301368734</v>
      </c>
      <c r="H5638" s="9">
        <v>14048.8223036975</v>
      </c>
      <c r="I5638" s="9">
        <v>24.908439134842101</v>
      </c>
      <c r="J5638" s="9">
        <v>12.378993317609041</v>
      </c>
      <c r="K5638" s="9">
        <v>3947.4427196576248</v>
      </c>
      <c r="L5638">
        <v>68.37</v>
      </c>
    </row>
    <row r="5639" spans="1:12" x14ac:dyDescent="0.25">
      <c r="A5639" s="7">
        <v>43608.875</v>
      </c>
      <c r="B5639" s="12" t="str">
        <f t="shared" si="88"/>
        <v>21-22</v>
      </c>
      <c r="C5639">
        <v>52.07</v>
      </c>
      <c r="D5639">
        <v>53.32</v>
      </c>
      <c r="E5639">
        <v>-1108</v>
      </c>
      <c r="F5639" s="9">
        <v>2259.3034433804728</v>
      </c>
      <c r="G5639" s="9">
        <v>20.051868011645659</v>
      </c>
      <c r="H5639" s="9">
        <v>14127.44996159724</v>
      </c>
      <c r="I5639" s="9">
        <v>20.460503575048872</v>
      </c>
      <c r="J5639" s="9">
        <v>3.169022289307915</v>
      </c>
      <c r="K5639" s="9">
        <v>3978.2665796851779</v>
      </c>
      <c r="L5639">
        <v>68.37</v>
      </c>
    </row>
    <row r="5640" spans="1:12" x14ac:dyDescent="0.25">
      <c r="A5640" s="7">
        <v>43608.916666666657</v>
      </c>
      <c r="B5640" s="12" t="str">
        <f t="shared" si="88"/>
        <v>22-23</v>
      </c>
      <c r="C5640">
        <v>49.41</v>
      </c>
      <c r="D5640">
        <v>49.51</v>
      </c>
      <c r="E5640">
        <v>-1518</v>
      </c>
      <c r="F5640" s="9">
        <v>2577.8119375926408</v>
      </c>
      <c r="G5640" s="9">
        <v>0</v>
      </c>
      <c r="H5640" s="9">
        <v>14136.895491929359</v>
      </c>
      <c r="I5640" s="9">
        <v>22.140834786526309</v>
      </c>
      <c r="J5640" s="9">
        <v>0</v>
      </c>
      <c r="K5640" s="9">
        <v>3952.4143099846501</v>
      </c>
      <c r="L5640">
        <v>68.37</v>
      </c>
    </row>
    <row r="5641" spans="1:12" x14ac:dyDescent="0.25">
      <c r="A5641" s="7">
        <v>43608.958333333343</v>
      </c>
      <c r="B5641" s="12" t="str">
        <f t="shared" si="88"/>
        <v>23-0</v>
      </c>
      <c r="C5641">
        <v>45.28</v>
      </c>
      <c r="D5641">
        <v>44.76</v>
      </c>
      <c r="E5641">
        <v>-1110</v>
      </c>
      <c r="F5641" s="9">
        <v>3079.4937992933628</v>
      </c>
      <c r="G5641" s="9">
        <v>0</v>
      </c>
      <c r="H5641" s="9">
        <v>14104.98491648303</v>
      </c>
      <c r="I5641" s="9">
        <v>18.68132935113157</v>
      </c>
      <c r="J5641" s="9">
        <v>0</v>
      </c>
      <c r="K5641" s="9">
        <v>3944.4597654614099</v>
      </c>
      <c r="L5641">
        <v>68.37</v>
      </c>
    </row>
    <row r="5642" spans="1:12" x14ac:dyDescent="0.25">
      <c r="A5642" s="7">
        <v>43609</v>
      </c>
      <c r="B5642" s="12" t="str">
        <f t="shared" si="88"/>
        <v>0-1</v>
      </c>
      <c r="C5642">
        <v>39.9</v>
      </c>
      <c r="D5642">
        <v>38.24</v>
      </c>
      <c r="E5642">
        <v>-332</v>
      </c>
      <c r="F5642" s="9">
        <v>3660.9886844464709</v>
      </c>
      <c r="G5642" s="9">
        <v>0</v>
      </c>
      <c r="H5642" s="9">
        <v>13320.49532971056</v>
      </c>
      <c r="I5642" s="9">
        <v>11.16926040570301</v>
      </c>
      <c r="J5642" s="9">
        <v>0</v>
      </c>
      <c r="K5642" s="9">
        <v>3421.4484630584102</v>
      </c>
      <c r="L5642">
        <v>67.98</v>
      </c>
    </row>
    <row r="5643" spans="1:12" x14ac:dyDescent="0.25">
      <c r="A5643" s="7">
        <v>43609.041666666657</v>
      </c>
      <c r="B5643" s="12" t="str">
        <f t="shared" si="88"/>
        <v>1-2</v>
      </c>
      <c r="C5643">
        <v>35.24</v>
      </c>
      <c r="D5643">
        <v>35.71</v>
      </c>
      <c r="E5643">
        <v>-519</v>
      </c>
      <c r="F5643" s="9">
        <v>4359.2287063886324</v>
      </c>
      <c r="G5643" s="9">
        <v>0</v>
      </c>
      <c r="H5643" s="9">
        <v>12461.20735409191</v>
      </c>
      <c r="I5643" s="9">
        <v>11.762318480342101</v>
      </c>
      <c r="J5643" s="9">
        <v>0</v>
      </c>
      <c r="K5643" s="9">
        <v>3169.88599251096</v>
      </c>
      <c r="L5643">
        <v>67.98</v>
      </c>
    </row>
    <row r="5644" spans="1:12" x14ac:dyDescent="0.25">
      <c r="A5644" s="7">
        <v>43609.083333333343</v>
      </c>
      <c r="B5644" s="12" t="str">
        <f t="shared" si="88"/>
        <v>2-3</v>
      </c>
      <c r="C5644">
        <v>34.96</v>
      </c>
      <c r="D5644">
        <v>34.57</v>
      </c>
      <c r="E5644">
        <v>-223</v>
      </c>
      <c r="F5644" s="9">
        <v>5066.6397900318434</v>
      </c>
      <c r="G5644" s="9">
        <v>0</v>
      </c>
      <c r="H5644" s="9">
        <v>12073.43004126816</v>
      </c>
      <c r="I5644" s="9">
        <v>11.366946430582701</v>
      </c>
      <c r="J5644" s="9">
        <v>0</v>
      </c>
      <c r="K5644" s="9">
        <v>3157.9541757260999</v>
      </c>
      <c r="L5644">
        <v>67.98</v>
      </c>
    </row>
    <row r="5645" spans="1:12" x14ac:dyDescent="0.25">
      <c r="A5645" s="7">
        <v>43609.125</v>
      </c>
      <c r="B5645" s="12" t="str">
        <f t="shared" si="88"/>
        <v>3-4</v>
      </c>
      <c r="C5645">
        <v>34.93</v>
      </c>
      <c r="D5645">
        <v>33.67</v>
      </c>
      <c r="E5645">
        <v>-318</v>
      </c>
      <c r="F5645" s="9">
        <v>5935.6598528395161</v>
      </c>
      <c r="G5645" s="9">
        <v>0</v>
      </c>
      <c r="H5645" s="9">
        <v>11624.384423587469</v>
      </c>
      <c r="I5645" s="9">
        <v>13.244963666939849</v>
      </c>
      <c r="J5645" s="9">
        <v>0</v>
      </c>
      <c r="K5645" s="9">
        <v>3113.2098627828782</v>
      </c>
      <c r="L5645">
        <v>67.98</v>
      </c>
    </row>
    <row r="5646" spans="1:12" x14ac:dyDescent="0.25">
      <c r="A5646" s="7">
        <v>43609.166666666657</v>
      </c>
      <c r="B5646" s="12" t="str">
        <f t="shared" si="88"/>
        <v>4-5</v>
      </c>
      <c r="C5646">
        <v>34.79</v>
      </c>
      <c r="D5646">
        <v>33.950000000000003</v>
      </c>
      <c r="E5646">
        <v>-385</v>
      </c>
      <c r="F5646" s="9">
        <v>6965.0495621493455</v>
      </c>
      <c r="G5646" s="9">
        <v>0</v>
      </c>
      <c r="H5646" s="9">
        <v>12035.647919939711</v>
      </c>
      <c r="I5646" s="9">
        <v>19.175544413330819</v>
      </c>
      <c r="J5646" s="9">
        <v>3.0699903427670421</v>
      </c>
      <c r="K5646" s="9">
        <v>3097.3007737363992</v>
      </c>
      <c r="L5646">
        <v>67.98</v>
      </c>
    </row>
    <row r="5647" spans="1:12" x14ac:dyDescent="0.25">
      <c r="A5647" s="7">
        <v>43609.208333333343</v>
      </c>
      <c r="B5647" s="12" t="str">
        <f t="shared" si="88"/>
        <v>5-6</v>
      </c>
      <c r="C5647">
        <v>35.99</v>
      </c>
      <c r="D5647">
        <v>34.01</v>
      </c>
      <c r="E5647">
        <v>-567</v>
      </c>
      <c r="F5647" s="9">
        <v>7927.5153076947527</v>
      </c>
      <c r="G5647" s="9">
        <v>192.39640446616971</v>
      </c>
      <c r="H5647" s="9">
        <v>13026.6627510008</v>
      </c>
      <c r="I5647" s="9">
        <v>21.943148761646611</v>
      </c>
      <c r="J5647" s="9">
        <v>14.06253640880387</v>
      </c>
      <c r="K5647" s="9">
        <v>3083.38032082073</v>
      </c>
      <c r="L5647">
        <v>67.98</v>
      </c>
    </row>
    <row r="5648" spans="1:12" x14ac:dyDescent="0.25">
      <c r="A5648" s="7">
        <v>43609.25</v>
      </c>
      <c r="B5648" s="12" t="str">
        <f t="shared" si="88"/>
        <v>6-7</v>
      </c>
      <c r="C5648">
        <v>44.78</v>
      </c>
      <c r="D5648">
        <v>41.45</v>
      </c>
      <c r="E5648">
        <v>-241</v>
      </c>
      <c r="F5648" s="9">
        <v>8485.4628722640846</v>
      </c>
      <c r="G5648" s="9">
        <v>2016.8625724118531</v>
      </c>
      <c r="H5648" s="9">
        <v>13395.54900316032</v>
      </c>
      <c r="I5648" s="9">
        <v>23.03042189848496</v>
      </c>
      <c r="J5648" s="9">
        <v>106.7564383710604</v>
      </c>
      <c r="K5648" s="9">
        <v>3149.9996312028611</v>
      </c>
      <c r="L5648">
        <v>67.98</v>
      </c>
    </row>
    <row r="5649" spans="1:12" x14ac:dyDescent="0.25">
      <c r="A5649" s="7">
        <v>43609.291666666657</v>
      </c>
      <c r="B5649" s="12" t="str">
        <f t="shared" si="88"/>
        <v>7-8</v>
      </c>
      <c r="C5649">
        <v>49.9</v>
      </c>
      <c r="D5649">
        <v>47.62</v>
      </c>
      <c r="E5649">
        <v>-697</v>
      </c>
      <c r="F5649" s="9">
        <v>7768.8807269198214</v>
      </c>
      <c r="G5649" s="9">
        <v>6424.7200393768971</v>
      </c>
      <c r="H5649" s="9">
        <v>13669.979951998719</v>
      </c>
      <c r="I5649" s="9">
        <v>12.9484346296203</v>
      </c>
      <c r="J5649" s="9">
        <v>385.03620815091159</v>
      </c>
      <c r="K5649" s="9">
        <v>3260.368936462809</v>
      </c>
      <c r="L5649">
        <v>67.98</v>
      </c>
    </row>
    <row r="5650" spans="1:12" x14ac:dyDescent="0.25">
      <c r="A5650" s="7">
        <v>43609.333333333343</v>
      </c>
      <c r="B5650" s="12" t="str">
        <f t="shared" si="88"/>
        <v>8-9</v>
      </c>
      <c r="C5650">
        <v>50.95</v>
      </c>
      <c r="D5650">
        <v>49.04</v>
      </c>
      <c r="E5650">
        <v>-629</v>
      </c>
      <c r="F5650" s="9">
        <v>5710.3491748326214</v>
      </c>
      <c r="G5650" s="9">
        <v>12605.264167017051</v>
      </c>
      <c r="H5650" s="9">
        <v>13651.85474514521</v>
      </c>
      <c r="I5650" s="9">
        <v>6.7213248459097734</v>
      </c>
      <c r="J5650" s="9">
        <v>761.45663695276721</v>
      </c>
      <c r="K5650" s="9">
        <v>3233.5223486968762</v>
      </c>
      <c r="L5650">
        <v>67.98</v>
      </c>
    </row>
    <row r="5651" spans="1:12" x14ac:dyDescent="0.25">
      <c r="A5651" s="7">
        <v>43609.375</v>
      </c>
      <c r="B5651" s="12" t="str">
        <f t="shared" si="88"/>
        <v>9-10</v>
      </c>
      <c r="C5651">
        <v>45.94</v>
      </c>
      <c r="D5651">
        <v>45.4</v>
      </c>
      <c r="E5651">
        <v>-399</v>
      </c>
      <c r="F5651" s="9">
        <v>4880.7398906862209</v>
      </c>
      <c r="G5651" s="9">
        <v>18976.427951324858</v>
      </c>
      <c r="H5651" s="9">
        <v>13601.30839363823</v>
      </c>
      <c r="I5651" s="9">
        <v>9.093557144466164</v>
      </c>
      <c r="J5651" s="9">
        <v>1087.865932751482</v>
      </c>
      <c r="K5651" s="9">
        <v>3174.857582837984</v>
      </c>
      <c r="L5651">
        <v>67.98</v>
      </c>
    </row>
    <row r="5652" spans="1:12" x14ac:dyDescent="0.25">
      <c r="A5652" s="7">
        <v>43609.416666666657</v>
      </c>
      <c r="B5652" s="12" t="str">
        <f t="shared" si="88"/>
        <v>10-11</v>
      </c>
      <c r="C5652">
        <v>43.78</v>
      </c>
      <c r="D5652">
        <v>41</v>
      </c>
      <c r="E5652">
        <v>-368</v>
      </c>
      <c r="F5652" s="9">
        <v>5663.2545336650628</v>
      </c>
      <c r="G5652" s="9">
        <v>23847.00130924219</v>
      </c>
      <c r="H5652" s="9">
        <v>13310.02866096417</v>
      </c>
      <c r="I5652" s="9">
        <v>11.268103418142861</v>
      </c>
      <c r="J5652" s="9">
        <v>1320.2939112829099</v>
      </c>
      <c r="K5652" s="9">
        <v>3038.6360078775069</v>
      </c>
      <c r="L5652">
        <v>67.98</v>
      </c>
    </row>
    <row r="5653" spans="1:12" x14ac:dyDescent="0.25">
      <c r="A5653" s="7">
        <v>43609.458333333343</v>
      </c>
      <c r="B5653" s="12" t="str">
        <f t="shared" si="88"/>
        <v>11-12</v>
      </c>
      <c r="C5653">
        <v>39.54</v>
      </c>
      <c r="D5653">
        <v>38.35</v>
      </c>
      <c r="E5653">
        <v>-470</v>
      </c>
      <c r="F5653" s="9">
        <v>6842.107762048774</v>
      </c>
      <c r="G5653" s="9">
        <v>26721.017783873369</v>
      </c>
      <c r="H5653" s="9">
        <v>12542.64314263093</v>
      </c>
      <c r="I5653" s="9">
        <v>8.8958711195864648</v>
      </c>
      <c r="J5653" s="9">
        <v>1432.497106713718</v>
      </c>
      <c r="K5653" s="9">
        <v>2979.9712420186152</v>
      </c>
      <c r="L5653">
        <v>67.98</v>
      </c>
    </row>
    <row r="5654" spans="1:12" x14ac:dyDescent="0.25">
      <c r="A5654" s="7">
        <v>43609.5</v>
      </c>
      <c r="B5654" s="12" t="str">
        <f t="shared" si="88"/>
        <v>12-13</v>
      </c>
      <c r="C5654">
        <v>37.479999999999997</v>
      </c>
      <c r="D5654">
        <v>36.39</v>
      </c>
      <c r="E5654">
        <v>-395</v>
      </c>
      <c r="F5654" s="9">
        <v>8067.3120320026628</v>
      </c>
      <c r="G5654" s="9">
        <v>27337.29544883889</v>
      </c>
      <c r="H5654" s="9">
        <v>12131.634930882259</v>
      </c>
      <c r="I5654" s="9">
        <v>8.7970281071466161</v>
      </c>
      <c r="J5654" s="9">
        <v>1430.1203399967369</v>
      </c>
      <c r="K5654" s="9">
        <v>3025.7098730272428</v>
      </c>
      <c r="L5654">
        <v>67.98</v>
      </c>
    </row>
    <row r="5655" spans="1:12" x14ac:dyDescent="0.25">
      <c r="A5655" s="7">
        <v>43609.541666666657</v>
      </c>
      <c r="B5655" s="12" t="str">
        <f t="shared" si="88"/>
        <v>13-14</v>
      </c>
      <c r="C5655">
        <v>35.85</v>
      </c>
      <c r="D5655">
        <v>35.01</v>
      </c>
      <c r="E5655">
        <v>-324</v>
      </c>
      <c r="F5655" s="9">
        <v>9646.9654433755368</v>
      </c>
      <c r="G5655" s="9">
        <v>26111.33946787372</v>
      </c>
      <c r="H5655" s="9">
        <v>11959.062538868529</v>
      </c>
      <c r="I5655" s="9">
        <v>5.8317377339511269</v>
      </c>
      <c r="J5655" s="9">
        <v>1357.133795396114</v>
      </c>
      <c r="K5655" s="9">
        <v>3016.7610104385981</v>
      </c>
      <c r="L5655">
        <v>67.98</v>
      </c>
    </row>
    <row r="5656" spans="1:12" x14ac:dyDescent="0.25">
      <c r="A5656" s="7">
        <v>43609.583333333343</v>
      </c>
      <c r="B5656" s="12" t="str">
        <f t="shared" si="88"/>
        <v>14-15</v>
      </c>
      <c r="C5656">
        <v>35.35</v>
      </c>
      <c r="D5656">
        <v>34.01</v>
      </c>
      <c r="E5656">
        <v>-484</v>
      </c>
      <c r="F5656" s="9">
        <v>11095.249592544171</v>
      </c>
      <c r="G5656" s="9">
        <v>24058.18047614965</v>
      </c>
      <c r="H5656" s="9">
        <v>11849.800728540309</v>
      </c>
      <c r="I5656" s="9">
        <v>7.6109119578684199</v>
      </c>
      <c r="J5656" s="9">
        <v>1274.0459922483219</v>
      </c>
      <c r="K5656" s="9">
        <v>2988.9201046072599</v>
      </c>
      <c r="L5656">
        <v>67.98</v>
      </c>
    </row>
    <row r="5657" spans="1:12" x14ac:dyDescent="0.25">
      <c r="A5657" s="7">
        <v>43609.625</v>
      </c>
      <c r="B5657" s="12" t="str">
        <f t="shared" si="88"/>
        <v>15-16</v>
      </c>
      <c r="C5657">
        <v>35</v>
      </c>
      <c r="D5657">
        <v>34.369999999999997</v>
      </c>
      <c r="E5657">
        <v>-730</v>
      </c>
      <c r="F5657" s="9">
        <v>11951.132729131419</v>
      </c>
      <c r="G5657" s="9">
        <v>21046.339136577659</v>
      </c>
      <c r="H5657" s="9">
        <v>11547.03318870558</v>
      </c>
      <c r="I5657" s="9">
        <v>7.0178538832293222</v>
      </c>
      <c r="J5657" s="9">
        <v>1106.9790984338711</v>
      </c>
      <c r="K5657" s="9">
        <v>2963.0678349067312</v>
      </c>
      <c r="L5657">
        <v>67.98</v>
      </c>
    </row>
    <row r="5658" spans="1:12" x14ac:dyDescent="0.25">
      <c r="A5658" s="7">
        <v>43609.666666666657</v>
      </c>
      <c r="B5658" s="12" t="str">
        <f t="shared" si="88"/>
        <v>16-17</v>
      </c>
      <c r="C5658">
        <v>35.08</v>
      </c>
      <c r="D5658">
        <v>34.94</v>
      </c>
      <c r="E5658">
        <v>-584</v>
      </c>
      <c r="F5658" s="9">
        <v>12234.44417573415</v>
      </c>
      <c r="G5658" s="9">
        <v>16976.825214669869</v>
      </c>
      <c r="H5658" s="9">
        <v>11513.59090563783</v>
      </c>
      <c r="I5658" s="9">
        <v>7.9074409951879687</v>
      </c>
      <c r="J5658" s="9">
        <v>881.7804519999271</v>
      </c>
      <c r="K5658" s="9">
        <v>3028.6928272234582</v>
      </c>
      <c r="L5658">
        <v>67.98</v>
      </c>
    </row>
    <row r="5659" spans="1:12" x14ac:dyDescent="0.25">
      <c r="A5659" s="7">
        <v>43609.708333333343</v>
      </c>
      <c r="B5659" s="12" t="str">
        <f t="shared" si="88"/>
        <v>17-18</v>
      </c>
      <c r="C5659">
        <v>36.64</v>
      </c>
      <c r="D5659">
        <v>37.65</v>
      </c>
      <c r="E5659">
        <v>-500</v>
      </c>
      <c r="F5659" s="9">
        <v>12125.87863451631</v>
      </c>
      <c r="G5659" s="9">
        <v>12401.44581241766</v>
      </c>
      <c r="H5659" s="9">
        <v>12319.01382990308</v>
      </c>
      <c r="I5659" s="9">
        <v>9.2912431693458633</v>
      </c>
      <c r="J5659" s="9">
        <v>584.78364432385104</v>
      </c>
      <c r="K5659" s="9">
        <v>3019.743964634813</v>
      </c>
      <c r="L5659">
        <v>67.98</v>
      </c>
    </row>
    <row r="5660" spans="1:12" x14ac:dyDescent="0.25">
      <c r="A5660" s="7">
        <v>43609.75</v>
      </c>
      <c r="B5660" s="12" t="str">
        <f t="shared" si="88"/>
        <v>18-19</v>
      </c>
      <c r="C5660">
        <v>41.64</v>
      </c>
      <c r="D5660">
        <v>41.74</v>
      </c>
      <c r="E5660">
        <v>-405</v>
      </c>
      <c r="F5660" s="9">
        <v>11651.46209138628</v>
      </c>
      <c r="G5660" s="9">
        <v>7588.9974896227022</v>
      </c>
      <c r="H5660" s="9">
        <v>12923.527771158269</v>
      </c>
      <c r="I5660" s="9">
        <v>8.5004990698270664</v>
      </c>
      <c r="J5660" s="9">
        <v>270.85237378928582</v>
      </c>
      <c r="K5660" s="9">
        <v>3012.7837381769791</v>
      </c>
      <c r="L5660">
        <v>67.98</v>
      </c>
    </row>
    <row r="5661" spans="1:12" x14ac:dyDescent="0.25">
      <c r="A5661" s="7">
        <v>43609.791666666657</v>
      </c>
      <c r="B5661" s="12" t="str">
        <f t="shared" si="88"/>
        <v>19-20</v>
      </c>
      <c r="C5661">
        <v>44.88</v>
      </c>
      <c r="D5661">
        <v>44.9</v>
      </c>
      <c r="E5661">
        <v>-490</v>
      </c>
      <c r="F5661" s="9">
        <v>10905.631695211639</v>
      </c>
      <c r="G5661" s="9">
        <v>3419.7318698848349</v>
      </c>
      <c r="H5661" s="9">
        <v>13145.88066086827</v>
      </c>
      <c r="I5661" s="9">
        <v>12.058847517661651</v>
      </c>
      <c r="J5661" s="9">
        <v>81.800387842760529</v>
      </c>
      <c r="K5661" s="9">
        <v>3164.9144021839352</v>
      </c>
      <c r="L5661">
        <v>67.98</v>
      </c>
    </row>
    <row r="5662" spans="1:12" x14ac:dyDescent="0.25">
      <c r="A5662" s="7">
        <v>43609.833333333343</v>
      </c>
      <c r="B5662" s="12" t="str">
        <f t="shared" si="88"/>
        <v>20-21</v>
      </c>
      <c r="C5662">
        <v>45.74</v>
      </c>
      <c r="D5662">
        <v>45.01</v>
      </c>
      <c r="E5662">
        <v>-667</v>
      </c>
      <c r="F5662" s="9">
        <v>9741.8983253080351</v>
      </c>
      <c r="G5662" s="9">
        <v>820.60366179304322</v>
      </c>
      <c r="H5662" s="9">
        <v>13206.3831119145</v>
      </c>
      <c r="I5662" s="9">
        <v>16.50678307745488</v>
      </c>
      <c r="J5662" s="9">
        <v>15.448983660376079</v>
      </c>
      <c r="K5662" s="9">
        <v>3142.0450866796209</v>
      </c>
      <c r="L5662">
        <v>67.98</v>
      </c>
    </row>
    <row r="5663" spans="1:12" x14ac:dyDescent="0.25">
      <c r="A5663" s="7">
        <v>43609.875</v>
      </c>
      <c r="B5663" s="12" t="str">
        <f t="shared" si="88"/>
        <v>21-22</v>
      </c>
      <c r="C5663">
        <v>45.77</v>
      </c>
      <c r="D5663">
        <v>44.17</v>
      </c>
      <c r="E5663">
        <v>-445</v>
      </c>
      <c r="F5663" s="9">
        <v>9111.3258667276805</v>
      </c>
      <c r="G5663" s="9">
        <v>26.905038091575189</v>
      </c>
      <c r="H5663" s="9">
        <v>13142.81724562542</v>
      </c>
      <c r="I5663" s="9">
        <v>17.495213201853382</v>
      </c>
      <c r="J5663" s="9">
        <v>3.7632139685531478</v>
      </c>
      <c r="K5663" s="9">
        <v>3276.278025509288</v>
      </c>
      <c r="L5663">
        <v>67.98</v>
      </c>
    </row>
    <row r="5664" spans="1:12" x14ac:dyDescent="0.25">
      <c r="A5664" s="7">
        <v>43609.916666666657</v>
      </c>
      <c r="B5664" s="12" t="str">
        <f t="shared" si="88"/>
        <v>22-23</v>
      </c>
      <c r="C5664">
        <v>45.06</v>
      </c>
      <c r="D5664">
        <v>43.33</v>
      </c>
      <c r="E5664">
        <v>-389</v>
      </c>
      <c r="F5664" s="9">
        <v>8859.4934697474746</v>
      </c>
      <c r="G5664" s="9">
        <v>0</v>
      </c>
      <c r="H5664" s="9">
        <v>13020.79120511867</v>
      </c>
      <c r="I5664" s="9">
        <v>13.64033571669925</v>
      </c>
      <c r="J5664" s="9">
        <v>0</v>
      </c>
      <c r="K5664" s="9">
        <v>3237.4996209584961</v>
      </c>
      <c r="L5664">
        <v>67.98</v>
      </c>
    </row>
    <row r="5665" spans="1:12" x14ac:dyDescent="0.25">
      <c r="A5665" s="7">
        <v>43609.958333333343</v>
      </c>
      <c r="B5665" s="12" t="str">
        <f t="shared" si="88"/>
        <v>23-0</v>
      </c>
      <c r="C5665">
        <v>41.89</v>
      </c>
      <c r="D5665">
        <v>38.200000000000003</v>
      </c>
      <c r="E5665">
        <v>-691</v>
      </c>
      <c r="F5665" s="9">
        <v>8715.9787474526565</v>
      </c>
      <c r="G5665" s="9">
        <v>0</v>
      </c>
      <c r="H5665" s="9">
        <v>12302.42033067099</v>
      </c>
      <c r="I5665" s="9">
        <v>10.971574380823309</v>
      </c>
      <c r="J5665" s="9">
        <v>0</v>
      </c>
      <c r="K5665" s="9">
        <v>3238.493939023901</v>
      </c>
      <c r="L5665">
        <v>67.98</v>
      </c>
    </row>
    <row r="5666" spans="1:12" x14ac:dyDescent="0.25">
      <c r="A5666" s="7">
        <v>43610</v>
      </c>
      <c r="B5666" s="12" t="str">
        <f t="shared" si="88"/>
        <v>0-1</v>
      </c>
      <c r="C5666">
        <v>41.97</v>
      </c>
      <c r="D5666">
        <v>38.01</v>
      </c>
      <c r="E5666">
        <v>-921</v>
      </c>
      <c r="F5666" s="9">
        <v>8703.3375542971553</v>
      </c>
      <c r="G5666" s="9">
        <v>0</v>
      </c>
      <c r="H5666" s="9">
        <v>11138.06725378547</v>
      </c>
      <c r="I5666" s="9">
        <v>14.52992282865789</v>
      </c>
      <c r="J5666" s="9">
        <v>0</v>
      </c>
      <c r="K5666" s="9">
        <v>2923.2951122905338</v>
      </c>
      <c r="L5666">
        <v>67.98</v>
      </c>
    </row>
    <row r="5667" spans="1:12" x14ac:dyDescent="0.25">
      <c r="A5667" s="7">
        <v>43610.041666666657</v>
      </c>
      <c r="B5667" s="12" t="str">
        <f t="shared" si="88"/>
        <v>1-2</v>
      </c>
      <c r="C5667">
        <v>37.15</v>
      </c>
      <c r="D5667">
        <v>35</v>
      </c>
      <c r="E5667">
        <v>-1142</v>
      </c>
      <c r="F5667" s="9">
        <v>8258.169261997502</v>
      </c>
      <c r="G5667" s="9">
        <v>0</v>
      </c>
      <c r="H5667" s="9">
        <v>9865.9840741931457</v>
      </c>
      <c r="I5667" s="9">
        <v>18.68132935113157</v>
      </c>
      <c r="J5667" s="9">
        <v>0</v>
      </c>
      <c r="K5667" s="9">
        <v>2927.2723845521532</v>
      </c>
      <c r="L5667">
        <v>67.98</v>
      </c>
    </row>
    <row r="5668" spans="1:12" x14ac:dyDescent="0.25">
      <c r="A5668" s="7">
        <v>43610.083333333343</v>
      </c>
      <c r="B5668" s="12" t="str">
        <f t="shared" si="88"/>
        <v>2-3</v>
      </c>
      <c r="C5668">
        <v>35.07</v>
      </c>
      <c r="D5668">
        <v>34.5</v>
      </c>
      <c r="E5668">
        <v>-1234</v>
      </c>
      <c r="F5668" s="9">
        <v>7350.9777531908603</v>
      </c>
      <c r="G5668" s="9">
        <v>0</v>
      </c>
      <c r="H5668" s="9">
        <v>9592.3189791654586</v>
      </c>
      <c r="I5668" s="9">
        <v>21.350090687007519</v>
      </c>
      <c r="J5668" s="9">
        <v>0</v>
      </c>
      <c r="K5668" s="9">
        <v>2894.4598883937902</v>
      </c>
      <c r="L5668">
        <v>67.98</v>
      </c>
    </row>
    <row r="5669" spans="1:12" x14ac:dyDescent="0.25">
      <c r="A5669" s="7">
        <v>43610.125</v>
      </c>
      <c r="B5669" s="12" t="str">
        <f t="shared" si="88"/>
        <v>3-4</v>
      </c>
      <c r="C5669">
        <v>34.03</v>
      </c>
      <c r="D5669">
        <v>33.86</v>
      </c>
      <c r="E5669">
        <v>-1292</v>
      </c>
      <c r="F5669" s="9">
        <v>6836.1589652697148</v>
      </c>
      <c r="G5669" s="9">
        <v>0</v>
      </c>
      <c r="H5669" s="9">
        <v>9439.6587862302367</v>
      </c>
      <c r="I5669" s="9">
        <v>20.361660562609021</v>
      </c>
      <c r="J5669" s="9">
        <v>0</v>
      </c>
      <c r="K5669" s="9">
        <v>2832.812168338683</v>
      </c>
      <c r="L5669">
        <v>67.98</v>
      </c>
    </row>
    <row r="5670" spans="1:12" x14ac:dyDescent="0.25">
      <c r="A5670" s="7">
        <v>43610.166666666657</v>
      </c>
      <c r="B5670" s="12" t="str">
        <f t="shared" si="88"/>
        <v>4-5</v>
      </c>
      <c r="C5670">
        <v>33.840000000000003</v>
      </c>
      <c r="D5670">
        <v>33.51</v>
      </c>
      <c r="E5670">
        <v>-1547</v>
      </c>
      <c r="F5670" s="9">
        <v>6506.2486105643493</v>
      </c>
      <c r="G5670" s="9">
        <v>0</v>
      </c>
      <c r="H5670" s="9">
        <v>9406.4717877660587</v>
      </c>
      <c r="I5670" s="9">
        <v>20.559346587488719</v>
      </c>
      <c r="J5670" s="9">
        <v>4.1593417547166371</v>
      </c>
      <c r="K5670" s="9">
        <v>2783.096265068436</v>
      </c>
      <c r="L5670">
        <v>67.98</v>
      </c>
    </row>
    <row r="5671" spans="1:12" x14ac:dyDescent="0.25">
      <c r="A5671" s="7">
        <v>43610.208333333343</v>
      </c>
      <c r="B5671" s="12" t="str">
        <f t="shared" si="88"/>
        <v>5-6</v>
      </c>
      <c r="C5671">
        <v>33.090000000000003</v>
      </c>
      <c r="D5671">
        <v>33.01</v>
      </c>
      <c r="E5671">
        <v>-1530</v>
      </c>
      <c r="F5671" s="9">
        <v>6360.7509560098424</v>
      </c>
      <c r="G5671" s="9">
        <v>173.3598209108099</v>
      </c>
      <c r="H5671" s="9">
        <v>9256.8750100736834</v>
      </c>
      <c r="I5671" s="9">
        <v>27.57720047071804</v>
      </c>
      <c r="J5671" s="9">
        <v>19.80638930817446</v>
      </c>
      <c r="K5671" s="9">
        <v>2799.99967218032</v>
      </c>
      <c r="L5671">
        <v>67.98</v>
      </c>
    </row>
    <row r="5672" spans="1:12" x14ac:dyDescent="0.25">
      <c r="A5672" s="7">
        <v>43610.25</v>
      </c>
      <c r="B5672" s="12" t="str">
        <f t="shared" si="88"/>
        <v>6-7</v>
      </c>
      <c r="C5672">
        <v>34.049999999999997</v>
      </c>
      <c r="D5672">
        <v>33.979999999999997</v>
      </c>
      <c r="E5672">
        <v>-1220</v>
      </c>
      <c r="F5672" s="9">
        <v>6263.0915422202734</v>
      </c>
      <c r="G5672" s="9">
        <v>1722.176258974883</v>
      </c>
      <c r="H5672" s="9">
        <v>9303.5920925271039</v>
      </c>
      <c r="I5672" s="9">
        <v>21.54777671188722</v>
      </c>
      <c r="J5672" s="9">
        <v>119.2344636352103</v>
      </c>
      <c r="K5672" s="9">
        <v>2753.2667231062878</v>
      </c>
      <c r="L5672">
        <v>67.98</v>
      </c>
    </row>
    <row r="5673" spans="1:12" x14ac:dyDescent="0.25">
      <c r="A5673" s="7">
        <v>43610.291666666657</v>
      </c>
      <c r="B5673" s="12" t="str">
        <f t="shared" si="88"/>
        <v>7-8</v>
      </c>
      <c r="C5673">
        <v>35.11</v>
      </c>
      <c r="D5673">
        <v>35.200000000000003</v>
      </c>
      <c r="E5673">
        <v>-844</v>
      </c>
      <c r="F5673" s="9">
        <v>5878.6505503735252</v>
      </c>
      <c r="G5673" s="9">
        <v>5056.8780556457768</v>
      </c>
      <c r="H5673" s="9">
        <v>9606.8702015689832</v>
      </c>
      <c r="I5673" s="9">
        <v>5.5352086966315781</v>
      </c>
      <c r="J5673" s="9">
        <v>356.61403949368122</v>
      </c>
      <c r="K5673" s="9">
        <v>2805.9655805727498</v>
      </c>
      <c r="L5673">
        <v>67.98</v>
      </c>
    </row>
    <row r="5674" spans="1:12" x14ac:dyDescent="0.25">
      <c r="A5674" s="7">
        <v>43610.333333333343</v>
      </c>
      <c r="B5674" s="12" t="str">
        <f t="shared" si="88"/>
        <v>8-9</v>
      </c>
      <c r="C5674">
        <v>37.700000000000003</v>
      </c>
      <c r="D5674">
        <v>37.14</v>
      </c>
      <c r="E5674">
        <v>-852</v>
      </c>
      <c r="F5674" s="9">
        <v>5506.3550186173579</v>
      </c>
      <c r="G5674" s="9">
        <v>9233.7583088057891</v>
      </c>
      <c r="H5674" s="9">
        <v>10229.254065074119</v>
      </c>
      <c r="I5674" s="9">
        <v>1.2849591617180449</v>
      </c>
      <c r="J5674" s="9">
        <v>704.90939547792914</v>
      </c>
      <c r="K5674" s="9">
        <v>2763.209903760338</v>
      </c>
      <c r="L5674">
        <v>67.98</v>
      </c>
    </row>
    <row r="5675" spans="1:12" x14ac:dyDescent="0.25">
      <c r="A5675" s="7">
        <v>43610.375</v>
      </c>
      <c r="B5675" s="12" t="str">
        <f t="shared" si="88"/>
        <v>9-10</v>
      </c>
      <c r="C5675">
        <v>37.56</v>
      </c>
      <c r="D5675">
        <v>37.200000000000003</v>
      </c>
      <c r="E5675">
        <v>-968</v>
      </c>
      <c r="F5675" s="9">
        <v>5701.4259796640308</v>
      </c>
      <c r="G5675" s="9">
        <v>13266.72199028728</v>
      </c>
      <c r="H5675" s="9">
        <v>10568.01673401231</v>
      </c>
      <c r="I5675" s="9">
        <v>0.98843012439849609</v>
      </c>
      <c r="J5675" s="9">
        <v>1048.7483138678381</v>
      </c>
      <c r="K5675" s="9">
        <v>2758.2383134333131</v>
      </c>
      <c r="L5675">
        <v>67.98</v>
      </c>
    </row>
    <row r="5676" spans="1:12" x14ac:dyDescent="0.25">
      <c r="A5676" s="7">
        <v>43610.416666666657</v>
      </c>
      <c r="B5676" s="12" t="str">
        <f t="shared" si="88"/>
        <v>10-11</v>
      </c>
      <c r="C5676">
        <v>36.32</v>
      </c>
      <c r="D5676">
        <v>36.25</v>
      </c>
      <c r="E5676">
        <v>-799</v>
      </c>
      <c r="F5676" s="9">
        <v>5845.932168088696</v>
      </c>
      <c r="G5676" s="9">
        <v>16721.22735279991</v>
      </c>
      <c r="H5676" s="9">
        <v>10722.208634568949</v>
      </c>
      <c r="I5676" s="9">
        <v>2.174546273676691</v>
      </c>
      <c r="J5676" s="9">
        <v>1244.9305999653061</v>
      </c>
      <c r="K5676" s="9">
        <v>2749.289450844668</v>
      </c>
      <c r="L5676">
        <v>67.98</v>
      </c>
    </row>
    <row r="5677" spans="1:12" x14ac:dyDescent="0.25">
      <c r="A5677" s="7">
        <v>43610.458333333343</v>
      </c>
      <c r="B5677" s="12" t="str">
        <f t="shared" si="88"/>
        <v>11-12</v>
      </c>
      <c r="C5677">
        <v>35.200000000000003</v>
      </c>
      <c r="D5677">
        <v>36.46</v>
      </c>
      <c r="E5677">
        <v>-768</v>
      </c>
      <c r="F5677" s="9">
        <v>5535.3554029152747</v>
      </c>
      <c r="G5677" s="9">
        <v>19305.380115161479</v>
      </c>
      <c r="H5677" s="9">
        <v>10205.76788154562</v>
      </c>
      <c r="I5677" s="9">
        <v>7.7097549703082704</v>
      </c>
      <c r="J5677" s="9">
        <v>1314.6490903300801</v>
      </c>
      <c r="K5677" s="9">
        <v>2720.4542269479248</v>
      </c>
      <c r="L5677">
        <v>67.98</v>
      </c>
    </row>
    <row r="5678" spans="1:12" x14ac:dyDescent="0.25">
      <c r="A5678" s="7">
        <v>43610.5</v>
      </c>
      <c r="B5678" s="12" t="str">
        <f t="shared" si="88"/>
        <v>12-13</v>
      </c>
      <c r="C5678">
        <v>34.24</v>
      </c>
      <c r="D5678">
        <v>34.979999999999997</v>
      </c>
      <c r="E5678">
        <v>-737</v>
      </c>
      <c r="F5678" s="9">
        <v>5561.3813888236609</v>
      </c>
      <c r="G5678" s="9">
        <v>20130.806378121881</v>
      </c>
      <c r="H5678" s="9">
        <v>9622.6978469903606</v>
      </c>
      <c r="I5678" s="9">
        <v>9.8843012439849609</v>
      </c>
      <c r="J5678" s="9">
        <v>1216.2113354684529</v>
      </c>
      <c r="K5678" s="9">
        <v>2764.204221825742</v>
      </c>
      <c r="L5678">
        <v>67.98</v>
      </c>
    </row>
    <row r="5679" spans="1:12" x14ac:dyDescent="0.25">
      <c r="A5679" s="7">
        <v>43610.541666666657</v>
      </c>
      <c r="B5679" s="12" t="str">
        <f t="shared" si="88"/>
        <v>13-14</v>
      </c>
      <c r="C5679">
        <v>33.01</v>
      </c>
      <c r="D5679">
        <v>33.369999999999997</v>
      </c>
      <c r="E5679">
        <v>-792</v>
      </c>
      <c r="F5679" s="9">
        <v>5900.4628052300804</v>
      </c>
      <c r="G5679" s="9">
        <v>20477.018377715362</v>
      </c>
      <c r="H5679" s="9">
        <v>8981.9334920281435</v>
      </c>
      <c r="I5679" s="9">
        <v>9.093557144466164</v>
      </c>
      <c r="J5679" s="9">
        <v>1083.4094951571431</v>
      </c>
      <c r="K5679" s="9">
        <v>2800.9939902457249</v>
      </c>
      <c r="L5679">
        <v>67.98</v>
      </c>
    </row>
    <row r="5680" spans="1:12" x14ac:dyDescent="0.25">
      <c r="A5680" s="7">
        <v>43610.583333333343</v>
      </c>
      <c r="B5680" s="12" t="str">
        <f t="shared" si="88"/>
        <v>14-15</v>
      </c>
      <c r="C5680">
        <v>31.42</v>
      </c>
      <c r="D5680">
        <v>32.18</v>
      </c>
      <c r="E5680">
        <v>-765</v>
      </c>
      <c r="F5680" s="9">
        <v>6660.1737272225246</v>
      </c>
      <c r="G5680" s="9">
        <v>19262.23052576933</v>
      </c>
      <c r="H5680" s="9">
        <v>8397.5870344550294</v>
      </c>
      <c r="I5680" s="9">
        <v>13.7391787291391</v>
      </c>
      <c r="J5680" s="9">
        <v>955.46022022633611</v>
      </c>
      <c r="K5680" s="9">
        <v>2801.9883083111299</v>
      </c>
      <c r="L5680">
        <v>67.98</v>
      </c>
    </row>
    <row r="5681" spans="1:12" x14ac:dyDescent="0.25">
      <c r="A5681" s="7">
        <v>43610.625</v>
      </c>
      <c r="B5681" s="12" t="str">
        <f t="shared" si="88"/>
        <v>15-16</v>
      </c>
      <c r="C5681">
        <v>31.35</v>
      </c>
      <c r="D5681">
        <v>31.5</v>
      </c>
      <c r="E5681">
        <v>-821</v>
      </c>
      <c r="F5681" s="9">
        <v>7359.90094835945</v>
      </c>
      <c r="G5681" s="9">
        <v>16629.090288391959</v>
      </c>
      <c r="H5681" s="9">
        <v>8397.8423190586</v>
      </c>
      <c r="I5681" s="9">
        <v>17.000998139654129</v>
      </c>
      <c r="J5681" s="9">
        <v>786.31365553452622</v>
      </c>
      <c r="K5681" s="9">
        <v>2788.0678553954608</v>
      </c>
      <c r="L5681">
        <v>67.98</v>
      </c>
    </row>
    <row r="5682" spans="1:12" x14ac:dyDescent="0.25">
      <c r="A5682" s="7">
        <v>43610.666666666657</v>
      </c>
      <c r="B5682" s="12" t="str">
        <f t="shared" si="88"/>
        <v>16-17</v>
      </c>
      <c r="C5682">
        <v>32.08</v>
      </c>
      <c r="D5682">
        <v>32.35</v>
      </c>
      <c r="E5682">
        <v>-1068</v>
      </c>
      <c r="F5682" s="9">
        <v>7415.1751850982146</v>
      </c>
      <c r="G5682" s="9">
        <v>13827.412831271149</v>
      </c>
      <c r="H5682" s="9">
        <v>9193.5644283881738</v>
      </c>
      <c r="I5682" s="9">
        <v>14.82645186597744</v>
      </c>
      <c r="J5682" s="9">
        <v>593.79555145907045</v>
      </c>
      <c r="K5682" s="9">
        <v>2790.0564915262712</v>
      </c>
      <c r="L5682">
        <v>67.98</v>
      </c>
    </row>
    <row r="5683" spans="1:12" x14ac:dyDescent="0.25">
      <c r="A5683" s="7">
        <v>43610.708333333343</v>
      </c>
      <c r="B5683" s="12" t="str">
        <f t="shared" si="88"/>
        <v>17-18</v>
      </c>
      <c r="C5683">
        <v>34.19</v>
      </c>
      <c r="D5683">
        <v>33.42</v>
      </c>
      <c r="E5683">
        <v>-1138</v>
      </c>
      <c r="F5683" s="9">
        <v>7794.1631132308266</v>
      </c>
      <c r="G5683" s="9">
        <v>10331.53462716487</v>
      </c>
      <c r="H5683" s="9">
        <v>9914.48814887156</v>
      </c>
      <c r="I5683" s="9">
        <v>14.52992282865789</v>
      </c>
      <c r="J5683" s="9">
        <v>424.05479508801523</v>
      </c>
      <c r="K5683" s="9">
        <v>2724.4314992095451</v>
      </c>
      <c r="L5683">
        <v>67.98</v>
      </c>
    </row>
    <row r="5684" spans="1:12" x14ac:dyDescent="0.25">
      <c r="A5684" s="7">
        <v>43610.75</v>
      </c>
      <c r="B5684" s="12" t="str">
        <f t="shared" si="88"/>
        <v>18-19</v>
      </c>
      <c r="C5684">
        <v>37.479999999999997</v>
      </c>
      <c r="D5684">
        <v>38.64</v>
      </c>
      <c r="E5684">
        <v>-833</v>
      </c>
      <c r="F5684" s="9">
        <v>7503.6635371867314</v>
      </c>
      <c r="G5684" s="9">
        <v>6294.2559867441651</v>
      </c>
      <c r="H5684" s="9">
        <v>10666.81187559413</v>
      </c>
      <c r="I5684" s="9">
        <v>13.838021741578951</v>
      </c>
      <c r="J5684" s="9">
        <v>239.95440646853359</v>
      </c>
      <c r="K5684" s="9">
        <v>2443.0394866999459</v>
      </c>
      <c r="L5684">
        <v>67.98</v>
      </c>
    </row>
    <row r="5685" spans="1:12" x14ac:dyDescent="0.25">
      <c r="A5685" s="7">
        <v>43610.791666666657</v>
      </c>
      <c r="B5685" s="12" t="str">
        <f t="shared" si="88"/>
        <v>19-20</v>
      </c>
      <c r="C5685">
        <v>41.12</v>
      </c>
      <c r="D5685">
        <v>43.1</v>
      </c>
      <c r="E5685">
        <v>-526</v>
      </c>
      <c r="F5685" s="9">
        <v>6800.466184595356</v>
      </c>
      <c r="G5685" s="9">
        <v>2898.89094381019</v>
      </c>
      <c r="H5685" s="9">
        <v>10886.101350061281</v>
      </c>
      <c r="I5685" s="9">
        <v>13.146120654500001</v>
      </c>
      <c r="J5685" s="9">
        <v>101.0125854716898</v>
      </c>
      <c r="K5685" s="9">
        <v>2473.863346727499</v>
      </c>
      <c r="L5685">
        <v>67.98</v>
      </c>
    </row>
    <row r="5686" spans="1:12" x14ac:dyDescent="0.25">
      <c r="A5686" s="7">
        <v>43610.833333333343</v>
      </c>
      <c r="B5686" s="12" t="str">
        <f t="shared" si="88"/>
        <v>20-21</v>
      </c>
      <c r="C5686">
        <v>44.47</v>
      </c>
      <c r="D5686">
        <v>43.91</v>
      </c>
      <c r="E5686">
        <v>-639</v>
      </c>
      <c r="F5686" s="9">
        <v>5980.0279621500049</v>
      </c>
      <c r="G5686" s="9">
        <v>728.46659738510175</v>
      </c>
      <c r="H5686" s="9">
        <v>10886.101350061281</v>
      </c>
      <c r="I5686" s="9">
        <v>11.07041739326316</v>
      </c>
      <c r="J5686" s="9">
        <v>25.154114421381571</v>
      </c>
      <c r="K5686" s="9">
        <v>2443.0394866999459</v>
      </c>
      <c r="L5686">
        <v>67.98</v>
      </c>
    </row>
    <row r="5687" spans="1:12" x14ac:dyDescent="0.25">
      <c r="A5687" s="7">
        <v>43610.875</v>
      </c>
      <c r="B5687" s="12" t="str">
        <f t="shared" si="88"/>
        <v>21-22</v>
      </c>
      <c r="C5687">
        <v>44.71</v>
      </c>
      <c r="D5687">
        <v>44.09</v>
      </c>
      <c r="E5687">
        <v>-486</v>
      </c>
      <c r="F5687" s="9">
        <v>5716.5458381441413</v>
      </c>
      <c r="G5687" s="9">
        <v>16.752193528716621</v>
      </c>
      <c r="H5687" s="9">
        <v>10894.27045737554</v>
      </c>
      <c r="I5687" s="9">
        <v>15.51835295305639</v>
      </c>
      <c r="J5687" s="9">
        <v>8.021587669810657</v>
      </c>
      <c r="K5687" s="9">
        <v>2326.7042730475669</v>
      </c>
      <c r="L5687">
        <v>67.98</v>
      </c>
    </row>
    <row r="5688" spans="1:12" x14ac:dyDescent="0.25">
      <c r="A5688" s="7">
        <v>43610.916666666657</v>
      </c>
      <c r="B5688" s="12" t="str">
        <f t="shared" si="88"/>
        <v>22-23</v>
      </c>
      <c r="C5688">
        <v>44.47</v>
      </c>
      <c r="D5688">
        <v>43.93</v>
      </c>
      <c r="E5688">
        <v>-1048</v>
      </c>
      <c r="F5688" s="9">
        <v>5917.5655959698761</v>
      </c>
      <c r="G5688" s="9">
        <v>0</v>
      </c>
      <c r="H5688" s="9">
        <v>10892.994034357691</v>
      </c>
      <c r="I5688" s="9">
        <v>17.989428264052631</v>
      </c>
      <c r="J5688" s="9">
        <v>0</v>
      </c>
      <c r="K5688" s="9">
        <v>2285.937232365965</v>
      </c>
      <c r="L5688">
        <v>67.98</v>
      </c>
    </row>
    <row r="5689" spans="1:12" x14ac:dyDescent="0.25">
      <c r="A5689" s="7">
        <v>43610.958333333343</v>
      </c>
      <c r="B5689" s="12" t="str">
        <f t="shared" si="88"/>
        <v>23-0</v>
      </c>
      <c r="C5689">
        <v>40.58</v>
      </c>
      <c r="D5689">
        <v>39.78</v>
      </c>
      <c r="E5689">
        <v>-998</v>
      </c>
      <c r="F5689" s="9">
        <v>5954.7455758390006</v>
      </c>
      <c r="G5689" s="9">
        <v>0</v>
      </c>
      <c r="H5689" s="9">
        <v>10759.990755897399</v>
      </c>
      <c r="I5689" s="9">
        <v>21.350090687007519</v>
      </c>
      <c r="J5689" s="9">
        <v>0</v>
      </c>
      <c r="K5689" s="9">
        <v>2177.5565632368262</v>
      </c>
      <c r="L5689">
        <v>67.98</v>
      </c>
    </row>
    <row r="5690" spans="1:12" x14ac:dyDescent="0.25">
      <c r="A5690" s="7">
        <v>43611</v>
      </c>
      <c r="B5690" s="12" t="str">
        <f t="shared" ref="B5690:B5753" si="89">HOUR(A5690)&amp;"-"&amp;HOUR(A5691)</f>
        <v>0-1</v>
      </c>
      <c r="C5690">
        <v>36.4</v>
      </c>
      <c r="D5690">
        <v>36.909999999999997</v>
      </c>
      <c r="E5690">
        <v>-1052</v>
      </c>
      <c r="F5690" s="9">
        <v>5871.2145543996994</v>
      </c>
      <c r="G5690" s="9">
        <v>0</v>
      </c>
      <c r="H5690" s="9">
        <v>9713.8344504650649</v>
      </c>
      <c r="I5690" s="9">
        <v>21.251247674567669</v>
      </c>
      <c r="J5690" s="9">
        <v>0</v>
      </c>
      <c r="K5690" s="9">
        <v>2099.005436069835</v>
      </c>
      <c r="L5690">
        <v>67.98</v>
      </c>
    </row>
    <row r="5691" spans="1:12" x14ac:dyDescent="0.25">
      <c r="A5691" s="7">
        <v>43611.041666666657</v>
      </c>
      <c r="B5691" s="12" t="str">
        <f t="shared" si="89"/>
        <v>1-2</v>
      </c>
      <c r="C5691">
        <v>33.04</v>
      </c>
      <c r="D5691">
        <v>32.479999999999997</v>
      </c>
      <c r="E5691">
        <v>-1388</v>
      </c>
      <c r="F5691" s="9">
        <v>6372.6485495679608</v>
      </c>
      <c r="G5691" s="9">
        <v>0</v>
      </c>
      <c r="H5691" s="9">
        <v>9130.5091313062348</v>
      </c>
      <c r="I5691" s="9">
        <v>22.931578886045109</v>
      </c>
      <c r="J5691" s="9">
        <v>0</v>
      </c>
      <c r="K5691" s="9">
        <v>2090.0565734811912</v>
      </c>
      <c r="L5691">
        <v>67.98</v>
      </c>
    </row>
    <row r="5692" spans="1:12" x14ac:dyDescent="0.25">
      <c r="A5692" s="7">
        <v>43611.083333333343</v>
      </c>
      <c r="B5692" s="12" t="str">
        <f t="shared" si="89"/>
        <v>2-3</v>
      </c>
      <c r="C5692">
        <v>29.44</v>
      </c>
      <c r="D5692">
        <v>30.24</v>
      </c>
      <c r="E5692">
        <v>-1303</v>
      </c>
      <c r="F5692" s="9">
        <v>7635.0327993909723</v>
      </c>
      <c r="G5692" s="9">
        <v>0</v>
      </c>
      <c r="H5692" s="9">
        <v>7937.819463424371</v>
      </c>
      <c r="I5692" s="9">
        <v>14.035707766458639</v>
      </c>
      <c r="J5692" s="9">
        <v>0</v>
      </c>
      <c r="K5692" s="9">
        <v>2318.749728524328</v>
      </c>
      <c r="L5692">
        <v>67.98</v>
      </c>
    </row>
    <row r="5693" spans="1:12" x14ac:dyDescent="0.25">
      <c r="A5693" s="7">
        <v>43611.125</v>
      </c>
      <c r="B5693" s="12" t="str">
        <f t="shared" si="89"/>
        <v>3-4</v>
      </c>
      <c r="C5693">
        <v>28.59</v>
      </c>
      <c r="D5693">
        <v>29.78</v>
      </c>
      <c r="E5693">
        <v>-1410</v>
      </c>
      <c r="F5693" s="9">
        <v>9419.671833108956</v>
      </c>
      <c r="G5693" s="9">
        <v>0</v>
      </c>
      <c r="H5693" s="9">
        <v>6813.0355000922882</v>
      </c>
      <c r="I5693" s="9">
        <v>10.77388835594361</v>
      </c>
      <c r="J5693" s="9">
        <v>0</v>
      </c>
      <c r="K5693" s="9">
        <v>2291.9031407583939</v>
      </c>
      <c r="L5693">
        <v>67.98</v>
      </c>
    </row>
    <row r="5694" spans="1:12" x14ac:dyDescent="0.25">
      <c r="A5694" s="7">
        <v>43611.166666666657</v>
      </c>
      <c r="B5694" s="12" t="str">
        <f t="shared" si="89"/>
        <v>4-5</v>
      </c>
      <c r="C5694">
        <v>23.06</v>
      </c>
      <c r="D5694">
        <v>29.15</v>
      </c>
      <c r="E5694">
        <v>-1251</v>
      </c>
      <c r="F5694" s="9">
        <v>11706.73632812504</v>
      </c>
      <c r="G5694" s="9">
        <v>0.50764222814292803</v>
      </c>
      <c r="H5694" s="9">
        <v>6328.760607118852</v>
      </c>
      <c r="I5694" s="9">
        <v>13.3438066793797</v>
      </c>
      <c r="J5694" s="9">
        <v>8.021587669810657</v>
      </c>
      <c r="K5694" s="9">
        <v>2283.948596235155</v>
      </c>
      <c r="L5694">
        <v>67.98</v>
      </c>
    </row>
    <row r="5695" spans="1:12" x14ac:dyDescent="0.25">
      <c r="A5695" s="7">
        <v>43611.208333333343</v>
      </c>
      <c r="B5695" s="12" t="str">
        <f t="shared" si="89"/>
        <v>5-6</v>
      </c>
      <c r="C5695">
        <v>18.399999999999999</v>
      </c>
      <c r="D5695">
        <v>25.38</v>
      </c>
      <c r="E5695">
        <v>-1057</v>
      </c>
      <c r="F5695" s="9">
        <v>13504.51228806345</v>
      </c>
      <c r="G5695" s="9">
        <v>170.82160977009531</v>
      </c>
      <c r="H5695" s="9">
        <v>6173.5475681479247</v>
      </c>
      <c r="I5695" s="9">
        <v>9.6866152191052617</v>
      </c>
      <c r="J5695" s="9">
        <v>21.489932399369291</v>
      </c>
      <c r="K5695" s="9">
        <v>2144.7440670784631</v>
      </c>
      <c r="L5695">
        <v>67.98</v>
      </c>
    </row>
    <row r="5696" spans="1:12" x14ac:dyDescent="0.25">
      <c r="A5696" s="7">
        <v>43611.25</v>
      </c>
      <c r="B5696" s="12" t="str">
        <f t="shared" si="89"/>
        <v>6-7</v>
      </c>
      <c r="C5696">
        <v>14.63</v>
      </c>
      <c r="D5696">
        <v>23.99</v>
      </c>
      <c r="E5696">
        <v>-970</v>
      </c>
      <c r="F5696" s="9">
        <v>14613.467154293199</v>
      </c>
      <c r="G5696" s="9">
        <v>1739.436094731743</v>
      </c>
      <c r="H5696" s="9">
        <v>6086.2402337267777</v>
      </c>
      <c r="I5696" s="9">
        <v>7.8085979827481191</v>
      </c>
      <c r="J5696" s="9">
        <v>115.57028161319801</v>
      </c>
      <c r="K5696" s="9">
        <v>2172.5849729098009</v>
      </c>
      <c r="L5696">
        <v>67.98</v>
      </c>
    </row>
    <row r="5697" spans="1:12" x14ac:dyDescent="0.25">
      <c r="A5697" s="7">
        <v>43611.291666666657</v>
      </c>
      <c r="B5697" s="12" t="str">
        <f t="shared" si="89"/>
        <v>7-8</v>
      </c>
      <c r="C5697">
        <v>18.649999999999999</v>
      </c>
      <c r="D5697">
        <v>23.65</v>
      </c>
      <c r="E5697">
        <v>-374</v>
      </c>
      <c r="F5697" s="9">
        <v>14347.75423149519</v>
      </c>
      <c r="G5697" s="9">
        <v>5304.6074629795266</v>
      </c>
      <c r="H5697" s="9">
        <v>6432.150871564947</v>
      </c>
      <c r="I5697" s="9">
        <v>3.657191460274436</v>
      </c>
      <c r="J5697" s="9">
        <v>337.30280991821121</v>
      </c>
      <c r="K5697" s="9">
        <v>2321.7326827205429</v>
      </c>
      <c r="L5697">
        <v>67.98</v>
      </c>
    </row>
    <row r="5698" spans="1:12" x14ac:dyDescent="0.25">
      <c r="A5698" s="7">
        <v>43611.333333333343</v>
      </c>
      <c r="B5698" s="12" t="str">
        <f t="shared" si="89"/>
        <v>8-9</v>
      </c>
      <c r="C5698">
        <v>24.58</v>
      </c>
      <c r="D5698">
        <v>24.21</v>
      </c>
      <c r="E5698">
        <v>-217</v>
      </c>
      <c r="F5698" s="9">
        <v>13251.936291485859</v>
      </c>
      <c r="G5698" s="9">
        <v>10265.54113750629</v>
      </c>
      <c r="H5698" s="9">
        <v>6211.8402586835145</v>
      </c>
      <c r="I5698" s="9">
        <v>3.162976398075187</v>
      </c>
      <c r="J5698" s="9">
        <v>662.22662651881319</v>
      </c>
      <c r="K5698" s="9">
        <v>2324.7156369167578</v>
      </c>
      <c r="L5698">
        <v>67.98</v>
      </c>
    </row>
    <row r="5699" spans="1:12" x14ac:dyDescent="0.25">
      <c r="A5699" s="7">
        <v>43611.375</v>
      </c>
      <c r="B5699" s="12" t="str">
        <f t="shared" si="89"/>
        <v>9-10</v>
      </c>
      <c r="C5699">
        <v>22.61</v>
      </c>
      <c r="D5699">
        <v>24.03</v>
      </c>
      <c r="E5699">
        <v>100</v>
      </c>
      <c r="F5699" s="9">
        <v>14713.605233407379</v>
      </c>
      <c r="G5699" s="9">
        <v>15490.448770667381</v>
      </c>
      <c r="H5699" s="9">
        <v>5973.6597235521413</v>
      </c>
      <c r="I5699" s="9">
        <v>8.5993420822669151</v>
      </c>
      <c r="J5699" s="9">
        <v>982.79303747161691</v>
      </c>
      <c r="K5699" s="9">
        <v>2278.9770059081302</v>
      </c>
      <c r="L5699">
        <v>67.98</v>
      </c>
    </row>
    <row r="5700" spans="1:12" x14ac:dyDescent="0.25">
      <c r="A5700" s="7">
        <v>43611.416666666657</v>
      </c>
      <c r="B5700" s="12" t="str">
        <f t="shared" si="89"/>
        <v>10-11</v>
      </c>
      <c r="C5700">
        <v>18.690000000000001</v>
      </c>
      <c r="D5700">
        <v>15.96</v>
      </c>
      <c r="E5700">
        <v>217</v>
      </c>
      <c r="F5700" s="9">
        <v>16688.605764055279</v>
      </c>
      <c r="G5700" s="9">
        <v>19705.656012052179</v>
      </c>
      <c r="H5700" s="9">
        <v>5733.1816269886322</v>
      </c>
      <c r="I5700" s="9">
        <v>12.25653354254135</v>
      </c>
      <c r="J5700" s="9">
        <v>1205.3178213489571</v>
      </c>
      <c r="K5700" s="9">
        <v>2189.4883800216849</v>
      </c>
      <c r="L5700">
        <v>67.98</v>
      </c>
    </row>
    <row r="5701" spans="1:12" x14ac:dyDescent="0.25">
      <c r="A5701" s="7">
        <v>43611.458333333343</v>
      </c>
      <c r="B5701" s="12" t="str">
        <f t="shared" si="89"/>
        <v>11-12</v>
      </c>
      <c r="C5701">
        <v>19.93</v>
      </c>
      <c r="D5701">
        <v>12.3</v>
      </c>
      <c r="E5701">
        <v>313</v>
      </c>
      <c r="F5701" s="9">
        <v>17018.51611876065</v>
      </c>
      <c r="G5701" s="9">
        <v>22511.648428112221</v>
      </c>
      <c r="H5701" s="9">
        <v>5743.9035803385977</v>
      </c>
      <c r="I5701" s="9">
        <v>15.419509940616541</v>
      </c>
      <c r="J5701" s="9">
        <v>1296.625276059641</v>
      </c>
      <c r="K5701" s="9">
        <v>2252.130418142197</v>
      </c>
      <c r="L5701">
        <v>67.98</v>
      </c>
    </row>
    <row r="5702" spans="1:12" x14ac:dyDescent="0.25">
      <c r="A5702" s="7">
        <v>43611.5</v>
      </c>
      <c r="B5702" s="12" t="str">
        <f t="shared" si="89"/>
        <v>12-13</v>
      </c>
      <c r="C5702">
        <v>15.31</v>
      </c>
      <c r="D5702">
        <v>12.09</v>
      </c>
      <c r="E5702">
        <v>234</v>
      </c>
      <c r="F5702" s="9">
        <v>18197.617213676818</v>
      </c>
      <c r="G5702" s="9">
        <v>23197.726899447382</v>
      </c>
      <c r="H5702" s="9">
        <v>5665.5312070424216</v>
      </c>
      <c r="I5702" s="9">
        <v>22.33852081140601</v>
      </c>
      <c r="J5702" s="9">
        <v>1306.72653460681</v>
      </c>
      <c r="K5702" s="9">
        <v>2238.2099652265269</v>
      </c>
      <c r="L5702">
        <v>67.98</v>
      </c>
    </row>
    <row r="5703" spans="1:12" x14ac:dyDescent="0.25">
      <c r="A5703" s="7">
        <v>43611.541666666657</v>
      </c>
      <c r="B5703" s="12" t="str">
        <f t="shared" si="89"/>
        <v>13-14</v>
      </c>
      <c r="C5703">
        <v>-3.13</v>
      </c>
      <c r="D5703">
        <v>5.83</v>
      </c>
      <c r="E5703">
        <v>453</v>
      </c>
      <c r="F5703" s="9">
        <v>16695.793893496641</v>
      </c>
      <c r="G5703" s="9">
        <v>22318.490560303831</v>
      </c>
      <c r="H5703" s="9">
        <v>5665.0206378352796</v>
      </c>
      <c r="I5703" s="9">
        <v>34.100839291748123</v>
      </c>
      <c r="J5703" s="9">
        <v>1206.7042686005291</v>
      </c>
      <c r="K5703" s="9">
        <v>2181.533835498446</v>
      </c>
      <c r="L5703">
        <v>67.98</v>
      </c>
    </row>
    <row r="5704" spans="1:12" x14ac:dyDescent="0.25">
      <c r="A5704" s="7">
        <v>43611.583333333343</v>
      </c>
      <c r="B5704" s="12" t="str">
        <f t="shared" si="89"/>
        <v>14-15</v>
      </c>
      <c r="C5704">
        <v>-13.95</v>
      </c>
      <c r="D5704">
        <v>1.81</v>
      </c>
      <c r="E5704">
        <v>665</v>
      </c>
      <c r="F5704" s="9">
        <v>15244.039612873559</v>
      </c>
      <c r="G5704" s="9">
        <v>21008.265969466931</v>
      </c>
      <c r="H5704" s="9">
        <v>5624.9409550746959</v>
      </c>
      <c r="I5704" s="9">
        <v>39.339518951060143</v>
      </c>
      <c r="J5704" s="9">
        <v>1104.899427556513</v>
      </c>
      <c r="K5704" s="9">
        <v>2143.7497490130581</v>
      </c>
      <c r="L5704">
        <v>67.98</v>
      </c>
    </row>
    <row r="5705" spans="1:12" x14ac:dyDescent="0.25">
      <c r="A5705" s="7">
        <v>43611.625</v>
      </c>
      <c r="B5705" s="12" t="str">
        <f t="shared" si="89"/>
        <v>15-16</v>
      </c>
      <c r="C5705">
        <v>-6.54</v>
      </c>
      <c r="D5705">
        <v>2.5299999999999998</v>
      </c>
      <c r="E5705">
        <v>364</v>
      </c>
      <c r="F5705" s="9">
        <v>15825.534498026669</v>
      </c>
      <c r="G5705" s="9">
        <v>18525.64165273395</v>
      </c>
      <c r="H5705" s="9">
        <v>5562.1409425963266</v>
      </c>
      <c r="I5705" s="9">
        <v>41.118693174977437</v>
      </c>
      <c r="J5705" s="9">
        <v>989.92333762255976</v>
      </c>
      <c r="K5705" s="9">
        <v>2200.42587874114</v>
      </c>
      <c r="L5705">
        <v>67.98</v>
      </c>
    </row>
    <row r="5706" spans="1:12" x14ac:dyDescent="0.25">
      <c r="A5706" s="7">
        <v>43611.666666666657</v>
      </c>
      <c r="B5706" s="12" t="str">
        <f t="shared" si="89"/>
        <v>16-17</v>
      </c>
      <c r="C5706">
        <v>4.67</v>
      </c>
      <c r="D5706">
        <v>7.2</v>
      </c>
      <c r="E5706">
        <v>763</v>
      </c>
      <c r="F5706" s="9">
        <v>17886.544715438471</v>
      </c>
      <c r="G5706" s="9">
        <v>15186.624897123829</v>
      </c>
      <c r="H5706" s="9">
        <v>5511.5945910893479</v>
      </c>
      <c r="I5706" s="9">
        <v>41.71175124961654</v>
      </c>
      <c r="J5706" s="9">
        <v>762.14986057855333</v>
      </c>
      <c r="K5706" s="9">
        <v>2215.340649722214</v>
      </c>
      <c r="L5706">
        <v>67.98</v>
      </c>
    </row>
    <row r="5707" spans="1:12" x14ac:dyDescent="0.25">
      <c r="A5707" s="7">
        <v>43611.708333333343</v>
      </c>
      <c r="B5707" s="12" t="str">
        <f t="shared" si="89"/>
        <v>17-18</v>
      </c>
      <c r="C5707">
        <v>21.78</v>
      </c>
      <c r="D5707">
        <v>18.8</v>
      </c>
      <c r="E5707">
        <v>200</v>
      </c>
      <c r="F5707" s="9">
        <v>21538.610204716359</v>
      </c>
      <c r="G5707" s="9">
        <v>11046.29488439011</v>
      </c>
      <c r="H5707" s="9">
        <v>5859.0369365489414</v>
      </c>
      <c r="I5707" s="9">
        <v>36.473071590304507</v>
      </c>
      <c r="J5707" s="9">
        <v>535.56476689303747</v>
      </c>
      <c r="K5707" s="9">
        <v>2295.8804130200142</v>
      </c>
      <c r="L5707">
        <v>67.98</v>
      </c>
    </row>
    <row r="5708" spans="1:12" x14ac:dyDescent="0.25">
      <c r="A5708" s="7">
        <v>43611.75</v>
      </c>
      <c r="B5708" s="12" t="str">
        <f t="shared" si="89"/>
        <v>18-19</v>
      </c>
      <c r="C5708">
        <v>33.01</v>
      </c>
      <c r="D5708">
        <v>32.26</v>
      </c>
      <c r="E5708">
        <v>179</v>
      </c>
      <c r="F5708" s="9">
        <v>21132.60482454552</v>
      </c>
      <c r="G5708" s="9">
        <v>6821.1886195565239</v>
      </c>
      <c r="H5708" s="9">
        <v>7607.4811864040093</v>
      </c>
      <c r="I5708" s="9">
        <v>31.432077955872181</v>
      </c>
      <c r="J5708" s="9">
        <v>266.29690424840572</v>
      </c>
      <c r="K5708" s="9">
        <v>2305.8235936740639</v>
      </c>
      <c r="L5708">
        <v>67.98</v>
      </c>
    </row>
    <row r="5709" spans="1:12" x14ac:dyDescent="0.25">
      <c r="A5709" s="7">
        <v>43611.791666666657</v>
      </c>
      <c r="B5709" s="12" t="str">
        <f t="shared" si="89"/>
        <v>19-20</v>
      </c>
      <c r="C5709">
        <v>36.630000000000003</v>
      </c>
      <c r="D5709">
        <v>37.76</v>
      </c>
      <c r="E5709">
        <v>446</v>
      </c>
      <c r="F5709" s="9">
        <v>20232.60144518024</v>
      </c>
      <c r="G5709" s="9">
        <v>3033.4161342680668</v>
      </c>
      <c r="H5709" s="9">
        <v>8482.5968074440407</v>
      </c>
      <c r="I5709" s="9">
        <v>23.228107923364661</v>
      </c>
      <c r="J5709" s="9">
        <v>86.256825437099778</v>
      </c>
      <c r="K5709" s="9">
        <v>2580.2553797258279</v>
      </c>
      <c r="L5709">
        <v>67.98</v>
      </c>
    </row>
    <row r="5710" spans="1:12" x14ac:dyDescent="0.25">
      <c r="A5710" s="7">
        <v>43611.833333333343</v>
      </c>
      <c r="B5710" s="12" t="str">
        <f t="shared" si="89"/>
        <v>20-21</v>
      </c>
      <c r="C5710">
        <v>37.159999999999997</v>
      </c>
      <c r="D5710">
        <v>39.22</v>
      </c>
      <c r="E5710">
        <v>47</v>
      </c>
      <c r="F5710" s="9">
        <v>19377.70977472284</v>
      </c>
      <c r="G5710" s="9">
        <v>657.14286433102029</v>
      </c>
      <c r="H5710" s="9">
        <v>8936.2375479890052</v>
      </c>
      <c r="I5710" s="9">
        <v>17.000998139654129</v>
      </c>
      <c r="J5710" s="9">
        <v>20.10348514779708</v>
      </c>
      <c r="K5710" s="9">
        <v>2660.795143023628</v>
      </c>
      <c r="L5710">
        <v>67.98</v>
      </c>
    </row>
    <row r="5711" spans="1:12" x14ac:dyDescent="0.25">
      <c r="A5711" s="7">
        <v>43611.875</v>
      </c>
      <c r="B5711" s="12" t="str">
        <f t="shared" si="89"/>
        <v>21-22</v>
      </c>
      <c r="C5711">
        <v>36.590000000000003</v>
      </c>
      <c r="D5711">
        <v>41.87</v>
      </c>
      <c r="E5711">
        <v>170</v>
      </c>
      <c r="F5711" s="9">
        <v>19785.4502206209</v>
      </c>
      <c r="G5711" s="9">
        <v>16.244551300573701</v>
      </c>
      <c r="H5711" s="9">
        <v>9028.3952898779935</v>
      </c>
      <c r="I5711" s="9">
        <v>21.943148761646611</v>
      </c>
      <c r="J5711" s="9">
        <v>7.9225557232697854</v>
      </c>
      <c r="K5711" s="9">
        <v>2723.4371811441401</v>
      </c>
      <c r="L5711">
        <v>67.98</v>
      </c>
    </row>
    <row r="5712" spans="1:12" x14ac:dyDescent="0.25">
      <c r="A5712" s="7">
        <v>43611.916666666657</v>
      </c>
      <c r="B5712" s="12" t="str">
        <f t="shared" si="89"/>
        <v>22-23</v>
      </c>
      <c r="C5712">
        <v>36.369999999999997</v>
      </c>
      <c r="D5712">
        <v>40.130000000000003</v>
      </c>
      <c r="E5712">
        <v>-249</v>
      </c>
      <c r="F5712" s="9">
        <v>20476.74997965416</v>
      </c>
      <c r="G5712" s="9">
        <v>0</v>
      </c>
      <c r="H5712" s="9">
        <v>9123.8717316133989</v>
      </c>
      <c r="I5712" s="9">
        <v>33.211252179789469</v>
      </c>
      <c r="J5712" s="9">
        <v>0</v>
      </c>
      <c r="K5712" s="9">
        <v>2634.9428733230998</v>
      </c>
      <c r="L5712">
        <v>67.98</v>
      </c>
    </row>
    <row r="5713" spans="1:12" x14ac:dyDescent="0.25">
      <c r="A5713" s="7">
        <v>43611.958333333343</v>
      </c>
      <c r="B5713" s="12" t="str">
        <f t="shared" si="89"/>
        <v>23-0</v>
      </c>
      <c r="C5713">
        <v>32.450000000000003</v>
      </c>
      <c r="D5713">
        <v>35.99</v>
      </c>
      <c r="E5713">
        <v>-459</v>
      </c>
      <c r="F5713" s="9">
        <v>21464.993844575489</v>
      </c>
      <c r="G5713" s="9">
        <v>0</v>
      </c>
      <c r="H5713" s="9">
        <v>8384.3122350693575</v>
      </c>
      <c r="I5713" s="9">
        <v>43.490925473533828</v>
      </c>
      <c r="J5713" s="9">
        <v>0</v>
      </c>
      <c r="K5713" s="9">
        <v>2666.7610514160579</v>
      </c>
      <c r="L5713">
        <v>67.98</v>
      </c>
    </row>
    <row r="5714" spans="1:12" x14ac:dyDescent="0.25">
      <c r="A5714" s="7">
        <v>43612</v>
      </c>
      <c r="B5714" s="12" t="str">
        <f t="shared" si="89"/>
        <v>0-1</v>
      </c>
      <c r="C5714">
        <v>18.670000000000002</v>
      </c>
      <c r="D5714">
        <v>22.51</v>
      </c>
      <c r="E5714">
        <v>241</v>
      </c>
      <c r="F5714" s="9">
        <v>21329.906584384338</v>
      </c>
      <c r="G5714" s="9">
        <v>0</v>
      </c>
      <c r="H5714" s="9">
        <v>7233.2339575695032</v>
      </c>
      <c r="I5714" s="9">
        <v>50.607622369203</v>
      </c>
      <c r="J5714" s="9">
        <v>0</v>
      </c>
      <c r="K5714" s="9">
        <v>2388.351993102674</v>
      </c>
      <c r="L5714">
        <v>67.98</v>
      </c>
    </row>
    <row r="5715" spans="1:12" x14ac:dyDescent="0.25">
      <c r="A5715" s="7">
        <v>43612.041666666657</v>
      </c>
      <c r="B5715" s="12" t="str">
        <f t="shared" si="89"/>
        <v>1-2</v>
      </c>
      <c r="C5715">
        <v>12.86</v>
      </c>
      <c r="D5715">
        <v>21.99</v>
      </c>
      <c r="E5715">
        <v>136</v>
      </c>
      <c r="F5715" s="9">
        <v>20383.80002998135</v>
      </c>
      <c r="G5715" s="9">
        <v>0</v>
      </c>
      <c r="H5715" s="9">
        <v>6789.0387473566516</v>
      </c>
      <c r="I5715" s="9">
        <v>57.131261190233069</v>
      </c>
      <c r="J5715" s="9">
        <v>0</v>
      </c>
      <c r="K5715" s="9">
        <v>2361.5054053367412</v>
      </c>
      <c r="L5715">
        <v>67.98</v>
      </c>
    </row>
    <row r="5716" spans="1:12" x14ac:dyDescent="0.25">
      <c r="A5716" s="7">
        <v>43612.083333333343</v>
      </c>
      <c r="B5716" s="12" t="str">
        <f t="shared" si="89"/>
        <v>2-3</v>
      </c>
      <c r="C5716">
        <v>12.2</v>
      </c>
      <c r="D5716">
        <v>19.260000000000002</v>
      </c>
      <c r="E5716">
        <v>157</v>
      </c>
      <c r="F5716" s="9">
        <v>19484.29238368099</v>
      </c>
      <c r="G5716" s="9">
        <v>0</v>
      </c>
      <c r="H5716" s="9">
        <v>6667.2679914534738</v>
      </c>
      <c r="I5716" s="9">
        <v>62.567626874424803</v>
      </c>
      <c r="J5716" s="9">
        <v>0</v>
      </c>
      <c r="K5716" s="9">
        <v>2318.749728524328</v>
      </c>
      <c r="L5716">
        <v>67.98</v>
      </c>
    </row>
    <row r="5717" spans="1:12" x14ac:dyDescent="0.25">
      <c r="A5717" s="7">
        <v>43612.125</v>
      </c>
      <c r="B5717" s="12" t="str">
        <f t="shared" si="89"/>
        <v>3-4</v>
      </c>
      <c r="C5717">
        <v>14.09</v>
      </c>
      <c r="D5717">
        <v>18.03</v>
      </c>
      <c r="E5717">
        <v>52</v>
      </c>
      <c r="F5717" s="9">
        <v>18773.90690164825</v>
      </c>
      <c r="G5717" s="9">
        <v>0</v>
      </c>
      <c r="H5717" s="9">
        <v>6902.6403959455711</v>
      </c>
      <c r="I5717" s="9">
        <v>59.60233650122931</v>
      </c>
      <c r="J5717" s="9">
        <v>0</v>
      </c>
      <c r="K5717" s="9">
        <v>2313.7781381973032</v>
      </c>
      <c r="L5717">
        <v>67.98</v>
      </c>
    </row>
    <row r="5718" spans="1:12" x14ac:dyDescent="0.25">
      <c r="A5718" s="7">
        <v>43612.166666666657</v>
      </c>
      <c r="B5718" s="12" t="str">
        <f t="shared" si="89"/>
        <v>4-5</v>
      </c>
      <c r="C5718">
        <v>19.649999999999999</v>
      </c>
      <c r="D5718">
        <v>19.920000000000002</v>
      </c>
      <c r="E5718">
        <v>47</v>
      </c>
      <c r="F5718" s="9">
        <v>18228.60053023442</v>
      </c>
      <c r="G5718" s="9">
        <v>0.25382111407146402</v>
      </c>
      <c r="H5718" s="9">
        <v>7716.4877121286572</v>
      </c>
      <c r="I5718" s="9">
        <v>52.189110568240586</v>
      </c>
      <c r="J5718" s="9">
        <v>7.3283640440245517</v>
      </c>
      <c r="K5718" s="9">
        <v>2328.6929091783768</v>
      </c>
      <c r="L5718">
        <v>67.98</v>
      </c>
    </row>
    <row r="5719" spans="1:12" x14ac:dyDescent="0.25">
      <c r="A5719" s="7">
        <v>43612.208333333343</v>
      </c>
      <c r="B5719" s="12" t="str">
        <f t="shared" si="89"/>
        <v>5-6</v>
      </c>
      <c r="C5719">
        <v>28.76</v>
      </c>
      <c r="D5719">
        <v>22.51</v>
      </c>
      <c r="E5719">
        <v>-370</v>
      </c>
      <c r="F5719" s="9">
        <v>17053.961032902542</v>
      </c>
      <c r="G5719" s="9">
        <v>158.13055406652211</v>
      </c>
      <c r="H5719" s="9">
        <v>9218.5823195380926</v>
      </c>
      <c r="I5719" s="9">
        <v>44.479355597932333</v>
      </c>
      <c r="J5719" s="9">
        <v>23.767667169809361</v>
      </c>
      <c r="K5719" s="9">
        <v>2740.3405882560241</v>
      </c>
      <c r="L5719">
        <v>67.98</v>
      </c>
    </row>
    <row r="5720" spans="1:12" x14ac:dyDescent="0.25">
      <c r="A5720" s="7">
        <v>43612.25</v>
      </c>
      <c r="B5720" s="12" t="str">
        <f t="shared" si="89"/>
        <v>6-7</v>
      </c>
      <c r="C5720">
        <v>37.32</v>
      </c>
      <c r="D5720">
        <v>33.53</v>
      </c>
      <c r="E5720">
        <v>86</v>
      </c>
      <c r="F5720" s="9">
        <v>15560.565174826041</v>
      </c>
      <c r="G5720" s="9">
        <v>1522.6728633147129</v>
      </c>
      <c r="H5720" s="9">
        <v>10868.997281622051</v>
      </c>
      <c r="I5720" s="9">
        <v>41.118693174977437</v>
      </c>
      <c r="J5720" s="9">
        <v>122.0073581383547</v>
      </c>
      <c r="K5720" s="9">
        <v>2926.2780664867478</v>
      </c>
      <c r="L5720">
        <v>67.98</v>
      </c>
    </row>
    <row r="5721" spans="1:12" x14ac:dyDescent="0.25">
      <c r="A5721" s="7">
        <v>43612.291666666657</v>
      </c>
      <c r="B5721" s="12" t="str">
        <f t="shared" si="89"/>
        <v>7-8</v>
      </c>
      <c r="C5721">
        <v>46.45</v>
      </c>
      <c r="D5721">
        <v>39.92</v>
      </c>
      <c r="E5721">
        <v>62</v>
      </c>
      <c r="F5721" s="9">
        <v>14024.78413969873</v>
      </c>
      <c r="G5721" s="9">
        <v>4611.1681793362868</v>
      </c>
      <c r="H5721" s="9">
        <v>11209.29165818167</v>
      </c>
      <c r="I5721" s="9">
        <v>31.728606993191729</v>
      </c>
      <c r="J5721" s="9">
        <v>355.02952834902732</v>
      </c>
      <c r="K5721" s="9">
        <v>2989.9144226726648</v>
      </c>
      <c r="L5721">
        <v>67.98</v>
      </c>
    </row>
    <row r="5722" spans="1:12" x14ac:dyDescent="0.25">
      <c r="A5722" s="7">
        <v>43612.333333333343</v>
      </c>
      <c r="B5722" s="12" t="str">
        <f t="shared" si="89"/>
        <v>8-9</v>
      </c>
      <c r="C5722">
        <v>43.35</v>
      </c>
      <c r="D5722">
        <v>43.2</v>
      </c>
      <c r="E5722">
        <v>45</v>
      </c>
      <c r="F5722" s="9">
        <v>13041.99333849154</v>
      </c>
      <c r="G5722" s="9">
        <v>8997.7046727193283</v>
      </c>
      <c r="H5722" s="9">
        <v>11129.132292660501</v>
      </c>
      <c r="I5722" s="9">
        <v>22.832735873605259</v>
      </c>
      <c r="J5722" s="9">
        <v>659.6517959087505</v>
      </c>
      <c r="K5722" s="9">
        <v>3133.0962240909771</v>
      </c>
      <c r="L5722">
        <v>67.98</v>
      </c>
    </row>
    <row r="5723" spans="1:12" x14ac:dyDescent="0.25">
      <c r="A5723" s="7">
        <v>43612.375</v>
      </c>
      <c r="B5723" s="12" t="str">
        <f t="shared" si="89"/>
        <v>9-10</v>
      </c>
      <c r="C5723">
        <v>42.37</v>
      </c>
      <c r="D5723">
        <v>37.86</v>
      </c>
      <c r="E5723">
        <v>-217</v>
      </c>
      <c r="F5723" s="9">
        <v>13114.122499437641</v>
      </c>
      <c r="G5723" s="9">
        <v>13610.14195762597</v>
      </c>
      <c r="H5723" s="9">
        <v>11103.093263096291</v>
      </c>
      <c r="I5723" s="9">
        <v>32.02513603051127</v>
      </c>
      <c r="J5723" s="9">
        <v>966.84889407853643</v>
      </c>
      <c r="K5723" s="9">
        <v>3161.9314479877198</v>
      </c>
      <c r="L5723">
        <v>67.98</v>
      </c>
    </row>
    <row r="5724" spans="1:12" x14ac:dyDescent="0.25">
      <c r="A5724" s="7">
        <v>43612.416666666657</v>
      </c>
      <c r="B5724" s="12" t="str">
        <f t="shared" si="89"/>
        <v>10-11</v>
      </c>
      <c r="C5724">
        <v>39.74</v>
      </c>
      <c r="D5724">
        <v>37.799999999999997</v>
      </c>
      <c r="E5724">
        <v>-319</v>
      </c>
      <c r="F5724" s="9">
        <v>14485.568023543419</v>
      </c>
      <c r="G5724" s="9">
        <v>17272.019170334981</v>
      </c>
      <c r="H5724" s="9">
        <v>11203.42011229954</v>
      </c>
      <c r="I5724" s="9">
        <v>39.042989913740598</v>
      </c>
      <c r="J5724" s="9">
        <v>1159.4660301005331</v>
      </c>
      <c r="K5724" s="9">
        <v>3104.261000194233</v>
      </c>
      <c r="L5724">
        <v>67.98</v>
      </c>
    </row>
    <row r="5725" spans="1:12" x14ac:dyDescent="0.25">
      <c r="A5725" s="7">
        <v>43612.458333333343</v>
      </c>
      <c r="B5725" s="12" t="str">
        <f t="shared" si="89"/>
        <v>11-12</v>
      </c>
      <c r="C5725">
        <v>39.270000000000003</v>
      </c>
      <c r="D5725">
        <v>35</v>
      </c>
      <c r="E5725">
        <v>-68</v>
      </c>
      <c r="F5725" s="9">
        <v>14847.453160936229</v>
      </c>
      <c r="G5725" s="9">
        <v>18691.386840222611</v>
      </c>
      <c r="H5725" s="9">
        <v>11270.55996303861</v>
      </c>
      <c r="I5725" s="9">
        <v>48.927291157725563</v>
      </c>
      <c r="J5725" s="9">
        <v>1162.337956550218</v>
      </c>
      <c r="K5725" s="9">
        <v>3115.1984989136881</v>
      </c>
      <c r="L5725">
        <v>67.98</v>
      </c>
    </row>
    <row r="5726" spans="1:12" x14ac:dyDescent="0.25">
      <c r="A5726" s="7">
        <v>43612.5</v>
      </c>
      <c r="B5726" s="12" t="str">
        <f t="shared" si="89"/>
        <v>12-13</v>
      </c>
      <c r="C5726">
        <v>38.03</v>
      </c>
      <c r="D5726">
        <v>35.590000000000003</v>
      </c>
      <c r="E5726">
        <v>185</v>
      </c>
      <c r="F5726" s="9">
        <v>14680.88685112255</v>
      </c>
      <c r="G5726" s="9">
        <v>17869.006430631071</v>
      </c>
      <c r="H5726" s="9">
        <v>11327.233145031279</v>
      </c>
      <c r="I5726" s="9">
        <v>53.177540692639077</v>
      </c>
      <c r="J5726" s="9">
        <v>1074.3975880219241</v>
      </c>
      <c r="K5726" s="9">
        <v>3052.556460793176</v>
      </c>
      <c r="L5726">
        <v>67.98</v>
      </c>
    </row>
    <row r="5727" spans="1:12" x14ac:dyDescent="0.25">
      <c r="A5727" s="7">
        <v>43612.541666666657</v>
      </c>
      <c r="B5727" s="12" t="str">
        <f t="shared" si="89"/>
        <v>13-14</v>
      </c>
      <c r="C5727">
        <v>38</v>
      </c>
      <c r="D5727">
        <v>34.380000000000003</v>
      </c>
      <c r="E5727">
        <v>215</v>
      </c>
      <c r="F5727" s="9">
        <v>14719.058297121521</v>
      </c>
      <c r="G5727" s="9">
        <v>16766.153689990551</v>
      </c>
      <c r="H5727" s="9">
        <v>11059.95016509286</v>
      </c>
      <c r="I5727" s="9">
        <v>70.277381844733071</v>
      </c>
      <c r="J5727" s="9">
        <v>978.13853598419598</v>
      </c>
      <c r="K5727" s="9">
        <v>3046.5905524007471</v>
      </c>
      <c r="L5727">
        <v>67.98</v>
      </c>
    </row>
    <row r="5728" spans="1:12" x14ac:dyDescent="0.25">
      <c r="A5728" s="7">
        <v>43612.583333333343</v>
      </c>
      <c r="B5728" s="12" t="str">
        <f t="shared" si="89"/>
        <v>14-15</v>
      </c>
      <c r="C5728">
        <v>36.43</v>
      </c>
      <c r="D5728">
        <v>33.93</v>
      </c>
      <c r="E5728">
        <v>314</v>
      </c>
      <c r="F5728" s="9">
        <v>13774.934674978211</v>
      </c>
      <c r="G5728" s="9">
        <v>16136.169684865181</v>
      </c>
      <c r="H5728" s="9">
        <v>11083.9469178285</v>
      </c>
      <c r="I5728" s="9">
        <v>53.770598767278187</v>
      </c>
      <c r="J5728" s="9">
        <v>890.99042302822829</v>
      </c>
      <c r="K5728" s="9">
        <v>3006.8178297845488</v>
      </c>
      <c r="L5728">
        <v>67.98</v>
      </c>
    </row>
    <row r="5729" spans="1:12" x14ac:dyDescent="0.25">
      <c r="A5729" s="7">
        <v>43612.625</v>
      </c>
      <c r="B5729" s="12" t="str">
        <f t="shared" si="89"/>
        <v>15-16</v>
      </c>
      <c r="C5729">
        <v>35.89</v>
      </c>
      <c r="D5729">
        <v>34.04</v>
      </c>
      <c r="E5729">
        <v>310</v>
      </c>
      <c r="F5729" s="9">
        <v>13095.78037603554</v>
      </c>
      <c r="G5729" s="9">
        <v>14056.10565504953</v>
      </c>
      <c r="H5729" s="9">
        <v>11039.527396807211</v>
      </c>
      <c r="I5729" s="9">
        <v>63.457213986383451</v>
      </c>
      <c r="J5729" s="9">
        <v>766.60629817289259</v>
      </c>
      <c r="K5729" s="9">
        <v>2974.9996516915912</v>
      </c>
      <c r="L5729">
        <v>67.98</v>
      </c>
    </row>
    <row r="5730" spans="1:12" x14ac:dyDescent="0.25">
      <c r="A5730" s="7">
        <v>43612.666666666657</v>
      </c>
      <c r="B5730" s="12" t="str">
        <f t="shared" si="89"/>
        <v>16-17</v>
      </c>
      <c r="C5730">
        <v>35.46</v>
      </c>
      <c r="D5730">
        <v>34.799999999999997</v>
      </c>
      <c r="E5730">
        <v>418</v>
      </c>
      <c r="F5730" s="9">
        <v>12132.57103089275</v>
      </c>
      <c r="G5730" s="9">
        <v>10689.42239800563</v>
      </c>
      <c r="H5730" s="9">
        <v>11015.78592867515</v>
      </c>
      <c r="I5730" s="9">
        <v>61.776882774906007</v>
      </c>
      <c r="J5730" s="9">
        <v>496.34811606285211</v>
      </c>
      <c r="K5730" s="9">
        <v>2989.9144226726648</v>
      </c>
      <c r="L5730">
        <v>67.98</v>
      </c>
    </row>
    <row r="5731" spans="1:12" x14ac:dyDescent="0.25">
      <c r="A5731" s="7">
        <v>43612.708333333343</v>
      </c>
      <c r="B5731" s="12" t="str">
        <f t="shared" si="89"/>
        <v>17-18</v>
      </c>
      <c r="C5731">
        <v>38.520000000000003</v>
      </c>
      <c r="D5731">
        <v>38.65</v>
      </c>
      <c r="E5731">
        <v>383</v>
      </c>
      <c r="F5731" s="9">
        <v>11468.53659043018</v>
      </c>
      <c r="G5731" s="9">
        <v>7426.5519766169646</v>
      </c>
      <c r="H5731" s="9">
        <v>11002.76641389305</v>
      </c>
      <c r="I5731" s="9">
        <v>44.380512585492482</v>
      </c>
      <c r="J5731" s="9">
        <v>283.0333032138131</v>
      </c>
      <c r="K5731" s="9">
        <v>3018.749646569408</v>
      </c>
      <c r="L5731">
        <v>67.98</v>
      </c>
    </row>
    <row r="5732" spans="1:12" x14ac:dyDescent="0.25">
      <c r="A5732" s="7">
        <v>43612.75</v>
      </c>
      <c r="B5732" s="12" t="str">
        <f t="shared" si="89"/>
        <v>18-19</v>
      </c>
      <c r="C5732">
        <v>43.78</v>
      </c>
      <c r="D5732">
        <v>42.95</v>
      </c>
      <c r="E5732">
        <v>164</v>
      </c>
      <c r="F5732" s="9">
        <v>10843.66506209643</v>
      </c>
      <c r="G5732" s="9">
        <v>4629.4432995494317</v>
      </c>
      <c r="H5732" s="9">
        <v>11107.433101357001</v>
      </c>
      <c r="I5732" s="9">
        <v>36.077699540545098</v>
      </c>
      <c r="J5732" s="9">
        <v>128.4444346635114</v>
      </c>
      <c r="K5732" s="9">
        <v>3081.3916846899201</v>
      </c>
      <c r="L5732">
        <v>67.98</v>
      </c>
    </row>
    <row r="5733" spans="1:12" x14ac:dyDescent="0.25">
      <c r="A5733" s="7">
        <v>43612.791666666657</v>
      </c>
      <c r="B5733" s="12" t="str">
        <f t="shared" si="89"/>
        <v>19-20</v>
      </c>
      <c r="C5733">
        <v>46.96</v>
      </c>
      <c r="D5733">
        <v>49</v>
      </c>
      <c r="E5733">
        <v>-147</v>
      </c>
      <c r="F5733" s="9">
        <v>9817.0018846436669</v>
      </c>
      <c r="G5733" s="9">
        <v>2296.3196190045342</v>
      </c>
      <c r="H5733" s="9">
        <v>11105.390824528429</v>
      </c>
      <c r="I5733" s="9">
        <v>53.276383705078928</v>
      </c>
      <c r="J5733" s="9">
        <v>44.069216210688182</v>
      </c>
      <c r="K5733" s="9">
        <v>3243.465529350925</v>
      </c>
      <c r="L5733">
        <v>67.98</v>
      </c>
    </row>
    <row r="5734" spans="1:12" x14ac:dyDescent="0.25">
      <c r="A5734" s="7">
        <v>43612.833333333343</v>
      </c>
      <c r="B5734" s="12" t="str">
        <f t="shared" si="89"/>
        <v>20-21</v>
      </c>
      <c r="C5734">
        <v>50.59</v>
      </c>
      <c r="D5734">
        <v>50</v>
      </c>
      <c r="E5734">
        <v>-618</v>
      </c>
      <c r="F5734" s="9">
        <v>8871.3910633055966</v>
      </c>
      <c r="G5734" s="9">
        <v>638.10628077566059</v>
      </c>
      <c r="H5734" s="9">
        <v>11075.2672413071</v>
      </c>
      <c r="I5734" s="9">
        <v>48.630762120406011</v>
      </c>
      <c r="J5734" s="9">
        <v>13.46834472955863</v>
      </c>
      <c r="K5734" s="9">
        <v>3264.3462087244288</v>
      </c>
      <c r="L5734">
        <v>67.98</v>
      </c>
    </row>
    <row r="5735" spans="1:12" x14ac:dyDescent="0.25">
      <c r="A5735" s="7">
        <v>43612.875</v>
      </c>
      <c r="B5735" s="12" t="str">
        <f t="shared" si="89"/>
        <v>21-22</v>
      </c>
      <c r="C5735">
        <v>48.01</v>
      </c>
      <c r="D5735">
        <v>49.48</v>
      </c>
      <c r="E5735">
        <v>-508</v>
      </c>
      <c r="F5735" s="9">
        <v>8575.686290079826</v>
      </c>
      <c r="G5735" s="9">
        <v>33.250565943361792</v>
      </c>
      <c r="H5735" s="9">
        <v>11053.5680500036</v>
      </c>
      <c r="I5735" s="9">
        <v>48.828448145285712</v>
      </c>
      <c r="J5735" s="9">
        <v>7.9225557232697854</v>
      </c>
      <c r="K5735" s="9">
        <v>3245.4541654817349</v>
      </c>
      <c r="L5735">
        <v>67.98</v>
      </c>
    </row>
    <row r="5736" spans="1:12" x14ac:dyDescent="0.25">
      <c r="A5736" s="7">
        <v>43612.916666666657</v>
      </c>
      <c r="B5736" s="12" t="str">
        <f t="shared" si="89"/>
        <v>22-23</v>
      </c>
      <c r="C5736">
        <v>43.39</v>
      </c>
      <c r="D5736">
        <v>46.05</v>
      </c>
      <c r="E5736">
        <v>-628</v>
      </c>
      <c r="F5736" s="9">
        <v>8103.0048126770216</v>
      </c>
      <c r="G5736" s="9">
        <v>0</v>
      </c>
      <c r="H5736" s="9">
        <v>11037.229835375079</v>
      </c>
      <c r="I5736" s="9">
        <v>47.543488983567663</v>
      </c>
      <c r="J5736" s="9">
        <v>0</v>
      </c>
      <c r="K5736" s="9">
        <v>3218.6075777158021</v>
      </c>
      <c r="L5736">
        <v>67.98</v>
      </c>
    </row>
    <row r="5737" spans="1:12" x14ac:dyDescent="0.25">
      <c r="A5737" s="7">
        <v>43612.958333333343</v>
      </c>
      <c r="B5737" s="12" t="str">
        <f t="shared" si="89"/>
        <v>23-0</v>
      </c>
      <c r="C5737">
        <v>38.64</v>
      </c>
      <c r="D5737">
        <v>41.34</v>
      </c>
      <c r="E5737">
        <v>-852</v>
      </c>
      <c r="F5737" s="9">
        <v>7011.6484702519829</v>
      </c>
      <c r="G5737" s="9">
        <v>0</v>
      </c>
      <c r="H5737" s="9">
        <v>11035.18755854651</v>
      </c>
      <c r="I5737" s="9">
        <v>37.164972677383453</v>
      </c>
      <c r="J5737" s="9">
        <v>0</v>
      </c>
      <c r="K5737" s="9">
        <v>3075.4257762974898</v>
      </c>
      <c r="L5737">
        <v>67.98</v>
      </c>
    </row>
    <row r="5738" spans="1:12" x14ac:dyDescent="0.25">
      <c r="A5738" s="7">
        <v>43613</v>
      </c>
      <c r="B5738" s="12" t="str">
        <f t="shared" si="89"/>
        <v>0-1</v>
      </c>
      <c r="C5738">
        <v>34.07</v>
      </c>
      <c r="D5738">
        <v>34.869999999999997</v>
      </c>
      <c r="E5738">
        <v>-746</v>
      </c>
      <c r="F5738" s="9">
        <v>5750.5035530912764</v>
      </c>
      <c r="G5738" s="9">
        <v>0</v>
      </c>
      <c r="H5738" s="9">
        <v>10692.08505134762</v>
      </c>
      <c r="I5738" s="9">
        <v>42.601338361575181</v>
      </c>
      <c r="J5738" s="9">
        <v>0</v>
      </c>
      <c r="K5738" s="9">
        <v>2982.9541962148301</v>
      </c>
      <c r="L5738">
        <v>70.19</v>
      </c>
    </row>
    <row r="5739" spans="1:12" x14ac:dyDescent="0.25">
      <c r="A5739" s="7">
        <v>43613.041666666657</v>
      </c>
      <c r="B5739" s="12" t="str">
        <f t="shared" si="89"/>
        <v>1-2</v>
      </c>
      <c r="C5739">
        <v>33.42</v>
      </c>
      <c r="D5739">
        <v>33.4</v>
      </c>
      <c r="E5739">
        <v>-810</v>
      </c>
      <c r="F5739" s="9">
        <v>4378.5622959205784</v>
      </c>
      <c r="G5739" s="9">
        <v>0</v>
      </c>
      <c r="H5739" s="9">
        <v>10176.92072134214</v>
      </c>
      <c r="I5739" s="9">
        <v>50.607622369203</v>
      </c>
      <c r="J5739" s="9">
        <v>0</v>
      </c>
      <c r="K5739" s="9">
        <v>2960.0848807105158</v>
      </c>
      <c r="L5739">
        <v>70.19</v>
      </c>
    </row>
    <row r="5740" spans="1:12" x14ac:dyDescent="0.25">
      <c r="A5740" s="7">
        <v>43613.083333333343</v>
      </c>
      <c r="B5740" s="12" t="str">
        <f t="shared" si="89"/>
        <v>2-3</v>
      </c>
      <c r="C5740">
        <v>33.14</v>
      </c>
      <c r="D5740">
        <v>31.54</v>
      </c>
      <c r="E5740">
        <v>-913</v>
      </c>
      <c r="F5740" s="9">
        <v>3453.2765302442958</v>
      </c>
      <c r="G5740" s="9">
        <v>0</v>
      </c>
      <c r="H5740" s="9">
        <v>10305.073592334589</v>
      </c>
      <c r="I5740" s="9">
        <v>51.299523456281953</v>
      </c>
      <c r="J5740" s="9">
        <v>0</v>
      </c>
      <c r="K5740" s="9">
        <v>2888.4939800013599</v>
      </c>
      <c r="L5740">
        <v>70.19</v>
      </c>
    </row>
    <row r="5741" spans="1:12" x14ac:dyDescent="0.25">
      <c r="A5741" s="7">
        <v>43613.125</v>
      </c>
      <c r="B5741" s="12" t="str">
        <f t="shared" si="89"/>
        <v>3-4</v>
      </c>
      <c r="C5741">
        <v>33.72</v>
      </c>
      <c r="D5741">
        <v>31.5</v>
      </c>
      <c r="E5741">
        <v>-1226</v>
      </c>
      <c r="F5741" s="9">
        <v>3195.4953364850312</v>
      </c>
      <c r="G5741" s="9">
        <v>0</v>
      </c>
      <c r="H5741" s="9">
        <v>10868.231427811341</v>
      </c>
      <c r="I5741" s="9">
        <v>47.049273921368417</v>
      </c>
      <c r="J5741" s="9">
        <v>0</v>
      </c>
      <c r="K5741" s="9">
        <v>2860.6530741700221</v>
      </c>
      <c r="L5741">
        <v>70.19</v>
      </c>
    </row>
    <row r="5742" spans="1:12" x14ac:dyDescent="0.25">
      <c r="A5742" s="7">
        <v>43613.166666666657</v>
      </c>
      <c r="B5742" s="12" t="str">
        <f t="shared" si="89"/>
        <v>4-5</v>
      </c>
      <c r="C5742">
        <v>34.22</v>
      </c>
      <c r="D5742">
        <v>31.6</v>
      </c>
      <c r="E5742">
        <v>-1300</v>
      </c>
      <c r="F5742" s="9">
        <v>3021.2451641650669</v>
      </c>
      <c r="G5742" s="9">
        <v>0.76146334221439194</v>
      </c>
      <c r="H5742" s="9">
        <v>11466.363253977261</v>
      </c>
      <c r="I5742" s="9">
        <v>50.607622369203</v>
      </c>
      <c r="J5742" s="9">
        <v>8.4177154559741467</v>
      </c>
      <c r="K5742" s="9">
        <v>2913.3519316364841</v>
      </c>
      <c r="L5742">
        <v>70.19</v>
      </c>
    </row>
    <row r="5743" spans="1:12" x14ac:dyDescent="0.25">
      <c r="A5743" s="7">
        <v>43613.208333333343</v>
      </c>
      <c r="B5743" s="12" t="str">
        <f t="shared" si="89"/>
        <v>5-6</v>
      </c>
      <c r="C5743">
        <v>35.32</v>
      </c>
      <c r="D5743">
        <v>34.39</v>
      </c>
      <c r="E5743">
        <v>-860</v>
      </c>
      <c r="F5743" s="9">
        <v>3157.3238904860641</v>
      </c>
      <c r="G5743" s="9">
        <v>111.17364796330121</v>
      </c>
      <c r="H5743" s="9">
        <v>11516.14375167353</v>
      </c>
      <c r="I5743" s="9">
        <v>48.927291157725563</v>
      </c>
      <c r="J5743" s="9">
        <v>13.07221694339515</v>
      </c>
      <c r="K5743" s="9">
        <v>2871.5905728894759</v>
      </c>
      <c r="L5743">
        <v>70.19</v>
      </c>
    </row>
    <row r="5744" spans="1:12" x14ac:dyDescent="0.25">
      <c r="A5744" s="7">
        <v>43613.25</v>
      </c>
      <c r="B5744" s="12" t="str">
        <f t="shared" si="89"/>
        <v>6-7</v>
      </c>
      <c r="C5744">
        <v>48.9</v>
      </c>
      <c r="D5744">
        <v>43.58</v>
      </c>
      <c r="E5744">
        <v>-674</v>
      </c>
      <c r="F5744" s="9">
        <v>3049.7498153980632</v>
      </c>
      <c r="G5744" s="9">
        <v>919.08625405277121</v>
      </c>
      <c r="H5744" s="9">
        <v>11601.40880926611</v>
      </c>
      <c r="I5744" s="9">
        <v>47.345802958687962</v>
      </c>
      <c r="J5744" s="9">
        <v>58.131752619492048</v>
      </c>
      <c r="K5744" s="9">
        <v>3111.2212266520678</v>
      </c>
      <c r="L5744">
        <v>70.19</v>
      </c>
    </row>
    <row r="5745" spans="1:12" x14ac:dyDescent="0.25">
      <c r="A5745" s="7">
        <v>43613.291666666657</v>
      </c>
      <c r="B5745" s="12" t="str">
        <f t="shared" si="89"/>
        <v>7-8</v>
      </c>
      <c r="C5745">
        <v>57.15</v>
      </c>
      <c r="D5745">
        <v>52</v>
      </c>
      <c r="E5745">
        <v>-648</v>
      </c>
      <c r="F5745" s="9">
        <v>2621.188580773286</v>
      </c>
      <c r="G5745" s="9">
        <v>2774.0109556870302</v>
      </c>
      <c r="H5745" s="9">
        <v>11724.20070358357</v>
      </c>
      <c r="I5745" s="9">
        <v>54.857871904116543</v>
      </c>
      <c r="J5745" s="9">
        <v>142.705034965397</v>
      </c>
      <c r="K5745" s="9">
        <v>3185.7950815574391</v>
      </c>
      <c r="L5745">
        <v>70.19</v>
      </c>
    </row>
    <row r="5746" spans="1:12" x14ac:dyDescent="0.25">
      <c r="A5746" s="7">
        <v>43613.333333333343</v>
      </c>
      <c r="B5746" s="12" t="str">
        <f t="shared" si="89"/>
        <v>8-9</v>
      </c>
      <c r="C5746">
        <v>64.59</v>
      </c>
      <c r="D5746">
        <v>53.61</v>
      </c>
      <c r="E5746">
        <v>-142</v>
      </c>
      <c r="F5746" s="9">
        <v>2342.8344648197731</v>
      </c>
      <c r="G5746" s="9">
        <v>5131.2476420687171</v>
      </c>
      <c r="H5746" s="9">
        <v>11912.85602562225</v>
      </c>
      <c r="I5746" s="9">
        <v>57.526633239992478</v>
      </c>
      <c r="J5746" s="9">
        <v>231.63572295910029</v>
      </c>
      <c r="K5746" s="9">
        <v>3216.6189415849922</v>
      </c>
      <c r="L5746">
        <v>70.19</v>
      </c>
    </row>
    <row r="5747" spans="1:12" x14ac:dyDescent="0.25">
      <c r="A5747" s="7">
        <v>43613.375</v>
      </c>
      <c r="B5747" s="12" t="str">
        <f t="shared" si="89"/>
        <v>9-10</v>
      </c>
      <c r="C5747">
        <v>59.95</v>
      </c>
      <c r="D5747">
        <v>51.7</v>
      </c>
      <c r="E5747">
        <v>-96</v>
      </c>
      <c r="F5747" s="9">
        <v>2368.6125841957</v>
      </c>
      <c r="G5747" s="9">
        <v>7881.6532341471002</v>
      </c>
      <c r="H5747" s="9">
        <v>11945.787739482859</v>
      </c>
      <c r="I5747" s="9">
        <v>46.15968680940977</v>
      </c>
      <c r="J5747" s="9">
        <v>305.41452313205019</v>
      </c>
      <c r="K5747" s="9">
        <v>3165.9087202493401</v>
      </c>
      <c r="L5747">
        <v>70.19</v>
      </c>
    </row>
    <row r="5748" spans="1:12" x14ac:dyDescent="0.25">
      <c r="A5748" s="7">
        <v>43613.416666666657</v>
      </c>
      <c r="B5748" s="12" t="str">
        <f t="shared" si="89"/>
        <v>10-11</v>
      </c>
      <c r="C5748">
        <v>51.72</v>
      </c>
      <c r="D5748">
        <v>49.03</v>
      </c>
      <c r="E5748">
        <v>-147</v>
      </c>
      <c r="F5748" s="9">
        <v>2698.522938901066</v>
      </c>
      <c r="G5748" s="9">
        <v>10884.103192498451</v>
      </c>
      <c r="H5748" s="9">
        <v>11961.61538490424</v>
      </c>
      <c r="I5748" s="9">
        <v>54.759028891676692</v>
      </c>
      <c r="J5748" s="9">
        <v>324.0325290817342</v>
      </c>
      <c r="K5748" s="9">
        <v>3143.0394047450259</v>
      </c>
      <c r="L5748">
        <v>70.19</v>
      </c>
    </row>
    <row r="5749" spans="1:12" x14ac:dyDescent="0.25">
      <c r="A5749" s="7">
        <v>43613.458333333343</v>
      </c>
      <c r="B5749" s="12" t="str">
        <f t="shared" si="89"/>
        <v>11-12</v>
      </c>
      <c r="C5749">
        <v>48.4</v>
      </c>
      <c r="D5749">
        <v>48.46</v>
      </c>
      <c r="E5749">
        <v>200</v>
      </c>
      <c r="F5749" s="9">
        <v>3418.079482634857</v>
      </c>
      <c r="G5749" s="9">
        <v>12831.418779654719</v>
      </c>
      <c r="H5749" s="9">
        <v>11986.122706847011</v>
      </c>
      <c r="I5749" s="9">
        <v>63.951429048582703</v>
      </c>
      <c r="J5749" s="9">
        <v>307.89032179557199</v>
      </c>
      <c r="K5749" s="9">
        <v>3255.397346135785</v>
      </c>
      <c r="L5749">
        <v>70.19</v>
      </c>
    </row>
    <row r="5750" spans="1:12" x14ac:dyDescent="0.25">
      <c r="A5750" s="7">
        <v>43613.5</v>
      </c>
      <c r="B5750" s="12" t="str">
        <f t="shared" si="89"/>
        <v>12-13</v>
      </c>
      <c r="C5750">
        <v>44.95</v>
      </c>
      <c r="D5750">
        <v>46.53</v>
      </c>
      <c r="E5750">
        <v>443</v>
      </c>
      <c r="F5750" s="9">
        <v>4001.3094335151918</v>
      </c>
      <c r="G5750" s="9">
        <v>14077.42662863154</v>
      </c>
      <c r="H5750" s="9">
        <v>11662.166544915921</v>
      </c>
      <c r="I5750" s="9">
        <v>63.061841936624049</v>
      </c>
      <c r="J5750" s="9">
        <v>310.46515240563468</v>
      </c>
      <c r="K5750" s="9">
        <v>3286.2212061633381</v>
      </c>
      <c r="L5750">
        <v>70.19</v>
      </c>
    </row>
    <row r="5751" spans="1:12" x14ac:dyDescent="0.25">
      <c r="A5751" s="7">
        <v>43613.541666666657</v>
      </c>
      <c r="B5751" s="12" t="str">
        <f t="shared" si="89"/>
        <v>13-14</v>
      </c>
      <c r="C5751">
        <v>45.69</v>
      </c>
      <c r="D5751">
        <v>44.2</v>
      </c>
      <c r="E5751">
        <v>677</v>
      </c>
      <c r="F5751" s="9">
        <v>4883.9621556082111</v>
      </c>
      <c r="G5751" s="9">
        <v>14467.29585984531</v>
      </c>
      <c r="H5751" s="9">
        <v>11651.95516077309</v>
      </c>
      <c r="I5751" s="9">
        <v>58.119691314631567</v>
      </c>
      <c r="J5751" s="9">
        <v>318.18964423582281</v>
      </c>
      <c r="K5751" s="9">
        <v>3276.278025509288</v>
      </c>
      <c r="L5751">
        <v>70.19</v>
      </c>
    </row>
    <row r="5752" spans="1:12" x14ac:dyDescent="0.25">
      <c r="A5752" s="7">
        <v>43613.583333333343</v>
      </c>
      <c r="B5752" s="12" t="str">
        <f t="shared" si="89"/>
        <v>14-15</v>
      </c>
      <c r="C5752">
        <v>42.95</v>
      </c>
      <c r="D5752">
        <v>41.46</v>
      </c>
      <c r="E5752">
        <v>560</v>
      </c>
      <c r="F5752" s="9">
        <v>6181.5434530406601</v>
      </c>
      <c r="G5752" s="9">
        <v>14030.46972252832</v>
      </c>
      <c r="H5752" s="9">
        <v>11510.272205791411</v>
      </c>
      <c r="I5752" s="9">
        <v>47.938861033327058</v>
      </c>
      <c r="J5752" s="9">
        <v>289.27231584588799</v>
      </c>
      <c r="K5752" s="9">
        <v>3234.5166667622811</v>
      </c>
      <c r="L5752">
        <v>70.19</v>
      </c>
    </row>
    <row r="5753" spans="1:12" x14ac:dyDescent="0.25">
      <c r="A5753" s="7">
        <v>43613.625</v>
      </c>
      <c r="B5753" s="12" t="str">
        <f t="shared" si="89"/>
        <v>15-16</v>
      </c>
      <c r="C5753">
        <v>41.15</v>
      </c>
      <c r="D5753">
        <v>40.51</v>
      </c>
      <c r="E5753">
        <v>555</v>
      </c>
      <c r="F5753" s="9">
        <v>7795.1545793606692</v>
      </c>
      <c r="G5753" s="9">
        <v>12734.712935193489</v>
      </c>
      <c r="H5753" s="9">
        <v>11459.47056968086</v>
      </c>
      <c r="I5753" s="9">
        <v>35.68232749078571</v>
      </c>
      <c r="J5753" s="9">
        <v>275.1107474905433</v>
      </c>
      <c r="K5753" s="9">
        <v>3203.692806734728</v>
      </c>
      <c r="L5753">
        <v>70.19</v>
      </c>
    </row>
    <row r="5754" spans="1:12" x14ac:dyDescent="0.25">
      <c r="A5754" s="7">
        <v>43613.666666666657</v>
      </c>
      <c r="B5754" s="12" t="str">
        <f t="shared" ref="B5754:B5817" si="90">HOUR(A5754)&amp;"-"&amp;HOUR(A5755)</f>
        <v>16-17</v>
      </c>
      <c r="C5754">
        <v>40.880000000000003</v>
      </c>
      <c r="D5754">
        <v>38.700000000000003</v>
      </c>
      <c r="E5754">
        <v>741</v>
      </c>
      <c r="F5754" s="9">
        <v>8806.6978983333192</v>
      </c>
      <c r="G5754" s="9">
        <v>10659.4715065452</v>
      </c>
      <c r="H5754" s="9">
        <v>11376.503073520411</v>
      </c>
      <c r="I5754" s="9">
        <v>30.147118794154132</v>
      </c>
      <c r="J5754" s="9">
        <v>248.86728165721209</v>
      </c>
      <c r="K5754" s="9">
        <v>3050.5678246623661</v>
      </c>
      <c r="L5754">
        <v>70.19</v>
      </c>
    </row>
    <row r="5755" spans="1:12" x14ac:dyDescent="0.25">
      <c r="A5755" s="7">
        <v>43613.708333333343</v>
      </c>
      <c r="B5755" s="12" t="str">
        <f t="shared" si="90"/>
        <v>17-18</v>
      </c>
      <c r="C5755">
        <v>42.94</v>
      </c>
      <c r="D5755">
        <v>40.1</v>
      </c>
      <c r="E5755">
        <v>564</v>
      </c>
      <c r="F5755" s="9">
        <v>9845.7544024091239</v>
      </c>
      <c r="G5755" s="9">
        <v>8162.37938631014</v>
      </c>
      <c r="H5755" s="9">
        <v>11428.32584804524</v>
      </c>
      <c r="I5755" s="9">
        <v>32.12397904295112</v>
      </c>
      <c r="J5755" s="9">
        <v>193.60745548740539</v>
      </c>
      <c r="K5755" s="9">
        <v>3106.249636325043</v>
      </c>
      <c r="L5755">
        <v>70.19</v>
      </c>
    </row>
    <row r="5756" spans="1:12" x14ac:dyDescent="0.25">
      <c r="A5756" s="7">
        <v>43613.75</v>
      </c>
      <c r="B5756" s="12" t="str">
        <f t="shared" si="90"/>
        <v>18-19</v>
      </c>
      <c r="C5756">
        <v>44.01</v>
      </c>
      <c r="D5756">
        <v>42.56</v>
      </c>
      <c r="E5756">
        <v>207</v>
      </c>
      <c r="F5756" s="9">
        <v>10898.443565770271</v>
      </c>
      <c r="G5756" s="9">
        <v>5318.82144536753</v>
      </c>
      <c r="H5756" s="9">
        <v>11708.628342765771</v>
      </c>
      <c r="I5756" s="9">
        <v>33.507781217109013</v>
      </c>
      <c r="J5756" s="9">
        <v>139.8331085157117</v>
      </c>
      <c r="K5756" s="9">
        <v>3087.357593082349</v>
      </c>
      <c r="L5756">
        <v>70.19</v>
      </c>
    </row>
    <row r="5757" spans="1:12" x14ac:dyDescent="0.25">
      <c r="A5757" s="7">
        <v>43613.791666666657</v>
      </c>
      <c r="B5757" s="12" t="str">
        <f t="shared" si="90"/>
        <v>19-20</v>
      </c>
      <c r="C5757">
        <v>43.1</v>
      </c>
      <c r="D5757">
        <v>44.82</v>
      </c>
      <c r="E5757">
        <v>79</v>
      </c>
      <c r="F5757" s="9">
        <v>11243.969512020671</v>
      </c>
      <c r="G5757" s="9">
        <v>2599.3820292058631</v>
      </c>
      <c r="H5757" s="9">
        <v>11709.13891197291</v>
      </c>
      <c r="I5757" s="9">
        <v>47.148116933808268</v>
      </c>
      <c r="J5757" s="9">
        <v>62.885286053453918</v>
      </c>
      <c r="K5757" s="9">
        <v>3119.175771175308</v>
      </c>
      <c r="L5757">
        <v>70.19</v>
      </c>
    </row>
    <row r="5758" spans="1:12" x14ac:dyDescent="0.25">
      <c r="A5758" s="7">
        <v>43613.833333333343</v>
      </c>
      <c r="B5758" s="12" t="str">
        <f t="shared" si="90"/>
        <v>20-21</v>
      </c>
      <c r="C5758">
        <v>44.12</v>
      </c>
      <c r="D5758">
        <v>45.37</v>
      </c>
      <c r="E5758">
        <v>-279</v>
      </c>
      <c r="F5758" s="9">
        <v>10173.186091789879</v>
      </c>
      <c r="G5758" s="9">
        <v>703.59212820609821</v>
      </c>
      <c r="H5758" s="9">
        <v>11613.407185633931</v>
      </c>
      <c r="I5758" s="9">
        <v>49.32266320748495</v>
      </c>
      <c r="J5758" s="9">
        <v>14.953823927671721</v>
      </c>
      <c r="K5758" s="9">
        <v>3213.6359873887768</v>
      </c>
      <c r="L5758">
        <v>70.19</v>
      </c>
    </row>
    <row r="5759" spans="1:12" x14ac:dyDescent="0.25">
      <c r="A5759" s="7">
        <v>43613.875</v>
      </c>
      <c r="B5759" s="12" t="str">
        <f t="shared" si="90"/>
        <v>21-22</v>
      </c>
      <c r="C5759">
        <v>42.75</v>
      </c>
      <c r="D5759">
        <v>42.5</v>
      </c>
      <c r="E5759">
        <v>-214</v>
      </c>
      <c r="F5759" s="9">
        <v>9343.5768076434797</v>
      </c>
      <c r="G5759" s="9">
        <v>47.210727217292302</v>
      </c>
      <c r="H5759" s="9">
        <v>11573.838072080491</v>
      </c>
      <c r="I5759" s="9">
        <v>69.387794732774424</v>
      </c>
      <c r="J5759" s="9">
        <v>7.625459883647169</v>
      </c>
      <c r="K5759" s="9">
        <v>3115.1984989136881</v>
      </c>
      <c r="L5759">
        <v>70.19</v>
      </c>
    </row>
    <row r="5760" spans="1:12" x14ac:dyDescent="0.25">
      <c r="A5760" s="7">
        <v>43613.916666666657</v>
      </c>
      <c r="B5760" s="12" t="str">
        <f t="shared" si="90"/>
        <v>22-23</v>
      </c>
      <c r="C5760">
        <v>38.770000000000003</v>
      </c>
      <c r="D5760">
        <v>40.17</v>
      </c>
      <c r="E5760">
        <v>-459</v>
      </c>
      <c r="F5760" s="9">
        <v>9264.0116507235525</v>
      </c>
      <c r="G5760" s="9">
        <v>47.718369445435243</v>
      </c>
      <c r="H5760" s="9">
        <v>11503.634806098569</v>
      </c>
      <c r="I5760" s="9">
        <v>81.150113213116526</v>
      </c>
      <c r="J5760" s="9">
        <v>0</v>
      </c>
      <c r="K5760" s="9">
        <v>3066.476913708846</v>
      </c>
      <c r="L5760">
        <v>70.19</v>
      </c>
    </row>
    <row r="5761" spans="1:12" x14ac:dyDescent="0.25">
      <c r="A5761" s="7">
        <v>43613.958333333343</v>
      </c>
      <c r="B5761" s="12" t="str">
        <f t="shared" si="90"/>
        <v>23-0</v>
      </c>
      <c r="C5761">
        <v>34.07</v>
      </c>
      <c r="D5761">
        <v>36.53</v>
      </c>
      <c r="E5761">
        <v>-202</v>
      </c>
      <c r="F5761" s="9">
        <v>8678.3030345186107</v>
      </c>
      <c r="G5761" s="9">
        <v>42.895768278077419</v>
      </c>
      <c r="H5761" s="9">
        <v>11318.808753113461</v>
      </c>
      <c r="I5761" s="9">
        <v>86.883007934627813</v>
      </c>
      <c r="J5761" s="9">
        <v>0</v>
      </c>
      <c r="K5761" s="9">
        <v>2945.1701097294422</v>
      </c>
      <c r="L5761">
        <v>70.19</v>
      </c>
    </row>
    <row r="5762" spans="1:12" x14ac:dyDescent="0.25">
      <c r="A5762" s="7">
        <v>43614</v>
      </c>
      <c r="B5762" s="12" t="str">
        <f t="shared" si="90"/>
        <v>0-1</v>
      </c>
      <c r="C5762">
        <v>34.4</v>
      </c>
      <c r="D5762">
        <v>33.5</v>
      </c>
      <c r="E5762">
        <v>-495</v>
      </c>
      <c r="F5762" s="9">
        <v>8693.6707595311818</v>
      </c>
      <c r="G5762" s="9">
        <v>1.776747798500248</v>
      </c>
      <c r="H5762" s="9">
        <v>10759.224902086689</v>
      </c>
      <c r="I5762" s="9">
        <v>93.307803743218031</v>
      </c>
      <c r="J5762" s="9">
        <v>0</v>
      </c>
      <c r="K5762" s="9">
        <v>2866.6189825624519</v>
      </c>
      <c r="L5762">
        <v>70.64</v>
      </c>
    </row>
    <row r="5763" spans="1:12" x14ac:dyDescent="0.25">
      <c r="A5763" s="7">
        <v>43614.041666666657</v>
      </c>
      <c r="B5763" s="12" t="str">
        <f t="shared" si="90"/>
        <v>1-2</v>
      </c>
      <c r="C5763">
        <v>33.07</v>
      </c>
      <c r="D5763">
        <v>31.53</v>
      </c>
      <c r="E5763">
        <v>-530</v>
      </c>
      <c r="F5763" s="9">
        <v>8620.7979989876985</v>
      </c>
      <c r="G5763" s="9">
        <v>0</v>
      </c>
      <c r="H5763" s="9">
        <v>10311.96627663099</v>
      </c>
      <c r="I5763" s="9">
        <v>86.388792872428567</v>
      </c>
      <c r="J5763" s="9">
        <v>0</v>
      </c>
      <c r="K5763" s="9">
        <v>2738.3519521252142</v>
      </c>
      <c r="L5763">
        <v>70.64</v>
      </c>
    </row>
    <row r="5764" spans="1:12" x14ac:dyDescent="0.25">
      <c r="A5764" s="7">
        <v>43614.083333333343</v>
      </c>
      <c r="B5764" s="12" t="str">
        <f t="shared" si="90"/>
        <v>2-3</v>
      </c>
      <c r="C5764">
        <v>30.57</v>
      </c>
      <c r="D5764">
        <v>29.75</v>
      </c>
      <c r="E5764">
        <v>-341</v>
      </c>
      <c r="F5764" s="9">
        <v>8764.8084543474397</v>
      </c>
      <c r="G5764" s="9">
        <v>0</v>
      </c>
      <c r="H5764" s="9">
        <v>10007.41174457126</v>
      </c>
      <c r="I5764" s="9">
        <v>76.010276566244357</v>
      </c>
      <c r="J5764" s="9">
        <v>0</v>
      </c>
      <c r="K5764" s="9">
        <v>2706.5337740322561</v>
      </c>
      <c r="L5764">
        <v>70.64</v>
      </c>
    </row>
    <row r="5765" spans="1:12" x14ac:dyDescent="0.25">
      <c r="A5765" s="7">
        <v>43614.125</v>
      </c>
      <c r="B5765" s="12" t="str">
        <f t="shared" si="90"/>
        <v>3-4</v>
      </c>
      <c r="C5765">
        <v>30.97</v>
      </c>
      <c r="D5765">
        <v>30.1</v>
      </c>
      <c r="E5765">
        <v>-333</v>
      </c>
      <c r="F5765" s="9">
        <v>8840.6556132804526</v>
      </c>
      <c r="G5765" s="9">
        <v>0</v>
      </c>
      <c r="H5765" s="9">
        <v>9954.3125470285759</v>
      </c>
      <c r="I5765" s="9">
        <v>73.341515230368415</v>
      </c>
      <c r="J5765" s="9">
        <v>0</v>
      </c>
      <c r="K5765" s="9">
        <v>2700.5678656398259</v>
      </c>
      <c r="L5765">
        <v>70.64</v>
      </c>
    </row>
    <row r="5766" spans="1:12" x14ac:dyDescent="0.25">
      <c r="A5766" s="7">
        <v>43614.166666666657</v>
      </c>
      <c r="B5766" s="12" t="str">
        <f t="shared" si="90"/>
        <v>4-5</v>
      </c>
      <c r="C5766">
        <v>32.049999999999997</v>
      </c>
      <c r="D5766">
        <v>30.01</v>
      </c>
      <c r="E5766">
        <v>-562</v>
      </c>
      <c r="F5766" s="9">
        <v>8047.2348428733349</v>
      </c>
      <c r="G5766" s="9">
        <v>1.0152844562858561</v>
      </c>
      <c r="H5766" s="9">
        <v>10226.956503641981</v>
      </c>
      <c r="I5766" s="9">
        <v>78.679037902120285</v>
      </c>
      <c r="J5766" s="9">
        <v>8.2196515628924036</v>
      </c>
      <c r="K5766" s="9">
        <v>2785.0849011992459</v>
      </c>
      <c r="L5766">
        <v>70.64</v>
      </c>
    </row>
    <row r="5767" spans="1:12" x14ac:dyDescent="0.25">
      <c r="A5767" s="7">
        <v>43614.208333333343</v>
      </c>
      <c r="B5767" s="12" t="str">
        <f t="shared" si="90"/>
        <v>5-6</v>
      </c>
      <c r="C5767">
        <v>33.270000000000003</v>
      </c>
      <c r="D5767">
        <v>32.93</v>
      </c>
      <c r="E5767">
        <v>-484</v>
      </c>
      <c r="F5767" s="9">
        <v>6904.3222616964431</v>
      </c>
      <c r="G5767" s="9">
        <v>189.60437221138361</v>
      </c>
      <c r="H5767" s="9">
        <v>10565.463887976601</v>
      </c>
      <c r="I5767" s="9">
        <v>119.20467300245861</v>
      </c>
      <c r="J5767" s="9">
        <v>10.10125854716898</v>
      </c>
      <c r="K5767" s="9">
        <v>2800.9939902457249</v>
      </c>
      <c r="L5767">
        <v>70.64</v>
      </c>
    </row>
    <row r="5768" spans="1:12" x14ac:dyDescent="0.25">
      <c r="A5768" s="7">
        <v>43614.25</v>
      </c>
      <c r="B5768" s="12" t="str">
        <f t="shared" si="90"/>
        <v>6-7</v>
      </c>
      <c r="C5768">
        <v>42.87</v>
      </c>
      <c r="D5768">
        <v>42.93</v>
      </c>
      <c r="E5768">
        <v>-177</v>
      </c>
      <c r="F5768" s="9">
        <v>5574.2704485116246</v>
      </c>
      <c r="G5768" s="9">
        <v>1514.0429454362829</v>
      </c>
      <c r="H5768" s="9">
        <v>11564.647826351949</v>
      </c>
      <c r="I5768" s="9">
        <v>146.38650142341729</v>
      </c>
      <c r="J5768" s="9">
        <v>33.967957663519201</v>
      </c>
      <c r="K5768" s="9">
        <v>2988.9201046072599</v>
      </c>
      <c r="L5768">
        <v>70.64</v>
      </c>
    </row>
    <row r="5769" spans="1:12" x14ac:dyDescent="0.25">
      <c r="A5769" s="7">
        <v>43614.291666666657</v>
      </c>
      <c r="B5769" s="12" t="str">
        <f t="shared" si="90"/>
        <v>7-8</v>
      </c>
      <c r="C5769">
        <v>49</v>
      </c>
      <c r="D5769">
        <v>50</v>
      </c>
      <c r="E5769">
        <v>5</v>
      </c>
      <c r="F5769" s="9">
        <v>4171.3458747833229</v>
      </c>
      <c r="G5769" s="9">
        <v>4632.2353318042187</v>
      </c>
      <c r="H5769" s="9">
        <v>11938.38448597931</v>
      </c>
      <c r="I5769" s="9">
        <v>149.84600685881199</v>
      </c>
      <c r="J5769" s="9">
        <v>78.829429446534363</v>
      </c>
      <c r="K5769" s="9">
        <v>3060.5110053164158</v>
      </c>
      <c r="L5769">
        <v>70.64</v>
      </c>
    </row>
    <row r="5770" spans="1:12" x14ac:dyDescent="0.25">
      <c r="A5770" s="7">
        <v>43614.333333333343</v>
      </c>
      <c r="B5770" s="12" t="str">
        <f t="shared" si="90"/>
        <v>8-9</v>
      </c>
      <c r="C5770">
        <v>50.87</v>
      </c>
      <c r="D5770">
        <v>52.52</v>
      </c>
      <c r="E5770">
        <v>25</v>
      </c>
      <c r="F5770" s="9">
        <v>3504.5849024636868</v>
      </c>
      <c r="G5770" s="9">
        <v>8882.4698869308831</v>
      </c>
      <c r="H5770" s="9">
        <v>11926.896678818641</v>
      </c>
      <c r="I5770" s="9">
        <v>134.12996788087591</v>
      </c>
      <c r="J5770" s="9">
        <v>165.18528683017499</v>
      </c>
      <c r="K5770" s="9">
        <v>3098.2950918018041</v>
      </c>
      <c r="L5770">
        <v>70.64</v>
      </c>
    </row>
    <row r="5771" spans="1:12" x14ac:dyDescent="0.25">
      <c r="A5771" s="7">
        <v>43614.375</v>
      </c>
      <c r="B5771" s="12" t="str">
        <f t="shared" si="90"/>
        <v>9-10</v>
      </c>
      <c r="C5771">
        <v>47.92</v>
      </c>
      <c r="D5771">
        <v>49.5</v>
      </c>
      <c r="E5771">
        <v>288</v>
      </c>
      <c r="F5771" s="9">
        <v>3294.6419494693641</v>
      </c>
      <c r="G5771" s="9">
        <v>13031.937459771179</v>
      </c>
      <c r="H5771" s="9">
        <v>11963.657661732799</v>
      </c>
      <c r="I5771" s="9">
        <v>109.2215287460338</v>
      </c>
      <c r="J5771" s="9">
        <v>279.6662170314234</v>
      </c>
      <c r="K5771" s="9">
        <v>2865.624664497047</v>
      </c>
      <c r="L5771">
        <v>70.64</v>
      </c>
    </row>
    <row r="5772" spans="1:12" x14ac:dyDescent="0.25">
      <c r="A5772" s="7">
        <v>43614.416666666657</v>
      </c>
      <c r="B5772" s="12" t="str">
        <f t="shared" si="90"/>
        <v>10-11</v>
      </c>
      <c r="C5772">
        <v>46.41</v>
      </c>
      <c r="D5772">
        <v>46.48</v>
      </c>
      <c r="E5772">
        <v>586</v>
      </c>
      <c r="F5772" s="9">
        <v>2910.944557219997</v>
      </c>
      <c r="G5772" s="9">
        <v>16497.864772417019</v>
      </c>
      <c r="H5772" s="9">
        <v>11885.5405730402</v>
      </c>
      <c r="I5772" s="9">
        <v>86.487635884868411</v>
      </c>
      <c r="J5772" s="9">
        <v>406.1300127641174</v>
      </c>
      <c r="K5772" s="9">
        <v>2540.482657109631</v>
      </c>
      <c r="L5772">
        <v>70.64</v>
      </c>
    </row>
    <row r="5773" spans="1:12" x14ac:dyDescent="0.25">
      <c r="A5773" s="7">
        <v>43614.458333333343</v>
      </c>
      <c r="B5773" s="12" t="str">
        <f t="shared" si="90"/>
        <v>11-12</v>
      </c>
      <c r="C5773">
        <v>45</v>
      </c>
      <c r="D5773">
        <v>45</v>
      </c>
      <c r="E5773">
        <v>709</v>
      </c>
      <c r="F5773" s="9">
        <v>2602.5985908387252</v>
      </c>
      <c r="G5773" s="9">
        <v>19312.233285241411</v>
      </c>
      <c r="H5773" s="9">
        <v>11613.407185633931</v>
      </c>
      <c r="I5773" s="9">
        <v>96.964995203492464</v>
      </c>
      <c r="J5773" s="9">
        <v>535.66379883957836</v>
      </c>
      <c r="K5773" s="9">
        <v>2347.5849524210712</v>
      </c>
      <c r="L5773">
        <v>70.64</v>
      </c>
    </row>
    <row r="5774" spans="1:12" x14ac:dyDescent="0.25">
      <c r="A5774" s="7">
        <v>43614.5</v>
      </c>
      <c r="B5774" s="12" t="str">
        <f t="shared" si="90"/>
        <v>12-13</v>
      </c>
      <c r="C5774">
        <v>40.89</v>
      </c>
      <c r="D5774">
        <v>43.12</v>
      </c>
      <c r="E5774">
        <v>809</v>
      </c>
      <c r="F5774" s="9">
        <v>2472.9643943617089</v>
      </c>
      <c r="G5774" s="9">
        <v>20531.84373835479</v>
      </c>
      <c r="H5774" s="9">
        <v>11572.051079855501</v>
      </c>
      <c r="I5774" s="9">
        <v>123.2572365124925</v>
      </c>
      <c r="J5774" s="9">
        <v>607.26389618862913</v>
      </c>
      <c r="K5774" s="9">
        <v>2140.7667948168428</v>
      </c>
      <c r="L5774">
        <v>70.64</v>
      </c>
    </row>
    <row r="5775" spans="1:12" x14ac:dyDescent="0.25">
      <c r="A5775" s="7">
        <v>43614.541666666657</v>
      </c>
      <c r="B5775" s="12" t="str">
        <f t="shared" si="90"/>
        <v>13-14</v>
      </c>
      <c r="C5775">
        <v>39.9</v>
      </c>
      <c r="D5775">
        <v>41.5</v>
      </c>
      <c r="E5775">
        <v>793</v>
      </c>
      <c r="F5775" s="9">
        <v>2519.8111689968059</v>
      </c>
      <c r="G5775" s="9">
        <v>20908.260450522779</v>
      </c>
      <c r="H5775" s="9">
        <v>11226.906295828039</v>
      </c>
      <c r="I5775" s="9">
        <v>123.8502945871316</v>
      </c>
      <c r="J5775" s="9">
        <v>630.93253141189757</v>
      </c>
      <c r="K5775" s="9">
        <v>2151.704293536297</v>
      </c>
      <c r="L5775">
        <v>70.64</v>
      </c>
    </row>
    <row r="5776" spans="1:12" x14ac:dyDescent="0.25">
      <c r="A5776" s="7">
        <v>43614.583333333343</v>
      </c>
      <c r="B5776" s="12" t="str">
        <f t="shared" si="90"/>
        <v>14-15</v>
      </c>
      <c r="C5776">
        <v>39.92</v>
      </c>
      <c r="D5776">
        <v>39.58</v>
      </c>
      <c r="E5776">
        <v>480</v>
      </c>
      <c r="F5776" s="9">
        <v>2551.7859516842532</v>
      </c>
      <c r="G5776" s="9">
        <v>20471.941955433929</v>
      </c>
      <c r="H5776" s="9">
        <v>11138.32253838904</v>
      </c>
      <c r="I5776" s="9">
        <v>113.2740922560676</v>
      </c>
      <c r="J5776" s="9">
        <v>684.60784643705028</v>
      </c>
      <c r="K5776" s="9">
        <v>2034.3747618185139</v>
      </c>
      <c r="L5776">
        <v>70.64</v>
      </c>
    </row>
    <row r="5777" spans="1:12" x14ac:dyDescent="0.25">
      <c r="A5777" s="7">
        <v>43614.625</v>
      </c>
      <c r="B5777" s="12" t="str">
        <f t="shared" si="90"/>
        <v>15-16</v>
      </c>
      <c r="C5777">
        <v>38.29</v>
      </c>
      <c r="D5777">
        <v>39.36</v>
      </c>
      <c r="E5777">
        <v>520</v>
      </c>
      <c r="F5777" s="9">
        <v>2445.2033427260972</v>
      </c>
      <c r="G5777" s="9">
        <v>18947.999986548861</v>
      </c>
      <c r="H5777" s="9">
        <v>10837.086706175731</v>
      </c>
      <c r="I5777" s="9">
        <v>101.8083028130451</v>
      </c>
      <c r="J5777" s="9">
        <v>670.84240586786905</v>
      </c>
      <c r="K5777" s="9">
        <v>2130.823614162794</v>
      </c>
      <c r="L5777">
        <v>70.64</v>
      </c>
    </row>
    <row r="5778" spans="1:12" x14ac:dyDescent="0.25">
      <c r="A5778" s="7">
        <v>43614.666666666657</v>
      </c>
      <c r="B5778" s="12" t="str">
        <f t="shared" si="90"/>
        <v>16-17</v>
      </c>
      <c r="C5778">
        <v>40.53</v>
      </c>
      <c r="D5778">
        <v>40.299999999999997</v>
      </c>
      <c r="E5778">
        <v>389</v>
      </c>
      <c r="F5778" s="9">
        <v>2331.9283373914968</v>
      </c>
      <c r="G5778" s="9">
        <v>16212.062197972549</v>
      </c>
      <c r="H5778" s="9">
        <v>10896.823303411251</v>
      </c>
      <c r="I5778" s="9">
        <v>103.9828490867218</v>
      </c>
      <c r="J5778" s="9">
        <v>561.70920077982782</v>
      </c>
      <c r="K5778" s="9">
        <v>2186.50542582547</v>
      </c>
      <c r="L5778">
        <v>70.64</v>
      </c>
    </row>
    <row r="5779" spans="1:12" x14ac:dyDescent="0.25">
      <c r="A5779" s="7">
        <v>43614.708333333343</v>
      </c>
      <c r="B5779" s="12" t="str">
        <f t="shared" si="90"/>
        <v>17-18</v>
      </c>
      <c r="C5779">
        <v>45.52</v>
      </c>
      <c r="D5779">
        <v>44.6</v>
      </c>
      <c r="E5779">
        <v>167</v>
      </c>
      <c r="F5779" s="9">
        <v>2124.9597827867028</v>
      </c>
      <c r="G5779" s="9">
        <v>12375.3022376683</v>
      </c>
      <c r="H5779" s="9">
        <v>10842.44768285071</v>
      </c>
      <c r="I5779" s="9">
        <v>106.2562383728383</v>
      </c>
      <c r="J5779" s="9">
        <v>360.37725346223442</v>
      </c>
      <c r="K5779" s="9">
        <v>2145.7383851438681</v>
      </c>
      <c r="L5779">
        <v>70.64</v>
      </c>
    </row>
    <row r="5780" spans="1:12" x14ac:dyDescent="0.25">
      <c r="A5780" s="7">
        <v>43614.75</v>
      </c>
      <c r="B5780" s="12" t="str">
        <f t="shared" si="90"/>
        <v>18-19</v>
      </c>
      <c r="C5780">
        <v>50.27</v>
      </c>
      <c r="D5780">
        <v>46.64</v>
      </c>
      <c r="E5780">
        <v>-156</v>
      </c>
      <c r="F5780" s="9">
        <v>2188.165748564214</v>
      </c>
      <c r="G5780" s="9">
        <v>7684.9418707417153</v>
      </c>
      <c r="H5780" s="9">
        <v>10852.40378238996</v>
      </c>
      <c r="I5780" s="9">
        <v>95.284663992015027</v>
      </c>
      <c r="J5780" s="9">
        <v>205.7883849119327</v>
      </c>
      <c r="K5780" s="9">
        <v>2241.1929194227419</v>
      </c>
      <c r="L5780">
        <v>70.64</v>
      </c>
    </row>
    <row r="5781" spans="1:12" x14ac:dyDescent="0.25">
      <c r="A5781" s="7">
        <v>43614.791666666657</v>
      </c>
      <c r="B5781" s="12" t="str">
        <f t="shared" si="90"/>
        <v>19-20</v>
      </c>
      <c r="C5781">
        <v>53.43</v>
      </c>
      <c r="D5781">
        <v>48</v>
      </c>
      <c r="E5781">
        <v>-602</v>
      </c>
      <c r="F5781" s="9">
        <v>2400.3395003506862</v>
      </c>
      <c r="G5781" s="9">
        <v>3583.192667346857</v>
      </c>
      <c r="H5781" s="9">
        <v>11085.989194657061</v>
      </c>
      <c r="I5781" s="9">
        <v>83.423502499233081</v>
      </c>
      <c r="J5781" s="9">
        <v>91.109390817602531</v>
      </c>
      <c r="K5781" s="9">
        <v>2176.5622451714212</v>
      </c>
      <c r="L5781">
        <v>70.64</v>
      </c>
    </row>
    <row r="5782" spans="1:12" x14ac:dyDescent="0.25">
      <c r="A5782" s="7">
        <v>43614.833333333343</v>
      </c>
      <c r="B5782" s="12" t="str">
        <f t="shared" si="90"/>
        <v>20-21</v>
      </c>
      <c r="C5782">
        <v>53.92</v>
      </c>
      <c r="D5782">
        <v>48.1</v>
      </c>
      <c r="E5782">
        <v>-680</v>
      </c>
      <c r="F5782" s="9">
        <v>2804.8576813267618</v>
      </c>
      <c r="G5782" s="9">
        <v>1051.834696712147</v>
      </c>
      <c r="H5782" s="9">
        <v>11181.976205599611</v>
      </c>
      <c r="I5782" s="9">
        <v>77.789450790161652</v>
      </c>
      <c r="J5782" s="9">
        <v>21.489932399369291</v>
      </c>
      <c r="K5782" s="9">
        <v>2218.323603918428</v>
      </c>
      <c r="L5782">
        <v>70.64</v>
      </c>
    </row>
    <row r="5783" spans="1:12" x14ac:dyDescent="0.25">
      <c r="A5783" s="7">
        <v>43614.875</v>
      </c>
      <c r="B5783" s="12" t="str">
        <f t="shared" si="90"/>
        <v>21-22</v>
      </c>
      <c r="C5783">
        <v>47.76</v>
      </c>
      <c r="D5783">
        <v>45.59</v>
      </c>
      <c r="E5783">
        <v>-264</v>
      </c>
      <c r="F5783" s="9">
        <v>3941.0778661272111</v>
      </c>
      <c r="G5783" s="9">
        <v>46.449263875077911</v>
      </c>
      <c r="H5783" s="9">
        <v>11555.968149830551</v>
      </c>
      <c r="I5783" s="9">
        <v>86.092263835109009</v>
      </c>
      <c r="J5783" s="9">
        <v>6.9322362578610619</v>
      </c>
      <c r="K5783" s="9">
        <v>2276.9883697773198</v>
      </c>
      <c r="L5783">
        <v>70.64</v>
      </c>
    </row>
    <row r="5784" spans="1:12" x14ac:dyDescent="0.25">
      <c r="A5784" s="7">
        <v>43614.916666666657</v>
      </c>
      <c r="B5784" s="12" t="str">
        <f t="shared" si="90"/>
        <v>22-23</v>
      </c>
      <c r="C5784">
        <v>40.770000000000003</v>
      </c>
      <c r="D5784">
        <v>41.25</v>
      </c>
      <c r="E5784">
        <v>95</v>
      </c>
      <c r="F5784" s="9">
        <v>5641.9380118734316</v>
      </c>
      <c r="G5784" s="9">
        <v>0</v>
      </c>
      <c r="H5784" s="9">
        <v>11425.007148198831</v>
      </c>
      <c r="I5784" s="9">
        <v>95.581193029334571</v>
      </c>
      <c r="J5784" s="9">
        <v>0</v>
      </c>
      <c r="K5784" s="9">
        <v>2224.2895123108578</v>
      </c>
      <c r="L5784">
        <v>70.64</v>
      </c>
    </row>
    <row r="5785" spans="1:12" x14ac:dyDescent="0.25">
      <c r="A5785" s="7">
        <v>43614.958333333343</v>
      </c>
      <c r="B5785" s="12" t="str">
        <f t="shared" si="90"/>
        <v>23-0</v>
      </c>
      <c r="C5785">
        <v>34.549999999999997</v>
      </c>
      <c r="D5785">
        <v>35.01</v>
      </c>
      <c r="E5785">
        <v>-15</v>
      </c>
      <c r="F5785" s="9">
        <v>8596.7549453389947</v>
      </c>
      <c r="G5785" s="9">
        <v>0</v>
      </c>
      <c r="H5785" s="9">
        <v>10769.181001625941</v>
      </c>
      <c r="I5785" s="9">
        <v>99.732599551808264</v>
      </c>
      <c r="J5785" s="9">
        <v>0</v>
      </c>
      <c r="K5785" s="9">
        <v>2029.40317149149</v>
      </c>
      <c r="L5785">
        <v>70.64</v>
      </c>
    </row>
    <row r="5786" spans="1:12" x14ac:dyDescent="0.25">
      <c r="A5786" s="7">
        <v>43615</v>
      </c>
      <c r="B5786" s="12" t="str">
        <f t="shared" si="90"/>
        <v>0-1</v>
      </c>
      <c r="C5786">
        <v>32.1</v>
      </c>
      <c r="D5786">
        <v>29.9</v>
      </c>
      <c r="E5786">
        <v>311</v>
      </c>
      <c r="F5786" s="9">
        <v>13982.151096115471</v>
      </c>
      <c r="G5786" s="9">
        <v>0</v>
      </c>
      <c r="H5786" s="9">
        <v>9182.0766212274975</v>
      </c>
      <c r="I5786" s="9">
        <v>101.0175587135263</v>
      </c>
      <c r="J5786" s="9">
        <v>0</v>
      </c>
      <c r="K5786" s="9">
        <v>1917.045230100731</v>
      </c>
      <c r="L5786">
        <v>69.55</v>
      </c>
    </row>
    <row r="5787" spans="1:12" x14ac:dyDescent="0.25">
      <c r="A5787" s="7">
        <v>43615.041666666657</v>
      </c>
      <c r="B5787" s="12" t="str">
        <f t="shared" si="90"/>
        <v>1-2</v>
      </c>
      <c r="C5787">
        <v>28.41</v>
      </c>
      <c r="D5787">
        <v>26</v>
      </c>
      <c r="E5787">
        <v>149</v>
      </c>
      <c r="F5787" s="9">
        <v>15818.594235117769</v>
      </c>
      <c r="G5787" s="9">
        <v>0</v>
      </c>
      <c r="H5787" s="9">
        <v>7694.2779516180144</v>
      </c>
      <c r="I5787" s="9">
        <v>89.848298307823299</v>
      </c>
      <c r="J5787" s="9">
        <v>0</v>
      </c>
      <c r="K5787" s="9">
        <v>1941.9031817358541</v>
      </c>
      <c r="L5787">
        <v>69.55</v>
      </c>
    </row>
    <row r="5788" spans="1:12" x14ac:dyDescent="0.25">
      <c r="A5788" s="7">
        <v>43615.083333333343</v>
      </c>
      <c r="B5788" s="12" t="str">
        <f t="shared" si="90"/>
        <v>2-3</v>
      </c>
      <c r="C5788">
        <v>22.89</v>
      </c>
      <c r="D5788">
        <v>22.29</v>
      </c>
      <c r="E5788">
        <v>364</v>
      </c>
      <c r="F5788" s="9">
        <v>16333.660889571371</v>
      </c>
      <c r="G5788" s="9">
        <v>0</v>
      </c>
      <c r="H5788" s="9">
        <v>6452.5736398505951</v>
      </c>
      <c r="I5788" s="9">
        <v>76.899863678202991</v>
      </c>
      <c r="J5788" s="9">
        <v>0</v>
      </c>
      <c r="K5788" s="9">
        <v>1950.852044324499</v>
      </c>
      <c r="L5788">
        <v>69.55</v>
      </c>
    </row>
    <row r="5789" spans="1:12" x14ac:dyDescent="0.25">
      <c r="A5789" s="7">
        <v>43615.125</v>
      </c>
      <c r="B5789" s="12" t="str">
        <f t="shared" si="90"/>
        <v>3-4</v>
      </c>
      <c r="C5789">
        <v>11.44</v>
      </c>
      <c r="D5789">
        <v>21.37</v>
      </c>
      <c r="E5789">
        <v>707</v>
      </c>
      <c r="F5789" s="9">
        <v>16392.653124297049</v>
      </c>
      <c r="G5789" s="9">
        <v>0</v>
      </c>
      <c r="H5789" s="9">
        <v>6203.9264359728268</v>
      </c>
      <c r="I5789" s="9">
        <v>68.498207620815776</v>
      </c>
      <c r="J5789" s="9">
        <v>0</v>
      </c>
      <c r="K5789" s="9">
        <v>1896.1645507272269</v>
      </c>
      <c r="L5789">
        <v>69.55</v>
      </c>
    </row>
    <row r="5790" spans="1:12" x14ac:dyDescent="0.25">
      <c r="A5790" s="7">
        <v>43615.166666666657</v>
      </c>
      <c r="B5790" s="12" t="str">
        <f t="shared" si="90"/>
        <v>4-5</v>
      </c>
      <c r="C5790">
        <v>4.63</v>
      </c>
      <c r="D5790">
        <v>19.23</v>
      </c>
      <c r="E5790">
        <v>971</v>
      </c>
      <c r="F5790" s="9">
        <v>16713.640283833829</v>
      </c>
      <c r="G5790" s="9">
        <v>1.26910557035732</v>
      </c>
      <c r="H5790" s="9">
        <v>6306.5508466082092</v>
      </c>
      <c r="I5790" s="9">
        <v>61.678039762466163</v>
      </c>
      <c r="J5790" s="9">
        <v>6.9322362578610619</v>
      </c>
      <c r="K5790" s="9">
        <v>1891.1929604002021</v>
      </c>
      <c r="L5790">
        <v>69.55</v>
      </c>
    </row>
    <row r="5791" spans="1:12" x14ac:dyDescent="0.25">
      <c r="A5791" s="7">
        <v>43615.208333333343</v>
      </c>
      <c r="B5791" s="12" t="str">
        <f t="shared" si="90"/>
        <v>5-6</v>
      </c>
      <c r="C5791">
        <v>5.0599999999999996</v>
      </c>
      <c r="D5791">
        <v>17.52</v>
      </c>
      <c r="E5791">
        <v>1386</v>
      </c>
      <c r="F5791" s="9">
        <v>17531.599840954568</v>
      </c>
      <c r="G5791" s="9">
        <v>219.80908478588779</v>
      </c>
      <c r="H5791" s="9">
        <v>6043.3524203269162</v>
      </c>
      <c r="I5791" s="9">
        <v>48.729605132845847</v>
      </c>
      <c r="J5791" s="9">
        <v>21.29186850628755</v>
      </c>
      <c r="K5791" s="9">
        <v>1877.272507484533</v>
      </c>
      <c r="L5791">
        <v>69.55</v>
      </c>
    </row>
    <row r="5792" spans="1:12" x14ac:dyDescent="0.25">
      <c r="A5792" s="7">
        <v>43615.25</v>
      </c>
      <c r="B5792" s="12" t="str">
        <f t="shared" si="90"/>
        <v>6-7</v>
      </c>
      <c r="C5792">
        <v>3.83</v>
      </c>
      <c r="D5792">
        <v>21</v>
      </c>
      <c r="E5792">
        <v>2179</v>
      </c>
      <c r="F5792" s="9">
        <v>18165.89029752183</v>
      </c>
      <c r="G5792" s="9">
        <v>2006.455906734923</v>
      </c>
      <c r="H5792" s="9">
        <v>6054.5849428840229</v>
      </c>
      <c r="I5792" s="9">
        <v>36.077699540545098</v>
      </c>
      <c r="J5792" s="9">
        <v>109.331268981123</v>
      </c>
      <c r="K5792" s="9">
        <v>1926.98841075478</v>
      </c>
      <c r="L5792">
        <v>69.55</v>
      </c>
    </row>
    <row r="5793" spans="1:12" x14ac:dyDescent="0.25">
      <c r="A5793" s="7">
        <v>43615.291666666657</v>
      </c>
      <c r="B5793" s="12" t="str">
        <f t="shared" si="90"/>
        <v>7-8</v>
      </c>
      <c r="C5793">
        <v>8.89</v>
      </c>
      <c r="D5793">
        <v>24.01</v>
      </c>
      <c r="E5793">
        <v>2300</v>
      </c>
      <c r="F5793" s="9">
        <v>17177.150699535581</v>
      </c>
      <c r="G5793" s="9">
        <v>6046.0189371822726</v>
      </c>
      <c r="H5793" s="9">
        <v>6118.1508091731039</v>
      </c>
      <c r="I5793" s="9">
        <v>32.321665067830828</v>
      </c>
      <c r="J5793" s="9">
        <v>333.73765984273967</v>
      </c>
      <c r="K5793" s="9">
        <v>1958.806588847739</v>
      </c>
      <c r="L5793">
        <v>69.55</v>
      </c>
    </row>
    <row r="5794" spans="1:12" x14ac:dyDescent="0.25">
      <c r="A5794" s="7">
        <v>43615.333333333343</v>
      </c>
      <c r="B5794" s="12" t="str">
        <f t="shared" si="90"/>
        <v>8-9</v>
      </c>
      <c r="C5794">
        <v>10.44</v>
      </c>
      <c r="D5794">
        <v>30.93</v>
      </c>
      <c r="E5794">
        <v>2319</v>
      </c>
      <c r="F5794" s="9">
        <v>15719.44762213343</v>
      </c>
      <c r="G5794" s="9">
        <v>11449.870455763739</v>
      </c>
      <c r="H5794" s="9">
        <v>6089.8142181767662</v>
      </c>
      <c r="I5794" s="9">
        <v>37.164972677383453</v>
      </c>
      <c r="J5794" s="9">
        <v>637.56767183013596</v>
      </c>
      <c r="K5794" s="9">
        <v>1960.795224978548</v>
      </c>
      <c r="L5794">
        <v>69.55</v>
      </c>
    </row>
    <row r="5795" spans="1:12" x14ac:dyDescent="0.25">
      <c r="A5795" s="7">
        <v>43615.375</v>
      </c>
      <c r="B5795" s="12" t="str">
        <f t="shared" si="90"/>
        <v>9-10</v>
      </c>
      <c r="C5795">
        <v>4.5</v>
      </c>
      <c r="D5795">
        <v>21.72</v>
      </c>
      <c r="E5795">
        <v>2228</v>
      </c>
      <c r="F5795" s="9">
        <v>16292.51504518287</v>
      </c>
      <c r="G5795" s="9">
        <v>16551.674848600171</v>
      </c>
      <c r="H5795" s="9">
        <v>6017.8239599698563</v>
      </c>
      <c r="I5795" s="9">
        <v>45.764314759650368</v>
      </c>
      <c r="J5795" s="9">
        <v>924.95838069174749</v>
      </c>
      <c r="K5795" s="9">
        <v>1948.8634081936891</v>
      </c>
      <c r="L5795">
        <v>69.55</v>
      </c>
    </row>
    <row r="5796" spans="1:12" x14ac:dyDescent="0.25">
      <c r="A5796" s="7">
        <v>43615.416666666657</v>
      </c>
      <c r="B5796" s="12" t="str">
        <f t="shared" si="90"/>
        <v>10-11</v>
      </c>
      <c r="C5796">
        <v>0.24</v>
      </c>
      <c r="D5796">
        <v>19.62</v>
      </c>
      <c r="E5796">
        <v>2132</v>
      </c>
      <c r="F5796" s="9">
        <v>17830.031146037411</v>
      </c>
      <c r="G5796" s="9">
        <v>19757.689340436831</v>
      </c>
      <c r="H5796" s="9">
        <v>5703.0580437673007</v>
      </c>
      <c r="I5796" s="9">
        <v>47.840018020887207</v>
      </c>
      <c r="J5796" s="9">
        <v>1088.460124430728</v>
      </c>
      <c r="K5796" s="9">
        <v>1923.0111384931611</v>
      </c>
      <c r="L5796">
        <v>69.55</v>
      </c>
    </row>
    <row r="5797" spans="1:12" x14ac:dyDescent="0.25">
      <c r="A5797" s="7">
        <v>43615.458333333343</v>
      </c>
      <c r="B5797" s="12" t="str">
        <f t="shared" si="90"/>
        <v>11-12</v>
      </c>
      <c r="C5797">
        <v>2.15</v>
      </c>
      <c r="D5797">
        <v>22.89</v>
      </c>
      <c r="E5797">
        <v>1822</v>
      </c>
      <c r="F5797" s="9">
        <v>19156.860694300231</v>
      </c>
      <c r="G5797" s="9">
        <v>21582.155508382519</v>
      </c>
      <c r="H5797" s="9">
        <v>5618.8141245890019</v>
      </c>
      <c r="I5797" s="9">
        <v>44.083983548172917</v>
      </c>
      <c r="J5797" s="9">
        <v>1185.8085278804051</v>
      </c>
      <c r="K5797" s="9">
        <v>1981.6759043520519</v>
      </c>
      <c r="L5797">
        <v>69.55</v>
      </c>
    </row>
    <row r="5798" spans="1:12" x14ac:dyDescent="0.25">
      <c r="A5798" s="7">
        <v>43615.5</v>
      </c>
      <c r="B5798" s="12" t="str">
        <f t="shared" si="90"/>
        <v>12-13</v>
      </c>
      <c r="C5798">
        <v>2.23</v>
      </c>
      <c r="D5798">
        <v>36</v>
      </c>
      <c r="E5798">
        <v>1250</v>
      </c>
      <c r="F5798" s="9">
        <v>19857.579381567</v>
      </c>
      <c r="G5798" s="9">
        <v>22153.506836157379</v>
      </c>
      <c r="H5798" s="9">
        <v>5890.9475119952658</v>
      </c>
      <c r="I5798" s="9">
        <v>31.827450005631579</v>
      </c>
      <c r="J5798" s="9">
        <v>1216.9045590942389</v>
      </c>
      <c r="K5798" s="9">
        <v>1920.0281842969459</v>
      </c>
      <c r="L5798">
        <v>69.55</v>
      </c>
    </row>
    <row r="5799" spans="1:12" x14ac:dyDescent="0.25">
      <c r="A5799" s="7">
        <v>43615.541666666657</v>
      </c>
      <c r="B5799" s="12" t="str">
        <f t="shared" si="90"/>
        <v>13-14</v>
      </c>
      <c r="C5799">
        <v>0.03</v>
      </c>
      <c r="D5799">
        <v>33.46</v>
      </c>
      <c r="E5799">
        <v>1240</v>
      </c>
      <c r="F5799" s="9">
        <v>19609.464982573711</v>
      </c>
      <c r="G5799" s="9">
        <v>21174.26497806967</v>
      </c>
      <c r="H5799" s="9">
        <v>5911.6255648844844</v>
      </c>
      <c r="I5799" s="9">
        <v>23.524636960684209</v>
      </c>
      <c r="J5799" s="9">
        <v>1227.104849587949</v>
      </c>
      <c r="K5799" s="9">
        <v>1953.834998520714</v>
      </c>
      <c r="L5799">
        <v>69.55</v>
      </c>
    </row>
    <row r="5800" spans="1:12" x14ac:dyDescent="0.25">
      <c r="A5800" s="7">
        <v>43615.583333333343</v>
      </c>
      <c r="B5800" s="12" t="str">
        <f t="shared" si="90"/>
        <v>14-15</v>
      </c>
      <c r="C5800">
        <v>0.1</v>
      </c>
      <c r="D5800">
        <v>22.34</v>
      </c>
      <c r="E5800">
        <v>1660</v>
      </c>
      <c r="F5800" s="9">
        <v>19190.570542714911</v>
      </c>
      <c r="G5800" s="9">
        <v>19523.158631034799</v>
      </c>
      <c r="H5800" s="9">
        <v>6032.375182373381</v>
      </c>
      <c r="I5800" s="9">
        <v>19.570916463090221</v>
      </c>
      <c r="J5800" s="9">
        <v>1191.5523807797761</v>
      </c>
      <c r="K5800" s="9">
        <v>1914.0622759045159</v>
      </c>
      <c r="L5800">
        <v>69.55</v>
      </c>
    </row>
    <row r="5801" spans="1:12" x14ac:dyDescent="0.25">
      <c r="A5801" s="7">
        <v>43615.625</v>
      </c>
      <c r="B5801" s="12" t="str">
        <f t="shared" si="90"/>
        <v>15-16</v>
      </c>
      <c r="C5801">
        <v>2.2400000000000002</v>
      </c>
      <c r="D5801">
        <v>25.42</v>
      </c>
      <c r="E5801">
        <v>1360</v>
      </c>
      <c r="F5801" s="9">
        <v>18414.50042958005</v>
      </c>
      <c r="G5801" s="9">
        <v>17385.984850553072</v>
      </c>
      <c r="H5801" s="9">
        <v>6115.342678533827</v>
      </c>
      <c r="I5801" s="9">
        <v>15.716038977936091</v>
      </c>
      <c r="J5801" s="9">
        <v>1038.349959481046</v>
      </c>
      <c r="K5801" s="9">
        <v>1941.9031817358541</v>
      </c>
      <c r="L5801">
        <v>69.55</v>
      </c>
    </row>
    <row r="5802" spans="1:12" x14ac:dyDescent="0.25">
      <c r="A5802" s="7">
        <v>43615.666666666657</v>
      </c>
      <c r="B5802" s="12" t="str">
        <f t="shared" si="90"/>
        <v>16-17</v>
      </c>
      <c r="C5802">
        <v>7.18</v>
      </c>
      <c r="D5802">
        <v>15</v>
      </c>
      <c r="E5802">
        <v>2113</v>
      </c>
      <c r="F5802" s="9">
        <v>17405.187909399541</v>
      </c>
      <c r="G5802" s="9">
        <v>14370.590015384079</v>
      </c>
      <c r="H5802" s="9">
        <v>6056.6272197125882</v>
      </c>
      <c r="I5802" s="9">
        <v>20.262817550169171</v>
      </c>
      <c r="J5802" s="9">
        <v>833.45286208798143</v>
      </c>
      <c r="K5802" s="9">
        <v>1814.630469364022</v>
      </c>
      <c r="L5802">
        <v>69.55</v>
      </c>
    </row>
    <row r="5803" spans="1:12" x14ac:dyDescent="0.25">
      <c r="A5803" s="7">
        <v>43615.708333333343</v>
      </c>
      <c r="B5803" s="12" t="str">
        <f t="shared" si="90"/>
        <v>17-18</v>
      </c>
      <c r="C5803">
        <v>25.1</v>
      </c>
      <c r="D5803">
        <v>25.02</v>
      </c>
      <c r="E5803">
        <v>1750</v>
      </c>
      <c r="F5803" s="9">
        <v>16374.806733959869</v>
      </c>
      <c r="G5803" s="9">
        <v>10670.63963556435</v>
      </c>
      <c r="H5803" s="9">
        <v>6819.9281843886947</v>
      </c>
      <c r="I5803" s="9">
        <v>21.844305749206761</v>
      </c>
      <c r="J5803" s="9">
        <v>569.03756482385234</v>
      </c>
      <c r="K5803" s="9">
        <v>1909.0906855774911</v>
      </c>
      <c r="L5803">
        <v>69.55</v>
      </c>
    </row>
    <row r="5804" spans="1:12" x14ac:dyDescent="0.25">
      <c r="A5804" s="7">
        <v>43615.75</v>
      </c>
      <c r="B5804" s="12" t="str">
        <f t="shared" si="90"/>
        <v>18-19</v>
      </c>
      <c r="C5804">
        <v>30.14</v>
      </c>
      <c r="D5804">
        <v>31</v>
      </c>
      <c r="E5804">
        <v>1805</v>
      </c>
      <c r="F5804" s="9">
        <v>15254.69787376937</v>
      </c>
      <c r="G5804" s="9">
        <v>6635.8992062843554</v>
      </c>
      <c r="H5804" s="9">
        <v>9030.6928513101284</v>
      </c>
      <c r="I5804" s="9">
        <v>21.54777671188722</v>
      </c>
      <c r="J5804" s="9">
        <v>271.34753352199021</v>
      </c>
      <c r="K5804" s="9">
        <v>2000.5679475947461</v>
      </c>
      <c r="L5804">
        <v>69.55</v>
      </c>
    </row>
    <row r="5805" spans="1:12" x14ac:dyDescent="0.25">
      <c r="A5805" s="7">
        <v>43615.791666666657</v>
      </c>
      <c r="B5805" s="12" t="str">
        <f t="shared" si="90"/>
        <v>19-20</v>
      </c>
      <c r="C5805">
        <v>35.01</v>
      </c>
      <c r="D5805">
        <v>34.31</v>
      </c>
      <c r="E5805">
        <v>1793</v>
      </c>
      <c r="F5805" s="9">
        <v>13527.811742114771</v>
      </c>
      <c r="G5805" s="9">
        <v>3011.0798762297782</v>
      </c>
      <c r="H5805" s="9">
        <v>10056.17110385325</v>
      </c>
      <c r="I5805" s="9">
        <v>26.193398296560151</v>
      </c>
      <c r="J5805" s="9">
        <v>88.831656047162468</v>
      </c>
      <c r="K5805" s="9">
        <v>2054.2611231266128</v>
      </c>
      <c r="L5805">
        <v>69.55</v>
      </c>
    </row>
    <row r="5806" spans="1:12" x14ac:dyDescent="0.25">
      <c r="A5806" s="7">
        <v>43615.833333333343</v>
      </c>
      <c r="B5806" s="12" t="str">
        <f t="shared" si="90"/>
        <v>20-21</v>
      </c>
      <c r="C5806">
        <v>35.840000000000003</v>
      </c>
      <c r="D5806">
        <v>35.08</v>
      </c>
      <c r="E5806">
        <v>1662</v>
      </c>
      <c r="F5806" s="9">
        <v>11727.309250319289</v>
      </c>
      <c r="G5806" s="9">
        <v>698.00806369652605</v>
      </c>
      <c r="H5806" s="9">
        <v>10326.006929827379</v>
      </c>
      <c r="I5806" s="9">
        <v>18.285957301372179</v>
      </c>
      <c r="J5806" s="9">
        <v>26.342497779872041</v>
      </c>
      <c r="K5806" s="9">
        <v>2174.5736090406108</v>
      </c>
      <c r="L5806">
        <v>69.55</v>
      </c>
    </row>
    <row r="5807" spans="1:12" x14ac:dyDescent="0.25">
      <c r="A5807" s="7">
        <v>43615.875</v>
      </c>
      <c r="B5807" s="12" t="str">
        <f t="shared" si="90"/>
        <v>21-22</v>
      </c>
      <c r="C5807">
        <v>36.79</v>
      </c>
      <c r="D5807">
        <v>34.74</v>
      </c>
      <c r="E5807">
        <v>1416</v>
      </c>
      <c r="F5807" s="9">
        <v>10781.698428981221</v>
      </c>
      <c r="G5807" s="9">
        <v>22.082436924217369</v>
      </c>
      <c r="H5807" s="9">
        <v>10298.180908038181</v>
      </c>
      <c r="I5807" s="9">
        <v>13.64033571669925</v>
      </c>
      <c r="J5807" s="9">
        <v>8.021587669810657</v>
      </c>
      <c r="K5807" s="9">
        <v>2273.0110975156999</v>
      </c>
      <c r="L5807">
        <v>69.55</v>
      </c>
    </row>
    <row r="5808" spans="1:12" x14ac:dyDescent="0.25">
      <c r="A5808" s="7">
        <v>43615.916666666657</v>
      </c>
      <c r="B5808" s="12" t="str">
        <f t="shared" si="90"/>
        <v>22-23</v>
      </c>
      <c r="C5808">
        <v>40.340000000000003</v>
      </c>
      <c r="D5808">
        <v>34.67</v>
      </c>
      <c r="E5808">
        <v>729</v>
      </c>
      <c r="F5808" s="9">
        <v>11051.872949363529</v>
      </c>
      <c r="G5808" s="9">
        <v>0</v>
      </c>
      <c r="H5808" s="9">
        <v>10186.110967070679</v>
      </c>
      <c r="I5808" s="9">
        <v>15.024137890857141</v>
      </c>
      <c r="J5808" s="9">
        <v>0</v>
      </c>
      <c r="K5808" s="9">
        <v>2407.2440363453679</v>
      </c>
      <c r="L5808">
        <v>69.55</v>
      </c>
    </row>
    <row r="5809" spans="1:12" x14ac:dyDescent="0.25">
      <c r="A5809" s="7">
        <v>43615.958333333343</v>
      </c>
      <c r="B5809" s="12" t="str">
        <f t="shared" si="90"/>
        <v>23-0</v>
      </c>
      <c r="C5809">
        <v>36.69</v>
      </c>
      <c r="D5809">
        <v>31.53</v>
      </c>
      <c r="E5809">
        <v>549</v>
      </c>
      <c r="F5809" s="9">
        <v>12282.53028303155</v>
      </c>
      <c r="G5809" s="9">
        <v>0</v>
      </c>
      <c r="H5809" s="9">
        <v>10003.5824755177</v>
      </c>
      <c r="I5809" s="9">
        <v>19.570916463090221</v>
      </c>
      <c r="J5809" s="9">
        <v>0</v>
      </c>
      <c r="K5809" s="9">
        <v>2376.4201763178148</v>
      </c>
      <c r="L5809">
        <v>69.55</v>
      </c>
    </row>
    <row r="5810" spans="1:12" x14ac:dyDescent="0.25">
      <c r="A5810" s="7">
        <v>43616</v>
      </c>
      <c r="B5810" s="12" t="str">
        <f t="shared" si="90"/>
        <v>0-1</v>
      </c>
      <c r="C5810">
        <v>32.020000000000003</v>
      </c>
      <c r="D5810">
        <v>32.880000000000003</v>
      </c>
      <c r="E5810">
        <v>502</v>
      </c>
      <c r="F5810" s="9">
        <v>13757.83188423842</v>
      </c>
      <c r="G5810" s="9">
        <v>0</v>
      </c>
      <c r="H5810" s="9">
        <v>9531.0506743085134</v>
      </c>
      <c r="I5810" s="9">
        <v>19.570916463090221</v>
      </c>
      <c r="J5810" s="9">
        <v>0</v>
      </c>
      <c r="K5810" s="9">
        <v>2313.7781381973032</v>
      </c>
      <c r="L5810">
        <v>66.78</v>
      </c>
    </row>
    <row r="5811" spans="1:12" x14ac:dyDescent="0.25">
      <c r="A5811" s="7">
        <v>43616.041666666657</v>
      </c>
      <c r="B5811" s="12" t="str">
        <f t="shared" si="90"/>
        <v>1-2</v>
      </c>
      <c r="C5811">
        <v>29.49</v>
      </c>
      <c r="D5811">
        <v>29.02</v>
      </c>
      <c r="E5811">
        <v>454</v>
      </c>
      <c r="F5811" s="9">
        <v>14734.42602213409</v>
      </c>
      <c r="G5811" s="9">
        <v>0</v>
      </c>
      <c r="H5811" s="9">
        <v>9035.0326895708295</v>
      </c>
      <c r="I5811" s="9">
        <v>24.315381060203009</v>
      </c>
      <c r="J5811" s="9">
        <v>0</v>
      </c>
      <c r="K5811" s="9">
        <v>2285.937232365965</v>
      </c>
      <c r="L5811">
        <v>66.78</v>
      </c>
    </row>
    <row r="5812" spans="1:12" x14ac:dyDescent="0.25">
      <c r="A5812" s="7">
        <v>43616.083333333343</v>
      </c>
      <c r="B5812" s="12" t="str">
        <f t="shared" si="90"/>
        <v>2-3</v>
      </c>
      <c r="C5812">
        <v>27.08</v>
      </c>
      <c r="D5812">
        <v>27.17</v>
      </c>
      <c r="E5812">
        <v>287</v>
      </c>
      <c r="F5812" s="9">
        <v>15204.380967679819</v>
      </c>
      <c r="G5812" s="9">
        <v>0</v>
      </c>
      <c r="H5812" s="9">
        <v>7712.1478738679571</v>
      </c>
      <c r="I5812" s="9">
        <v>37.461501714702997</v>
      </c>
      <c r="J5812" s="9">
        <v>0</v>
      </c>
      <c r="K5812" s="9">
        <v>2312.7838201318982</v>
      </c>
      <c r="L5812">
        <v>66.78</v>
      </c>
    </row>
    <row r="5813" spans="1:12" x14ac:dyDescent="0.25">
      <c r="A5813" s="7">
        <v>43616.125</v>
      </c>
      <c r="B5813" s="12" t="str">
        <f t="shared" si="90"/>
        <v>3-4</v>
      </c>
      <c r="C5813">
        <v>27.19</v>
      </c>
      <c r="D5813">
        <v>26.42</v>
      </c>
      <c r="E5813">
        <v>202</v>
      </c>
      <c r="F5813" s="9">
        <v>13754.609619316419</v>
      </c>
      <c r="G5813" s="9">
        <v>0</v>
      </c>
      <c r="H5813" s="9">
        <v>7469.8827850794532</v>
      </c>
      <c r="I5813" s="9">
        <v>43.886297523293223</v>
      </c>
      <c r="J5813" s="9">
        <v>0</v>
      </c>
      <c r="K5813" s="9">
        <v>2310.7951840010878</v>
      </c>
      <c r="L5813">
        <v>66.78</v>
      </c>
    </row>
    <row r="5814" spans="1:12" x14ac:dyDescent="0.25">
      <c r="A5814" s="7">
        <v>43616.166666666657</v>
      </c>
      <c r="B5814" s="12" t="str">
        <f t="shared" si="90"/>
        <v>4-5</v>
      </c>
      <c r="C5814">
        <v>27.95</v>
      </c>
      <c r="D5814">
        <v>26.99</v>
      </c>
      <c r="E5814">
        <v>-180</v>
      </c>
      <c r="F5814" s="9">
        <v>12348.46278066613</v>
      </c>
      <c r="G5814" s="9">
        <v>1.5229266844287841</v>
      </c>
      <c r="H5814" s="9">
        <v>8000.6194759027403</v>
      </c>
      <c r="I5814" s="9">
        <v>36.670757615184208</v>
      </c>
      <c r="J5814" s="9">
        <v>8.021587669810657</v>
      </c>
      <c r="K5814" s="9">
        <v>2288.9201865621799</v>
      </c>
      <c r="L5814">
        <v>66.78</v>
      </c>
    </row>
    <row r="5815" spans="1:12" x14ac:dyDescent="0.25">
      <c r="A5815" s="7">
        <v>43616.208333333343</v>
      </c>
      <c r="B5815" s="12" t="str">
        <f t="shared" si="90"/>
        <v>5-6</v>
      </c>
      <c r="C5815">
        <v>29.07</v>
      </c>
      <c r="D5815">
        <v>29.2</v>
      </c>
      <c r="E5815">
        <v>-97</v>
      </c>
      <c r="F5815" s="9">
        <v>11400.869027068369</v>
      </c>
      <c r="G5815" s="9">
        <v>152.54648955694989</v>
      </c>
      <c r="H5815" s="9">
        <v>8886.2017656891658</v>
      </c>
      <c r="I5815" s="9">
        <v>27.676043483157891</v>
      </c>
      <c r="J5815" s="9">
        <v>18.2218781635205</v>
      </c>
      <c r="K5815" s="9">
        <v>2276.9883697773198</v>
      </c>
      <c r="L5815">
        <v>66.78</v>
      </c>
    </row>
    <row r="5816" spans="1:12" x14ac:dyDescent="0.25">
      <c r="A5816" s="7">
        <v>43616.25</v>
      </c>
      <c r="B5816" s="12" t="str">
        <f t="shared" si="90"/>
        <v>6-7</v>
      </c>
      <c r="C5816">
        <v>35</v>
      </c>
      <c r="D5816">
        <v>35.5</v>
      </c>
      <c r="E5816">
        <v>358</v>
      </c>
      <c r="F5816" s="9">
        <v>10147.40797241395</v>
      </c>
      <c r="G5816" s="9">
        <v>1287.380690570466</v>
      </c>
      <c r="H5816" s="9">
        <v>9790.4198315362464</v>
      </c>
      <c r="I5816" s="9">
        <v>26.78645637119925</v>
      </c>
      <c r="J5816" s="9">
        <v>92.198742229552124</v>
      </c>
      <c r="K5816" s="9">
        <v>2535.5110667826061</v>
      </c>
      <c r="L5816">
        <v>66.78</v>
      </c>
    </row>
    <row r="5817" spans="1:12" x14ac:dyDescent="0.25">
      <c r="A5817" s="7">
        <v>43616.291666666657</v>
      </c>
      <c r="B5817" s="12" t="str">
        <f t="shared" si="90"/>
        <v>7-8</v>
      </c>
      <c r="C5817">
        <v>41.05</v>
      </c>
      <c r="D5817">
        <v>41.08</v>
      </c>
      <c r="E5817">
        <v>359</v>
      </c>
      <c r="F5817" s="9">
        <v>8244.5366027121563</v>
      </c>
      <c r="G5817" s="9">
        <v>3860.3653239128962</v>
      </c>
      <c r="H5817" s="9">
        <v>10149.349984156521</v>
      </c>
      <c r="I5817" s="9">
        <v>23.524636960684209</v>
      </c>
      <c r="J5817" s="9">
        <v>243.91568433016849</v>
      </c>
      <c r="K5817" s="9">
        <v>2842.7553489927332</v>
      </c>
      <c r="L5817">
        <v>66.78</v>
      </c>
    </row>
    <row r="5818" spans="1:12" x14ac:dyDescent="0.25">
      <c r="A5818" s="7">
        <v>43616.333333333343</v>
      </c>
      <c r="B5818" s="12" t="str">
        <f t="shared" ref="B5818:B5832" si="91">HOUR(A5818)&amp;"-"&amp;HOUR(A5819)</f>
        <v>8-9</v>
      </c>
      <c r="C5818">
        <v>41.49</v>
      </c>
      <c r="D5818">
        <v>41.88</v>
      </c>
      <c r="E5818">
        <v>208</v>
      </c>
      <c r="F5818" s="9">
        <v>7077.3331013541047</v>
      </c>
      <c r="G5818" s="9">
        <v>7721.7459322820787</v>
      </c>
      <c r="H5818" s="9">
        <v>10112.58900124235</v>
      </c>
      <c r="I5818" s="9">
        <v>14.62876584109774</v>
      </c>
      <c r="J5818" s="9">
        <v>485.35556999681518</v>
      </c>
      <c r="K5818" s="9">
        <v>2875.5678451510962</v>
      </c>
      <c r="L5818">
        <v>66.78</v>
      </c>
    </row>
    <row r="5819" spans="1:12" x14ac:dyDescent="0.25">
      <c r="A5819" s="7">
        <v>43616.375</v>
      </c>
      <c r="B5819" s="12" t="str">
        <f t="shared" si="91"/>
        <v>9-10</v>
      </c>
      <c r="C5819">
        <v>39.78</v>
      </c>
      <c r="D5819">
        <v>38.6</v>
      </c>
      <c r="E5819">
        <v>353</v>
      </c>
      <c r="F5819" s="9">
        <v>6344.8874979323482</v>
      </c>
      <c r="G5819" s="9">
        <v>12266.41297973164</v>
      </c>
      <c r="H5819" s="9">
        <v>9960.94994672141</v>
      </c>
      <c r="I5819" s="9">
        <v>15.61719596549624</v>
      </c>
      <c r="J5819" s="9">
        <v>753.03892149679314</v>
      </c>
      <c r="K5819" s="9">
        <v>2806.9598986381552</v>
      </c>
      <c r="L5819">
        <v>66.78</v>
      </c>
    </row>
    <row r="5820" spans="1:12" x14ac:dyDescent="0.25">
      <c r="A5820" s="7">
        <v>43616.416666666657</v>
      </c>
      <c r="B5820" s="12" t="str">
        <f t="shared" si="91"/>
        <v>10-11</v>
      </c>
      <c r="C5820">
        <v>37</v>
      </c>
      <c r="D5820">
        <v>35.67</v>
      </c>
      <c r="E5820">
        <v>25</v>
      </c>
      <c r="F5820" s="9">
        <v>6016.4643424217466</v>
      </c>
      <c r="G5820" s="9">
        <v>16750.41678091812</v>
      </c>
      <c r="H5820" s="9">
        <v>9929.8052250857963</v>
      </c>
      <c r="I5820" s="9">
        <v>11.86116149278195</v>
      </c>
      <c r="J5820" s="9">
        <v>1031.813851009349</v>
      </c>
      <c r="K5820" s="9">
        <v>2770.1701302181718</v>
      </c>
      <c r="L5820">
        <v>66.78</v>
      </c>
    </row>
    <row r="5821" spans="1:12" x14ac:dyDescent="0.25">
      <c r="A5821" s="7">
        <v>43616.458333333343</v>
      </c>
      <c r="B5821" s="12" t="str">
        <f t="shared" si="91"/>
        <v>11-12</v>
      </c>
      <c r="C5821">
        <v>35.630000000000003</v>
      </c>
      <c r="D5821">
        <v>35</v>
      </c>
      <c r="E5821">
        <v>301</v>
      </c>
      <c r="F5821" s="9">
        <v>5987.959691188752</v>
      </c>
      <c r="G5821" s="9">
        <v>19476.20172493158</v>
      </c>
      <c r="H5821" s="9">
        <v>9792.4621083648126</v>
      </c>
      <c r="I5821" s="9">
        <v>8.2039700325075184</v>
      </c>
      <c r="J5821" s="9">
        <v>1198.979776770341</v>
      </c>
      <c r="K5821" s="9">
        <v>2784.0905831338409</v>
      </c>
      <c r="L5821">
        <v>66.78</v>
      </c>
    </row>
    <row r="5822" spans="1:12" x14ac:dyDescent="0.25">
      <c r="A5822" s="7">
        <v>43616.5</v>
      </c>
      <c r="B5822" s="12" t="str">
        <f t="shared" si="91"/>
        <v>12-13</v>
      </c>
      <c r="C5822">
        <v>34.17</v>
      </c>
      <c r="D5822">
        <v>34.119999999999997</v>
      </c>
      <c r="E5822">
        <v>167</v>
      </c>
      <c r="F5822" s="9">
        <v>6968.023960538877</v>
      </c>
      <c r="G5822" s="9">
        <v>19882.823149674059</v>
      </c>
      <c r="H5822" s="9">
        <v>9316.1010381020642</v>
      </c>
      <c r="I5822" s="9">
        <v>8.4016560573872177</v>
      </c>
      <c r="J5822" s="9">
        <v>1291.178518999893</v>
      </c>
      <c r="K5822" s="9">
        <v>2861.6473922354271</v>
      </c>
      <c r="L5822">
        <v>66.78</v>
      </c>
    </row>
    <row r="5823" spans="1:12" x14ac:dyDescent="0.25">
      <c r="A5823" s="7">
        <v>43616.541666666657</v>
      </c>
      <c r="B5823" s="12" t="str">
        <f t="shared" si="91"/>
        <v>13-14</v>
      </c>
      <c r="C5823">
        <v>30.51</v>
      </c>
      <c r="D5823">
        <v>32.700000000000003</v>
      </c>
      <c r="E5823">
        <v>338</v>
      </c>
      <c r="F5823" s="9">
        <v>7774.3337906339602</v>
      </c>
      <c r="G5823" s="9">
        <v>19119.075417433029</v>
      </c>
      <c r="H5823" s="9">
        <v>9350.0538903769539</v>
      </c>
      <c r="I5823" s="9">
        <v>8.4016560573872177</v>
      </c>
      <c r="J5823" s="9">
        <v>1279.690813201152</v>
      </c>
      <c r="K5823" s="9">
        <v>2891.4769341975748</v>
      </c>
      <c r="L5823">
        <v>66.78</v>
      </c>
    </row>
    <row r="5824" spans="1:12" x14ac:dyDescent="0.25">
      <c r="A5824" s="7">
        <v>43616.583333333343</v>
      </c>
      <c r="B5824" s="12" t="str">
        <f t="shared" si="91"/>
        <v>14-15</v>
      </c>
      <c r="C5824">
        <v>30</v>
      </c>
      <c r="D5824">
        <v>31.3</v>
      </c>
      <c r="E5824">
        <v>234</v>
      </c>
      <c r="F5824" s="9">
        <v>7947.5924968240788</v>
      </c>
      <c r="G5824" s="9">
        <v>17719.505794442979</v>
      </c>
      <c r="H5824" s="9">
        <v>9434.0425249516829</v>
      </c>
      <c r="I5824" s="9">
        <v>10.872731368383461</v>
      </c>
      <c r="J5824" s="9">
        <v>1144.3141422797801</v>
      </c>
      <c r="K5824" s="9">
        <v>2895.4542064591951</v>
      </c>
      <c r="L5824">
        <v>66.78</v>
      </c>
    </row>
    <row r="5825" spans="1:12" x14ac:dyDescent="0.25">
      <c r="A5825" s="7">
        <v>43616.625</v>
      </c>
      <c r="B5825" s="12" t="str">
        <f t="shared" si="91"/>
        <v>15-16</v>
      </c>
      <c r="C5825">
        <v>29.14</v>
      </c>
      <c r="D5825">
        <v>31.07</v>
      </c>
      <c r="E5825">
        <v>65</v>
      </c>
      <c r="F5825" s="9">
        <v>7503.911403719193</v>
      </c>
      <c r="G5825" s="9">
        <v>15912.045641140079</v>
      </c>
      <c r="H5825" s="9">
        <v>9681.6685904151691</v>
      </c>
      <c r="I5825" s="9">
        <v>11.07041739326316</v>
      </c>
      <c r="J5825" s="9">
        <v>939.0209171005514</v>
      </c>
      <c r="K5825" s="9">
        <v>2866.6189825624519</v>
      </c>
      <c r="L5825">
        <v>66.78</v>
      </c>
    </row>
    <row r="5826" spans="1:12" x14ac:dyDescent="0.25">
      <c r="A5826" s="7">
        <v>43616.666666666657</v>
      </c>
      <c r="B5826" s="12" t="str">
        <f t="shared" si="91"/>
        <v>16-17</v>
      </c>
      <c r="C5826">
        <v>29.79</v>
      </c>
      <c r="D5826">
        <v>31.9</v>
      </c>
      <c r="E5826">
        <v>68</v>
      </c>
      <c r="F5826" s="9">
        <v>6850.0394910875211</v>
      </c>
      <c r="G5826" s="9">
        <v>13686.28829184741</v>
      </c>
      <c r="H5826" s="9">
        <v>9938.740186210769</v>
      </c>
      <c r="I5826" s="9">
        <v>19.47207345065037</v>
      </c>
      <c r="J5826" s="9">
        <v>744.72023798735984</v>
      </c>
      <c r="K5826" s="9">
        <v>2896.4485245246001</v>
      </c>
      <c r="L5826">
        <v>66.78</v>
      </c>
    </row>
    <row r="5827" spans="1:12" x14ac:dyDescent="0.25">
      <c r="A5827" s="7">
        <v>43616.708333333343</v>
      </c>
      <c r="B5827" s="12" t="str">
        <f t="shared" si="91"/>
        <v>17-18</v>
      </c>
      <c r="C5827">
        <v>37.67</v>
      </c>
      <c r="D5827">
        <v>36.6</v>
      </c>
      <c r="E5827">
        <v>-115</v>
      </c>
      <c r="F5827" s="9">
        <v>6234.8347575197386</v>
      </c>
      <c r="G5827" s="9">
        <v>10783.843852440221</v>
      </c>
      <c r="H5827" s="9">
        <v>9986.2231224749012</v>
      </c>
      <c r="I5827" s="9">
        <v>29.257531682195481</v>
      </c>
      <c r="J5827" s="9">
        <v>491.29748678926762</v>
      </c>
      <c r="K5827" s="9">
        <v>3012.7837381769791</v>
      </c>
      <c r="L5827">
        <v>66.78</v>
      </c>
    </row>
    <row r="5828" spans="1:12" x14ac:dyDescent="0.25">
      <c r="A5828" s="7">
        <v>43616.75</v>
      </c>
      <c r="B5828" s="12" t="str">
        <f t="shared" si="91"/>
        <v>18-19</v>
      </c>
      <c r="C5828">
        <v>41.03</v>
      </c>
      <c r="D5828">
        <v>41.9</v>
      </c>
      <c r="E5828">
        <v>-280</v>
      </c>
      <c r="F5828" s="9">
        <v>5408.1998717628676</v>
      </c>
      <c r="G5828" s="9">
        <v>7231.3635398960096</v>
      </c>
      <c r="H5828" s="9">
        <v>10075.82801832818</v>
      </c>
      <c r="I5828" s="9">
        <v>32.12397904295112</v>
      </c>
      <c r="J5828" s="9">
        <v>253.5217831446331</v>
      </c>
      <c r="K5828" s="9">
        <v>3037.641689812102</v>
      </c>
      <c r="L5828">
        <v>66.78</v>
      </c>
    </row>
    <row r="5829" spans="1:12" x14ac:dyDescent="0.25">
      <c r="A5829" s="7">
        <v>43616.791666666657</v>
      </c>
      <c r="B5829" s="12" t="str">
        <f t="shared" si="91"/>
        <v>19-20</v>
      </c>
      <c r="C5829">
        <v>46.38</v>
      </c>
      <c r="D5829">
        <v>44.91</v>
      </c>
      <c r="E5829">
        <v>-326</v>
      </c>
      <c r="F5829" s="9">
        <v>4709.7119832882472</v>
      </c>
      <c r="G5829" s="9">
        <v>3660.1004649105121</v>
      </c>
      <c r="H5829" s="9">
        <v>10121.013393160179</v>
      </c>
      <c r="I5829" s="9">
        <v>30.641333856353381</v>
      </c>
      <c r="J5829" s="9">
        <v>88.138432421376365</v>
      </c>
      <c r="K5829" s="9">
        <v>3048.5791885315571</v>
      </c>
      <c r="L5829">
        <v>66.78</v>
      </c>
    </row>
    <row r="5830" spans="1:12" x14ac:dyDescent="0.25">
      <c r="A5830" s="7">
        <v>43616.833333333343</v>
      </c>
      <c r="B5830" s="12" t="str">
        <f t="shared" si="91"/>
        <v>20-21</v>
      </c>
      <c r="C5830">
        <v>48.23</v>
      </c>
      <c r="D5830">
        <v>46</v>
      </c>
      <c r="E5830">
        <v>-515</v>
      </c>
      <c r="F5830" s="9">
        <v>4128.2170981351383</v>
      </c>
      <c r="G5830" s="9">
        <v>1001.070473897854</v>
      </c>
      <c r="H5830" s="9">
        <v>10143.73372287796</v>
      </c>
      <c r="I5830" s="9">
        <v>24.61191009752255</v>
      </c>
      <c r="J5830" s="9">
        <v>18.32091011006138</v>
      </c>
      <c r="K5830" s="9">
        <v>3050.5678246623661</v>
      </c>
      <c r="L5830">
        <v>66.78</v>
      </c>
    </row>
    <row r="5831" spans="1:12" x14ac:dyDescent="0.25">
      <c r="A5831" s="7">
        <v>43616.875</v>
      </c>
      <c r="B5831" s="12" t="str">
        <f t="shared" si="91"/>
        <v>21-22</v>
      </c>
      <c r="C5831">
        <v>45.67</v>
      </c>
      <c r="D5831">
        <v>45</v>
      </c>
      <c r="E5831">
        <v>-467</v>
      </c>
      <c r="F5831" s="9">
        <v>4241.7399700021988</v>
      </c>
      <c r="G5831" s="9">
        <v>41.372841593648637</v>
      </c>
      <c r="H5831" s="9">
        <v>10155.987383849349</v>
      </c>
      <c r="I5831" s="9">
        <v>21.152404662127811</v>
      </c>
      <c r="J5831" s="9">
        <v>6.1399806855340842</v>
      </c>
      <c r="K5831" s="9">
        <v>3019.743964634813</v>
      </c>
      <c r="L5831">
        <v>66.78</v>
      </c>
    </row>
    <row r="5832" spans="1:12" x14ac:dyDescent="0.25">
      <c r="A5832" s="7">
        <v>43616.916666666657</v>
      </c>
      <c r="B5832" s="12" t="str">
        <f t="shared" si="91"/>
        <v>22-23</v>
      </c>
      <c r="C5832">
        <v>43.98</v>
      </c>
      <c r="D5832">
        <v>42.3</v>
      </c>
      <c r="E5832">
        <v>-305</v>
      </c>
      <c r="F5832" s="9">
        <v>4328.9889894284124</v>
      </c>
      <c r="G5832" s="9">
        <v>0</v>
      </c>
      <c r="H5832" s="9">
        <v>10164.156491163611</v>
      </c>
      <c r="I5832" s="9">
        <v>17.89058525161278</v>
      </c>
      <c r="J5832" s="9">
        <v>0</v>
      </c>
      <c r="K5832" s="9">
        <v>2865.624664497047</v>
      </c>
      <c r="L5832">
        <v>66.78</v>
      </c>
    </row>
    <row r="5833" spans="1:12" x14ac:dyDescent="0.25">
      <c r="A5833" s="7">
        <v>43616.958333333343</v>
      </c>
      <c r="B5833" s="12" t="s">
        <v>13</v>
      </c>
      <c r="C5833">
        <v>40</v>
      </c>
      <c r="D5833">
        <v>37.700000000000003</v>
      </c>
      <c r="E5833">
        <v>-23</v>
      </c>
      <c r="F5833" s="9">
        <v>4942.210790736508</v>
      </c>
      <c r="G5833" s="9">
        <v>0</v>
      </c>
      <c r="H5833" s="9">
        <v>10149.09469955295</v>
      </c>
      <c r="I5833" s="9">
        <v>19.274387425770669</v>
      </c>
      <c r="J5833" s="9">
        <v>0</v>
      </c>
      <c r="K5833" s="9">
        <v>2886.5053438705509</v>
      </c>
      <c r="L5833">
        <v>66.78</v>
      </c>
    </row>
    <row r="5834" spans="1:12" x14ac:dyDescent="0.25">
      <c r="A5834" s="7"/>
      <c r="B5834" s="8"/>
      <c r="F5834" s="9"/>
      <c r="G5834" s="9"/>
      <c r="H5834" s="9"/>
      <c r="I5834" s="9"/>
      <c r="J5834" s="9"/>
      <c r="K5834" s="9"/>
    </row>
    <row r="5835" spans="1:12" x14ac:dyDescent="0.25">
      <c r="A5835" s="7"/>
      <c r="B5835" s="8"/>
      <c r="F5835" s="9"/>
      <c r="G5835" s="9"/>
      <c r="H5835" s="9"/>
      <c r="I5835" s="9"/>
      <c r="J5835" s="9"/>
      <c r="K5835" s="9"/>
    </row>
    <row r="5836" spans="1:12" x14ac:dyDescent="0.25">
      <c r="A5836" s="7"/>
      <c r="B5836" s="8"/>
      <c r="F5836" s="9"/>
      <c r="G5836" s="9"/>
      <c r="H5836" s="9"/>
      <c r="I5836" s="9"/>
      <c r="J5836" s="9"/>
      <c r="K5836" s="9"/>
    </row>
    <row r="5837" spans="1:12" x14ac:dyDescent="0.25">
      <c r="A5837" s="7"/>
      <c r="B5837" s="8"/>
      <c r="F5837" s="9"/>
      <c r="G5837" s="9"/>
      <c r="H5837" s="9"/>
      <c r="I5837" s="9"/>
      <c r="J5837" s="9"/>
      <c r="K5837" s="9"/>
    </row>
    <row r="5838" spans="1:12" x14ac:dyDescent="0.25">
      <c r="A5838" s="7"/>
      <c r="B5838" s="8"/>
      <c r="F5838" s="9"/>
      <c r="G5838" s="9"/>
      <c r="H5838" s="9"/>
      <c r="I5838" s="9"/>
      <c r="J5838" s="9"/>
      <c r="K5838" s="9"/>
    </row>
    <row r="5839" spans="1:12" x14ac:dyDescent="0.25">
      <c r="A5839" s="7"/>
      <c r="B5839" s="8"/>
      <c r="F5839" s="9"/>
      <c r="G5839" s="9"/>
      <c r="H5839" s="9"/>
      <c r="I5839" s="9"/>
      <c r="J5839" s="9"/>
      <c r="K5839" s="9"/>
    </row>
    <row r="5840" spans="1:12" x14ac:dyDescent="0.25">
      <c r="A5840" s="7"/>
      <c r="B5840" s="8"/>
      <c r="F5840" s="9"/>
      <c r="G5840" s="9"/>
      <c r="H5840" s="9"/>
      <c r="I5840" s="9"/>
      <c r="J5840" s="9"/>
      <c r="K5840" s="9"/>
    </row>
    <row r="5841" spans="1:11" x14ac:dyDescent="0.25">
      <c r="A5841" s="7"/>
      <c r="B5841" s="8"/>
      <c r="F5841" s="9"/>
      <c r="G5841" s="9"/>
      <c r="H5841" s="9"/>
      <c r="I5841" s="9"/>
      <c r="J5841" s="9"/>
      <c r="K5841" s="9"/>
    </row>
    <row r="5842" spans="1:11" x14ac:dyDescent="0.25">
      <c r="A5842" s="7"/>
      <c r="B5842" s="8"/>
      <c r="F5842" s="9"/>
      <c r="G5842" s="9"/>
      <c r="H5842" s="9"/>
      <c r="I5842" s="9"/>
      <c r="J5842" s="9"/>
      <c r="K5842" s="9"/>
    </row>
    <row r="5843" spans="1:11" x14ac:dyDescent="0.25">
      <c r="A5843" s="7"/>
      <c r="B5843" s="8"/>
      <c r="F5843" s="9"/>
      <c r="G5843" s="9"/>
      <c r="H5843" s="9"/>
      <c r="I5843" s="9"/>
      <c r="J5843" s="9"/>
      <c r="K5843" s="9"/>
    </row>
    <row r="5844" spans="1:11" x14ac:dyDescent="0.25">
      <c r="A5844" s="7"/>
      <c r="B5844" s="8"/>
      <c r="F5844" s="9"/>
      <c r="G5844" s="9"/>
      <c r="H5844" s="9"/>
      <c r="I5844" s="9"/>
      <c r="J5844" s="9"/>
      <c r="K5844" s="9"/>
    </row>
    <row r="5845" spans="1:11" x14ac:dyDescent="0.25">
      <c r="A5845" s="7"/>
      <c r="B5845" s="8"/>
      <c r="F5845" s="9"/>
      <c r="G5845" s="9"/>
      <c r="H5845" s="9"/>
      <c r="I5845" s="9"/>
      <c r="J5845" s="9"/>
      <c r="K5845" s="9"/>
    </row>
    <row r="5846" spans="1:11" x14ac:dyDescent="0.25">
      <c r="A5846" s="7"/>
      <c r="B5846" s="8"/>
      <c r="F5846" s="9"/>
      <c r="G5846" s="9"/>
      <c r="H5846" s="9"/>
      <c r="I5846" s="9"/>
      <c r="J5846" s="9"/>
      <c r="K5846" s="9"/>
    </row>
    <row r="5847" spans="1:11" x14ac:dyDescent="0.25">
      <c r="A5847" s="7"/>
      <c r="B5847" s="8"/>
      <c r="F5847" s="9"/>
      <c r="G5847" s="9"/>
      <c r="H5847" s="9"/>
      <c r="I5847" s="9"/>
      <c r="J5847" s="9"/>
      <c r="K5847" s="9"/>
    </row>
    <row r="5848" spans="1:11" x14ac:dyDescent="0.25">
      <c r="A5848" s="7"/>
      <c r="B5848" s="8"/>
      <c r="F5848" s="9"/>
      <c r="G5848" s="9"/>
      <c r="H5848" s="9"/>
      <c r="I5848" s="9"/>
      <c r="J5848" s="9"/>
      <c r="K5848" s="9"/>
    </row>
    <row r="5849" spans="1:11" x14ac:dyDescent="0.25">
      <c r="A5849" s="7"/>
      <c r="B5849" s="8"/>
      <c r="F5849" s="9"/>
      <c r="G5849" s="9"/>
      <c r="H5849" s="9"/>
      <c r="I5849" s="9"/>
      <c r="J5849" s="9"/>
      <c r="K5849" s="9"/>
    </row>
    <row r="5850" spans="1:11" x14ac:dyDescent="0.25">
      <c r="A5850" s="7"/>
      <c r="B5850" s="8"/>
      <c r="F5850" s="9"/>
      <c r="G5850" s="9"/>
      <c r="H5850" s="9"/>
      <c r="I5850" s="9"/>
      <c r="J5850" s="9"/>
      <c r="K5850" s="9"/>
    </row>
    <row r="5851" spans="1:11" x14ac:dyDescent="0.25">
      <c r="A5851" s="7"/>
      <c r="B5851" s="8"/>
      <c r="F5851" s="9"/>
      <c r="G5851" s="9"/>
      <c r="H5851" s="9"/>
      <c r="I5851" s="9"/>
      <c r="J5851" s="9"/>
      <c r="K5851" s="9"/>
    </row>
    <row r="5852" spans="1:11" x14ac:dyDescent="0.25">
      <c r="A5852" s="7"/>
      <c r="B5852" s="8"/>
      <c r="F5852" s="9"/>
      <c r="G5852" s="9"/>
      <c r="H5852" s="9"/>
      <c r="I5852" s="9"/>
      <c r="J5852" s="9"/>
      <c r="K5852" s="9"/>
    </row>
    <row r="5853" spans="1:11" x14ac:dyDescent="0.25">
      <c r="A5853" s="7"/>
      <c r="B5853" s="8"/>
      <c r="F5853" s="9"/>
      <c r="G5853" s="9"/>
      <c r="H5853" s="9"/>
      <c r="I5853" s="9"/>
      <c r="J5853" s="9"/>
      <c r="K5853" s="9"/>
    </row>
    <row r="5854" spans="1:11" x14ac:dyDescent="0.25">
      <c r="A5854" s="7"/>
      <c r="B5854" s="8"/>
      <c r="F5854" s="9"/>
      <c r="G5854" s="9"/>
      <c r="H5854" s="9"/>
      <c r="I5854" s="9"/>
      <c r="J5854" s="9"/>
      <c r="K5854" s="9"/>
    </row>
    <row r="5855" spans="1:11" x14ac:dyDescent="0.25">
      <c r="A5855" s="7"/>
      <c r="B5855" s="8"/>
      <c r="F5855" s="9"/>
      <c r="G5855" s="9"/>
      <c r="H5855" s="9"/>
      <c r="I5855" s="9"/>
      <c r="J5855" s="9"/>
      <c r="K5855" s="9"/>
    </row>
    <row r="5856" spans="1:11" x14ac:dyDescent="0.25">
      <c r="A5856" s="7"/>
      <c r="B5856" s="8"/>
      <c r="F5856" s="9"/>
      <c r="G5856" s="9"/>
      <c r="H5856" s="9"/>
      <c r="I5856" s="9"/>
      <c r="J5856" s="9"/>
      <c r="K5856" s="9"/>
    </row>
    <row r="5857" spans="1:11" x14ac:dyDescent="0.25">
      <c r="A5857" s="7"/>
      <c r="B5857" s="8"/>
      <c r="F5857" s="9"/>
      <c r="G5857" s="9"/>
      <c r="H5857" s="9"/>
      <c r="I5857" s="9"/>
      <c r="J5857" s="9"/>
      <c r="K5857" s="9"/>
    </row>
    <row r="5858" spans="1:11" x14ac:dyDescent="0.25">
      <c r="A5858" s="7"/>
      <c r="B5858" s="8"/>
      <c r="F5858" s="9"/>
      <c r="G5858" s="9"/>
      <c r="H5858" s="9"/>
      <c r="I5858" s="9"/>
      <c r="J5858" s="9"/>
      <c r="K5858" s="9"/>
    </row>
    <row r="5859" spans="1:11" x14ac:dyDescent="0.25">
      <c r="A5859" s="7"/>
      <c r="B5859" s="8"/>
      <c r="F5859" s="9"/>
      <c r="G5859" s="9"/>
      <c r="H5859" s="9"/>
      <c r="I5859" s="9"/>
      <c r="J5859" s="9"/>
      <c r="K5859" s="9"/>
    </row>
    <row r="5860" spans="1:11" x14ac:dyDescent="0.25">
      <c r="A5860" s="7"/>
      <c r="B5860" s="8"/>
      <c r="F5860" s="9"/>
      <c r="G5860" s="9"/>
      <c r="H5860" s="9"/>
      <c r="I5860" s="9"/>
      <c r="J5860" s="9"/>
      <c r="K5860" s="9"/>
    </row>
    <row r="5861" spans="1:11" x14ac:dyDescent="0.25">
      <c r="A5861" s="7"/>
      <c r="B5861" s="8"/>
      <c r="F5861" s="9"/>
      <c r="G5861" s="9"/>
      <c r="H5861" s="9"/>
      <c r="I5861" s="9"/>
      <c r="J5861" s="9"/>
      <c r="K5861" s="9"/>
    </row>
    <row r="5862" spans="1:11" x14ac:dyDescent="0.25">
      <c r="A5862" s="7"/>
      <c r="B5862" s="8"/>
      <c r="F5862" s="9"/>
      <c r="G5862" s="9"/>
      <c r="H5862" s="9"/>
      <c r="I5862" s="9"/>
      <c r="J5862" s="9"/>
      <c r="K5862" s="9"/>
    </row>
    <row r="5863" spans="1:11" x14ac:dyDescent="0.25">
      <c r="A5863" s="7"/>
      <c r="B5863" s="8"/>
      <c r="F5863" s="9"/>
      <c r="G5863" s="9"/>
      <c r="H5863" s="9"/>
      <c r="I5863" s="9"/>
      <c r="J5863" s="9"/>
      <c r="K5863" s="9"/>
    </row>
    <row r="5864" spans="1:11" x14ac:dyDescent="0.25">
      <c r="A5864" s="7"/>
      <c r="B5864" s="8"/>
      <c r="F5864" s="9"/>
      <c r="G5864" s="9"/>
      <c r="H5864" s="9"/>
      <c r="I5864" s="9"/>
      <c r="J5864" s="9"/>
      <c r="K5864" s="9"/>
    </row>
    <row r="5865" spans="1:11" x14ac:dyDescent="0.25">
      <c r="A5865" s="7"/>
      <c r="B5865" s="8"/>
      <c r="F5865" s="9"/>
      <c r="G5865" s="9"/>
      <c r="H5865" s="9"/>
      <c r="I5865" s="9"/>
      <c r="J5865" s="9"/>
      <c r="K5865" s="9"/>
    </row>
    <row r="5866" spans="1:11" x14ac:dyDescent="0.25">
      <c r="A5866" s="7"/>
      <c r="B5866" s="8"/>
      <c r="F5866" s="9"/>
      <c r="G5866" s="9"/>
      <c r="H5866" s="9"/>
      <c r="I5866" s="9"/>
      <c r="J5866" s="9"/>
      <c r="K5866" s="9"/>
    </row>
    <row r="5867" spans="1:11" x14ac:dyDescent="0.25">
      <c r="A5867" s="7"/>
      <c r="B5867" s="8"/>
      <c r="F5867" s="9"/>
      <c r="G5867" s="9"/>
      <c r="H5867" s="9"/>
      <c r="I5867" s="9"/>
      <c r="J5867" s="9"/>
      <c r="K5867" s="9"/>
    </row>
    <row r="5868" spans="1:11" x14ac:dyDescent="0.25">
      <c r="A5868" s="7"/>
      <c r="B5868" s="8"/>
      <c r="F5868" s="9"/>
      <c r="G5868" s="9"/>
      <c r="H5868" s="9"/>
      <c r="I5868" s="9"/>
      <c r="J5868" s="9"/>
      <c r="K5868" s="9"/>
    </row>
    <row r="5869" spans="1:11" x14ac:dyDescent="0.25">
      <c r="A5869" s="7"/>
      <c r="B5869" s="8"/>
      <c r="F5869" s="9"/>
      <c r="G5869" s="9"/>
      <c r="H5869" s="9"/>
      <c r="I5869" s="9"/>
      <c r="J5869" s="9"/>
      <c r="K5869" s="9"/>
    </row>
    <row r="5870" spans="1:11" x14ac:dyDescent="0.25">
      <c r="A5870" s="7"/>
      <c r="B5870" s="8"/>
      <c r="F5870" s="9"/>
      <c r="G5870" s="9"/>
      <c r="H5870" s="9"/>
      <c r="I5870" s="9"/>
      <c r="J5870" s="9"/>
      <c r="K5870" s="9"/>
    </row>
    <row r="5871" spans="1:11" x14ac:dyDescent="0.25">
      <c r="A5871" s="7"/>
      <c r="B5871" s="8"/>
      <c r="F5871" s="9"/>
      <c r="G5871" s="9"/>
      <c r="H5871" s="9"/>
      <c r="I5871" s="9"/>
      <c r="J5871" s="9"/>
      <c r="K5871" s="9"/>
    </row>
    <row r="5872" spans="1:11" x14ac:dyDescent="0.25">
      <c r="A5872" s="7"/>
      <c r="B5872" s="8"/>
      <c r="F5872" s="9"/>
      <c r="G5872" s="9"/>
      <c r="H5872" s="9"/>
      <c r="I5872" s="9"/>
      <c r="J5872" s="9"/>
      <c r="K5872" s="9"/>
    </row>
    <row r="5873" spans="1:11" x14ac:dyDescent="0.25">
      <c r="A5873" s="7"/>
      <c r="B5873" s="8"/>
      <c r="F5873" s="9"/>
      <c r="G5873" s="9"/>
      <c r="H5873" s="9"/>
      <c r="I5873" s="9"/>
      <c r="J5873" s="9"/>
      <c r="K5873" s="9"/>
    </row>
    <row r="5874" spans="1:11" x14ac:dyDescent="0.25">
      <c r="A5874" s="7"/>
      <c r="B5874" s="8"/>
      <c r="F5874" s="9"/>
      <c r="G5874" s="9"/>
      <c r="H5874" s="9"/>
      <c r="I5874" s="9"/>
      <c r="J5874" s="9"/>
      <c r="K5874" s="9"/>
    </row>
    <row r="5875" spans="1:11" x14ac:dyDescent="0.25">
      <c r="A5875" s="7"/>
      <c r="B5875" s="8"/>
      <c r="F5875" s="9"/>
      <c r="G5875" s="9"/>
      <c r="H5875" s="9"/>
      <c r="I5875" s="9"/>
      <c r="J5875" s="9"/>
      <c r="K5875" s="9"/>
    </row>
    <row r="5876" spans="1:11" x14ac:dyDescent="0.25">
      <c r="A5876" s="7"/>
      <c r="B5876" s="8"/>
      <c r="F5876" s="9"/>
      <c r="G5876" s="9"/>
      <c r="H5876" s="9"/>
      <c r="I5876" s="9"/>
      <c r="J5876" s="9"/>
      <c r="K5876" s="9"/>
    </row>
    <row r="5877" spans="1:11" x14ac:dyDescent="0.25">
      <c r="A5877" s="7"/>
      <c r="B5877" s="8"/>
      <c r="F5877" s="9"/>
      <c r="G5877" s="9"/>
      <c r="H5877" s="9"/>
      <c r="I5877" s="9"/>
      <c r="J5877" s="9"/>
      <c r="K5877" s="9"/>
    </row>
    <row r="5878" spans="1:11" x14ac:dyDescent="0.25">
      <c r="A5878" s="7"/>
      <c r="B5878" s="8"/>
      <c r="F5878" s="9"/>
      <c r="G5878" s="9"/>
      <c r="H5878" s="9"/>
      <c r="I5878" s="9"/>
      <c r="J5878" s="9"/>
      <c r="K5878" s="9"/>
    </row>
    <row r="5879" spans="1:11" x14ac:dyDescent="0.25">
      <c r="A5879" s="7"/>
      <c r="B5879" s="8"/>
      <c r="F5879" s="9"/>
      <c r="G5879" s="9"/>
      <c r="H5879" s="9"/>
      <c r="I5879" s="9"/>
      <c r="J5879" s="9"/>
      <c r="K5879" s="9"/>
    </row>
    <row r="5880" spans="1:11" x14ac:dyDescent="0.25">
      <c r="A5880" s="7"/>
      <c r="B5880" s="8"/>
      <c r="F5880" s="9"/>
      <c r="G5880" s="9"/>
      <c r="H5880" s="9"/>
      <c r="I5880" s="9"/>
      <c r="J5880" s="9"/>
      <c r="K5880" s="9"/>
    </row>
    <row r="5881" spans="1:11" x14ac:dyDescent="0.25">
      <c r="A5881" s="7"/>
      <c r="B5881" s="8"/>
      <c r="F5881" s="9"/>
      <c r="G5881" s="9"/>
      <c r="H5881" s="9"/>
      <c r="I5881" s="9"/>
      <c r="J5881" s="9"/>
      <c r="K5881" s="9"/>
    </row>
    <row r="5882" spans="1:11" x14ac:dyDescent="0.25">
      <c r="A5882" s="7"/>
      <c r="B5882" s="8"/>
      <c r="F5882" s="9"/>
      <c r="G5882" s="9"/>
      <c r="H5882" s="9"/>
      <c r="I5882" s="9"/>
      <c r="J5882" s="9"/>
      <c r="K5882" s="9"/>
    </row>
    <row r="5883" spans="1:11" x14ac:dyDescent="0.25">
      <c r="A5883" s="7"/>
      <c r="B5883" s="8"/>
      <c r="F5883" s="9"/>
      <c r="G5883" s="9"/>
      <c r="H5883" s="9"/>
      <c r="I5883" s="9"/>
      <c r="J5883" s="9"/>
      <c r="K5883" s="9"/>
    </row>
    <row r="5884" spans="1:11" x14ac:dyDescent="0.25">
      <c r="A5884" s="7"/>
      <c r="B5884" s="8"/>
      <c r="F5884" s="9"/>
      <c r="G5884" s="9"/>
      <c r="H5884" s="9"/>
      <c r="I5884" s="9"/>
      <c r="J5884" s="9"/>
      <c r="K5884" s="9"/>
    </row>
    <row r="5885" spans="1:11" x14ac:dyDescent="0.25">
      <c r="A5885" s="7"/>
      <c r="B5885" s="8"/>
      <c r="F5885" s="9"/>
      <c r="G5885" s="9"/>
      <c r="H5885" s="9"/>
      <c r="I5885" s="9"/>
      <c r="J5885" s="9"/>
      <c r="K5885" s="9"/>
    </row>
    <row r="5886" spans="1:11" x14ac:dyDescent="0.25">
      <c r="A5886" s="7"/>
      <c r="B5886" s="8"/>
      <c r="F5886" s="9"/>
      <c r="G5886" s="9"/>
      <c r="H5886" s="9"/>
      <c r="I5886" s="9"/>
      <c r="J5886" s="9"/>
      <c r="K5886" s="9"/>
    </row>
    <row r="5887" spans="1:11" x14ac:dyDescent="0.25">
      <c r="A5887" s="7"/>
      <c r="B5887" s="8"/>
      <c r="F5887" s="9"/>
      <c r="G5887" s="9"/>
      <c r="H5887" s="9"/>
      <c r="I5887" s="9"/>
      <c r="J5887" s="9"/>
      <c r="K5887" s="9"/>
    </row>
    <row r="5888" spans="1:11" x14ac:dyDescent="0.25">
      <c r="A5888" s="7"/>
      <c r="B5888" s="8"/>
      <c r="F5888" s="9"/>
      <c r="G5888" s="9"/>
      <c r="H5888" s="9"/>
      <c r="I5888" s="9"/>
      <c r="J5888" s="9"/>
      <c r="K5888" s="9"/>
    </row>
    <row r="5889" spans="1:11" x14ac:dyDescent="0.25">
      <c r="A5889" s="7"/>
      <c r="B5889" s="8"/>
      <c r="F5889" s="9"/>
      <c r="G5889" s="9"/>
      <c r="H5889" s="9"/>
      <c r="I5889" s="9"/>
      <c r="J5889" s="9"/>
      <c r="K5889" s="9"/>
    </row>
    <row r="5890" spans="1:11" x14ac:dyDescent="0.25">
      <c r="A5890" s="7"/>
      <c r="B5890" s="8"/>
      <c r="F5890" s="9"/>
      <c r="G5890" s="9"/>
      <c r="H5890" s="9"/>
      <c r="I5890" s="9"/>
      <c r="J5890" s="9"/>
      <c r="K5890" s="9"/>
    </row>
    <row r="5891" spans="1:11" x14ac:dyDescent="0.25">
      <c r="A5891" s="7"/>
      <c r="B5891" s="8"/>
      <c r="F5891" s="9"/>
      <c r="G5891" s="9"/>
      <c r="H5891" s="9"/>
      <c r="I5891" s="9"/>
      <c r="J5891" s="9"/>
      <c r="K5891" s="9"/>
    </row>
    <row r="5892" spans="1:11" x14ac:dyDescent="0.25">
      <c r="A5892" s="7"/>
      <c r="B5892" s="8"/>
      <c r="F5892" s="9"/>
      <c r="G5892" s="9"/>
      <c r="H5892" s="9"/>
      <c r="I5892" s="9"/>
      <c r="J5892" s="9"/>
      <c r="K5892" s="9"/>
    </row>
    <row r="5893" spans="1:11" x14ac:dyDescent="0.25">
      <c r="A5893" s="7"/>
      <c r="B5893" s="8"/>
      <c r="F5893" s="9"/>
      <c r="G5893" s="9"/>
      <c r="H5893" s="9"/>
      <c r="I5893" s="9"/>
      <c r="J5893" s="9"/>
      <c r="K5893" s="9"/>
    </row>
    <row r="5894" spans="1:11" x14ac:dyDescent="0.25">
      <c r="A5894" s="7"/>
      <c r="B5894" s="8"/>
      <c r="F5894" s="9"/>
      <c r="G5894" s="9"/>
      <c r="H5894" s="9"/>
      <c r="I5894" s="9"/>
      <c r="J5894" s="9"/>
      <c r="K5894" s="9"/>
    </row>
    <row r="5895" spans="1:11" x14ac:dyDescent="0.25">
      <c r="A5895" s="7"/>
      <c r="B5895" s="8"/>
      <c r="F5895" s="9"/>
      <c r="G5895" s="9"/>
      <c r="H5895" s="9"/>
      <c r="I5895" s="9"/>
      <c r="J5895" s="9"/>
      <c r="K5895" s="9"/>
    </row>
    <row r="5896" spans="1:11" x14ac:dyDescent="0.25">
      <c r="A5896" s="7"/>
      <c r="B5896" s="8"/>
      <c r="F5896" s="9"/>
      <c r="G5896" s="9"/>
      <c r="H5896" s="9"/>
      <c r="I5896" s="9"/>
      <c r="J5896" s="9"/>
      <c r="K5896" s="9"/>
    </row>
    <row r="5897" spans="1:11" x14ac:dyDescent="0.25">
      <c r="A5897" s="7"/>
      <c r="B5897" s="8"/>
      <c r="F5897" s="9"/>
      <c r="G5897" s="9"/>
      <c r="H5897" s="9"/>
      <c r="I5897" s="9"/>
      <c r="J5897" s="9"/>
      <c r="K5897" s="9"/>
    </row>
    <row r="5898" spans="1:11" x14ac:dyDescent="0.25">
      <c r="A5898" s="7"/>
      <c r="B5898" s="8"/>
      <c r="F5898" s="9"/>
      <c r="G5898" s="9"/>
      <c r="H5898" s="9"/>
      <c r="I5898" s="9"/>
      <c r="J5898" s="9"/>
      <c r="K5898" s="9"/>
    </row>
    <row r="5899" spans="1:11" x14ac:dyDescent="0.25">
      <c r="A5899" s="7"/>
      <c r="B5899" s="8"/>
      <c r="F5899" s="9"/>
      <c r="G5899" s="9"/>
      <c r="H5899" s="9"/>
      <c r="I5899" s="9"/>
      <c r="J5899" s="9"/>
      <c r="K5899" s="9"/>
    </row>
    <row r="5900" spans="1:11" x14ac:dyDescent="0.25">
      <c r="A5900" s="7"/>
      <c r="B5900" s="8"/>
      <c r="F5900" s="9"/>
      <c r="G5900" s="9"/>
      <c r="H5900" s="9"/>
      <c r="I5900" s="9"/>
      <c r="J5900" s="9"/>
      <c r="K5900" s="9"/>
    </row>
    <row r="5901" spans="1:11" x14ac:dyDescent="0.25">
      <c r="A5901" s="7"/>
      <c r="B5901" s="8"/>
      <c r="F5901" s="9"/>
      <c r="G5901" s="9"/>
      <c r="H5901" s="9"/>
      <c r="I5901" s="9"/>
      <c r="J5901" s="9"/>
      <c r="K5901" s="9"/>
    </row>
    <row r="5902" spans="1:11" x14ac:dyDescent="0.25">
      <c r="A5902" s="7"/>
      <c r="B5902" s="8"/>
      <c r="F5902" s="9"/>
      <c r="G5902" s="9"/>
      <c r="H5902" s="9"/>
      <c r="I5902" s="9"/>
      <c r="J5902" s="9"/>
      <c r="K5902" s="9"/>
    </row>
    <row r="5903" spans="1:11" x14ac:dyDescent="0.25">
      <c r="A5903" s="7"/>
      <c r="B5903" s="8"/>
      <c r="F5903" s="9"/>
      <c r="G5903" s="9"/>
      <c r="H5903" s="9"/>
      <c r="I5903" s="9"/>
      <c r="J5903" s="9"/>
      <c r="K5903" s="9"/>
    </row>
    <row r="5904" spans="1:11" x14ac:dyDescent="0.25">
      <c r="A5904" s="7"/>
      <c r="B5904" s="8"/>
      <c r="F5904" s="9"/>
      <c r="G5904" s="9"/>
      <c r="H5904" s="9"/>
      <c r="I5904" s="9"/>
      <c r="J5904" s="9"/>
      <c r="K5904" s="9"/>
    </row>
    <row r="5905" spans="1:11" x14ac:dyDescent="0.25">
      <c r="A5905" s="7"/>
      <c r="B5905" s="8"/>
      <c r="F5905" s="9"/>
      <c r="G5905" s="9"/>
      <c r="H5905" s="9"/>
      <c r="I5905" s="9"/>
      <c r="J5905" s="9"/>
      <c r="K5905" s="9"/>
    </row>
    <row r="5906" spans="1:11" x14ac:dyDescent="0.25">
      <c r="A5906" s="7"/>
      <c r="B5906" s="8"/>
      <c r="F5906" s="9"/>
      <c r="G5906" s="9"/>
      <c r="H5906" s="9"/>
      <c r="I5906" s="9"/>
      <c r="J5906" s="9"/>
      <c r="K5906" s="9"/>
    </row>
    <row r="5907" spans="1:11" x14ac:dyDescent="0.25">
      <c r="A5907" s="7"/>
      <c r="B5907" s="8"/>
      <c r="F5907" s="9"/>
      <c r="G5907" s="9"/>
      <c r="H5907" s="9"/>
      <c r="I5907" s="9"/>
      <c r="J5907" s="9"/>
      <c r="K5907" s="9"/>
    </row>
    <row r="5908" spans="1:11" x14ac:dyDescent="0.25">
      <c r="A5908" s="7"/>
      <c r="B5908" s="8"/>
      <c r="F5908" s="9"/>
      <c r="G5908" s="9"/>
      <c r="H5908" s="9"/>
      <c r="I5908" s="9"/>
      <c r="J5908" s="9"/>
      <c r="K5908" s="9"/>
    </row>
    <row r="5909" spans="1:11" x14ac:dyDescent="0.25">
      <c r="A5909" s="7"/>
      <c r="B5909" s="8"/>
      <c r="F5909" s="9"/>
      <c r="G5909" s="9"/>
      <c r="H5909" s="9"/>
      <c r="I5909" s="9"/>
      <c r="J5909" s="9"/>
      <c r="K5909" s="9"/>
    </row>
    <row r="5910" spans="1:11" x14ac:dyDescent="0.25">
      <c r="A5910" s="7"/>
      <c r="B5910" s="8"/>
      <c r="F5910" s="9"/>
      <c r="G5910" s="9"/>
      <c r="H5910" s="9"/>
      <c r="I5910" s="9"/>
      <c r="J5910" s="9"/>
      <c r="K5910" s="9"/>
    </row>
    <row r="5911" spans="1:11" x14ac:dyDescent="0.25">
      <c r="A5911" s="7"/>
      <c r="B5911" s="8"/>
      <c r="F5911" s="9"/>
      <c r="G5911" s="9"/>
      <c r="H5911" s="9"/>
      <c r="I5911" s="9"/>
      <c r="J5911" s="9"/>
      <c r="K5911" s="9"/>
    </row>
    <row r="5912" spans="1:11" x14ac:dyDescent="0.25">
      <c r="A5912" s="7"/>
      <c r="B5912" s="8"/>
      <c r="F5912" s="9"/>
      <c r="G5912" s="9"/>
      <c r="H5912" s="9"/>
      <c r="I5912" s="9"/>
      <c r="J5912" s="9"/>
      <c r="K5912" s="9"/>
    </row>
    <row r="5913" spans="1:11" x14ac:dyDescent="0.25">
      <c r="A5913" s="7"/>
      <c r="B5913" s="8"/>
      <c r="F5913" s="9"/>
      <c r="G5913" s="9"/>
      <c r="H5913" s="9"/>
      <c r="I5913" s="9"/>
      <c r="J5913" s="9"/>
      <c r="K5913" s="9"/>
    </row>
    <row r="5914" spans="1:11" x14ac:dyDescent="0.25">
      <c r="A5914" s="7"/>
      <c r="B5914" s="8"/>
      <c r="F5914" s="9"/>
      <c r="G5914" s="9"/>
      <c r="H5914" s="9"/>
      <c r="I5914" s="9"/>
      <c r="J5914" s="9"/>
      <c r="K5914" s="9"/>
    </row>
    <row r="5915" spans="1:11" x14ac:dyDescent="0.25">
      <c r="A5915" s="7"/>
      <c r="B5915" s="8"/>
      <c r="F5915" s="9"/>
      <c r="G5915" s="9"/>
      <c r="H5915" s="9"/>
      <c r="I5915" s="9"/>
      <c r="J5915" s="9"/>
      <c r="K5915" s="9"/>
    </row>
    <row r="5916" spans="1:11" x14ac:dyDescent="0.25">
      <c r="A5916" s="7"/>
      <c r="B5916" s="8"/>
      <c r="F5916" s="9"/>
      <c r="G5916" s="9"/>
      <c r="H5916" s="9"/>
      <c r="I5916" s="9"/>
      <c r="J5916" s="9"/>
      <c r="K5916" s="9"/>
    </row>
    <row r="5917" spans="1:11" x14ac:dyDescent="0.25">
      <c r="A5917" s="7"/>
      <c r="B5917" s="8"/>
      <c r="F5917" s="9"/>
      <c r="G5917" s="9"/>
      <c r="H5917" s="9"/>
      <c r="I5917" s="9"/>
      <c r="J5917" s="9"/>
      <c r="K5917" s="9"/>
    </row>
    <row r="5918" spans="1:11" x14ac:dyDescent="0.25">
      <c r="A5918" s="7"/>
      <c r="B5918" s="8"/>
      <c r="F5918" s="9"/>
      <c r="G5918" s="9"/>
      <c r="H5918" s="9"/>
      <c r="I5918" s="9"/>
      <c r="J5918" s="9"/>
      <c r="K5918" s="9"/>
    </row>
    <row r="5919" spans="1:11" x14ac:dyDescent="0.25">
      <c r="A5919" s="7"/>
      <c r="B5919" s="8"/>
      <c r="F5919" s="9"/>
      <c r="G5919" s="9"/>
      <c r="H5919" s="9"/>
      <c r="I5919" s="9"/>
      <c r="J5919" s="9"/>
      <c r="K5919" s="9"/>
    </row>
    <row r="5920" spans="1:11" x14ac:dyDescent="0.25">
      <c r="A5920" s="7"/>
      <c r="B5920" s="8"/>
      <c r="F5920" s="9"/>
      <c r="G5920" s="9"/>
      <c r="H5920" s="9"/>
      <c r="I5920" s="9"/>
      <c r="J5920" s="9"/>
      <c r="K5920" s="9"/>
    </row>
    <row r="5921" spans="1:11" x14ac:dyDescent="0.25">
      <c r="A5921" s="7"/>
      <c r="B5921" s="8"/>
      <c r="F5921" s="9"/>
      <c r="G5921" s="9"/>
      <c r="H5921" s="9"/>
      <c r="I5921" s="9"/>
      <c r="J5921" s="9"/>
      <c r="K5921" s="9"/>
    </row>
    <row r="5922" spans="1:11" x14ac:dyDescent="0.25">
      <c r="A5922" s="7"/>
      <c r="B5922" s="8"/>
      <c r="F5922" s="9"/>
      <c r="G5922" s="9"/>
      <c r="H5922" s="9"/>
      <c r="I5922" s="9"/>
      <c r="J5922" s="9"/>
      <c r="K5922" s="9"/>
    </row>
    <row r="5923" spans="1:11" x14ac:dyDescent="0.25">
      <c r="A5923" s="7"/>
      <c r="B5923" s="8"/>
      <c r="F5923" s="9"/>
      <c r="G5923" s="9"/>
      <c r="H5923" s="9"/>
      <c r="I5923" s="9"/>
      <c r="J5923" s="9"/>
      <c r="K5923" s="9"/>
    </row>
    <row r="5924" spans="1:11" x14ac:dyDescent="0.25">
      <c r="A5924" s="7"/>
      <c r="B5924" s="8"/>
      <c r="F5924" s="9"/>
      <c r="G5924" s="9"/>
      <c r="H5924" s="9"/>
      <c r="I5924" s="9"/>
      <c r="J5924" s="9"/>
      <c r="K5924" s="9"/>
    </row>
    <row r="5925" spans="1:11" x14ac:dyDescent="0.25">
      <c r="A5925" s="7"/>
      <c r="B5925" s="8"/>
      <c r="F5925" s="9"/>
      <c r="G5925" s="9"/>
      <c r="H5925" s="9"/>
      <c r="I5925" s="9"/>
      <c r="J5925" s="9"/>
      <c r="K5925" s="9"/>
    </row>
    <row r="5926" spans="1:11" x14ac:dyDescent="0.25">
      <c r="A5926" s="7"/>
      <c r="B5926" s="8"/>
      <c r="F5926" s="9"/>
      <c r="G5926" s="9"/>
      <c r="H5926" s="9"/>
      <c r="I5926" s="9"/>
      <c r="J5926" s="9"/>
      <c r="K5926" s="9"/>
    </row>
    <row r="5927" spans="1:11" x14ac:dyDescent="0.25">
      <c r="A5927" s="7"/>
      <c r="B5927" s="8"/>
      <c r="F5927" s="9"/>
      <c r="G5927" s="9"/>
      <c r="H5927" s="9"/>
      <c r="I5927" s="9"/>
      <c r="J5927" s="9"/>
      <c r="K5927" s="9"/>
    </row>
    <row r="5928" spans="1:11" x14ac:dyDescent="0.25">
      <c r="A5928" s="7"/>
      <c r="B5928" s="8"/>
      <c r="F5928" s="9"/>
      <c r="G5928" s="9"/>
      <c r="H5928" s="9"/>
      <c r="I5928" s="9"/>
      <c r="J5928" s="9"/>
      <c r="K5928" s="9"/>
    </row>
    <row r="5929" spans="1:11" x14ac:dyDescent="0.25">
      <c r="A5929" s="7"/>
      <c r="B5929" s="8"/>
      <c r="F5929" s="9"/>
      <c r="G5929" s="9"/>
      <c r="H5929" s="9"/>
      <c r="I5929" s="9"/>
      <c r="J5929" s="9"/>
      <c r="K5929" s="9"/>
    </row>
    <row r="5930" spans="1:11" x14ac:dyDescent="0.25">
      <c r="A5930" s="7"/>
      <c r="B5930" s="8"/>
      <c r="F5930" s="9"/>
      <c r="G5930" s="9"/>
      <c r="H5930" s="9"/>
      <c r="I5930" s="9"/>
      <c r="J5930" s="9"/>
      <c r="K5930" s="9"/>
    </row>
    <row r="5931" spans="1:11" x14ac:dyDescent="0.25">
      <c r="A5931" s="7"/>
      <c r="B5931" s="8"/>
      <c r="F5931" s="9"/>
      <c r="G5931" s="9"/>
      <c r="H5931" s="9"/>
      <c r="I5931" s="9"/>
      <c r="J5931" s="9"/>
      <c r="K5931" s="9"/>
    </row>
    <row r="5932" spans="1:11" x14ac:dyDescent="0.25">
      <c r="A5932" s="7"/>
      <c r="B5932" s="8"/>
      <c r="F5932" s="9"/>
      <c r="G5932" s="9"/>
      <c r="H5932" s="9"/>
      <c r="I5932" s="9"/>
      <c r="J5932" s="9"/>
      <c r="K5932" s="9"/>
    </row>
    <row r="5933" spans="1:11" x14ac:dyDescent="0.25">
      <c r="A5933" s="7"/>
      <c r="B5933" s="8"/>
      <c r="F5933" s="9"/>
      <c r="G5933" s="9"/>
      <c r="H5933" s="9"/>
      <c r="I5933" s="9"/>
      <c r="J5933" s="9"/>
      <c r="K5933" s="9"/>
    </row>
    <row r="5934" spans="1:11" x14ac:dyDescent="0.25">
      <c r="A5934" s="7"/>
      <c r="B5934" s="8"/>
      <c r="F5934" s="9"/>
      <c r="G5934" s="9"/>
      <c r="H5934" s="9"/>
      <c r="I5934" s="9"/>
      <c r="J5934" s="9"/>
      <c r="K5934" s="9"/>
    </row>
    <row r="5935" spans="1:11" x14ac:dyDescent="0.25">
      <c r="A5935" s="7"/>
      <c r="B5935" s="8"/>
      <c r="F5935" s="9"/>
      <c r="G5935" s="9"/>
      <c r="H5935" s="9"/>
      <c r="I5935" s="9"/>
      <c r="J5935" s="9"/>
      <c r="K5935" s="9"/>
    </row>
    <row r="5936" spans="1:11" x14ac:dyDescent="0.25">
      <c r="A5936" s="7"/>
      <c r="B5936" s="8"/>
      <c r="F5936" s="9"/>
      <c r="G5936" s="9"/>
      <c r="H5936" s="9"/>
      <c r="I5936" s="9"/>
      <c r="J5936" s="9"/>
      <c r="K5936" s="9"/>
    </row>
    <row r="5937" spans="1:11" x14ac:dyDescent="0.25">
      <c r="A5937" s="7"/>
      <c r="B5937" s="8"/>
      <c r="F5937" s="9"/>
      <c r="G5937" s="9"/>
      <c r="H5937" s="9"/>
      <c r="I5937" s="9"/>
      <c r="J5937" s="9"/>
      <c r="K5937" s="9"/>
    </row>
    <row r="5938" spans="1:11" x14ac:dyDescent="0.25">
      <c r="A5938" s="7"/>
      <c r="B5938" s="8"/>
      <c r="F5938" s="9"/>
      <c r="G5938" s="9"/>
      <c r="H5938" s="9"/>
      <c r="I5938" s="9"/>
      <c r="J5938" s="9"/>
      <c r="K5938" s="9"/>
    </row>
    <row r="5939" spans="1:11" x14ac:dyDescent="0.25">
      <c r="A5939" s="7"/>
      <c r="B5939" s="8"/>
      <c r="F5939" s="9"/>
      <c r="G5939" s="9"/>
      <c r="H5939" s="9"/>
      <c r="I5939" s="9"/>
      <c r="J5939" s="9"/>
      <c r="K5939" s="9"/>
    </row>
    <row r="5940" spans="1:11" x14ac:dyDescent="0.25">
      <c r="A5940" s="7"/>
      <c r="B5940" s="8"/>
      <c r="F5940" s="9"/>
      <c r="G5940" s="9"/>
      <c r="H5940" s="9"/>
      <c r="I5940" s="9"/>
      <c r="J5940" s="9"/>
      <c r="K5940" s="9"/>
    </row>
    <row r="5941" spans="1:11" x14ac:dyDescent="0.25">
      <c r="A5941" s="7"/>
      <c r="B5941" s="8"/>
      <c r="F5941" s="9"/>
      <c r="G5941" s="9"/>
      <c r="H5941" s="9"/>
      <c r="I5941" s="9"/>
      <c r="J5941" s="9"/>
      <c r="K5941" s="9"/>
    </row>
    <row r="5942" spans="1:11" x14ac:dyDescent="0.25">
      <c r="A5942" s="7"/>
      <c r="B5942" s="8"/>
      <c r="F5942" s="9"/>
      <c r="G5942" s="9"/>
      <c r="H5942" s="9"/>
      <c r="I5942" s="9"/>
      <c r="J5942" s="9"/>
      <c r="K5942" s="9"/>
    </row>
    <row r="5943" spans="1:11" x14ac:dyDescent="0.25">
      <c r="A5943" s="7"/>
      <c r="B5943" s="8"/>
      <c r="F5943" s="9"/>
      <c r="G5943" s="9"/>
      <c r="H5943" s="9"/>
      <c r="I5943" s="9"/>
      <c r="J5943" s="9"/>
      <c r="K5943" s="9"/>
    </row>
    <row r="5944" spans="1:11" x14ac:dyDescent="0.25">
      <c r="A5944" s="7"/>
      <c r="B5944" s="8"/>
      <c r="F5944" s="9"/>
      <c r="G5944" s="9"/>
      <c r="H5944" s="9"/>
      <c r="I5944" s="9"/>
      <c r="J5944" s="9"/>
      <c r="K5944" s="9"/>
    </row>
    <row r="5945" spans="1:11" x14ac:dyDescent="0.25">
      <c r="A5945" s="7"/>
      <c r="B5945" s="8"/>
      <c r="F5945" s="9"/>
      <c r="G5945" s="9"/>
      <c r="H5945" s="9"/>
      <c r="I5945" s="9"/>
      <c r="J5945" s="9"/>
      <c r="K5945" s="9"/>
    </row>
    <row r="5946" spans="1:11" x14ac:dyDescent="0.25">
      <c r="A5946" s="7"/>
      <c r="B5946" s="8"/>
      <c r="F5946" s="9"/>
      <c r="G5946" s="9"/>
      <c r="H5946" s="9"/>
      <c r="I5946" s="9"/>
      <c r="J5946" s="9"/>
      <c r="K5946" s="9"/>
    </row>
    <row r="5947" spans="1:11" x14ac:dyDescent="0.25">
      <c r="A5947" s="7"/>
      <c r="B5947" s="8"/>
      <c r="F5947" s="9"/>
      <c r="G5947" s="9"/>
      <c r="H5947" s="9"/>
      <c r="I5947" s="9"/>
      <c r="J5947" s="9"/>
      <c r="K5947" s="9"/>
    </row>
    <row r="5948" spans="1:11" x14ac:dyDescent="0.25">
      <c r="A5948" s="7"/>
      <c r="B5948" s="8"/>
      <c r="F5948" s="9"/>
      <c r="G5948" s="9"/>
      <c r="H5948" s="9"/>
      <c r="I5948" s="9"/>
      <c r="J5948" s="9"/>
      <c r="K5948" s="9"/>
    </row>
    <row r="5949" spans="1:11" x14ac:dyDescent="0.25">
      <c r="A5949" s="7"/>
      <c r="B5949" s="8"/>
      <c r="F5949" s="9"/>
      <c r="G5949" s="9"/>
      <c r="H5949" s="9"/>
      <c r="I5949" s="9"/>
      <c r="J5949" s="9"/>
      <c r="K5949" s="9"/>
    </row>
    <row r="5950" spans="1:11" x14ac:dyDescent="0.25">
      <c r="A5950" s="7"/>
      <c r="B5950" s="8"/>
      <c r="F5950" s="9"/>
      <c r="G5950" s="9"/>
      <c r="H5950" s="9"/>
      <c r="I5950" s="9"/>
      <c r="J5950" s="9"/>
      <c r="K5950" s="9"/>
    </row>
    <row r="5951" spans="1:11" x14ac:dyDescent="0.25">
      <c r="A5951" s="7"/>
      <c r="B5951" s="8"/>
      <c r="F5951" s="9"/>
      <c r="G5951" s="9"/>
      <c r="H5951" s="9"/>
      <c r="I5951" s="9"/>
      <c r="J5951" s="9"/>
      <c r="K5951" s="9"/>
    </row>
    <row r="5952" spans="1:11" x14ac:dyDescent="0.25">
      <c r="A5952" s="7"/>
      <c r="B5952" s="8"/>
      <c r="F5952" s="9"/>
      <c r="G5952" s="9"/>
      <c r="H5952" s="9"/>
      <c r="I5952" s="9"/>
      <c r="J5952" s="9"/>
      <c r="K5952" s="9"/>
    </row>
    <row r="5953" spans="1:11" x14ac:dyDescent="0.25">
      <c r="A5953" s="7"/>
      <c r="B5953" s="8"/>
      <c r="F5953" s="9"/>
      <c r="G5953" s="9"/>
      <c r="H5953" s="9"/>
      <c r="I5953" s="9"/>
      <c r="J5953" s="9"/>
      <c r="K5953" s="9"/>
    </row>
    <row r="5954" spans="1:11" x14ac:dyDescent="0.25">
      <c r="A5954" s="7"/>
      <c r="B5954" s="8"/>
      <c r="F5954" s="9"/>
      <c r="G5954" s="9"/>
      <c r="H5954" s="9"/>
      <c r="I5954" s="9"/>
      <c r="J5954" s="9"/>
      <c r="K5954" s="9"/>
    </row>
    <row r="5955" spans="1:11" x14ac:dyDescent="0.25">
      <c r="A5955" s="7"/>
      <c r="B5955" s="8"/>
      <c r="F5955" s="9"/>
      <c r="G5955" s="9"/>
      <c r="H5955" s="9"/>
      <c r="I5955" s="9"/>
      <c r="J5955" s="9"/>
      <c r="K5955" s="9"/>
    </row>
    <row r="5956" spans="1:11" x14ac:dyDescent="0.25">
      <c r="A5956" s="7"/>
      <c r="B5956" s="8"/>
      <c r="F5956" s="9"/>
      <c r="G5956" s="9"/>
      <c r="H5956" s="9"/>
      <c r="I5956" s="9"/>
      <c r="J5956" s="9"/>
      <c r="K5956" s="9"/>
    </row>
    <row r="5957" spans="1:11" x14ac:dyDescent="0.25">
      <c r="A5957" s="7"/>
      <c r="B5957" s="8"/>
      <c r="F5957" s="9"/>
      <c r="G5957" s="9"/>
      <c r="H5957" s="9"/>
      <c r="I5957" s="9"/>
      <c r="J5957" s="9"/>
      <c r="K5957" s="9"/>
    </row>
    <row r="5958" spans="1:11" x14ac:dyDescent="0.25">
      <c r="A5958" s="7"/>
      <c r="B5958" s="8"/>
      <c r="F5958" s="9"/>
      <c r="G5958" s="9"/>
      <c r="H5958" s="9"/>
      <c r="I5958" s="9"/>
      <c r="J5958" s="9"/>
      <c r="K5958" s="9"/>
    </row>
    <row r="5959" spans="1:11" x14ac:dyDescent="0.25">
      <c r="A5959" s="7"/>
      <c r="B5959" s="8"/>
      <c r="F5959" s="9"/>
      <c r="G5959" s="9"/>
      <c r="H5959" s="9"/>
      <c r="I5959" s="9"/>
      <c r="J5959" s="9"/>
      <c r="K5959" s="9"/>
    </row>
    <row r="5960" spans="1:11" x14ac:dyDescent="0.25">
      <c r="A5960" s="7"/>
      <c r="B5960" s="8"/>
      <c r="F5960" s="9"/>
      <c r="G5960" s="9"/>
      <c r="H5960" s="9"/>
      <c r="I5960" s="9"/>
      <c r="J5960" s="9"/>
      <c r="K5960" s="9"/>
    </row>
    <row r="5961" spans="1:11" x14ac:dyDescent="0.25">
      <c r="A5961" s="7"/>
      <c r="B5961" s="8"/>
      <c r="F5961" s="9"/>
      <c r="G5961" s="9"/>
      <c r="H5961" s="9"/>
      <c r="I5961" s="9"/>
      <c r="J5961" s="9"/>
      <c r="K5961" s="9"/>
    </row>
    <row r="5962" spans="1:11" x14ac:dyDescent="0.25">
      <c r="A5962" s="7"/>
      <c r="B5962" s="8"/>
      <c r="F5962" s="9"/>
      <c r="G5962" s="9"/>
      <c r="H5962" s="9"/>
      <c r="I5962" s="9"/>
      <c r="J5962" s="9"/>
      <c r="K5962" s="9"/>
    </row>
    <row r="5963" spans="1:11" x14ac:dyDescent="0.25">
      <c r="A5963" s="7"/>
      <c r="B5963" s="8"/>
      <c r="F5963" s="9"/>
      <c r="G5963" s="9"/>
      <c r="H5963" s="9"/>
      <c r="I5963" s="9"/>
      <c r="J5963" s="9"/>
      <c r="K5963" s="9"/>
    </row>
    <row r="5964" spans="1:11" x14ac:dyDescent="0.25">
      <c r="A5964" s="7"/>
      <c r="B5964" s="8"/>
      <c r="F5964" s="9"/>
      <c r="G5964" s="9"/>
      <c r="H5964" s="9"/>
      <c r="I5964" s="9"/>
      <c r="J5964" s="9"/>
      <c r="K5964" s="9"/>
    </row>
    <row r="5965" spans="1:11" x14ac:dyDescent="0.25">
      <c r="A5965" s="7"/>
      <c r="B5965" s="8"/>
      <c r="F5965" s="9"/>
      <c r="G5965" s="9"/>
      <c r="H5965" s="9"/>
      <c r="I5965" s="9"/>
      <c r="J5965" s="9"/>
      <c r="K5965" s="9"/>
    </row>
    <row r="5966" spans="1:11" x14ac:dyDescent="0.25">
      <c r="A5966" s="7"/>
      <c r="B5966" s="8"/>
      <c r="F5966" s="9"/>
      <c r="G5966" s="9"/>
      <c r="H5966" s="9"/>
      <c r="I5966" s="9"/>
      <c r="J5966" s="9"/>
      <c r="K5966" s="9"/>
    </row>
    <row r="5967" spans="1:11" x14ac:dyDescent="0.25">
      <c r="A5967" s="7"/>
      <c r="B5967" s="8"/>
      <c r="F5967" s="9"/>
      <c r="G5967" s="9"/>
      <c r="H5967" s="9"/>
      <c r="I5967" s="9"/>
      <c r="J5967" s="9"/>
      <c r="K5967" s="9"/>
    </row>
    <row r="5968" spans="1:11" x14ac:dyDescent="0.25">
      <c r="A5968" s="7"/>
      <c r="B5968" s="8"/>
      <c r="F5968" s="9"/>
      <c r="G5968" s="9"/>
      <c r="H5968" s="9"/>
      <c r="I5968" s="9"/>
      <c r="J5968" s="9"/>
      <c r="K5968" s="9"/>
    </row>
    <row r="5969" spans="1:11" x14ac:dyDescent="0.25">
      <c r="A5969" s="7"/>
      <c r="B5969" s="8"/>
      <c r="F5969" s="9"/>
      <c r="G5969" s="9"/>
      <c r="H5969" s="9"/>
      <c r="I5969" s="9"/>
      <c r="J5969" s="9"/>
      <c r="K5969" s="9"/>
    </row>
    <row r="5970" spans="1:11" x14ac:dyDescent="0.25">
      <c r="A5970" s="7"/>
      <c r="B5970" s="8"/>
      <c r="F5970" s="9"/>
      <c r="G5970" s="9"/>
      <c r="H5970" s="9"/>
      <c r="I5970" s="9"/>
      <c r="J5970" s="9"/>
      <c r="K5970" s="9"/>
    </row>
    <row r="5971" spans="1:11" x14ac:dyDescent="0.25">
      <c r="A5971" s="7"/>
      <c r="B5971" s="8"/>
      <c r="F5971" s="9"/>
      <c r="G5971" s="9"/>
      <c r="H5971" s="9"/>
      <c r="I5971" s="9"/>
      <c r="J5971" s="9"/>
      <c r="K5971" s="9"/>
    </row>
    <row r="5972" spans="1:11" x14ac:dyDescent="0.25">
      <c r="A5972" s="7"/>
      <c r="B5972" s="8"/>
      <c r="F5972" s="9"/>
      <c r="G5972" s="9"/>
      <c r="H5972" s="9"/>
      <c r="I5972" s="9"/>
      <c r="J5972" s="9"/>
      <c r="K5972" s="9"/>
    </row>
    <row r="5973" spans="1:11" x14ac:dyDescent="0.25">
      <c r="A5973" s="7"/>
      <c r="B5973" s="8"/>
      <c r="F5973" s="9"/>
      <c r="G5973" s="9"/>
      <c r="H5973" s="9"/>
      <c r="I5973" s="9"/>
      <c r="J5973" s="9"/>
      <c r="K5973" s="9"/>
    </row>
    <row r="5974" spans="1:11" x14ac:dyDescent="0.25">
      <c r="A5974" s="7"/>
      <c r="B5974" s="8"/>
      <c r="F5974" s="9"/>
      <c r="G5974" s="9"/>
      <c r="H5974" s="9"/>
      <c r="I5974" s="9"/>
      <c r="J5974" s="9"/>
      <c r="K5974" s="9"/>
    </row>
    <row r="5975" spans="1:11" x14ac:dyDescent="0.25">
      <c r="A5975" s="7"/>
      <c r="B5975" s="8"/>
      <c r="F5975" s="9"/>
      <c r="G5975" s="9"/>
      <c r="H5975" s="9"/>
      <c r="I5975" s="9"/>
      <c r="J5975" s="9"/>
      <c r="K5975" s="9"/>
    </row>
    <row r="5976" spans="1:11" x14ac:dyDescent="0.25">
      <c r="A5976" s="7"/>
      <c r="B5976" s="8"/>
      <c r="F5976" s="9"/>
      <c r="G5976" s="9"/>
      <c r="H5976" s="9"/>
      <c r="I5976" s="9"/>
      <c r="J5976" s="9"/>
      <c r="K5976" s="9"/>
    </row>
    <row r="5977" spans="1:11" x14ac:dyDescent="0.25">
      <c r="A5977" s="7"/>
      <c r="B5977" s="8"/>
      <c r="F5977" s="9"/>
      <c r="G5977" s="9"/>
      <c r="H5977" s="9"/>
      <c r="I5977" s="9"/>
      <c r="J5977" s="9"/>
      <c r="K5977" s="9"/>
    </row>
    <row r="5978" spans="1:11" x14ac:dyDescent="0.25">
      <c r="A5978" s="7"/>
      <c r="B5978" s="8"/>
      <c r="F5978" s="9"/>
      <c r="G5978" s="9"/>
      <c r="H5978" s="9"/>
      <c r="I5978" s="9"/>
      <c r="J5978" s="9"/>
      <c r="K5978" s="9"/>
    </row>
    <row r="5979" spans="1:11" x14ac:dyDescent="0.25">
      <c r="A5979" s="7"/>
      <c r="B5979" s="8"/>
      <c r="F5979" s="9"/>
      <c r="G5979" s="9"/>
      <c r="H5979" s="9"/>
      <c r="I5979" s="9"/>
      <c r="J5979" s="9"/>
      <c r="K5979" s="9"/>
    </row>
    <row r="5980" spans="1:11" x14ac:dyDescent="0.25">
      <c r="A5980" s="7"/>
      <c r="B5980" s="8"/>
      <c r="F5980" s="9"/>
      <c r="G5980" s="9"/>
      <c r="H5980" s="9"/>
      <c r="I5980" s="9"/>
      <c r="J5980" s="9"/>
      <c r="K5980" s="9"/>
    </row>
    <row r="5981" spans="1:11" x14ac:dyDescent="0.25">
      <c r="A5981" s="7"/>
      <c r="B5981" s="8"/>
      <c r="F5981" s="9"/>
      <c r="G5981" s="9"/>
      <c r="H5981" s="9"/>
      <c r="I5981" s="9"/>
      <c r="J5981" s="9"/>
      <c r="K5981" s="9"/>
    </row>
    <row r="5982" spans="1:11" x14ac:dyDescent="0.25">
      <c r="A5982" s="7"/>
      <c r="B5982" s="8"/>
      <c r="F5982" s="9"/>
      <c r="G5982" s="9"/>
      <c r="H5982" s="9"/>
      <c r="I5982" s="9"/>
      <c r="J5982" s="9"/>
      <c r="K5982" s="9"/>
    </row>
    <row r="5983" spans="1:11" x14ac:dyDescent="0.25">
      <c r="A5983" s="7"/>
      <c r="B5983" s="8"/>
      <c r="F5983" s="9"/>
      <c r="G5983" s="9"/>
      <c r="H5983" s="9"/>
      <c r="I5983" s="9"/>
      <c r="J5983" s="9"/>
      <c r="K5983" s="9"/>
    </row>
    <row r="5984" spans="1:11" x14ac:dyDescent="0.25">
      <c r="A5984" s="7"/>
      <c r="B5984" s="8"/>
      <c r="F5984" s="9"/>
      <c r="G5984" s="9"/>
      <c r="H5984" s="9"/>
      <c r="I5984" s="9"/>
      <c r="J5984" s="9"/>
      <c r="K5984" s="9"/>
    </row>
    <row r="5985" spans="1:11" x14ac:dyDescent="0.25">
      <c r="A5985" s="7"/>
      <c r="B5985" s="8"/>
      <c r="F5985" s="9"/>
      <c r="G5985" s="9"/>
      <c r="H5985" s="9"/>
      <c r="I5985" s="9"/>
      <c r="J5985" s="9"/>
      <c r="K5985" s="9"/>
    </row>
    <row r="5986" spans="1:11" x14ac:dyDescent="0.25">
      <c r="A5986" s="7"/>
      <c r="B5986" s="8"/>
      <c r="F5986" s="9"/>
      <c r="G5986" s="9"/>
      <c r="H5986" s="9"/>
      <c r="I5986" s="9"/>
      <c r="J5986" s="9"/>
      <c r="K5986" s="9"/>
    </row>
    <row r="5987" spans="1:11" x14ac:dyDescent="0.25">
      <c r="A5987" s="7"/>
      <c r="B5987" s="8"/>
      <c r="F5987" s="9"/>
      <c r="G5987" s="9"/>
      <c r="H5987" s="9"/>
      <c r="I5987" s="9"/>
      <c r="J5987" s="9"/>
      <c r="K5987" s="9"/>
    </row>
    <row r="5988" spans="1:11" x14ac:dyDescent="0.25">
      <c r="A5988" s="7"/>
      <c r="B5988" s="8"/>
      <c r="F5988" s="9"/>
      <c r="G5988" s="9"/>
      <c r="H5988" s="9"/>
      <c r="I5988" s="9"/>
      <c r="J5988" s="9"/>
      <c r="K5988" s="9"/>
    </row>
    <row r="5989" spans="1:11" x14ac:dyDescent="0.25">
      <c r="A5989" s="7"/>
      <c r="B5989" s="8"/>
      <c r="F5989" s="9"/>
      <c r="G5989" s="9"/>
      <c r="H5989" s="9"/>
      <c r="I5989" s="9"/>
      <c r="J5989" s="9"/>
      <c r="K5989" s="9"/>
    </row>
    <row r="5990" spans="1:11" x14ac:dyDescent="0.25">
      <c r="A5990" s="7"/>
      <c r="B5990" s="8"/>
      <c r="F5990" s="9"/>
      <c r="G5990" s="9"/>
      <c r="H5990" s="9"/>
      <c r="I5990" s="9"/>
      <c r="J5990" s="9"/>
      <c r="K5990" s="9"/>
    </row>
    <row r="5991" spans="1:11" x14ac:dyDescent="0.25">
      <c r="A5991" s="7"/>
      <c r="B5991" s="8"/>
      <c r="F5991" s="9"/>
      <c r="G5991" s="9"/>
      <c r="H5991" s="9"/>
      <c r="I5991" s="9"/>
      <c r="J5991" s="9"/>
      <c r="K5991" s="9"/>
    </row>
    <row r="5992" spans="1:11" x14ac:dyDescent="0.25">
      <c r="A5992" s="7"/>
      <c r="B5992" s="8"/>
      <c r="F5992" s="9"/>
      <c r="G5992" s="9"/>
      <c r="H5992" s="9"/>
      <c r="I5992" s="9"/>
      <c r="J5992" s="9"/>
      <c r="K5992" s="9"/>
    </row>
    <row r="5993" spans="1:11" x14ac:dyDescent="0.25">
      <c r="A5993" s="7"/>
      <c r="B5993" s="8"/>
      <c r="F5993" s="9"/>
      <c r="G5993" s="9"/>
      <c r="H5993" s="9"/>
      <c r="I5993" s="9"/>
      <c r="J5993" s="9"/>
      <c r="K5993" s="9"/>
    </row>
    <row r="5994" spans="1:11" x14ac:dyDescent="0.25">
      <c r="A5994" s="7"/>
      <c r="B5994" s="8"/>
      <c r="F5994" s="9"/>
      <c r="G5994" s="9"/>
      <c r="H5994" s="9"/>
      <c r="I5994" s="9"/>
      <c r="J5994" s="9"/>
      <c r="K5994" s="9"/>
    </row>
    <row r="5995" spans="1:11" x14ac:dyDescent="0.25">
      <c r="A5995" s="7"/>
      <c r="B5995" s="8"/>
      <c r="F5995" s="9"/>
      <c r="G5995" s="9"/>
      <c r="H5995" s="9"/>
      <c r="I5995" s="9"/>
      <c r="J5995" s="9"/>
      <c r="K5995" s="9"/>
    </row>
    <row r="5996" spans="1:11" x14ac:dyDescent="0.25">
      <c r="A5996" s="7"/>
      <c r="B5996" s="8"/>
      <c r="F5996" s="9"/>
      <c r="G5996" s="9"/>
      <c r="H5996" s="9"/>
      <c r="I5996" s="9"/>
      <c r="J5996" s="9"/>
      <c r="K5996" s="9"/>
    </row>
    <row r="5997" spans="1:11" x14ac:dyDescent="0.25">
      <c r="A5997" s="7"/>
      <c r="B5997" s="8"/>
      <c r="F5997" s="9"/>
      <c r="G5997" s="9"/>
      <c r="H5997" s="9"/>
      <c r="I5997" s="9"/>
      <c r="J5997" s="9"/>
      <c r="K5997" s="9"/>
    </row>
    <row r="5998" spans="1:11" x14ac:dyDescent="0.25">
      <c r="A5998" s="7"/>
      <c r="B5998" s="8"/>
      <c r="F5998" s="9"/>
      <c r="G5998" s="9"/>
      <c r="H5998" s="9"/>
      <c r="I5998" s="9"/>
      <c r="J5998" s="9"/>
      <c r="K5998" s="9"/>
    </row>
    <row r="5999" spans="1:11" x14ac:dyDescent="0.25">
      <c r="A5999" s="7"/>
      <c r="B5999" s="8"/>
      <c r="F5999" s="9"/>
      <c r="G5999" s="9"/>
      <c r="H5999" s="9"/>
      <c r="I5999" s="9"/>
      <c r="J5999" s="9"/>
      <c r="K5999" s="9"/>
    </row>
    <row r="6000" spans="1:11" x14ac:dyDescent="0.25">
      <c r="A6000" s="7"/>
      <c r="B6000" s="8"/>
      <c r="F6000" s="9"/>
      <c r="G6000" s="9"/>
      <c r="H6000" s="9"/>
      <c r="I6000" s="9"/>
      <c r="J6000" s="9"/>
      <c r="K6000" s="9"/>
    </row>
    <row r="6001" spans="1:11" x14ac:dyDescent="0.25">
      <c r="A6001" s="7"/>
      <c r="B6001" s="8"/>
      <c r="F6001" s="9"/>
      <c r="G6001" s="9"/>
      <c r="H6001" s="9"/>
      <c r="I6001" s="9"/>
      <c r="J6001" s="9"/>
      <c r="K6001" s="9"/>
    </row>
    <row r="6002" spans="1:11" x14ac:dyDescent="0.25">
      <c r="A6002" s="7"/>
      <c r="B6002" s="8"/>
      <c r="F6002" s="9"/>
      <c r="G6002" s="9"/>
      <c r="H6002" s="9"/>
      <c r="I6002" s="9"/>
      <c r="J6002" s="9"/>
      <c r="K6002" s="9"/>
    </row>
    <row r="6003" spans="1:11" x14ac:dyDescent="0.25">
      <c r="A6003" s="7"/>
      <c r="B6003" s="8"/>
      <c r="F6003" s="9"/>
      <c r="G6003" s="9"/>
      <c r="H6003" s="9"/>
      <c r="I6003" s="9"/>
      <c r="J6003" s="9"/>
      <c r="K6003" s="9"/>
    </row>
    <row r="6004" spans="1:11" x14ac:dyDescent="0.25">
      <c r="A6004" s="7"/>
      <c r="B6004" s="8"/>
      <c r="F6004" s="9"/>
      <c r="G6004" s="9"/>
      <c r="H6004" s="9"/>
      <c r="I6004" s="9"/>
      <c r="J6004" s="9"/>
      <c r="K6004" s="9"/>
    </row>
    <row r="6005" spans="1:11" x14ac:dyDescent="0.25">
      <c r="A6005" s="7"/>
      <c r="B6005" s="8"/>
      <c r="F6005" s="9"/>
      <c r="G6005" s="9"/>
      <c r="H6005" s="9"/>
      <c r="I6005" s="9"/>
      <c r="J6005" s="9"/>
      <c r="K6005" s="9"/>
    </row>
    <row r="6006" spans="1:11" x14ac:dyDescent="0.25">
      <c r="A6006" s="7"/>
      <c r="B6006" s="8"/>
      <c r="F6006" s="9"/>
      <c r="G6006" s="9"/>
      <c r="H6006" s="9"/>
      <c r="I6006" s="9"/>
      <c r="J6006" s="9"/>
      <c r="K6006" s="9"/>
    </row>
    <row r="6007" spans="1:11" x14ac:dyDescent="0.25">
      <c r="A6007" s="7"/>
      <c r="B6007" s="8"/>
      <c r="F6007" s="9"/>
      <c r="G6007" s="9"/>
      <c r="H6007" s="9"/>
      <c r="I6007" s="9"/>
      <c r="J6007" s="9"/>
      <c r="K6007" s="9"/>
    </row>
    <row r="6008" spans="1:11" x14ac:dyDescent="0.25">
      <c r="A6008" s="7"/>
      <c r="B6008" s="8"/>
      <c r="F6008" s="9"/>
      <c r="G6008" s="9"/>
      <c r="H6008" s="9"/>
      <c r="I6008" s="9"/>
      <c r="J6008" s="9"/>
      <c r="K6008" s="9"/>
    </row>
    <row r="6009" spans="1:11" x14ac:dyDescent="0.25">
      <c r="A6009" s="7"/>
      <c r="B6009" s="8"/>
      <c r="F6009" s="9"/>
      <c r="G6009" s="9"/>
      <c r="H6009" s="9"/>
      <c r="I6009" s="9"/>
      <c r="J6009" s="9"/>
      <c r="K6009" s="9"/>
    </row>
    <row r="6010" spans="1:11" x14ac:dyDescent="0.25">
      <c r="A6010" s="7"/>
      <c r="B6010" s="8"/>
      <c r="F6010" s="9"/>
      <c r="G6010" s="9"/>
      <c r="H6010" s="9"/>
      <c r="I6010" s="9"/>
      <c r="J6010" s="9"/>
      <c r="K6010" s="9"/>
    </row>
    <row r="6011" spans="1:11" x14ac:dyDescent="0.25">
      <c r="A6011" s="7"/>
      <c r="B6011" s="8"/>
      <c r="F6011" s="9"/>
      <c r="G6011" s="9"/>
      <c r="H6011" s="9"/>
      <c r="I6011" s="9"/>
      <c r="J6011" s="9"/>
      <c r="K6011" s="9"/>
    </row>
    <row r="6012" spans="1:11" x14ac:dyDescent="0.25">
      <c r="A6012" s="7"/>
      <c r="B6012" s="8"/>
      <c r="F6012" s="9"/>
      <c r="G6012" s="9"/>
      <c r="H6012" s="9"/>
      <c r="I6012" s="9"/>
      <c r="J6012" s="9"/>
      <c r="K6012" s="9"/>
    </row>
    <row r="6013" spans="1:11" x14ac:dyDescent="0.25">
      <c r="A6013" s="7"/>
      <c r="B6013" s="8"/>
      <c r="F6013" s="9"/>
      <c r="G6013" s="9"/>
      <c r="H6013" s="9"/>
      <c r="I6013" s="9"/>
      <c r="J6013" s="9"/>
      <c r="K6013" s="9"/>
    </row>
    <row r="6014" spans="1:11" x14ac:dyDescent="0.25">
      <c r="A6014" s="7"/>
      <c r="B6014" s="8"/>
      <c r="F6014" s="9"/>
      <c r="G6014" s="9"/>
      <c r="H6014" s="9"/>
      <c r="I6014" s="9"/>
      <c r="J6014" s="9"/>
      <c r="K6014" s="9"/>
    </row>
    <row r="6015" spans="1:11" x14ac:dyDescent="0.25">
      <c r="A6015" s="7"/>
      <c r="B6015" s="8"/>
      <c r="F6015" s="9"/>
      <c r="G6015" s="9"/>
      <c r="H6015" s="9"/>
      <c r="I6015" s="9"/>
      <c r="J6015" s="9"/>
      <c r="K6015" s="9"/>
    </row>
    <row r="6016" spans="1:11" x14ac:dyDescent="0.25">
      <c r="A6016" s="7"/>
      <c r="B6016" s="8"/>
      <c r="F6016" s="9"/>
      <c r="G6016" s="9"/>
      <c r="H6016" s="9"/>
      <c r="I6016" s="9"/>
      <c r="J6016" s="9"/>
      <c r="K6016" s="9"/>
    </row>
    <row r="6017" spans="1:11" x14ac:dyDescent="0.25">
      <c r="A6017" s="7"/>
      <c r="B6017" s="8"/>
      <c r="F6017" s="9"/>
      <c r="G6017" s="9"/>
      <c r="H6017" s="9"/>
      <c r="I6017" s="9"/>
      <c r="J6017" s="9"/>
      <c r="K6017" s="9"/>
    </row>
    <row r="6018" spans="1:11" x14ac:dyDescent="0.25">
      <c r="A6018" s="7"/>
      <c r="B6018" s="8"/>
      <c r="F6018" s="9"/>
      <c r="G6018" s="9"/>
      <c r="H6018" s="9"/>
      <c r="I6018" s="9"/>
      <c r="J6018" s="9"/>
      <c r="K6018" s="9"/>
    </row>
    <row r="6019" spans="1:11" x14ac:dyDescent="0.25">
      <c r="A6019" s="7"/>
      <c r="B6019" s="8"/>
      <c r="F6019" s="9"/>
      <c r="G6019" s="9"/>
      <c r="H6019" s="9"/>
      <c r="I6019" s="9"/>
      <c r="J6019" s="9"/>
      <c r="K6019" s="9"/>
    </row>
    <row r="6020" spans="1:11" x14ac:dyDescent="0.25">
      <c r="A6020" s="7"/>
      <c r="B6020" s="8"/>
      <c r="F6020" s="9"/>
      <c r="G6020" s="9"/>
      <c r="H6020" s="9"/>
      <c r="I6020" s="9"/>
      <c r="J6020" s="9"/>
      <c r="K6020" s="9"/>
    </row>
    <row r="6021" spans="1:11" x14ac:dyDescent="0.25">
      <c r="A6021" s="7"/>
      <c r="B6021" s="8"/>
      <c r="F6021" s="9"/>
      <c r="G6021" s="9"/>
      <c r="H6021" s="9"/>
      <c r="I6021" s="9"/>
      <c r="J6021" s="9"/>
      <c r="K6021" s="9"/>
    </row>
    <row r="6022" spans="1:11" x14ac:dyDescent="0.25">
      <c r="A6022" s="7"/>
      <c r="B6022" s="8"/>
      <c r="F6022" s="9"/>
      <c r="G6022" s="9"/>
      <c r="H6022" s="9"/>
      <c r="I6022" s="9"/>
      <c r="J6022" s="9"/>
      <c r="K6022" s="9"/>
    </row>
    <row r="6023" spans="1:11" x14ac:dyDescent="0.25">
      <c r="A6023" s="7"/>
      <c r="B6023" s="8"/>
      <c r="F6023" s="9"/>
      <c r="G6023" s="9"/>
      <c r="H6023" s="9"/>
      <c r="I6023" s="9"/>
      <c r="J6023" s="9"/>
      <c r="K6023" s="9"/>
    </row>
    <row r="6024" spans="1:11" x14ac:dyDescent="0.25">
      <c r="A6024" s="7"/>
      <c r="B6024" s="8"/>
      <c r="F6024" s="9"/>
      <c r="G6024" s="9"/>
      <c r="H6024" s="9"/>
      <c r="I6024" s="9"/>
      <c r="J6024" s="9"/>
      <c r="K6024" s="9"/>
    </row>
    <row r="6025" spans="1:11" x14ac:dyDescent="0.25">
      <c r="A6025" s="7"/>
      <c r="B6025" s="8"/>
      <c r="F6025" s="9"/>
      <c r="G6025" s="9"/>
      <c r="H6025" s="9"/>
      <c r="I6025" s="9"/>
      <c r="J6025" s="9"/>
      <c r="K6025" s="9"/>
    </row>
    <row r="6026" spans="1:11" x14ac:dyDescent="0.25">
      <c r="A6026" s="7"/>
      <c r="B6026" s="8"/>
      <c r="F6026" s="9"/>
      <c r="G6026" s="9"/>
      <c r="H6026" s="9"/>
      <c r="I6026" s="9"/>
      <c r="J6026" s="9"/>
      <c r="K6026" s="9"/>
    </row>
    <row r="6027" spans="1:11" x14ac:dyDescent="0.25">
      <c r="A6027" s="7"/>
      <c r="B6027" s="8"/>
      <c r="F6027" s="9"/>
      <c r="G6027" s="9"/>
      <c r="H6027" s="9"/>
      <c r="I6027" s="9"/>
      <c r="J6027" s="9"/>
      <c r="K6027" s="9"/>
    </row>
    <row r="6028" spans="1:11" x14ac:dyDescent="0.25">
      <c r="A6028" s="7"/>
      <c r="B6028" s="8"/>
      <c r="F6028" s="9"/>
      <c r="G6028" s="9"/>
      <c r="H6028" s="9"/>
      <c r="I6028" s="9"/>
      <c r="J6028" s="9"/>
      <c r="K6028" s="9"/>
    </row>
    <row r="6029" spans="1:11" x14ac:dyDescent="0.25">
      <c r="A6029" s="7"/>
      <c r="B6029" s="8"/>
      <c r="F6029" s="9"/>
      <c r="G6029" s="9"/>
      <c r="H6029" s="9"/>
      <c r="I6029" s="9"/>
      <c r="J6029" s="9"/>
      <c r="K6029" s="9"/>
    </row>
    <row r="6030" spans="1:11" x14ac:dyDescent="0.25">
      <c r="A6030" s="7"/>
      <c r="B6030" s="8"/>
      <c r="F6030" s="9"/>
      <c r="G6030" s="9"/>
      <c r="H6030" s="9"/>
      <c r="I6030" s="9"/>
      <c r="J6030" s="9"/>
      <c r="K6030" s="9"/>
    </row>
    <row r="6031" spans="1:11" x14ac:dyDescent="0.25">
      <c r="A6031" s="7"/>
      <c r="B6031" s="8"/>
      <c r="F6031" s="9"/>
      <c r="G6031" s="9"/>
      <c r="H6031" s="9"/>
      <c r="I6031" s="9"/>
      <c r="J6031" s="9"/>
      <c r="K6031" s="9"/>
    </row>
    <row r="6032" spans="1:11" x14ac:dyDescent="0.25">
      <c r="A6032" s="7"/>
      <c r="B6032" s="8"/>
      <c r="F6032" s="9"/>
      <c r="G6032" s="9"/>
      <c r="H6032" s="9"/>
      <c r="I6032" s="9"/>
      <c r="J6032" s="9"/>
      <c r="K6032" s="9"/>
    </row>
    <row r="6033" spans="1:11" x14ac:dyDescent="0.25">
      <c r="A6033" s="7"/>
      <c r="B6033" s="8"/>
      <c r="F6033" s="9"/>
      <c r="G6033" s="9"/>
      <c r="H6033" s="9"/>
      <c r="I6033" s="9"/>
      <c r="J6033" s="9"/>
      <c r="K6033" s="9"/>
    </row>
    <row r="6034" spans="1:11" x14ac:dyDescent="0.25">
      <c r="A6034" s="7"/>
      <c r="B6034" s="8"/>
      <c r="F6034" s="9"/>
      <c r="G6034" s="9"/>
      <c r="H6034" s="9"/>
      <c r="I6034" s="9"/>
      <c r="J6034" s="9"/>
      <c r="K6034" s="9"/>
    </row>
    <row r="6035" spans="1:11" x14ac:dyDescent="0.25">
      <c r="A6035" s="7"/>
      <c r="B6035" s="8"/>
      <c r="F6035" s="9"/>
      <c r="G6035" s="9"/>
      <c r="H6035" s="9"/>
      <c r="I6035" s="9"/>
      <c r="J6035" s="9"/>
      <c r="K6035" s="9"/>
    </row>
    <row r="6036" spans="1:11" x14ac:dyDescent="0.25">
      <c r="A6036" s="7"/>
      <c r="B6036" s="8"/>
      <c r="F6036" s="9"/>
      <c r="G6036" s="9"/>
      <c r="H6036" s="9"/>
      <c r="I6036" s="9"/>
      <c r="J6036" s="9"/>
      <c r="K6036" s="9"/>
    </row>
    <row r="6037" spans="1:11" x14ac:dyDescent="0.25">
      <c r="A6037" s="7"/>
      <c r="B6037" s="8"/>
      <c r="F6037" s="9"/>
      <c r="G6037" s="9"/>
      <c r="H6037" s="9"/>
      <c r="I6037" s="9"/>
      <c r="J6037" s="9"/>
      <c r="K6037" s="9"/>
    </row>
    <row r="6038" spans="1:11" x14ac:dyDescent="0.25">
      <c r="A6038" s="7"/>
      <c r="B6038" s="8"/>
      <c r="F6038" s="9"/>
      <c r="G6038" s="9"/>
      <c r="H6038" s="9"/>
      <c r="I6038" s="9"/>
      <c r="J6038" s="9"/>
      <c r="K6038" s="9"/>
    </row>
    <row r="6039" spans="1:11" x14ac:dyDescent="0.25">
      <c r="A6039" s="7"/>
      <c r="B6039" s="8"/>
      <c r="F6039" s="9"/>
      <c r="G6039" s="9"/>
      <c r="H6039" s="9"/>
      <c r="I6039" s="9"/>
      <c r="J6039" s="9"/>
      <c r="K6039" s="9"/>
    </row>
    <row r="6040" spans="1:11" x14ac:dyDescent="0.25">
      <c r="A6040" s="7"/>
      <c r="B6040" s="8"/>
      <c r="F6040" s="9"/>
      <c r="G6040" s="9"/>
      <c r="H6040" s="9"/>
      <c r="I6040" s="9"/>
      <c r="J6040" s="9"/>
      <c r="K6040" s="9"/>
    </row>
    <row r="6041" spans="1:11" x14ac:dyDescent="0.25">
      <c r="A6041" s="7"/>
      <c r="B6041" s="8"/>
      <c r="F6041" s="9"/>
      <c r="G6041" s="9"/>
      <c r="H6041" s="9"/>
      <c r="I6041" s="9"/>
      <c r="J6041" s="9"/>
      <c r="K6041" s="9"/>
    </row>
    <row r="6042" spans="1:11" x14ac:dyDescent="0.25">
      <c r="A6042" s="7"/>
      <c r="B6042" s="8"/>
      <c r="F6042" s="9"/>
      <c r="G6042" s="9"/>
      <c r="H6042" s="9"/>
      <c r="I6042" s="9"/>
      <c r="J6042" s="9"/>
      <c r="K6042" s="9"/>
    </row>
    <row r="6043" spans="1:11" x14ac:dyDescent="0.25">
      <c r="A6043" s="7"/>
      <c r="B6043" s="8"/>
      <c r="F6043" s="9"/>
      <c r="G6043" s="9"/>
      <c r="H6043" s="9"/>
      <c r="I6043" s="9"/>
      <c r="J6043" s="9"/>
      <c r="K6043" s="9"/>
    </row>
    <row r="6044" spans="1:11" x14ac:dyDescent="0.25">
      <c r="A6044" s="7"/>
      <c r="B6044" s="8"/>
      <c r="F6044" s="9"/>
      <c r="G6044" s="9"/>
      <c r="H6044" s="9"/>
      <c r="I6044" s="9"/>
      <c r="J6044" s="9"/>
      <c r="K6044" s="9"/>
    </row>
    <row r="6045" spans="1:11" x14ac:dyDescent="0.25">
      <c r="A6045" s="7"/>
      <c r="B6045" s="8"/>
      <c r="F6045" s="9"/>
      <c r="G6045" s="9"/>
      <c r="H6045" s="9"/>
      <c r="I6045" s="9"/>
      <c r="J6045" s="9"/>
      <c r="K6045" s="9"/>
    </row>
    <row r="6046" spans="1:11" x14ac:dyDescent="0.25">
      <c r="A6046" s="7"/>
      <c r="B6046" s="8"/>
      <c r="F6046" s="9"/>
      <c r="G6046" s="9"/>
      <c r="H6046" s="9"/>
      <c r="I6046" s="9"/>
      <c r="J6046" s="9"/>
      <c r="K6046" s="9"/>
    </row>
    <row r="6047" spans="1:11" x14ac:dyDescent="0.25">
      <c r="A6047" s="7"/>
      <c r="B6047" s="8"/>
      <c r="F6047" s="9"/>
      <c r="G6047" s="9"/>
      <c r="H6047" s="9"/>
      <c r="I6047" s="9"/>
      <c r="J6047" s="9"/>
      <c r="K6047" s="9"/>
    </row>
    <row r="6048" spans="1:11" x14ac:dyDescent="0.25">
      <c r="A6048" s="7"/>
      <c r="B6048" s="8"/>
      <c r="F6048" s="9"/>
      <c r="G6048" s="9"/>
      <c r="H6048" s="9"/>
      <c r="I6048" s="9"/>
      <c r="J6048" s="9"/>
      <c r="K6048" s="9"/>
    </row>
    <row r="6049" spans="1:11" x14ac:dyDescent="0.25">
      <c r="A6049" s="7"/>
      <c r="B6049" s="8"/>
      <c r="F6049" s="9"/>
      <c r="G6049" s="9"/>
      <c r="H6049" s="9"/>
      <c r="I6049" s="9"/>
      <c r="J6049" s="9"/>
      <c r="K6049" s="9"/>
    </row>
    <row r="6050" spans="1:11" x14ac:dyDescent="0.25">
      <c r="A6050" s="7"/>
      <c r="B6050" s="8"/>
      <c r="F6050" s="9"/>
      <c r="G6050" s="9"/>
      <c r="H6050" s="9"/>
      <c r="I6050" s="9"/>
      <c r="J6050" s="9"/>
      <c r="K6050" s="9"/>
    </row>
    <row r="6051" spans="1:11" x14ac:dyDescent="0.25">
      <c r="A6051" s="7"/>
      <c r="B6051" s="8"/>
      <c r="F6051" s="9"/>
      <c r="G6051" s="9"/>
      <c r="H6051" s="9"/>
      <c r="I6051" s="9"/>
      <c r="J6051" s="9"/>
      <c r="K6051" s="9"/>
    </row>
    <row r="6052" spans="1:11" x14ac:dyDescent="0.25">
      <c r="A6052" s="7"/>
      <c r="B6052" s="8"/>
      <c r="F6052" s="9"/>
      <c r="G6052" s="9"/>
      <c r="H6052" s="9"/>
      <c r="I6052" s="9"/>
      <c r="J6052" s="9"/>
      <c r="K6052" s="9"/>
    </row>
    <row r="6053" spans="1:11" x14ac:dyDescent="0.25">
      <c r="A6053" s="7"/>
      <c r="B6053" s="8"/>
      <c r="F6053" s="9"/>
      <c r="G6053" s="9"/>
      <c r="H6053" s="9"/>
      <c r="I6053" s="9"/>
      <c r="J6053" s="9"/>
      <c r="K6053" s="9"/>
    </row>
    <row r="6054" spans="1:11" x14ac:dyDescent="0.25">
      <c r="A6054" s="7"/>
      <c r="B6054" s="8"/>
      <c r="F6054" s="9"/>
      <c r="G6054" s="9"/>
      <c r="H6054" s="9"/>
      <c r="I6054" s="9"/>
      <c r="J6054" s="9"/>
      <c r="K6054" s="9"/>
    </row>
    <row r="6055" spans="1:11" x14ac:dyDescent="0.25">
      <c r="A6055" s="7"/>
      <c r="B6055" s="8"/>
      <c r="F6055" s="9"/>
      <c r="G6055" s="9"/>
      <c r="H6055" s="9"/>
      <c r="I6055" s="9"/>
      <c r="J6055" s="9"/>
      <c r="K6055" s="9"/>
    </row>
    <row r="6056" spans="1:11" x14ac:dyDescent="0.25">
      <c r="A6056" s="7"/>
      <c r="B6056" s="8"/>
      <c r="F6056" s="9"/>
      <c r="G6056" s="9"/>
      <c r="H6056" s="9"/>
      <c r="I6056" s="9"/>
      <c r="J6056" s="9"/>
      <c r="K6056" s="9"/>
    </row>
    <row r="6057" spans="1:11" x14ac:dyDescent="0.25">
      <c r="A6057" s="7"/>
      <c r="B6057" s="8"/>
      <c r="F6057" s="9"/>
      <c r="G6057" s="9"/>
      <c r="H6057" s="9"/>
      <c r="I6057" s="9"/>
      <c r="J6057" s="9"/>
      <c r="K6057" s="9"/>
    </row>
    <row r="6058" spans="1:11" x14ac:dyDescent="0.25">
      <c r="A6058" s="7"/>
      <c r="B6058" s="8"/>
      <c r="F6058" s="9"/>
      <c r="G6058" s="9"/>
      <c r="H6058" s="9"/>
      <c r="I6058" s="9"/>
      <c r="J6058" s="9"/>
      <c r="K6058" s="9"/>
    </row>
    <row r="6059" spans="1:11" x14ac:dyDescent="0.25">
      <c r="A6059" s="7"/>
      <c r="B6059" s="8"/>
      <c r="F6059" s="9"/>
      <c r="G6059" s="9"/>
      <c r="H6059" s="9"/>
      <c r="I6059" s="9"/>
      <c r="J6059" s="9"/>
      <c r="K6059" s="9"/>
    </row>
    <row r="6060" spans="1:11" x14ac:dyDescent="0.25">
      <c r="A6060" s="7"/>
      <c r="B6060" s="8"/>
      <c r="F6060" s="9"/>
      <c r="G6060" s="9"/>
      <c r="H6060" s="9"/>
      <c r="I6060" s="9"/>
      <c r="J6060" s="9"/>
      <c r="K6060" s="9"/>
    </row>
    <row r="6061" spans="1:11" x14ac:dyDescent="0.25">
      <c r="A6061" s="7"/>
      <c r="B6061" s="8"/>
      <c r="F6061" s="9"/>
      <c r="G6061" s="9"/>
      <c r="H6061" s="9"/>
      <c r="I6061" s="9"/>
      <c r="J6061" s="9"/>
      <c r="K6061" s="9"/>
    </row>
    <row r="6062" spans="1:11" x14ac:dyDescent="0.25">
      <c r="A6062" s="7"/>
      <c r="B6062" s="8"/>
      <c r="F6062" s="9"/>
      <c r="G6062" s="9"/>
      <c r="H6062" s="9"/>
      <c r="I6062" s="9"/>
      <c r="J6062" s="9"/>
      <c r="K6062" s="9"/>
    </row>
    <row r="6063" spans="1:11" x14ac:dyDescent="0.25">
      <c r="A6063" s="7"/>
      <c r="B6063" s="8"/>
      <c r="F6063" s="9"/>
      <c r="G6063" s="9"/>
      <c r="H6063" s="9"/>
      <c r="I6063" s="9"/>
      <c r="J6063" s="9"/>
      <c r="K6063" s="9"/>
    </row>
    <row r="6064" spans="1:11" x14ac:dyDescent="0.25">
      <c r="A6064" s="7"/>
      <c r="B6064" s="8"/>
      <c r="F6064" s="9"/>
      <c r="G6064" s="9"/>
      <c r="H6064" s="9"/>
      <c r="I6064" s="9"/>
      <c r="J6064" s="9"/>
      <c r="K6064" s="9"/>
    </row>
    <row r="6065" spans="1:11" x14ac:dyDescent="0.25">
      <c r="A6065" s="7"/>
      <c r="B6065" s="8"/>
      <c r="F6065" s="9"/>
      <c r="G6065" s="9"/>
      <c r="H6065" s="9"/>
      <c r="I6065" s="9"/>
      <c r="J6065" s="9"/>
      <c r="K6065" s="9"/>
    </row>
    <row r="6066" spans="1:11" x14ac:dyDescent="0.25">
      <c r="A6066" s="7"/>
      <c r="B6066" s="8"/>
      <c r="F6066" s="9"/>
      <c r="G6066" s="9"/>
      <c r="H6066" s="9"/>
      <c r="I6066" s="9"/>
      <c r="J6066" s="9"/>
      <c r="K6066" s="9"/>
    </row>
    <row r="6067" spans="1:11" x14ac:dyDescent="0.25">
      <c r="A6067" s="7"/>
      <c r="B6067" s="8"/>
      <c r="F6067" s="9"/>
      <c r="G6067" s="9"/>
      <c r="H6067" s="9"/>
      <c r="I6067" s="9"/>
      <c r="J6067" s="9"/>
      <c r="K6067" s="9"/>
    </row>
    <row r="6068" spans="1:11" x14ac:dyDescent="0.25">
      <c r="A6068" s="7"/>
      <c r="B6068" s="8"/>
      <c r="F6068" s="9"/>
      <c r="G6068" s="9"/>
      <c r="H6068" s="9"/>
      <c r="I6068" s="9"/>
      <c r="J6068" s="9"/>
      <c r="K6068" s="9"/>
    </row>
    <row r="6069" spans="1:11" x14ac:dyDescent="0.25">
      <c r="A6069" s="7"/>
      <c r="B6069" s="8"/>
      <c r="F6069" s="9"/>
      <c r="G6069" s="9"/>
      <c r="H6069" s="9"/>
      <c r="I6069" s="9"/>
      <c r="J6069" s="9"/>
      <c r="K6069" s="9"/>
    </row>
    <row r="6070" spans="1:11" x14ac:dyDescent="0.25">
      <c r="A6070" s="7"/>
      <c r="B6070" s="8"/>
      <c r="F6070" s="9"/>
      <c r="G6070" s="9"/>
      <c r="H6070" s="9"/>
      <c r="I6070" s="9"/>
      <c r="J6070" s="9"/>
      <c r="K6070" s="9"/>
    </row>
    <row r="6071" spans="1:11" x14ac:dyDescent="0.25">
      <c r="A6071" s="7"/>
      <c r="B6071" s="8"/>
      <c r="F6071" s="9"/>
      <c r="G6071" s="9"/>
      <c r="H6071" s="9"/>
      <c r="I6071" s="9"/>
      <c r="J6071" s="9"/>
      <c r="K6071" s="9"/>
    </row>
    <row r="6072" spans="1:11" x14ac:dyDescent="0.25">
      <c r="A6072" s="7"/>
      <c r="B6072" s="8"/>
      <c r="F6072" s="9"/>
      <c r="G6072" s="9"/>
      <c r="H6072" s="9"/>
      <c r="I6072" s="9"/>
      <c r="J6072" s="9"/>
      <c r="K6072" s="9"/>
    </row>
    <row r="6073" spans="1:11" x14ac:dyDescent="0.25">
      <c r="A6073" s="7"/>
      <c r="B6073" s="8"/>
      <c r="F6073" s="9"/>
      <c r="G6073" s="9"/>
      <c r="H6073" s="9"/>
      <c r="I6073" s="9"/>
      <c r="J6073" s="9"/>
      <c r="K6073" s="9"/>
    </row>
    <row r="6074" spans="1:11" x14ac:dyDescent="0.25">
      <c r="A6074" s="7"/>
      <c r="B6074" s="8"/>
      <c r="F6074" s="9"/>
      <c r="G6074" s="9"/>
      <c r="H6074" s="9"/>
      <c r="I6074" s="9"/>
      <c r="J6074" s="9"/>
      <c r="K6074" s="9"/>
    </row>
    <row r="6075" spans="1:11" x14ac:dyDescent="0.25">
      <c r="A6075" s="7"/>
      <c r="B6075" s="8"/>
      <c r="F6075" s="9"/>
      <c r="G6075" s="9"/>
      <c r="H6075" s="9"/>
      <c r="I6075" s="9"/>
      <c r="J6075" s="9"/>
      <c r="K6075" s="9"/>
    </row>
    <row r="6076" spans="1:11" x14ac:dyDescent="0.25">
      <c r="A6076" s="7"/>
      <c r="B6076" s="8"/>
      <c r="F6076" s="9"/>
      <c r="G6076" s="9"/>
      <c r="H6076" s="9"/>
      <c r="I6076" s="9"/>
      <c r="J6076" s="9"/>
      <c r="K6076" s="9"/>
    </row>
    <row r="6077" spans="1:11" x14ac:dyDescent="0.25">
      <c r="A6077" s="7"/>
      <c r="B6077" s="8"/>
      <c r="F6077" s="9"/>
      <c r="G6077" s="9"/>
      <c r="H6077" s="9"/>
      <c r="I6077" s="9"/>
      <c r="J6077" s="9"/>
      <c r="K6077" s="9"/>
    </row>
    <row r="6078" spans="1:11" x14ac:dyDescent="0.25">
      <c r="A6078" s="7"/>
      <c r="B6078" s="8"/>
      <c r="F6078" s="9"/>
      <c r="G6078" s="9"/>
      <c r="H6078" s="9"/>
      <c r="I6078" s="9"/>
      <c r="J6078" s="9"/>
      <c r="K6078" s="9"/>
    </row>
    <row r="6079" spans="1:11" x14ac:dyDescent="0.25">
      <c r="A6079" s="7"/>
      <c r="B6079" s="8"/>
      <c r="F6079" s="9"/>
      <c r="G6079" s="9"/>
      <c r="H6079" s="9"/>
      <c r="I6079" s="9"/>
      <c r="J6079" s="9"/>
      <c r="K6079" s="9"/>
    </row>
    <row r="6080" spans="1:11" x14ac:dyDescent="0.25">
      <c r="A6080" s="7"/>
      <c r="B6080" s="8"/>
      <c r="F6080" s="9"/>
      <c r="G6080" s="9"/>
      <c r="H6080" s="9"/>
      <c r="I6080" s="9"/>
      <c r="J6080" s="9"/>
      <c r="K6080" s="9"/>
    </row>
    <row r="6081" spans="1:11" x14ac:dyDescent="0.25">
      <c r="A6081" s="7"/>
      <c r="B6081" s="8"/>
      <c r="F6081" s="9"/>
      <c r="G6081" s="9"/>
      <c r="H6081" s="9"/>
      <c r="I6081" s="9"/>
      <c r="J6081" s="9"/>
      <c r="K6081" s="9"/>
    </row>
    <row r="6082" spans="1:11" x14ac:dyDescent="0.25">
      <c r="A6082" s="7"/>
      <c r="B6082" s="8"/>
      <c r="F6082" s="9"/>
      <c r="G6082" s="9"/>
      <c r="H6082" s="9"/>
      <c r="I6082" s="9"/>
      <c r="J6082" s="9"/>
      <c r="K6082" s="9"/>
    </row>
    <row r="6083" spans="1:11" x14ac:dyDescent="0.25">
      <c r="A6083" s="7"/>
      <c r="B6083" s="8"/>
      <c r="F6083" s="9"/>
      <c r="G6083" s="9"/>
      <c r="H6083" s="9"/>
      <c r="I6083" s="9"/>
      <c r="J6083" s="9"/>
      <c r="K6083" s="9"/>
    </row>
    <row r="6084" spans="1:11" x14ac:dyDescent="0.25">
      <c r="A6084" s="7"/>
      <c r="B6084" s="8"/>
      <c r="F6084" s="9"/>
      <c r="G6084" s="9"/>
      <c r="H6084" s="9"/>
      <c r="I6084" s="9"/>
      <c r="J6084" s="9"/>
      <c r="K6084" s="9"/>
    </row>
    <row r="6085" spans="1:11" x14ac:dyDescent="0.25">
      <c r="A6085" s="7"/>
      <c r="B6085" s="8"/>
      <c r="F6085" s="9"/>
      <c r="G6085" s="9"/>
      <c r="H6085" s="9"/>
      <c r="I6085" s="9"/>
      <c r="J6085" s="9"/>
      <c r="K6085" s="9"/>
    </row>
    <row r="6086" spans="1:11" x14ac:dyDescent="0.25">
      <c r="A6086" s="7"/>
      <c r="B6086" s="8"/>
      <c r="F6086" s="9"/>
      <c r="G6086" s="9"/>
      <c r="H6086" s="9"/>
      <c r="I6086" s="9"/>
      <c r="J6086" s="9"/>
      <c r="K6086" s="9"/>
    </row>
    <row r="6087" spans="1:11" x14ac:dyDescent="0.25">
      <c r="A6087" s="7"/>
      <c r="B6087" s="8"/>
      <c r="F6087" s="9"/>
      <c r="G6087" s="9"/>
      <c r="H6087" s="9"/>
      <c r="I6087" s="9"/>
      <c r="J6087" s="9"/>
      <c r="K6087" s="9"/>
    </row>
    <row r="6088" spans="1:11" x14ac:dyDescent="0.25">
      <c r="A6088" s="7"/>
      <c r="B6088" s="8"/>
      <c r="F6088" s="9"/>
      <c r="G6088" s="9"/>
      <c r="H6088" s="9"/>
      <c r="I6088" s="9"/>
      <c r="J6088" s="9"/>
      <c r="K6088" s="9"/>
    </row>
    <row r="6089" spans="1:11" x14ac:dyDescent="0.25">
      <c r="A6089" s="7"/>
      <c r="B6089" s="8"/>
      <c r="F6089" s="9"/>
      <c r="G6089" s="9"/>
      <c r="H6089" s="9"/>
      <c r="I6089" s="9"/>
      <c r="J6089" s="9"/>
      <c r="K6089" s="9"/>
    </row>
    <row r="6090" spans="1:11" x14ac:dyDescent="0.25">
      <c r="A6090" s="7"/>
      <c r="B6090" s="8"/>
      <c r="F6090" s="9"/>
      <c r="G6090" s="9"/>
      <c r="H6090" s="9"/>
      <c r="I6090" s="9"/>
      <c r="J6090" s="9"/>
      <c r="K6090" s="9"/>
    </row>
    <row r="6091" spans="1:11" x14ac:dyDescent="0.25">
      <c r="A6091" s="7"/>
      <c r="B6091" s="8"/>
      <c r="F6091" s="9"/>
      <c r="G6091" s="9"/>
      <c r="H6091" s="9"/>
      <c r="I6091" s="9"/>
      <c r="J6091" s="9"/>
      <c r="K6091" s="9"/>
    </row>
    <row r="6092" spans="1:11" x14ac:dyDescent="0.25">
      <c r="A6092" s="7"/>
      <c r="B6092" s="8"/>
      <c r="F6092" s="9"/>
      <c r="G6092" s="9"/>
      <c r="H6092" s="9"/>
      <c r="I6092" s="9"/>
      <c r="J6092" s="9"/>
      <c r="K6092" s="9"/>
    </row>
    <row r="6093" spans="1:11" x14ac:dyDescent="0.25">
      <c r="A6093" s="7"/>
      <c r="B6093" s="8"/>
      <c r="F6093" s="9"/>
      <c r="G6093" s="9"/>
      <c r="H6093" s="9"/>
      <c r="I6093" s="9"/>
      <c r="J6093" s="9"/>
      <c r="K6093" s="9"/>
    </row>
    <row r="6094" spans="1:11" x14ac:dyDescent="0.25">
      <c r="A6094" s="7"/>
      <c r="B6094" s="8"/>
      <c r="F6094" s="9"/>
      <c r="G6094" s="9"/>
      <c r="H6094" s="9"/>
      <c r="I6094" s="9"/>
      <c r="J6094" s="9"/>
      <c r="K6094" s="9"/>
    </row>
    <row r="6095" spans="1:11" x14ac:dyDescent="0.25">
      <c r="A6095" s="7"/>
      <c r="B6095" s="8"/>
      <c r="F6095" s="9"/>
      <c r="G6095" s="9"/>
      <c r="H6095" s="9"/>
      <c r="I6095" s="9"/>
      <c r="J6095" s="9"/>
      <c r="K6095" s="9"/>
    </row>
    <row r="6096" spans="1:11" x14ac:dyDescent="0.25">
      <c r="A6096" s="7"/>
      <c r="B6096" s="8"/>
      <c r="F6096" s="9"/>
      <c r="G6096" s="9"/>
      <c r="H6096" s="9"/>
      <c r="I6096" s="9"/>
      <c r="J6096" s="9"/>
      <c r="K6096" s="9"/>
    </row>
    <row r="6097" spans="1:11" x14ac:dyDescent="0.25">
      <c r="A6097" s="7"/>
      <c r="B6097" s="8"/>
      <c r="F6097" s="9"/>
      <c r="G6097" s="9"/>
      <c r="H6097" s="9"/>
      <c r="I6097" s="9"/>
      <c r="J6097" s="9"/>
      <c r="K6097" s="9"/>
    </row>
    <row r="6098" spans="1:11" x14ac:dyDescent="0.25">
      <c r="A6098" s="7"/>
      <c r="B6098" s="8"/>
      <c r="F6098" s="9"/>
      <c r="G6098" s="9"/>
      <c r="H6098" s="9"/>
      <c r="I6098" s="9"/>
      <c r="J6098" s="9"/>
      <c r="K6098" s="9"/>
    </row>
    <row r="6099" spans="1:11" x14ac:dyDescent="0.25">
      <c r="A6099" s="7"/>
      <c r="B6099" s="8"/>
      <c r="F6099" s="9"/>
      <c r="G6099" s="9"/>
      <c r="H6099" s="9"/>
      <c r="I6099" s="9"/>
      <c r="J6099" s="9"/>
      <c r="K6099" s="9"/>
    </row>
    <row r="6100" spans="1:11" x14ac:dyDescent="0.25">
      <c r="A6100" s="7"/>
      <c r="B6100" s="8"/>
      <c r="F6100" s="9"/>
      <c r="G6100" s="9"/>
      <c r="H6100" s="9"/>
      <c r="I6100" s="9"/>
      <c r="J6100" s="9"/>
      <c r="K6100" s="9"/>
    </row>
    <row r="6101" spans="1:11" x14ac:dyDescent="0.25">
      <c r="A6101" s="7"/>
      <c r="B6101" s="8"/>
      <c r="F6101" s="9"/>
      <c r="G6101" s="9"/>
      <c r="H6101" s="9"/>
      <c r="I6101" s="9"/>
      <c r="J6101" s="9"/>
      <c r="K6101" s="9"/>
    </row>
    <row r="6102" spans="1:11" x14ac:dyDescent="0.25">
      <c r="A6102" s="7"/>
      <c r="B6102" s="8"/>
      <c r="F6102" s="9"/>
      <c r="G6102" s="9"/>
      <c r="H6102" s="9"/>
      <c r="I6102" s="9"/>
      <c r="J6102" s="9"/>
      <c r="K6102" s="9"/>
    </row>
    <row r="6103" spans="1:11" x14ac:dyDescent="0.25">
      <c r="A6103" s="7"/>
      <c r="B6103" s="8"/>
      <c r="F6103" s="9"/>
      <c r="G6103" s="9"/>
      <c r="H6103" s="9"/>
      <c r="I6103" s="9"/>
      <c r="J6103" s="9"/>
      <c r="K6103" s="9"/>
    </row>
    <row r="6104" spans="1:11" x14ac:dyDescent="0.25">
      <c r="A6104" s="7"/>
      <c r="B6104" s="8"/>
      <c r="F6104" s="9"/>
      <c r="G6104" s="9"/>
      <c r="H6104" s="9"/>
      <c r="I6104" s="9"/>
      <c r="J6104" s="9"/>
      <c r="K6104" s="9"/>
    </row>
    <row r="6105" spans="1:11" x14ac:dyDescent="0.25">
      <c r="A6105" s="7"/>
      <c r="B6105" s="8"/>
      <c r="F6105" s="9"/>
      <c r="G6105" s="9"/>
      <c r="H6105" s="9"/>
      <c r="I6105" s="9"/>
      <c r="J6105" s="9"/>
      <c r="K6105" s="9"/>
    </row>
    <row r="6106" spans="1:11" x14ac:dyDescent="0.25">
      <c r="A6106" s="7"/>
      <c r="B6106" s="8"/>
      <c r="F6106" s="9"/>
      <c r="G6106" s="9"/>
      <c r="H6106" s="9"/>
      <c r="I6106" s="9"/>
      <c r="J6106" s="9"/>
      <c r="K6106" s="9"/>
    </row>
    <row r="6107" spans="1:11" x14ac:dyDescent="0.25">
      <c r="A6107" s="7"/>
      <c r="B6107" s="8"/>
      <c r="F6107" s="9"/>
      <c r="G6107" s="9"/>
      <c r="H6107" s="9"/>
      <c r="I6107" s="9"/>
      <c r="J6107" s="9"/>
      <c r="K6107" s="9"/>
    </row>
    <row r="6108" spans="1:11" x14ac:dyDescent="0.25">
      <c r="A6108" s="7"/>
      <c r="B6108" s="8"/>
      <c r="F6108" s="9"/>
      <c r="G6108" s="9"/>
      <c r="H6108" s="9"/>
      <c r="I6108" s="9"/>
      <c r="J6108" s="9"/>
      <c r="K6108" s="9"/>
    </row>
    <row r="6109" spans="1:11" x14ac:dyDescent="0.25">
      <c r="A6109" s="7"/>
      <c r="B6109" s="8"/>
      <c r="F6109" s="9"/>
      <c r="G6109" s="9"/>
      <c r="H6109" s="9"/>
      <c r="I6109" s="9"/>
      <c r="J6109" s="9"/>
      <c r="K6109" s="9"/>
    </row>
    <row r="6110" spans="1:11" x14ac:dyDescent="0.25">
      <c r="A6110" s="7"/>
      <c r="B6110" s="8"/>
      <c r="F6110" s="9"/>
      <c r="G6110" s="9"/>
      <c r="H6110" s="9"/>
      <c r="I6110" s="9"/>
      <c r="J6110" s="9"/>
      <c r="K6110" s="9"/>
    </row>
    <row r="6111" spans="1:11" x14ac:dyDescent="0.25">
      <c r="A6111" s="7"/>
      <c r="B6111" s="8"/>
      <c r="F6111" s="9"/>
      <c r="G6111" s="9"/>
      <c r="H6111" s="9"/>
      <c r="I6111" s="9"/>
      <c r="J6111" s="9"/>
      <c r="K6111" s="9"/>
    </row>
    <row r="6112" spans="1:11" x14ac:dyDescent="0.25">
      <c r="A6112" s="7"/>
      <c r="B6112" s="8"/>
      <c r="F6112" s="9"/>
      <c r="G6112" s="9"/>
      <c r="H6112" s="9"/>
      <c r="I6112" s="9"/>
      <c r="J6112" s="9"/>
      <c r="K6112" s="9"/>
    </row>
    <row r="6113" spans="1:11" x14ac:dyDescent="0.25">
      <c r="A6113" s="7"/>
      <c r="B6113" s="8"/>
      <c r="F6113" s="9"/>
      <c r="G6113" s="9"/>
      <c r="H6113" s="9"/>
      <c r="I6113" s="9"/>
      <c r="J6113" s="9"/>
      <c r="K6113" s="9"/>
    </row>
    <row r="6114" spans="1:11" x14ac:dyDescent="0.25">
      <c r="A6114" s="7"/>
      <c r="B6114" s="8"/>
      <c r="F6114" s="9"/>
      <c r="G6114" s="9"/>
      <c r="H6114" s="9"/>
      <c r="I6114" s="9"/>
      <c r="J6114" s="9"/>
      <c r="K6114" s="9"/>
    </row>
    <row r="6115" spans="1:11" x14ac:dyDescent="0.25">
      <c r="A6115" s="7"/>
      <c r="B6115" s="8"/>
      <c r="F6115" s="9"/>
      <c r="G6115" s="9"/>
      <c r="H6115" s="9"/>
      <c r="I6115" s="9"/>
      <c r="J6115" s="9"/>
      <c r="K6115" s="9"/>
    </row>
    <row r="6116" spans="1:11" x14ac:dyDescent="0.25">
      <c r="A6116" s="7"/>
      <c r="B6116" s="8"/>
      <c r="F6116" s="9"/>
      <c r="G6116" s="9"/>
      <c r="H6116" s="9"/>
      <c r="I6116" s="9"/>
      <c r="J6116" s="9"/>
      <c r="K6116" s="9"/>
    </row>
    <row r="6117" spans="1:11" x14ac:dyDescent="0.25">
      <c r="A6117" s="7"/>
      <c r="B6117" s="8"/>
      <c r="F6117" s="9"/>
      <c r="G6117" s="9"/>
      <c r="H6117" s="9"/>
      <c r="I6117" s="9"/>
      <c r="J6117" s="9"/>
      <c r="K6117" s="9"/>
    </row>
    <row r="6118" spans="1:11" x14ac:dyDescent="0.25">
      <c r="A6118" s="7"/>
      <c r="B6118" s="8"/>
      <c r="F6118" s="9"/>
      <c r="G6118" s="9"/>
      <c r="H6118" s="9"/>
      <c r="I6118" s="9"/>
      <c r="J6118" s="9"/>
      <c r="K6118" s="9"/>
    </row>
    <row r="6119" spans="1:11" x14ac:dyDescent="0.25">
      <c r="A6119" s="7"/>
      <c r="B6119" s="8"/>
      <c r="F6119" s="9"/>
      <c r="G6119" s="9"/>
      <c r="H6119" s="9"/>
      <c r="I6119" s="9"/>
      <c r="J6119" s="9"/>
      <c r="K6119" s="9"/>
    </row>
    <row r="6120" spans="1:11" x14ac:dyDescent="0.25">
      <c r="A6120" s="7"/>
      <c r="B6120" s="8"/>
      <c r="F6120" s="9"/>
      <c r="G6120" s="9"/>
      <c r="H6120" s="9"/>
      <c r="I6120" s="9"/>
      <c r="J6120" s="9"/>
      <c r="K6120" s="9"/>
    </row>
    <row r="6121" spans="1:11" x14ac:dyDescent="0.25">
      <c r="A6121" s="7"/>
      <c r="B6121" s="8"/>
      <c r="F6121" s="9"/>
      <c r="G6121" s="9"/>
      <c r="H6121" s="9"/>
      <c r="I6121" s="9"/>
      <c r="J6121" s="9"/>
      <c r="K6121" s="9"/>
    </row>
    <row r="6122" spans="1:11" x14ac:dyDescent="0.25">
      <c r="A6122" s="7"/>
      <c r="B6122" s="8"/>
      <c r="F6122" s="9"/>
      <c r="G6122" s="9"/>
      <c r="H6122" s="9"/>
      <c r="I6122" s="9"/>
      <c r="J6122" s="9"/>
      <c r="K6122" s="9"/>
    </row>
    <row r="6123" spans="1:11" x14ac:dyDescent="0.25">
      <c r="A6123" s="7"/>
      <c r="B6123" s="8"/>
      <c r="F6123" s="9"/>
      <c r="G6123" s="9"/>
      <c r="H6123" s="9"/>
      <c r="I6123" s="9"/>
      <c r="J6123" s="9"/>
      <c r="K6123" s="9"/>
    </row>
    <row r="6124" spans="1:11" x14ac:dyDescent="0.25">
      <c r="A6124" s="7"/>
      <c r="B6124" s="8"/>
      <c r="F6124" s="9"/>
      <c r="G6124" s="9"/>
      <c r="H6124" s="9"/>
      <c r="I6124" s="9"/>
      <c r="J6124" s="9"/>
      <c r="K6124" s="9"/>
    </row>
    <row r="6125" spans="1:11" x14ac:dyDescent="0.25">
      <c r="A6125" s="7"/>
      <c r="B6125" s="8"/>
      <c r="F6125" s="9"/>
      <c r="G6125" s="9"/>
      <c r="H6125" s="9"/>
      <c r="I6125" s="9"/>
      <c r="J6125" s="9"/>
      <c r="K6125" s="9"/>
    </row>
    <row r="6126" spans="1:11" x14ac:dyDescent="0.25">
      <c r="A6126" s="7"/>
      <c r="B6126" s="8"/>
      <c r="F6126" s="9"/>
      <c r="G6126" s="9"/>
      <c r="H6126" s="9"/>
      <c r="I6126" s="9"/>
      <c r="J6126" s="9"/>
      <c r="K6126" s="9"/>
    </row>
    <row r="6127" spans="1:11" x14ac:dyDescent="0.25">
      <c r="A6127" s="7"/>
      <c r="B6127" s="8"/>
      <c r="F6127" s="9"/>
      <c r="G6127" s="9"/>
      <c r="H6127" s="9"/>
      <c r="I6127" s="9"/>
      <c r="J6127" s="9"/>
      <c r="K6127" s="9"/>
    </row>
    <row r="6128" spans="1:11" x14ac:dyDescent="0.25">
      <c r="A6128" s="7"/>
      <c r="B6128" s="8"/>
      <c r="F6128" s="9"/>
      <c r="G6128" s="9"/>
      <c r="H6128" s="9"/>
      <c r="I6128" s="9"/>
      <c r="J6128" s="9"/>
      <c r="K6128" s="9"/>
    </row>
    <row r="6129" spans="1:11" x14ac:dyDescent="0.25">
      <c r="A6129" s="7"/>
      <c r="B6129" s="8"/>
      <c r="F6129" s="9"/>
      <c r="G6129" s="9"/>
      <c r="H6129" s="9"/>
      <c r="I6129" s="9"/>
      <c r="J6129" s="9"/>
      <c r="K6129" s="9"/>
    </row>
    <row r="6130" spans="1:11" x14ac:dyDescent="0.25">
      <c r="A6130" s="7"/>
      <c r="B6130" s="8"/>
      <c r="F6130" s="9"/>
      <c r="G6130" s="9"/>
      <c r="H6130" s="9"/>
      <c r="I6130" s="9"/>
      <c r="J6130" s="9"/>
      <c r="K6130" s="9"/>
    </row>
    <row r="6131" spans="1:11" x14ac:dyDescent="0.25">
      <c r="A6131" s="7"/>
      <c r="B6131" s="8"/>
      <c r="F6131" s="9"/>
      <c r="G6131" s="9"/>
      <c r="H6131" s="9"/>
      <c r="I6131" s="9"/>
      <c r="J6131" s="9"/>
      <c r="K6131" s="9"/>
    </row>
    <row r="6132" spans="1:11" x14ac:dyDescent="0.25">
      <c r="A6132" s="7"/>
      <c r="B6132" s="8"/>
      <c r="F6132" s="9"/>
      <c r="G6132" s="9"/>
      <c r="H6132" s="9"/>
      <c r="I6132" s="9"/>
      <c r="J6132" s="9"/>
      <c r="K6132" s="9"/>
    </row>
    <row r="6133" spans="1:11" x14ac:dyDescent="0.25">
      <c r="A6133" s="7"/>
      <c r="B6133" s="8"/>
      <c r="F6133" s="9"/>
      <c r="G6133" s="9"/>
      <c r="H6133" s="9"/>
      <c r="I6133" s="9"/>
      <c r="J6133" s="9"/>
      <c r="K6133" s="9"/>
    </row>
    <row r="6134" spans="1:11" x14ac:dyDescent="0.25">
      <c r="A6134" s="7"/>
      <c r="B6134" s="8"/>
      <c r="F6134" s="9"/>
      <c r="G6134" s="9"/>
      <c r="H6134" s="9"/>
      <c r="I6134" s="9"/>
      <c r="J6134" s="9"/>
      <c r="K6134" s="9"/>
    </row>
    <row r="6135" spans="1:11" x14ac:dyDescent="0.25">
      <c r="A6135" s="7"/>
      <c r="B6135" s="8"/>
      <c r="F6135" s="9"/>
      <c r="G6135" s="9"/>
      <c r="H6135" s="9"/>
      <c r="I6135" s="9"/>
      <c r="J6135" s="9"/>
      <c r="K6135" s="9"/>
    </row>
    <row r="6136" spans="1:11" x14ac:dyDescent="0.25">
      <c r="A6136" s="7"/>
      <c r="B6136" s="8"/>
      <c r="F6136" s="9"/>
      <c r="G6136" s="9"/>
      <c r="H6136" s="9"/>
      <c r="I6136" s="9"/>
      <c r="J6136" s="9"/>
      <c r="K6136" s="9"/>
    </row>
    <row r="6137" spans="1:11" x14ac:dyDescent="0.25">
      <c r="A6137" s="7"/>
      <c r="B6137" s="8"/>
      <c r="F6137" s="9"/>
      <c r="G6137" s="9"/>
      <c r="H6137" s="9"/>
      <c r="I6137" s="9"/>
      <c r="J6137" s="9"/>
      <c r="K6137" s="9"/>
    </row>
    <row r="6138" spans="1:11" x14ac:dyDescent="0.25">
      <c r="A6138" s="7"/>
      <c r="B6138" s="8"/>
      <c r="F6138" s="9"/>
      <c r="G6138" s="9"/>
      <c r="H6138" s="9"/>
      <c r="I6138" s="9"/>
      <c r="J6138" s="9"/>
      <c r="K6138" s="9"/>
    </row>
    <row r="6139" spans="1:11" x14ac:dyDescent="0.25">
      <c r="A6139" s="7"/>
      <c r="B6139" s="8"/>
      <c r="F6139" s="9"/>
      <c r="G6139" s="9"/>
      <c r="H6139" s="9"/>
      <c r="I6139" s="9"/>
      <c r="J6139" s="9"/>
      <c r="K6139" s="9"/>
    </row>
    <row r="6140" spans="1:11" x14ac:dyDescent="0.25">
      <c r="A6140" s="7"/>
      <c r="B6140" s="8"/>
      <c r="F6140" s="9"/>
      <c r="G6140" s="9"/>
      <c r="H6140" s="9"/>
      <c r="I6140" s="9"/>
      <c r="J6140" s="9"/>
      <c r="K6140" s="9"/>
    </row>
    <row r="6141" spans="1:11" x14ac:dyDescent="0.25">
      <c r="A6141" s="7"/>
      <c r="B6141" s="8"/>
      <c r="F6141" s="9"/>
      <c r="G6141" s="9"/>
      <c r="H6141" s="9"/>
      <c r="I6141" s="9"/>
      <c r="J6141" s="9"/>
      <c r="K6141" s="9"/>
    </row>
    <row r="6142" spans="1:11" x14ac:dyDescent="0.25">
      <c r="A6142" s="7"/>
      <c r="B6142" s="8"/>
      <c r="F6142" s="9"/>
      <c r="G6142" s="9"/>
      <c r="H6142" s="9"/>
      <c r="I6142" s="9"/>
      <c r="J6142" s="9"/>
      <c r="K6142" s="9"/>
    </row>
    <row r="6143" spans="1:11" x14ac:dyDescent="0.25">
      <c r="A6143" s="7"/>
      <c r="B6143" s="8"/>
      <c r="F6143" s="9"/>
      <c r="G6143" s="9"/>
      <c r="H6143" s="9"/>
      <c r="I6143" s="9"/>
      <c r="J6143" s="9"/>
      <c r="K6143" s="9"/>
    </row>
    <row r="6144" spans="1:11" x14ac:dyDescent="0.25">
      <c r="A6144" s="7"/>
      <c r="B6144" s="8"/>
      <c r="F6144" s="9"/>
      <c r="G6144" s="9"/>
      <c r="H6144" s="9"/>
      <c r="I6144" s="9"/>
      <c r="J6144" s="9"/>
      <c r="K6144" s="9"/>
    </row>
    <row r="6145" spans="1:11" x14ac:dyDescent="0.25">
      <c r="A6145" s="7"/>
      <c r="B6145" s="8"/>
      <c r="F6145" s="9"/>
      <c r="G6145" s="9"/>
      <c r="H6145" s="9"/>
      <c r="I6145" s="9"/>
      <c r="J6145" s="9"/>
      <c r="K6145" s="9"/>
    </row>
    <row r="6146" spans="1:11" x14ac:dyDescent="0.25">
      <c r="A6146" s="7"/>
      <c r="B6146" s="8"/>
      <c r="F6146" s="9"/>
      <c r="G6146" s="9"/>
      <c r="H6146" s="9"/>
      <c r="I6146" s="9"/>
      <c r="J6146" s="9"/>
      <c r="K6146" s="9"/>
    </row>
    <row r="6147" spans="1:11" x14ac:dyDescent="0.25">
      <c r="A6147" s="7"/>
      <c r="B6147" s="8"/>
      <c r="F6147" s="9"/>
      <c r="G6147" s="9"/>
      <c r="H6147" s="9"/>
      <c r="I6147" s="9"/>
      <c r="J6147" s="9"/>
      <c r="K6147" s="9"/>
    </row>
    <row r="6148" spans="1:11" x14ac:dyDescent="0.25">
      <c r="A6148" s="7"/>
      <c r="B6148" s="8"/>
      <c r="F6148" s="9"/>
      <c r="G6148" s="9"/>
      <c r="H6148" s="9"/>
      <c r="I6148" s="9"/>
      <c r="J6148" s="9"/>
      <c r="K6148" s="9"/>
    </row>
    <row r="6149" spans="1:11" x14ac:dyDescent="0.25">
      <c r="A6149" s="7"/>
      <c r="B6149" s="8"/>
      <c r="F6149" s="9"/>
      <c r="G6149" s="9"/>
      <c r="H6149" s="9"/>
      <c r="I6149" s="9"/>
      <c r="J6149" s="9"/>
      <c r="K6149" s="9"/>
    </row>
    <row r="6150" spans="1:11" x14ac:dyDescent="0.25">
      <c r="A6150" s="7"/>
      <c r="B6150" s="8"/>
      <c r="F6150" s="9"/>
      <c r="G6150" s="9"/>
      <c r="H6150" s="9"/>
      <c r="I6150" s="9"/>
      <c r="J6150" s="9"/>
      <c r="K6150" s="9"/>
    </row>
    <row r="6151" spans="1:11" x14ac:dyDescent="0.25">
      <c r="A6151" s="7"/>
      <c r="B6151" s="8"/>
      <c r="F6151" s="9"/>
      <c r="G6151" s="9"/>
      <c r="H6151" s="9"/>
      <c r="I6151" s="9"/>
      <c r="J6151" s="9"/>
      <c r="K6151" s="9"/>
    </row>
    <row r="6152" spans="1:11" x14ac:dyDescent="0.25">
      <c r="A6152" s="7"/>
      <c r="B6152" s="8"/>
      <c r="F6152" s="9"/>
      <c r="G6152" s="9"/>
      <c r="H6152" s="9"/>
      <c r="I6152" s="9"/>
      <c r="J6152" s="9"/>
      <c r="K6152" s="9"/>
    </row>
    <row r="6153" spans="1:11" x14ac:dyDescent="0.25">
      <c r="A6153" s="7"/>
      <c r="B6153" s="8"/>
      <c r="F6153" s="9"/>
      <c r="G6153" s="9"/>
      <c r="H6153" s="9"/>
      <c r="I6153" s="9"/>
      <c r="J6153" s="9"/>
      <c r="K6153" s="9"/>
    </row>
    <row r="6154" spans="1:11" x14ac:dyDescent="0.25">
      <c r="A6154" s="7"/>
      <c r="B6154" s="8"/>
      <c r="F6154" s="9"/>
      <c r="G6154" s="9"/>
      <c r="H6154" s="9"/>
      <c r="I6154" s="9"/>
      <c r="J6154" s="9"/>
      <c r="K6154" s="9"/>
    </row>
    <row r="6155" spans="1:11" x14ac:dyDescent="0.25">
      <c r="A6155" s="7"/>
      <c r="B6155" s="8"/>
      <c r="F6155" s="9"/>
      <c r="G6155" s="9"/>
      <c r="H6155" s="9"/>
      <c r="I6155" s="9"/>
      <c r="J6155" s="9"/>
      <c r="K6155" s="9"/>
    </row>
    <row r="6156" spans="1:11" x14ac:dyDescent="0.25">
      <c r="A6156" s="7"/>
      <c r="B6156" s="8"/>
      <c r="F6156" s="9"/>
      <c r="G6156" s="9"/>
      <c r="H6156" s="9"/>
      <c r="I6156" s="9"/>
      <c r="J6156" s="9"/>
      <c r="K6156" s="9"/>
    </row>
    <row r="6157" spans="1:11" x14ac:dyDescent="0.25">
      <c r="A6157" s="7"/>
      <c r="B6157" s="8"/>
      <c r="F6157" s="9"/>
      <c r="G6157" s="9"/>
      <c r="H6157" s="9"/>
      <c r="I6157" s="9"/>
      <c r="J6157" s="9"/>
      <c r="K6157" s="9"/>
    </row>
    <row r="6158" spans="1:11" x14ac:dyDescent="0.25">
      <c r="A6158" s="7"/>
      <c r="B6158" s="8"/>
      <c r="F6158" s="9"/>
      <c r="G6158" s="9"/>
      <c r="H6158" s="9"/>
      <c r="I6158" s="9"/>
      <c r="J6158" s="9"/>
      <c r="K6158" s="9"/>
    </row>
    <row r="6159" spans="1:11" x14ac:dyDescent="0.25">
      <c r="A6159" s="7"/>
      <c r="B6159" s="8"/>
      <c r="F6159" s="9"/>
      <c r="G6159" s="9"/>
      <c r="H6159" s="9"/>
      <c r="I6159" s="9"/>
      <c r="J6159" s="9"/>
      <c r="K6159" s="9"/>
    </row>
    <row r="6160" spans="1:11" x14ac:dyDescent="0.25">
      <c r="A6160" s="7"/>
      <c r="B6160" s="8"/>
      <c r="F6160" s="9"/>
      <c r="G6160" s="9"/>
      <c r="H6160" s="9"/>
      <c r="I6160" s="9"/>
      <c r="J6160" s="9"/>
      <c r="K6160" s="9"/>
    </row>
    <row r="6161" spans="1:11" x14ac:dyDescent="0.25">
      <c r="A6161" s="7"/>
      <c r="B6161" s="8"/>
      <c r="F6161" s="9"/>
      <c r="G6161" s="9"/>
      <c r="H6161" s="9"/>
      <c r="I6161" s="9"/>
      <c r="J6161" s="9"/>
      <c r="K6161" s="9"/>
    </row>
    <row r="6162" spans="1:11" x14ac:dyDescent="0.25">
      <c r="A6162" s="7"/>
      <c r="B6162" s="8"/>
      <c r="F6162" s="9"/>
      <c r="G6162" s="9"/>
      <c r="H6162" s="9"/>
      <c r="I6162" s="9"/>
      <c r="J6162" s="9"/>
      <c r="K6162" s="9"/>
    </row>
    <row r="6163" spans="1:11" x14ac:dyDescent="0.25">
      <c r="A6163" s="7"/>
      <c r="B6163" s="8"/>
      <c r="F6163" s="9"/>
      <c r="G6163" s="9"/>
      <c r="H6163" s="9"/>
      <c r="I6163" s="9"/>
      <c r="J6163" s="9"/>
      <c r="K6163" s="9"/>
    </row>
    <row r="6164" spans="1:11" x14ac:dyDescent="0.25">
      <c r="A6164" s="7"/>
      <c r="B6164" s="8"/>
      <c r="F6164" s="9"/>
      <c r="G6164" s="9"/>
      <c r="H6164" s="9"/>
      <c r="I6164" s="9"/>
      <c r="J6164" s="9"/>
      <c r="K6164" s="9"/>
    </row>
    <row r="6165" spans="1:11" x14ac:dyDescent="0.25">
      <c r="A6165" s="7"/>
      <c r="B6165" s="8"/>
      <c r="F6165" s="9"/>
      <c r="G6165" s="9"/>
      <c r="H6165" s="9"/>
      <c r="I6165" s="9"/>
      <c r="J6165" s="9"/>
      <c r="K6165" s="9"/>
    </row>
    <row r="6166" spans="1:11" x14ac:dyDescent="0.25">
      <c r="A6166" s="7"/>
      <c r="B6166" s="8"/>
      <c r="F6166" s="9"/>
      <c r="G6166" s="9"/>
      <c r="H6166" s="9"/>
      <c r="I6166" s="9"/>
      <c r="J6166" s="9"/>
      <c r="K6166" s="9"/>
    </row>
    <row r="6167" spans="1:11" x14ac:dyDescent="0.25">
      <c r="A6167" s="7"/>
      <c r="B6167" s="8"/>
      <c r="F6167" s="9"/>
      <c r="G6167" s="9"/>
      <c r="H6167" s="9"/>
      <c r="I6167" s="9"/>
      <c r="J6167" s="9"/>
      <c r="K6167" s="9"/>
    </row>
    <row r="6168" spans="1:11" x14ac:dyDescent="0.25">
      <c r="A6168" s="7"/>
      <c r="B6168" s="8"/>
      <c r="F6168" s="9"/>
      <c r="G6168" s="9"/>
      <c r="H6168" s="9"/>
      <c r="I6168" s="9"/>
      <c r="J6168" s="9"/>
      <c r="K6168" s="9"/>
    </row>
    <row r="6169" spans="1:11" x14ac:dyDescent="0.25">
      <c r="A6169" s="7"/>
      <c r="B6169" s="8"/>
      <c r="F6169" s="9"/>
      <c r="G6169" s="9"/>
      <c r="H6169" s="9"/>
      <c r="I6169" s="9"/>
      <c r="J6169" s="9"/>
      <c r="K6169" s="9"/>
    </row>
    <row r="6170" spans="1:11" x14ac:dyDescent="0.25">
      <c r="A6170" s="7"/>
      <c r="B6170" s="8"/>
      <c r="F6170" s="9"/>
      <c r="G6170" s="9"/>
      <c r="H6170" s="9"/>
      <c r="I6170" s="9"/>
      <c r="J6170" s="9"/>
      <c r="K6170" s="9"/>
    </row>
    <row r="6171" spans="1:11" x14ac:dyDescent="0.25">
      <c r="A6171" s="7"/>
      <c r="B6171" s="8"/>
      <c r="F6171" s="9"/>
      <c r="G6171" s="9"/>
      <c r="H6171" s="9"/>
      <c r="I6171" s="9"/>
      <c r="J6171" s="9"/>
      <c r="K6171" s="9"/>
    </row>
    <row r="6172" spans="1:11" x14ac:dyDescent="0.25">
      <c r="A6172" s="7"/>
      <c r="B6172" s="8"/>
      <c r="F6172" s="9"/>
      <c r="G6172" s="9"/>
      <c r="H6172" s="9"/>
      <c r="I6172" s="9"/>
      <c r="J6172" s="9"/>
      <c r="K6172" s="9"/>
    </row>
    <row r="6173" spans="1:11" x14ac:dyDescent="0.25">
      <c r="A6173" s="7"/>
      <c r="B6173" s="8"/>
      <c r="F6173" s="9"/>
      <c r="G6173" s="9"/>
      <c r="H6173" s="9"/>
      <c r="I6173" s="9"/>
      <c r="J6173" s="9"/>
      <c r="K6173" s="9"/>
    </row>
    <row r="6174" spans="1:11" x14ac:dyDescent="0.25">
      <c r="A6174" s="7"/>
      <c r="B6174" s="8"/>
      <c r="F6174" s="9"/>
      <c r="G6174" s="9"/>
      <c r="H6174" s="9"/>
      <c r="I6174" s="9"/>
      <c r="J6174" s="9"/>
      <c r="K6174" s="9"/>
    </row>
    <row r="6175" spans="1:11" x14ac:dyDescent="0.25">
      <c r="A6175" s="7"/>
      <c r="B6175" s="8"/>
      <c r="F6175" s="9"/>
      <c r="G6175" s="9"/>
      <c r="H6175" s="9"/>
      <c r="I6175" s="9"/>
      <c r="J6175" s="9"/>
      <c r="K6175" s="9"/>
    </row>
    <row r="6176" spans="1:11" x14ac:dyDescent="0.25">
      <c r="A6176" s="7"/>
      <c r="B6176" s="8"/>
      <c r="F6176" s="9"/>
      <c r="G6176" s="9"/>
      <c r="H6176" s="9"/>
      <c r="I6176" s="9"/>
      <c r="J6176" s="9"/>
      <c r="K6176" s="9"/>
    </row>
    <row r="6177" spans="1:11" x14ac:dyDescent="0.25">
      <c r="A6177" s="7"/>
      <c r="B6177" s="8"/>
      <c r="F6177" s="9"/>
      <c r="G6177" s="9"/>
      <c r="H6177" s="9"/>
      <c r="I6177" s="9"/>
      <c r="J6177" s="9"/>
      <c r="K6177" s="9"/>
    </row>
    <row r="6178" spans="1:11" x14ac:dyDescent="0.25">
      <c r="A6178" s="7"/>
      <c r="B6178" s="8"/>
      <c r="F6178" s="9"/>
      <c r="G6178" s="9"/>
      <c r="H6178" s="9"/>
      <c r="I6178" s="9"/>
      <c r="J6178" s="9"/>
      <c r="K6178" s="9"/>
    </row>
    <row r="6179" spans="1:11" x14ac:dyDescent="0.25">
      <c r="A6179" s="7"/>
      <c r="B6179" s="8"/>
      <c r="F6179" s="9"/>
      <c r="G6179" s="9"/>
      <c r="H6179" s="9"/>
      <c r="I6179" s="9"/>
      <c r="J6179" s="9"/>
      <c r="K6179" s="9"/>
    </row>
    <row r="6180" spans="1:11" x14ac:dyDescent="0.25">
      <c r="A6180" s="7"/>
      <c r="B6180" s="8"/>
      <c r="F6180" s="9"/>
      <c r="G6180" s="9"/>
      <c r="H6180" s="9"/>
      <c r="I6180" s="9"/>
      <c r="J6180" s="9"/>
      <c r="K6180" s="9"/>
    </row>
    <row r="6181" spans="1:11" x14ac:dyDescent="0.25">
      <c r="A6181" s="7"/>
      <c r="B6181" s="8"/>
      <c r="F6181" s="9"/>
      <c r="G6181" s="9"/>
      <c r="H6181" s="9"/>
      <c r="I6181" s="9"/>
      <c r="J6181" s="9"/>
      <c r="K6181" s="9"/>
    </row>
    <row r="6182" spans="1:11" x14ac:dyDescent="0.25">
      <c r="A6182" s="7"/>
      <c r="B6182" s="8"/>
      <c r="F6182" s="9"/>
      <c r="G6182" s="9"/>
      <c r="H6182" s="9"/>
      <c r="I6182" s="9"/>
      <c r="J6182" s="9"/>
      <c r="K6182" s="9"/>
    </row>
    <row r="6183" spans="1:11" x14ac:dyDescent="0.25">
      <c r="A6183" s="7"/>
      <c r="B6183" s="8"/>
      <c r="F6183" s="9"/>
      <c r="G6183" s="9"/>
      <c r="H6183" s="9"/>
      <c r="I6183" s="9"/>
      <c r="J6183" s="9"/>
      <c r="K6183" s="9"/>
    </row>
    <row r="6184" spans="1:11" x14ac:dyDescent="0.25">
      <c r="A6184" s="7"/>
      <c r="B6184" s="8"/>
      <c r="F6184" s="9"/>
      <c r="G6184" s="9"/>
      <c r="H6184" s="9"/>
      <c r="I6184" s="9"/>
      <c r="J6184" s="9"/>
      <c r="K6184" s="9"/>
    </row>
    <row r="6185" spans="1:11" x14ac:dyDescent="0.25">
      <c r="A6185" s="7"/>
      <c r="B6185" s="8"/>
      <c r="F6185" s="9"/>
      <c r="G6185" s="9"/>
      <c r="H6185" s="9"/>
      <c r="I6185" s="9"/>
      <c r="J6185" s="9"/>
      <c r="K6185" s="9"/>
    </row>
    <row r="6186" spans="1:11" x14ac:dyDescent="0.25">
      <c r="A6186" s="7"/>
      <c r="B6186" s="8"/>
      <c r="F6186" s="9"/>
      <c r="G6186" s="9"/>
      <c r="H6186" s="9"/>
      <c r="I6186" s="9"/>
      <c r="J6186" s="9"/>
      <c r="K6186" s="9"/>
    </row>
    <row r="6187" spans="1:11" x14ac:dyDescent="0.25">
      <c r="A6187" s="7"/>
      <c r="B6187" s="8"/>
      <c r="F6187" s="9"/>
      <c r="G6187" s="9"/>
      <c r="H6187" s="9"/>
      <c r="I6187" s="9"/>
      <c r="J6187" s="9"/>
      <c r="K6187" s="9"/>
    </row>
    <row r="6188" spans="1:11" x14ac:dyDescent="0.25">
      <c r="A6188" s="7"/>
      <c r="B6188" s="8"/>
      <c r="F6188" s="9"/>
      <c r="G6188" s="9"/>
      <c r="H6188" s="9"/>
      <c r="I6188" s="9"/>
      <c r="J6188" s="9"/>
      <c r="K6188" s="9"/>
    </row>
    <row r="6189" spans="1:11" x14ac:dyDescent="0.25">
      <c r="A6189" s="7"/>
      <c r="B6189" s="8"/>
      <c r="F6189" s="9"/>
      <c r="G6189" s="9"/>
      <c r="H6189" s="9"/>
      <c r="I6189" s="9"/>
      <c r="J6189" s="9"/>
      <c r="K6189" s="9"/>
    </row>
    <row r="6190" spans="1:11" x14ac:dyDescent="0.25">
      <c r="A6190" s="7"/>
      <c r="B6190" s="8"/>
      <c r="F6190" s="9"/>
      <c r="G6190" s="9"/>
      <c r="H6190" s="9"/>
      <c r="I6190" s="9"/>
      <c r="J6190" s="9"/>
      <c r="K6190" s="9"/>
    </row>
    <row r="6191" spans="1:11" x14ac:dyDescent="0.25">
      <c r="A6191" s="7"/>
      <c r="B6191" s="8"/>
      <c r="F6191" s="9"/>
      <c r="G6191" s="9"/>
      <c r="H6191" s="9"/>
      <c r="I6191" s="9"/>
      <c r="J6191" s="9"/>
      <c r="K6191" s="9"/>
    </row>
    <row r="6192" spans="1:11" x14ac:dyDescent="0.25">
      <c r="A6192" s="7"/>
      <c r="B6192" s="8"/>
      <c r="F6192" s="9"/>
      <c r="G6192" s="9"/>
      <c r="H6192" s="9"/>
      <c r="I6192" s="9"/>
      <c r="J6192" s="9"/>
      <c r="K6192" s="9"/>
    </row>
    <row r="6193" spans="1:11" x14ac:dyDescent="0.25">
      <c r="A6193" s="7"/>
      <c r="B6193" s="8"/>
      <c r="F6193" s="9"/>
      <c r="G6193" s="9"/>
      <c r="H6193" s="9"/>
      <c r="I6193" s="9"/>
      <c r="J6193" s="9"/>
      <c r="K6193" s="9"/>
    </row>
    <row r="6194" spans="1:11" x14ac:dyDescent="0.25">
      <c r="A6194" s="7"/>
      <c r="B6194" s="8"/>
      <c r="F6194" s="9"/>
      <c r="G6194" s="9"/>
      <c r="H6194" s="9"/>
      <c r="I6194" s="9"/>
      <c r="J6194" s="9"/>
      <c r="K6194" s="9"/>
    </row>
    <row r="6195" spans="1:11" x14ac:dyDescent="0.25">
      <c r="A6195" s="7"/>
      <c r="B6195" s="8"/>
      <c r="F6195" s="9"/>
      <c r="G6195" s="9"/>
      <c r="H6195" s="9"/>
      <c r="I6195" s="9"/>
      <c r="J6195" s="9"/>
      <c r="K6195" s="9"/>
    </row>
    <row r="6196" spans="1:11" x14ac:dyDescent="0.25">
      <c r="A6196" s="7"/>
      <c r="B6196" s="8"/>
      <c r="F6196" s="9"/>
      <c r="G6196" s="9"/>
      <c r="H6196" s="9"/>
      <c r="I6196" s="9"/>
      <c r="J6196" s="9"/>
      <c r="K6196" s="9"/>
    </row>
    <row r="6197" spans="1:11" x14ac:dyDescent="0.25">
      <c r="A6197" s="7"/>
      <c r="B6197" s="8"/>
      <c r="F6197" s="9"/>
      <c r="G6197" s="9"/>
      <c r="H6197" s="9"/>
      <c r="I6197" s="9"/>
      <c r="J6197" s="9"/>
      <c r="K6197" s="9"/>
    </row>
    <row r="6198" spans="1:11" x14ac:dyDescent="0.25">
      <c r="A6198" s="7"/>
      <c r="B6198" s="8"/>
      <c r="F6198" s="9"/>
      <c r="G6198" s="9"/>
      <c r="H6198" s="9"/>
      <c r="I6198" s="9"/>
      <c r="J6198" s="9"/>
      <c r="K6198" s="9"/>
    </row>
    <row r="6199" spans="1:11" x14ac:dyDescent="0.25">
      <c r="A6199" s="7"/>
      <c r="B6199" s="8"/>
      <c r="F6199" s="9"/>
      <c r="G6199" s="9"/>
      <c r="H6199" s="9"/>
      <c r="I6199" s="9"/>
      <c r="J6199" s="9"/>
      <c r="K6199" s="9"/>
    </row>
    <row r="6200" spans="1:11" x14ac:dyDescent="0.25">
      <c r="A6200" s="7"/>
      <c r="B6200" s="8"/>
      <c r="F6200" s="9"/>
      <c r="G6200" s="9"/>
      <c r="H6200" s="9"/>
      <c r="I6200" s="9"/>
      <c r="J6200" s="9"/>
      <c r="K6200" s="9"/>
    </row>
    <row r="6201" spans="1:11" x14ac:dyDescent="0.25">
      <c r="A6201" s="7"/>
      <c r="B6201" s="8"/>
      <c r="F6201" s="9"/>
      <c r="G6201" s="9"/>
      <c r="H6201" s="9"/>
      <c r="I6201" s="9"/>
      <c r="J6201" s="9"/>
      <c r="K6201" s="9"/>
    </row>
    <row r="6202" spans="1:11" x14ac:dyDescent="0.25">
      <c r="A6202" s="7"/>
      <c r="B6202" s="8"/>
      <c r="F6202" s="9"/>
      <c r="G6202" s="9"/>
      <c r="H6202" s="9"/>
      <c r="I6202" s="9"/>
      <c r="J6202" s="9"/>
      <c r="K6202" s="9"/>
    </row>
    <row r="6203" spans="1:11" x14ac:dyDescent="0.25">
      <c r="A6203" s="7"/>
      <c r="B6203" s="8"/>
      <c r="F6203" s="9"/>
      <c r="G6203" s="9"/>
      <c r="H6203" s="9"/>
      <c r="I6203" s="9"/>
      <c r="J6203" s="9"/>
      <c r="K6203" s="9"/>
    </row>
    <row r="6204" spans="1:11" x14ac:dyDescent="0.25">
      <c r="A6204" s="7"/>
      <c r="B6204" s="8"/>
      <c r="F6204" s="9"/>
      <c r="G6204" s="9"/>
      <c r="H6204" s="9"/>
      <c r="I6204" s="9"/>
      <c r="J6204" s="9"/>
      <c r="K6204" s="9"/>
    </row>
    <row r="6205" spans="1:11" x14ac:dyDescent="0.25">
      <c r="A6205" s="7"/>
      <c r="B6205" s="8"/>
      <c r="F6205" s="9"/>
      <c r="G6205" s="9"/>
      <c r="H6205" s="9"/>
      <c r="I6205" s="9"/>
      <c r="J6205" s="9"/>
      <c r="K6205" s="9"/>
    </row>
    <row r="6206" spans="1:11" x14ac:dyDescent="0.25">
      <c r="A6206" s="7"/>
      <c r="B6206" s="8"/>
      <c r="F6206" s="9"/>
      <c r="G6206" s="9"/>
      <c r="H6206" s="9"/>
      <c r="I6206" s="9"/>
      <c r="J6206" s="9"/>
      <c r="K6206" s="9"/>
    </row>
    <row r="6207" spans="1:11" x14ac:dyDescent="0.25">
      <c r="A6207" s="7"/>
      <c r="B6207" s="8"/>
      <c r="F6207" s="9"/>
      <c r="G6207" s="9"/>
      <c r="H6207" s="9"/>
      <c r="I6207" s="9"/>
      <c r="J6207" s="9"/>
      <c r="K6207" s="9"/>
    </row>
    <row r="6208" spans="1:11" x14ac:dyDescent="0.25">
      <c r="A6208" s="7"/>
      <c r="B6208" s="8"/>
      <c r="F6208" s="9"/>
      <c r="G6208" s="9"/>
      <c r="H6208" s="9"/>
      <c r="I6208" s="9"/>
      <c r="J6208" s="9"/>
      <c r="K6208" s="9"/>
    </row>
    <row r="6209" spans="1:11" x14ac:dyDescent="0.25">
      <c r="A6209" s="7"/>
      <c r="B6209" s="8"/>
      <c r="F6209" s="9"/>
      <c r="G6209" s="9"/>
      <c r="H6209" s="9"/>
      <c r="I6209" s="9"/>
      <c r="J6209" s="9"/>
      <c r="K6209" s="9"/>
    </row>
    <row r="6210" spans="1:11" x14ac:dyDescent="0.25">
      <c r="A6210" s="7"/>
      <c r="B6210" s="8"/>
      <c r="F6210" s="9"/>
      <c r="G6210" s="9"/>
      <c r="H6210" s="9"/>
      <c r="I6210" s="9"/>
      <c r="J6210" s="9"/>
      <c r="K6210" s="9"/>
    </row>
    <row r="6211" spans="1:11" x14ac:dyDescent="0.25">
      <c r="A6211" s="7"/>
      <c r="B6211" s="8"/>
      <c r="F6211" s="9"/>
      <c r="G6211" s="9"/>
      <c r="H6211" s="9"/>
      <c r="I6211" s="9"/>
      <c r="J6211" s="9"/>
      <c r="K6211" s="9"/>
    </row>
    <row r="6212" spans="1:11" x14ac:dyDescent="0.25">
      <c r="A6212" s="7"/>
      <c r="B6212" s="8"/>
      <c r="F6212" s="9"/>
      <c r="G6212" s="9"/>
      <c r="H6212" s="9"/>
      <c r="I6212" s="9"/>
      <c r="J6212" s="9"/>
      <c r="K6212" s="9"/>
    </row>
    <row r="6213" spans="1:11" x14ac:dyDescent="0.25">
      <c r="A6213" s="7"/>
      <c r="B6213" s="8"/>
      <c r="F6213" s="9"/>
      <c r="G6213" s="9"/>
      <c r="H6213" s="9"/>
      <c r="I6213" s="9"/>
      <c r="J6213" s="9"/>
      <c r="K6213" s="9"/>
    </row>
    <row r="6214" spans="1:11" x14ac:dyDescent="0.25">
      <c r="A6214" s="7"/>
      <c r="B6214" s="8"/>
      <c r="F6214" s="9"/>
      <c r="G6214" s="9"/>
      <c r="H6214" s="9"/>
      <c r="I6214" s="9"/>
      <c r="J6214" s="9"/>
      <c r="K6214" s="9"/>
    </row>
    <row r="6215" spans="1:11" x14ac:dyDescent="0.25">
      <c r="A6215" s="7"/>
      <c r="B6215" s="8"/>
      <c r="F6215" s="9"/>
      <c r="G6215" s="9"/>
      <c r="H6215" s="9"/>
      <c r="I6215" s="9"/>
      <c r="J6215" s="9"/>
      <c r="K6215" s="9"/>
    </row>
    <row r="6216" spans="1:11" x14ac:dyDescent="0.25">
      <c r="A6216" s="7"/>
      <c r="B6216" s="8"/>
      <c r="F6216" s="9"/>
      <c r="G6216" s="9"/>
      <c r="H6216" s="9"/>
      <c r="I6216" s="9"/>
      <c r="J6216" s="9"/>
      <c r="K6216" s="9"/>
    </row>
    <row r="6217" spans="1:11" x14ac:dyDescent="0.25">
      <c r="A6217" s="7"/>
      <c r="B6217" s="8"/>
      <c r="F6217" s="9"/>
      <c r="G6217" s="9"/>
      <c r="H6217" s="9"/>
      <c r="I6217" s="9"/>
      <c r="J6217" s="9"/>
      <c r="K6217" s="9"/>
    </row>
    <row r="6218" spans="1:11" x14ac:dyDescent="0.25">
      <c r="A6218" s="7"/>
      <c r="B6218" s="8"/>
      <c r="F6218" s="9"/>
      <c r="G6218" s="9"/>
      <c r="H6218" s="9"/>
      <c r="I6218" s="9"/>
      <c r="J6218" s="9"/>
      <c r="K6218" s="9"/>
    </row>
    <row r="6219" spans="1:11" x14ac:dyDescent="0.25">
      <c r="A6219" s="7"/>
      <c r="B6219" s="8"/>
      <c r="F6219" s="9"/>
      <c r="G6219" s="9"/>
      <c r="H6219" s="9"/>
      <c r="I6219" s="9"/>
      <c r="J6219" s="9"/>
      <c r="K6219" s="9"/>
    </row>
    <row r="6220" spans="1:11" x14ac:dyDescent="0.25">
      <c r="A6220" s="7"/>
      <c r="B6220" s="8"/>
      <c r="F6220" s="9"/>
      <c r="G6220" s="9"/>
      <c r="H6220" s="9"/>
      <c r="I6220" s="9"/>
      <c r="J6220" s="9"/>
      <c r="K6220" s="9"/>
    </row>
    <row r="6221" spans="1:11" x14ac:dyDescent="0.25">
      <c r="A6221" s="7"/>
      <c r="B6221" s="8"/>
      <c r="F6221" s="9"/>
      <c r="G6221" s="9"/>
      <c r="H6221" s="9"/>
      <c r="I6221" s="9"/>
      <c r="J6221" s="9"/>
      <c r="K6221" s="9"/>
    </row>
    <row r="6222" spans="1:11" x14ac:dyDescent="0.25">
      <c r="A6222" s="7"/>
      <c r="B6222" s="8"/>
      <c r="F6222" s="9"/>
      <c r="G6222" s="9"/>
      <c r="H6222" s="9"/>
      <c r="I6222" s="9"/>
      <c r="J6222" s="9"/>
      <c r="K6222" s="9"/>
    </row>
    <row r="6223" spans="1:11" x14ac:dyDescent="0.25">
      <c r="A6223" s="7"/>
      <c r="B6223" s="8"/>
      <c r="F6223" s="9"/>
      <c r="G6223" s="9"/>
      <c r="H6223" s="9"/>
      <c r="I6223" s="9"/>
      <c r="J6223" s="9"/>
      <c r="K6223" s="9"/>
    </row>
    <row r="6224" spans="1:11" x14ac:dyDescent="0.25">
      <c r="A6224" s="7"/>
      <c r="B6224" s="8"/>
      <c r="F6224" s="9"/>
      <c r="G6224" s="9"/>
      <c r="H6224" s="9"/>
      <c r="I6224" s="9"/>
      <c r="J6224" s="9"/>
      <c r="K6224" s="9"/>
    </row>
    <row r="6225" spans="1:11" x14ac:dyDescent="0.25">
      <c r="A6225" s="7"/>
      <c r="B6225" s="8"/>
      <c r="F6225" s="9"/>
      <c r="G6225" s="9"/>
      <c r="H6225" s="9"/>
      <c r="I6225" s="9"/>
      <c r="J6225" s="9"/>
      <c r="K6225" s="9"/>
    </row>
    <row r="6226" spans="1:11" x14ac:dyDescent="0.25">
      <c r="A6226" s="7"/>
      <c r="B6226" s="8"/>
      <c r="F6226" s="9"/>
      <c r="G6226" s="9"/>
      <c r="H6226" s="9"/>
      <c r="I6226" s="9"/>
      <c r="J6226" s="9"/>
      <c r="K6226" s="9"/>
    </row>
    <row r="6227" spans="1:11" x14ac:dyDescent="0.25">
      <c r="A6227" s="7"/>
      <c r="B6227" s="8"/>
      <c r="F6227" s="9"/>
      <c r="G6227" s="9"/>
      <c r="H6227" s="9"/>
      <c r="I6227" s="9"/>
      <c r="J6227" s="9"/>
      <c r="K6227" s="9"/>
    </row>
    <row r="6228" spans="1:11" x14ac:dyDescent="0.25">
      <c r="A6228" s="7"/>
      <c r="B6228" s="8"/>
      <c r="F6228" s="9"/>
      <c r="G6228" s="9"/>
      <c r="H6228" s="9"/>
      <c r="I6228" s="9"/>
      <c r="J6228" s="9"/>
      <c r="K6228" s="9"/>
    </row>
    <row r="6229" spans="1:11" x14ac:dyDescent="0.25">
      <c r="A6229" s="7"/>
      <c r="B6229" s="8"/>
      <c r="F6229" s="9"/>
      <c r="G6229" s="9"/>
      <c r="H6229" s="9"/>
      <c r="I6229" s="9"/>
      <c r="J6229" s="9"/>
      <c r="K6229" s="9"/>
    </row>
    <row r="6230" spans="1:11" x14ac:dyDescent="0.25">
      <c r="A6230" s="7"/>
      <c r="B6230" s="8"/>
      <c r="F6230" s="9"/>
      <c r="G6230" s="9"/>
      <c r="H6230" s="9"/>
      <c r="I6230" s="9"/>
      <c r="J6230" s="9"/>
      <c r="K6230" s="9"/>
    </row>
    <row r="6231" spans="1:11" x14ac:dyDescent="0.25">
      <c r="A6231" s="7"/>
      <c r="B6231" s="8"/>
      <c r="F6231" s="9"/>
      <c r="G6231" s="9"/>
      <c r="H6231" s="9"/>
      <c r="I6231" s="9"/>
      <c r="J6231" s="9"/>
      <c r="K6231" s="9"/>
    </row>
    <row r="6232" spans="1:11" x14ac:dyDescent="0.25">
      <c r="A6232" s="7"/>
      <c r="B6232" s="8"/>
      <c r="F6232" s="9"/>
      <c r="G6232" s="9"/>
      <c r="H6232" s="9"/>
      <c r="I6232" s="9"/>
      <c r="J6232" s="9"/>
      <c r="K6232" s="9"/>
    </row>
    <row r="6233" spans="1:11" x14ac:dyDescent="0.25">
      <c r="A6233" s="7"/>
      <c r="B6233" s="8"/>
      <c r="F6233" s="9"/>
      <c r="G6233" s="9"/>
      <c r="H6233" s="9"/>
      <c r="I6233" s="9"/>
      <c r="J6233" s="9"/>
      <c r="K6233" s="9"/>
    </row>
    <row r="6234" spans="1:11" x14ac:dyDescent="0.25">
      <c r="A6234" s="7"/>
      <c r="B6234" s="8"/>
      <c r="F6234" s="9"/>
      <c r="G6234" s="9"/>
      <c r="H6234" s="9"/>
      <c r="I6234" s="9"/>
      <c r="J6234" s="9"/>
      <c r="K6234" s="9"/>
    </row>
    <row r="6235" spans="1:11" x14ac:dyDescent="0.25">
      <c r="A6235" s="7"/>
      <c r="B6235" s="8"/>
      <c r="F6235" s="9"/>
      <c r="G6235" s="9"/>
      <c r="H6235" s="9"/>
      <c r="I6235" s="9"/>
      <c r="J6235" s="9"/>
      <c r="K6235" s="9"/>
    </row>
    <row r="6236" spans="1:11" x14ac:dyDescent="0.25">
      <c r="A6236" s="7"/>
      <c r="B6236" s="8"/>
      <c r="F6236" s="9"/>
      <c r="G6236" s="9"/>
      <c r="H6236" s="9"/>
      <c r="I6236" s="9"/>
      <c r="J6236" s="9"/>
      <c r="K6236" s="9"/>
    </row>
    <row r="6237" spans="1:11" x14ac:dyDescent="0.25">
      <c r="A6237" s="7"/>
      <c r="B6237" s="8"/>
      <c r="F6237" s="9"/>
      <c r="G6237" s="9"/>
      <c r="H6237" s="9"/>
      <c r="I6237" s="9"/>
      <c r="J6237" s="9"/>
      <c r="K6237" s="9"/>
    </row>
    <row r="6238" spans="1:11" x14ac:dyDescent="0.25">
      <c r="A6238" s="7"/>
      <c r="B6238" s="8"/>
      <c r="F6238" s="9"/>
      <c r="G6238" s="9"/>
      <c r="H6238" s="9"/>
      <c r="I6238" s="9"/>
      <c r="J6238" s="9"/>
      <c r="K6238" s="9"/>
    </row>
    <row r="6239" spans="1:11" x14ac:dyDescent="0.25">
      <c r="A6239" s="7"/>
      <c r="B6239" s="8"/>
      <c r="F6239" s="9"/>
      <c r="G6239" s="9"/>
      <c r="H6239" s="9"/>
      <c r="I6239" s="9"/>
      <c r="J6239" s="9"/>
      <c r="K6239" s="9"/>
    </row>
    <row r="6240" spans="1:11" x14ac:dyDescent="0.25">
      <c r="A6240" s="7"/>
      <c r="B6240" s="8"/>
      <c r="F6240" s="9"/>
      <c r="G6240" s="9"/>
      <c r="H6240" s="9"/>
      <c r="I6240" s="9"/>
      <c r="J6240" s="9"/>
      <c r="K6240" s="9"/>
    </row>
    <row r="6241" spans="1:11" x14ac:dyDescent="0.25">
      <c r="A6241" s="7"/>
      <c r="B6241" s="8"/>
      <c r="F6241" s="9"/>
      <c r="G6241" s="9"/>
      <c r="H6241" s="9"/>
      <c r="I6241" s="9"/>
      <c r="J6241" s="9"/>
      <c r="K6241" s="9"/>
    </row>
    <row r="6242" spans="1:11" x14ac:dyDescent="0.25">
      <c r="A6242" s="7"/>
      <c r="B6242" s="8"/>
      <c r="F6242" s="9"/>
      <c r="G6242" s="9"/>
      <c r="H6242" s="9"/>
      <c r="I6242" s="9"/>
      <c r="J6242" s="9"/>
      <c r="K6242" s="9"/>
    </row>
    <row r="6243" spans="1:11" x14ac:dyDescent="0.25">
      <c r="A6243" s="7"/>
      <c r="B6243" s="8"/>
      <c r="F6243" s="9"/>
      <c r="G6243" s="9"/>
      <c r="H6243" s="9"/>
      <c r="I6243" s="9"/>
      <c r="J6243" s="9"/>
      <c r="K6243" s="9"/>
    </row>
    <row r="6244" spans="1:11" x14ac:dyDescent="0.25">
      <c r="A6244" s="7"/>
      <c r="B6244" s="8"/>
      <c r="F6244" s="9"/>
      <c r="G6244" s="9"/>
      <c r="H6244" s="9"/>
      <c r="I6244" s="9"/>
      <c r="J6244" s="9"/>
      <c r="K6244" s="9"/>
    </row>
    <row r="6245" spans="1:11" x14ac:dyDescent="0.25">
      <c r="A6245" s="7"/>
      <c r="B6245" s="8"/>
      <c r="F6245" s="9"/>
      <c r="G6245" s="9"/>
      <c r="H6245" s="9"/>
      <c r="I6245" s="9"/>
      <c r="J6245" s="9"/>
      <c r="K6245" s="9"/>
    </row>
    <row r="6246" spans="1:11" x14ac:dyDescent="0.25">
      <c r="A6246" s="7"/>
      <c r="B6246" s="8"/>
      <c r="F6246" s="9"/>
      <c r="G6246" s="9"/>
      <c r="H6246" s="9"/>
      <c r="I6246" s="9"/>
      <c r="J6246" s="9"/>
      <c r="K6246" s="9"/>
    </row>
    <row r="6247" spans="1:11" x14ac:dyDescent="0.25">
      <c r="A6247" s="7"/>
      <c r="B6247" s="8"/>
      <c r="F6247" s="9"/>
      <c r="G6247" s="9"/>
      <c r="H6247" s="9"/>
      <c r="I6247" s="9"/>
      <c r="J6247" s="9"/>
      <c r="K6247" s="9"/>
    </row>
    <row r="6248" spans="1:11" x14ac:dyDescent="0.25">
      <c r="A6248" s="7"/>
      <c r="B6248" s="8"/>
      <c r="F6248" s="9"/>
      <c r="G6248" s="9"/>
      <c r="H6248" s="9"/>
      <c r="I6248" s="9"/>
      <c r="J6248" s="9"/>
      <c r="K6248" s="9"/>
    </row>
    <row r="6249" spans="1:11" x14ac:dyDescent="0.25">
      <c r="A6249" s="7"/>
      <c r="B6249" s="8"/>
      <c r="F6249" s="9"/>
      <c r="G6249" s="9"/>
      <c r="H6249" s="9"/>
      <c r="I6249" s="9"/>
      <c r="J6249" s="9"/>
      <c r="K6249" s="9"/>
    </row>
    <row r="6250" spans="1:11" x14ac:dyDescent="0.25">
      <c r="A6250" s="7"/>
      <c r="B6250" s="8"/>
      <c r="F6250" s="9"/>
      <c r="G6250" s="9"/>
      <c r="H6250" s="9"/>
      <c r="I6250" s="9"/>
      <c r="J6250" s="9"/>
      <c r="K6250" s="9"/>
    </row>
    <row r="6251" spans="1:11" x14ac:dyDescent="0.25">
      <c r="A6251" s="7"/>
      <c r="B6251" s="8"/>
      <c r="F6251" s="9"/>
      <c r="G6251" s="9"/>
      <c r="H6251" s="9"/>
      <c r="I6251" s="9"/>
      <c r="J6251" s="9"/>
      <c r="K6251" s="9"/>
    </row>
    <row r="6252" spans="1:11" x14ac:dyDescent="0.25">
      <c r="A6252" s="7"/>
      <c r="B6252" s="8"/>
      <c r="F6252" s="9"/>
      <c r="G6252" s="9"/>
      <c r="H6252" s="9"/>
      <c r="I6252" s="9"/>
      <c r="J6252" s="9"/>
      <c r="K6252" s="9"/>
    </row>
    <row r="6253" spans="1:11" x14ac:dyDescent="0.25">
      <c r="A6253" s="7"/>
      <c r="B6253" s="8"/>
      <c r="F6253" s="9"/>
      <c r="G6253" s="9"/>
      <c r="H6253" s="9"/>
      <c r="I6253" s="9"/>
      <c r="J6253" s="9"/>
      <c r="K6253" s="9"/>
    </row>
    <row r="6254" spans="1:11" x14ac:dyDescent="0.25">
      <c r="A6254" s="7"/>
      <c r="B6254" s="8"/>
      <c r="F6254" s="9"/>
      <c r="G6254" s="9"/>
      <c r="H6254" s="9"/>
      <c r="I6254" s="9"/>
      <c r="J6254" s="9"/>
      <c r="K6254" s="9"/>
    </row>
    <row r="6255" spans="1:11" x14ac:dyDescent="0.25">
      <c r="A6255" s="7"/>
      <c r="B6255" s="8"/>
      <c r="F6255" s="9"/>
      <c r="G6255" s="9"/>
      <c r="H6255" s="9"/>
      <c r="I6255" s="9"/>
      <c r="J6255" s="9"/>
      <c r="K6255" s="9"/>
    </row>
    <row r="6256" spans="1:11" x14ac:dyDescent="0.25">
      <c r="A6256" s="7"/>
      <c r="B6256" s="8"/>
      <c r="F6256" s="9"/>
      <c r="G6256" s="9"/>
      <c r="H6256" s="9"/>
      <c r="I6256" s="9"/>
      <c r="J6256" s="9"/>
      <c r="K6256" s="9"/>
    </row>
    <row r="6257" spans="1:11" x14ac:dyDescent="0.25">
      <c r="A6257" s="7"/>
      <c r="B6257" s="8"/>
      <c r="F6257" s="9"/>
      <c r="G6257" s="9"/>
      <c r="H6257" s="9"/>
      <c r="I6257" s="9"/>
      <c r="J6257" s="9"/>
      <c r="K6257" s="9"/>
    </row>
    <row r="6258" spans="1:11" x14ac:dyDescent="0.25">
      <c r="A6258" s="7"/>
      <c r="B6258" s="8"/>
      <c r="F6258" s="9"/>
      <c r="G6258" s="9"/>
      <c r="H6258" s="9"/>
      <c r="I6258" s="9"/>
      <c r="J6258" s="9"/>
      <c r="K6258" s="9"/>
    </row>
    <row r="6259" spans="1:11" x14ac:dyDescent="0.25">
      <c r="A6259" s="7"/>
      <c r="B6259" s="8"/>
      <c r="F6259" s="9"/>
      <c r="G6259" s="9"/>
      <c r="H6259" s="9"/>
      <c r="I6259" s="9"/>
      <c r="J6259" s="9"/>
      <c r="K6259" s="9"/>
    </row>
    <row r="6260" spans="1:11" x14ac:dyDescent="0.25">
      <c r="A6260" s="7"/>
      <c r="B6260" s="8"/>
      <c r="F6260" s="9"/>
      <c r="G6260" s="9"/>
      <c r="H6260" s="9"/>
      <c r="I6260" s="9"/>
      <c r="J6260" s="9"/>
      <c r="K6260" s="9"/>
    </row>
    <row r="6261" spans="1:11" x14ac:dyDescent="0.25">
      <c r="A6261" s="7"/>
      <c r="B6261" s="8"/>
      <c r="F6261" s="9"/>
      <c r="G6261" s="9"/>
      <c r="H6261" s="9"/>
      <c r="I6261" s="9"/>
      <c r="J6261" s="9"/>
      <c r="K6261" s="9"/>
    </row>
    <row r="6262" spans="1:11" x14ac:dyDescent="0.25">
      <c r="A6262" s="7"/>
      <c r="B6262" s="8"/>
      <c r="F6262" s="9"/>
      <c r="G6262" s="9"/>
      <c r="H6262" s="9"/>
      <c r="I6262" s="9"/>
      <c r="J6262" s="9"/>
      <c r="K6262" s="9"/>
    </row>
    <row r="6263" spans="1:11" x14ac:dyDescent="0.25">
      <c r="A6263" s="7"/>
      <c r="B6263" s="8"/>
      <c r="F6263" s="9"/>
      <c r="G6263" s="9"/>
      <c r="H6263" s="9"/>
      <c r="I6263" s="9"/>
      <c r="J6263" s="9"/>
      <c r="K6263" s="9"/>
    </row>
    <row r="6264" spans="1:11" x14ac:dyDescent="0.25">
      <c r="A6264" s="7"/>
      <c r="B6264" s="8"/>
      <c r="F6264" s="9"/>
      <c r="G6264" s="9"/>
      <c r="H6264" s="9"/>
      <c r="I6264" s="9"/>
      <c r="J6264" s="9"/>
      <c r="K6264" s="9"/>
    </row>
    <row r="6265" spans="1:11" x14ac:dyDescent="0.25">
      <c r="A6265" s="7"/>
      <c r="B6265" s="8"/>
      <c r="F6265" s="9"/>
      <c r="G6265" s="9"/>
      <c r="H6265" s="9"/>
      <c r="I6265" s="9"/>
      <c r="J6265" s="9"/>
      <c r="K6265" s="9"/>
    </row>
    <row r="6266" spans="1:11" x14ac:dyDescent="0.25">
      <c r="A6266" s="7"/>
      <c r="B6266" s="8"/>
      <c r="F6266" s="9"/>
      <c r="G6266" s="9"/>
      <c r="H6266" s="9"/>
      <c r="I6266" s="9"/>
      <c r="J6266" s="9"/>
      <c r="K6266" s="9"/>
    </row>
    <row r="6267" spans="1:11" x14ac:dyDescent="0.25">
      <c r="A6267" s="7"/>
      <c r="B6267" s="8"/>
      <c r="F6267" s="9"/>
      <c r="G6267" s="9"/>
      <c r="H6267" s="9"/>
      <c r="I6267" s="9"/>
      <c r="J6267" s="9"/>
      <c r="K6267" s="9"/>
    </row>
    <row r="6268" spans="1:11" x14ac:dyDescent="0.25">
      <c r="A6268" s="7"/>
      <c r="B6268" s="8"/>
      <c r="F6268" s="9"/>
      <c r="G6268" s="9"/>
      <c r="H6268" s="9"/>
      <c r="I6268" s="9"/>
      <c r="J6268" s="9"/>
      <c r="K6268" s="9"/>
    </row>
    <row r="6269" spans="1:11" x14ac:dyDescent="0.25">
      <c r="A6269" s="7"/>
      <c r="B6269" s="8"/>
      <c r="F6269" s="9"/>
      <c r="G6269" s="9"/>
      <c r="H6269" s="9"/>
      <c r="I6269" s="9"/>
      <c r="J6269" s="9"/>
      <c r="K6269" s="9"/>
    </row>
    <row r="6270" spans="1:11" x14ac:dyDescent="0.25">
      <c r="A6270" s="7"/>
      <c r="B6270" s="8"/>
      <c r="F6270" s="9"/>
      <c r="G6270" s="9"/>
      <c r="H6270" s="9"/>
      <c r="I6270" s="9"/>
      <c r="J6270" s="9"/>
      <c r="K6270" s="9"/>
    </row>
    <row r="6271" spans="1:11" x14ac:dyDescent="0.25">
      <c r="A6271" s="7"/>
      <c r="B6271" s="8"/>
      <c r="F6271" s="9"/>
      <c r="G6271" s="9"/>
      <c r="H6271" s="9"/>
      <c r="I6271" s="9"/>
      <c r="J6271" s="9"/>
      <c r="K6271" s="9"/>
    </row>
    <row r="6272" spans="1:11" x14ac:dyDescent="0.25">
      <c r="A6272" s="7"/>
      <c r="B6272" s="8"/>
      <c r="F6272" s="9"/>
      <c r="G6272" s="9"/>
      <c r="H6272" s="9"/>
      <c r="I6272" s="9"/>
      <c r="J6272" s="9"/>
      <c r="K6272" s="9"/>
    </row>
    <row r="6273" spans="1:11" x14ac:dyDescent="0.25">
      <c r="A6273" s="7"/>
      <c r="B6273" s="8"/>
      <c r="F6273" s="9"/>
      <c r="G6273" s="9"/>
      <c r="H6273" s="9"/>
      <c r="I6273" s="9"/>
      <c r="J6273" s="9"/>
      <c r="K6273" s="9"/>
    </row>
    <row r="6274" spans="1:11" x14ac:dyDescent="0.25">
      <c r="A6274" s="7"/>
      <c r="B6274" s="8"/>
      <c r="F6274" s="9"/>
      <c r="G6274" s="9"/>
      <c r="H6274" s="9"/>
      <c r="I6274" s="9"/>
      <c r="J6274" s="9"/>
      <c r="K6274" s="9"/>
    </row>
    <row r="6275" spans="1:11" x14ac:dyDescent="0.25">
      <c r="A6275" s="7"/>
      <c r="B6275" s="8"/>
      <c r="F6275" s="9"/>
      <c r="G6275" s="9"/>
      <c r="H6275" s="9"/>
      <c r="I6275" s="9"/>
      <c r="J6275" s="9"/>
      <c r="K6275" s="9"/>
    </row>
    <row r="6276" spans="1:11" x14ac:dyDescent="0.25">
      <c r="A6276" s="7"/>
      <c r="B6276" s="8"/>
      <c r="F6276" s="9"/>
      <c r="G6276" s="9"/>
      <c r="H6276" s="9"/>
      <c r="I6276" s="9"/>
      <c r="J6276" s="9"/>
      <c r="K6276" s="9"/>
    </row>
    <row r="6277" spans="1:11" x14ac:dyDescent="0.25">
      <c r="A6277" s="7"/>
      <c r="B6277" s="8"/>
      <c r="F6277" s="9"/>
      <c r="G6277" s="9"/>
      <c r="H6277" s="9"/>
      <c r="I6277" s="9"/>
      <c r="J6277" s="9"/>
      <c r="K6277" s="9"/>
    </row>
    <row r="6278" spans="1:11" x14ac:dyDescent="0.25">
      <c r="A6278" s="7"/>
      <c r="B6278" s="8"/>
      <c r="F6278" s="9"/>
      <c r="G6278" s="9"/>
      <c r="H6278" s="9"/>
      <c r="I6278" s="9"/>
      <c r="J6278" s="9"/>
      <c r="K6278" s="9"/>
    </row>
    <row r="6279" spans="1:11" x14ac:dyDescent="0.25">
      <c r="A6279" s="7"/>
      <c r="B6279" s="8"/>
      <c r="F6279" s="9"/>
      <c r="G6279" s="9"/>
      <c r="H6279" s="9"/>
      <c r="I6279" s="9"/>
      <c r="J6279" s="9"/>
      <c r="K6279" s="9"/>
    </row>
    <row r="6280" spans="1:11" x14ac:dyDescent="0.25">
      <c r="A6280" s="7"/>
      <c r="B6280" s="8"/>
      <c r="F6280" s="9"/>
      <c r="G6280" s="9"/>
      <c r="H6280" s="9"/>
      <c r="I6280" s="9"/>
      <c r="J6280" s="9"/>
      <c r="K6280" s="9"/>
    </row>
    <row r="6281" spans="1:11" x14ac:dyDescent="0.25">
      <c r="A6281" s="7"/>
      <c r="B6281" s="8"/>
      <c r="F6281" s="9"/>
      <c r="G6281" s="9"/>
      <c r="H6281" s="9"/>
      <c r="I6281" s="9"/>
      <c r="J6281" s="9"/>
      <c r="K6281" s="9"/>
    </row>
    <row r="6282" spans="1:11" x14ac:dyDescent="0.25">
      <c r="A6282" s="7"/>
      <c r="B6282" s="8"/>
      <c r="F6282" s="9"/>
      <c r="G6282" s="9"/>
      <c r="H6282" s="9"/>
      <c r="I6282" s="9"/>
      <c r="J6282" s="9"/>
      <c r="K6282" s="9"/>
    </row>
    <row r="6283" spans="1:11" x14ac:dyDescent="0.25">
      <c r="A6283" s="7"/>
      <c r="B6283" s="8"/>
      <c r="F6283" s="9"/>
      <c r="G6283" s="9"/>
      <c r="H6283" s="9"/>
      <c r="I6283" s="9"/>
      <c r="J6283" s="9"/>
      <c r="K6283" s="9"/>
    </row>
    <row r="6284" spans="1:11" x14ac:dyDescent="0.25">
      <c r="A6284" s="7"/>
      <c r="B6284" s="8"/>
      <c r="F6284" s="9"/>
      <c r="G6284" s="9"/>
      <c r="H6284" s="9"/>
      <c r="I6284" s="9"/>
      <c r="J6284" s="9"/>
      <c r="K6284" s="9"/>
    </row>
    <row r="6285" spans="1:11" x14ac:dyDescent="0.25">
      <c r="A6285" s="7"/>
      <c r="B6285" s="8"/>
      <c r="F6285" s="9"/>
      <c r="G6285" s="9"/>
      <c r="H6285" s="9"/>
      <c r="I6285" s="9"/>
      <c r="J6285" s="9"/>
      <c r="K6285" s="9"/>
    </row>
    <row r="6286" spans="1:11" x14ac:dyDescent="0.25">
      <c r="A6286" s="7"/>
      <c r="B6286" s="8"/>
      <c r="F6286" s="9"/>
      <c r="G6286" s="9"/>
      <c r="H6286" s="9"/>
      <c r="I6286" s="9"/>
      <c r="J6286" s="9"/>
      <c r="K6286" s="9"/>
    </row>
    <row r="6287" spans="1:11" x14ac:dyDescent="0.25">
      <c r="A6287" s="7"/>
      <c r="B6287" s="8"/>
      <c r="F6287" s="9"/>
      <c r="G6287" s="9"/>
      <c r="H6287" s="9"/>
      <c r="I6287" s="9"/>
      <c r="J6287" s="9"/>
      <c r="K6287" s="9"/>
    </row>
    <row r="6288" spans="1:11" x14ac:dyDescent="0.25">
      <c r="A6288" s="7"/>
      <c r="B6288" s="8"/>
      <c r="F6288" s="9"/>
      <c r="G6288" s="9"/>
      <c r="H6288" s="9"/>
      <c r="I6288" s="9"/>
      <c r="J6288" s="9"/>
      <c r="K6288" s="9"/>
    </row>
    <row r="6289" spans="1:11" x14ac:dyDescent="0.25">
      <c r="A6289" s="7"/>
      <c r="B6289" s="8"/>
      <c r="F6289" s="9"/>
      <c r="G6289" s="9"/>
      <c r="H6289" s="9"/>
      <c r="I6289" s="9"/>
      <c r="J6289" s="9"/>
      <c r="K6289" s="9"/>
    </row>
    <row r="6290" spans="1:11" x14ac:dyDescent="0.25">
      <c r="A6290" s="7"/>
      <c r="B6290" s="8"/>
      <c r="F6290" s="9"/>
      <c r="G6290" s="9"/>
      <c r="H6290" s="9"/>
      <c r="I6290" s="9"/>
      <c r="J6290" s="9"/>
      <c r="K6290" s="9"/>
    </row>
    <row r="6291" spans="1:11" x14ac:dyDescent="0.25">
      <c r="A6291" s="7"/>
      <c r="B6291" s="8"/>
      <c r="F6291" s="9"/>
      <c r="G6291" s="9"/>
      <c r="H6291" s="9"/>
      <c r="I6291" s="9"/>
      <c r="J6291" s="9"/>
      <c r="K6291" s="9"/>
    </row>
    <row r="6292" spans="1:11" x14ac:dyDescent="0.25">
      <c r="A6292" s="7"/>
      <c r="B6292" s="8"/>
      <c r="F6292" s="9"/>
      <c r="G6292" s="9"/>
      <c r="H6292" s="9"/>
      <c r="I6292" s="9"/>
      <c r="J6292" s="9"/>
      <c r="K6292" s="9"/>
    </row>
    <row r="6293" spans="1:11" x14ac:dyDescent="0.25">
      <c r="A6293" s="7"/>
      <c r="B6293" s="8"/>
      <c r="F6293" s="9"/>
      <c r="G6293" s="9"/>
      <c r="H6293" s="9"/>
      <c r="I6293" s="9"/>
      <c r="J6293" s="9"/>
      <c r="K6293" s="9"/>
    </row>
    <row r="6294" spans="1:11" x14ac:dyDescent="0.25">
      <c r="A6294" s="7"/>
      <c r="B6294" s="8"/>
      <c r="F6294" s="9"/>
      <c r="G6294" s="9"/>
      <c r="H6294" s="9"/>
      <c r="I6294" s="9"/>
      <c r="J6294" s="9"/>
      <c r="K6294" s="9"/>
    </row>
    <row r="6295" spans="1:11" x14ac:dyDescent="0.25">
      <c r="A6295" s="7"/>
      <c r="B6295" s="8"/>
      <c r="F6295" s="9"/>
      <c r="G6295" s="9"/>
      <c r="H6295" s="9"/>
      <c r="I6295" s="9"/>
      <c r="J6295" s="9"/>
      <c r="K6295" s="9"/>
    </row>
    <row r="6296" spans="1:11" x14ac:dyDescent="0.25">
      <c r="A6296" s="7"/>
      <c r="B6296" s="8"/>
      <c r="F6296" s="9"/>
      <c r="G6296" s="9"/>
      <c r="H6296" s="9"/>
      <c r="I6296" s="9"/>
      <c r="J6296" s="9"/>
      <c r="K6296" s="9"/>
    </row>
    <row r="6297" spans="1:11" x14ac:dyDescent="0.25">
      <c r="A6297" s="7"/>
      <c r="B6297" s="8"/>
      <c r="F6297" s="9"/>
      <c r="G6297" s="9"/>
      <c r="H6297" s="9"/>
      <c r="I6297" s="9"/>
      <c r="J6297" s="9"/>
      <c r="K6297" s="9"/>
    </row>
    <row r="6298" spans="1:11" x14ac:dyDescent="0.25">
      <c r="A6298" s="7"/>
      <c r="B6298" s="8"/>
      <c r="F6298" s="9"/>
      <c r="G6298" s="9"/>
      <c r="H6298" s="9"/>
      <c r="I6298" s="9"/>
      <c r="J6298" s="9"/>
      <c r="K6298" s="9"/>
    </row>
    <row r="6299" spans="1:11" x14ac:dyDescent="0.25">
      <c r="A6299" s="7"/>
      <c r="B6299" s="8"/>
      <c r="F6299" s="9"/>
      <c r="G6299" s="9"/>
      <c r="H6299" s="9"/>
      <c r="I6299" s="9"/>
      <c r="J6299" s="9"/>
      <c r="K6299" s="9"/>
    </row>
    <row r="6300" spans="1:11" x14ac:dyDescent="0.25">
      <c r="A6300" s="7"/>
      <c r="B6300" s="8"/>
      <c r="F6300" s="9"/>
      <c r="G6300" s="9"/>
      <c r="H6300" s="9"/>
      <c r="I6300" s="9"/>
      <c r="J6300" s="9"/>
      <c r="K6300" s="9"/>
    </row>
    <row r="6301" spans="1:11" x14ac:dyDescent="0.25">
      <c r="A6301" s="7"/>
      <c r="B6301" s="8"/>
      <c r="F6301" s="9"/>
      <c r="G6301" s="9"/>
      <c r="H6301" s="9"/>
      <c r="I6301" s="9"/>
      <c r="J6301" s="9"/>
      <c r="K6301" s="9"/>
    </row>
    <row r="6302" spans="1:11" x14ac:dyDescent="0.25">
      <c r="A6302" s="7"/>
      <c r="B6302" s="8"/>
      <c r="F6302" s="9"/>
      <c r="G6302" s="9"/>
      <c r="H6302" s="9"/>
      <c r="I6302" s="9"/>
      <c r="J6302" s="9"/>
      <c r="K6302" s="9"/>
    </row>
    <row r="6303" spans="1:11" x14ac:dyDescent="0.25">
      <c r="A6303" s="7"/>
      <c r="B6303" s="8"/>
      <c r="F6303" s="9"/>
      <c r="G6303" s="9"/>
      <c r="H6303" s="9"/>
      <c r="I6303" s="9"/>
      <c r="J6303" s="9"/>
      <c r="K6303" s="9"/>
    </row>
    <row r="6304" spans="1:11" x14ac:dyDescent="0.25">
      <c r="A6304" s="7"/>
      <c r="B6304" s="8"/>
      <c r="F6304" s="9"/>
      <c r="G6304" s="9"/>
      <c r="H6304" s="9"/>
      <c r="I6304" s="9"/>
      <c r="J6304" s="9"/>
      <c r="K6304" s="9"/>
    </row>
    <row r="6305" spans="1:11" x14ac:dyDescent="0.25">
      <c r="A6305" s="7"/>
      <c r="B6305" s="8"/>
      <c r="F6305" s="9"/>
      <c r="G6305" s="9"/>
      <c r="H6305" s="9"/>
      <c r="I6305" s="9"/>
      <c r="J6305" s="9"/>
      <c r="K6305" s="9"/>
    </row>
    <row r="6306" spans="1:11" x14ac:dyDescent="0.25">
      <c r="A6306" s="7"/>
      <c r="B6306" s="8"/>
      <c r="F6306" s="9"/>
      <c r="G6306" s="9"/>
      <c r="H6306" s="9"/>
      <c r="I6306" s="9"/>
      <c r="J6306" s="9"/>
      <c r="K6306" s="9"/>
    </row>
    <row r="6307" spans="1:11" x14ac:dyDescent="0.25">
      <c r="A6307" s="7"/>
      <c r="B6307" s="8"/>
      <c r="F6307" s="9"/>
      <c r="G6307" s="9"/>
      <c r="H6307" s="9"/>
      <c r="I6307" s="9"/>
      <c r="J6307" s="9"/>
      <c r="K6307" s="9"/>
    </row>
    <row r="6308" spans="1:11" x14ac:dyDescent="0.25">
      <c r="A6308" s="7"/>
      <c r="B6308" s="8"/>
      <c r="F6308" s="9"/>
      <c r="G6308" s="9"/>
      <c r="H6308" s="9"/>
      <c r="I6308" s="9"/>
      <c r="J6308" s="9"/>
      <c r="K6308" s="9"/>
    </row>
    <row r="6309" spans="1:11" x14ac:dyDescent="0.25">
      <c r="A6309" s="7"/>
      <c r="B6309" s="8"/>
      <c r="F6309" s="9"/>
      <c r="G6309" s="9"/>
      <c r="H6309" s="9"/>
      <c r="I6309" s="9"/>
      <c r="J6309" s="9"/>
      <c r="K6309" s="9"/>
    </row>
    <row r="6310" spans="1:11" x14ac:dyDescent="0.25">
      <c r="A6310" s="7"/>
      <c r="B6310" s="8"/>
      <c r="F6310" s="9"/>
      <c r="G6310" s="9"/>
      <c r="H6310" s="9"/>
      <c r="I6310" s="9"/>
      <c r="J6310" s="9"/>
      <c r="K6310" s="9"/>
    </row>
    <row r="6311" spans="1:11" x14ac:dyDescent="0.25">
      <c r="A6311" s="7"/>
      <c r="B6311" s="8"/>
      <c r="F6311" s="9"/>
      <c r="G6311" s="9"/>
      <c r="H6311" s="9"/>
      <c r="I6311" s="9"/>
      <c r="J6311" s="9"/>
      <c r="K6311" s="9"/>
    </row>
    <row r="6312" spans="1:11" x14ac:dyDescent="0.25">
      <c r="A6312" s="7"/>
      <c r="B6312" s="8"/>
      <c r="F6312" s="9"/>
      <c r="G6312" s="9"/>
      <c r="H6312" s="9"/>
      <c r="I6312" s="9"/>
      <c r="J6312" s="9"/>
      <c r="K6312" s="9"/>
    </row>
    <row r="6313" spans="1:11" x14ac:dyDescent="0.25">
      <c r="A6313" s="7"/>
      <c r="B6313" s="8"/>
      <c r="F6313" s="9"/>
      <c r="G6313" s="9"/>
      <c r="H6313" s="9"/>
      <c r="I6313" s="9"/>
      <c r="J6313" s="9"/>
      <c r="K6313" s="9"/>
    </row>
    <row r="6314" spans="1:11" x14ac:dyDescent="0.25">
      <c r="A6314" s="7"/>
      <c r="B6314" s="8"/>
      <c r="F6314" s="9"/>
      <c r="G6314" s="9"/>
      <c r="H6314" s="9"/>
      <c r="I6314" s="9"/>
      <c r="J6314" s="9"/>
      <c r="K6314" s="9"/>
    </row>
    <row r="6315" spans="1:11" x14ac:dyDescent="0.25">
      <c r="A6315" s="7"/>
      <c r="B6315" s="8"/>
      <c r="F6315" s="9"/>
      <c r="G6315" s="9"/>
      <c r="H6315" s="9"/>
      <c r="I6315" s="9"/>
      <c r="J6315" s="9"/>
      <c r="K6315" s="9"/>
    </row>
    <row r="6316" spans="1:11" x14ac:dyDescent="0.25">
      <c r="A6316" s="7"/>
      <c r="B6316" s="8"/>
      <c r="F6316" s="9"/>
      <c r="G6316" s="9"/>
      <c r="H6316" s="9"/>
      <c r="I6316" s="9"/>
      <c r="J6316" s="9"/>
      <c r="K6316" s="9"/>
    </row>
    <row r="6317" spans="1:11" x14ac:dyDescent="0.25">
      <c r="A6317" s="7"/>
      <c r="B6317" s="8"/>
      <c r="F6317" s="9"/>
      <c r="G6317" s="9"/>
      <c r="H6317" s="9"/>
      <c r="I6317" s="9"/>
      <c r="J6317" s="9"/>
      <c r="K6317" s="9"/>
    </row>
    <row r="6318" spans="1:11" x14ac:dyDescent="0.25">
      <c r="A6318" s="7"/>
      <c r="B6318" s="8"/>
      <c r="F6318" s="9"/>
      <c r="G6318" s="9"/>
      <c r="H6318" s="9"/>
      <c r="I6318" s="9"/>
      <c r="J6318" s="9"/>
      <c r="K6318" s="9"/>
    </row>
    <row r="6319" spans="1:11" x14ac:dyDescent="0.25">
      <c r="A6319" s="7"/>
      <c r="B6319" s="8"/>
      <c r="F6319" s="9"/>
      <c r="G6319" s="9"/>
      <c r="H6319" s="9"/>
      <c r="I6319" s="9"/>
      <c r="J6319" s="9"/>
      <c r="K6319" s="9"/>
    </row>
    <row r="6320" spans="1:11" x14ac:dyDescent="0.25">
      <c r="A6320" s="7"/>
      <c r="B6320" s="8"/>
      <c r="F6320" s="9"/>
      <c r="G6320" s="9"/>
      <c r="H6320" s="9"/>
      <c r="I6320" s="9"/>
      <c r="J6320" s="9"/>
      <c r="K6320" s="9"/>
    </row>
    <row r="6321" spans="1:11" x14ac:dyDescent="0.25">
      <c r="A6321" s="7"/>
      <c r="B6321" s="8"/>
      <c r="F6321" s="9"/>
      <c r="G6321" s="9"/>
      <c r="H6321" s="9"/>
      <c r="I6321" s="9"/>
      <c r="J6321" s="9"/>
      <c r="K6321" s="9"/>
    </row>
    <row r="6322" spans="1:11" x14ac:dyDescent="0.25">
      <c r="A6322" s="7"/>
      <c r="B6322" s="8"/>
      <c r="F6322" s="9"/>
      <c r="G6322" s="9"/>
      <c r="H6322" s="9"/>
      <c r="I6322" s="9"/>
      <c r="J6322" s="9"/>
      <c r="K6322" s="9"/>
    </row>
    <row r="6323" spans="1:11" x14ac:dyDescent="0.25">
      <c r="A6323" s="7"/>
      <c r="B6323" s="8"/>
      <c r="F6323" s="9"/>
      <c r="G6323" s="9"/>
      <c r="H6323" s="9"/>
      <c r="I6323" s="9"/>
      <c r="J6323" s="9"/>
      <c r="K6323" s="9"/>
    </row>
    <row r="6324" spans="1:11" x14ac:dyDescent="0.25">
      <c r="A6324" s="7"/>
      <c r="B6324" s="8"/>
      <c r="F6324" s="9"/>
      <c r="G6324" s="9"/>
      <c r="H6324" s="9"/>
      <c r="I6324" s="9"/>
      <c r="J6324" s="9"/>
      <c r="K6324" s="9"/>
    </row>
    <row r="6325" spans="1:11" x14ac:dyDescent="0.25">
      <c r="A6325" s="7"/>
      <c r="B6325" s="8"/>
      <c r="F6325" s="9"/>
      <c r="G6325" s="9"/>
      <c r="H6325" s="9"/>
      <c r="I6325" s="9"/>
      <c r="J6325" s="9"/>
      <c r="K6325" s="9"/>
    </row>
    <row r="6326" spans="1:11" x14ac:dyDescent="0.25">
      <c r="A6326" s="7"/>
      <c r="B6326" s="8"/>
      <c r="F6326" s="9"/>
      <c r="G6326" s="9"/>
      <c r="H6326" s="9"/>
      <c r="I6326" s="9"/>
      <c r="J6326" s="9"/>
      <c r="K6326" s="9"/>
    </row>
    <row r="6327" spans="1:11" x14ac:dyDescent="0.25">
      <c r="A6327" s="7"/>
      <c r="B6327" s="8"/>
      <c r="F6327" s="9"/>
      <c r="G6327" s="9"/>
      <c r="H6327" s="9"/>
      <c r="I6327" s="9"/>
      <c r="J6327" s="9"/>
      <c r="K6327" s="9"/>
    </row>
    <row r="6328" spans="1:11" x14ac:dyDescent="0.25">
      <c r="A6328" s="7"/>
      <c r="B6328" s="8"/>
      <c r="F6328" s="9"/>
      <c r="G6328" s="9"/>
      <c r="H6328" s="9"/>
      <c r="I6328" s="9"/>
      <c r="J6328" s="9"/>
      <c r="K6328" s="9"/>
    </row>
    <row r="6329" spans="1:11" x14ac:dyDescent="0.25">
      <c r="A6329" s="7"/>
      <c r="B6329" s="8"/>
      <c r="F6329" s="9"/>
      <c r="G6329" s="9"/>
      <c r="H6329" s="9"/>
      <c r="I6329" s="9"/>
      <c r="J6329" s="9"/>
      <c r="K6329" s="9"/>
    </row>
    <row r="6330" spans="1:11" x14ac:dyDescent="0.25">
      <c r="A6330" s="7"/>
      <c r="B6330" s="8"/>
      <c r="F6330" s="9"/>
      <c r="G6330" s="9"/>
      <c r="H6330" s="9"/>
      <c r="I6330" s="9"/>
      <c r="J6330" s="9"/>
      <c r="K6330" s="9"/>
    </row>
    <row r="6331" spans="1:11" x14ac:dyDescent="0.25">
      <c r="A6331" s="7"/>
      <c r="B6331" s="8"/>
      <c r="F6331" s="9"/>
      <c r="G6331" s="9"/>
      <c r="H6331" s="9"/>
      <c r="I6331" s="9"/>
      <c r="J6331" s="9"/>
      <c r="K6331" s="9"/>
    </row>
    <row r="6332" spans="1:11" x14ac:dyDescent="0.25">
      <c r="A6332" s="7"/>
      <c r="B6332" s="8"/>
      <c r="F6332" s="9"/>
      <c r="G6332" s="9"/>
      <c r="H6332" s="9"/>
      <c r="I6332" s="9"/>
      <c r="J6332" s="9"/>
      <c r="K6332" s="9"/>
    </row>
    <row r="6333" spans="1:11" x14ac:dyDescent="0.25">
      <c r="A6333" s="7"/>
      <c r="B6333" s="8"/>
      <c r="F6333" s="9"/>
      <c r="G6333" s="9"/>
      <c r="H6333" s="9"/>
      <c r="I6333" s="9"/>
      <c r="J6333" s="9"/>
      <c r="K6333" s="9"/>
    </row>
    <row r="6334" spans="1:11" x14ac:dyDescent="0.25">
      <c r="A6334" s="7"/>
      <c r="B6334" s="8"/>
      <c r="F6334" s="9"/>
      <c r="G6334" s="9"/>
      <c r="H6334" s="9"/>
      <c r="I6334" s="9"/>
      <c r="J6334" s="9"/>
      <c r="K6334" s="9"/>
    </row>
    <row r="6335" spans="1:11" x14ac:dyDescent="0.25">
      <c r="A6335" s="7"/>
      <c r="B6335" s="8"/>
      <c r="F6335" s="9"/>
      <c r="G6335" s="9"/>
      <c r="H6335" s="9"/>
      <c r="I6335" s="9"/>
      <c r="J6335" s="9"/>
      <c r="K6335" s="9"/>
    </row>
    <row r="6336" spans="1:11" x14ac:dyDescent="0.25">
      <c r="A6336" s="7"/>
      <c r="B6336" s="8"/>
      <c r="F6336" s="9"/>
      <c r="G6336" s="9"/>
      <c r="H6336" s="9"/>
      <c r="I6336" s="9"/>
      <c r="J6336" s="9"/>
      <c r="K6336" s="9"/>
    </row>
    <row r="6337" spans="1:11" x14ac:dyDescent="0.25">
      <c r="A6337" s="7"/>
      <c r="B6337" s="8"/>
      <c r="F6337" s="9"/>
      <c r="G6337" s="9"/>
      <c r="H6337" s="9"/>
      <c r="I6337" s="9"/>
      <c r="J6337" s="9"/>
      <c r="K6337" s="9"/>
    </row>
    <row r="6338" spans="1:11" x14ac:dyDescent="0.25">
      <c r="A6338" s="7"/>
      <c r="B6338" s="8"/>
      <c r="F6338" s="9"/>
      <c r="G6338" s="9"/>
      <c r="H6338" s="9"/>
      <c r="I6338" s="9"/>
      <c r="J6338" s="9"/>
      <c r="K6338" s="9"/>
    </row>
    <row r="6339" spans="1:11" x14ac:dyDescent="0.25">
      <c r="A6339" s="7"/>
      <c r="B6339" s="8"/>
      <c r="F6339" s="9"/>
      <c r="G6339" s="9"/>
      <c r="H6339" s="9"/>
      <c r="I6339" s="9"/>
      <c r="J6339" s="9"/>
      <c r="K6339" s="9"/>
    </row>
    <row r="6340" spans="1:11" x14ac:dyDescent="0.25">
      <c r="A6340" s="7"/>
      <c r="B6340" s="8"/>
      <c r="F6340" s="9"/>
      <c r="G6340" s="9"/>
      <c r="H6340" s="9"/>
      <c r="I6340" s="9"/>
      <c r="J6340" s="9"/>
      <c r="K6340" s="9"/>
    </row>
    <row r="6341" spans="1:11" x14ac:dyDescent="0.25">
      <c r="A6341" s="7"/>
      <c r="B6341" s="8"/>
      <c r="F6341" s="9"/>
      <c r="G6341" s="9"/>
      <c r="H6341" s="9"/>
      <c r="I6341" s="9"/>
      <c r="J6341" s="9"/>
      <c r="K6341" s="9"/>
    </row>
    <row r="6342" spans="1:11" x14ac:dyDescent="0.25">
      <c r="A6342" s="7"/>
      <c r="B6342" s="8"/>
      <c r="F6342" s="9"/>
      <c r="G6342" s="9"/>
      <c r="H6342" s="9"/>
      <c r="I6342" s="9"/>
      <c r="J6342" s="9"/>
      <c r="K6342" s="9"/>
    </row>
    <row r="6343" spans="1:11" x14ac:dyDescent="0.25">
      <c r="A6343" s="7"/>
      <c r="B6343" s="8"/>
      <c r="F6343" s="9"/>
      <c r="G6343" s="9"/>
      <c r="H6343" s="9"/>
      <c r="I6343" s="9"/>
      <c r="J6343" s="9"/>
      <c r="K6343" s="9"/>
    </row>
    <row r="6344" spans="1:11" x14ac:dyDescent="0.25">
      <c r="A6344" s="7"/>
      <c r="B6344" s="8"/>
      <c r="F6344" s="9"/>
      <c r="G6344" s="9"/>
      <c r="H6344" s="9"/>
      <c r="I6344" s="9"/>
      <c r="J6344" s="9"/>
      <c r="K6344" s="9"/>
    </row>
    <row r="6345" spans="1:11" x14ac:dyDescent="0.25">
      <c r="A6345" s="7"/>
      <c r="B6345" s="8"/>
      <c r="F6345" s="9"/>
      <c r="G6345" s="9"/>
      <c r="H6345" s="9"/>
      <c r="I6345" s="9"/>
      <c r="J6345" s="9"/>
      <c r="K6345" s="9"/>
    </row>
    <row r="6346" spans="1:11" x14ac:dyDescent="0.25">
      <c r="A6346" s="7"/>
      <c r="B6346" s="8"/>
      <c r="F6346" s="9"/>
      <c r="G6346" s="9"/>
      <c r="H6346" s="9"/>
      <c r="I6346" s="9"/>
      <c r="J6346" s="9"/>
      <c r="K6346" s="9"/>
    </row>
    <row r="6347" spans="1:11" x14ac:dyDescent="0.25">
      <c r="A6347" s="7"/>
      <c r="B6347" s="8"/>
      <c r="F6347" s="9"/>
      <c r="G6347" s="9"/>
      <c r="H6347" s="9"/>
      <c r="I6347" s="9"/>
      <c r="J6347" s="9"/>
      <c r="K6347" s="9"/>
    </row>
    <row r="6348" spans="1:11" x14ac:dyDescent="0.25">
      <c r="A6348" s="7"/>
      <c r="B6348" s="8"/>
      <c r="F6348" s="9"/>
      <c r="G6348" s="9"/>
      <c r="H6348" s="9"/>
      <c r="I6348" s="9"/>
      <c r="J6348" s="9"/>
      <c r="K6348" s="9"/>
    </row>
    <row r="6349" spans="1:11" x14ac:dyDescent="0.25">
      <c r="A6349" s="7"/>
      <c r="B6349" s="8"/>
      <c r="F6349" s="9"/>
      <c r="G6349" s="9"/>
      <c r="H6349" s="9"/>
      <c r="I6349" s="9"/>
      <c r="J6349" s="9"/>
      <c r="K6349" s="9"/>
    </row>
    <row r="6350" spans="1:11" x14ac:dyDescent="0.25">
      <c r="A6350" s="7"/>
      <c r="B6350" s="8"/>
      <c r="F6350" s="9"/>
      <c r="G6350" s="9"/>
      <c r="H6350" s="9"/>
      <c r="I6350" s="9"/>
      <c r="J6350" s="9"/>
      <c r="K6350" s="9"/>
    </row>
    <row r="6351" spans="1:11" x14ac:dyDescent="0.25">
      <c r="A6351" s="7"/>
      <c r="B6351" s="8"/>
      <c r="F6351" s="9"/>
      <c r="G6351" s="9"/>
      <c r="H6351" s="9"/>
      <c r="I6351" s="9"/>
      <c r="J6351" s="9"/>
      <c r="K6351" s="9"/>
    </row>
    <row r="6352" spans="1:11" x14ac:dyDescent="0.25">
      <c r="A6352" s="7"/>
      <c r="B6352" s="8"/>
      <c r="F6352" s="9"/>
      <c r="G6352" s="9"/>
      <c r="H6352" s="9"/>
      <c r="I6352" s="9"/>
      <c r="J6352" s="9"/>
      <c r="K6352" s="9"/>
    </row>
    <row r="6353" spans="1:11" x14ac:dyDescent="0.25">
      <c r="A6353" s="7"/>
      <c r="B6353" s="8"/>
      <c r="F6353" s="9"/>
      <c r="G6353" s="9"/>
      <c r="H6353" s="9"/>
      <c r="I6353" s="9"/>
      <c r="J6353" s="9"/>
      <c r="K6353" s="9"/>
    </row>
    <row r="6354" spans="1:11" x14ac:dyDescent="0.25">
      <c r="A6354" s="7"/>
      <c r="B6354" s="8"/>
      <c r="F6354" s="9"/>
      <c r="G6354" s="9"/>
      <c r="H6354" s="9"/>
      <c r="I6354" s="9"/>
      <c r="J6354" s="9"/>
      <c r="K6354" s="9"/>
    </row>
    <row r="6355" spans="1:11" x14ac:dyDescent="0.25">
      <c r="A6355" s="7"/>
      <c r="B6355" s="8"/>
      <c r="F6355" s="9"/>
      <c r="G6355" s="9"/>
      <c r="H6355" s="9"/>
      <c r="I6355" s="9"/>
      <c r="J6355" s="9"/>
      <c r="K6355" s="9"/>
    </row>
    <row r="6356" spans="1:11" x14ac:dyDescent="0.25">
      <c r="A6356" s="7"/>
      <c r="B6356" s="8"/>
      <c r="F6356" s="9"/>
      <c r="G6356" s="9"/>
      <c r="H6356" s="9"/>
      <c r="I6356" s="9"/>
      <c r="J6356" s="9"/>
      <c r="K6356" s="9"/>
    </row>
    <row r="6357" spans="1:11" x14ac:dyDescent="0.25">
      <c r="A6357" s="7"/>
      <c r="B6357" s="8"/>
      <c r="F6357" s="9"/>
      <c r="G6357" s="9"/>
      <c r="H6357" s="9"/>
      <c r="I6357" s="9"/>
      <c r="J6357" s="9"/>
      <c r="K6357" s="9"/>
    </row>
    <row r="6358" spans="1:11" x14ac:dyDescent="0.25">
      <c r="A6358" s="7"/>
      <c r="B6358" s="8"/>
      <c r="F6358" s="9"/>
      <c r="G6358" s="9"/>
      <c r="H6358" s="9"/>
      <c r="I6358" s="9"/>
      <c r="J6358" s="9"/>
      <c r="K6358" s="9"/>
    </row>
    <row r="6359" spans="1:11" x14ac:dyDescent="0.25">
      <c r="A6359" s="7"/>
      <c r="B6359" s="8"/>
      <c r="F6359" s="9"/>
      <c r="G6359" s="9"/>
      <c r="H6359" s="9"/>
      <c r="I6359" s="9"/>
      <c r="J6359" s="9"/>
      <c r="K6359" s="9"/>
    </row>
    <row r="6360" spans="1:11" x14ac:dyDescent="0.25">
      <c r="A6360" s="7"/>
      <c r="B6360" s="8"/>
      <c r="F6360" s="9"/>
      <c r="G6360" s="9"/>
      <c r="H6360" s="9"/>
      <c r="I6360" s="9"/>
      <c r="J6360" s="9"/>
      <c r="K6360" s="9"/>
    </row>
    <row r="6361" spans="1:11" x14ac:dyDescent="0.25">
      <c r="A6361" s="7"/>
      <c r="B6361" s="8"/>
      <c r="F6361" s="9"/>
      <c r="G6361" s="9"/>
      <c r="H6361" s="9"/>
      <c r="I6361" s="9"/>
      <c r="J6361" s="9"/>
      <c r="K6361" s="9"/>
    </row>
    <row r="6362" spans="1:11" x14ac:dyDescent="0.25">
      <c r="A6362" s="7"/>
      <c r="B6362" s="8"/>
      <c r="F6362" s="9"/>
      <c r="G6362" s="9"/>
      <c r="H6362" s="9"/>
      <c r="I6362" s="9"/>
      <c r="J6362" s="9"/>
      <c r="K6362" s="9"/>
    </row>
    <row r="6363" spans="1:11" x14ac:dyDescent="0.25">
      <c r="A6363" s="7"/>
      <c r="B6363" s="8"/>
      <c r="F6363" s="9"/>
      <c r="G6363" s="9"/>
      <c r="H6363" s="9"/>
      <c r="I6363" s="9"/>
      <c r="J6363" s="9"/>
      <c r="K6363" s="9"/>
    </row>
    <row r="6364" spans="1:11" x14ac:dyDescent="0.25">
      <c r="A6364" s="7"/>
      <c r="B6364" s="8"/>
      <c r="F6364" s="9"/>
      <c r="G6364" s="9"/>
      <c r="H6364" s="9"/>
      <c r="I6364" s="9"/>
      <c r="J6364" s="9"/>
      <c r="K6364" s="9"/>
    </row>
    <row r="6365" spans="1:11" x14ac:dyDescent="0.25">
      <c r="A6365" s="7"/>
      <c r="B6365" s="8"/>
      <c r="F6365" s="9"/>
      <c r="G6365" s="9"/>
      <c r="H6365" s="9"/>
      <c r="I6365" s="9"/>
      <c r="J6365" s="9"/>
      <c r="K6365" s="9"/>
    </row>
    <row r="6366" spans="1:11" x14ac:dyDescent="0.25">
      <c r="A6366" s="7"/>
      <c r="B6366" s="8"/>
      <c r="F6366" s="9"/>
      <c r="G6366" s="9"/>
      <c r="H6366" s="9"/>
      <c r="I6366" s="9"/>
      <c r="J6366" s="9"/>
      <c r="K6366" s="9"/>
    </row>
    <row r="6367" spans="1:11" x14ac:dyDescent="0.25">
      <c r="A6367" s="7"/>
      <c r="B6367" s="8"/>
      <c r="F6367" s="9"/>
      <c r="G6367" s="9"/>
      <c r="H6367" s="9"/>
      <c r="I6367" s="9"/>
      <c r="J6367" s="9"/>
      <c r="K6367" s="9"/>
    </row>
    <row r="6368" spans="1:11" x14ac:dyDescent="0.25">
      <c r="A6368" s="7"/>
      <c r="B6368" s="8"/>
      <c r="F6368" s="9"/>
      <c r="G6368" s="9"/>
      <c r="H6368" s="9"/>
      <c r="I6368" s="9"/>
      <c r="J6368" s="9"/>
      <c r="K6368" s="9"/>
    </row>
    <row r="6369" spans="1:11" x14ac:dyDescent="0.25">
      <c r="A6369" s="7"/>
      <c r="B6369" s="8"/>
      <c r="F6369" s="9"/>
      <c r="G6369" s="9"/>
      <c r="H6369" s="9"/>
      <c r="I6369" s="9"/>
      <c r="J6369" s="9"/>
      <c r="K6369" s="9"/>
    </row>
    <row r="6370" spans="1:11" x14ac:dyDescent="0.25">
      <c r="A6370" s="7"/>
      <c r="B6370" s="8"/>
      <c r="F6370" s="9"/>
      <c r="G6370" s="9"/>
      <c r="H6370" s="9"/>
      <c r="I6370" s="9"/>
      <c r="J6370" s="9"/>
      <c r="K6370" s="9"/>
    </row>
    <row r="6371" spans="1:11" x14ac:dyDescent="0.25">
      <c r="A6371" s="7"/>
      <c r="B6371" s="8"/>
      <c r="F6371" s="9"/>
      <c r="G6371" s="9"/>
      <c r="H6371" s="9"/>
      <c r="I6371" s="9"/>
      <c r="J6371" s="9"/>
      <c r="K6371" s="9"/>
    </row>
    <row r="6372" spans="1:11" x14ac:dyDescent="0.25">
      <c r="A6372" s="7"/>
      <c r="B6372" s="8"/>
      <c r="F6372" s="9"/>
      <c r="G6372" s="9"/>
      <c r="H6372" s="9"/>
      <c r="I6372" s="9"/>
      <c r="J6372" s="9"/>
      <c r="K6372" s="9"/>
    </row>
    <row r="6373" spans="1:11" x14ac:dyDescent="0.25">
      <c r="A6373" s="7"/>
      <c r="B6373" s="8"/>
      <c r="F6373" s="9"/>
      <c r="G6373" s="9"/>
      <c r="H6373" s="9"/>
      <c r="I6373" s="9"/>
      <c r="J6373" s="9"/>
      <c r="K6373" s="9"/>
    </row>
    <row r="6374" spans="1:11" x14ac:dyDescent="0.25">
      <c r="A6374" s="7"/>
      <c r="B6374" s="8"/>
      <c r="F6374" s="9"/>
      <c r="G6374" s="9"/>
      <c r="H6374" s="9"/>
      <c r="I6374" s="9"/>
      <c r="J6374" s="9"/>
      <c r="K6374" s="9"/>
    </row>
    <row r="6375" spans="1:11" x14ac:dyDescent="0.25">
      <c r="A6375" s="7"/>
      <c r="B6375" s="8"/>
      <c r="F6375" s="9"/>
      <c r="G6375" s="9"/>
      <c r="H6375" s="9"/>
      <c r="I6375" s="9"/>
      <c r="J6375" s="9"/>
      <c r="K6375" s="9"/>
    </row>
    <row r="6376" spans="1:11" x14ac:dyDescent="0.25">
      <c r="A6376" s="7"/>
      <c r="B6376" s="8"/>
      <c r="F6376" s="9"/>
      <c r="G6376" s="9"/>
      <c r="H6376" s="9"/>
      <c r="I6376" s="9"/>
      <c r="J6376" s="9"/>
      <c r="K6376" s="9"/>
    </row>
    <row r="6377" spans="1:11" x14ac:dyDescent="0.25">
      <c r="A6377" s="7"/>
      <c r="B6377" s="8"/>
      <c r="F6377" s="9"/>
      <c r="G6377" s="9"/>
      <c r="H6377" s="9"/>
      <c r="I6377" s="9"/>
      <c r="J6377" s="9"/>
      <c r="K6377" s="9"/>
    </row>
    <row r="6378" spans="1:11" x14ac:dyDescent="0.25">
      <c r="A6378" s="7"/>
      <c r="B6378" s="8"/>
      <c r="F6378" s="9"/>
      <c r="G6378" s="9"/>
      <c r="H6378" s="9"/>
      <c r="I6378" s="9"/>
      <c r="J6378" s="9"/>
      <c r="K6378" s="9"/>
    </row>
    <row r="6379" spans="1:11" x14ac:dyDescent="0.25">
      <c r="A6379" s="7"/>
      <c r="B6379" s="8"/>
      <c r="F6379" s="9"/>
      <c r="G6379" s="9"/>
      <c r="H6379" s="9"/>
      <c r="I6379" s="9"/>
      <c r="J6379" s="9"/>
      <c r="K6379" s="9"/>
    </row>
    <row r="6380" spans="1:11" x14ac:dyDescent="0.25">
      <c r="A6380" s="7"/>
      <c r="B6380" s="8"/>
      <c r="F6380" s="9"/>
      <c r="G6380" s="9"/>
      <c r="H6380" s="9"/>
      <c r="I6380" s="9"/>
      <c r="J6380" s="9"/>
      <c r="K6380" s="9"/>
    </row>
    <row r="6381" spans="1:11" x14ac:dyDescent="0.25">
      <c r="A6381" s="7"/>
      <c r="B6381" s="8"/>
      <c r="F6381" s="9"/>
      <c r="G6381" s="9"/>
      <c r="H6381" s="9"/>
      <c r="I6381" s="9"/>
      <c r="J6381" s="9"/>
      <c r="K6381" s="9"/>
    </row>
    <row r="6382" spans="1:11" x14ac:dyDescent="0.25">
      <c r="A6382" s="7"/>
      <c r="B6382" s="8"/>
      <c r="F6382" s="9"/>
      <c r="G6382" s="9"/>
      <c r="H6382" s="9"/>
      <c r="I6382" s="9"/>
      <c r="J6382" s="9"/>
      <c r="K6382" s="9"/>
    </row>
    <row r="6383" spans="1:11" x14ac:dyDescent="0.25">
      <c r="A6383" s="7"/>
      <c r="B6383" s="8"/>
      <c r="F6383" s="9"/>
      <c r="G6383" s="9"/>
      <c r="H6383" s="9"/>
      <c r="I6383" s="9"/>
      <c r="J6383" s="9"/>
      <c r="K6383" s="9"/>
    </row>
    <row r="6384" spans="1:11" x14ac:dyDescent="0.25">
      <c r="A6384" s="7"/>
      <c r="B6384" s="8"/>
      <c r="F6384" s="9"/>
      <c r="G6384" s="9"/>
      <c r="H6384" s="9"/>
      <c r="I6384" s="9"/>
      <c r="J6384" s="9"/>
      <c r="K6384" s="9"/>
    </row>
    <row r="6385" spans="1:11" x14ac:dyDescent="0.25">
      <c r="A6385" s="7"/>
      <c r="B6385" s="8"/>
      <c r="F6385" s="9"/>
      <c r="G6385" s="9"/>
      <c r="H6385" s="9"/>
      <c r="I6385" s="9"/>
      <c r="J6385" s="9"/>
      <c r="K6385" s="9"/>
    </row>
    <row r="6386" spans="1:11" x14ac:dyDescent="0.25">
      <c r="A6386" s="7"/>
      <c r="B6386" s="8"/>
      <c r="F6386" s="9"/>
      <c r="G6386" s="9"/>
      <c r="H6386" s="9"/>
      <c r="I6386" s="9"/>
      <c r="J6386" s="9"/>
      <c r="K6386" s="9"/>
    </row>
    <row r="6387" spans="1:11" x14ac:dyDescent="0.25">
      <c r="A6387" s="7"/>
      <c r="B6387" s="8"/>
      <c r="F6387" s="9"/>
      <c r="G6387" s="9"/>
      <c r="H6387" s="9"/>
      <c r="I6387" s="9"/>
      <c r="J6387" s="9"/>
      <c r="K6387" s="9"/>
    </row>
    <row r="6388" spans="1:11" x14ac:dyDescent="0.25">
      <c r="A6388" s="7"/>
      <c r="B6388" s="8"/>
      <c r="F6388" s="9"/>
      <c r="G6388" s="9"/>
      <c r="H6388" s="9"/>
      <c r="I6388" s="9"/>
      <c r="J6388" s="9"/>
      <c r="K6388" s="9"/>
    </row>
    <row r="6389" spans="1:11" x14ac:dyDescent="0.25">
      <c r="A6389" s="7"/>
      <c r="B6389" s="8"/>
      <c r="F6389" s="9"/>
      <c r="G6389" s="9"/>
      <c r="H6389" s="9"/>
      <c r="I6389" s="9"/>
      <c r="J6389" s="9"/>
      <c r="K6389" s="9"/>
    </row>
    <row r="6390" spans="1:11" x14ac:dyDescent="0.25">
      <c r="A6390" s="7"/>
      <c r="B6390" s="8"/>
      <c r="F6390" s="9"/>
      <c r="G6390" s="9"/>
      <c r="H6390" s="9"/>
      <c r="I6390" s="9"/>
      <c r="J6390" s="9"/>
      <c r="K6390" s="9"/>
    </row>
    <row r="6391" spans="1:11" x14ac:dyDescent="0.25">
      <c r="A6391" s="7"/>
      <c r="B6391" s="8"/>
      <c r="F6391" s="9"/>
      <c r="G6391" s="9"/>
      <c r="H6391" s="9"/>
      <c r="I6391" s="9"/>
      <c r="J6391" s="9"/>
      <c r="K6391" s="9"/>
    </row>
    <row r="6392" spans="1:11" x14ac:dyDescent="0.25">
      <c r="A6392" s="7"/>
      <c r="B6392" s="8"/>
      <c r="F6392" s="9"/>
      <c r="G6392" s="9"/>
      <c r="H6392" s="9"/>
      <c r="I6392" s="9"/>
      <c r="J6392" s="9"/>
      <c r="K6392" s="9"/>
    </row>
    <row r="6393" spans="1:11" x14ac:dyDescent="0.25">
      <c r="A6393" s="7"/>
      <c r="B6393" s="8"/>
      <c r="F6393" s="9"/>
      <c r="G6393" s="9"/>
      <c r="H6393" s="9"/>
      <c r="I6393" s="9"/>
      <c r="J6393" s="9"/>
      <c r="K6393" s="9"/>
    </row>
    <row r="6394" spans="1:11" x14ac:dyDescent="0.25">
      <c r="A6394" s="7"/>
      <c r="B6394" s="8"/>
      <c r="F6394" s="9"/>
      <c r="G6394" s="9"/>
      <c r="H6394" s="9"/>
      <c r="I6394" s="9"/>
      <c r="J6394" s="9"/>
      <c r="K6394" s="9"/>
    </row>
    <row r="6395" spans="1:11" x14ac:dyDescent="0.25">
      <c r="A6395" s="7"/>
      <c r="B6395" s="8"/>
      <c r="F6395" s="9"/>
      <c r="G6395" s="9"/>
      <c r="H6395" s="9"/>
      <c r="I6395" s="9"/>
      <c r="J6395" s="9"/>
      <c r="K6395" s="9"/>
    </row>
    <row r="6396" spans="1:11" x14ac:dyDescent="0.25">
      <c r="A6396" s="7"/>
      <c r="B6396" s="8"/>
      <c r="F6396" s="9"/>
      <c r="G6396" s="9"/>
      <c r="H6396" s="9"/>
      <c r="I6396" s="9"/>
      <c r="J6396" s="9"/>
      <c r="K6396" s="9"/>
    </row>
    <row r="6397" spans="1:11" x14ac:dyDescent="0.25">
      <c r="A6397" s="7"/>
      <c r="B6397" s="8"/>
      <c r="F6397" s="9"/>
      <c r="G6397" s="9"/>
      <c r="H6397" s="9"/>
      <c r="I6397" s="9"/>
      <c r="J6397" s="9"/>
      <c r="K6397" s="9"/>
    </row>
    <row r="6398" spans="1:11" x14ac:dyDescent="0.25">
      <c r="A6398" s="7"/>
      <c r="B6398" s="8"/>
      <c r="F6398" s="9"/>
      <c r="G6398" s="9"/>
      <c r="H6398" s="9"/>
      <c r="I6398" s="9"/>
      <c r="J6398" s="9"/>
      <c r="K6398" s="9"/>
    </row>
    <row r="6399" spans="1:11" x14ac:dyDescent="0.25">
      <c r="A6399" s="7"/>
      <c r="B6399" s="8"/>
      <c r="F6399" s="9"/>
      <c r="G6399" s="9"/>
      <c r="H6399" s="9"/>
      <c r="I6399" s="9"/>
      <c r="J6399" s="9"/>
      <c r="K6399" s="9"/>
    </row>
    <row r="6400" spans="1:11" x14ac:dyDescent="0.25">
      <c r="A6400" s="7"/>
      <c r="B6400" s="8"/>
      <c r="F6400" s="9"/>
      <c r="G6400" s="9"/>
      <c r="H6400" s="9"/>
      <c r="I6400" s="9"/>
      <c r="J6400" s="9"/>
      <c r="K6400" s="9"/>
    </row>
    <row r="6401" spans="1:11" x14ac:dyDescent="0.25">
      <c r="A6401" s="7"/>
      <c r="B6401" s="8"/>
      <c r="F6401" s="9"/>
      <c r="G6401" s="9"/>
      <c r="H6401" s="9"/>
      <c r="I6401" s="9"/>
      <c r="J6401" s="9"/>
      <c r="K6401" s="9"/>
    </row>
    <row r="6402" spans="1:11" x14ac:dyDescent="0.25">
      <c r="A6402" s="7"/>
      <c r="B6402" s="8"/>
      <c r="F6402" s="9"/>
      <c r="G6402" s="9"/>
      <c r="H6402" s="9"/>
      <c r="I6402" s="9"/>
      <c r="J6402" s="9"/>
      <c r="K6402" s="9"/>
    </row>
    <row r="6403" spans="1:11" x14ac:dyDescent="0.25">
      <c r="A6403" s="7"/>
      <c r="B6403" s="8"/>
      <c r="F6403" s="9"/>
      <c r="G6403" s="9"/>
      <c r="H6403" s="9"/>
      <c r="I6403" s="9"/>
      <c r="J6403" s="9"/>
      <c r="K6403" s="9"/>
    </row>
    <row r="6404" spans="1:11" x14ac:dyDescent="0.25">
      <c r="A6404" s="7"/>
      <c r="B6404" s="8"/>
      <c r="F6404" s="9"/>
      <c r="G6404" s="9"/>
      <c r="H6404" s="9"/>
      <c r="I6404" s="9"/>
      <c r="J6404" s="9"/>
      <c r="K6404" s="9"/>
    </row>
    <row r="6405" spans="1:11" x14ac:dyDescent="0.25">
      <c r="A6405" s="7"/>
      <c r="B6405" s="8"/>
      <c r="F6405" s="9"/>
      <c r="G6405" s="9"/>
      <c r="H6405" s="9"/>
      <c r="I6405" s="9"/>
      <c r="J6405" s="9"/>
      <c r="K6405" s="9"/>
    </row>
    <row r="6406" spans="1:11" x14ac:dyDescent="0.25">
      <c r="A6406" s="7"/>
      <c r="B6406" s="8"/>
      <c r="F6406" s="9"/>
      <c r="G6406" s="9"/>
      <c r="H6406" s="9"/>
      <c r="I6406" s="9"/>
      <c r="J6406" s="9"/>
      <c r="K6406" s="9"/>
    </row>
    <row r="6407" spans="1:11" x14ac:dyDescent="0.25">
      <c r="A6407" s="7"/>
      <c r="B6407" s="8"/>
      <c r="F6407" s="9"/>
      <c r="G6407" s="9"/>
      <c r="H6407" s="9"/>
      <c r="I6407" s="9"/>
      <c r="J6407" s="9"/>
      <c r="K6407" s="9"/>
    </row>
    <row r="6408" spans="1:11" x14ac:dyDescent="0.25">
      <c r="A6408" s="7"/>
      <c r="B6408" s="8"/>
      <c r="F6408" s="9"/>
      <c r="G6408" s="9"/>
      <c r="H6408" s="9"/>
      <c r="I6408" s="9"/>
      <c r="J6408" s="9"/>
      <c r="K6408" s="9"/>
    </row>
    <row r="6409" spans="1:11" x14ac:dyDescent="0.25">
      <c r="A6409" s="7"/>
      <c r="B6409" s="8"/>
      <c r="F6409" s="9"/>
      <c r="G6409" s="9"/>
      <c r="H6409" s="9"/>
      <c r="I6409" s="9"/>
      <c r="J6409" s="9"/>
      <c r="K6409" s="9"/>
    </row>
    <row r="6410" spans="1:11" x14ac:dyDescent="0.25">
      <c r="A6410" s="7"/>
      <c r="B6410" s="8"/>
      <c r="F6410" s="9"/>
      <c r="G6410" s="9"/>
      <c r="H6410" s="9"/>
      <c r="I6410" s="9"/>
      <c r="J6410" s="9"/>
      <c r="K6410" s="9"/>
    </row>
    <row r="6411" spans="1:11" x14ac:dyDescent="0.25">
      <c r="A6411" s="7"/>
      <c r="B6411" s="8"/>
      <c r="F6411" s="9"/>
      <c r="G6411" s="9"/>
      <c r="H6411" s="9"/>
      <c r="I6411" s="9"/>
      <c r="J6411" s="9"/>
      <c r="K6411" s="9"/>
    </row>
    <row r="6412" spans="1:11" x14ac:dyDescent="0.25">
      <c r="A6412" s="7"/>
      <c r="B6412" s="8"/>
      <c r="F6412" s="9"/>
      <c r="G6412" s="9"/>
      <c r="H6412" s="9"/>
      <c r="I6412" s="9"/>
      <c r="J6412" s="9"/>
      <c r="K6412" s="9"/>
    </row>
    <row r="6413" spans="1:11" x14ac:dyDescent="0.25">
      <c r="A6413" s="7"/>
      <c r="B6413" s="8"/>
      <c r="F6413" s="9"/>
      <c r="G6413" s="9"/>
      <c r="H6413" s="9"/>
      <c r="I6413" s="9"/>
      <c r="J6413" s="9"/>
      <c r="K6413" s="9"/>
    </row>
    <row r="6414" spans="1:11" x14ac:dyDescent="0.25">
      <c r="A6414" s="7"/>
      <c r="B6414" s="8"/>
      <c r="F6414" s="9"/>
      <c r="G6414" s="9"/>
      <c r="H6414" s="9"/>
      <c r="I6414" s="9"/>
      <c r="J6414" s="9"/>
      <c r="K6414" s="9"/>
    </row>
    <row r="6415" spans="1:11" x14ac:dyDescent="0.25">
      <c r="A6415" s="7"/>
      <c r="B6415" s="8"/>
      <c r="F6415" s="9"/>
      <c r="G6415" s="9"/>
      <c r="H6415" s="9"/>
      <c r="I6415" s="9"/>
      <c r="J6415" s="9"/>
      <c r="K6415" s="9"/>
    </row>
    <row r="6416" spans="1:11" x14ac:dyDescent="0.25">
      <c r="A6416" s="7"/>
      <c r="B6416" s="8"/>
      <c r="F6416" s="9"/>
      <c r="G6416" s="9"/>
      <c r="H6416" s="9"/>
      <c r="I6416" s="9"/>
      <c r="J6416" s="9"/>
      <c r="K6416" s="9"/>
    </row>
    <row r="6417" spans="1:11" x14ac:dyDescent="0.25">
      <c r="A6417" s="7"/>
      <c r="B6417" s="8"/>
      <c r="F6417" s="9"/>
      <c r="G6417" s="9"/>
      <c r="H6417" s="9"/>
      <c r="I6417" s="9"/>
      <c r="J6417" s="9"/>
      <c r="K6417" s="9"/>
    </row>
    <row r="6418" spans="1:11" x14ac:dyDescent="0.25">
      <c r="A6418" s="7"/>
      <c r="B6418" s="8"/>
      <c r="F6418" s="9"/>
      <c r="G6418" s="9"/>
      <c r="H6418" s="9"/>
      <c r="I6418" s="9"/>
      <c r="J6418" s="9"/>
      <c r="K6418" s="9"/>
    </row>
    <row r="6419" spans="1:11" x14ac:dyDescent="0.25">
      <c r="A6419" s="7"/>
      <c r="B6419" s="8"/>
      <c r="F6419" s="9"/>
      <c r="G6419" s="9"/>
      <c r="H6419" s="9"/>
      <c r="I6419" s="9"/>
      <c r="J6419" s="9"/>
      <c r="K6419" s="9"/>
    </row>
    <row r="6420" spans="1:11" x14ac:dyDescent="0.25">
      <c r="A6420" s="7"/>
      <c r="B6420" s="8"/>
      <c r="F6420" s="9"/>
      <c r="G6420" s="9"/>
      <c r="H6420" s="9"/>
      <c r="I6420" s="9"/>
      <c r="J6420" s="9"/>
      <c r="K6420" s="9"/>
    </row>
    <row r="6421" spans="1:11" x14ac:dyDescent="0.25">
      <c r="A6421" s="7"/>
      <c r="B6421" s="8"/>
      <c r="F6421" s="9"/>
      <c r="G6421" s="9"/>
      <c r="H6421" s="9"/>
      <c r="I6421" s="9"/>
      <c r="J6421" s="9"/>
      <c r="K6421" s="9"/>
    </row>
    <row r="6422" spans="1:11" x14ac:dyDescent="0.25">
      <c r="A6422" s="7"/>
      <c r="B6422" s="8"/>
      <c r="F6422" s="9"/>
      <c r="G6422" s="9"/>
      <c r="H6422" s="9"/>
      <c r="I6422" s="9"/>
      <c r="J6422" s="9"/>
      <c r="K6422" s="9"/>
    </row>
    <row r="6423" spans="1:11" x14ac:dyDescent="0.25">
      <c r="A6423" s="7"/>
      <c r="B6423" s="8"/>
      <c r="F6423" s="9"/>
      <c r="G6423" s="9"/>
      <c r="H6423" s="9"/>
      <c r="I6423" s="9"/>
      <c r="J6423" s="9"/>
      <c r="K6423" s="9"/>
    </row>
    <row r="6424" spans="1:11" x14ac:dyDescent="0.25">
      <c r="A6424" s="7"/>
      <c r="B6424" s="8"/>
      <c r="F6424" s="9"/>
      <c r="G6424" s="9"/>
      <c r="H6424" s="9"/>
      <c r="I6424" s="9"/>
      <c r="J6424" s="9"/>
      <c r="K6424" s="9"/>
    </row>
    <row r="6425" spans="1:11" x14ac:dyDescent="0.25">
      <c r="A6425" s="7"/>
      <c r="B6425" s="8"/>
      <c r="F6425" s="9"/>
      <c r="G6425" s="9"/>
      <c r="H6425" s="9"/>
      <c r="I6425" s="9"/>
      <c r="J6425" s="9"/>
      <c r="K6425" s="9"/>
    </row>
    <row r="6426" spans="1:11" x14ac:dyDescent="0.25">
      <c r="A6426" s="7"/>
      <c r="B6426" s="8"/>
      <c r="F6426" s="9"/>
      <c r="G6426" s="9"/>
      <c r="H6426" s="9"/>
      <c r="I6426" s="9"/>
      <c r="J6426" s="9"/>
      <c r="K6426" s="9"/>
    </row>
    <row r="6427" spans="1:11" x14ac:dyDescent="0.25">
      <c r="A6427" s="7"/>
      <c r="B6427" s="8"/>
      <c r="F6427" s="9"/>
      <c r="G6427" s="9"/>
      <c r="H6427" s="9"/>
      <c r="I6427" s="9"/>
      <c r="J6427" s="9"/>
      <c r="K6427" s="9"/>
    </row>
    <row r="6428" spans="1:11" x14ac:dyDescent="0.25">
      <c r="A6428" s="7"/>
      <c r="B6428" s="8"/>
      <c r="F6428" s="9"/>
      <c r="G6428" s="9"/>
      <c r="H6428" s="9"/>
      <c r="I6428" s="9"/>
      <c r="J6428" s="9"/>
      <c r="K6428" s="9"/>
    </row>
    <row r="6429" spans="1:11" x14ac:dyDescent="0.25">
      <c r="A6429" s="7"/>
      <c r="B6429" s="8"/>
      <c r="F6429" s="9"/>
      <c r="G6429" s="9"/>
      <c r="H6429" s="9"/>
      <c r="I6429" s="9"/>
      <c r="J6429" s="9"/>
      <c r="K6429" s="9"/>
    </row>
    <row r="6430" spans="1:11" x14ac:dyDescent="0.25">
      <c r="A6430" s="7"/>
      <c r="B6430" s="8"/>
      <c r="F6430" s="9"/>
      <c r="G6430" s="9"/>
      <c r="H6430" s="9"/>
      <c r="I6430" s="9"/>
      <c r="J6430" s="9"/>
      <c r="K6430" s="9"/>
    </row>
    <row r="6431" spans="1:11" x14ac:dyDescent="0.25">
      <c r="A6431" s="7"/>
      <c r="B6431" s="8"/>
      <c r="F6431" s="9"/>
      <c r="G6431" s="9"/>
      <c r="H6431" s="9"/>
      <c r="I6431" s="9"/>
      <c r="J6431" s="9"/>
      <c r="K6431" s="9"/>
    </row>
    <row r="6432" spans="1:11" x14ac:dyDescent="0.25">
      <c r="A6432" s="7"/>
      <c r="B6432" s="8"/>
      <c r="F6432" s="9"/>
      <c r="G6432" s="9"/>
      <c r="H6432" s="9"/>
      <c r="I6432" s="9"/>
      <c r="J6432" s="9"/>
      <c r="K6432" s="9"/>
    </row>
    <row r="6433" spans="1:11" x14ac:dyDescent="0.25">
      <c r="A6433" s="7"/>
      <c r="B6433" s="8"/>
      <c r="F6433" s="9"/>
      <c r="G6433" s="9"/>
      <c r="H6433" s="9"/>
      <c r="I6433" s="9"/>
      <c r="J6433" s="9"/>
      <c r="K6433" s="9"/>
    </row>
    <row r="6434" spans="1:11" x14ac:dyDescent="0.25">
      <c r="A6434" s="7"/>
      <c r="B6434" s="8"/>
      <c r="F6434" s="9"/>
      <c r="G6434" s="9"/>
      <c r="H6434" s="9"/>
      <c r="I6434" s="9"/>
      <c r="J6434" s="9"/>
      <c r="K6434" s="9"/>
    </row>
    <row r="6435" spans="1:11" x14ac:dyDescent="0.25">
      <c r="A6435" s="7"/>
      <c r="B6435" s="8"/>
      <c r="F6435" s="9"/>
      <c r="G6435" s="9"/>
      <c r="H6435" s="9"/>
      <c r="I6435" s="9"/>
      <c r="J6435" s="9"/>
      <c r="K6435" s="9"/>
    </row>
    <row r="6436" spans="1:11" x14ac:dyDescent="0.25">
      <c r="A6436" s="7"/>
      <c r="B6436" s="8"/>
      <c r="F6436" s="9"/>
      <c r="G6436" s="9"/>
      <c r="H6436" s="9"/>
      <c r="I6436" s="9"/>
      <c r="J6436" s="9"/>
      <c r="K6436" s="9"/>
    </row>
    <row r="6437" spans="1:11" x14ac:dyDescent="0.25">
      <c r="A6437" s="7"/>
      <c r="B6437" s="8"/>
      <c r="F6437" s="9"/>
      <c r="G6437" s="9"/>
      <c r="H6437" s="9"/>
      <c r="I6437" s="9"/>
      <c r="J6437" s="9"/>
      <c r="K6437" s="9"/>
    </row>
    <row r="6438" spans="1:11" x14ac:dyDescent="0.25">
      <c r="A6438" s="7"/>
      <c r="B6438" s="8"/>
      <c r="F6438" s="9"/>
      <c r="G6438" s="9"/>
      <c r="H6438" s="9"/>
      <c r="I6438" s="9"/>
      <c r="J6438" s="9"/>
      <c r="K6438" s="9"/>
    </row>
    <row r="6439" spans="1:11" x14ac:dyDescent="0.25">
      <c r="A6439" s="7"/>
      <c r="B6439" s="8"/>
      <c r="F6439" s="9"/>
      <c r="G6439" s="9"/>
      <c r="H6439" s="9"/>
      <c r="I6439" s="9"/>
      <c r="J6439" s="9"/>
      <c r="K6439" s="9"/>
    </row>
    <row r="6440" spans="1:11" x14ac:dyDescent="0.25">
      <c r="A6440" s="7"/>
      <c r="B6440" s="8"/>
      <c r="F6440" s="9"/>
      <c r="G6440" s="9"/>
      <c r="H6440" s="9"/>
      <c r="I6440" s="9"/>
      <c r="J6440" s="9"/>
      <c r="K6440" s="9"/>
    </row>
    <row r="6441" spans="1:11" x14ac:dyDescent="0.25">
      <c r="A6441" s="7"/>
      <c r="B6441" s="8"/>
      <c r="F6441" s="9"/>
      <c r="G6441" s="9"/>
      <c r="H6441" s="9"/>
      <c r="I6441" s="9"/>
      <c r="J6441" s="9"/>
      <c r="K6441" s="9"/>
    </row>
    <row r="6442" spans="1:11" x14ac:dyDescent="0.25">
      <c r="A6442" s="7"/>
      <c r="B6442" s="8"/>
      <c r="F6442" s="9"/>
      <c r="G6442" s="9"/>
      <c r="H6442" s="9"/>
      <c r="I6442" s="9"/>
      <c r="J6442" s="9"/>
      <c r="K6442" s="9"/>
    </row>
    <row r="6443" spans="1:11" x14ac:dyDescent="0.25">
      <c r="A6443" s="7"/>
      <c r="B6443" s="8"/>
      <c r="F6443" s="9"/>
      <c r="G6443" s="9"/>
      <c r="H6443" s="9"/>
      <c r="I6443" s="9"/>
      <c r="J6443" s="9"/>
      <c r="K6443" s="9"/>
    </row>
    <row r="6444" spans="1:11" x14ac:dyDescent="0.25">
      <c r="A6444" s="7"/>
      <c r="B6444" s="8"/>
      <c r="F6444" s="9"/>
      <c r="G6444" s="9"/>
      <c r="H6444" s="9"/>
      <c r="I6444" s="9"/>
      <c r="J6444" s="9"/>
      <c r="K6444" s="9"/>
    </row>
    <row r="6445" spans="1:11" x14ac:dyDescent="0.25">
      <c r="A6445" s="7"/>
      <c r="B6445" s="8"/>
      <c r="F6445" s="9"/>
      <c r="G6445" s="9"/>
      <c r="H6445" s="9"/>
      <c r="I6445" s="9"/>
      <c r="J6445" s="9"/>
      <c r="K6445" s="9"/>
    </row>
    <row r="6446" spans="1:11" x14ac:dyDescent="0.25">
      <c r="A6446" s="7"/>
      <c r="B6446" s="8"/>
      <c r="F6446" s="9"/>
      <c r="G6446" s="9"/>
      <c r="H6446" s="9"/>
      <c r="I6446" s="9"/>
      <c r="J6446" s="9"/>
      <c r="K6446" s="9"/>
    </row>
    <row r="6447" spans="1:11" x14ac:dyDescent="0.25">
      <c r="A6447" s="7"/>
      <c r="B6447" s="8"/>
      <c r="F6447" s="9"/>
      <c r="G6447" s="9"/>
      <c r="H6447" s="9"/>
      <c r="I6447" s="9"/>
      <c r="J6447" s="9"/>
      <c r="K6447" s="9"/>
    </row>
    <row r="6448" spans="1:11" x14ac:dyDescent="0.25">
      <c r="A6448" s="7"/>
      <c r="B6448" s="8"/>
      <c r="F6448" s="9"/>
      <c r="G6448" s="9"/>
      <c r="H6448" s="9"/>
      <c r="I6448" s="9"/>
      <c r="J6448" s="9"/>
      <c r="K6448" s="9"/>
    </row>
    <row r="6449" spans="1:11" x14ac:dyDescent="0.25">
      <c r="A6449" s="7"/>
      <c r="B6449" s="8"/>
      <c r="F6449" s="9"/>
      <c r="G6449" s="9"/>
      <c r="H6449" s="9"/>
      <c r="I6449" s="9"/>
      <c r="J6449" s="9"/>
      <c r="K6449" s="9"/>
    </row>
    <row r="6450" spans="1:11" x14ac:dyDescent="0.25">
      <c r="A6450" s="7"/>
      <c r="B6450" s="8"/>
      <c r="F6450" s="9"/>
      <c r="G6450" s="9"/>
      <c r="H6450" s="9"/>
      <c r="I6450" s="9"/>
      <c r="J6450" s="9"/>
      <c r="K6450" s="9"/>
    </row>
    <row r="6451" spans="1:11" x14ac:dyDescent="0.25">
      <c r="A6451" s="7"/>
      <c r="B6451" s="8"/>
      <c r="F6451" s="9"/>
      <c r="G6451" s="9"/>
      <c r="H6451" s="9"/>
      <c r="I6451" s="9"/>
      <c r="J6451" s="9"/>
      <c r="K6451" s="9"/>
    </row>
    <row r="6452" spans="1:11" x14ac:dyDescent="0.25">
      <c r="A6452" s="7"/>
      <c r="B6452" s="8"/>
      <c r="F6452" s="9"/>
      <c r="G6452" s="9"/>
      <c r="H6452" s="9"/>
      <c r="I6452" s="9"/>
      <c r="J6452" s="9"/>
      <c r="K6452" s="9"/>
    </row>
    <row r="6453" spans="1:11" x14ac:dyDescent="0.25">
      <c r="A6453" s="7"/>
      <c r="B6453" s="8"/>
      <c r="F6453" s="9"/>
      <c r="G6453" s="9"/>
      <c r="H6453" s="9"/>
      <c r="I6453" s="9"/>
      <c r="J6453" s="9"/>
      <c r="K6453" s="9"/>
    </row>
    <row r="6454" spans="1:11" x14ac:dyDescent="0.25">
      <c r="A6454" s="7"/>
      <c r="B6454" s="8"/>
      <c r="F6454" s="9"/>
      <c r="G6454" s="9"/>
      <c r="H6454" s="9"/>
      <c r="I6454" s="9"/>
      <c r="J6454" s="9"/>
      <c r="K6454" s="9"/>
    </row>
    <row r="6455" spans="1:11" x14ac:dyDescent="0.25">
      <c r="A6455" s="7"/>
      <c r="B6455" s="8"/>
      <c r="F6455" s="9"/>
      <c r="G6455" s="9"/>
      <c r="H6455" s="9"/>
      <c r="I6455" s="9"/>
      <c r="J6455" s="9"/>
      <c r="K6455" s="9"/>
    </row>
    <row r="6456" spans="1:11" x14ac:dyDescent="0.25">
      <c r="A6456" s="7"/>
      <c r="B6456" s="8"/>
      <c r="F6456" s="9"/>
      <c r="G6456" s="9"/>
      <c r="H6456" s="9"/>
      <c r="I6456" s="9"/>
      <c r="J6456" s="9"/>
      <c r="K6456" s="9"/>
    </row>
    <row r="6457" spans="1:11" x14ac:dyDescent="0.25">
      <c r="A6457" s="7"/>
      <c r="B6457" s="8"/>
      <c r="F6457" s="9"/>
      <c r="G6457" s="9"/>
      <c r="H6457" s="9"/>
      <c r="I6457" s="9"/>
      <c r="J6457" s="9"/>
      <c r="K6457" s="9"/>
    </row>
    <row r="6458" spans="1:11" x14ac:dyDescent="0.25">
      <c r="A6458" s="7"/>
      <c r="B6458" s="8"/>
      <c r="F6458" s="9"/>
      <c r="G6458" s="9"/>
      <c r="H6458" s="9"/>
      <c r="I6458" s="9"/>
      <c r="J6458" s="9"/>
      <c r="K6458" s="9"/>
    </row>
    <row r="6459" spans="1:11" x14ac:dyDescent="0.25">
      <c r="A6459" s="7"/>
      <c r="B6459" s="8"/>
      <c r="F6459" s="9"/>
      <c r="G6459" s="9"/>
      <c r="H6459" s="9"/>
      <c r="I6459" s="9"/>
      <c r="J6459" s="9"/>
      <c r="K6459" s="9"/>
    </row>
    <row r="6460" spans="1:11" x14ac:dyDescent="0.25">
      <c r="A6460" s="7"/>
      <c r="B6460" s="8"/>
      <c r="F6460" s="9"/>
      <c r="G6460" s="9"/>
      <c r="H6460" s="9"/>
      <c r="I6460" s="9"/>
      <c r="J6460" s="9"/>
      <c r="K6460" s="9"/>
    </row>
    <row r="6461" spans="1:11" x14ac:dyDescent="0.25">
      <c r="A6461" s="7"/>
      <c r="B6461" s="8"/>
      <c r="F6461" s="9"/>
      <c r="G6461" s="9"/>
      <c r="H6461" s="9"/>
      <c r="I6461" s="9"/>
      <c r="J6461" s="9"/>
      <c r="K6461" s="9"/>
    </row>
    <row r="6462" spans="1:11" x14ac:dyDescent="0.25">
      <c r="A6462" s="7"/>
      <c r="B6462" s="8"/>
      <c r="F6462" s="9"/>
      <c r="G6462" s="9"/>
      <c r="H6462" s="9"/>
      <c r="I6462" s="9"/>
      <c r="J6462" s="9"/>
      <c r="K6462" s="9"/>
    </row>
    <row r="6463" spans="1:11" x14ac:dyDescent="0.25">
      <c r="A6463" s="7"/>
      <c r="B6463" s="8"/>
      <c r="F6463" s="9"/>
      <c r="G6463" s="9"/>
      <c r="H6463" s="9"/>
      <c r="I6463" s="9"/>
      <c r="J6463" s="9"/>
      <c r="K6463" s="9"/>
    </row>
    <row r="6464" spans="1:11" x14ac:dyDescent="0.25">
      <c r="A6464" s="7"/>
      <c r="B6464" s="8"/>
      <c r="F6464" s="9"/>
      <c r="G6464" s="9"/>
      <c r="H6464" s="9"/>
      <c r="I6464" s="9"/>
      <c r="J6464" s="9"/>
      <c r="K6464" s="9"/>
    </row>
    <row r="6465" spans="1:11" x14ac:dyDescent="0.25">
      <c r="A6465" s="7"/>
      <c r="B6465" s="8"/>
      <c r="F6465" s="9"/>
      <c r="G6465" s="9"/>
      <c r="H6465" s="9"/>
      <c r="I6465" s="9"/>
      <c r="J6465" s="9"/>
      <c r="K6465" s="9"/>
    </row>
    <row r="6466" spans="1:11" x14ac:dyDescent="0.25">
      <c r="A6466" s="7"/>
      <c r="B6466" s="8"/>
      <c r="F6466" s="9"/>
      <c r="G6466" s="9"/>
      <c r="H6466" s="9"/>
      <c r="I6466" s="9"/>
      <c r="J6466" s="9"/>
      <c r="K6466" s="9"/>
    </row>
    <row r="6467" spans="1:11" x14ac:dyDescent="0.25">
      <c r="A6467" s="7"/>
      <c r="B6467" s="8"/>
      <c r="F6467" s="9"/>
      <c r="G6467" s="9"/>
      <c r="H6467" s="9"/>
      <c r="I6467" s="9"/>
      <c r="J6467" s="9"/>
      <c r="K6467" s="9"/>
    </row>
    <row r="6468" spans="1:11" x14ac:dyDescent="0.25">
      <c r="A6468" s="7"/>
      <c r="B6468" s="8"/>
      <c r="F6468" s="9"/>
      <c r="G6468" s="9"/>
      <c r="H6468" s="9"/>
      <c r="I6468" s="9"/>
      <c r="J6468" s="9"/>
      <c r="K6468" s="9"/>
    </row>
    <row r="6469" spans="1:11" x14ac:dyDescent="0.25">
      <c r="A6469" s="7"/>
      <c r="B6469" s="8"/>
      <c r="F6469" s="9"/>
      <c r="G6469" s="9"/>
      <c r="H6469" s="9"/>
      <c r="I6469" s="9"/>
      <c r="J6469" s="9"/>
      <c r="K6469" s="9"/>
    </row>
    <row r="6470" spans="1:11" x14ac:dyDescent="0.25">
      <c r="A6470" s="7"/>
      <c r="B6470" s="8"/>
      <c r="F6470" s="9"/>
      <c r="G6470" s="9"/>
      <c r="H6470" s="9"/>
      <c r="I6470" s="9"/>
      <c r="J6470" s="9"/>
      <c r="K6470" s="9"/>
    </row>
    <row r="6471" spans="1:11" x14ac:dyDescent="0.25">
      <c r="A6471" s="7"/>
      <c r="B6471" s="8"/>
      <c r="F6471" s="9"/>
      <c r="G6471" s="9"/>
      <c r="H6471" s="9"/>
      <c r="I6471" s="9"/>
      <c r="J6471" s="9"/>
      <c r="K6471" s="9"/>
    </row>
    <row r="6472" spans="1:11" x14ac:dyDescent="0.25">
      <c r="A6472" s="7"/>
      <c r="B6472" s="8"/>
      <c r="F6472" s="9"/>
      <c r="G6472" s="9"/>
      <c r="H6472" s="9"/>
      <c r="I6472" s="9"/>
      <c r="J6472" s="9"/>
      <c r="K6472" s="9"/>
    </row>
    <row r="6473" spans="1:11" x14ac:dyDescent="0.25">
      <c r="A6473" s="7"/>
      <c r="B6473" s="8"/>
      <c r="F6473" s="9"/>
      <c r="G6473" s="9"/>
      <c r="H6473" s="9"/>
      <c r="I6473" s="9"/>
      <c r="J6473" s="9"/>
      <c r="K6473" s="9"/>
    </row>
    <row r="6474" spans="1:11" x14ac:dyDescent="0.25">
      <c r="A6474" s="7"/>
      <c r="B6474" s="8"/>
      <c r="F6474" s="9"/>
      <c r="G6474" s="9"/>
      <c r="H6474" s="9"/>
      <c r="I6474" s="9"/>
      <c r="J6474" s="9"/>
      <c r="K6474" s="9"/>
    </row>
    <row r="6475" spans="1:11" x14ac:dyDescent="0.25">
      <c r="A6475" s="7"/>
      <c r="B6475" s="8"/>
      <c r="F6475" s="9"/>
      <c r="G6475" s="9"/>
      <c r="H6475" s="9"/>
      <c r="I6475" s="9"/>
      <c r="J6475" s="9"/>
      <c r="K6475" s="9"/>
    </row>
    <row r="6476" spans="1:11" x14ac:dyDescent="0.25">
      <c r="A6476" s="7"/>
      <c r="B6476" s="8"/>
      <c r="F6476" s="9"/>
      <c r="G6476" s="9"/>
      <c r="H6476" s="9"/>
      <c r="I6476" s="9"/>
      <c r="J6476" s="9"/>
      <c r="K6476" s="9"/>
    </row>
    <row r="6477" spans="1:11" x14ac:dyDescent="0.25">
      <c r="A6477" s="7"/>
      <c r="B6477" s="8"/>
      <c r="F6477" s="9"/>
      <c r="G6477" s="9"/>
      <c r="H6477" s="9"/>
      <c r="I6477" s="9"/>
      <c r="J6477" s="9"/>
      <c r="K6477" s="9"/>
    </row>
    <row r="6478" spans="1:11" x14ac:dyDescent="0.25">
      <c r="A6478" s="7"/>
      <c r="B6478" s="8"/>
      <c r="F6478" s="9"/>
      <c r="G6478" s="9"/>
      <c r="H6478" s="9"/>
      <c r="I6478" s="9"/>
      <c r="J6478" s="9"/>
      <c r="K6478" s="9"/>
    </row>
    <row r="6479" spans="1:11" x14ac:dyDescent="0.25">
      <c r="A6479" s="7"/>
      <c r="B6479" s="8"/>
      <c r="F6479" s="9"/>
      <c r="G6479" s="9"/>
      <c r="H6479" s="9"/>
      <c r="I6479" s="9"/>
      <c r="J6479" s="9"/>
      <c r="K6479" s="9"/>
    </row>
    <row r="6480" spans="1:11" x14ac:dyDescent="0.25">
      <c r="A6480" s="7"/>
      <c r="B6480" s="8"/>
      <c r="F6480" s="9"/>
      <c r="G6480" s="9"/>
      <c r="H6480" s="9"/>
      <c r="I6480" s="9"/>
      <c r="J6480" s="9"/>
      <c r="K6480" s="9"/>
    </row>
    <row r="6481" spans="1:11" x14ac:dyDescent="0.25">
      <c r="A6481" s="7"/>
      <c r="B6481" s="8"/>
      <c r="F6481" s="9"/>
      <c r="G6481" s="9"/>
      <c r="H6481" s="9"/>
      <c r="I6481" s="9"/>
      <c r="J6481" s="9"/>
      <c r="K6481" s="9"/>
    </row>
    <row r="6482" spans="1:11" x14ac:dyDescent="0.25">
      <c r="A6482" s="7"/>
      <c r="B6482" s="8"/>
      <c r="F6482" s="9"/>
      <c r="G6482" s="9"/>
      <c r="H6482" s="9"/>
      <c r="I6482" s="9"/>
      <c r="J6482" s="9"/>
      <c r="K6482" s="9"/>
    </row>
    <row r="6483" spans="1:11" x14ac:dyDescent="0.25">
      <c r="A6483" s="7"/>
      <c r="B6483" s="8"/>
      <c r="F6483" s="9"/>
      <c r="G6483" s="9"/>
      <c r="H6483" s="9"/>
      <c r="I6483" s="9"/>
      <c r="J6483" s="9"/>
      <c r="K6483" s="9"/>
    </row>
    <row r="6484" spans="1:11" x14ac:dyDescent="0.25">
      <c r="A6484" s="7"/>
      <c r="B6484" s="8"/>
      <c r="F6484" s="9"/>
      <c r="G6484" s="9"/>
      <c r="H6484" s="9"/>
      <c r="I6484" s="9"/>
      <c r="J6484" s="9"/>
      <c r="K6484" s="9"/>
    </row>
    <row r="6485" spans="1:11" x14ac:dyDescent="0.25">
      <c r="A6485" s="7"/>
      <c r="B6485" s="8"/>
      <c r="F6485" s="9"/>
      <c r="G6485" s="9"/>
      <c r="H6485" s="9"/>
      <c r="I6485" s="9"/>
      <c r="J6485" s="9"/>
      <c r="K6485" s="9"/>
    </row>
    <row r="6486" spans="1:11" x14ac:dyDescent="0.25">
      <c r="A6486" s="7"/>
      <c r="B6486" s="8"/>
      <c r="F6486" s="9"/>
      <c r="G6486" s="9"/>
      <c r="H6486" s="9"/>
      <c r="I6486" s="9"/>
      <c r="J6486" s="9"/>
      <c r="K6486" s="9"/>
    </row>
    <row r="6487" spans="1:11" x14ac:dyDescent="0.25">
      <c r="A6487" s="7"/>
      <c r="B6487" s="8"/>
      <c r="F6487" s="9"/>
      <c r="G6487" s="9"/>
      <c r="H6487" s="9"/>
      <c r="I6487" s="9"/>
      <c r="J6487" s="9"/>
      <c r="K6487" s="9"/>
    </row>
    <row r="6488" spans="1:11" x14ac:dyDescent="0.25">
      <c r="A6488" s="7"/>
      <c r="B6488" s="8"/>
      <c r="F6488" s="9"/>
      <c r="G6488" s="9"/>
      <c r="H6488" s="9"/>
      <c r="I6488" s="9"/>
      <c r="J6488" s="9"/>
      <c r="K6488" s="9"/>
    </row>
    <row r="6489" spans="1:11" x14ac:dyDescent="0.25">
      <c r="A6489" s="7"/>
      <c r="B6489" s="8"/>
      <c r="F6489" s="9"/>
      <c r="G6489" s="9"/>
      <c r="H6489" s="9"/>
      <c r="I6489" s="9"/>
      <c r="J6489" s="9"/>
      <c r="K6489" s="9"/>
    </row>
    <row r="6490" spans="1:11" x14ac:dyDescent="0.25">
      <c r="A6490" s="7"/>
      <c r="B6490" s="8"/>
      <c r="F6490" s="9"/>
      <c r="G6490" s="9"/>
      <c r="H6490" s="9"/>
      <c r="I6490" s="9"/>
      <c r="J6490" s="9"/>
      <c r="K6490" s="9"/>
    </row>
    <row r="6491" spans="1:11" x14ac:dyDescent="0.25">
      <c r="A6491" s="7"/>
      <c r="B6491" s="8"/>
      <c r="F6491" s="9"/>
      <c r="G6491" s="9"/>
      <c r="H6491" s="9"/>
      <c r="I6491" s="9"/>
      <c r="J6491" s="9"/>
      <c r="K6491" s="9"/>
    </row>
    <row r="6492" spans="1:11" x14ac:dyDescent="0.25">
      <c r="A6492" s="7"/>
      <c r="B6492" s="8"/>
      <c r="F6492" s="9"/>
      <c r="G6492" s="9"/>
      <c r="H6492" s="9"/>
      <c r="I6492" s="9"/>
      <c r="J6492" s="9"/>
      <c r="K6492" s="9"/>
    </row>
    <row r="6493" spans="1:11" x14ac:dyDescent="0.25">
      <c r="A6493" s="7"/>
      <c r="B6493" s="8"/>
      <c r="F6493" s="9"/>
      <c r="G6493" s="9"/>
      <c r="H6493" s="9"/>
      <c r="I6493" s="9"/>
      <c r="J6493" s="9"/>
      <c r="K6493" s="9"/>
    </row>
    <row r="6494" spans="1:11" x14ac:dyDescent="0.25">
      <c r="A6494" s="7"/>
      <c r="B6494" s="8"/>
      <c r="F6494" s="9"/>
      <c r="G6494" s="9"/>
      <c r="H6494" s="9"/>
      <c r="I6494" s="9"/>
      <c r="J6494" s="9"/>
      <c r="K6494" s="9"/>
    </row>
    <row r="6495" spans="1:11" x14ac:dyDescent="0.25">
      <c r="A6495" s="7"/>
      <c r="B6495" s="8"/>
      <c r="F6495" s="9"/>
      <c r="G6495" s="9"/>
      <c r="H6495" s="9"/>
      <c r="I6495" s="9"/>
      <c r="J6495" s="9"/>
      <c r="K6495" s="9"/>
    </row>
    <row r="6496" spans="1:11" x14ac:dyDescent="0.25">
      <c r="A6496" s="7"/>
      <c r="B6496" s="8"/>
      <c r="F6496" s="9"/>
      <c r="G6496" s="9"/>
      <c r="H6496" s="9"/>
      <c r="I6496" s="9"/>
      <c r="J6496" s="9"/>
      <c r="K6496" s="9"/>
    </row>
    <row r="6497" spans="1:11" x14ac:dyDescent="0.25">
      <c r="A6497" s="7"/>
      <c r="B6497" s="8"/>
      <c r="F6497" s="9"/>
      <c r="G6497" s="9"/>
      <c r="H6497" s="9"/>
      <c r="I6497" s="9"/>
      <c r="J6497" s="9"/>
      <c r="K6497" s="9"/>
    </row>
    <row r="6498" spans="1:11" x14ac:dyDescent="0.25">
      <c r="A6498" s="7"/>
      <c r="B6498" s="8"/>
      <c r="F6498" s="9"/>
      <c r="G6498" s="9"/>
      <c r="H6498" s="9"/>
      <c r="I6498" s="9"/>
      <c r="J6498" s="9"/>
      <c r="K6498" s="9"/>
    </row>
    <row r="6499" spans="1:11" x14ac:dyDescent="0.25">
      <c r="A6499" s="7"/>
      <c r="B6499" s="8"/>
      <c r="F6499" s="9"/>
      <c r="G6499" s="9"/>
      <c r="H6499" s="9"/>
      <c r="I6499" s="9"/>
      <c r="J6499" s="9"/>
      <c r="K6499" s="9"/>
    </row>
    <row r="6500" spans="1:11" x14ac:dyDescent="0.25">
      <c r="A6500" s="7"/>
      <c r="B6500" s="8"/>
      <c r="F6500" s="9"/>
      <c r="G6500" s="9"/>
      <c r="H6500" s="9"/>
      <c r="I6500" s="9"/>
      <c r="J6500" s="9"/>
      <c r="K6500" s="9"/>
    </row>
    <row r="6501" spans="1:11" x14ac:dyDescent="0.25">
      <c r="A6501" s="7"/>
      <c r="B6501" s="8"/>
      <c r="F6501" s="9"/>
      <c r="G6501" s="9"/>
      <c r="H6501" s="9"/>
      <c r="I6501" s="9"/>
      <c r="J6501" s="9"/>
      <c r="K6501" s="9"/>
    </row>
    <row r="6502" spans="1:11" x14ac:dyDescent="0.25">
      <c r="A6502" s="7"/>
      <c r="B6502" s="8"/>
      <c r="F6502" s="9"/>
      <c r="G6502" s="9"/>
      <c r="H6502" s="9"/>
      <c r="I6502" s="9"/>
      <c r="J6502" s="9"/>
      <c r="K6502" s="9"/>
    </row>
    <row r="6503" spans="1:11" x14ac:dyDescent="0.25">
      <c r="A6503" s="7"/>
      <c r="B6503" s="8"/>
      <c r="F6503" s="9"/>
      <c r="G6503" s="9"/>
      <c r="H6503" s="9"/>
      <c r="I6503" s="9"/>
      <c r="J6503" s="9"/>
      <c r="K6503" s="9"/>
    </row>
    <row r="6504" spans="1:11" x14ac:dyDescent="0.25">
      <c r="A6504" s="7"/>
      <c r="B6504" s="8"/>
      <c r="F6504" s="9"/>
      <c r="G6504" s="9"/>
      <c r="H6504" s="9"/>
      <c r="I6504" s="9"/>
      <c r="J6504" s="9"/>
      <c r="K6504" s="9"/>
    </row>
    <row r="6505" spans="1:11" x14ac:dyDescent="0.25">
      <c r="A6505" s="7"/>
      <c r="B6505" s="8"/>
      <c r="F6505" s="9"/>
      <c r="G6505" s="9"/>
      <c r="H6505" s="9"/>
      <c r="I6505" s="9"/>
      <c r="J6505" s="9"/>
      <c r="K6505" s="9"/>
    </row>
    <row r="6506" spans="1:11" x14ac:dyDescent="0.25">
      <c r="A6506" s="7"/>
      <c r="B6506" s="8"/>
      <c r="F6506" s="9"/>
      <c r="G6506" s="9"/>
      <c r="H6506" s="9"/>
      <c r="I6506" s="9"/>
      <c r="J6506" s="9"/>
      <c r="K6506" s="9"/>
    </row>
    <row r="6507" spans="1:11" x14ac:dyDescent="0.25">
      <c r="A6507" s="7"/>
      <c r="B6507" s="8"/>
      <c r="F6507" s="9"/>
      <c r="G6507" s="9"/>
      <c r="H6507" s="9"/>
      <c r="I6507" s="9"/>
      <c r="J6507" s="9"/>
      <c r="K6507" s="9"/>
    </row>
    <row r="6508" spans="1:11" x14ac:dyDescent="0.25">
      <c r="A6508" s="7"/>
      <c r="B6508" s="8"/>
      <c r="F6508" s="9"/>
      <c r="G6508" s="9"/>
      <c r="H6508" s="9"/>
      <c r="I6508" s="9"/>
      <c r="J6508" s="9"/>
      <c r="K6508" s="9"/>
    </row>
    <row r="6509" spans="1:11" x14ac:dyDescent="0.25">
      <c r="A6509" s="7"/>
      <c r="B6509" s="8"/>
      <c r="F6509" s="9"/>
      <c r="G6509" s="9"/>
      <c r="H6509" s="9"/>
      <c r="I6509" s="9"/>
      <c r="J6509" s="9"/>
      <c r="K6509" s="9"/>
    </row>
    <row r="6510" spans="1:11" x14ac:dyDescent="0.25">
      <c r="A6510" s="7"/>
      <c r="B6510" s="8"/>
      <c r="F6510" s="9"/>
      <c r="G6510" s="9"/>
      <c r="H6510" s="9"/>
      <c r="I6510" s="9"/>
      <c r="J6510" s="9"/>
      <c r="K6510" s="9"/>
    </row>
    <row r="6511" spans="1:11" x14ac:dyDescent="0.25">
      <c r="A6511" s="7"/>
      <c r="B6511" s="8"/>
      <c r="F6511" s="9"/>
      <c r="G6511" s="9"/>
      <c r="H6511" s="9"/>
      <c r="I6511" s="9"/>
      <c r="J6511" s="9"/>
      <c r="K6511" s="9"/>
    </row>
    <row r="6512" spans="1:11" x14ac:dyDescent="0.25">
      <c r="A6512" s="7"/>
      <c r="B6512" s="8"/>
      <c r="F6512" s="9"/>
      <c r="G6512" s="9"/>
      <c r="H6512" s="9"/>
      <c r="I6512" s="9"/>
      <c r="J6512" s="9"/>
      <c r="K6512" s="9"/>
    </row>
    <row r="6513" spans="1:11" x14ac:dyDescent="0.25">
      <c r="A6513" s="7"/>
      <c r="B6513" s="8"/>
      <c r="F6513" s="9"/>
      <c r="G6513" s="9"/>
      <c r="H6513" s="9"/>
      <c r="I6513" s="9"/>
      <c r="J6513" s="9"/>
      <c r="K6513" s="9"/>
    </row>
    <row r="6514" spans="1:11" x14ac:dyDescent="0.25">
      <c r="A6514" s="7"/>
      <c r="B6514" s="8"/>
      <c r="F6514" s="9"/>
      <c r="G6514" s="9"/>
      <c r="H6514" s="9"/>
      <c r="I6514" s="9"/>
      <c r="J6514" s="9"/>
      <c r="K6514" s="9"/>
    </row>
    <row r="6515" spans="1:11" x14ac:dyDescent="0.25">
      <c r="A6515" s="7"/>
      <c r="B6515" s="8"/>
      <c r="F6515" s="9"/>
      <c r="G6515" s="9"/>
      <c r="H6515" s="9"/>
      <c r="I6515" s="9"/>
      <c r="J6515" s="9"/>
      <c r="K6515" s="9"/>
    </row>
    <row r="6516" spans="1:11" x14ac:dyDescent="0.25">
      <c r="A6516" s="7"/>
      <c r="B6516" s="8"/>
      <c r="F6516" s="9"/>
      <c r="G6516" s="9"/>
      <c r="H6516" s="9"/>
      <c r="I6516" s="9"/>
      <c r="J6516" s="9"/>
      <c r="K6516" s="9"/>
    </row>
    <row r="6517" spans="1:11" x14ac:dyDescent="0.25">
      <c r="A6517" s="7"/>
      <c r="B6517" s="8"/>
      <c r="F6517" s="9"/>
      <c r="G6517" s="9"/>
      <c r="H6517" s="9"/>
      <c r="I6517" s="9"/>
      <c r="J6517" s="9"/>
      <c r="K6517" s="9"/>
    </row>
    <row r="6518" spans="1:11" x14ac:dyDescent="0.25">
      <c r="A6518" s="7"/>
      <c r="B6518" s="8"/>
      <c r="F6518" s="9"/>
      <c r="G6518" s="9"/>
      <c r="H6518" s="9"/>
      <c r="I6518" s="9"/>
      <c r="J6518" s="9"/>
      <c r="K6518" s="9"/>
    </row>
    <row r="6519" spans="1:11" x14ac:dyDescent="0.25">
      <c r="A6519" s="7"/>
      <c r="B6519" s="8"/>
      <c r="F6519" s="9"/>
      <c r="G6519" s="9"/>
      <c r="H6519" s="9"/>
      <c r="I6519" s="9"/>
      <c r="J6519" s="9"/>
      <c r="K6519" s="9"/>
    </row>
    <row r="6520" spans="1:11" x14ac:dyDescent="0.25">
      <c r="A6520" s="7"/>
      <c r="B6520" s="8"/>
      <c r="F6520" s="9"/>
      <c r="G6520" s="9"/>
      <c r="H6520" s="9"/>
      <c r="I6520" s="9"/>
      <c r="J6520" s="9"/>
      <c r="K6520" s="9"/>
    </row>
    <row r="6521" spans="1:11" x14ac:dyDescent="0.25">
      <c r="A6521" s="7"/>
      <c r="B6521" s="8"/>
      <c r="F6521" s="9"/>
      <c r="G6521" s="9"/>
      <c r="H6521" s="9"/>
      <c r="I6521" s="9"/>
      <c r="J6521" s="9"/>
      <c r="K6521" s="9"/>
    </row>
    <row r="6522" spans="1:11" x14ac:dyDescent="0.25">
      <c r="A6522" s="7"/>
      <c r="B6522" s="8"/>
      <c r="F6522" s="9"/>
      <c r="G6522" s="9"/>
      <c r="H6522" s="9"/>
      <c r="I6522" s="9"/>
      <c r="J6522" s="9"/>
      <c r="K6522" s="9"/>
    </row>
    <row r="6523" spans="1:11" x14ac:dyDescent="0.25">
      <c r="A6523" s="7"/>
      <c r="B6523" s="8"/>
      <c r="F6523" s="9"/>
      <c r="G6523" s="9"/>
      <c r="H6523" s="9"/>
      <c r="I6523" s="9"/>
      <c r="J6523" s="9"/>
      <c r="K6523" s="9"/>
    </row>
    <row r="6524" spans="1:11" x14ac:dyDescent="0.25">
      <c r="A6524" s="7"/>
      <c r="B6524" s="8"/>
      <c r="F6524" s="9"/>
      <c r="G6524" s="9"/>
      <c r="H6524" s="9"/>
      <c r="I6524" s="9"/>
      <c r="J6524" s="9"/>
      <c r="K6524" s="9"/>
    </row>
    <row r="6525" spans="1:11" x14ac:dyDescent="0.25">
      <c r="A6525" s="7"/>
      <c r="B6525" s="8"/>
      <c r="F6525" s="9"/>
      <c r="G6525" s="9"/>
      <c r="H6525" s="9"/>
      <c r="I6525" s="9"/>
      <c r="J6525" s="9"/>
      <c r="K6525" s="9"/>
    </row>
    <row r="6526" spans="1:11" x14ac:dyDescent="0.25">
      <c r="A6526" s="7"/>
      <c r="B6526" s="8"/>
      <c r="F6526" s="9"/>
      <c r="G6526" s="9"/>
      <c r="H6526" s="9"/>
      <c r="I6526" s="9"/>
      <c r="J6526" s="9"/>
      <c r="K6526" s="9"/>
    </row>
    <row r="6527" spans="1:11" x14ac:dyDescent="0.25">
      <c r="A6527" s="7"/>
      <c r="B6527" s="8"/>
      <c r="F6527" s="9"/>
      <c r="G6527" s="9"/>
      <c r="H6527" s="9"/>
      <c r="I6527" s="9"/>
      <c r="J6527" s="9"/>
      <c r="K6527" s="9"/>
    </row>
    <row r="6528" spans="1:11" x14ac:dyDescent="0.25">
      <c r="A6528" s="7"/>
      <c r="B6528" s="8"/>
      <c r="F6528" s="9"/>
      <c r="G6528" s="9"/>
      <c r="H6528" s="9"/>
      <c r="I6528" s="9"/>
      <c r="J6528" s="9"/>
      <c r="K6528" s="9"/>
    </row>
    <row r="6529" spans="1:11" x14ac:dyDescent="0.25">
      <c r="A6529" s="7"/>
      <c r="B6529" s="8"/>
      <c r="F6529" s="9"/>
      <c r="G6529" s="9"/>
      <c r="H6529" s="9"/>
      <c r="I6529" s="9"/>
      <c r="J6529" s="9"/>
      <c r="K6529" s="9"/>
    </row>
    <row r="6530" spans="1:11" x14ac:dyDescent="0.25">
      <c r="A6530" s="7"/>
      <c r="B6530" s="8"/>
      <c r="F6530" s="9"/>
      <c r="G6530" s="9"/>
      <c r="H6530" s="9"/>
      <c r="I6530" s="9"/>
      <c r="J6530" s="9"/>
      <c r="K6530" s="9"/>
    </row>
    <row r="6531" spans="1:11" x14ac:dyDescent="0.25">
      <c r="A6531" s="7"/>
      <c r="B6531" s="8"/>
      <c r="F6531" s="9"/>
      <c r="G6531" s="9"/>
      <c r="H6531" s="9"/>
      <c r="I6531" s="9"/>
      <c r="J6531" s="9"/>
      <c r="K6531" s="9"/>
    </row>
    <row r="6532" spans="1:11" x14ac:dyDescent="0.25">
      <c r="A6532" s="7"/>
      <c r="B6532" s="8"/>
      <c r="F6532" s="9"/>
      <c r="G6532" s="9"/>
      <c r="H6532" s="9"/>
      <c r="I6532" s="9"/>
      <c r="J6532" s="9"/>
      <c r="K6532" s="9"/>
    </row>
    <row r="6533" spans="1:11" x14ac:dyDescent="0.25">
      <c r="A6533" s="7"/>
      <c r="B6533" s="8"/>
      <c r="F6533" s="9"/>
      <c r="G6533" s="9"/>
      <c r="H6533" s="9"/>
      <c r="I6533" s="9"/>
      <c r="J6533" s="9"/>
      <c r="K6533" s="9"/>
    </row>
    <row r="6534" spans="1:11" x14ac:dyDescent="0.25">
      <c r="A6534" s="7"/>
      <c r="B6534" s="8"/>
      <c r="F6534" s="9"/>
      <c r="G6534" s="9"/>
      <c r="H6534" s="9"/>
      <c r="I6534" s="9"/>
      <c r="J6534" s="9"/>
      <c r="K6534" s="9"/>
    </row>
    <row r="6535" spans="1:11" x14ac:dyDescent="0.25">
      <c r="A6535" s="7"/>
      <c r="B6535" s="8"/>
      <c r="F6535" s="9"/>
      <c r="G6535" s="9"/>
      <c r="H6535" s="9"/>
      <c r="I6535" s="9"/>
      <c r="J6535" s="9"/>
      <c r="K6535" s="9"/>
    </row>
    <row r="6536" spans="1:11" x14ac:dyDescent="0.25">
      <c r="A6536" s="7"/>
      <c r="B6536" s="8"/>
      <c r="F6536" s="9"/>
      <c r="G6536" s="9"/>
      <c r="H6536" s="9"/>
      <c r="I6536" s="9"/>
      <c r="J6536" s="9"/>
      <c r="K6536" s="9"/>
    </row>
    <row r="6537" spans="1:11" x14ac:dyDescent="0.25">
      <c r="A6537" s="7"/>
      <c r="B6537" s="8"/>
      <c r="F6537" s="9"/>
      <c r="G6537" s="9"/>
      <c r="H6537" s="9"/>
      <c r="I6537" s="9"/>
      <c r="J6537" s="9"/>
      <c r="K6537" s="9"/>
    </row>
    <row r="6538" spans="1:11" x14ac:dyDescent="0.25">
      <c r="A6538" s="7"/>
      <c r="B6538" s="8"/>
      <c r="F6538" s="9"/>
      <c r="G6538" s="9"/>
      <c r="H6538" s="9"/>
      <c r="I6538" s="9"/>
      <c r="J6538" s="9"/>
      <c r="K6538" s="9"/>
    </row>
    <row r="6539" spans="1:11" x14ac:dyDescent="0.25">
      <c r="A6539" s="7"/>
      <c r="B6539" s="8"/>
      <c r="F6539" s="9"/>
      <c r="G6539" s="9"/>
      <c r="H6539" s="9"/>
      <c r="I6539" s="9"/>
      <c r="J6539" s="9"/>
      <c r="K6539" s="9"/>
    </row>
    <row r="6540" spans="1:11" x14ac:dyDescent="0.25">
      <c r="A6540" s="7"/>
      <c r="B6540" s="8"/>
      <c r="F6540" s="9"/>
      <c r="G6540" s="9"/>
      <c r="H6540" s="9"/>
      <c r="I6540" s="9"/>
      <c r="J6540" s="9"/>
      <c r="K6540" s="9"/>
    </row>
    <row r="6541" spans="1:11" x14ac:dyDescent="0.25">
      <c r="A6541" s="7"/>
      <c r="B6541" s="8"/>
      <c r="F6541" s="9"/>
      <c r="G6541" s="9"/>
      <c r="H6541" s="9"/>
      <c r="I6541" s="9"/>
      <c r="J6541" s="9"/>
      <c r="K6541" s="9"/>
    </row>
    <row r="6542" spans="1:11" x14ac:dyDescent="0.25">
      <c r="A6542" s="7"/>
      <c r="B6542" s="8"/>
      <c r="F6542" s="9"/>
      <c r="G6542" s="9"/>
      <c r="H6542" s="9"/>
      <c r="I6542" s="9"/>
      <c r="J6542" s="9"/>
      <c r="K6542" s="9"/>
    </row>
    <row r="6543" spans="1:11" x14ac:dyDescent="0.25">
      <c r="A6543" s="7"/>
      <c r="B6543" s="8"/>
      <c r="F6543" s="9"/>
      <c r="G6543" s="9"/>
      <c r="H6543" s="9"/>
      <c r="I6543" s="9"/>
      <c r="J6543" s="9"/>
      <c r="K6543" s="9"/>
    </row>
    <row r="6544" spans="1:11" x14ac:dyDescent="0.25">
      <c r="A6544" s="7"/>
      <c r="B6544" s="8"/>
      <c r="F6544" s="9"/>
      <c r="G6544" s="9"/>
      <c r="H6544" s="9"/>
      <c r="I6544" s="9"/>
      <c r="J6544" s="9"/>
      <c r="K6544" s="9"/>
    </row>
    <row r="6545" spans="1:11" x14ac:dyDescent="0.25">
      <c r="A6545" s="7"/>
      <c r="B6545" s="8"/>
      <c r="F6545" s="9"/>
      <c r="G6545" s="9"/>
      <c r="H6545" s="9"/>
      <c r="I6545" s="9"/>
      <c r="J6545" s="9"/>
      <c r="K6545" s="9"/>
    </row>
    <row r="6546" spans="1:11" x14ac:dyDescent="0.25">
      <c r="A6546" s="7"/>
      <c r="B6546" s="8"/>
      <c r="F6546" s="9"/>
      <c r="G6546" s="9"/>
      <c r="H6546" s="9"/>
      <c r="I6546" s="9"/>
      <c r="J6546" s="9"/>
      <c r="K6546" s="9"/>
    </row>
    <row r="6547" spans="1:11" x14ac:dyDescent="0.25">
      <c r="A6547" s="7"/>
      <c r="B6547" s="8"/>
      <c r="F6547" s="9"/>
      <c r="G6547" s="9"/>
      <c r="H6547" s="9"/>
      <c r="I6547" s="9"/>
      <c r="J6547" s="9"/>
      <c r="K6547" s="9"/>
    </row>
    <row r="6548" spans="1:11" x14ac:dyDescent="0.25">
      <c r="A6548" s="7"/>
      <c r="B6548" s="8"/>
      <c r="F6548" s="9"/>
      <c r="G6548" s="9"/>
      <c r="H6548" s="9"/>
      <c r="I6548" s="9"/>
      <c r="J6548" s="9"/>
      <c r="K6548" s="9"/>
    </row>
    <row r="6549" spans="1:11" x14ac:dyDescent="0.25">
      <c r="A6549" s="7"/>
      <c r="B6549" s="8"/>
      <c r="F6549" s="9"/>
      <c r="G6549" s="9"/>
      <c r="H6549" s="9"/>
      <c r="I6549" s="9"/>
      <c r="J6549" s="9"/>
      <c r="K6549" s="9"/>
    </row>
    <row r="6550" spans="1:11" x14ac:dyDescent="0.25">
      <c r="A6550" s="7"/>
      <c r="B6550" s="8"/>
      <c r="F6550" s="9"/>
      <c r="G6550" s="9"/>
      <c r="H6550" s="9"/>
      <c r="I6550" s="9"/>
      <c r="J6550" s="9"/>
      <c r="K6550" s="9"/>
    </row>
    <row r="6551" spans="1:11" x14ac:dyDescent="0.25">
      <c r="A6551" s="7"/>
      <c r="B6551" s="8"/>
      <c r="F6551" s="9"/>
      <c r="G6551" s="9"/>
      <c r="H6551" s="9"/>
      <c r="I6551" s="9"/>
      <c r="J6551" s="9"/>
      <c r="K6551" s="9"/>
    </row>
    <row r="6552" spans="1:11" x14ac:dyDescent="0.25">
      <c r="A6552" s="7"/>
      <c r="B6552" s="8"/>
      <c r="F6552" s="9"/>
      <c r="G6552" s="9"/>
      <c r="H6552" s="9"/>
      <c r="I6552" s="9"/>
      <c r="J6552" s="9"/>
      <c r="K6552" s="9"/>
    </row>
    <row r="6553" spans="1:11" x14ac:dyDescent="0.25">
      <c r="A6553" s="7"/>
      <c r="B6553" s="8"/>
      <c r="F6553" s="9"/>
      <c r="G6553" s="9"/>
      <c r="H6553" s="9"/>
      <c r="I6553" s="9"/>
      <c r="J6553" s="9"/>
      <c r="K6553" s="9"/>
    </row>
    <row r="6554" spans="1:11" x14ac:dyDescent="0.25">
      <c r="A6554" s="7"/>
      <c r="B6554" s="8"/>
      <c r="F6554" s="9"/>
      <c r="G6554" s="9"/>
      <c r="H6554" s="9"/>
      <c r="I6554" s="9"/>
      <c r="J6554" s="9"/>
      <c r="K6554" s="9"/>
    </row>
    <row r="6555" spans="1:11" x14ac:dyDescent="0.25">
      <c r="A6555" s="7"/>
      <c r="B6555" s="8"/>
      <c r="F6555" s="9"/>
      <c r="G6555" s="9"/>
      <c r="H6555" s="9"/>
      <c r="I6555" s="9"/>
      <c r="J6555" s="9"/>
      <c r="K6555" s="9"/>
    </row>
    <row r="6556" spans="1:11" x14ac:dyDescent="0.25">
      <c r="A6556" s="7"/>
      <c r="B6556" s="8"/>
      <c r="F6556" s="9"/>
      <c r="G6556" s="9"/>
      <c r="H6556" s="9"/>
      <c r="I6556" s="9"/>
      <c r="J6556" s="9"/>
      <c r="K6556" s="9"/>
    </row>
    <row r="6557" spans="1:11" x14ac:dyDescent="0.25">
      <c r="A6557" s="7"/>
      <c r="B6557" s="8"/>
      <c r="F6557" s="9"/>
      <c r="G6557" s="9"/>
      <c r="H6557" s="9"/>
      <c r="I6557" s="9"/>
      <c r="J6557" s="9"/>
      <c r="K6557" s="9"/>
    </row>
    <row r="6558" spans="1:11" x14ac:dyDescent="0.25">
      <c r="A6558" s="7"/>
      <c r="B6558" s="8"/>
      <c r="F6558" s="9"/>
      <c r="G6558" s="9"/>
      <c r="H6558" s="9"/>
      <c r="I6558" s="9"/>
      <c r="J6558" s="9"/>
      <c r="K6558" s="9"/>
    </row>
    <row r="6559" spans="1:11" x14ac:dyDescent="0.25">
      <c r="A6559" s="7"/>
      <c r="B6559" s="8"/>
      <c r="F6559" s="9"/>
      <c r="G6559" s="9"/>
      <c r="H6559" s="9"/>
      <c r="I6559" s="9"/>
      <c r="J6559" s="9"/>
      <c r="K6559" s="9"/>
    </row>
    <row r="6560" spans="1:11" x14ac:dyDescent="0.25">
      <c r="A6560" s="7"/>
      <c r="B6560" s="8"/>
      <c r="F6560" s="9"/>
      <c r="G6560" s="9"/>
      <c r="H6560" s="9"/>
      <c r="I6560" s="9"/>
      <c r="J6560" s="9"/>
      <c r="K6560" s="9"/>
    </row>
    <row r="6561" spans="1:11" x14ac:dyDescent="0.25">
      <c r="A6561" s="7"/>
      <c r="B6561" s="8"/>
      <c r="F6561" s="9"/>
      <c r="G6561" s="9"/>
      <c r="H6561" s="9"/>
      <c r="I6561" s="9"/>
      <c r="J6561" s="9"/>
      <c r="K6561" s="9"/>
    </row>
    <row r="6562" spans="1:11" x14ac:dyDescent="0.25">
      <c r="A6562" s="7"/>
      <c r="B6562" s="8"/>
      <c r="F6562" s="9"/>
      <c r="G6562" s="9"/>
      <c r="H6562" s="9"/>
      <c r="I6562" s="9"/>
      <c r="J6562" s="9"/>
      <c r="K6562" s="9"/>
    </row>
    <row r="6563" spans="1:11" x14ac:dyDescent="0.25">
      <c r="A6563" s="7"/>
      <c r="B6563" s="8"/>
      <c r="F6563" s="9"/>
      <c r="G6563" s="9"/>
      <c r="H6563" s="9"/>
      <c r="I6563" s="9"/>
      <c r="J6563" s="9"/>
      <c r="K6563" s="9"/>
    </row>
    <row r="6564" spans="1:11" x14ac:dyDescent="0.25">
      <c r="A6564" s="7"/>
      <c r="B6564" s="8"/>
      <c r="F6564" s="9"/>
      <c r="G6564" s="9"/>
      <c r="H6564" s="9"/>
      <c r="I6564" s="9"/>
      <c r="J6564" s="9"/>
      <c r="K6564" s="9"/>
    </row>
    <row r="6565" spans="1:11" x14ac:dyDescent="0.25">
      <c r="A6565" s="7"/>
      <c r="B6565" s="8"/>
      <c r="F6565" s="9"/>
      <c r="G6565" s="9"/>
      <c r="H6565" s="9"/>
      <c r="I6565" s="9"/>
      <c r="J6565" s="9"/>
      <c r="K6565" s="9"/>
    </row>
    <row r="6566" spans="1:11" x14ac:dyDescent="0.25">
      <c r="A6566" s="7"/>
      <c r="B6566" s="8"/>
      <c r="F6566" s="9"/>
      <c r="G6566" s="9"/>
      <c r="H6566" s="9"/>
      <c r="I6566" s="9"/>
      <c r="J6566" s="9"/>
      <c r="K6566" s="9"/>
    </row>
    <row r="6567" spans="1:11" x14ac:dyDescent="0.25">
      <c r="A6567" s="7"/>
      <c r="B6567" s="8"/>
      <c r="F6567" s="9"/>
      <c r="G6567" s="9"/>
      <c r="H6567" s="9"/>
      <c r="I6567" s="9"/>
      <c r="J6567" s="9"/>
      <c r="K6567" s="9"/>
    </row>
    <row r="6568" spans="1:11" x14ac:dyDescent="0.25">
      <c r="A6568" s="7"/>
      <c r="B6568" s="8"/>
      <c r="F6568" s="9"/>
      <c r="G6568" s="9"/>
      <c r="H6568" s="9"/>
      <c r="I6568" s="9"/>
      <c r="J6568" s="9"/>
      <c r="K6568" s="9"/>
    </row>
    <row r="6569" spans="1:11" x14ac:dyDescent="0.25">
      <c r="A6569" s="7"/>
      <c r="B6569" s="8"/>
      <c r="F6569" s="9"/>
      <c r="G6569" s="9"/>
      <c r="H6569" s="9"/>
      <c r="I6569" s="9"/>
      <c r="J6569" s="9"/>
      <c r="K6569" s="9"/>
    </row>
    <row r="6570" spans="1:11" x14ac:dyDescent="0.25">
      <c r="A6570" s="7"/>
      <c r="B6570" s="8"/>
      <c r="F6570" s="9"/>
      <c r="G6570" s="9"/>
      <c r="H6570" s="9"/>
      <c r="I6570" s="9"/>
      <c r="J6570" s="9"/>
      <c r="K6570" s="9"/>
    </row>
    <row r="6571" spans="1:11" x14ac:dyDescent="0.25">
      <c r="A6571" s="7"/>
      <c r="B6571" s="8"/>
      <c r="F6571" s="9"/>
      <c r="G6571" s="9"/>
      <c r="H6571" s="9"/>
      <c r="I6571" s="9"/>
      <c r="J6571" s="9"/>
      <c r="K6571" s="9"/>
    </row>
    <row r="6572" spans="1:11" x14ac:dyDescent="0.25">
      <c r="A6572" s="7"/>
      <c r="B6572" s="8"/>
      <c r="F6572" s="9"/>
      <c r="G6572" s="9"/>
      <c r="H6572" s="9"/>
      <c r="I6572" s="9"/>
      <c r="J6572" s="9"/>
      <c r="K6572" s="9"/>
    </row>
    <row r="6573" spans="1:11" x14ac:dyDescent="0.25">
      <c r="A6573" s="7"/>
      <c r="B6573" s="8"/>
      <c r="F6573" s="9"/>
      <c r="G6573" s="9"/>
      <c r="H6573" s="9"/>
      <c r="I6573" s="9"/>
      <c r="J6573" s="9"/>
      <c r="K6573" s="9"/>
    </row>
    <row r="6574" spans="1:11" x14ac:dyDescent="0.25">
      <c r="A6574" s="7"/>
      <c r="B6574" s="8"/>
      <c r="F6574" s="9"/>
      <c r="G6574" s="9"/>
      <c r="H6574" s="9"/>
      <c r="I6574" s="9"/>
      <c r="J6574" s="9"/>
      <c r="K6574" s="9"/>
    </row>
    <row r="6575" spans="1:11" x14ac:dyDescent="0.25">
      <c r="A6575" s="7"/>
      <c r="B6575" s="8"/>
      <c r="F6575" s="9"/>
      <c r="G6575" s="9"/>
      <c r="H6575" s="9"/>
      <c r="I6575" s="9"/>
      <c r="J6575" s="9"/>
      <c r="K6575" s="9"/>
    </row>
    <row r="6576" spans="1:11" x14ac:dyDescent="0.25">
      <c r="A6576" s="7"/>
      <c r="B6576" s="8"/>
      <c r="F6576" s="9"/>
      <c r="G6576" s="9"/>
      <c r="H6576" s="9"/>
      <c r="I6576" s="9"/>
      <c r="J6576" s="9"/>
      <c r="K6576" s="9"/>
    </row>
    <row r="6577" spans="1:11" x14ac:dyDescent="0.25">
      <c r="A6577" s="7"/>
      <c r="B6577" s="8"/>
      <c r="F6577" s="9"/>
      <c r="G6577" s="9"/>
      <c r="H6577" s="9"/>
      <c r="I6577" s="9"/>
      <c r="J6577" s="9"/>
      <c r="K6577" s="9"/>
    </row>
    <row r="6578" spans="1:11" x14ac:dyDescent="0.25">
      <c r="A6578" s="7"/>
      <c r="B6578" s="8"/>
      <c r="F6578" s="9"/>
      <c r="G6578" s="9"/>
      <c r="H6578" s="9"/>
      <c r="I6578" s="9"/>
      <c r="J6578" s="9"/>
      <c r="K6578" s="9"/>
    </row>
    <row r="6579" spans="1:11" x14ac:dyDescent="0.25">
      <c r="A6579" s="7"/>
      <c r="B6579" s="8"/>
      <c r="F6579" s="9"/>
      <c r="G6579" s="9"/>
      <c r="H6579" s="9"/>
      <c r="I6579" s="9"/>
      <c r="J6579" s="9"/>
      <c r="K6579" s="9"/>
    </row>
    <row r="6580" spans="1:11" x14ac:dyDescent="0.25">
      <c r="A6580" s="7"/>
      <c r="B6580" s="8"/>
      <c r="F6580" s="9"/>
      <c r="G6580" s="9"/>
      <c r="H6580" s="9"/>
      <c r="I6580" s="9"/>
      <c r="J6580" s="9"/>
      <c r="K6580" s="9"/>
    </row>
    <row r="6581" spans="1:11" x14ac:dyDescent="0.25">
      <c r="A6581" s="7"/>
      <c r="B6581" s="8"/>
      <c r="F6581" s="9"/>
      <c r="G6581" s="9"/>
      <c r="H6581" s="9"/>
      <c r="I6581" s="9"/>
      <c r="J6581" s="9"/>
      <c r="K6581" s="9"/>
    </row>
    <row r="6582" spans="1:11" x14ac:dyDescent="0.25">
      <c r="A6582" s="7"/>
      <c r="B6582" s="8"/>
      <c r="F6582" s="9"/>
      <c r="G6582" s="9"/>
      <c r="H6582" s="9"/>
      <c r="I6582" s="9"/>
      <c r="J6582" s="9"/>
      <c r="K6582" s="9"/>
    </row>
    <row r="6583" spans="1:11" x14ac:dyDescent="0.25">
      <c r="A6583" s="7"/>
      <c r="B6583" s="8"/>
      <c r="F6583" s="9"/>
      <c r="G6583" s="9"/>
      <c r="H6583" s="9"/>
      <c r="I6583" s="9"/>
      <c r="J6583" s="9"/>
      <c r="K6583" s="9"/>
    </row>
    <row r="6584" spans="1:11" x14ac:dyDescent="0.25">
      <c r="A6584" s="7"/>
      <c r="B6584" s="8"/>
      <c r="F6584" s="9"/>
      <c r="G6584" s="9"/>
      <c r="H6584" s="9"/>
      <c r="I6584" s="9"/>
      <c r="J6584" s="9"/>
      <c r="K6584" s="9"/>
    </row>
    <row r="6585" spans="1:11" x14ac:dyDescent="0.25">
      <c r="A6585" s="7"/>
      <c r="B6585" s="8"/>
      <c r="F6585" s="9"/>
      <c r="G6585" s="9"/>
      <c r="H6585" s="9"/>
      <c r="I6585" s="9"/>
      <c r="J6585" s="9"/>
      <c r="K6585" s="9"/>
    </row>
    <row r="6586" spans="1:11" x14ac:dyDescent="0.25">
      <c r="A6586" s="7"/>
      <c r="B6586" s="8"/>
      <c r="F6586" s="9"/>
      <c r="G6586" s="9"/>
      <c r="H6586" s="9"/>
      <c r="I6586" s="9"/>
      <c r="J6586" s="9"/>
      <c r="K6586" s="9"/>
    </row>
    <row r="6587" spans="1:11" x14ac:dyDescent="0.25">
      <c r="A6587" s="7"/>
      <c r="B6587" s="8"/>
      <c r="F6587" s="9"/>
      <c r="G6587" s="9"/>
      <c r="H6587" s="9"/>
      <c r="I6587" s="9"/>
      <c r="J6587" s="9"/>
      <c r="K6587" s="9"/>
    </row>
    <row r="6588" spans="1:11" x14ac:dyDescent="0.25">
      <c r="A6588" s="7"/>
      <c r="B6588" s="8"/>
      <c r="F6588" s="9"/>
      <c r="G6588" s="9"/>
      <c r="H6588" s="9"/>
      <c r="I6588" s="9"/>
      <c r="J6588" s="9"/>
      <c r="K6588" s="9"/>
    </row>
    <row r="6589" spans="1:11" x14ac:dyDescent="0.25">
      <c r="A6589" s="7"/>
      <c r="B6589" s="8"/>
      <c r="F6589" s="9"/>
      <c r="G6589" s="9"/>
      <c r="H6589" s="9"/>
      <c r="I6589" s="9"/>
      <c r="J6589" s="9"/>
      <c r="K6589" s="9"/>
    </row>
    <row r="6590" spans="1:11" x14ac:dyDescent="0.25">
      <c r="A6590" s="7"/>
      <c r="B6590" s="8"/>
      <c r="F6590" s="9"/>
      <c r="G6590" s="9"/>
      <c r="H6590" s="9"/>
      <c r="I6590" s="9"/>
      <c r="J6590" s="9"/>
      <c r="K6590" s="9"/>
    </row>
    <row r="6591" spans="1:11" x14ac:dyDescent="0.25">
      <c r="A6591" s="7"/>
      <c r="B6591" s="8"/>
      <c r="F6591" s="9"/>
      <c r="G6591" s="9"/>
      <c r="H6591" s="9"/>
      <c r="I6591" s="9"/>
      <c r="J6591" s="9"/>
      <c r="K6591" s="9"/>
    </row>
    <row r="6592" spans="1:11" x14ac:dyDescent="0.25">
      <c r="A6592" s="7"/>
      <c r="B6592" s="8"/>
      <c r="F6592" s="9"/>
      <c r="G6592" s="9"/>
      <c r="H6592" s="9"/>
      <c r="I6592" s="9"/>
      <c r="J6592" s="9"/>
      <c r="K6592" s="9"/>
    </row>
    <row r="6593" spans="1:11" x14ac:dyDescent="0.25">
      <c r="A6593" s="7"/>
      <c r="B6593" s="8"/>
      <c r="F6593" s="9"/>
      <c r="G6593" s="9"/>
      <c r="H6593" s="9"/>
      <c r="I6593" s="9"/>
      <c r="J6593" s="9"/>
      <c r="K6593" s="9"/>
    </row>
    <row r="6594" spans="1:11" x14ac:dyDescent="0.25">
      <c r="A6594" s="7"/>
      <c r="B6594" s="8"/>
      <c r="F6594" s="9"/>
      <c r="G6594" s="9"/>
      <c r="H6594" s="9"/>
      <c r="I6594" s="9"/>
      <c r="J6594" s="9"/>
      <c r="K6594" s="9"/>
    </row>
    <row r="6595" spans="1:11" x14ac:dyDescent="0.25">
      <c r="A6595" s="7"/>
      <c r="B6595" s="8"/>
      <c r="F6595" s="9"/>
      <c r="G6595" s="9"/>
      <c r="H6595" s="9"/>
      <c r="I6595" s="9"/>
      <c r="J6595" s="9"/>
      <c r="K6595" s="9"/>
    </row>
    <row r="6596" spans="1:11" x14ac:dyDescent="0.25">
      <c r="A6596" s="7"/>
      <c r="B6596" s="8"/>
      <c r="F6596" s="9"/>
      <c r="G6596" s="9"/>
      <c r="H6596" s="9"/>
      <c r="I6596" s="9"/>
      <c r="J6596" s="9"/>
      <c r="K6596" s="9"/>
    </row>
    <row r="6597" spans="1:11" x14ac:dyDescent="0.25">
      <c r="A6597" s="7"/>
      <c r="B6597" s="8"/>
      <c r="F6597" s="9"/>
      <c r="G6597" s="9"/>
      <c r="H6597" s="9"/>
      <c r="I6597" s="9"/>
      <c r="J6597" s="9"/>
      <c r="K6597" s="9"/>
    </row>
    <row r="6598" spans="1:11" x14ac:dyDescent="0.25">
      <c r="A6598" s="7"/>
      <c r="B6598" s="8"/>
      <c r="F6598" s="9"/>
      <c r="G6598" s="9"/>
      <c r="H6598" s="9"/>
      <c r="I6598" s="9"/>
      <c r="J6598" s="9"/>
      <c r="K6598" s="9"/>
    </row>
    <row r="6599" spans="1:11" x14ac:dyDescent="0.25">
      <c r="A6599" s="7"/>
      <c r="B6599" s="8"/>
      <c r="F6599" s="9"/>
      <c r="G6599" s="9"/>
      <c r="H6599" s="9"/>
      <c r="I6599" s="9"/>
      <c r="J6599" s="9"/>
      <c r="K6599" s="9"/>
    </row>
    <row r="6600" spans="1:11" x14ac:dyDescent="0.25">
      <c r="A6600" s="7"/>
      <c r="B6600" s="8"/>
      <c r="F6600" s="9"/>
      <c r="G6600" s="9"/>
      <c r="H6600" s="9"/>
      <c r="I6600" s="9"/>
      <c r="J6600" s="9"/>
      <c r="K6600" s="9"/>
    </row>
    <row r="6601" spans="1:11" x14ac:dyDescent="0.25">
      <c r="A6601" s="7"/>
      <c r="B6601" s="8"/>
      <c r="F6601" s="9"/>
      <c r="G6601" s="9"/>
      <c r="H6601" s="9"/>
      <c r="I6601" s="9"/>
      <c r="J6601" s="9"/>
      <c r="K6601" s="9"/>
    </row>
    <row r="6602" spans="1:11" x14ac:dyDescent="0.25">
      <c r="A6602" s="7"/>
      <c r="B6602" s="8"/>
      <c r="F6602" s="9"/>
      <c r="G6602" s="9"/>
      <c r="H6602" s="9"/>
      <c r="I6602" s="9"/>
      <c r="J6602" s="9"/>
      <c r="K6602" s="9"/>
    </row>
    <row r="6603" spans="1:11" x14ac:dyDescent="0.25">
      <c r="A6603" s="7"/>
      <c r="B6603" s="8"/>
      <c r="F6603" s="9"/>
      <c r="G6603" s="9"/>
      <c r="H6603" s="9"/>
      <c r="I6603" s="9"/>
      <c r="J6603" s="9"/>
      <c r="K6603" s="9"/>
    </row>
    <row r="6604" spans="1:11" x14ac:dyDescent="0.25">
      <c r="A6604" s="7"/>
      <c r="B6604" s="8"/>
      <c r="F6604" s="9"/>
      <c r="G6604" s="9"/>
      <c r="H6604" s="9"/>
      <c r="I6604" s="9"/>
      <c r="J6604" s="9"/>
      <c r="K6604" s="9"/>
    </row>
    <row r="6605" spans="1:11" x14ac:dyDescent="0.25">
      <c r="A6605" s="7"/>
      <c r="B6605" s="8"/>
      <c r="F6605" s="9"/>
      <c r="G6605" s="9"/>
      <c r="H6605" s="9"/>
      <c r="I6605" s="9"/>
      <c r="J6605" s="9"/>
      <c r="K6605" s="9"/>
    </row>
    <row r="6606" spans="1:11" x14ac:dyDescent="0.25">
      <c r="A6606" s="7"/>
      <c r="B6606" s="8"/>
      <c r="F6606" s="9"/>
      <c r="G6606" s="9"/>
      <c r="H6606" s="9"/>
      <c r="I6606" s="9"/>
      <c r="J6606" s="9"/>
      <c r="K6606" s="9"/>
    </row>
    <row r="6607" spans="1:11" x14ac:dyDescent="0.25">
      <c r="A6607" s="7"/>
      <c r="B6607" s="8"/>
      <c r="F6607" s="9"/>
      <c r="G6607" s="9"/>
      <c r="H6607" s="9"/>
      <c r="I6607" s="9"/>
      <c r="J6607" s="9"/>
      <c r="K6607" s="9"/>
    </row>
    <row r="6608" spans="1:11" x14ac:dyDescent="0.25">
      <c r="A6608" s="7"/>
      <c r="B6608" s="8"/>
      <c r="F6608" s="9"/>
      <c r="G6608" s="9"/>
      <c r="H6608" s="9"/>
      <c r="I6608" s="9"/>
      <c r="J6608" s="9"/>
      <c r="K6608" s="9"/>
    </row>
    <row r="6609" spans="1:11" x14ac:dyDescent="0.25">
      <c r="A6609" s="7"/>
      <c r="B6609" s="8"/>
      <c r="F6609" s="9"/>
      <c r="G6609" s="9"/>
      <c r="H6609" s="9"/>
      <c r="I6609" s="9"/>
      <c r="J6609" s="9"/>
      <c r="K6609" s="9"/>
    </row>
    <row r="6610" spans="1:11" x14ac:dyDescent="0.25">
      <c r="A6610" s="7"/>
      <c r="B6610" s="8"/>
      <c r="F6610" s="9"/>
      <c r="G6610" s="9"/>
      <c r="H6610" s="9"/>
      <c r="I6610" s="9"/>
      <c r="J6610" s="9"/>
      <c r="K6610" s="9"/>
    </row>
    <row r="6611" spans="1:11" x14ac:dyDescent="0.25">
      <c r="A6611" s="7"/>
      <c r="B6611" s="8"/>
      <c r="F6611" s="9"/>
      <c r="G6611" s="9"/>
      <c r="H6611" s="9"/>
      <c r="I6611" s="9"/>
      <c r="J6611" s="9"/>
      <c r="K6611" s="9"/>
    </row>
    <row r="6612" spans="1:11" x14ac:dyDescent="0.25">
      <c r="A6612" s="7"/>
      <c r="B6612" s="8"/>
      <c r="F6612" s="9"/>
      <c r="G6612" s="9"/>
      <c r="H6612" s="9"/>
      <c r="I6612" s="9"/>
      <c r="J6612" s="9"/>
      <c r="K6612" s="9"/>
    </row>
    <row r="6613" spans="1:11" x14ac:dyDescent="0.25">
      <c r="A6613" s="7"/>
      <c r="B6613" s="8"/>
      <c r="F6613" s="9"/>
      <c r="G6613" s="9"/>
      <c r="H6613" s="9"/>
      <c r="I6613" s="9"/>
      <c r="J6613" s="9"/>
      <c r="K6613" s="9"/>
    </row>
    <row r="6614" spans="1:11" x14ac:dyDescent="0.25">
      <c r="A6614" s="7"/>
      <c r="B6614" s="8"/>
      <c r="F6614" s="9"/>
      <c r="G6614" s="9"/>
      <c r="H6614" s="9"/>
      <c r="I6614" s="9"/>
      <c r="J6614" s="9"/>
      <c r="K6614" s="9"/>
    </row>
    <row r="6615" spans="1:11" x14ac:dyDescent="0.25">
      <c r="A6615" s="7"/>
      <c r="B6615" s="8"/>
      <c r="F6615" s="9"/>
      <c r="G6615" s="9"/>
      <c r="H6615" s="9"/>
      <c r="I6615" s="9"/>
      <c r="J6615" s="9"/>
      <c r="K6615" s="9"/>
    </row>
    <row r="6616" spans="1:11" x14ac:dyDescent="0.25">
      <c r="A6616" s="7"/>
      <c r="B6616" s="8"/>
      <c r="F6616" s="9"/>
      <c r="G6616" s="9"/>
      <c r="H6616" s="9"/>
      <c r="I6616" s="9"/>
      <c r="J6616" s="9"/>
      <c r="K6616" s="9"/>
    </row>
    <row r="6617" spans="1:11" x14ac:dyDescent="0.25">
      <c r="A6617" s="7"/>
      <c r="B6617" s="8"/>
      <c r="F6617" s="9"/>
      <c r="G6617" s="9"/>
      <c r="H6617" s="9"/>
      <c r="I6617" s="9"/>
      <c r="J6617" s="9"/>
      <c r="K6617" s="9"/>
    </row>
    <row r="6618" spans="1:11" x14ac:dyDescent="0.25">
      <c r="A6618" s="7"/>
      <c r="B6618" s="8"/>
      <c r="F6618" s="9"/>
      <c r="G6618" s="9"/>
      <c r="H6618" s="9"/>
      <c r="I6618" s="9"/>
      <c r="J6618" s="9"/>
      <c r="K6618" s="9"/>
    </row>
    <row r="6619" spans="1:11" x14ac:dyDescent="0.25">
      <c r="A6619" s="7"/>
      <c r="B6619" s="8"/>
      <c r="F6619" s="9"/>
      <c r="G6619" s="9"/>
      <c r="H6619" s="9"/>
      <c r="I6619" s="9"/>
      <c r="J6619" s="9"/>
      <c r="K6619" s="9"/>
    </row>
    <row r="6620" spans="1:11" x14ac:dyDescent="0.25">
      <c r="A6620" s="7"/>
      <c r="B6620" s="8"/>
      <c r="F6620" s="9"/>
      <c r="G6620" s="9"/>
      <c r="H6620" s="9"/>
      <c r="I6620" s="9"/>
      <c r="J6620" s="9"/>
      <c r="K6620" s="9"/>
    </row>
    <row r="6621" spans="1:11" x14ac:dyDescent="0.25">
      <c r="A6621" s="7"/>
      <c r="B6621" s="8"/>
      <c r="F6621" s="9"/>
      <c r="G6621" s="9"/>
      <c r="H6621" s="9"/>
      <c r="I6621" s="9"/>
      <c r="J6621" s="9"/>
      <c r="K6621" s="9"/>
    </row>
    <row r="6622" spans="1:11" x14ac:dyDescent="0.25">
      <c r="A6622" s="7"/>
      <c r="B6622" s="8"/>
      <c r="F6622" s="9"/>
      <c r="G6622" s="9"/>
      <c r="H6622" s="9"/>
      <c r="I6622" s="9"/>
      <c r="J6622" s="9"/>
      <c r="K6622" s="9"/>
    </row>
    <row r="6623" spans="1:11" x14ac:dyDescent="0.25">
      <c r="A6623" s="7"/>
      <c r="B6623" s="8"/>
      <c r="F6623" s="9"/>
      <c r="G6623" s="9"/>
      <c r="H6623" s="9"/>
      <c r="I6623" s="9"/>
      <c r="J6623" s="9"/>
      <c r="K6623" s="9"/>
    </row>
    <row r="6624" spans="1:11" x14ac:dyDescent="0.25">
      <c r="A6624" s="7"/>
      <c r="B6624" s="8"/>
      <c r="F6624" s="9"/>
      <c r="G6624" s="9"/>
      <c r="H6624" s="9"/>
      <c r="I6624" s="9"/>
      <c r="J6624" s="9"/>
      <c r="K6624" s="9"/>
    </row>
    <row r="6625" spans="1:11" x14ac:dyDescent="0.25">
      <c r="A6625" s="7"/>
      <c r="B6625" s="8"/>
      <c r="F6625" s="9"/>
      <c r="G6625" s="9"/>
      <c r="H6625" s="9"/>
      <c r="I6625" s="9"/>
      <c r="J6625" s="9"/>
      <c r="K6625" s="9"/>
    </row>
    <row r="6626" spans="1:11" x14ac:dyDescent="0.25">
      <c r="A6626" s="7"/>
      <c r="B6626" s="8"/>
      <c r="F6626" s="9"/>
      <c r="G6626" s="9"/>
      <c r="H6626" s="9"/>
      <c r="I6626" s="9"/>
      <c r="J6626" s="9"/>
      <c r="K6626" s="9"/>
    </row>
    <row r="6627" spans="1:11" x14ac:dyDescent="0.25">
      <c r="A6627" s="7"/>
      <c r="B6627" s="8"/>
      <c r="F6627" s="9"/>
      <c r="G6627" s="9"/>
      <c r="H6627" s="9"/>
      <c r="I6627" s="9"/>
      <c r="J6627" s="9"/>
      <c r="K6627" s="9"/>
    </row>
    <row r="6628" spans="1:11" x14ac:dyDescent="0.25">
      <c r="A6628" s="7"/>
      <c r="B6628" s="8"/>
      <c r="F6628" s="9"/>
      <c r="G6628" s="9"/>
      <c r="H6628" s="9"/>
      <c r="I6628" s="9"/>
      <c r="J6628" s="9"/>
      <c r="K6628" s="9"/>
    </row>
    <row r="6629" spans="1:11" x14ac:dyDescent="0.25">
      <c r="A6629" s="7"/>
      <c r="B6629" s="8"/>
      <c r="F6629" s="9"/>
      <c r="G6629" s="9"/>
      <c r="H6629" s="9"/>
      <c r="I6629" s="9"/>
      <c r="J6629" s="9"/>
      <c r="K6629" s="9"/>
    </row>
    <row r="6630" spans="1:11" x14ac:dyDescent="0.25">
      <c r="A6630" s="7"/>
      <c r="B6630" s="8"/>
      <c r="F6630" s="9"/>
      <c r="G6630" s="9"/>
      <c r="H6630" s="9"/>
      <c r="I6630" s="9"/>
      <c r="J6630" s="9"/>
      <c r="K6630" s="9"/>
    </row>
    <row r="6631" spans="1:11" x14ac:dyDescent="0.25">
      <c r="A6631" s="7"/>
      <c r="B6631" s="8"/>
      <c r="F6631" s="9"/>
      <c r="G6631" s="9"/>
      <c r="H6631" s="9"/>
      <c r="I6631" s="9"/>
      <c r="J6631" s="9"/>
      <c r="K6631" s="9"/>
    </row>
    <row r="6632" spans="1:11" x14ac:dyDescent="0.25">
      <c r="A6632" s="7"/>
      <c r="B6632" s="8"/>
      <c r="F6632" s="9"/>
      <c r="G6632" s="9"/>
      <c r="H6632" s="9"/>
      <c r="I6632" s="9"/>
      <c r="J6632" s="9"/>
      <c r="K6632" s="9"/>
    </row>
    <row r="6633" spans="1:11" x14ac:dyDescent="0.25">
      <c r="A6633" s="7"/>
      <c r="B6633" s="8"/>
      <c r="F6633" s="9"/>
      <c r="G6633" s="9"/>
      <c r="H6633" s="9"/>
      <c r="I6633" s="9"/>
      <c r="J6633" s="9"/>
      <c r="K6633" s="9"/>
    </row>
    <row r="6634" spans="1:11" x14ac:dyDescent="0.25">
      <c r="A6634" s="7"/>
      <c r="B6634" s="8"/>
      <c r="F6634" s="9"/>
      <c r="G6634" s="9"/>
      <c r="H6634" s="9"/>
      <c r="I6634" s="9"/>
      <c r="J6634" s="9"/>
      <c r="K6634" s="9"/>
    </row>
    <row r="6635" spans="1:11" x14ac:dyDescent="0.25">
      <c r="A6635" s="7"/>
      <c r="B6635" s="8"/>
      <c r="F6635" s="9"/>
      <c r="G6635" s="9"/>
      <c r="H6635" s="9"/>
      <c r="I6635" s="9"/>
      <c r="J6635" s="9"/>
      <c r="K6635" s="9"/>
    </row>
    <row r="6636" spans="1:11" x14ac:dyDescent="0.25">
      <c r="A6636" s="7"/>
      <c r="B6636" s="8"/>
      <c r="F6636" s="9"/>
      <c r="G6636" s="9"/>
      <c r="H6636" s="9"/>
      <c r="I6636" s="9"/>
      <c r="J6636" s="9"/>
      <c r="K6636" s="9"/>
    </row>
    <row r="6637" spans="1:11" x14ac:dyDescent="0.25">
      <c r="A6637" s="7"/>
      <c r="B6637" s="8"/>
      <c r="F6637" s="9"/>
      <c r="G6637" s="9"/>
      <c r="H6637" s="9"/>
      <c r="I6637" s="9"/>
      <c r="J6637" s="9"/>
      <c r="K6637" s="9"/>
    </row>
    <row r="6638" spans="1:11" x14ac:dyDescent="0.25">
      <c r="A6638" s="7"/>
      <c r="B6638" s="8"/>
      <c r="F6638" s="9"/>
      <c r="G6638" s="9"/>
      <c r="H6638" s="9"/>
      <c r="I6638" s="9"/>
      <c r="J6638" s="9"/>
      <c r="K6638" s="9"/>
    </row>
    <row r="6639" spans="1:11" x14ac:dyDescent="0.25">
      <c r="A6639" s="7"/>
      <c r="B6639" s="8"/>
      <c r="F6639" s="9"/>
      <c r="G6639" s="9"/>
      <c r="H6639" s="9"/>
      <c r="I6639" s="9"/>
      <c r="J6639" s="9"/>
      <c r="K6639" s="9"/>
    </row>
    <row r="6640" spans="1:11" x14ac:dyDescent="0.25">
      <c r="A6640" s="7"/>
      <c r="B6640" s="8"/>
      <c r="F6640" s="9"/>
      <c r="G6640" s="9"/>
      <c r="H6640" s="9"/>
      <c r="I6640" s="9"/>
      <c r="J6640" s="9"/>
      <c r="K6640" s="9"/>
    </row>
    <row r="6641" spans="1:11" x14ac:dyDescent="0.25">
      <c r="A6641" s="7"/>
      <c r="B6641" s="8"/>
      <c r="F6641" s="9"/>
      <c r="G6641" s="9"/>
      <c r="H6641" s="9"/>
      <c r="I6641" s="9"/>
      <c r="J6641" s="9"/>
      <c r="K6641" s="9"/>
    </row>
    <row r="6642" spans="1:11" x14ac:dyDescent="0.25">
      <c r="A6642" s="7"/>
      <c r="B6642" s="8"/>
      <c r="F6642" s="9"/>
      <c r="G6642" s="9"/>
      <c r="H6642" s="9"/>
      <c r="I6642" s="9"/>
      <c r="J6642" s="9"/>
      <c r="K6642" s="9"/>
    </row>
    <row r="6643" spans="1:11" x14ac:dyDescent="0.25">
      <c r="A6643" s="7"/>
      <c r="B6643" s="8"/>
      <c r="F6643" s="9"/>
      <c r="G6643" s="9"/>
      <c r="H6643" s="9"/>
      <c r="I6643" s="9"/>
      <c r="J6643" s="9"/>
      <c r="K6643" s="9"/>
    </row>
    <row r="6644" spans="1:11" x14ac:dyDescent="0.25">
      <c r="A6644" s="7"/>
      <c r="B6644" s="8"/>
      <c r="F6644" s="9"/>
      <c r="G6644" s="9"/>
      <c r="H6644" s="9"/>
      <c r="I6644" s="9"/>
      <c r="J6644" s="9"/>
      <c r="K6644" s="9"/>
    </row>
    <row r="6645" spans="1:11" x14ac:dyDescent="0.25">
      <c r="A6645" s="7"/>
      <c r="B6645" s="8"/>
      <c r="F6645" s="9"/>
      <c r="G6645" s="9"/>
      <c r="H6645" s="9"/>
      <c r="I6645" s="9"/>
      <c r="J6645" s="9"/>
      <c r="K6645" s="9"/>
    </row>
    <row r="6646" spans="1:11" x14ac:dyDescent="0.25">
      <c r="A6646" s="7"/>
      <c r="B6646" s="8"/>
      <c r="F6646" s="9"/>
      <c r="G6646" s="9"/>
      <c r="H6646" s="9"/>
      <c r="I6646" s="9"/>
      <c r="J6646" s="9"/>
      <c r="K6646" s="9"/>
    </row>
    <row r="6647" spans="1:11" x14ac:dyDescent="0.25">
      <c r="A6647" s="7"/>
      <c r="B6647" s="8"/>
      <c r="F6647" s="9"/>
      <c r="G6647" s="9"/>
      <c r="H6647" s="9"/>
      <c r="I6647" s="9"/>
      <c r="J6647" s="9"/>
      <c r="K6647" s="9"/>
    </row>
    <row r="6648" spans="1:11" x14ac:dyDescent="0.25">
      <c r="A6648" s="7"/>
      <c r="B6648" s="8"/>
      <c r="F6648" s="9"/>
      <c r="G6648" s="9"/>
      <c r="H6648" s="9"/>
      <c r="I6648" s="9"/>
      <c r="J6648" s="9"/>
      <c r="K6648" s="9"/>
    </row>
    <row r="6649" spans="1:11" x14ac:dyDescent="0.25">
      <c r="A6649" s="7"/>
      <c r="B6649" s="8"/>
      <c r="F6649" s="9"/>
      <c r="G6649" s="9"/>
      <c r="H6649" s="9"/>
      <c r="I6649" s="9"/>
      <c r="J6649" s="9"/>
      <c r="K6649" s="9"/>
    </row>
    <row r="6650" spans="1:11" x14ac:dyDescent="0.25">
      <c r="A6650" s="7"/>
      <c r="B6650" s="8"/>
      <c r="F6650" s="9"/>
      <c r="G6650" s="9"/>
      <c r="H6650" s="9"/>
      <c r="I6650" s="9"/>
      <c r="J6650" s="9"/>
      <c r="K6650" s="9"/>
    </row>
    <row r="6651" spans="1:11" x14ac:dyDescent="0.25">
      <c r="A6651" s="7"/>
      <c r="B6651" s="8"/>
      <c r="F6651" s="9"/>
      <c r="G6651" s="9"/>
      <c r="H6651" s="9"/>
      <c r="I6651" s="9"/>
      <c r="J6651" s="9"/>
      <c r="K6651" s="9"/>
    </row>
    <row r="6652" spans="1:11" x14ac:dyDescent="0.25">
      <c r="A6652" s="7"/>
      <c r="B6652" s="8"/>
      <c r="F6652" s="9"/>
      <c r="G6652" s="9"/>
      <c r="H6652" s="9"/>
      <c r="I6652" s="9"/>
      <c r="J6652" s="9"/>
      <c r="K6652" s="9"/>
    </row>
    <row r="6653" spans="1:11" x14ac:dyDescent="0.25">
      <c r="A6653" s="7"/>
      <c r="B6653" s="8"/>
      <c r="F6653" s="9"/>
      <c r="G6653" s="9"/>
      <c r="H6653" s="9"/>
      <c r="I6653" s="9"/>
      <c r="J6653" s="9"/>
      <c r="K6653" s="9"/>
    </row>
    <row r="6654" spans="1:11" x14ac:dyDescent="0.25">
      <c r="A6654" s="7"/>
      <c r="B6654" s="8"/>
      <c r="F6654" s="9"/>
      <c r="G6654" s="9"/>
      <c r="H6654" s="9"/>
      <c r="I6654" s="9"/>
      <c r="J6654" s="9"/>
      <c r="K6654" s="9"/>
    </row>
    <row r="6655" spans="1:11" x14ac:dyDescent="0.25">
      <c r="A6655" s="7"/>
      <c r="B6655" s="8"/>
      <c r="F6655" s="9"/>
      <c r="G6655" s="9"/>
      <c r="H6655" s="9"/>
      <c r="I6655" s="9"/>
      <c r="J6655" s="9"/>
      <c r="K6655" s="9"/>
    </row>
    <row r="6656" spans="1:11" x14ac:dyDescent="0.25">
      <c r="A6656" s="7"/>
      <c r="B6656" s="8"/>
      <c r="F6656" s="9"/>
      <c r="G6656" s="9"/>
      <c r="H6656" s="9"/>
      <c r="I6656" s="9"/>
      <c r="J6656" s="9"/>
      <c r="K6656" s="9"/>
    </row>
    <row r="6657" spans="1:11" x14ac:dyDescent="0.25">
      <c r="A6657" s="7"/>
      <c r="B6657" s="8"/>
      <c r="F6657" s="9"/>
      <c r="G6657" s="9"/>
      <c r="H6657" s="9"/>
      <c r="I6657" s="9"/>
      <c r="J6657" s="9"/>
      <c r="K6657" s="9"/>
    </row>
    <row r="6658" spans="1:11" x14ac:dyDescent="0.25">
      <c r="A6658" s="7"/>
      <c r="B6658" s="8"/>
      <c r="F6658" s="9"/>
      <c r="G6658" s="9"/>
      <c r="H6658" s="9"/>
      <c r="I6658" s="9"/>
      <c r="J6658" s="9"/>
      <c r="K6658" s="9"/>
    </row>
    <row r="6659" spans="1:11" x14ac:dyDescent="0.25">
      <c r="A6659" s="7"/>
      <c r="B6659" s="8"/>
      <c r="F6659" s="9"/>
      <c r="G6659" s="9"/>
      <c r="H6659" s="9"/>
      <c r="I6659" s="9"/>
      <c r="J6659" s="9"/>
      <c r="K6659" s="9"/>
    </row>
    <row r="6660" spans="1:11" x14ac:dyDescent="0.25">
      <c r="A6660" s="7"/>
      <c r="B6660" s="8"/>
      <c r="F6660" s="9"/>
      <c r="G6660" s="9"/>
      <c r="H6660" s="9"/>
      <c r="I6660" s="9"/>
      <c r="J6660" s="9"/>
      <c r="K6660" s="9"/>
    </row>
    <row r="6661" spans="1:11" x14ac:dyDescent="0.25">
      <c r="A6661" s="7"/>
      <c r="B6661" s="8"/>
      <c r="F6661" s="9"/>
      <c r="G6661" s="9"/>
      <c r="H6661" s="9"/>
      <c r="I6661" s="9"/>
      <c r="J6661" s="9"/>
      <c r="K6661" s="9"/>
    </row>
    <row r="6662" spans="1:11" x14ac:dyDescent="0.25">
      <c r="A6662" s="7"/>
      <c r="B6662" s="8"/>
      <c r="F6662" s="9"/>
      <c r="G6662" s="9"/>
      <c r="H6662" s="9"/>
      <c r="I6662" s="9"/>
      <c r="J6662" s="9"/>
      <c r="K6662" s="9"/>
    </row>
    <row r="6663" spans="1:11" x14ac:dyDescent="0.25">
      <c r="A6663" s="7"/>
      <c r="B6663" s="8"/>
      <c r="F6663" s="9"/>
      <c r="G6663" s="9"/>
      <c r="H6663" s="9"/>
      <c r="I6663" s="9"/>
      <c r="J6663" s="9"/>
      <c r="K6663" s="9"/>
    </row>
    <row r="6664" spans="1:11" x14ac:dyDescent="0.25">
      <c r="A6664" s="7"/>
      <c r="B6664" s="8"/>
      <c r="F6664" s="9"/>
      <c r="G6664" s="9"/>
      <c r="H6664" s="9"/>
      <c r="I6664" s="9"/>
      <c r="J6664" s="9"/>
      <c r="K6664" s="9"/>
    </row>
    <row r="6665" spans="1:11" x14ac:dyDescent="0.25">
      <c r="A6665" s="7"/>
      <c r="B6665" s="8"/>
      <c r="F6665" s="9"/>
      <c r="G6665" s="9"/>
      <c r="H6665" s="9"/>
      <c r="I6665" s="9"/>
      <c r="J6665" s="9"/>
      <c r="K6665" s="9"/>
    </row>
    <row r="6666" spans="1:11" x14ac:dyDescent="0.25">
      <c r="A6666" s="7"/>
      <c r="B6666" s="8"/>
      <c r="F6666" s="9"/>
      <c r="G6666" s="9"/>
      <c r="H6666" s="9"/>
      <c r="I6666" s="9"/>
      <c r="J6666" s="9"/>
      <c r="K6666" s="9"/>
    </row>
    <row r="6667" spans="1:11" x14ac:dyDescent="0.25">
      <c r="A6667" s="7"/>
      <c r="B6667" s="8"/>
      <c r="F6667" s="9"/>
      <c r="G6667" s="9"/>
      <c r="H6667" s="9"/>
      <c r="I6667" s="9"/>
      <c r="J6667" s="9"/>
      <c r="K6667" s="9"/>
    </row>
    <row r="6668" spans="1:11" x14ac:dyDescent="0.25">
      <c r="A6668" s="7"/>
      <c r="B6668" s="8"/>
      <c r="F6668" s="9"/>
      <c r="G6668" s="9"/>
      <c r="H6668" s="9"/>
      <c r="I6668" s="9"/>
      <c r="J6668" s="9"/>
      <c r="K6668" s="9"/>
    </row>
    <row r="6669" spans="1:11" x14ac:dyDescent="0.25">
      <c r="A6669" s="7"/>
      <c r="B6669" s="8"/>
      <c r="F6669" s="9"/>
      <c r="G6669" s="9"/>
      <c r="H6669" s="9"/>
      <c r="I6669" s="9"/>
      <c r="J6669" s="9"/>
      <c r="K6669" s="9"/>
    </row>
    <row r="6670" spans="1:11" x14ac:dyDescent="0.25">
      <c r="A6670" s="7"/>
      <c r="B6670" s="8"/>
      <c r="F6670" s="9"/>
      <c r="G6670" s="9"/>
      <c r="H6670" s="9"/>
      <c r="I6670" s="9"/>
      <c r="J6670" s="9"/>
      <c r="K6670" s="9"/>
    </row>
    <row r="6671" spans="1:11" x14ac:dyDescent="0.25">
      <c r="A6671" s="7"/>
      <c r="B6671" s="8"/>
      <c r="F6671" s="9"/>
      <c r="G6671" s="9"/>
      <c r="H6671" s="9"/>
      <c r="I6671" s="9"/>
      <c r="J6671" s="9"/>
      <c r="K6671" s="9"/>
    </row>
    <row r="6672" spans="1:11" x14ac:dyDescent="0.25">
      <c r="A6672" s="7"/>
      <c r="B6672" s="8"/>
      <c r="F6672" s="9"/>
      <c r="G6672" s="9"/>
      <c r="H6672" s="9"/>
      <c r="I6672" s="9"/>
      <c r="J6672" s="9"/>
      <c r="K6672" s="9"/>
    </row>
    <row r="6673" spans="1:11" x14ac:dyDescent="0.25">
      <c r="A6673" s="7"/>
      <c r="B6673" s="8"/>
      <c r="F6673" s="9"/>
      <c r="G6673" s="9"/>
      <c r="H6673" s="9"/>
      <c r="I6673" s="9"/>
      <c r="J6673" s="9"/>
      <c r="K6673" s="9"/>
    </row>
    <row r="6674" spans="1:11" x14ac:dyDescent="0.25">
      <c r="A6674" s="7"/>
      <c r="B6674" s="8"/>
      <c r="F6674" s="9"/>
      <c r="G6674" s="9"/>
      <c r="H6674" s="9"/>
      <c r="I6674" s="9"/>
      <c r="J6674" s="9"/>
      <c r="K6674" s="9"/>
    </row>
    <row r="6675" spans="1:11" x14ac:dyDescent="0.25">
      <c r="A6675" s="7"/>
      <c r="B6675" s="8"/>
      <c r="F6675" s="9"/>
      <c r="G6675" s="9"/>
      <c r="H6675" s="9"/>
      <c r="I6675" s="9"/>
      <c r="J6675" s="9"/>
      <c r="K6675" s="9"/>
    </row>
    <row r="6676" spans="1:11" x14ac:dyDescent="0.25">
      <c r="A6676" s="7"/>
      <c r="B6676" s="8"/>
      <c r="F6676" s="9"/>
      <c r="G6676" s="9"/>
      <c r="H6676" s="9"/>
      <c r="I6676" s="9"/>
      <c r="J6676" s="9"/>
      <c r="K6676" s="9"/>
    </row>
    <row r="6677" spans="1:11" x14ac:dyDescent="0.25">
      <c r="A6677" s="7"/>
      <c r="B6677" s="8"/>
      <c r="F6677" s="9"/>
      <c r="G6677" s="9"/>
      <c r="H6677" s="9"/>
      <c r="I6677" s="9"/>
      <c r="J6677" s="9"/>
      <c r="K6677" s="9"/>
    </row>
    <row r="6678" spans="1:11" x14ac:dyDescent="0.25">
      <c r="A6678" s="7"/>
      <c r="B6678" s="8"/>
      <c r="F6678" s="9"/>
      <c r="G6678" s="9"/>
      <c r="H6678" s="9"/>
      <c r="I6678" s="9"/>
      <c r="J6678" s="9"/>
      <c r="K6678" s="9"/>
    </row>
    <row r="6679" spans="1:11" x14ac:dyDescent="0.25">
      <c r="A6679" s="7"/>
      <c r="B6679" s="8"/>
      <c r="F6679" s="9"/>
      <c r="G6679" s="9"/>
      <c r="H6679" s="9"/>
      <c r="I6679" s="9"/>
      <c r="J6679" s="9"/>
      <c r="K6679" s="9"/>
    </row>
    <row r="6680" spans="1:11" x14ac:dyDescent="0.25">
      <c r="A6680" s="7"/>
      <c r="B6680" s="8"/>
      <c r="F6680" s="9"/>
      <c r="G6680" s="9"/>
      <c r="H6680" s="9"/>
      <c r="I6680" s="9"/>
      <c r="J6680" s="9"/>
      <c r="K6680" s="9"/>
    </row>
    <row r="6681" spans="1:11" x14ac:dyDescent="0.25">
      <c r="A6681" s="7"/>
      <c r="B6681" s="8"/>
      <c r="F6681" s="9"/>
      <c r="G6681" s="9"/>
      <c r="H6681" s="9"/>
      <c r="I6681" s="9"/>
      <c r="J6681" s="9"/>
      <c r="K6681" s="9"/>
    </row>
    <row r="6682" spans="1:11" x14ac:dyDescent="0.25">
      <c r="A6682" s="7"/>
      <c r="B6682" s="8"/>
      <c r="F6682" s="9"/>
      <c r="G6682" s="9"/>
      <c r="H6682" s="9"/>
      <c r="I6682" s="9"/>
      <c r="J6682" s="9"/>
      <c r="K6682" s="9"/>
    </row>
    <row r="6683" spans="1:11" x14ac:dyDescent="0.25">
      <c r="A6683" s="7"/>
      <c r="B6683" s="8"/>
      <c r="F6683" s="9"/>
      <c r="G6683" s="9"/>
      <c r="H6683" s="9"/>
      <c r="I6683" s="9"/>
      <c r="J6683" s="9"/>
      <c r="K6683" s="9"/>
    </row>
    <row r="6684" spans="1:11" x14ac:dyDescent="0.25">
      <c r="A6684" s="7"/>
      <c r="B6684" s="8"/>
      <c r="F6684" s="9"/>
      <c r="G6684" s="9"/>
      <c r="H6684" s="9"/>
      <c r="I6684" s="9"/>
      <c r="J6684" s="9"/>
      <c r="K6684" s="9"/>
    </row>
    <row r="6685" spans="1:11" x14ac:dyDescent="0.25">
      <c r="A6685" s="7"/>
      <c r="B6685" s="8"/>
      <c r="F6685" s="9"/>
      <c r="G6685" s="9"/>
      <c r="H6685" s="9"/>
      <c r="I6685" s="9"/>
      <c r="J6685" s="9"/>
      <c r="K6685" s="9"/>
    </row>
    <row r="6686" spans="1:11" x14ac:dyDescent="0.25">
      <c r="A6686" s="7"/>
      <c r="B6686" s="8"/>
      <c r="F6686" s="9"/>
      <c r="G6686" s="9"/>
      <c r="H6686" s="9"/>
      <c r="I6686" s="9"/>
      <c r="J6686" s="9"/>
      <c r="K6686" s="9"/>
    </row>
    <row r="6687" spans="1:11" x14ac:dyDescent="0.25">
      <c r="A6687" s="7"/>
      <c r="B6687" s="8"/>
      <c r="F6687" s="9"/>
      <c r="G6687" s="9"/>
      <c r="H6687" s="9"/>
      <c r="I6687" s="9"/>
      <c r="J6687" s="9"/>
      <c r="K6687" s="9"/>
    </row>
    <row r="6688" spans="1:11" x14ac:dyDescent="0.25">
      <c r="A6688" s="7"/>
      <c r="B6688" s="8"/>
      <c r="F6688" s="9"/>
      <c r="G6688" s="9"/>
      <c r="H6688" s="9"/>
      <c r="I6688" s="9"/>
      <c r="J6688" s="9"/>
      <c r="K6688" s="9"/>
    </row>
    <row r="6689" spans="1:11" x14ac:dyDescent="0.25">
      <c r="A6689" s="7"/>
      <c r="B6689" s="8"/>
      <c r="F6689" s="9"/>
      <c r="G6689" s="9"/>
      <c r="H6689" s="9"/>
      <c r="I6689" s="9"/>
      <c r="J6689" s="9"/>
      <c r="K6689" s="9"/>
    </row>
    <row r="6690" spans="1:11" x14ac:dyDescent="0.25">
      <c r="A6690" s="7"/>
      <c r="B6690" s="8"/>
      <c r="F6690" s="9"/>
      <c r="G6690" s="9"/>
      <c r="H6690" s="9"/>
      <c r="I6690" s="9"/>
      <c r="J6690" s="9"/>
      <c r="K6690" s="9"/>
    </row>
    <row r="6691" spans="1:11" x14ac:dyDescent="0.25">
      <c r="A6691" s="7"/>
      <c r="B6691" s="8"/>
      <c r="F6691" s="9"/>
      <c r="G6691" s="9"/>
      <c r="H6691" s="9"/>
      <c r="I6691" s="9"/>
      <c r="J6691" s="9"/>
      <c r="K6691" s="9"/>
    </row>
    <row r="6692" spans="1:11" x14ac:dyDescent="0.25">
      <c r="A6692" s="7"/>
      <c r="B6692" s="8"/>
      <c r="F6692" s="9"/>
      <c r="G6692" s="9"/>
      <c r="H6692" s="9"/>
      <c r="I6692" s="9"/>
      <c r="J6692" s="9"/>
      <c r="K6692" s="9"/>
    </row>
    <row r="6693" spans="1:11" x14ac:dyDescent="0.25">
      <c r="A6693" s="7"/>
      <c r="B6693" s="8"/>
      <c r="F6693" s="9"/>
      <c r="G6693" s="9"/>
      <c r="H6693" s="9"/>
      <c r="I6693" s="9"/>
      <c r="J6693" s="9"/>
      <c r="K6693" s="9"/>
    </row>
    <row r="6694" spans="1:11" x14ac:dyDescent="0.25">
      <c r="A6694" s="7"/>
      <c r="B6694" s="8"/>
      <c r="F6694" s="9"/>
      <c r="G6694" s="9"/>
      <c r="H6694" s="9"/>
      <c r="I6694" s="9"/>
      <c r="J6694" s="9"/>
      <c r="K6694" s="9"/>
    </row>
    <row r="6695" spans="1:11" x14ac:dyDescent="0.25">
      <c r="A6695" s="7"/>
      <c r="B6695" s="8"/>
      <c r="F6695" s="9"/>
      <c r="G6695" s="9"/>
      <c r="H6695" s="9"/>
      <c r="I6695" s="9"/>
      <c r="J6695" s="9"/>
      <c r="K6695" s="9"/>
    </row>
    <row r="6696" spans="1:11" x14ac:dyDescent="0.25">
      <c r="A6696" s="7"/>
      <c r="B6696" s="8"/>
      <c r="F6696" s="9"/>
      <c r="G6696" s="9"/>
      <c r="H6696" s="9"/>
      <c r="I6696" s="9"/>
      <c r="J6696" s="9"/>
      <c r="K6696" s="9"/>
    </row>
    <row r="6697" spans="1:11" x14ac:dyDescent="0.25">
      <c r="A6697" s="7"/>
      <c r="B6697" s="8"/>
      <c r="F6697" s="9"/>
      <c r="G6697" s="9"/>
      <c r="H6697" s="9"/>
      <c r="I6697" s="9"/>
      <c r="J6697" s="9"/>
      <c r="K6697" s="9"/>
    </row>
    <row r="6698" spans="1:11" x14ac:dyDescent="0.25">
      <c r="A6698" s="7"/>
      <c r="B6698" s="8"/>
      <c r="F6698" s="9"/>
      <c r="G6698" s="9"/>
      <c r="H6698" s="9"/>
      <c r="I6698" s="9"/>
      <c r="J6698" s="9"/>
      <c r="K6698" s="9"/>
    </row>
    <row r="6699" spans="1:11" x14ac:dyDescent="0.25">
      <c r="A6699" s="7"/>
      <c r="B6699" s="8"/>
      <c r="F6699" s="9"/>
      <c r="G6699" s="9"/>
      <c r="H6699" s="9"/>
      <c r="I6699" s="9"/>
      <c r="J6699" s="9"/>
      <c r="K6699" s="9"/>
    </row>
    <row r="6700" spans="1:11" x14ac:dyDescent="0.25">
      <c r="A6700" s="7"/>
      <c r="B6700" s="8"/>
      <c r="F6700" s="9"/>
      <c r="G6700" s="9"/>
      <c r="H6700" s="9"/>
      <c r="I6700" s="9"/>
      <c r="J6700" s="9"/>
      <c r="K6700" s="9"/>
    </row>
    <row r="6701" spans="1:11" x14ac:dyDescent="0.25">
      <c r="A6701" s="7"/>
      <c r="B6701" s="8"/>
      <c r="F6701" s="9"/>
      <c r="G6701" s="9"/>
      <c r="H6701" s="9"/>
      <c r="I6701" s="9"/>
      <c r="J6701" s="9"/>
      <c r="K6701" s="9"/>
    </row>
    <row r="6702" spans="1:11" x14ac:dyDescent="0.25">
      <c r="A6702" s="7"/>
      <c r="B6702" s="8"/>
      <c r="F6702" s="9"/>
      <c r="G6702" s="9"/>
      <c r="H6702" s="9"/>
      <c r="I6702" s="9"/>
      <c r="J6702" s="9"/>
      <c r="K6702" s="9"/>
    </row>
    <row r="6703" spans="1:11" x14ac:dyDescent="0.25">
      <c r="A6703" s="7"/>
      <c r="B6703" s="8"/>
      <c r="F6703" s="9"/>
      <c r="G6703" s="9"/>
      <c r="H6703" s="9"/>
      <c r="I6703" s="9"/>
      <c r="J6703" s="9"/>
      <c r="K6703" s="9"/>
    </row>
    <row r="6704" spans="1:11" x14ac:dyDescent="0.25">
      <c r="A6704" s="7"/>
      <c r="B6704" s="8"/>
      <c r="F6704" s="9"/>
      <c r="G6704" s="9"/>
      <c r="H6704" s="9"/>
      <c r="I6704" s="9"/>
      <c r="J6704" s="9"/>
      <c r="K6704" s="9"/>
    </row>
    <row r="6705" spans="1:11" x14ac:dyDescent="0.25">
      <c r="A6705" s="7"/>
      <c r="B6705" s="8"/>
      <c r="F6705" s="9"/>
      <c r="G6705" s="9"/>
      <c r="H6705" s="9"/>
      <c r="I6705" s="9"/>
      <c r="J6705" s="9"/>
      <c r="K6705" s="9"/>
    </row>
    <row r="6706" spans="1:11" x14ac:dyDescent="0.25">
      <c r="A6706" s="7"/>
      <c r="B6706" s="8"/>
      <c r="F6706" s="9"/>
      <c r="G6706" s="9"/>
      <c r="H6706" s="9"/>
      <c r="I6706" s="9"/>
      <c r="J6706" s="9"/>
      <c r="K6706" s="9"/>
    </row>
    <row r="6707" spans="1:11" x14ac:dyDescent="0.25">
      <c r="A6707" s="7"/>
      <c r="B6707" s="8"/>
      <c r="F6707" s="9"/>
      <c r="G6707" s="9"/>
      <c r="H6707" s="9"/>
      <c r="I6707" s="9"/>
      <c r="J6707" s="9"/>
      <c r="K6707" s="9"/>
    </row>
    <row r="6708" spans="1:11" x14ac:dyDescent="0.25">
      <c r="A6708" s="7"/>
      <c r="B6708" s="8"/>
      <c r="F6708" s="9"/>
      <c r="G6708" s="9"/>
      <c r="H6708" s="9"/>
      <c r="I6708" s="9"/>
      <c r="J6708" s="9"/>
      <c r="K6708" s="9"/>
    </row>
    <row r="6709" spans="1:11" x14ac:dyDescent="0.25">
      <c r="A6709" s="7"/>
      <c r="B6709" s="8"/>
      <c r="F6709" s="9"/>
      <c r="G6709" s="9"/>
      <c r="H6709" s="9"/>
      <c r="I6709" s="9"/>
      <c r="J6709" s="9"/>
      <c r="K6709" s="9"/>
    </row>
    <row r="6710" spans="1:11" x14ac:dyDescent="0.25">
      <c r="A6710" s="7"/>
      <c r="B6710" s="8"/>
      <c r="F6710" s="9"/>
      <c r="G6710" s="9"/>
      <c r="H6710" s="9"/>
      <c r="I6710" s="9"/>
      <c r="J6710" s="9"/>
      <c r="K6710" s="9"/>
    </row>
    <row r="6711" spans="1:11" x14ac:dyDescent="0.25">
      <c r="A6711" s="7"/>
      <c r="B6711" s="8"/>
      <c r="F6711" s="9"/>
      <c r="G6711" s="9"/>
      <c r="H6711" s="9"/>
      <c r="I6711" s="9"/>
      <c r="J6711" s="9"/>
      <c r="K6711" s="9"/>
    </row>
    <row r="6712" spans="1:11" x14ac:dyDescent="0.25">
      <c r="A6712" s="7"/>
      <c r="B6712" s="8"/>
      <c r="F6712" s="9"/>
      <c r="G6712" s="9"/>
      <c r="H6712" s="9"/>
      <c r="I6712" s="9"/>
      <c r="J6712" s="9"/>
      <c r="K6712" s="9"/>
    </row>
    <row r="6713" spans="1:11" x14ac:dyDescent="0.25">
      <c r="A6713" s="7"/>
      <c r="B6713" s="8"/>
      <c r="F6713" s="9"/>
      <c r="G6713" s="9"/>
      <c r="H6713" s="9"/>
      <c r="I6713" s="9"/>
      <c r="J6713" s="9"/>
      <c r="K6713" s="9"/>
    </row>
    <row r="6714" spans="1:11" x14ac:dyDescent="0.25">
      <c r="A6714" s="7"/>
      <c r="B6714" s="8"/>
      <c r="F6714" s="9"/>
      <c r="G6714" s="9"/>
      <c r="H6714" s="9"/>
      <c r="I6714" s="9"/>
      <c r="J6714" s="9"/>
      <c r="K6714" s="9"/>
    </row>
    <row r="6715" spans="1:11" x14ac:dyDescent="0.25">
      <c r="A6715" s="7"/>
      <c r="B6715" s="8"/>
      <c r="F6715" s="9"/>
      <c r="G6715" s="9"/>
      <c r="H6715" s="9"/>
      <c r="I6715" s="9"/>
      <c r="J6715" s="9"/>
      <c r="K6715" s="9"/>
    </row>
    <row r="6716" spans="1:11" x14ac:dyDescent="0.25">
      <c r="A6716" s="7"/>
      <c r="B6716" s="8"/>
      <c r="F6716" s="9"/>
      <c r="G6716" s="9"/>
      <c r="H6716" s="9"/>
      <c r="I6716" s="9"/>
      <c r="J6716" s="9"/>
      <c r="K6716" s="9"/>
    </row>
    <row r="6717" spans="1:11" x14ac:dyDescent="0.25">
      <c r="A6717" s="7"/>
      <c r="B6717" s="8"/>
      <c r="F6717" s="9"/>
      <c r="G6717" s="9"/>
      <c r="H6717" s="9"/>
      <c r="I6717" s="9"/>
      <c r="J6717" s="9"/>
      <c r="K6717" s="9"/>
    </row>
    <row r="6718" spans="1:11" x14ac:dyDescent="0.25">
      <c r="A6718" s="7"/>
      <c r="B6718" s="8"/>
      <c r="F6718" s="9"/>
      <c r="G6718" s="9"/>
      <c r="H6718" s="9"/>
      <c r="I6718" s="9"/>
      <c r="J6718" s="9"/>
      <c r="K6718" s="9"/>
    </row>
    <row r="6719" spans="1:11" x14ac:dyDescent="0.25">
      <c r="A6719" s="7"/>
      <c r="B6719" s="8"/>
      <c r="F6719" s="9"/>
      <c r="G6719" s="9"/>
      <c r="H6719" s="9"/>
      <c r="I6719" s="9"/>
      <c r="J6719" s="9"/>
      <c r="K6719" s="9"/>
    </row>
    <row r="6720" spans="1:11" x14ac:dyDescent="0.25">
      <c r="A6720" s="7"/>
      <c r="B6720" s="8"/>
      <c r="F6720" s="9"/>
      <c r="G6720" s="9"/>
      <c r="H6720" s="9"/>
      <c r="I6720" s="9"/>
      <c r="J6720" s="9"/>
      <c r="K6720" s="9"/>
    </row>
    <row r="6721" spans="1:11" x14ac:dyDescent="0.25">
      <c r="A6721" s="7"/>
      <c r="B6721" s="8"/>
      <c r="F6721" s="9"/>
      <c r="G6721" s="9"/>
      <c r="H6721" s="9"/>
      <c r="I6721" s="9"/>
      <c r="J6721" s="9"/>
      <c r="K6721" s="9"/>
    </row>
    <row r="6722" spans="1:11" x14ac:dyDescent="0.25">
      <c r="A6722" s="7"/>
      <c r="B6722" s="8"/>
      <c r="F6722" s="9"/>
      <c r="G6722" s="9"/>
      <c r="H6722" s="9"/>
      <c r="I6722" s="9"/>
      <c r="J6722" s="9"/>
      <c r="K6722" s="9"/>
    </row>
    <row r="6723" spans="1:11" x14ac:dyDescent="0.25">
      <c r="A6723" s="7"/>
      <c r="B6723" s="8"/>
      <c r="F6723" s="9"/>
      <c r="G6723" s="9"/>
      <c r="H6723" s="9"/>
      <c r="I6723" s="9"/>
      <c r="J6723" s="9"/>
      <c r="K6723" s="9"/>
    </row>
    <row r="6724" spans="1:11" x14ac:dyDescent="0.25">
      <c r="A6724" s="7"/>
      <c r="B6724" s="8"/>
      <c r="F6724" s="9"/>
      <c r="G6724" s="9"/>
      <c r="H6724" s="9"/>
      <c r="I6724" s="9"/>
      <c r="J6724" s="9"/>
      <c r="K6724" s="9"/>
    </row>
    <row r="6725" spans="1:11" x14ac:dyDescent="0.25">
      <c r="A6725" s="7"/>
      <c r="B6725" s="8"/>
      <c r="F6725" s="9"/>
      <c r="G6725" s="9"/>
      <c r="H6725" s="9"/>
      <c r="I6725" s="9"/>
      <c r="J6725" s="9"/>
      <c r="K6725" s="9"/>
    </row>
    <row r="6726" spans="1:11" x14ac:dyDescent="0.25">
      <c r="A6726" s="7"/>
      <c r="B6726" s="8"/>
      <c r="F6726" s="9"/>
      <c r="G6726" s="9"/>
      <c r="H6726" s="9"/>
      <c r="I6726" s="9"/>
      <c r="J6726" s="9"/>
      <c r="K6726" s="9"/>
    </row>
    <row r="6727" spans="1:11" x14ac:dyDescent="0.25">
      <c r="A6727" s="7"/>
      <c r="B6727" s="8"/>
      <c r="F6727" s="9"/>
      <c r="G6727" s="9"/>
      <c r="H6727" s="9"/>
      <c r="I6727" s="9"/>
      <c r="J6727" s="9"/>
      <c r="K6727" s="9"/>
    </row>
    <row r="6728" spans="1:11" x14ac:dyDescent="0.25">
      <c r="A6728" s="7"/>
      <c r="B6728" s="8"/>
      <c r="F6728" s="9"/>
      <c r="G6728" s="9"/>
      <c r="H6728" s="9"/>
      <c r="I6728" s="9"/>
      <c r="J6728" s="9"/>
      <c r="K6728" s="9"/>
    </row>
    <row r="6729" spans="1:11" x14ac:dyDescent="0.25">
      <c r="A6729" s="7"/>
      <c r="B6729" s="8"/>
      <c r="F6729" s="9"/>
      <c r="G6729" s="9"/>
      <c r="H6729" s="9"/>
      <c r="I6729" s="9"/>
      <c r="J6729" s="9"/>
      <c r="K6729" s="9"/>
    </row>
    <row r="6730" spans="1:11" x14ac:dyDescent="0.25">
      <c r="A6730" s="7"/>
      <c r="B6730" s="8"/>
      <c r="F6730" s="9"/>
      <c r="G6730" s="9"/>
      <c r="H6730" s="9"/>
      <c r="I6730" s="9"/>
      <c r="J6730" s="9"/>
      <c r="K6730" s="9"/>
    </row>
    <row r="6731" spans="1:11" x14ac:dyDescent="0.25">
      <c r="A6731" s="7"/>
      <c r="B6731" s="8"/>
      <c r="F6731" s="9"/>
      <c r="G6731" s="9"/>
      <c r="H6731" s="9"/>
      <c r="I6731" s="9"/>
      <c r="J6731" s="9"/>
      <c r="K6731" s="9"/>
    </row>
    <row r="6732" spans="1:11" x14ac:dyDescent="0.25">
      <c r="A6732" s="7"/>
      <c r="B6732" s="8"/>
      <c r="F6732" s="9"/>
      <c r="G6732" s="9"/>
      <c r="H6732" s="9"/>
      <c r="I6732" s="9"/>
      <c r="J6732" s="9"/>
      <c r="K6732" s="9"/>
    </row>
    <row r="6733" spans="1:11" x14ac:dyDescent="0.25">
      <c r="A6733" s="7"/>
      <c r="B6733" s="8"/>
      <c r="F6733" s="9"/>
      <c r="G6733" s="9"/>
      <c r="H6733" s="9"/>
      <c r="I6733" s="9"/>
      <c r="J6733" s="9"/>
      <c r="K6733" s="9"/>
    </row>
    <row r="6734" spans="1:11" x14ac:dyDescent="0.25">
      <c r="A6734" s="7"/>
      <c r="B6734" s="8"/>
      <c r="F6734" s="9"/>
      <c r="G6734" s="9"/>
      <c r="H6734" s="9"/>
      <c r="I6734" s="9"/>
      <c r="J6734" s="9"/>
      <c r="K6734" s="9"/>
    </row>
    <row r="6735" spans="1:11" x14ac:dyDescent="0.25">
      <c r="A6735" s="7"/>
      <c r="B6735" s="8"/>
      <c r="F6735" s="9"/>
      <c r="G6735" s="9"/>
      <c r="H6735" s="9"/>
      <c r="I6735" s="9"/>
      <c r="J6735" s="9"/>
      <c r="K6735" s="9"/>
    </row>
    <row r="6736" spans="1:11" x14ac:dyDescent="0.25">
      <c r="A6736" s="7"/>
      <c r="B6736" s="8"/>
      <c r="F6736" s="9"/>
      <c r="G6736" s="9"/>
      <c r="H6736" s="9"/>
      <c r="I6736" s="9"/>
      <c r="J6736" s="9"/>
      <c r="K6736" s="9"/>
    </row>
    <row r="6737" spans="1:11" x14ac:dyDescent="0.25">
      <c r="A6737" s="7"/>
      <c r="B6737" s="8"/>
      <c r="F6737" s="9"/>
      <c r="G6737" s="9"/>
      <c r="H6737" s="9"/>
      <c r="I6737" s="9"/>
      <c r="J6737" s="9"/>
      <c r="K6737" s="9"/>
    </row>
    <row r="6738" spans="1:11" x14ac:dyDescent="0.25">
      <c r="A6738" s="7"/>
      <c r="B6738" s="8"/>
      <c r="F6738" s="9"/>
      <c r="G6738" s="9"/>
      <c r="H6738" s="9"/>
      <c r="I6738" s="9"/>
      <c r="J6738" s="9"/>
      <c r="K6738" s="9"/>
    </row>
    <row r="6739" spans="1:11" x14ac:dyDescent="0.25">
      <c r="A6739" s="7"/>
      <c r="B6739" s="8"/>
      <c r="F6739" s="9"/>
      <c r="G6739" s="9"/>
      <c r="H6739" s="9"/>
      <c r="I6739" s="9"/>
      <c r="J6739" s="9"/>
      <c r="K6739" s="9"/>
    </row>
    <row r="6740" spans="1:11" x14ac:dyDescent="0.25">
      <c r="A6740" s="7"/>
      <c r="B6740" s="8"/>
      <c r="F6740" s="9"/>
      <c r="G6740" s="9"/>
      <c r="H6740" s="9"/>
      <c r="I6740" s="9"/>
      <c r="J6740" s="9"/>
      <c r="K6740" s="9"/>
    </row>
    <row r="6741" spans="1:11" x14ac:dyDescent="0.25">
      <c r="A6741" s="7"/>
      <c r="B6741" s="8"/>
      <c r="F6741" s="9"/>
      <c r="G6741" s="9"/>
      <c r="H6741" s="9"/>
      <c r="I6741" s="9"/>
      <c r="J6741" s="9"/>
      <c r="K6741" s="9"/>
    </row>
    <row r="6742" spans="1:11" x14ac:dyDescent="0.25">
      <c r="A6742" s="7"/>
      <c r="B6742" s="8"/>
      <c r="F6742" s="9"/>
      <c r="G6742" s="9"/>
      <c r="H6742" s="9"/>
      <c r="I6742" s="9"/>
      <c r="J6742" s="9"/>
      <c r="K6742" s="9"/>
    </row>
    <row r="6743" spans="1:11" x14ac:dyDescent="0.25">
      <c r="A6743" s="7"/>
      <c r="B6743" s="8"/>
      <c r="F6743" s="9"/>
      <c r="G6743" s="9"/>
      <c r="H6743" s="9"/>
      <c r="I6743" s="9"/>
      <c r="J6743" s="9"/>
      <c r="K6743" s="9"/>
    </row>
    <row r="6744" spans="1:11" x14ac:dyDescent="0.25">
      <c r="A6744" s="7"/>
      <c r="B6744" s="8"/>
      <c r="F6744" s="9"/>
      <c r="G6744" s="9"/>
      <c r="H6744" s="9"/>
      <c r="I6744" s="9"/>
      <c r="J6744" s="9"/>
      <c r="K6744" s="9"/>
    </row>
    <row r="6745" spans="1:11" x14ac:dyDescent="0.25">
      <c r="A6745" s="7"/>
      <c r="B6745" s="8"/>
      <c r="F6745" s="9"/>
      <c r="G6745" s="9"/>
      <c r="H6745" s="9"/>
      <c r="I6745" s="9"/>
      <c r="J6745" s="9"/>
      <c r="K6745" s="9"/>
    </row>
    <row r="6746" spans="1:11" x14ac:dyDescent="0.25">
      <c r="A6746" s="7"/>
      <c r="B6746" s="8"/>
      <c r="F6746" s="9"/>
      <c r="G6746" s="9"/>
      <c r="H6746" s="9"/>
      <c r="I6746" s="9"/>
      <c r="J6746" s="9"/>
      <c r="K6746" s="9"/>
    </row>
    <row r="6747" spans="1:11" x14ac:dyDescent="0.25">
      <c r="A6747" s="7"/>
      <c r="B6747" s="8"/>
      <c r="F6747" s="9"/>
      <c r="G6747" s="9"/>
      <c r="H6747" s="9"/>
      <c r="I6747" s="9"/>
      <c r="J6747" s="9"/>
      <c r="K6747" s="9"/>
    </row>
    <row r="6748" spans="1:11" x14ac:dyDescent="0.25">
      <c r="A6748" s="7"/>
      <c r="B6748" s="8"/>
      <c r="F6748" s="9"/>
      <c r="G6748" s="9"/>
      <c r="H6748" s="9"/>
      <c r="I6748" s="9"/>
      <c r="J6748" s="9"/>
      <c r="K6748" s="9"/>
    </row>
    <row r="6749" spans="1:11" x14ac:dyDescent="0.25">
      <c r="A6749" s="7"/>
      <c r="B6749" s="8"/>
      <c r="F6749" s="9"/>
      <c r="G6749" s="9"/>
      <c r="H6749" s="9"/>
      <c r="I6749" s="9"/>
      <c r="J6749" s="9"/>
      <c r="K6749" s="9"/>
    </row>
    <row r="6750" spans="1:11" x14ac:dyDescent="0.25">
      <c r="A6750" s="7"/>
      <c r="B6750" s="8"/>
      <c r="F6750" s="9"/>
      <c r="G6750" s="9"/>
      <c r="H6750" s="9"/>
      <c r="I6750" s="9"/>
      <c r="J6750" s="9"/>
      <c r="K6750" s="9"/>
    </row>
    <row r="6751" spans="1:11" x14ac:dyDescent="0.25">
      <c r="A6751" s="7"/>
      <c r="B6751" s="8"/>
      <c r="F6751" s="9"/>
      <c r="G6751" s="9"/>
      <c r="H6751" s="9"/>
      <c r="I6751" s="9"/>
      <c r="J6751" s="9"/>
      <c r="K6751" s="9"/>
    </row>
    <row r="6752" spans="1:11" x14ac:dyDescent="0.25">
      <c r="A6752" s="7"/>
      <c r="B6752" s="8"/>
      <c r="F6752" s="9"/>
      <c r="G6752" s="9"/>
      <c r="H6752" s="9"/>
      <c r="I6752" s="9"/>
      <c r="J6752" s="9"/>
      <c r="K6752" s="9"/>
    </row>
    <row r="6753" spans="1:11" x14ac:dyDescent="0.25">
      <c r="A6753" s="7"/>
      <c r="B6753" s="8"/>
      <c r="F6753" s="9"/>
      <c r="G6753" s="9"/>
      <c r="H6753" s="9"/>
      <c r="I6753" s="9"/>
      <c r="J6753" s="9"/>
      <c r="K6753" s="9"/>
    </row>
    <row r="6754" spans="1:11" x14ac:dyDescent="0.25">
      <c r="A6754" s="7"/>
      <c r="B6754" s="8"/>
      <c r="F6754" s="9"/>
      <c r="G6754" s="9"/>
      <c r="H6754" s="9"/>
      <c r="I6754" s="9"/>
      <c r="J6754" s="9"/>
      <c r="K6754" s="9"/>
    </row>
    <row r="6755" spans="1:11" x14ac:dyDescent="0.25">
      <c r="A6755" s="7"/>
      <c r="B6755" s="8"/>
      <c r="F6755" s="9"/>
      <c r="G6755" s="9"/>
      <c r="H6755" s="9"/>
      <c r="I6755" s="9"/>
      <c r="J6755" s="9"/>
      <c r="K6755" s="9"/>
    </row>
    <row r="6756" spans="1:11" x14ac:dyDescent="0.25">
      <c r="A6756" s="7"/>
      <c r="B6756" s="8"/>
      <c r="F6756" s="9"/>
      <c r="G6756" s="9"/>
      <c r="H6756" s="9"/>
      <c r="I6756" s="9"/>
      <c r="J6756" s="9"/>
      <c r="K6756" s="9"/>
    </row>
    <row r="6757" spans="1:11" x14ac:dyDescent="0.25">
      <c r="A6757" s="7"/>
      <c r="B6757" s="8"/>
      <c r="F6757" s="9"/>
      <c r="G6757" s="9"/>
      <c r="H6757" s="9"/>
      <c r="I6757" s="9"/>
      <c r="J6757" s="9"/>
      <c r="K6757" s="9"/>
    </row>
    <row r="6758" spans="1:11" x14ac:dyDescent="0.25">
      <c r="A6758" s="7"/>
      <c r="B6758" s="8"/>
      <c r="F6758" s="9"/>
      <c r="G6758" s="9"/>
      <c r="H6758" s="9"/>
      <c r="I6758" s="9"/>
      <c r="J6758" s="9"/>
      <c r="K6758" s="9"/>
    </row>
    <row r="6759" spans="1:11" x14ac:dyDescent="0.25">
      <c r="A6759" s="7"/>
      <c r="B6759" s="8"/>
      <c r="F6759" s="9"/>
      <c r="G6759" s="9"/>
      <c r="H6759" s="9"/>
      <c r="I6759" s="9"/>
      <c r="J6759" s="9"/>
      <c r="K6759" s="9"/>
    </row>
    <row r="6760" spans="1:11" x14ac:dyDescent="0.25">
      <c r="A6760" s="7"/>
      <c r="B6760" s="8"/>
      <c r="F6760" s="9"/>
      <c r="G6760" s="9"/>
      <c r="H6760" s="9"/>
      <c r="I6760" s="9"/>
      <c r="J6760" s="9"/>
      <c r="K6760" s="9"/>
    </row>
    <row r="6761" spans="1:11" x14ac:dyDescent="0.25">
      <c r="A6761" s="7"/>
      <c r="B6761" s="8"/>
      <c r="F6761" s="9"/>
      <c r="G6761" s="9"/>
      <c r="H6761" s="9"/>
      <c r="I6761" s="9"/>
      <c r="J6761" s="9"/>
      <c r="K6761" s="9"/>
    </row>
    <row r="6762" spans="1:11" x14ac:dyDescent="0.25">
      <c r="A6762" s="7"/>
      <c r="B6762" s="8"/>
      <c r="F6762" s="9"/>
      <c r="G6762" s="9"/>
      <c r="H6762" s="9"/>
      <c r="I6762" s="9"/>
      <c r="J6762" s="9"/>
      <c r="K6762" s="9"/>
    </row>
    <row r="6763" spans="1:11" x14ac:dyDescent="0.25">
      <c r="A6763" s="7"/>
      <c r="B6763" s="8"/>
      <c r="F6763" s="9"/>
      <c r="G6763" s="9"/>
      <c r="H6763" s="9"/>
      <c r="I6763" s="9"/>
      <c r="J6763" s="9"/>
      <c r="K6763" s="9"/>
    </row>
    <row r="6764" spans="1:11" x14ac:dyDescent="0.25">
      <c r="A6764" s="7"/>
      <c r="B6764" s="8"/>
      <c r="F6764" s="9"/>
      <c r="G6764" s="9"/>
      <c r="H6764" s="9"/>
      <c r="I6764" s="9"/>
      <c r="J6764" s="9"/>
      <c r="K6764" s="9"/>
    </row>
    <row r="6765" spans="1:11" x14ac:dyDescent="0.25">
      <c r="A6765" s="7"/>
      <c r="B6765" s="8"/>
      <c r="F6765" s="9"/>
      <c r="G6765" s="9"/>
      <c r="H6765" s="9"/>
      <c r="I6765" s="9"/>
      <c r="J6765" s="9"/>
      <c r="K6765" s="9"/>
    </row>
    <row r="6766" spans="1:11" x14ac:dyDescent="0.25">
      <c r="A6766" s="7"/>
      <c r="B6766" s="8"/>
      <c r="F6766" s="9"/>
      <c r="G6766" s="9"/>
      <c r="H6766" s="9"/>
      <c r="I6766" s="9"/>
      <c r="J6766" s="9"/>
      <c r="K6766" s="9"/>
    </row>
    <row r="6767" spans="1:11" x14ac:dyDescent="0.25">
      <c r="A6767" s="7"/>
      <c r="B6767" s="8"/>
      <c r="F6767" s="9"/>
      <c r="G6767" s="9"/>
      <c r="H6767" s="9"/>
      <c r="I6767" s="9"/>
      <c r="J6767" s="9"/>
      <c r="K6767" s="9"/>
    </row>
    <row r="6768" spans="1:11" x14ac:dyDescent="0.25">
      <c r="A6768" s="7"/>
      <c r="B6768" s="8"/>
      <c r="F6768" s="9"/>
      <c r="G6768" s="9"/>
      <c r="H6768" s="9"/>
      <c r="I6768" s="9"/>
      <c r="J6768" s="9"/>
      <c r="K6768" s="9"/>
    </row>
    <row r="6769" spans="1:11" x14ac:dyDescent="0.25">
      <c r="A6769" s="7"/>
      <c r="B6769" s="8"/>
      <c r="F6769" s="9"/>
      <c r="G6769" s="9"/>
      <c r="H6769" s="9"/>
      <c r="I6769" s="9"/>
      <c r="J6769" s="9"/>
      <c r="K6769" s="9"/>
    </row>
    <row r="6770" spans="1:11" x14ac:dyDescent="0.25">
      <c r="A6770" s="7"/>
      <c r="B6770" s="8"/>
      <c r="F6770" s="9"/>
      <c r="G6770" s="9"/>
      <c r="H6770" s="9"/>
      <c r="I6770" s="9"/>
      <c r="J6770" s="9"/>
      <c r="K6770" s="9"/>
    </row>
    <row r="6771" spans="1:11" x14ac:dyDescent="0.25">
      <c r="A6771" s="7"/>
      <c r="B6771" s="8"/>
      <c r="F6771" s="9"/>
      <c r="G6771" s="9"/>
      <c r="H6771" s="9"/>
      <c r="I6771" s="9"/>
      <c r="J6771" s="9"/>
      <c r="K6771" s="9"/>
    </row>
    <row r="6772" spans="1:11" x14ac:dyDescent="0.25">
      <c r="A6772" s="7"/>
      <c r="B6772" s="8"/>
      <c r="F6772" s="9"/>
      <c r="G6772" s="9"/>
      <c r="H6772" s="9"/>
      <c r="I6772" s="9"/>
      <c r="J6772" s="9"/>
      <c r="K6772" s="9"/>
    </row>
    <row r="6773" spans="1:11" x14ac:dyDescent="0.25">
      <c r="A6773" s="7"/>
      <c r="B6773" s="8"/>
      <c r="F6773" s="9"/>
      <c r="G6773" s="9"/>
      <c r="H6773" s="9"/>
      <c r="I6773" s="9"/>
      <c r="J6773" s="9"/>
      <c r="K6773" s="9"/>
    </row>
    <row r="6774" spans="1:11" x14ac:dyDescent="0.25">
      <c r="A6774" s="7"/>
      <c r="B6774" s="8"/>
      <c r="F6774" s="9"/>
      <c r="G6774" s="9"/>
      <c r="H6774" s="9"/>
      <c r="I6774" s="9"/>
      <c r="J6774" s="9"/>
      <c r="K6774" s="9"/>
    </row>
    <row r="6775" spans="1:11" x14ac:dyDescent="0.25">
      <c r="A6775" s="7"/>
      <c r="B6775" s="8"/>
      <c r="F6775" s="9"/>
      <c r="G6775" s="9"/>
      <c r="H6775" s="9"/>
      <c r="I6775" s="9"/>
      <c r="J6775" s="9"/>
      <c r="K6775" s="9"/>
    </row>
    <row r="6776" spans="1:11" x14ac:dyDescent="0.25">
      <c r="A6776" s="7"/>
      <c r="B6776" s="8"/>
      <c r="F6776" s="9"/>
      <c r="G6776" s="9"/>
      <c r="H6776" s="9"/>
      <c r="I6776" s="9"/>
      <c r="J6776" s="9"/>
      <c r="K6776" s="9"/>
    </row>
    <row r="6777" spans="1:11" x14ac:dyDescent="0.25">
      <c r="A6777" s="7"/>
      <c r="B6777" s="8"/>
      <c r="F6777" s="9"/>
      <c r="G6777" s="9"/>
      <c r="H6777" s="9"/>
      <c r="I6777" s="9"/>
      <c r="J6777" s="9"/>
      <c r="K6777" s="9"/>
    </row>
    <row r="6778" spans="1:11" x14ac:dyDescent="0.25">
      <c r="A6778" s="7"/>
      <c r="B6778" s="8"/>
      <c r="F6778" s="9"/>
      <c r="G6778" s="9"/>
      <c r="H6778" s="9"/>
      <c r="I6778" s="9"/>
      <c r="J6778" s="9"/>
      <c r="K6778" s="9"/>
    </row>
    <row r="6779" spans="1:11" x14ac:dyDescent="0.25">
      <c r="A6779" s="7"/>
      <c r="B6779" s="8"/>
      <c r="F6779" s="9"/>
      <c r="G6779" s="9"/>
      <c r="H6779" s="9"/>
      <c r="I6779" s="9"/>
      <c r="J6779" s="9"/>
      <c r="K6779" s="9"/>
    </row>
    <row r="6780" spans="1:11" x14ac:dyDescent="0.25">
      <c r="A6780" s="7"/>
      <c r="B6780" s="8"/>
      <c r="F6780" s="9"/>
      <c r="G6780" s="9"/>
      <c r="H6780" s="9"/>
      <c r="I6780" s="9"/>
      <c r="J6780" s="9"/>
      <c r="K6780" s="9"/>
    </row>
    <row r="6781" spans="1:11" x14ac:dyDescent="0.25">
      <c r="A6781" s="7"/>
      <c r="B6781" s="8"/>
      <c r="F6781" s="9"/>
      <c r="G6781" s="9"/>
      <c r="H6781" s="9"/>
      <c r="I6781" s="9"/>
      <c r="J6781" s="9"/>
      <c r="K6781" s="9"/>
    </row>
    <row r="6782" spans="1:11" x14ac:dyDescent="0.25">
      <c r="A6782" s="7"/>
      <c r="B6782" s="8"/>
      <c r="F6782" s="9"/>
      <c r="G6782" s="9"/>
      <c r="H6782" s="9"/>
      <c r="I6782" s="9"/>
      <c r="J6782" s="9"/>
      <c r="K6782" s="9"/>
    </row>
    <row r="6783" spans="1:11" x14ac:dyDescent="0.25">
      <c r="A6783" s="7"/>
      <c r="B6783" s="8"/>
      <c r="F6783" s="9"/>
      <c r="G6783" s="9"/>
      <c r="H6783" s="9"/>
      <c r="I6783" s="9"/>
      <c r="J6783" s="9"/>
      <c r="K6783" s="9"/>
    </row>
    <row r="6784" spans="1:11" x14ac:dyDescent="0.25">
      <c r="A6784" s="7"/>
      <c r="B6784" s="8"/>
      <c r="F6784" s="9"/>
      <c r="G6784" s="9"/>
      <c r="H6784" s="9"/>
      <c r="I6784" s="9"/>
      <c r="J6784" s="9"/>
      <c r="K6784" s="9"/>
    </row>
    <row r="6785" spans="1:11" x14ac:dyDescent="0.25">
      <c r="A6785" s="7"/>
      <c r="B6785" s="8"/>
      <c r="F6785" s="9"/>
      <c r="G6785" s="9"/>
      <c r="H6785" s="9"/>
      <c r="I6785" s="9"/>
      <c r="J6785" s="9"/>
      <c r="K6785" s="9"/>
    </row>
    <row r="6786" spans="1:11" x14ac:dyDescent="0.25">
      <c r="A6786" s="7"/>
      <c r="B6786" s="8"/>
      <c r="F6786" s="9"/>
      <c r="G6786" s="9"/>
      <c r="H6786" s="9"/>
      <c r="I6786" s="9"/>
      <c r="J6786" s="9"/>
      <c r="K6786" s="9"/>
    </row>
    <row r="6787" spans="1:11" x14ac:dyDescent="0.25">
      <c r="A6787" s="7"/>
      <c r="B6787" s="8"/>
      <c r="F6787" s="9"/>
      <c r="G6787" s="9"/>
      <c r="H6787" s="9"/>
      <c r="I6787" s="9"/>
      <c r="J6787" s="9"/>
      <c r="K6787" s="9"/>
    </row>
    <row r="6788" spans="1:11" x14ac:dyDescent="0.25">
      <c r="A6788" s="7"/>
      <c r="B6788" s="8"/>
      <c r="F6788" s="9"/>
      <c r="G6788" s="9"/>
      <c r="H6788" s="9"/>
      <c r="I6788" s="9"/>
      <c r="J6788" s="9"/>
      <c r="K6788" s="9"/>
    </row>
    <row r="6789" spans="1:11" x14ac:dyDescent="0.25">
      <c r="A6789" s="7"/>
      <c r="B6789" s="8"/>
      <c r="F6789" s="9"/>
      <c r="G6789" s="9"/>
      <c r="H6789" s="9"/>
      <c r="I6789" s="9"/>
      <c r="J6789" s="9"/>
      <c r="K6789" s="9"/>
    </row>
    <row r="6790" spans="1:11" x14ac:dyDescent="0.25">
      <c r="A6790" s="7"/>
      <c r="B6790" s="8"/>
      <c r="F6790" s="9"/>
      <c r="G6790" s="9"/>
      <c r="H6790" s="9"/>
      <c r="I6790" s="9"/>
      <c r="J6790" s="9"/>
      <c r="K6790" s="9"/>
    </row>
    <row r="6791" spans="1:11" x14ac:dyDescent="0.25">
      <c r="A6791" s="7"/>
      <c r="B6791" s="8"/>
      <c r="F6791" s="9"/>
      <c r="G6791" s="9"/>
      <c r="H6791" s="9"/>
      <c r="I6791" s="9"/>
      <c r="J6791" s="9"/>
      <c r="K6791" s="9"/>
    </row>
    <row r="6792" spans="1:11" x14ac:dyDescent="0.25">
      <c r="A6792" s="7"/>
      <c r="B6792" s="8"/>
      <c r="F6792" s="9"/>
      <c r="G6792" s="9"/>
      <c r="H6792" s="9"/>
      <c r="I6792" s="9"/>
      <c r="J6792" s="9"/>
      <c r="K6792" s="9"/>
    </row>
    <row r="6793" spans="1:11" x14ac:dyDescent="0.25">
      <c r="A6793" s="7"/>
      <c r="B6793" s="8"/>
      <c r="F6793" s="9"/>
      <c r="G6793" s="9"/>
      <c r="H6793" s="9"/>
      <c r="I6793" s="9"/>
      <c r="J6793" s="9"/>
      <c r="K6793" s="9"/>
    </row>
    <row r="6794" spans="1:11" x14ac:dyDescent="0.25">
      <c r="A6794" s="7"/>
      <c r="B6794" s="8"/>
      <c r="F6794" s="9"/>
      <c r="G6794" s="9"/>
      <c r="H6794" s="9"/>
      <c r="I6794" s="9"/>
      <c r="J6794" s="9"/>
      <c r="K6794" s="9"/>
    </row>
    <row r="6795" spans="1:11" x14ac:dyDescent="0.25">
      <c r="A6795" s="7"/>
      <c r="B6795" s="8"/>
      <c r="F6795" s="9"/>
      <c r="G6795" s="9"/>
      <c r="H6795" s="9"/>
      <c r="I6795" s="9"/>
      <c r="J6795" s="9"/>
      <c r="K6795" s="9"/>
    </row>
    <row r="6796" spans="1:11" x14ac:dyDescent="0.25">
      <c r="A6796" s="7"/>
      <c r="B6796" s="8"/>
      <c r="F6796" s="9"/>
      <c r="G6796" s="9"/>
      <c r="H6796" s="9"/>
      <c r="I6796" s="9"/>
      <c r="J6796" s="9"/>
      <c r="K6796" s="9"/>
    </row>
    <row r="6797" spans="1:11" x14ac:dyDescent="0.25">
      <c r="A6797" s="7"/>
      <c r="B6797" s="8"/>
      <c r="F6797" s="9"/>
      <c r="G6797" s="9"/>
      <c r="H6797" s="9"/>
      <c r="I6797" s="9"/>
      <c r="J6797" s="9"/>
      <c r="K6797" s="9"/>
    </row>
    <row r="6798" spans="1:11" x14ac:dyDescent="0.25">
      <c r="A6798" s="7"/>
      <c r="B6798" s="8"/>
      <c r="F6798" s="9"/>
      <c r="G6798" s="9"/>
      <c r="H6798" s="9"/>
      <c r="I6798" s="9"/>
      <c r="J6798" s="9"/>
      <c r="K6798" s="9"/>
    </row>
    <row r="6799" spans="1:11" x14ac:dyDescent="0.25">
      <c r="A6799" s="7"/>
      <c r="B6799" s="8"/>
      <c r="F6799" s="9"/>
      <c r="G6799" s="9"/>
      <c r="H6799" s="9"/>
      <c r="I6799" s="9"/>
      <c r="J6799" s="9"/>
      <c r="K6799" s="9"/>
    </row>
    <row r="6800" spans="1:11" x14ac:dyDescent="0.25">
      <c r="A6800" s="7"/>
      <c r="B6800" s="8"/>
      <c r="F6800" s="9"/>
      <c r="G6800" s="9"/>
      <c r="H6800" s="9"/>
      <c r="I6800" s="9"/>
      <c r="J6800" s="9"/>
      <c r="K6800" s="9"/>
    </row>
    <row r="6801" spans="1:11" x14ac:dyDescent="0.25">
      <c r="A6801" s="7"/>
      <c r="B6801" s="8"/>
      <c r="F6801" s="9"/>
      <c r="G6801" s="9"/>
      <c r="H6801" s="9"/>
      <c r="I6801" s="9"/>
      <c r="J6801" s="9"/>
      <c r="K6801" s="9"/>
    </row>
    <row r="6802" spans="1:11" x14ac:dyDescent="0.25">
      <c r="A6802" s="7"/>
      <c r="B6802" s="8"/>
      <c r="F6802" s="9"/>
      <c r="G6802" s="9"/>
      <c r="H6802" s="9"/>
      <c r="I6802" s="9"/>
      <c r="J6802" s="9"/>
      <c r="K6802" s="9"/>
    </row>
    <row r="6803" spans="1:11" x14ac:dyDescent="0.25">
      <c r="A6803" s="7"/>
      <c r="B6803" s="8"/>
      <c r="F6803" s="9"/>
      <c r="G6803" s="9"/>
      <c r="H6803" s="9"/>
      <c r="I6803" s="9"/>
      <c r="J6803" s="9"/>
      <c r="K6803" s="9"/>
    </row>
    <row r="6804" spans="1:11" x14ac:dyDescent="0.25">
      <c r="A6804" s="7"/>
      <c r="B6804" s="8"/>
      <c r="F6804" s="9"/>
      <c r="G6804" s="9"/>
      <c r="H6804" s="9"/>
      <c r="I6804" s="9"/>
      <c r="J6804" s="9"/>
      <c r="K6804" s="9"/>
    </row>
    <row r="6805" spans="1:11" x14ac:dyDescent="0.25">
      <c r="A6805" s="7"/>
      <c r="B6805" s="8"/>
      <c r="F6805" s="9"/>
      <c r="G6805" s="9"/>
      <c r="H6805" s="9"/>
      <c r="I6805" s="9"/>
      <c r="J6805" s="9"/>
      <c r="K6805" s="9"/>
    </row>
    <row r="6806" spans="1:11" x14ac:dyDescent="0.25">
      <c r="A6806" s="7"/>
      <c r="B6806" s="8"/>
      <c r="F6806" s="9"/>
      <c r="G6806" s="9"/>
      <c r="H6806" s="9"/>
      <c r="I6806" s="9"/>
      <c r="J6806" s="9"/>
      <c r="K6806" s="9"/>
    </row>
    <row r="6807" spans="1:11" x14ac:dyDescent="0.25">
      <c r="A6807" s="7"/>
      <c r="B6807" s="8"/>
      <c r="F6807" s="9"/>
      <c r="G6807" s="9"/>
      <c r="H6807" s="9"/>
      <c r="I6807" s="9"/>
      <c r="J6807" s="9"/>
      <c r="K6807" s="9"/>
    </row>
    <row r="6808" spans="1:11" x14ac:dyDescent="0.25">
      <c r="A6808" s="7"/>
      <c r="B6808" s="8"/>
      <c r="F6808" s="9"/>
      <c r="G6808" s="9"/>
      <c r="H6808" s="9"/>
      <c r="I6808" s="9"/>
      <c r="J6808" s="9"/>
      <c r="K6808" s="9"/>
    </row>
    <row r="6809" spans="1:11" x14ac:dyDescent="0.25">
      <c r="A6809" s="7"/>
      <c r="B6809" s="8"/>
      <c r="F6809" s="9"/>
      <c r="G6809" s="9"/>
      <c r="H6809" s="9"/>
      <c r="I6809" s="9"/>
      <c r="J6809" s="9"/>
      <c r="K6809" s="9"/>
    </row>
    <row r="6810" spans="1:11" x14ac:dyDescent="0.25">
      <c r="A6810" s="7"/>
      <c r="B6810" s="8"/>
      <c r="F6810" s="9"/>
      <c r="G6810" s="9"/>
      <c r="H6810" s="9"/>
      <c r="I6810" s="9"/>
      <c r="J6810" s="9"/>
      <c r="K6810" s="9"/>
    </row>
    <row r="6811" spans="1:11" x14ac:dyDescent="0.25">
      <c r="A6811" s="7"/>
      <c r="B6811" s="8"/>
      <c r="F6811" s="9"/>
      <c r="G6811" s="9"/>
      <c r="H6811" s="9"/>
      <c r="I6811" s="9"/>
      <c r="J6811" s="9"/>
      <c r="K6811" s="9"/>
    </row>
    <row r="6812" spans="1:11" x14ac:dyDescent="0.25">
      <c r="A6812" s="7"/>
      <c r="B6812" s="8"/>
      <c r="F6812" s="9"/>
      <c r="G6812" s="9"/>
      <c r="H6812" s="9"/>
      <c r="I6812" s="9"/>
      <c r="J6812" s="9"/>
      <c r="K6812" s="9"/>
    </row>
    <row r="6813" spans="1:11" x14ac:dyDescent="0.25">
      <c r="A6813" s="7"/>
      <c r="B6813" s="8"/>
      <c r="F6813" s="9"/>
      <c r="G6813" s="9"/>
      <c r="H6813" s="9"/>
      <c r="I6813" s="9"/>
      <c r="J6813" s="9"/>
      <c r="K6813" s="9"/>
    </row>
    <row r="6814" spans="1:11" x14ac:dyDescent="0.25">
      <c r="A6814" s="7"/>
      <c r="B6814" s="8"/>
      <c r="F6814" s="9"/>
      <c r="G6814" s="9"/>
      <c r="H6814" s="9"/>
      <c r="I6814" s="9"/>
      <c r="J6814" s="9"/>
      <c r="K6814" s="9"/>
    </row>
    <row r="6815" spans="1:11" x14ac:dyDescent="0.25">
      <c r="A6815" s="7"/>
      <c r="B6815" s="8"/>
      <c r="F6815" s="9"/>
      <c r="G6815" s="9"/>
      <c r="H6815" s="9"/>
      <c r="I6815" s="9"/>
      <c r="J6815" s="9"/>
      <c r="K6815" s="9"/>
    </row>
    <row r="6816" spans="1:11" x14ac:dyDescent="0.25">
      <c r="A6816" s="7"/>
      <c r="B6816" s="8"/>
      <c r="F6816" s="9"/>
      <c r="G6816" s="9"/>
      <c r="H6816" s="9"/>
      <c r="I6816" s="9"/>
      <c r="J6816" s="9"/>
      <c r="K6816" s="9"/>
    </row>
    <row r="6817" spans="1:11" x14ac:dyDescent="0.25">
      <c r="A6817" s="7"/>
      <c r="B6817" s="8"/>
      <c r="F6817" s="9"/>
      <c r="G6817" s="9"/>
      <c r="H6817" s="9"/>
      <c r="I6817" s="9"/>
      <c r="J6817" s="9"/>
      <c r="K6817" s="9"/>
    </row>
    <row r="6818" spans="1:11" x14ac:dyDescent="0.25">
      <c r="A6818" s="7"/>
      <c r="B6818" s="8"/>
      <c r="F6818" s="9"/>
      <c r="G6818" s="9"/>
      <c r="H6818" s="9"/>
      <c r="I6818" s="9"/>
      <c r="J6818" s="9"/>
      <c r="K6818" s="9"/>
    </row>
    <row r="6819" spans="1:11" x14ac:dyDescent="0.25">
      <c r="A6819" s="7"/>
      <c r="B6819" s="8"/>
      <c r="F6819" s="9"/>
      <c r="G6819" s="9"/>
      <c r="H6819" s="9"/>
      <c r="I6819" s="9"/>
      <c r="J6819" s="9"/>
      <c r="K6819" s="9"/>
    </row>
    <row r="6820" spans="1:11" x14ac:dyDescent="0.25">
      <c r="A6820" s="7"/>
      <c r="B6820" s="8"/>
      <c r="F6820" s="9"/>
      <c r="G6820" s="9"/>
      <c r="H6820" s="9"/>
      <c r="I6820" s="9"/>
      <c r="J6820" s="9"/>
      <c r="K6820" s="9"/>
    </row>
    <row r="6821" spans="1:11" x14ac:dyDescent="0.25">
      <c r="A6821" s="7"/>
      <c r="B6821" s="8"/>
      <c r="F6821" s="9"/>
      <c r="G6821" s="9"/>
      <c r="H6821" s="9"/>
      <c r="I6821" s="9"/>
      <c r="J6821" s="9"/>
      <c r="K6821" s="9"/>
    </row>
    <row r="6822" spans="1:11" x14ac:dyDescent="0.25">
      <c r="A6822" s="7"/>
      <c r="B6822" s="8"/>
      <c r="F6822" s="9"/>
      <c r="G6822" s="9"/>
      <c r="H6822" s="9"/>
      <c r="I6822" s="9"/>
      <c r="J6822" s="9"/>
      <c r="K6822" s="9"/>
    </row>
    <row r="6823" spans="1:11" x14ac:dyDescent="0.25">
      <c r="A6823" s="7"/>
      <c r="B6823" s="8"/>
      <c r="F6823" s="9"/>
      <c r="G6823" s="9"/>
      <c r="H6823" s="9"/>
      <c r="I6823" s="9"/>
      <c r="J6823" s="9"/>
      <c r="K6823" s="9"/>
    </row>
    <row r="6824" spans="1:11" x14ac:dyDescent="0.25">
      <c r="A6824" s="7"/>
      <c r="B6824" s="8"/>
      <c r="F6824" s="9"/>
      <c r="G6824" s="9"/>
      <c r="H6824" s="9"/>
      <c r="I6824" s="9"/>
      <c r="J6824" s="9"/>
      <c r="K6824" s="9"/>
    </row>
    <row r="6825" spans="1:11" x14ac:dyDescent="0.25">
      <c r="A6825" s="7"/>
      <c r="B6825" s="8"/>
      <c r="F6825" s="9"/>
      <c r="G6825" s="9"/>
      <c r="H6825" s="9"/>
      <c r="I6825" s="9"/>
      <c r="J6825" s="9"/>
      <c r="K6825" s="9"/>
    </row>
    <row r="6826" spans="1:11" x14ac:dyDescent="0.25">
      <c r="A6826" s="7"/>
      <c r="B6826" s="8"/>
      <c r="F6826" s="9"/>
      <c r="G6826" s="9"/>
      <c r="H6826" s="9"/>
      <c r="I6826" s="9"/>
      <c r="J6826" s="9"/>
      <c r="K6826" s="9"/>
    </row>
    <row r="6827" spans="1:11" x14ac:dyDescent="0.25">
      <c r="A6827" s="7"/>
      <c r="B6827" s="8"/>
      <c r="F6827" s="9"/>
      <c r="G6827" s="9"/>
      <c r="H6827" s="9"/>
      <c r="I6827" s="9"/>
      <c r="J6827" s="9"/>
      <c r="K6827" s="9"/>
    </row>
    <row r="6828" spans="1:11" x14ac:dyDescent="0.25">
      <c r="A6828" s="7"/>
      <c r="B6828" s="8"/>
      <c r="F6828" s="9"/>
      <c r="G6828" s="9"/>
      <c r="H6828" s="9"/>
      <c r="I6828" s="9"/>
      <c r="J6828" s="9"/>
      <c r="K6828" s="9"/>
    </row>
    <row r="6829" spans="1:11" x14ac:dyDescent="0.25">
      <c r="A6829" s="7"/>
      <c r="B6829" s="8"/>
      <c r="F6829" s="9"/>
      <c r="G6829" s="9"/>
      <c r="H6829" s="9"/>
      <c r="I6829" s="9"/>
      <c r="J6829" s="9"/>
      <c r="K6829" s="9"/>
    </row>
    <row r="6830" spans="1:11" x14ac:dyDescent="0.25">
      <c r="A6830" s="7"/>
      <c r="B6830" s="8"/>
      <c r="F6830" s="9"/>
      <c r="G6830" s="9"/>
      <c r="H6830" s="9"/>
      <c r="I6830" s="9"/>
      <c r="J6830" s="9"/>
      <c r="K6830" s="9"/>
    </row>
    <row r="6831" spans="1:11" x14ac:dyDescent="0.25">
      <c r="A6831" s="7"/>
      <c r="B6831" s="8"/>
      <c r="F6831" s="9"/>
      <c r="G6831" s="9"/>
      <c r="H6831" s="9"/>
      <c r="I6831" s="9"/>
      <c r="J6831" s="9"/>
      <c r="K6831" s="9"/>
    </row>
    <row r="6832" spans="1:11" x14ac:dyDescent="0.25">
      <c r="A6832" s="7"/>
      <c r="B6832" s="8"/>
      <c r="F6832" s="9"/>
      <c r="G6832" s="9"/>
      <c r="H6832" s="9"/>
      <c r="I6832" s="9"/>
      <c r="J6832" s="9"/>
      <c r="K6832" s="9"/>
    </row>
    <row r="6833" spans="1:11" x14ac:dyDescent="0.25">
      <c r="A6833" s="7"/>
      <c r="B6833" s="8"/>
      <c r="F6833" s="9"/>
      <c r="G6833" s="9"/>
      <c r="H6833" s="9"/>
      <c r="I6833" s="9"/>
      <c r="J6833" s="9"/>
      <c r="K6833" s="9"/>
    </row>
    <row r="6834" spans="1:11" x14ac:dyDescent="0.25">
      <c r="A6834" s="7"/>
      <c r="B6834" s="8"/>
      <c r="F6834" s="9"/>
      <c r="G6834" s="9"/>
      <c r="H6834" s="9"/>
      <c r="I6834" s="9"/>
      <c r="J6834" s="9"/>
      <c r="K6834" s="9"/>
    </row>
    <row r="6835" spans="1:11" x14ac:dyDescent="0.25">
      <c r="A6835" s="7"/>
      <c r="B6835" s="8"/>
      <c r="F6835" s="9"/>
      <c r="G6835" s="9"/>
      <c r="H6835" s="9"/>
      <c r="I6835" s="9"/>
      <c r="J6835" s="9"/>
      <c r="K6835" s="9"/>
    </row>
    <row r="6836" spans="1:11" x14ac:dyDescent="0.25">
      <c r="A6836" s="7"/>
      <c r="B6836" s="8"/>
      <c r="F6836" s="9"/>
      <c r="G6836" s="9"/>
      <c r="H6836" s="9"/>
      <c r="I6836" s="9"/>
      <c r="J6836" s="9"/>
      <c r="K6836" s="9"/>
    </row>
    <row r="6837" spans="1:11" x14ac:dyDescent="0.25">
      <c r="A6837" s="7"/>
      <c r="B6837" s="8"/>
      <c r="F6837" s="9"/>
      <c r="G6837" s="9"/>
      <c r="H6837" s="9"/>
      <c r="I6837" s="9"/>
      <c r="J6837" s="9"/>
      <c r="K6837" s="9"/>
    </row>
    <row r="6838" spans="1:11" x14ac:dyDescent="0.25">
      <c r="A6838" s="7"/>
      <c r="B6838" s="8"/>
      <c r="F6838" s="9"/>
      <c r="G6838" s="9"/>
      <c r="H6838" s="9"/>
      <c r="I6838" s="9"/>
      <c r="J6838" s="9"/>
      <c r="K6838" s="9"/>
    </row>
    <row r="6839" spans="1:11" x14ac:dyDescent="0.25">
      <c r="A6839" s="7"/>
      <c r="B6839" s="8"/>
      <c r="F6839" s="9"/>
      <c r="G6839" s="9"/>
      <c r="H6839" s="9"/>
      <c r="I6839" s="9"/>
      <c r="J6839" s="9"/>
      <c r="K6839" s="9"/>
    </row>
    <row r="6840" spans="1:11" x14ac:dyDescent="0.25">
      <c r="A6840" s="7"/>
      <c r="B6840" s="8"/>
      <c r="F6840" s="9"/>
      <c r="G6840" s="9"/>
      <c r="H6840" s="9"/>
      <c r="I6840" s="9"/>
      <c r="J6840" s="9"/>
      <c r="K6840" s="9"/>
    </row>
    <row r="6841" spans="1:11" x14ac:dyDescent="0.25">
      <c r="A6841" s="7"/>
      <c r="B6841" s="8"/>
      <c r="F6841" s="9"/>
      <c r="G6841" s="9"/>
      <c r="H6841" s="9"/>
      <c r="I6841" s="9"/>
      <c r="J6841" s="9"/>
      <c r="K6841" s="9"/>
    </row>
    <row r="6842" spans="1:11" x14ac:dyDescent="0.25">
      <c r="A6842" s="7"/>
      <c r="B6842" s="8"/>
      <c r="F6842" s="9"/>
      <c r="G6842" s="9"/>
      <c r="H6842" s="9"/>
      <c r="I6842" s="9"/>
      <c r="J6842" s="9"/>
      <c r="K6842" s="9"/>
    </row>
    <row r="6843" spans="1:11" x14ac:dyDescent="0.25">
      <c r="A6843" s="7"/>
      <c r="B6843" s="8"/>
      <c r="F6843" s="9"/>
      <c r="G6843" s="9"/>
      <c r="H6843" s="9"/>
      <c r="I6843" s="9"/>
      <c r="J6843" s="9"/>
      <c r="K6843" s="9"/>
    </row>
    <row r="6844" spans="1:11" x14ac:dyDescent="0.25">
      <c r="A6844" s="7"/>
      <c r="B6844" s="8"/>
      <c r="F6844" s="9"/>
      <c r="G6844" s="9"/>
      <c r="H6844" s="9"/>
      <c r="I6844" s="9"/>
      <c r="J6844" s="9"/>
      <c r="K6844" s="9"/>
    </row>
    <row r="6845" spans="1:11" x14ac:dyDescent="0.25">
      <c r="A6845" s="7"/>
      <c r="B6845" s="8"/>
      <c r="F6845" s="9"/>
      <c r="G6845" s="9"/>
      <c r="H6845" s="9"/>
      <c r="I6845" s="9"/>
      <c r="J6845" s="9"/>
      <c r="K6845" s="9"/>
    </row>
    <row r="6846" spans="1:11" x14ac:dyDescent="0.25">
      <c r="A6846" s="7"/>
      <c r="B6846" s="8"/>
      <c r="F6846" s="9"/>
      <c r="G6846" s="9"/>
      <c r="H6846" s="9"/>
      <c r="I6846" s="9"/>
      <c r="J6846" s="9"/>
      <c r="K6846" s="9"/>
    </row>
    <row r="6847" spans="1:11" x14ac:dyDescent="0.25">
      <c r="A6847" s="7"/>
      <c r="B6847" s="8"/>
      <c r="F6847" s="9"/>
      <c r="G6847" s="9"/>
      <c r="H6847" s="9"/>
      <c r="I6847" s="9"/>
      <c r="J6847" s="9"/>
      <c r="K6847" s="9"/>
    </row>
    <row r="6848" spans="1:11" x14ac:dyDescent="0.25">
      <c r="A6848" s="7"/>
      <c r="B6848" s="8"/>
      <c r="F6848" s="9"/>
      <c r="G6848" s="9"/>
      <c r="H6848" s="9"/>
      <c r="I6848" s="9"/>
      <c r="J6848" s="9"/>
      <c r="K6848" s="9"/>
    </row>
    <row r="6849" spans="1:11" x14ac:dyDescent="0.25">
      <c r="A6849" s="7"/>
      <c r="B6849" s="8"/>
      <c r="F6849" s="9"/>
      <c r="G6849" s="9"/>
      <c r="H6849" s="9"/>
      <c r="I6849" s="9"/>
      <c r="J6849" s="9"/>
      <c r="K6849" s="9"/>
    </row>
    <row r="6850" spans="1:11" x14ac:dyDescent="0.25">
      <c r="A6850" s="7"/>
      <c r="B6850" s="8"/>
      <c r="F6850" s="9"/>
      <c r="G6850" s="9"/>
      <c r="H6850" s="9"/>
      <c r="I6850" s="9"/>
      <c r="J6850" s="9"/>
      <c r="K6850" s="9"/>
    </row>
    <row r="6851" spans="1:11" x14ac:dyDescent="0.25">
      <c r="A6851" s="7"/>
      <c r="B6851" s="8"/>
      <c r="F6851" s="9"/>
      <c r="G6851" s="9"/>
      <c r="H6851" s="9"/>
      <c r="I6851" s="9"/>
      <c r="J6851" s="9"/>
      <c r="K6851" s="9"/>
    </row>
    <row r="6852" spans="1:11" x14ac:dyDescent="0.25">
      <c r="A6852" s="7"/>
      <c r="B6852" s="8"/>
      <c r="F6852" s="9"/>
      <c r="G6852" s="9"/>
      <c r="H6852" s="9"/>
      <c r="I6852" s="9"/>
      <c r="J6852" s="9"/>
      <c r="K6852" s="9"/>
    </row>
    <row r="6853" spans="1:11" x14ac:dyDescent="0.25">
      <c r="A6853" s="7"/>
      <c r="B6853" s="8"/>
      <c r="F6853" s="9"/>
      <c r="G6853" s="9"/>
      <c r="H6853" s="9"/>
      <c r="I6853" s="9"/>
      <c r="J6853" s="9"/>
      <c r="K6853" s="9"/>
    </row>
    <row r="6854" spans="1:11" x14ac:dyDescent="0.25">
      <c r="A6854" s="7"/>
      <c r="B6854" s="8"/>
      <c r="F6854" s="9"/>
      <c r="G6854" s="9"/>
      <c r="H6854" s="9"/>
      <c r="I6854" s="9"/>
      <c r="J6854" s="9"/>
      <c r="K6854" s="9"/>
    </row>
    <row r="6855" spans="1:11" x14ac:dyDescent="0.25">
      <c r="A6855" s="7"/>
      <c r="B6855" s="8"/>
      <c r="F6855" s="9"/>
      <c r="G6855" s="9"/>
      <c r="H6855" s="9"/>
      <c r="I6855" s="9"/>
      <c r="J6855" s="9"/>
      <c r="K6855" s="9"/>
    </row>
    <row r="6856" spans="1:11" x14ac:dyDescent="0.25">
      <c r="A6856" s="7"/>
      <c r="B6856" s="8"/>
      <c r="F6856" s="9"/>
      <c r="G6856" s="9"/>
      <c r="H6856" s="9"/>
      <c r="I6856" s="9"/>
      <c r="J6856" s="9"/>
      <c r="K6856" s="9"/>
    </row>
    <row r="6857" spans="1:11" x14ac:dyDescent="0.25">
      <c r="A6857" s="7"/>
      <c r="B6857" s="8"/>
      <c r="F6857" s="9"/>
      <c r="G6857" s="9"/>
      <c r="H6857" s="9"/>
      <c r="I6857" s="9"/>
      <c r="J6857" s="9"/>
      <c r="K6857" s="9"/>
    </row>
    <row r="6858" spans="1:11" x14ac:dyDescent="0.25">
      <c r="A6858" s="7"/>
      <c r="B6858" s="8"/>
      <c r="F6858" s="9"/>
      <c r="G6858" s="9"/>
      <c r="H6858" s="9"/>
      <c r="I6858" s="9"/>
      <c r="J6858" s="9"/>
      <c r="K6858" s="9"/>
    </row>
    <row r="6859" spans="1:11" x14ac:dyDescent="0.25">
      <c r="A6859" s="7"/>
      <c r="B6859" s="8"/>
      <c r="F6859" s="9"/>
      <c r="G6859" s="9"/>
      <c r="H6859" s="9"/>
      <c r="I6859" s="9"/>
      <c r="J6859" s="9"/>
      <c r="K6859" s="9"/>
    </row>
    <row r="6860" spans="1:11" x14ac:dyDescent="0.25">
      <c r="A6860" s="7"/>
      <c r="B6860" s="8"/>
      <c r="F6860" s="9"/>
      <c r="G6860" s="9"/>
      <c r="H6860" s="9"/>
      <c r="I6860" s="9"/>
      <c r="J6860" s="9"/>
      <c r="K6860" s="9"/>
    </row>
    <row r="6861" spans="1:11" x14ac:dyDescent="0.25">
      <c r="A6861" s="7"/>
      <c r="B6861" s="8"/>
      <c r="F6861" s="9"/>
      <c r="G6861" s="9"/>
      <c r="H6861" s="9"/>
      <c r="I6861" s="9"/>
      <c r="J6861" s="9"/>
      <c r="K6861" s="9"/>
    </row>
    <row r="6862" spans="1:11" x14ac:dyDescent="0.25">
      <c r="A6862" s="7"/>
      <c r="B6862" s="8"/>
      <c r="F6862" s="9"/>
      <c r="G6862" s="9"/>
      <c r="H6862" s="9"/>
      <c r="I6862" s="9"/>
      <c r="J6862" s="9"/>
      <c r="K6862" s="9"/>
    </row>
    <row r="6863" spans="1:11" x14ac:dyDescent="0.25">
      <c r="A6863" s="7"/>
      <c r="B6863" s="8"/>
      <c r="F6863" s="9"/>
      <c r="G6863" s="9"/>
      <c r="H6863" s="9"/>
      <c r="I6863" s="9"/>
      <c r="J6863" s="9"/>
      <c r="K6863" s="9"/>
    </row>
    <row r="6864" spans="1:11" x14ac:dyDescent="0.25">
      <c r="A6864" s="7"/>
      <c r="B6864" s="8"/>
      <c r="F6864" s="9"/>
      <c r="G6864" s="9"/>
      <c r="H6864" s="9"/>
      <c r="I6864" s="9"/>
      <c r="J6864" s="9"/>
      <c r="K6864" s="9"/>
    </row>
    <row r="6865" spans="1:11" x14ac:dyDescent="0.25">
      <c r="A6865" s="7"/>
      <c r="B6865" s="8"/>
      <c r="F6865" s="9"/>
      <c r="G6865" s="9"/>
      <c r="H6865" s="9"/>
      <c r="I6865" s="9"/>
      <c r="J6865" s="9"/>
      <c r="K6865" s="9"/>
    </row>
    <row r="6866" spans="1:11" x14ac:dyDescent="0.25">
      <c r="A6866" s="7"/>
      <c r="B6866" s="8"/>
      <c r="F6866" s="9"/>
      <c r="G6866" s="9"/>
      <c r="H6866" s="9"/>
      <c r="I6866" s="9"/>
      <c r="J6866" s="9"/>
      <c r="K6866" s="9"/>
    </row>
    <row r="6867" spans="1:11" x14ac:dyDescent="0.25">
      <c r="A6867" s="7"/>
      <c r="B6867" s="8"/>
      <c r="F6867" s="9"/>
      <c r="G6867" s="9"/>
      <c r="H6867" s="9"/>
      <c r="I6867" s="9"/>
      <c r="J6867" s="9"/>
      <c r="K6867" s="9"/>
    </row>
    <row r="6868" spans="1:11" x14ac:dyDescent="0.25">
      <c r="A6868" s="7"/>
      <c r="B6868" s="8"/>
      <c r="F6868" s="9"/>
      <c r="G6868" s="9"/>
      <c r="H6868" s="9"/>
      <c r="I6868" s="9"/>
      <c r="J6868" s="9"/>
      <c r="K6868" s="9"/>
    </row>
    <row r="6869" spans="1:11" x14ac:dyDescent="0.25">
      <c r="A6869" s="7"/>
      <c r="B6869" s="8"/>
      <c r="F6869" s="9"/>
      <c r="G6869" s="9"/>
      <c r="H6869" s="9"/>
      <c r="I6869" s="9"/>
      <c r="J6869" s="9"/>
      <c r="K6869" s="9"/>
    </row>
    <row r="6870" spans="1:11" x14ac:dyDescent="0.25">
      <c r="A6870" s="7"/>
      <c r="B6870" s="8"/>
      <c r="F6870" s="9"/>
      <c r="G6870" s="9"/>
      <c r="H6870" s="9"/>
      <c r="I6870" s="9"/>
      <c r="J6870" s="9"/>
      <c r="K6870" s="9"/>
    </row>
    <row r="6871" spans="1:11" x14ac:dyDescent="0.25">
      <c r="A6871" s="7"/>
      <c r="B6871" s="8"/>
      <c r="F6871" s="9"/>
      <c r="G6871" s="9"/>
      <c r="H6871" s="9"/>
      <c r="I6871" s="9"/>
      <c r="J6871" s="9"/>
      <c r="K6871" s="9"/>
    </row>
    <row r="6872" spans="1:11" x14ac:dyDescent="0.25">
      <c r="A6872" s="7"/>
      <c r="B6872" s="8"/>
      <c r="F6872" s="9"/>
      <c r="G6872" s="9"/>
      <c r="H6872" s="9"/>
      <c r="I6872" s="9"/>
      <c r="J6872" s="9"/>
      <c r="K6872" s="9"/>
    </row>
    <row r="6873" spans="1:11" x14ac:dyDescent="0.25">
      <c r="A6873" s="7"/>
      <c r="B6873" s="8"/>
      <c r="F6873" s="9"/>
      <c r="G6873" s="9"/>
      <c r="H6873" s="9"/>
      <c r="I6873" s="9"/>
      <c r="J6873" s="9"/>
      <c r="K6873" s="9"/>
    </row>
    <row r="6874" spans="1:11" x14ac:dyDescent="0.25">
      <c r="A6874" s="7"/>
      <c r="B6874" s="8"/>
      <c r="F6874" s="9"/>
      <c r="G6874" s="9"/>
      <c r="H6874" s="9"/>
      <c r="I6874" s="9"/>
      <c r="J6874" s="9"/>
      <c r="K6874" s="9"/>
    </row>
    <row r="6875" spans="1:11" x14ac:dyDescent="0.25">
      <c r="A6875" s="7"/>
      <c r="B6875" s="8"/>
      <c r="F6875" s="9"/>
      <c r="G6875" s="9"/>
      <c r="H6875" s="9"/>
      <c r="I6875" s="9"/>
      <c r="J6875" s="9"/>
      <c r="K6875" s="9"/>
    </row>
    <row r="6876" spans="1:11" x14ac:dyDescent="0.25">
      <c r="A6876" s="7"/>
      <c r="B6876" s="8"/>
      <c r="F6876" s="9"/>
      <c r="G6876" s="9"/>
      <c r="H6876" s="9"/>
      <c r="I6876" s="9"/>
      <c r="J6876" s="9"/>
      <c r="K6876" s="9"/>
    </row>
    <row r="6877" spans="1:11" x14ac:dyDescent="0.25">
      <c r="A6877" s="7"/>
      <c r="B6877" s="8"/>
      <c r="F6877" s="9"/>
      <c r="G6877" s="9"/>
      <c r="H6877" s="9"/>
      <c r="I6877" s="9"/>
      <c r="J6877" s="9"/>
      <c r="K6877" s="9"/>
    </row>
    <row r="6878" spans="1:11" x14ac:dyDescent="0.25">
      <c r="A6878" s="7"/>
      <c r="B6878" s="8"/>
      <c r="F6878" s="9"/>
      <c r="G6878" s="9"/>
      <c r="H6878" s="9"/>
      <c r="I6878" s="9"/>
      <c r="J6878" s="9"/>
      <c r="K6878" s="9"/>
    </row>
    <row r="6879" spans="1:11" x14ac:dyDescent="0.25">
      <c r="A6879" s="7"/>
      <c r="B6879" s="8"/>
      <c r="F6879" s="9"/>
      <c r="G6879" s="9"/>
      <c r="H6879" s="9"/>
      <c r="I6879" s="9"/>
      <c r="J6879" s="9"/>
      <c r="K6879" s="9"/>
    </row>
    <row r="6880" spans="1:11" x14ac:dyDescent="0.25">
      <c r="A6880" s="7"/>
      <c r="B6880" s="8"/>
      <c r="F6880" s="9"/>
      <c r="G6880" s="9"/>
      <c r="H6880" s="9"/>
      <c r="I6880" s="9"/>
      <c r="J6880" s="9"/>
      <c r="K6880" s="9"/>
    </row>
    <row r="6881" spans="1:11" x14ac:dyDescent="0.25">
      <c r="A6881" s="7"/>
      <c r="B6881" s="8"/>
      <c r="F6881" s="9"/>
      <c r="G6881" s="9"/>
      <c r="H6881" s="9"/>
      <c r="I6881" s="9"/>
      <c r="J6881" s="9"/>
      <c r="K6881" s="9"/>
    </row>
    <row r="6882" spans="1:11" x14ac:dyDescent="0.25">
      <c r="A6882" s="7"/>
      <c r="B6882" s="8"/>
      <c r="F6882" s="9"/>
      <c r="G6882" s="9"/>
      <c r="H6882" s="9"/>
      <c r="I6882" s="9"/>
      <c r="J6882" s="9"/>
      <c r="K6882" s="9"/>
    </row>
    <row r="6883" spans="1:11" x14ac:dyDescent="0.25">
      <c r="A6883" s="7"/>
      <c r="B6883" s="8"/>
      <c r="F6883" s="9"/>
      <c r="G6883" s="9"/>
      <c r="H6883" s="9"/>
      <c r="I6883" s="9"/>
      <c r="J6883" s="9"/>
      <c r="K6883" s="9"/>
    </row>
    <row r="6884" spans="1:11" x14ac:dyDescent="0.25">
      <c r="A6884" s="7"/>
      <c r="B6884" s="8"/>
      <c r="F6884" s="9"/>
      <c r="G6884" s="9"/>
      <c r="H6884" s="9"/>
      <c r="I6884" s="9"/>
      <c r="J6884" s="9"/>
      <c r="K6884" s="9"/>
    </row>
    <row r="6885" spans="1:11" x14ac:dyDescent="0.25">
      <c r="A6885" s="7"/>
      <c r="B6885" s="8"/>
      <c r="F6885" s="9"/>
      <c r="G6885" s="9"/>
      <c r="H6885" s="9"/>
      <c r="I6885" s="9"/>
      <c r="J6885" s="9"/>
      <c r="K6885" s="9"/>
    </row>
    <row r="6886" spans="1:11" x14ac:dyDescent="0.25">
      <c r="A6886" s="7"/>
      <c r="B6886" s="8"/>
      <c r="F6886" s="9"/>
      <c r="G6886" s="9"/>
      <c r="H6886" s="9"/>
      <c r="I6886" s="9"/>
      <c r="J6886" s="9"/>
      <c r="K6886" s="9"/>
    </row>
    <row r="6887" spans="1:11" x14ac:dyDescent="0.25">
      <c r="A6887" s="7"/>
      <c r="B6887" s="8"/>
      <c r="F6887" s="9"/>
      <c r="G6887" s="9"/>
      <c r="H6887" s="9"/>
      <c r="I6887" s="9"/>
      <c r="J6887" s="9"/>
      <c r="K6887" s="9"/>
    </row>
    <row r="6888" spans="1:11" x14ac:dyDescent="0.25">
      <c r="A6888" s="7"/>
      <c r="B6888" s="8"/>
      <c r="F6888" s="9"/>
      <c r="G6888" s="9"/>
      <c r="H6888" s="9"/>
      <c r="I6888" s="9"/>
      <c r="J6888" s="9"/>
      <c r="K6888" s="9"/>
    </row>
    <row r="6889" spans="1:11" x14ac:dyDescent="0.25">
      <c r="A6889" s="7"/>
      <c r="B6889" s="8"/>
      <c r="F6889" s="9"/>
      <c r="G6889" s="9"/>
      <c r="H6889" s="9"/>
      <c r="I6889" s="9"/>
      <c r="J6889" s="9"/>
      <c r="K6889" s="9"/>
    </row>
    <row r="6890" spans="1:11" x14ac:dyDescent="0.25">
      <c r="A6890" s="7"/>
      <c r="B6890" s="8"/>
      <c r="F6890" s="9"/>
      <c r="G6890" s="9"/>
      <c r="H6890" s="9"/>
      <c r="I6890" s="9"/>
      <c r="J6890" s="9"/>
      <c r="K6890" s="9"/>
    </row>
    <row r="6891" spans="1:11" x14ac:dyDescent="0.25">
      <c r="A6891" s="7"/>
      <c r="B6891" s="8"/>
      <c r="F6891" s="9"/>
      <c r="G6891" s="9"/>
      <c r="H6891" s="9"/>
      <c r="I6891" s="9"/>
      <c r="J6891" s="9"/>
      <c r="K6891" s="9"/>
    </row>
    <row r="6892" spans="1:11" x14ac:dyDescent="0.25">
      <c r="A6892" s="7"/>
      <c r="B6892" s="8"/>
      <c r="F6892" s="9"/>
      <c r="G6892" s="9"/>
      <c r="H6892" s="9"/>
      <c r="I6892" s="9"/>
      <c r="J6892" s="9"/>
      <c r="K6892" s="9"/>
    </row>
    <row r="6893" spans="1:11" x14ac:dyDescent="0.25">
      <c r="A6893" s="7"/>
      <c r="B6893" s="8"/>
      <c r="F6893" s="9"/>
      <c r="G6893" s="9"/>
      <c r="H6893" s="9"/>
      <c r="I6893" s="9"/>
      <c r="J6893" s="9"/>
      <c r="K6893" s="9"/>
    </row>
    <row r="6894" spans="1:11" x14ac:dyDescent="0.25">
      <c r="A6894" s="7"/>
      <c r="B6894" s="8"/>
      <c r="F6894" s="9"/>
      <c r="G6894" s="9"/>
      <c r="H6894" s="9"/>
      <c r="I6894" s="9"/>
      <c r="J6894" s="9"/>
      <c r="K6894" s="9"/>
    </row>
    <row r="6895" spans="1:11" x14ac:dyDescent="0.25">
      <c r="A6895" s="7"/>
      <c r="B6895" s="8"/>
      <c r="F6895" s="9"/>
      <c r="G6895" s="9"/>
      <c r="H6895" s="9"/>
      <c r="I6895" s="9"/>
      <c r="J6895" s="9"/>
      <c r="K6895" s="9"/>
    </row>
    <row r="6896" spans="1:11" x14ac:dyDescent="0.25">
      <c r="A6896" s="7"/>
      <c r="B6896" s="8"/>
      <c r="F6896" s="9"/>
      <c r="G6896" s="9"/>
      <c r="H6896" s="9"/>
      <c r="I6896" s="9"/>
      <c r="J6896" s="9"/>
      <c r="K6896" s="9"/>
    </row>
    <row r="6897" spans="1:11" x14ac:dyDescent="0.25">
      <c r="A6897" s="7"/>
      <c r="B6897" s="8"/>
      <c r="F6897" s="9"/>
      <c r="G6897" s="9"/>
      <c r="H6897" s="9"/>
      <c r="I6897" s="9"/>
      <c r="J6897" s="9"/>
      <c r="K6897" s="9"/>
    </row>
    <row r="6898" spans="1:11" x14ac:dyDescent="0.25">
      <c r="A6898" s="7"/>
      <c r="B6898" s="8"/>
      <c r="F6898" s="9"/>
      <c r="G6898" s="9"/>
      <c r="H6898" s="9"/>
      <c r="I6898" s="9"/>
      <c r="J6898" s="9"/>
      <c r="K6898" s="9"/>
    </row>
    <row r="6899" spans="1:11" x14ac:dyDescent="0.25">
      <c r="A6899" s="7"/>
      <c r="B6899" s="8"/>
      <c r="F6899" s="9"/>
      <c r="G6899" s="9"/>
      <c r="H6899" s="9"/>
      <c r="I6899" s="9"/>
      <c r="J6899" s="9"/>
      <c r="K6899" s="9"/>
    </row>
    <row r="6900" spans="1:11" x14ac:dyDescent="0.25">
      <c r="A6900" s="7"/>
      <c r="B6900" s="8"/>
      <c r="F6900" s="9"/>
      <c r="G6900" s="9"/>
      <c r="H6900" s="9"/>
      <c r="I6900" s="9"/>
      <c r="J6900" s="9"/>
      <c r="K6900" s="9"/>
    </row>
    <row r="6901" spans="1:11" x14ac:dyDescent="0.25">
      <c r="A6901" s="7"/>
      <c r="B6901" s="8"/>
      <c r="F6901" s="9"/>
      <c r="G6901" s="9"/>
      <c r="H6901" s="9"/>
      <c r="I6901" s="9"/>
      <c r="J6901" s="9"/>
      <c r="K6901" s="9"/>
    </row>
    <row r="6902" spans="1:11" x14ac:dyDescent="0.25">
      <c r="A6902" s="7"/>
      <c r="B6902" s="8"/>
      <c r="F6902" s="9"/>
      <c r="G6902" s="9"/>
      <c r="H6902" s="9"/>
      <c r="I6902" s="9"/>
      <c r="J6902" s="9"/>
      <c r="K6902" s="9"/>
    </row>
    <row r="6903" spans="1:11" x14ac:dyDescent="0.25">
      <c r="A6903" s="7"/>
      <c r="B6903" s="8"/>
      <c r="F6903" s="9"/>
      <c r="G6903" s="9"/>
      <c r="H6903" s="9"/>
      <c r="I6903" s="9"/>
      <c r="J6903" s="9"/>
      <c r="K6903" s="9"/>
    </row>
    <row r="6904" spans="1:11" x14ac:dyDescent="0.25">
      <c r="A6904" s="7"/>
      <c r="B6904" s="8"/>
      <c r="F6904" s="9"/>
      <c r="G6904" s="9"/>
      <c r="H6904" s="9"/>
      <c r="I6904" s="9"/>
      <c r="J6904" s="9"/>
      <c r="K6904" s="9"/>
    </row>
    <row r="6905" spans="1:11" x14ac:dyDescent="0.25">
      <c r="A6905" s="7"/>
      <c r="B6905" s="8"/>
      <c r="F6905" s="9"/>
      <c r="G6905" s="9"/>
      <c r="H6905" s="9"/>
      <c r="I6905" s="9"/>
      <c r="J6905" s="9"/>
      <c r="K6905" s="9"/>
    </row>
    <row r="6906" spans="1:11" x14ac:dyDescent="0.25">
      <c r="A6906" s="7"/>
      <c r="B6906" s="8"/>
      <c r="F6906" s="9"/>
      <c r="G6906" s="9"/>
      <c r="H6906" s="9"/>
      <c r="I6906" s="9"/>
      <c r="J6906" s="9"/>
      <c r="K6906" s="9"/>
    </row>
    <row r="6907" spans="1:11" x14ac:dyDescent="0.25">
      <c r="A6907" s="7"/>
      <c r="B6907" s="8"/>
      <c r="F6907" s="9"/>
      <c r="G6907" s="9"/>
      <c r="H6907" s="9"/>
      <c r="I6907" s="9"/>
      <c r="J6907" s="9"/>
      <c r="K6907" s="9"/>
    </row>
    <row r="6908" spans="1:11" x14ac:dyDescent="0.25">
      <c r="A6908" s="7"/>
      <c r="B6908" s="8"/>
      <c r="F6908" s="9"/>
      <c r="G6908" s="9"/>
      <c r="H6908" s="9"/>
      <c r="I6908" s="9"/>
      <c r="J6908" s="9"/>
      <c r="K6908" s="9"/>
    </row>
    <row r="6909" spans="1:11" x14ac:dyDescent="0.25">
      <c r="A6909" s="7"/>
      <c r="B6909" s="8"/>
      <c r="F6909" s="9"/>
      <c r="G6909" s="9"/>
      <c r="H6909" s="9"/>
      <c r="I6909" s="9"/>
      <c r="J6909" s="9"/>
      <c r="K6909" s="9"/>
    </row>
    <row r="6910" spans="1:11" x14ac:dyDescent="0.25">
      <c r="A6910" s="7"/>
      <c r="B6910" s="8"/>
      <c r="F6910" s="9"/>
      <c r="G6910" s="9"/>
      <c r="H6910" s="9"/>
      <c r="I6910" s="9"/>
      <c r="J6910" s="9"/>
      <c r="K6910" s="9"/>
    </row>
    <row r="6911" spans="1:11" x14ac:dyDescent="0.25">
      <c r="A6911" s="7"/>
      <c r="B6911" s="8"/>
      <c r="F6911" s="9"/>
      <c r="G6911" s="9"/>
      <c r="H6911" s="9"/>
      <c r="I6911" s="9"/>
      <c r="J6911" s="9"/>
      <c r="K6911" s="9"/>
    </row>
    <row r="6912" spans="1:11" x14ac:dyDescent="0.25">
      <c r="A6912" s="7"/>
      <c r="B6912" s="8"/>
      <c r="F6912" s="9"/>
      <c r="G6912" s="9"/>
      <c r="H6912" s="9"/>
      <c r="I6912" s="9"/>
      <c r="J6912" s="9"/>
      <c r="K6912" s="9"/>
    </row>
    <row r="6913" spans="1:11" x14ac:dyDescent="0.25">
      <c r="A6913" s="7"/>
      <c r="B6913" s="8"/>
      <c r="F6913" s="9"/>
      <c r="G6913" s="9"/>
      <c r="H6913" s="9"/>
      <c r="I6913" s="9"/>
      <c r="J6913" s="9"/>
      <c r="K6913" s="9"/>
    </row>
    <row r="6914" spans="1:11" x14ac:dyDescent="0.25">
      <c r="A6914" s="7"/>
      <c r="B6914" s="8"/>
      <c r="F6914" s="9"/>
      <c r="G6914" s="9"/>
      <c r="H6914" s="9"/>
      <c r="I6914" s="9"/>
      <c r="J6914" s="9"/>
      <c r="K6914" s="9"/>
    </row>
    <row r="6915" spans="1:11" x14ac:dyDescent="0.25">
      <c r="A6915" s="7"/>
      <c r="B6915" s="8"/>
      <c r="F6915" s="9"/>
      <c r="G6915" s="9"/>
      <c r="H6915" s="9"/>
      <c r="I6915" s="9"/>
      <c r="J6915" s="9"/>
      <c r="K6915" s="9"/>
    </row>
    <row r="6916" spans="1:11" x14ac:dyDescent="0.25">
      <c r="A6916" s="7"/>
      <c r="B6916" s="8"/>
      <c r="F6916" s="9"/>
      <c r="G6916" s="9"/>
      <c r="H6916" s="9"/>
      <c r="I6916" s="9"/>
      <c r="J6916" s="9"/>
      <c r="K6916" s="9"/>
    </row>
    <row r="6917" spans="1:11" x14ac:dyDescent="0.25">
      <c r="A6917" s="7"/>
      <c r="B6917" s="8"/>
      <c r="F6917" s="9"/>
      <c r="G6917" s="9"/>
      <c r="H6917" s="9"/>
      <c r="I6917" s="9"/>
      <c r="J6917" s="9"/>
      <c r="K6917" s="9"/>
    </row>
    <row r="6918" spans="1:11" x14ac:dyDescent="0.25">
      <c r="A6918" s="7"/>
      <c r="B6918" s="8"/>
      <c r="F6918" s="9"/>
      <c r="G6918" s="9"/>
      <c r="H6918" s="9"/>
      <c r="I6918" s="9"/>
      <c r="J6918" s="9"/>
      <c r="K6918" s="9"/>
    </row>
    <row r="6919" spans="1:11" x14ac:dyDescent="0.25">
      <c r="A6919" s="7"/>
      <c r="B6919" s="8"/>
      <c r="F6919" s="9"/>
      <c r="G6919" s="9"/>
      <c r="H6919" s="9"/>
      <c r="I6919" s="9"/>
      <c r="J6919" s="9"/>
      <c r="K6919" s="9"/>
    </row>
    <row r="6920" spans="1:11" x14ac:dyDescent="0.25">
      <c r="A6920" s="7"/>
      <c r="B6920" s="8"/>
      <c r="F6920" s="9"/>
      <c r="G6920" s="9"/>
      <c r="H6920" s="9"/>
      <c r="I6920" s="9"/>
      <c r="J6920" s="9"/>
      <c r="K6920" s="9"/>
    </row>
    <row r="6921" spans="1:11" x14ac:dyDescent="0.25">
      <c r="A6921" s="7"/>
      <c r="B6921" s="8"/>
      <c r="F6921" s="9"/>
      <c r="G6921" s="9"/>
      <c r="H6921" s="9"/>
      <c r="I6921" s="9"/>
      <c r="J6921" s="9"/>
      <c r="K6921" s="9"/>
    </row>
    <row r="6922" spans="1:11" x14ac:dyDescent="0.25">
      <c r="A6922" s="7"/>
      <c r="B6922" s="8"/>
      <c r="F6922" s="9"/>
      <c r="G6922" s="9"/>
      <c r="H6922" s="9"/>
      <c r="I6922" s="9"/>
      <c r="J6922" s="9"/>
      <c r="K6922" s="9"/>
    </row>
    <row r="6923" spans="1:11" x14ac:dyDescent="0.25">
      <c r="A6923" s="7"/>
      <c r="B6923" s="8"/>
      <c r="F6923" s="9"/>
      <c r="G6923" s="9"/>
      <c r="H6923" s="9"/>
      <c r="I6923" s="9"/>
      <c r="J6923" s="9"/>
      <c r="K6923" s="9"/>
    </row>
    <row r="6924" spans="1:11" x14ac:dyDescent="0.25">
      <c r="A6924" s="7"/>
      <c r="B6924" s="8"/>
      <c r="F6924" s="9"/>
      <c r="G6924" s="9"/>
      <c r="H6924" s="9"/>
      <c r="I6924" s="9"/>
      <c r="J6924" s="9"/>
      <c r="K6924" s="9"/>
    </row>
    <row r="6925" spans="1:11" x14ac:dyDescent="0.25">
      <c r="A6925" s="7"/>
      <c r="B6925" s="8"/>
      <c r="F6925" s="9"/>
      <c r="G6925" s="9"/>
      <c r="H6925" s="9"/>
      <c r="I6925" s="9"/>
      <c r="J6925" s="9"/>
      <c r="K6925" s="9"/>
    </row>
    <row r="6926" spans="1:11" x14ac:dyDescent="0.25">
      <c r="A6926" s="7"/>
      <c r="B6926" s="8"/>
      <c r="F6926" s="9"/>
      <c r="G6926" s="9"/>
      <c r="H6926" s="9"/>
      <c r="I6926" s="9"/>
      <c r="J6926" s="9"/>
      <c r="K6926" s="9"/>
    </row>
    <row r="6927" spans="1:11" x14ac:dyDescent="0.25">
      <c r="A6927" s="7"/>
      <c r="B6927" s="8"/>
      <c r="F6927" s="9"/>
      <c r="G6927" s="9"/>
      <c r="H6927" s="9"/>
      <c r="I6927" s="9"/>
      <c r="J6927" s="9"/>
      <c r="K6927" s="9"/>
    </row>
    <row r="6928" spans="1:11" x14ac:dyDescent="0.25">
      <c r="A6928" s="7"/>
      <c r="B6928" s="8"/>
      <c r="F6928" s="9"/>
      <c r="G6928" s="9"/>
      <c r="H6928" s="9"/>
      <c r="I6928" s="9"/>
      <c r="J6928" s="9"/>
      <c r="K6928" s="9"/>
    </row>
    <row r="6929" spans="1:11" x14ac:dyDescent="0.25">
      <c r="A6929" s="7"/>
      <c r="B6929" s="8"/>
      <c r="F6929" s="9"/>
      <c r="G6929" s="9"/>
      <c r="H6929" s="9"/>
      <c r="I6929" s="9"/>
      <c r="J6929" s="9"/>
      <c r="K6929" s="9"/>
    </row>
    <row r="6930" spans="1:11" x14ac:dyDescent="0.25">
      <c r="A6930" s="7"/>
      <c r="B6930" s="8"/>
      <c r="F6930" s="9"/>
      <c r="G6930" s="9"/>
      <c r="H6930" s="9"/>
      <c r="I6930" s="9"/>
      <c r="J6930" s="9"/>
      <c r="K6930" s="9"/>
    </row>
    <row r="6931" spans="1:11" x14ac:dyDescent="0.25">
      <c r="A6931" s="7"/>
      <c r="B6931" s="8"/>
      <c r="F6931" s="9"/>
      <c r="G6931" s="9"/>
      <c r="H6931" s="9"/>
      <c r="I6931" s="9"/>
      <c r="J6931" s="9"/>
      <c r="K6931" s="9"/>
    </row>
    <row r="6932" spans="1:11" x14ac:dyDescent="0.25">
      <c r="A6932" s="7"/>
      <c r="B6932" s="8"/>
      <c r="F6932" s="9"/>
      <c r="G6932" s="9"/>
      <c r="H6932" s="9"/>
      <c r="I6932" s="9"/>
      <c r="J6932" s="9"/>
      <c r="K6932" s="9"/>
    </row>
    <row r="6933" spans="1:11" x14ac:dyDescent="0.25">
      <c r="A6933" s="7"/>
      <c r="B6933" s="8"/>
      <c r="F6933" s="9"/>
      <c r="G6933" s="9"/>
      <c r="H6933" s="9"/>
      <c r="I6933" s="9"/>
      <c r="J6933" s="9"/>
      <c r="K6933" s="9"/>
    </row>
    <row r="6934" spans="1:11" x14ac:dyDescent="0.25">
      <c r="A6934" s="7"/>
      <c r="B6934" s="8"/>
      <c r="F6934" s="9"/>
      <c r="G6934" s="9"/>
      <c r="H6934" s="9"/>
      <c r="I6934" s="9"/>
      <c r="J6934" s="9"/>
      <c r="K6934" s="9"/>
    </row>
    <row r="6935" spans="1:11" x14ac:dyDescent="0.25">
      <c r="A6935" s="7"/>
      <c r="B6935" s="8"/>
      <c r="F6935" s="9"/>
      <c r="G6935" s="9"/>
      <c r="H6935" s="9"/>
      <c r="I6935" s="9"/>
      <c r="J6935" s="9"/>
      <c r="K6935" s="9"/>
    </row>
    <row r="6936" spans="1:11" x14ac:dyDescent="0.25">
      <c r="A6936" s="7"/>
      <c r="B6936" s="8"/>
      <c r="F6936" s="9"/>
      <c r="G6936" s="9"/>
      <c r="H6936" s="9"/>
      <c r="I6936" s="9"/>
      <c r="J6936" s="9"/>
      <c r="K6936" s="9"/>
    </row>
    <row r="6937" spans="1:11" x14ac:dyDescent="0.25">
      <c r="A6937" s="7"/>
      <c r="B6937" s="8"/>
      <c r="F6937" s="9"/>
      <c r="G6937" s="9"/>
      <c r="H6937" s="9"/>
      <c r="I6937" s="9"/>
      <c r="J6937" s="9"/>
      <c r="K6937" s="9"/>
    </row>
    <row r="6938" spans="1:11" x14ac:dyDescent="0.25">
      <c r="A6938" s="7"/>
      <c r="B6938" s="8"/>
      <c r="F6938" s="9"/>
      <c r="G6938" s="9"/>
      <c r="H6938" s="9"/>
      <c r="I6938" s="9"/>
      <c r="J6938" s="9"/>
      <c r="K6938" s="9"/>
    </row>
    <row r="6939" spans="1:11" x14ac:dyDescent="0.25">
      <c r="A6939" s="7"/>
      <c r="B6939" s="8"/>
      <c r="F6939" s="9"/>
      <c r="G6939" s="9"/>
      <c r="H6939" s="9"/>
      <c r="I6939" s="9"/>
      <c r="J6939" s="9"/>
      <c r="K6939" s="9"/>
    </row>
    <row r="6940" spans="1:11" x14ac:dyDescent="0.25">
      <c r="A6940" s="7"/>
      <c r="B6940" s="8"/>
      <c r="F6940" s="9"/>
      <c r="G6940" s="9"/>
      <c r="H6940" s="9"/>
      <c r="I6940" s="9"/>
      <c r="J6940" s="9"/>
      <c r="K6940" s="9"/>
    </row>
    <row r="6941" spans="1:11" x14ac:dyDescent="0.25">
      <c r="A6941" s="7"/>
      <c r="B6941" s="8"/>
      <c r="F6941" s="9"/>
      <c r="G6941" s="9"/>
      <c r="H6941" s="9"/>
      <c r="I6941" s="9"/>
      <c r="J6941" s="9"/>
      <c r="K6941" s="9"/>
    </row>
    <row r="6942" spans="1:11" x14ac:dyDescent="0.25">
      <c r="A6942" s="7"/>
      <c r="B6942" s="8"/>
      <c r="F6942" s="9"/>
      <c r="G6942" s="9"/>
      <c r="H6942" s="9"/>
      <c r="I6942" s="9"/>
      <c r="J6942" s="9"/>
      <c r="K6942" s="9"/>
    </row>
    <row r="6943" spans="1:11" x14ac:dyDescent="0.25">
      <c r="A6943" s="7"/>
      <c r="B6943" s="8"/>
      <c r="F6943" s="9"/>
      <c r="G6943" s="9"/>
      <c r="H6943" s="9"/>
      <c r="I6943" s="9"/>
      <c r="J6943" s="9"/>
      <c r="K6943" s="9"/>
    </row>
    <row r="6944" spans="1:11" x14ac:dyDescent="0.25">
      <c r="A6944" s="7"/>
      <c r="B6944" s="8"/>
      <c r="F6944" s="9"/>
      <c r="G6944" s="9"/>
      <c r="H6944" s="9"/>
      <c r="I6944" s="9"/>
      <c r="J6944" s="9"/>
      <c r="K6944" s="9"/>
    </row>
    <row r="6945" spans="1:11" x14ac:dyDescent="0.25">
      <c r="A6945" s="7"/>
      <c r="B6945" s="8"/>
      <c r="F6945" s="9"/>
      <c r="G6945" s="9"/>
      <c r="H6945" s="9"/>
      <c r="I6945" s="9"/>
      <c r="J6945" s="9"/>
      <c r="K6945" s="9"/>
    </row>
    <row r="6946" spans="1:11" x14ac:dyDescent="0.25">
      <c r="A6946" s="7"/>
      <c r="B6946" s="8"/>
      <c r="F6946" s="9"/>
      <c r="G6946" s="9"/>
      <c r="H6946" s="9"/>
      <c r="I6946" s="9"/>
      <c r="J6946" s="9"/>
      <c r="K6946" s="9"/>
    </row>
    <row r="6947" spans="1:11" x14ac:dyDescent="0.25">
      <c r="A6947" s="7"/>
      <c r="B6947" s="8"/>
      <c r="F6947" s="9"/>
      <c r="G6947" s="9"/>
      <c r="H6947" s="9"/>
      <c r="I6947" s="9"/>
      <c r="J6947" s="9"/>
      <c r="K6947" s="9"/>
    </row>
    <row r="6948" spans="1:11" x14ac:dyDescent="0.25">
      <c r="A6948" s="7"/>
      <c r="B6948" s="8"/>
      <c r="F6948" s="9"/>
      <c r="G6948" s="9"/>
      <c r="H6948" s="9"/>
      <c r="I6948" s="9"/>
      <c r="J6948" s="9"/>
      <c r="K6948" s="9"/>
    </row>
    <row r="6949" spans="1:11" x14ac:dyDescent="0.25">
      <c r="A6949" s="7"/>
      <c r="B6949" s="8"/>
      <c r="F6949" s="9"/>
      <c r="G6949" s="9"/>
      <c r="H6949" s="9"/>
      <c r="I6949" s="9"/>
      <c r="J6949" s="9"/>
      <c r="K6949" s="9"/>
    </row>
    <row r="6950" spans="1:11" x14ac:dyDescent="0.25">
      <c r="A6950" s="7"/>
      <c r="B6950" s="8"/>
      <c r="F6950" s="9"/>
      <c r="G6950" s="9"/>
      <c r="H6950" s="9"/>
      <c r="I6950" s="9"/>
      <c r="J6950" s="9"/>
      <c r="K6950" s="9"/>
    </row>
    <row r="6951" spans="1:11" x14ac:dyDescent="0.25">
      <c r="A6951" s="7"/>
      <c r="B6951" s="8"/>
      <c r="F6951" s="9"/>
      <c r="G6951" s="9"/>
      <c r="H6951" s="9"/>
      <c r="I6951" s="9"/>
      <c r="J6951" s="9"/>
      <c r="K6951" s="9"/>
    </row>
    <row r="6952" spans="1:11" x14ac:dyDescent="0.25">
      <c r="A6952" s="7"/>
      <c r="B6952" s="8"/>
      <c r="F6952" s="9"/>
      <c r="G6952" s="9"/>
      <c r="H6952" s="9"/>
      <c r="I6952" s="9"/>
      <c r="J6952" s="9"/>
      <c r="K6952" s="9"/>
    </row>
    <row r="6953" spans="1:11" x14ac:dyDescent="0.25">
      <c r="A6953" s="7"/>
      <c r="B6953" s="8"/>
      <c r="F6953" s="9"/>
      <c r="G6953" s="9"/>
      <c r="H6953" s="9"/>
      <c r="I6953" s="9"/>
      <c r="J6953" s="9"/>
      <c r="K6953" s="9"/>
    </row>
    <row r="6954" spans="1:11" x14ac:dyDescent="0.25">
      <c r="A6954" s="7"/>
      <c r="B6954" s="8"/>
      <c r="F6954" s="9"/>
      <c r="G6954" s="9"/>
      <c r="H6954" s="9"/>
      <c r="I6954" s="9"/>
      <c r="J6954" s="9"/>
      <c r="K6954" s="9"/>
    </row>
    <row r="6955" spans="1:11" x14ac:dyDescent="0.25">
      <c r="A6955" s="7"/>
      <c r="B6955" s="8"/>
      <c r="F6955" s="9"/>
      <c r="G6955" s="9"/>
      <c r="H6955" s="9"/>
      <c r="I6955" s="9"/>
      <c r="J6955" s="9"/>
      <c r="K6955" s="9"/>
    </row>
    <row r="6956" spans="1:11" x14ac:dyDescent="0.25">
      <c r="A6956" s="7"/>
      <c r="B6956" s="8"/>
      <c r="F6956" s="9"/>
      <c r="G6956" s="9"/>
      <c r="H6956" s="9"/>
      <c r="I6956" s="9"/>
      <c r="J6956" s="9"/>
      <c r="K6956" s="9"/>
    </row>
    <row r="6957" spans="1:11" x14ac:dyDescent="0.25">
      <c r="A6957" s="7"/>
      <c r="B6957" s="8"/>
      <c r="F6957" s="9"/>
      <c r="G6957" s="9"/>
      <c r="H6957" s="9"/>
      <c r="I6957" s="9"/>
      <c r="J6957" s="9"/>
      <c r="K6957" s="9"/>
    </row>
    <row r="6958" spans="1:11" x14ac:dyDescent="0.25">
      <c r="A6958" s="7"/>
      <c r="B6958" s="8"/>
      <c r="F6958" s="9"/>
      <c r="G6958" s="9"/>
      <c r="H6958" s="9"/>
      <c r="I6958" s="9"/>
      <c r="J6958" s="9"/>
      <c r="K6958" s="9"/>
    </row>
    <row r="6959" spans="1:11" x14ac:dyDescent="0.25">
      <c r="A6959" s="7"/>
      <c r="B6959" s="8"/>
      <c r="F6959" s="9"/>
      <c r="G6959" s="9"/>
      <c r="H6959" s="9"/>
      <c r="I6959" s="9"/>
      <c r="J6959" s="9"/>
      <c r="K6959" s="9"/>
    </row>
    <row r="6960" spans="1:11" x14ac:dyDescent="0.25">
      <c r="A6960" s="7"/>
      <c r="B6960" s="8"/>
      <c r="F6960" s="9"/>
      <c r="G6960" s="9"/>
      <c r="H6960" s="9"/>
      <c r="I6960" s="9"/>
      <c r="J6960" s="9"/>
      <c r="K6960" s="9"/>
    </row>
    <row r="6961" spans="1:11" x14ac:dyDescent="0.25">
      <c r="A6961" s="7"/>
      <c r="B6961" s="8"/>
      <c r="F6961" s="9"/>
      <c r="G6961" s="9"/>
      <c r="H6961" s="9"/>
      <c r="I6961" s="9"/>
      <c r="J6961" s="9"/>
      <c r="K6961" s="9"/>
    </row>
    <row r="6962" spans="1:11" x14ac:dyDescent="0.25">
      <c r="A6962" s="7"/>
      <c r="B6962" s="8"/>
      <c r="F6962" s="9"/>
      <c r="G6962" s="9"/>
      <c r="H6962" s="9"/>
      <c r="I6962" s="9"/>
      <c r="J6962" s="9"/>
      <c r="K6962" s="9"/>
    </row>
    <row r="6963" spans="1:11" x14ac:dyDescent="0.25">
      <c r="A6963" s="7"/>
      <c r="B6963" s="8"/>
      <c r="F6963" s="9"/>
      <c r="G6963" s="9"/>
      <c r="H6963" s="9"/>
      <c r="I6963" s="9"/>
      <c r="J6963" s="9"/>
      <c r="K6963" s="9"/>
    </row>
    <row r="6964" spans="1:11" x14ac:dyDescent="0.25">
      <c r="A6964" s="7"/>
      <c r="B6964" s="8"/>
      <c r="F6964" s="9"/>
      <c r="G6964" s="9"/>
      <c r="H6964" s="9"/>
      <c r="I6964" s="9"/>
      <c r="J6964" s="9"/>
      <c r="K6964" s="9"/>
    </row>
    <row r="6965" spans="1:11" x14ac:dyDescent="0.25">
      <c r="A6965" s="7"/>
      <c r="B6965" s="8"/>
      <c r="F6965" s="9"/>
      <c r="G6965" s="9"/>
      <c r="H6965" s="9"/>
      <c r="I6965" s="9"/>
      <c r="J6965" s="9"/>
      <c r="K6965" s="9"/>
    </row>
    <row r="6966" spans="1:11" x14ac:dyDescent="0.25">
      <c r="A6966" s="7"/>
      <c r="B6966" s="8"/>
      <c r="F6966" s="9"/>
      <c r="G6966" s="9"/>
      <c r="H6966" s="9"/>
      <c r="I6966" s="9"/>
      <c r="J6966" s="9"/>
      <c r="K6966" s="9"/>
    </row>
    <row r="6967" spans="1:11" x14ac:dyDescent="0.25">
      <c r="A6967" s="7"/>
      <c r="B6967" s="8"/>
      <c r="F6967" s="9"/>
      <c r="G6967" s="9"/>
      <c r="H6967" s="9"/>
      <c r="I6967" s="9"/>
      <c r="J6967" s="9"/>
      <c r="K6967" s="9"/>
    </row>
    <row r="6968" spans="1:11" x14ac:dyDescent="0.25">
      <c r="A6968" s="7"/>
      <c r="B6968" s="8"/>
      <c r="F6968" s="9"/>
      <c r="G6968" s="9"/>
      <c r="H6968" s="9"/>
      <c r="I6968" s="9"/>
      <c r="J6968" s="9"/>
      <c r="K6968" s="9"/>
    </row>
    <row r="6969" spans="1:11" x14ac:dyDescent="0.25">
      <c r="A6969" s="7"/>
      <c r="B6969" s="8"/>
      <c r="F6969" s="9"/>
      <c r="G6969" s="9"/>
      <c r="H6969" s="9"/>
      <c r="I6969" s="9"/>
      <c r="J6969" s="9"/>
      <c r="K6969" s="9"/>
    </row>
    <row r="6970" spans="1:11" x14ac:dyDescent="0.25">
      <c r="A6970" s="7"/>
      <c r="B6970" s="8"/>
      <c r="F6970" s="9"/>
      <c r="G6970" s="9"/>
      <c r="H6970" s="9"/>
      <c r="I6970" s="9"/>
      <c r="J6970" s="9"/>
      <c r="K6970" s="9"/>
    </row>
    <row r="6971" spans="1:11" x14ac:dyDescent="0.25">
      <c r="A6971" s="7"/>
      <c r="B6971" s="8"/>
      <c r="F6971" s="9"/>
      <c r="G6971" s="9"/>
      <c r="H6971" s="9"/>
      <c r="I6971" s="9"/>
      <c r="J6971" s="9"/>
      <c r="K6971" s="9"/>
    </row>
    <row r="6972" spans="1:11" x14ac:dyDescent="0.25">
      <c r="A6972" s="7"/>
      <c r="B6972" s="8"/>
      <c r="F6972" s="9"/>
      <c r="G6972" s="9"/>
      <c r="H6972" s="9"/>
      <c r="I6972" s="9"/>
      <c r="J6972" s="9"/>
      <c r="K6972" s="9"/>
    </row>
    <row r="6973" spans="1:11" x14ac:dyDescent="0.25">
      <c r="A6973" s="7"/>
      <c r="B6973" s="8"/>
      <c r="F6973" s="9"/>
      <c r="G6973" s="9"/>
      <c r="H6973" s="9"/>
      <c r="I6973" s="9"/>
      <c r="J6973" s="9"/>
      <c r="K6973" s="9"/>
    </row>
    <row r="6974" spans="1:11" x14ac:dyDescent="0.25">
      <c r="A6974" s="7"/>
      <c r="B6974" s="8"/>
      <c r="F6974" s="9"/>
      <c r="G6974" s="9"/>
      <c r="H6974" s="9"/>
      <c r="I6974" s="9"/>
      <c r="J6974" s="9"/>
      <c r="K6974" s="9"/>
    </row>
    <row r="6975" spans="1:11" x14ac:dyDescent="0.25">
      <c r="A6975" s="7"/>
      <c r="B6975" s="8"/>
      <c r="F6975" s="9"/>
      <c r="G6975" s="9"/>
      <c r="H6975" s="9"/>
      <c r="I6975" s="9"/>
      <c r="J6975" s="9"/>
      <c r="K6975" s="9"/>
    </row>
    <row r="6976" spans="1:11" x14ac:dyDescent="0.25">
      <c r="A6976" s="7"/>
      <c r="B6976" s="8"/>
      <c r="F6976" s="9"/>
      <c r="G6976" s="9"/>
      <c r="H6976" s="9"/>
      <c r="I6976" s="9"/>
      <c r="J6976" s="9"/>
      <c r="K6976" s="9"/>
    </row>
    <row r="6977" spans="1:11" x14ac:dyDescent="0.25">
      <c r="A6977" s="7"/>
      <c r="B6977" s="8"/>
      <c r="F6977" s="9"/>
      <c r="G6977" s="9"/>
      <c r="H6977" s="9"/>
      <c r="I6977" s="9"/>
      <c r="J6977" s="9"/>
      <c r="K6977" s="9"/>
    </row>
    <row r="6978" spans="1:11" x14ac:dyDescent="0.25">
      <c r="A6978" s="7"/>
      <c r="B6978" s="8"/>
      <c r="F6978" s="9"/>
      <c r="G6978" s="9"/>
      <c r="H6978" s="9"/>
      <c r="I6978" s="9"/>
      <c r="J6978" s="9"/>
      <c r="K6978" s="9"/>
    </row>
    <row r="6979" spans="1:11" x14ac:dyDescent="0.25">
      <c r="A6979" s="7"/>
      <c r="B6979" s="8"/>
      <c r="F6979" s="9"/>
      <c r="G6979" s="9"/>
      <c r="H6979" s="9"/>
      <c r="I6979" s="9"/>
      <c r="J6979" s="9"/>
      <c r="K6979" s="9"/>
    </row>
    <row r="6980" spans="1:11" x14ac:dyDescent="0.25">
      <c r="A6980" s="7"/>
      <c r="B6980" s="8"/>
      <c r="F6980" s="9"/>
      <c r="G6980" s="9"/>
      <c r="H6980" s="9"/>
      <c r="I6980" s="9"/>
      <c r="J6980" s="9"/>
      <c r="K6980" s="9"/>
    </row>
    <row r="6981" spans="1:11" x14ac:dyDescent="0.25">
      <c r="A6981" s="7"/>
      <c r="B6981" s="8"/>
      <c r="F6981" s="9"/>
      <c r="G6981" s="9"/>
      <c r="H6981" s="9"/>
      <c r="I6981" s="9"/>
      <c r="J6981" s="9"/>
      <c r="K6981" s="9"/>
    </row>
    <row r="6982" spans="1:11" x14ac:dyDescent="0.25">
      <c r="A6982" s="7"/>
      <c r="B6982" s="8"/>
      <c r="F6982" s="9"/>
      <c r="G6982" s="9"/>
      <c r="H6982" s="9"/>
      <c r="I6982" s="9"/>
      <c r="J6982" s="9"/>
      <c r="K6982" s="9"/>
    </row>
    <row r="6983" spans="1:11" x14ac:dyDescent="0.25">
      <c r="A6983" s="7"/>
      <c r="B6983" s="8"/>
      <c r="F6983" s="9"/>
      <c r="G6983" s="9"/>
      <c r="H6983" s="9"/>
      <c r="I6983" s="9"/>
      <c r="J6983" s="9"/>
      <c r="K6983" s="9"/>
    </row>
    <row r="6984" spans="1:11" x14ac:dyDescent="0.25">
      <c r="A6984" s="7"/>
      <c r="B6984" s="8"/>
      <c r="F6984" s="9"/>
      <c r="G6984" s="9"/>
      <c r="H6984" s="9"/>
      <c r="I6984" s="9"/>
      <c r="J6984" s="9"/>
      <c r="K6984" s="9"/>
    </row>
    <row r="6985" spans="1:11" x14ac:dyDescent="0.25">
      <c r="A6985" s="7"/>
      <c r="B6985" s="8"/>
      <c r="F6985" s="9"/>
      <c r="G6985" s="9"/>
      <c r="H6985" s="9"/>
      <c r="I6985" s="9"/>
      <c r="J6985" s="9"/>
      <c r="K6985" s="9"/>
    </row>
    <row r="6986" spans="1:11" x14ac:dyDescent="0.25">
      <c r="A6986" s="7"/>
      <c r="B6986" s="8"/>
      <c r="F6986" s="9"/>
      <c r="G6986" s="9"/>
      <c r="H6986" s="9"/>
      <c r="I6986" s="9"/>
      <c r="J6986" s="9"/>
      <c r="K6986" s="9"/>
    </row>
    <row r="6987" spans="1:11" x14ac:dyDescent="0.25">
      <c r="A6987" s="7"/>
      <c r="B6987" s="8"/>
      <c r="F6987" s="9"/>
      <c r="G6987" s="9"/>
      <c r="H6987" s="9"/>
      <c r="I6987" s="9"/>
      <c r="J6987" s="9"/>
      <c r="K6987" s="9"/>
    </row>
    <row r="6988" spans="1:11" x14ac:dyDescent="0.25">
      <c r="A6988" s="7"/>
      <c r="B6988" s="8"/>
      <c r="F6988" s="9"/>
      <c r="G6988" s="9"/>
      <c r="H6988" s="9"/>
      <c r="I6988" s="9"/>
      <c r="J6988" s="9"/>
      <c r="K6988" s="9"/>
    </row>
    <row r="6989" spans="1:11" x14ac:dyDescent="0.25">
      <c r="A6989" s="7"/>
      <c r="B6989" s="8"/>
      <c r="F6989" s="9"/>
      <c r="G6989" s="9"/>
      <c r="H6989" s="9"/>
      <c r="I6989" s="9"/>
      <c r="J6989" s="9"/>
      <c r="K6989" s="9"/>
    </row>
    <row r="6990" spans="1:11" x14ac:dyDescent="0.25">
      <c r="A6990" s="7"/>
      <c r="B6990" s="8"/>
      <c r="F6990" s="9"/>
      <c r="G6990" s="9"/>
      <c r="H6990" s="9"/>
      <c r="I6990" s="9"/>
      <c r="J6990" s="9"/>
      <c r="K6990" s="9"/>
    </row>
    <row r="6991" spans="1:11" x14ac:dyDescent="0.25">
      <c r="A6991" s="7"/>
      <c r="B6991" s="8"/>
      <c r="F6991" s="9"/>
      <c r="G6991" s="9"/>
      <c r="H6991" s="9"/>
      <c r="I6991" s="9"/>
      <c r="J6991" s="9"/>
      <c r="K6991" s="9"/>
    </row>
    <row r="6992" spans="1:11" x14ac:dyDescent="0.25">
      <c r="A6992" s="7"/>
      <c r="B6992" s="8"/>
      <c r="F6992" s="9"/>
      <c r="G6992" s="9"/>
      <c r="H6992" s="9"/>
      <c r="I6992" s="9"/>
      <c r="J6992" s="9"/>
      <c r="K6992" s="9"/>
    </row>
    <row r="6993" spans="1:11" x14ac:dyDescent="0.25">
      <c r="A6993" s="7"/>
      <c r="B6993" s="8"/>
      <c r="F6993" s="9"/>
      <c r="G6993" s="9"/>
      <c r="H6993" s="9"/>
      <c r="I6993" s="9"/>
      <c r="J6993" s="9"/>
      <c r="K6993" s="9"/>
    </row>
    <row r="6994" spans="1:11" x14ac:dyDescent="0.25">
      <c r="A6994" s="7"/>
      <c r="B6994" s="8"/>
      <c r="F6994" s="9"/>
      <c r="G6994" s="9"/>
      <c r="H6994" s="9"/>
      <c r="I6994" s="9"/>
      <c r="J6994" s="9"/>
      <c r="K6994" s="9"/>
    </row>
    <row r="6995" spans="1:11" x14ac:dyDescent="0.25">
      <c r="A6995" s="7"/>
      <c r="B6995" s="8"/>
      <c r="F6995" s="9"/>
      <c r="G6995" s="9"/>
      <c r="H6995" s="9"/>
      <c r="I6995" s="9"/>
      <c r="J6995" s="9"/>
      <c r="K6995" s="9"/>
    </row>
    <row r="6996" spans="1:11" x14ac:dyDescent="0.25">
      <c r="A6996" s="7"/>
      <c r="B6996" s="8"/>
      <c r="F6996" s="9"/>
      <c r="G6996" s="9"/>
      <c r="H6996" s="9"/>
      <c r="I6996" s="9"/>
      <c r="J6996" s="9"/>
      <c r="K6996" s="9"/>
    </row>
    <row r="6997" spans="1:11" x14ac:dyDescent="0.25">
      <c r="A6997" s="7"/>
      <c r="B6997" s="8"/>
      <c r="F6997" s="9"/>
      <c r="G6997" s="9"/>
      <c r="H6997" s="9"/>
      <c r="I6997" s="9"/>
      <c r="J6997" s="9"/>
      <c r="K6997" s="9"/>
    </row>
    <row r="6998" spans="1:11" x14ac:dyDescent="0.25">
      <c r="A6998" s="7"/>
      <c r="B6998" s="8"/>
      <c r="F6998" s="9"/>
      <c r="G6998" s="9"/>
      <c r="H6998" s="9"/>
      <c r="I6998" s="9"/>
      <c r="J6998" s="9"/>
      <c r="K6998" s="9"/>
    </row>
    <row r="6999" spans="1:11" x14ac:dyDescent="0.25">
      <c r="A6999" s="7"/>
      <c r="B6999" s="8"/>
      <c r="F6999" s="9"/>
      <c r="G6999" s="9"/>
      <c r="H6999" s="9"/>
      <c r="I6999" s="9"/>
      <c r="J6999" s="9"/>
      <c r="K6999" s="9"/>
    </row>
    <row r="7000" spans="1:11" x14ac:dyDescent="0.25">
      <c r="A7000" s="7"/>
      <c r="B7000" s="8"/>
      <c r="F7000" s="9"/>
      <c r="G7000" s="9"/>
      <c r="H7000" s="9"/>
      <c r="I7000" s="9"/>
      <c r="J7000" s="9"/>
      <c r="K7000" s="9"/>
    </row>
    <row r="7001" spans="1:11" x14ac:dyDescent="0.25">
      <c r="A7001" s="7"/>
      <c r="B7001" s="8"/>
      <c r="F7001" s="9"/>
      <c r="G7001" s="9"/>
      <c r="H7001" s="9"/>
      <c r="I7001" s="9"/>
      <c r="J7001" s="9"/>
      <c r="K7001" s="9"/>
    </row>
    <row r="7002" spans="1:11" x14ac:dyDescent="0.25">
      <c r="A7002" s="7"/>
      <c r="B7002" s="8"/>
      <c r="F7002" s="9"/>
      <c r="G7002" s="9"/>
      <c r="H7002" s="9"/>
      <c r="I7002" s="9"/>
      <c r="J7002" s="9"/>
      <c r="K7002" s="9"/>
    </row>
    <row r="7003" spans="1:11" x14ac:dyDescent="0.25">
      <c r="A7003" s="7"/>
      <c r="B7003" s="8"/>
      <c r="F7003" s="9"/>
      <c r="G7003" s="9"/>
      <c r="H7003" s="9"/>
      <c r="I7003" s="9"/>
      <c r="J7003" s="9"/>
      <c r="K7003" s="9"/>
    </row>
    <row r="7004" spans="1:11" x14ac:dyDescent="0.25">
      <c r="A7004" s="7"/>
      <c r="B7004" s="8"/>
      <c r="F7004" s="9"/>
      <c r="G7004" s="9"/>
      <c r="H7004" s="9"/>
      <c r="I7004" s="9"/>
      <c r="J7004" s="9"/>
      <c r="K7004" s="9"/>
    </row>
    <row r="7005" spans="1:11" x14ac:dyDescent="0.25">
      <c r="A7005" s="7"/>
      <c r="B7005" s="8"/>
      <c r="F7005" s="9"/>
      <c r="G7005" s="9"/>
      <c r="H7005" s="9"/>
      <c r="I7005" s="9"/>
      <c r="J7005" s="9"/>
      <c r="K7005" s="9"/>
    </row>
    <row r="7006" spans="1:11" x14ac:dyDescent="0.25">
      <c r="A7006" s="7"/>
      <c r="B7006" s="8"/>
      <c r="F7006" s="9"/>
      <c r="G7006" s="9"/>
      <c r="H7006" s="9"/>
      <c r="I7006" s="9"/>
      <c r="J7006" s="9"/>
      <c r="K7006" s="9"/>
    </row>
    <row r="7007" spans="1:11" x14ac:dyDescent="0.25">
      <c r="A7007" s="7"/>
      <c r="B7007" s="8"/>
      <c r="F7007" s="9"/>
      <c r="G7007" s="9"/>
      <c r="H7007" s="9"/>
      <c r="I7007" s="9"/>
      <c r="J7007" s="9"/>
      <c r="K7007" s="9"/>
    </row>
    <row r="7008" spans="1:11" x14ac:dyDescent="0.25">
      <c r="A7008" s="7"/>
      <c r="B7008" s="8"/>
      <c r="F7008" s="9"/>
      <c r="G7008" s="9"/>
      <c r="H7008" s="9"/>
      <c r="I7008" s="9"/>
      <c r="J7008" s="9"/>
      <c r="K7008" s="9"/>
    </row>
    <row r="7009" spans="1:11" x14ac:dyDescent="0.25">
      <c r="A7009" s="7"/>
      <c r="B7009" s="8"/>
      <c r="F7009" s="9"/>
      <c r="G7009" s="9"/>
      <c r="H7009" s="9"/>
      <c r="I7009" s="9"/>
      <c r="J7009" s="9"/>
      <c r="K7009" s="9"/>
    </row>
    <row r="7010" spans="1:11" x14ac:dyDescent="0.25">
      <c r="A7010" s="7"/>
      <c r="B7010" s="8"/>
      <c r="F7010" s="9"/>
      <c r="G7010" s="9"/>
      <c r="H7010" s="9"/>
      <c r="I7010" s="9"/>
      <c r="J7010" s="9"/>
      <c r="K7010" s="9"/>
    </row>
    <row r="7011" spans="1:11" x14ac:dyDescent="0.25">
      <c r="A7011" s="7"/>
      <c r="B7011" s="8"/>
      <c r="F7011" s="9"/>
      <c r="G7011" s="9"/>
      <c r="H7011" s="9"/>
      <c r="I7011" s="9"/>
      <c r="J7011" s="9"/>
      <c r="K7011" s="9"/>
    </row>
    <row r="7012" spans="1:11" x14ac:dyDescent="0.25">
      <c r="A7012" s="7"/>
      <c r="B7012" s="8"/>
      <c r="F7012" s="9"/>
      <c r="G7012" s="9"/>
      <c r="H7012" s="9"/>
      <c r="I7012" s="9"/>
      <c r="J7012" s="9"/>
      <c r="K7012" s="9"/>
    </row>
    <row r="7013" spans="1:11" x14ac:dyDescent="0.25">
      <c r="A7013" s="7"/>
      <c r="B7013" s="8"/>
      <c r="F7013" s="9"/>
      <c r="G7013" s="9"/>
      <c r="H7013" s="9"/>
      <c r="I7013" s="9"/>
      <c r="J7013" s="9"/>
      <c r="K7013" s="9"/>
    </row>
    <row r="7014" spans="1:11" x14ac:dyDescent="0.25">
      <c r="A7014" s="7"/>
      <c r="B7014" s="8"/>
      <c r="F7014" s="9"/>
      <c r="G7014" s="9"/>
      <c r="H7014" s="9"/>
      <c r="I7014" s="9"/>
      <c r="J7014" s="9"/>
      <c r="K7014" s="9"/>
    </row>
    <row r="7015" spans="1:11" x14ac:dyDescent="0.25">
      <c r="A7015" s="7"/>
      <c r="B7015" s="8"/>
      <c r="F7015" s="9"/>
      <c r="G7015" s="9"/>
      <c r="H7015" s="9"/>
      <c r="I7015" s="9"/>
      <c r="J7015" s="9"/>
      <c r="K7015" s="9"/>
    </row>
    <row r="7016" spans="1:11" x14ac:dyDescent="0.25">
      <c r="A7016" s="7"/>
      <c r="B7016" s="8"/>
      <c r="F7016" s="9"/>
      <c r="G7016" s="9"/>
      <c r="H7016" s="9"/>
      <c r="I7016" s="9"/>
      <c r="J7016" s="9"/>
      <c r="K7016" s="9"/>
    </row>
    <row r="7017" spans="1:11" x14ac:dyDescent="0.25">
      <c r="A7017" s="7"/>
      <c r="B7017" s="8"/>
      <c r="F7017" s="9"/>
      <c r="G7017" s="9"/>
      <c r="H7017" s="9"/>
      <c r="I7017" s="9"/>
      <c r="J7017" s="9"/>
      <c r="K7017" s="9"/>
    </row>
    <row r="7018" spans="1:11" x14ac:dyDescent="0.25">
      <c r="A7018" s="7"/>
      <c r="B7018" s="8"/>
      <c r="F7018" s="9"/>
      <c r="G7018" s="9"/>
      <c r="H7018" s="9"/>
      <c r="I7018" s="9"/>
      <c r="J7018" s="9"/>
      <c r="K7018" s="9"/>
    </row>
    <row r="7019" spans="1:11" x14ac:dyDescent="0.25">
      <c r="A7019" s="7"/>
      <c r="B7019" s="8"/>
      <c r="F7019" s="9"/>
      <c r="G7019" s="9"/>
      <c r="H7019" s="9"/>
      <c r="I7019" s="9"/>
      <c r="J7019" s="9"/>
      <c r="K7019" s="9"/>
    </row>
    <row r="7020" spans="1:11" x14ac:dyDescent="0.25">
      <c r="A7020" s="7"/>
      <c r="B7020" s="8"/>
      <c r="F7020" s="9"/>
      <c r="G7020" s="9"/>
      <c r="H7020" s="9"/>
      <c r="I7020" s="9"/>
      <c r="J7020" s="9"/>
      <c r="K7020" s="9"/>
    </row>
    <row r="7021" spans="1:11" x14ac:dyDescent="0.25">
      <c r="A7021" s="7"/>
      <c r="B7021" s="8"/>
      <c r="F7021" s="9"/>
      <c r="G7021" s="9"/>
      <c r="H7021" s="9"/>
      <c r="I7021" s="9"/>
      <c r="J7021" s="9"/>
      <c r="K7021" s="9"/>
    </row>
    <row r="7022" spans="1:11" x14ac:dyDescent="0.25">
      <c r="A7022" s="7"/>
      <c r="B7022" s="8"/>
      <c r="F7022" s="9"/>
      <c r="G7022" s="9"/>
      <c r="H7022" s="9"/>
      <c r="I7022" s="9"/>
      <c r="J7022" s="9"/>
      <c r="K7022" s="9"/>
    </row>
    <row r="7023" spans="1:11" x14ac:dyDescent="0.25">
      <c r="A7023" s="7"/>
      <c r="B7023" s="8"/>
      <c r="F7023" s="9"/>
      <c r="G7023" s="9"/>
      <c r="H7023" s="9"/>
      <c r="I7023" s="9"/>
      <c r="J7023" s="9"/>
      <c r="K7023" s="9"/>
    </row>
    <row r="7024" spans="1:11" x14ac:dyDescent="0.25">
      <c r="A7024" s="7"/>
      <c r="B7024" s="8"/>
      <c r="F7024" s="9"/>
      <c r="G7024" s="9"/>
      <c r="H7024" s="9"/>
      <c r="I7024" s="9"/>
      <c r="J7024" s="9"/>
      <c r="K7024" s="9"/>
    </row>
    <row r="7025" spans="1:11" x14ac:dyDescent="0.25">
      <c r="A7025" s="7"/>
      <c r="B7025" s="8"/>
      <c r="F7025" s="9"/>
      <c r="G7025" s="9"/>
      <c r="H7025" s="9"/>
      <c r="I7025" s="9"/>
      <c r="J7025" s="9"/>
      <c r="K7025" s="9"/>
    </row>
    <row r="7026" spans="1:11" x14ac:dyDescent="0.25">
      <c r="A7026" s="7"/>
      <c r="B7026" s="8"/>
      <c r="F7026" s="9"/>
      <c r="G7026" s="9"/>
      <c r="H7026" s="9"/>
      <c r="I7026" s="9"/>
      <c r="J7026" s="9"/>
      <c r="K7026" s="9"/>
    </row>
    <row r="7027" spans="1:11" x14ac:dyDescent="0.25">
      <c r="A7027" s="7"/>
      <c r="B7027" s="8"/>
      <c r="F7027" s="9"/>
      <c r="G7027" s="9"/>
      <c r="H7027" s="9"/>
      <c r="I7027" s="9"/>
      <c r="J7027" s="9"/>
      <c r="K7027" s="9"/>
    </row>
    <row r="7028" spans="1:11" x14ac:dyDescent="0.25">
      <c r="A7028" s="7"/>
      <c r="B7028" s="8"/>
      <c r="F7028" s="9"/>
      <c r="G7028" s="9"/>
      <c r="H7028" s="9"/>
      <c r="I7028" s="9"/>
      <c r="J7028" s="9"/>
      <c r="K7028" s="9"/>
    </row>
    <row r="7029" spans="1:11" x14ac:dyDescent="0.25">
      <c r="A7029" s="7"/>
      <c r="B7029" s="8"/>
      <c r="F7029" s="9"/>
      <c r="G7029" s="9"/>
      <c r="H7029" s="9"/>
      <c r="I7029" s="9"/>
      <c r="J7029" s="9"/>
      <c r="K7029" s="9"/>
    </row>
    <row r="7030" spans="1:11" x14ac:dyDescent="0.25">
      <c r="A7030" s="7"/>
      <c r="B7030" s="8"/>
      <c r="F7030" s="9"/>
      <c r="G7030" s="9"/>
      <c r="H7030" s="9"/>
      <c r="I7030" s="9"/>
      <c r="J7030" s="9"/>
      <c r="K7030" s="9"/>
    </row>
    <row r="7031" spans="1:11" x14ac:dyDescent="0.25">
      <c r="A7031" s="7"/>
      <c r="B7031" s="8"/>
      <c r="F7031" s="9"/>
      <c r="G7031" s="9"/>
      <c r="H7031" s="9"/>
      <c r="I7031" s="9"/>
      <c r="J7031" s="9"/>
      <c r="K7031" s="9"/>
    </row>
    <row r="7032" spans="1:11" x14ac:dyDescent="0.25">
      <c r="A7032" s="7"/>
      <c r="B7032" s="8"/>
      <c r="F7032" s="9"/>
      <c r="G7032" s="9"/>
      <c r="H7032" s="9"/>
      <c r="I7032" s="9"/>
      <c r="J7032" s="9"/>
      <c r="K7032" s="9"/>
    </row>
    <row r="7033" spans="1:11" x14ac:dyDescent="0.25">
      <c r="A7033" s="7"/>
      <c r="B7033" s="8"/>
      <c r="F7033" s="9"/>
      <c r="G7033" s="9"/>
      <c r="H7033" s="9"/>
      <c r="I7033" s="9"/>
      <c r="J7033" s="9"/>
      <c r="K7033" s="9"/>
    </row>
    <row r="7034" spans="1:11" x14ac:dyDescent="0.25">
      <c r="A7034" s="7"/>
      <c r="B7034" s="8"/>
      <c r="F7034" s="9"/>
      <c r="G7034" s="9"/>
      <c r="H7034" s="9"/>
      <c r="I7034" s="9"/>
      <c r="J7034" s="9"/>
      <c r="K7034" s="9"/>
    </row>
    <row r="7035" spans="1:11" x14ac:dyDescent="0.25">
      <c r="A7035" s="7"/>
      <c r="B7035" s="8"/>
      <c r="F7035" s="9"/>
      <c r="G7035" s="9"/>
      <c r="H7035" s="9"/>
      <c r="I7035" s="9"/>
      <c r="J7035" s="9"/>
      <c r="K7035" s="9"/>
    </row>
    <row r="7036" spans="1:11" x14ac:dyDescent="0.25">
      <c r="A7036" s="7"/>
      <c r="B7036" s="8"/>
      <c r="F7036" s="9"/>
      <c r="G7036" s="9"/>
      <c r="H7036" s="9"/>
      <c r="I7036" s="9"/>
      <c r="J7036" s="9"/>
      <c r="K7036" s="9"/>
    </row>
    <row r="7037" spans="1:11" x14ac:dyDescent="0.25">
      <c r="A7037" s="7"/>
      <c r="B7037" s="8"/>
      <c r="F7037" s="9"/>
      <c r="G7037" s="9"/>
      <c r="H7037" s="9"/>
      <c r="I7037" s="9"/>
      <c r="J7037" s="9"/>
      <c r="K7037" s="9"/>
    </row>
    <row r="7038" spans="1:11" x14ac:dyDescent="0.25">
      <c r="A7038" s="7"/>
      <c r="B7038" s="8"/>
      <c r="F7038" s="9"/>
      <c r="G7038" s="9"/>
      <c r="H7038" s="9"/>
      <c r="I7038" s="9"/>
      <c r="J7038" s="9"/>
      <c r="K7038" s="9"/>
    </row>
    <row r="7039" spans="1:11" x14ac:dyDescent="0.25">
      <c r="A7039" s="7"/>
      <c r="B7039" s="8"/>
      <c r="F7039" s="9"/>
      <c r="G7039" s="9"/>
      <c r="H7039" s="9"/>
      <c r="I7039" s="9"/>
      <c r="J7039" s="9"/>
      <c r="K7039" s="9"/>
    </row>
    <row r="7040" spans="1:11" x14ac:dyDescent="0.25">
      <c r="A7040" s="7"/>
      <c r="B7040" s="8"/>
      <c r="F7040" s="9"/>
      <c r="G7040" s="9"/>
      <c r="H7040" s="9"/>
      <c r="I7040" s="9"/>
      <c r="J7040" s="9"/>
      <c r="K7040" s="9"/>
    </row>
    <row r="7041" spans="1:11" x14ac:dyDescent="0.25">
      <c r="A7041" s="7"/>
      <c r="B7041" s="8"/>
      <c r="F7041" s="9"/>
      <c r="G7041" s="9"/>
      <c r="H7041" s="9"/>
      <c r="I7041" s="9"/>
      <c r="J7041" s="9"/>
      <c r="K7041" s="9"/>
    </row>
    <row r="7042" spans="1:11" x14ac:dyDescent="0.25">
      <c r="A7042" s="7"/>
      <c r="B7042" s="8"/>
      <c r="F7042" s="9"/>
      <c r="G7042" s="9"/>
      <c r="H7042" s="9"/>
      <c r="I7042" s="9"/>
      <c r="J7042" s="9"/>
      <c r="K7042" s="9"/>
    </row>
    <row r="7043" spans="1:11" x14ac:dyDescent="0.25">
      <c r="A7043" s="7"/>
      <c r="B7043" s="8"/>
      <c r="F7043" s="9"/>
      <c r="G7043" s="9"/>
      <c r="H7043" s="9"/>
      <c r="I7043" s="9"/>
      <c r="J7043" s="9"/>
      <c r="K7043" s="9"/>
    </row>
    <row r="7044" spans="1:11" x14ac:dyDescent="0.25">
      <c r="A7044" s="7"/>
      <c r="B7044" s="8"/>
      <c r="F7044" s="9"/>
      <c r="G7044" s="9"/>
      <c r="H7044" s="9"/>
      <c r="I7044" s="9"/>
      <c r="J7044" s="9"/>
      <c r="K7044" s="9"/>
    </row>
    <row r="7045" spans="1:11" x14ac:dyDescent="0.25">
      <c r="A7045" s="7"/>
      <c r="B7045" s="8"/>
      <c r="F7045" s="9"/>
      <c r="G7045" s="9"/>
      <c r="H7045" s="9"/>
      <c r="I7045" s="9"/>
      <c r="J7045" s="9"/>
      <c r="K7045" s="9"/>
    </row>
    <row r="7046" spans="1:11" x14ac:dyDescent="0.25">
      <c r="A7046" s="7"/>
      <c r="B7046" s="8"/>
      <c r="F7046" s="9"/>
      <c r="G7046" s="9"/>
      <c r="H7046" s="9"/>
      <c r="I7046" s="9"/>
      <c r="J7046" s="9"/>
      <c r="K7046" s="9"/>
    </row>
    <row r="7047" spans="1:11" x14ac:dyDescent="0.25">
      <c r="A7047" s="7"/>
      <c r="B7047" s="8"/>
      <c r="F7047" s="9"/>
      <c r="G7047" s="9"/>
      <c r="H7047" s="9"/>
      <c r="I7047" s="9"/>
      <c r="J7047" s="9"/>
      <c r="K7047" s="9"/>
    </row>
    <row r="7048" spans="1:11" x14ac:dyDescent="0.25">
      <c r="A7048" s="7"/>
      <c r="B7048" s="8"/>
      <c r="F7048" s="9"/>
      <c r="G7048" s="9"/>
      <c r="H7048" s="9"/>
      <c r="I7048" s="9"/>
      <c r="J7048" s="9"/>
      <c r="K7048" s="9"/>
    </row>
    <row r="7049" spans="1:11" x14ac:dyDescent="0.25">
      <c r="A7049" s="7"/>
      <c r="B7049" s="8"/>
      <c r="F7049" s="9"/>
      <c r="G7049" s="9"/>
      <c r="H7049" s="9"/>
      <c r="I7049" s="9"/>
      <c r="J7049" s="9"/>
      <c r="K7049" s="9"/>
    </row>
    <row r="7050" spans="1:11" x14ac:dyDescent="0.25">
      <c r="A7050" s="7"/>
      <c r="B7050" s="8"/>
      <c r="F7050" s="9"/>
      <c r="G7050" s="9"/>
      <c r="H7050" s="9"/>
      <c r="I7050" s="9"/>
      <c r="J7050" s="9"/>
      <c r="K7050" s="9"/>
    </row>
    <row r="7051" spans="1:11" x14ac:dyDescent="0.25">
      <c r="A7051" s="7"/>
      <c r="B7051" s="8"/>
      <c r="F7051" s="9"/>
      <c r="G7051" s="9"/>
      <c r="H7051" s="9"/>
      <c r="I7051" s="9"/>
      <c r="J7051" s="9"/>
      <c r="K7051" s="9"/>
    </row>
    <row r="7052" spans="1:11" x14ac:dyDescent="0.25">
      <c r="A7052" s="7"/>
      <c r="B7052" s="8"/>
      <c r="F7052" s="9"/>
      <c r="G7052" s="9"/>
      <c r="H7052" s="9"/>
      <c r="I7052" s="9"/>
      <c r="J7052" s="9"/>
      <c r="K7052" s="9"/>
    </row>
    <row r="7053" spans="1:11" x14ac:dyDescent="0.25">
      <c r="A7053" s="7"/>
      <c r="B7053" s="8"/>
      <c r="F7053" s="9"/>
      <c r="G7053" s="9"/>
      <c r="H7053" s="9"/>
      <c r="I7053" s="9"/>
      <c r="J7053" s="9"/>
      <c r="K7053" s="9"/>
    </row>
    <row r="7054" spans="1:11" x14ac:dyDescent="0.25">
      <c r="A7054" s="7"/>
      <c r="B7054" s="8"/>
      <c r="F7054" s="9"/>
      <c r="G7054" s="9"/>
      <c r="H7054" s="9"/>
      <c r="I7054" s="9"/>
      <c r="J7054" s="9"/>
      <c r="K7054" s="9"/>
    </row>
    <row r="7055" spans="1:11" x14ac:dyDescent="0.25">
      <c r="A7055" s="7"/>
      <c r="B7055" s="8"/>
      <c r="F7055" s="9"/>
      <c r="G7055" s="9"/>
      <c r="H7055" s="9"/>
      <c r="I7055" s="9"/>
      <c r="J7055" s="9"/>
      <c r="K7055" s="9"/>
    </row>
    <row r="7056" spans="1:11" x14ac:dyDescent="0.25">
      <c r="A7056" s="7"/>
      <c r="B7056" s="8"/>
      <c r="F7056" s="9"/>
      <c r="G7056" s="9"/>
      <c r="H7056" s="9"/>
      <c r="I7056" s="9"/>
      <c r="J7056" s="9"/>
      <c r="K7056" s="9"/>
    </row>
    <row r="7057" spans="1:11" x14ac:dyDescent="0.25">
      <c r="A7057" s="7"/>
      <c r="B7057" s="8"/>
      <c r="F7057" s="9"/>
      <c r="G7057" s="9"/>
      <c r="H7057" s="9"/>
      <c r="I7057" s="9"/>
      <c r="J7057" s="9"/>
      <c r="K7057" s="9"/>
    </row>
    <row r="7058" spans="1:11" x14ac:dyDescent="0.25">
      <c r="A7058" s="7"/>
      <c r="B7058" s="8"/>
      <c r="F7058" s="9"/>
      <c r="G7058" s="9"/>
      <c r="H7058" s="9"/>
      <c r="I7058" s="9"/>
      <c r="J7058" s="9"/>
      <c r="K7058" s="9"/>
    </row>
    <row r="7059" spans="1:11" x14ac:dyDescent="0.25">
      <c r="A7059" s="7"/>
      <c r="B7059" s="8"/>
      <c r="F7059" s="9"/>
      <c r="G7059" s="9"/>
      <c r="H7059" s="9"/>
      <c r="I7059" s="9"/>
      <c r="J7059" s="9"/>
      <c r="K7059" s="9"/>
    </row>
    <row r="7060" spans="1:11" x14ac:dyDescent="0.25">
      <c r="A7060" s="7"/>
      <c r="B7060" s="8"/>
      <c r="F7060" s="9"/>
      <c r="G7060" s="9"/>
      <c r="H7060" s="9"/>
      <c r="I7060" s="9"/>
      <c r="J7060" s="9"/>
      <c r="K7060" s="9"/>
    </row>
    <row r="7061" spans="1:11" x14ac:dyDescent="0.25">
      <c r="A7061" s="7"/>
      <c r="B7061" s="8"/>
      <c r="F7061" s="9"/>
      <c r="G7061" s="9"/>
      <c r="H7061" s="9"/>
      <c r="I7061" s="9"/>
      <c r="J7061" s="9"/>
      <c r="K7061" s="9"/>
    </row>
    <row r="7062" spans="1:11" x14ac:dyDescent="0.25">
      <c r="A7062" s="7"/>
      <c r="B7062" s="8"/>
      <c r="F7062" s="9"/>
      <c r="G7062" s="9"/>
      <c r="H7062" s="9"/>
      <c r="I7062" s="9"/>
      <c r="J7062" s="9"/>
      <c r="K7062" s="9"/>
    </row>
    <row r="7063" spans="1:11" x14ac:dyDescent="0.25">
      <c r="A7063" s="7"/>
      <c r="B7063" s="8"/>
      <c r="F7063" s="9"/>
      <c r="G7063" s="9"/>
      <c r="H7063" s="9"/>
      <c r="I7063" s="9"/>
      <c r="J7063" s="9"/>
      <c r="K7063" s="9"/>
    </row>
    <row r="7064" spans="1:11" x14ac:dyDescent="0.25">
      <c r="A7064" s="7"/>
      <c r="B7064" s="8"/>
      <c r="F7064" s="9"/>
      <c r="G7064" s="9"/>
      <c r="H7064" s="9"/>
      <c r="I7064" s="9"/>
      <c r="J7064" s="9"/>
      <c r="K7064" s="9"/>
    </row>
    <row r="7065" spans="1:11" x14ac:dyDescent="0.25">
      <c r="A7065" s="7"/>
      <c r="B7065" s="8"/>
      <c r="F7065" s="9"/>
      <c r="G7065" s="9"/>
      <c r="H7065" s="9"/>
      <c r="I7065" s="9"/>
      <c r="J7065" s="9"/>
      <c r="K7065" s="9"/>
    </row>
    <row r="7066" spans="1:11" x14ac:dyDescent="0.25">
      <c r="A7066" s="7"/>
      <c r="B7066" s="8"/>
      <c r="F7066" s="9"/>
      <c r="G7066" s="9"/>
      <c r="H7066" s="9"/>
      <c r="I7066" s="9"/>
      <c r="J7066" s="9"/>
      <c r="K7066" s="9"/>
    </row>
    <row r="7067" spans="1:11" x14ac:dyDescent="0.25">
      <c r="A7067" s="7"/>
      <c r="B7067" s="8"/>
      <c r="F7067" s="9"/>
      <c r="G7067" s="9"/>
      <c r="H7067" s="9"/>
      <c r="I7067" s="9"/>
      <c r="J7067" s="9"/>
      <c r="K7067" s="9"/>
    </row>
    <row r="7068" spans="1:11" x14ac:dyDescent="0.25">
      <c r="A7068" s="7"/>
      <c r="B7068" s="8"/>
      <c r="F7068" s="9"/>
      <c r="G7068" s="9"/>
      <c r="H7068" s="9"/>
      <c r="I7068" s="9"/>
      <c r="J7068" s="9"/>
      <c r="K7068" s="9"/>
    </row>
    <row r="7069" spans="1:11" x14ac:dyDescent="0.25">
      <c r="A7069" s="7"/>
      <c r="B7069" s="8"/>
      <c r="F7069" s="9"/>
      <c r="G7069" s="9"/>
      <c r="H7069" s="9"/>
      <c r="I7069" s="9"/>
      <c r="J7069" s="9"/>
      <c r="K7069" s="9"/>
    </row>
    <row r="7070" spans="1:11" x14ac:dyDescent="0.25">
      <c r="A7070" s="7"/>
      <c r="B7070" s="8"/>
      <c r="F7070" s="9"/>
      <c r="G7070" s="9"/>
      <c r="H7070" s="9"/>
      <c r="I7070" s="9"/>
      <c r="J7070" s="9"/>
      <c r="K7070" s="9"/>
    </row>
    <row r="7071" spans="1:11" x14ac:dyDescent="0.25">
      <c r="A7071" s="7"/>
      <c r="B7071" s="8"/>
      <c r="F7071" s="9"/>
      <c r="G7071" s="9"/>
      <c r="H7071" s="9"/>
      <c r="I7071" s="9"/>
      <c r="J7071" s="9"/>
      <c r="K7071" s="9"/>
    </row>
    <row r="7072" spans="1:11" x14ac:dyDescent="0.25">
      <c r="A7072" s="7"/>
      <c r="B7072" s="8"/>
      <c r="F7072" s="9"/>
      <c r="G7072" s="9"/>
      <c r="H7072" s="9"/>
      <c r="I7072" s="9"/>
      <c r="J7072" s="9"/>
      <c r="K7072" s="9"/>
    </row>
    <row r="7073" spans="1:11" x14ac:dyDescent="0.25">
      <c r="A7073" s="7"/>
      <c r="B7073" s="8"/>
      <c r="F7073" s="9"/>
      <c r="G7073" s="9"/>
      <c r="H7073" s="9"/>
      <c r="I7073" s="9"/>
      <c r="J7073" s="9"/>
      <c r="K7073" s="9"/>
    </row>
    <row r="7074" spans="1:11" x14ac:dyDescent="0.25">
      <c r="A7074" s="7"/>
      <c r="B7074" s="8"/>
      <c r="F7074" s="9"/>
      <c r="G7074" s="9"/>
      <c r="H7074" s="9"/>
      <c r="I7074" s="9"/>
      <c r="J7074" s="9"/>
      <c r="K7074" s="9"/>
    </row>
    <row r="7075" spans="1:11" x14ac:dyDescent="0.25">
      <c r="A7075" s="7"/>
      <c r="B7075" s="8"/>
      <c r="F7075" s="9"/>
      <c r="G7075" s="9"/>
      <c r="H7075" s="9"/>
      <c r="I7075" s="9"/>
      <c r="J7075" s="9"/>
      <c r="K7075" s="9"/>
    </row>
    <row r="7076" spans="1:11" x14ac:dyDescent="0.25">
      <c r="A7076" s="7"/>
      <c r="B7076" s="8"/>
      <c r="F7076" s="9"/>
      <c r="G7076" s="9"/>
      <c r="H7076" s="9"/>
      <c r="I7076" s="9"/>
      <c r="J7076" s="9"/>
      <c r="K7076" s="9"/>
    </row>
    <row r="7077" spans="1:11" x14ac:dyDescent="0.25">
      <c r="A7077" s="7"/>
      <c r="B7077" s="8"/>
      <c r="F7077" s="9"/>
      <c r="G7077" s="9"/>
      <c r="H7077" s="9"/>
      <c r="I7077" s="9"/>
      <c r="J7077" s="9"/>
      <c r="K7077" s="9"/>
    </row>
    <row r="7078" spans="1:11" x14ac:dyDescent="0.25">
      <c r="A7078" s="7"/>
      <c r="B7078" s="8"/>
      <c r="F7078" s="9"/>
      <c r="G7078" s="9"/>
      <c r="H7078" s="9"/>
      <c r="I7078" s="9"/>
      <c r="J7078" s="9"/>
      <c r="K7078" s="9"/>
    </row>
    <row r="7079" spans="1:11" x14ac:dyDescent="0.25">
      <c r="A7079" s="7"/>
      <c r="B7079" s="8"/>
      <c r="F7079" s="9"/>
      <c r="G7079" s="9"/>
      <c r="H7079" s="9"/>
      <c r="I7079" s="9"/>
      <c r="J7079" s="9"/>
      <c r="K7079" s="9"/>
    </row>
    <row r="7080" spans="1:11" x14ac:dyDescent="0.25">
      <c r="A7080" s="7"/>
      <c r="B7080" s="8"/>
      <c r="F7080" s="9"/>
      <c r="G7080" s="9"/>
      <c r="H7080" s="9"/>
      <c r="I7080" s="9"/>
      <c r="J7080" s="9"/>
      <c r="K7080" s="9"/>
    </row>
    <row r="7081" spans="1:11" x14ac:dyDescent="0.25">
      <c r="A7081" s="7"/>
      <c r="B7081" s="8"/>
      <c r="F7081" s="9"/>
      <c r="G7081" s="9"/>
      <c r="H7081" s="9"/>
      <c r="I7081" s="9"/>
      <c r="J7081" s="9"/>
      <c r="K7081" s="9"/>
    </row>
    <row r="7082" spans="1:11" x14ac:dyDescent="0.25">
      <c r="A7082" s="7"/>
      <c r="B7082" s="8"/>
      <c r="F7082" s="9"/>
      <c r="G7082" s="9"/>
      <c r="H7082" s="9"/>
      <c r="I7082" s="9"/>
      <c r="J7082" s="9"/>
      <c r="K7082" s="9"/>
    </row>
    <row r="7083" spans="1:11" x14ac:dyDescent="0.25">
      <c r="A7083" s="7"/>
      <c r="B7083" s="8"/>
      <c r="F7083" s="9"/>
      <c r="G7083" s="9"/>
      <c r="H7083" s="9"/>
      <c r="I7083" s="9"/>
      <c r="J7083" s="9"/>
      <c r="K7083" s="9"/>
    </row>
    <row r="7084" spans="1:11" x14ac:dyDescent="0.25">
      <c r="A7084" s="7"/>
      <c r="B7084" s="8"/>
      <c r="F7084" s="9"/>
      <c r="G7084" s="9"/>
      <c r="H7084" s="9"/>
      <c r="I7084" s="9"/>
      <c r="J7084" s="9"/>
      <c r="K7084" s="9"/>
    </row>
    <row r="7085" spans="1:11" x14ac:dyDescent="0.25">
      <c r="A7085" s="7"/>
      <c r="B7085" s="8"/>
      <c r="F7085" s="9"/>
      <c r="G7085" s="9"/>
      <c r="H7085" s="9"/>
      <c r="I7085" s="9"/>
      <c r="J7085" s="9"/>
      <c r="K7085" s="9"/>
    </row>
    <row r="7086" spans="1:11" x14ac:dyDescent="0.25">
      <c r="A7086" s="7"/>
      <c r="B7086" s="8"/>
      <c r="F7086" s="9"/>
      <c r="G7086" s="9"/>
      <c r="H7086" s="9"/>
      <c r="I7086" s="9"/>
      <c r="J7086" s="9"/>
      <c r="K7086" s="9"/>
    </row>
    <row r="7087" spans="1:11" x14ac:dyDescent="0.25">
      <c r="A7087" s="7"/>
      <c r="B7087" s="8"/>
      <c r="F7087" s="9"/>
      <c r="G7087" s="9"/>
      <c r="H7087" s="9"/>
      <c r="I7087" s="9"/>
      <c r="J7087" s="9"/>
      <c r="K7087" s="9"/>
    </row>
    <row r="7088" spans="1:11" x14ac:dyDescent="0.25">
      <c r="A7088" s="7"/>
      <c r="B7088" s="8"/>
      <c r="F7088" s="9"/>
      <c r="G7088" s="9"/>
      <c r="H7088" s="9"/>
      <c r="I7088" s="9"/>
      <c r="J7088" s="9"/>
      <c r="K7088" s="9"/>
    </row>
    <row r="7089" spans="1:11" x14ac:dyDescent="0.25">
      <c r="A7089" s="7"/>
      <c r="B7089" s="8"/>
      <c r="F7089" s="9"/>
      <c r="G7089" s="9"/>
      <c r="H7089" s="9"/>
      <c r="I7089" s="9"/>
      <c r="J7089" s="9"/>
      <c r="K7089" s="9"/>
    </row>
    <row r="7090" spans="1:11" x14ac:dyDescent="0.25">
      <c r="A7090" s="7"/>
      <c r="B7090" s="8"/>
      <c r="F7090" s="9"/>
      <c r="G7090" s="9"/>
      <c r="H7090" s="9"/>
      <c r="I7090" s="9"/>
      <c r="J7090" s="9"/>
      <c r="K7090" s="9"/>
    </row>
    <row r="7091" spans="1:11" x14ac:dyDescent="0.25">
      <c r="A7091" s="7"/>
      <c r="B7091" s="8"/>
      <c r="F7091" s="9"/>
      <c r="G7091" s="9"/>
      <c r="H7091" s="9"/>
      <c r="I7091" s="9"/>
      <c r="J7091" s="9"/>
      <c r="K7091" s="9"/>
    </row>
    <row r="7092" spans="1:11" x14ac:dyDescent="0.25">
      <c r="A7092" s="7"/>
      <c r="B7092" s="8"/>
      <c r="F7092" s="9"/>
      <c r="G7092" s="9"/>
      <c r="H7092" s="9"/>
      <c r="I7092" s="9"/>
      <c r="J7092" s="9"/>
      <c r="K7092" s="9"/>
    </row>
    <row r="7093" spans="1:11" x14ac:dyDescent="0.25">
      <c r="A7093" s="7"/>
      <c r="B7093" s="8"/>
      <c r="F7093" s="9"/>
      <c r="G7093" s="9"/>
      <c r="H7093" s="9"/>
      <c r="I7093" s="9"/>
      <c r="J7093" s="9"/>
      <c r="K7093" s="9"/>
    </row>
    <row r="7094" spans="1:11" x14ac:dyDescent="0.25">
      <c r="A7094" s="7"/>
      <c r="B7094" s="8"/>
      <c r="F7094" s="9"/>
      <c r="G7094" s="9"/>
      <c r="H7094" s="9"/>
      <c r="I7094" s="9"/>
      <c r="J7094" s="9"/>
      <c r="K7094" s="9"/>
    </row>
    <row r="7095" spans="1:11" x14ac:dyDescent="0.25">
      <c r="A7095" s="7"/>
      <c r="B7095" s="8"/>
      <c r="F7095" s="9"/>
      <c r="G7095" s="9"/>
      <c r="H7095" s="9"/>
      <c r="I7095" s="9"/>
      <c r="J7095" s="9"/>
      <c r="K7095" s="9"/>
    </row>
    <row r="7096" spans="1:11" x14ac:dyDescent="0.25">
      <c r="A7096" s="7"/>
      <c r="B7096" s="8"/>
      <c r="F7096" s="9"/>
      <c r="G7096" s="9"/>
      <c r="H7096" s="9"/>
      <c r="I7096" s="9"/>
      <c r="J7096" s="9"/>
      <c r="K7096" s="9"/>
    </row>
    <row r="7097" spans="1:11" x14ac:dyDescent="0.25">
      <c r="A7097" s="7"/>
      <c r="B7097" s="8"/>
      <c r="F7097" s="9"/>
      <c r="G7097" s="9"/>
      <c r="H7097" s="9"/>
      <c r="I7097" s="9"/>
      <c r="J7097" s="9"/>
      <c r="K7097" s="9"/>
    </row>
    <row r="7098" spans="1:11" x14ac:dyDescent="0.25">
      <c r="A7098" s="7"/>
      <c r="B7098" s="8"/>
      <c r="F7098" s="9"/>
      <c r="G7098" s="9"/>
      <c r="H7098" s="9"/>
      <c r="I7098" s="9"/>
      <c r="J7098" s="9"/>
      <c r="K7098" s="9"/>
    </row>
    <row r="7099" spans="1:11" x14ac:dyDescent="0.25">
      <c r="A7099" s="7"/>
      <c r="B7099" s="8"/>
      <c r="F7099" s="9"/>
      <c r="G7099" s="9"/>
      <c r="H7099" s="9"/>
      <c r="I7099" s="9"/>
      <c r="J7099" s="9"/>
      <c r="K7099" s="9"/>
    </row>
    <row r="7100" spans="1:11" x14ac:dyDescent="0.25">
      <c r="A7100" s="7"/>
      <c r="B7100" s="8"/>
      <c r="F7100" s="9"/>
      <c r="G7100" s="9"/>
      <c r="H7100" s="9"/>
      <c r="I7100" s="9"/>
      <c r="J7100" s="9"/>
      <c r="K7100" s="9"/>
    </row>
    <row r="7101" spans="1:11" x14ac:dyDescent="0.25">
      <c r="A7101" s="7"/>
      <c r="B7101" s="8"/>
      <c r="F7101" s="9"/>
      <c r="G7101" s="9"/>
      <c r="H7101" s="9"/>
      <c r="I7101" s="9"/>
      <c r="J7101" s="9"/>
      <c r="K7101" s="9"/>
    </row>
    <row r="7102" spans="1:11" x14ac:dyDescent="0.25">
      <c r="A7102" s="7"/>
      <c r="B7102" s="8"/>
      <c r="F7102" s="9"/>
      <c r="G7102" s="9"/>
      <c r="H7102" s="9"/>
      <c r="I7102" s="9"/>
      <c r="J7102" s="9"/>
      <c r="K7102" s="9"/>
    </row>
    <row r="7103" spans="1:11" x14ac:dyDescent="0.25">
      <c r="A7103" s="7"/>
      <c r="B7103" s="8"/>
      <c r="F7103" s="9"/>
      <c r="G7103" s="9"/>
      <c r="H7103" s="9"/>
      <c r="I7103" s="9"/>
      <c r="J7103" s="9"/>
      <c r="K7103" s="9"/>
    </row>
    <row r="7104" spans="1:11" x14ac:dyDescent="0.25">
      <c r="A7104" s="7"/>
      <c r="B7104" s="8"/>
      <c r="F7104" s="9"/>
      <c r="G7104" s="9"/>
      <c r="H7104" s="9"/>
      <c r="I7104" s="9"/>
      <c r="J7104" s="9"/>
      <c r="K7104" s="9"/>
    </row>
    <row r="7105" spans="1:11" x14ac:dyDescent="0.25">
      <c r="A7105" s="7"/>
      <c r="B7105" s="8"/>
      <c r="F7105" s="9"/>
      <c r="G7105" s="9"/>
      <c r="H7105" s="9"/>
      <c r="I7105" s="9"/>
      <c r="J7105" s="9"/>
      <c r="K7105" s="9"/>
    </row>
    <row r="7106" spans="1:11" x14ac:dyDescent="0.25">
      <c r="A7106" s="7"/>
      <c r="B7106" s="8"/>
      <c r="F7106" s="9"/>
      <c r="G7106" s="9"/>
      <c r="H7106" s="9"/>
      <c r="I7106" s="9"/>
      <c r="J7106" s="9"/>
      <c r="K7106" s="9"/>
    </row>
    <row r="7107" spans="1:11" x14ac:dyDescent="0.25">
      <c r="A7107" s="7"/>
      <c r="B7107" s="8"/>
      <c r="F7107" s="9"/>
      <c r="G7107" s="9"/>
      <c r="H7107" s="9"/>
      <c r="I7107" s="9"/>
      <c r="J7107" s="9"/>
      <c r="K7107" s="9"/>
    </row>
    <row r="7108" spans="1:11" x14ac:dyDescent="0.25">
      <c r="A7108" s="7"/>
      <c r="B7108" s="8"/>
      <c r="F7108" s="9"/>
      <c r="G7108" s="9"/>
      <c r="H7108" s="9"/>
      <c r="I7108" s="9"/>
      <c r="J7108" s="9"/>
      <c r="K7108" s="9"/>
    </row>
    <row r="7109" spans="1:11" x14ac:dyDescent="0.25">
      <c r="A7109" s="7"/>
      <c r="B7109" s="8"/>
      <c r="F7109" s="9"/>
      <c r="G7109" s="9"/>
      <c r="H7109" s="9"/>
      <c r="I7109" s="9"/>
      <c r="J7109" s="9"/>
      <c r="K7109" s="9"/>
    </row>
    <row r="7110" spans="1:11" x14ac:dyDescent="0.25">
      <c r="A7110" s="7"/>
      <c r="B7110" s="8"/>
      <c r="F7110" s="9"/>
      <c r="G7110" s="9"/>
      <c r="H7110" s="9"/>
      <c r="I7110" s="9"/>
      <c r="J7110" s="9"/>
      <c r="K7110" s="9"/>
    </row>
    <row r="7111" spans="1:11" x14ac:dyDescent="0.25">
      <c r="A7111" s="7"/>
      <c r="B7111" s="8"/>
      <c r="F7111" s="9"/>
      <c r="G7111" s="9"/>
      <c r="H7111" s="9"/>
      <c r="I7111" s="9"/>
      <c r="J7111" s="9"/>
      <c r="K7111" s="9"/>
    </row>
    <row r="7112" spans="1:11" x14ac:dyDescent="0.25">
      <c r="A7112" s="7"/>
      <c r="B7112" s="8"/>
      <c r="F7112" s="9"/>
      <c r="G7112" s="9"/>
      <c r="H7112" s="9"/>
      <c r="I7112" s="9"/>
      <c r="J7112" s="9"/>
      <c r="K7112" s="9"/>
    </row>
    <row r="7113" spans="1:11" x14ac:dyDescent="0.25">
      <c r="A7113" s="7"/>
      <c r="B7113" s="8"/>
      <c r="F7113" s="9"/>
      <c r="G7113" s="9"/>
      <c r="H7113" s="9"/>
      <c r="I7113" s="9"/>
      <c r="J7113" s="9"/>
      <c r="K7113" s="9"/>
    </row>
    <row r="7114" spans="1:11" x14ac:dyDescent="0.25">
      <c r="A7114" s="7"/>
      <c r="B7114" s="8"/>
      <c r="F7114" s="9"/>
      <c r="G7114" s="9"/>
      <c r="H7114" s="9"/>
      <c r="I7114" s="9"/>
      <c r="J7114" s="9"/>
      <c r="K7114" s="9"/>
    </row>
    <row r="7115" spans="1:11" x14ac:dyDescent="0.25">
      <c r="A7115" s="7"/>
      <c r="B7115" s="8"/>
      <c r="F7115" s="9"/>
      <c r="G7115" s="9"/>
      <c r="H7115" s="9"/>
      <c r="I7115" s="9"/>
      <c r="J7115" s="9"/>
      <c r="K7115" s="9"/>
    </row>
    <row r="7116" spans="1:11" x14ac:dyDescent="0.25">
      <c r="A7116" s="7"/>
      <c r="B7116" s="8"/>
      <c r="F7116" s="9"/>
      <c r="G7116" s="9"/>
      <c r="H7116" s="9"/>
      <c r="I7116" s="9"/>
      <c r="J7116" s="9"/>
      <c r="K7116" s="9"/>
    </row>
    <row r="7117" spans="1:11" x14ac:dyDescent="0.25">
      <c r="A7117" s="7"/>
      <c r="B7117" s="8"/>
      <c r="F7117" s="9"/>
      <c r="G7117" s="9"/>
      <c r="H7117" s="9"/>
      <c r="I7117" s="9"/>
      <c r="J7117" s="9"/>
      <c r="K7117" s="9"/>
    </row>
    <row r="7118" spans="1:11" x14ac:dyDescent="0.25">
      <c r="A7118" s="7"/>
      <c r="B7118" s="8"/>
      <c r="F7118" s="9"/>
      <c r="G7118" s="9"/>
      <c r="H7118" s="9"/>
      <c r="I7118" s="9"/>
      <c r="J7118" s="9"/>
      <c r="K7118" s="9"/>
    </row>
    <row r="7119" spans="1:11" x14ac:dyDescent="0.25">
      <c r="A7119" s="7"/>
      <c r="B7119" s="8"/>
      <c r="F7119" s="9"/>
      <c r="G7119" s="9"/>
      <c r="H7119" s="9"/>
      <c r="I7119" s="9"/>
      <c r="J7119" s="9"/>
      <c r="K7119" s="9"/>
    </row>
    <row r="7120" spans="1:11" x14ac:dyDescent="0.25">
      <c r="A7120" s="7"/>
      <c r="B7120" s="8"/>
      <c r="F7120" s="9"/>
      <c r="G7120" s="9"/>
      <c r="H7120" s="9"/>
      <c r="I7120" s="9"/>
      <c r="J7120" s="9"/>
      <c r="K7120" s="9"/>
    </row>
    <row r="7121" spans="1:11" x14ac:dyDescent="0.25">
      <c r="A7121" s="7"/>
      <c r="B7121" s="8"/>
      <c r="F7121" s="9"/>
      <c r="G7121" s="9"/>
      <c r="H7121" s="9"/>
      <c r="I7121" s="9"/>
      <c r="J7121" s="9"/>
      <c r="K7121" s="9"/>
    </row>
    <row r="7122" spans="1:11" x14ac:dyDescent="0.25">
      <c r="A7122" s="7"/>
      <c r="B7122" s="8"/>
      <c r="F7122" s="9"/>
      <c r="G7122" s="9"/>
      <c r="H7122" s="9"/>
      <c r="I7122" s="9"/>
      <c r="J7122" s="9"/>
      <c r="K7122" s="9"/>
    </row>
    <row r="7123" spans="1:11" x14ac:dyDescent="0.25">
      <c r="A7123" s="7"/>
      <c r="B7123" s="8"/>
      <c r="F7123" s="9"/>
      <c r="G7123" s="9"/>
      <c r="H7123" s="9"/>
      <c r="I7123" s="9"/>
      <c r="J7123" s="9"/>
      <c r="K7123" s="9"/>
    </row>
    <row r="7124" spans="1:11" x14ac:dyDescent="0.25">
      <c r="A7124" s="7"/>
      <c r="B7124" s="8"/>
      <c r="F7124" s="9"/>
      <c r="G7124" s="9"/>
      <c r="H7124" s="9"/>
      <c r="I7124" s="9"/>
      <c r="J7124" s="9"/>
      <c r="K7124" s="9"/>
    </row>
    <row r="7125" spans="1:11" x14ac:dyDescent="0.25">
      <c r="A7125" s="7"/>
      <c r="B7125" s="8"/>
      <c r="F7125" s="9"/>
      <c r="G7125" s="9"/>
      <c r="H7125" s="9"/>
      <c r="I7125" s="9"/>
      <c r="J7125" s="9"/>
      <c r="K7125" s="9"/>
    </row>
    <row r="7126" spans="1:11" x14ac:dyDescent="0.25">
      <c r="A7126" s="7"/>
      <c r="B7126" s="8"/>
      <c r="F7126" s="9"/>
      <c r="G7126" s="9"/>
      <c r="H7126" s="9"/>
      <c r="I7126" s="9"/>
      <c r="J7126" s="9"/>
      <c r="K7126" s="9"/>
    </row>
    <row r="7127" spans="1:11" x14ac:dyDescent="0.25">
      <c r="A7127" s="7"/>
      <c r="B7127" s="8"/>
      <c r="F7127" s="9"/>
      <c r="G7127" s="9"/>
      <c r="H7127" s="9"/>
      <c r="I7127" s="9"/>
      <c r="J7127" s="9"/>
      <c r="K7127" s="9"/>
    </row>
    <row r="7128" spans="1:11" x14ac:dyDescent="0.25">
      <c r="A7128" s="7"/>
      <c r="B7128" s="8"/>
      <c r="F7128" s="9"/>
      <c r="G7128" s="9"/>
      <c r="H7128" s="9"/>
      <c r="I7128" s="9"/>
      <c r="J7128" s="9"/>
      <c r="K7128" s="9"/>
    </row>
    <row r="7129" spans="1:11" x14ac:dyDescent="0.25">
      <c r="A7129" s="7"/>
      <c r="B7129" s="8"/>
      <c r="F7129" s="9"/>
      <c r="G7129" s="9"/>
      <c r="H7129" s="9"/>
      <c r="I7129" s="9"/>
      <c r="J7129" s="9"/>
      <c r="K7129" s="9"/>
    </row>
    <row r="7130" spans="1:11" x14ac:dyDescent="0.25">
      <c r="A7130" s="7"/>
      <c r="B7130" s="8"/>
      <c r="F7130" s="9"/>
      <c r="G7130" s="9"/>
      <c r="H7130" s="9"/>
      <c r="I7130" s="9"/>
      <c r="J7130" s="9"/>
      <c r="K7130" s="9"/>
    </row>
    <row r="7131" spans="1:11" x14ac:dyDescent="0.25">
      <c r="A7131" s="7"/>
      <c r="B7131" s="8"/>
      <c r="F7131" s="9"/>
      <c r="G7131" s="9"/>
      <c r="H7131" s="9"/>
      <c r="I7131" s="9"/>
      <c r="J7131" s="9"/>
      <c r="K7131" s="9"/>
    </row>
    <row r="7132" spans="1:11" x14ac:dyDescent="0.25">
      <c r="A7132" s="7"/>
      <c r="B7132" s="8"/>
      <c r="F7132" s="9"/>
      <c r="G7132" s="9"/>
      <c r="H7132" s="9"/>
      <c r="I7132" s="9"/>
      <c r="J7132" s="9"/>
      <c r="K7132" s="9"/>
    </row>
    <row r="7133" spans="1:11" x14ac:dyDescent="0.25">
      <c r="A7133" s="7"/>
      <c r="B7133" s="8"/>
      <c r="F7133" s="9"/>
      <c r="G7133" s="9"/>
      <c r="H7133" s="9"/>
      <c r="I7133" s="9"/>
      <c r="J7133" s="9"/>
      <c r="K7133" s="9"/>
    </row>
    <row r="7134" spans="1:11" x14ac:dyDescent="0.25">
      <c r="A7134" s="7"/>
      <c r="B7134" s="8"/>
      <c r="F7134" s="9"/>
      <c r="G7134" s="9"/>
      <c r="H7134" s="9"/>
      <c r="I7134" s="9"/>
      <c r="J7134" s="9"/>
      <c r="K7134" s="9"/>
    </row>
    <row r="7135" spans="1:11" x14ac:dyDescent="0.25">
      <c r="A7135" s="7"/>
      <c r="B7135" s="8"/>
      <c r="F7135" s="9"/>
      <c r="G7135" s="9"/>
      <c r="H7135" s="9"/>
      <c r="I7135" s="9"/>
      <c r="J7135" s="9"/>
      <c r="K7135" s="9"/>
    </row>
    <row r="7136" spans="1:11" x14ac:dyDescent="0.25">
      <c r="A7136" s="7"/>
      <c r="B7136" s="8"/>
      <c r="F7136" s="9"/>
      <c r="G7136" s="9"/>
      <c r="H7136" s="9"/>
      <c r="I7136" s="9"/>
      <c r="J7136" s="9"/>
      <c r="K7136" s="9"/>
    </row>
    <row r="7137" spans="1:11" x14ac:dyDescent="0.25">
      <c r="A7137" s="7"/>
      <c r="B7137" s="8"/>
      <c r="F7137" s="9"/>
      <c r="G7137" s="9"/>
      <c r="H7137" s="9"/>
      <c r="I7137" s="9"/>
      <c r="J7137" s="9"/>
      <c r="K7137" s="9"/>
    </row>
    <row r="7138" spans="1:11" x14ac:dyDescent="0.25">
      <c r="A7138" s="7"/>
      <c r="B7138" s="8"/>
      <c r="F7138" s="9"/>
      <c r="G7138" s="9"/>
      <c r="H7138" s="9"/>
      <c r="I7138" s="9"/>
      <c r="J7138" s="9"/>
      <c r="K7138" s="9"/>
    </row>
    <row r="7139" spans="1:11" x14ac:dyDescent="0.25">
      <c r="A7139" s="7"/>
      <c r="B7139" s="8"/>
      <c r="F7139" s="9"/>
      <c r="G7139" s="9"/>
      <c r="H7139" s="9"/>
      <c r="I7139" s="9"/>
      <c r="J7139" s="9"/>
      <c r="K7139" s="9"/>
    </row>
    <row r="7140" spans="1:11" x14ac:dyDescent="0.25">
      <c r="A7140" s="7"/>
      <c r="B7140" s="8"/>
      <c r="F7140" s="9"/>
      <c r="G7140" s="9"/>
      <c r="H7140" s="9"/>
      <c r="I7140" s="9"/>
      <c r="J7140" s="9"/>
      <c r="K7140" s="9"/>
    </row>
    <row r="7141" spans="1:11" x14ac:dyDescent="0.25">
      <c r="A7141" s="7"/>
      <c r="B7141" s="8"/>
      <c r="F7141" s="9"/>
      <c r="G7141" s="9"/>
      <c r="H7141" s="9"/>
      <c r="I7141" s="9"/>
      <c r="J7141" s="9"/>
      <c r="K7141" s="9"/>
    </row>
    <row r="7142" spans="1:11" x14ac:dyDescent="0.25">
      <c r="A7142" s="7"/>
      <c r="B7142" s="8"/>
      <c r="F7142" s="9"/>
      <c r="G7142" s="9"/>
      <c r="H7142" s="9"/>
      <c r="I7142" s="9"/>
      <c r="J7142" s="9"/>
      <c r="K7142" s="9"/>
    </row>
    <row r="7143" spans="1:11" x14ac:dyDescent="0.25">
      <c r="A7143" s="7"/>
      <c r="B7143" s="8"/>
      <c r="F7143" s="9"/>
      <c r="G7143" s="9"/>
      <c r="H7143" s="9"/>
      <c r="I7143" s="9"/>
      <c r="J7143" s="9"/>
      <c r="K7143" s="9"/>
    </row>
    <row r="7144" spans="1:11" x14ac:dyDescent="0.25">
      <c r="A7144" s="7"/>
      <c r="B7144" s="8"/>
      <c r="F7144" s="9"/>
      <c r="G7144" s="9"/>
      <c r="H7144" s="9"/>
      <c r="I7144" s="9"/>
      <c r="J7144" s="9"/>
      <c r="K7144" s="9"/>
    </row>
    <row r="7145" spans="1:11" x14ac:dyDescent="0.25">
      <c r="A7145" s="7"/>
      <c r="B7145" s="8"/>
      <c r="F7145" s="9"/>
      <c r="G7145" s="9"/>
      <c r="H7145" s="9"/>
      <c r="I7145" s="9"/>
      <c r="J7145" s="9"/>
      <c r="K7145" s="9"/>
    </row>
    <row r="7146" spans="1:11" x14ac:dyDescent="0.25">
      <c r="A7146" s="7"/>
      <c r="B7146" s="8"/>
      <c r="F7146" s="9"/>
      <c r="G7146" s="9"/>
      <c r="H7146" s="9"/>
      <c r="I7146" s="9"/>
      <c r="J7146" s="9"/>
      <c r="K7146" s="9"/>
    </row>
    <row r="7147" spans="1:11" x14ac:dyDescent="0.25">
      <c r="A7147" s="7"/>
      <c r="B7147" s="8"/>
      <c r="F7147" s="9"/>
      <c r="G7147" s="9"/>
      <c r="H7147" s="9"/>
      <c r="I7147" s="9"/>
      <c r="J7147" s="9"/>
      <c r="K7147" s="9"/>
    </row>
    <row r="7148" spans="1:11" x14ac:dyDescent="0.25">
      <c r="A7148" s="7"/>
      <c r="B7148" s="8"/>
      <c r="F7148" s="9"/>
      <c r="G7148" s="9"/>
      <c r="H7148" s="9"/>
      <c r="I7148" s="9"/>
      <c r="J7148" s="9"/>
      <c r="K7148" s="9"/>
    </row>
    <row r="7149" spans="1:11" x14ac:dyDescent="0.25">
      <c r="A7149" s="7"/>
      <c r="B7149" s="8"/>
      <c r="F7149" s="9"/>
      <c r="G7149" s="9"/>
      <c r="H7149" s="9"/>
      <c r="I7149" s="9"/>
      <c r="J7149" s="9"/>
      <c r="K7149" s="9"/>
    </row>
    <row r="7150" spans="1:11" x14ac:dyDescent="0.25">
      <c r="A7150" s="7"/>
      <c r="B7150" s="8"/>
      <c r="F7150" s="9"/>
      <c r="G7150" s="9"/>
      <c r="H7150" s="9"/>
      <c r="I7150" s="9"/>
      <c r="J7150" s="9"/>
      <c r="K7150" s="9"/>
    </row>
    <row r="7151" spans="1:11" x14ac:dyDescent="0.25">
      <c r="A7151" s="7"/>
      <c r="B7151" s="8"/>
      <c r="F7151" s="9"/>
      <c r="G7151" s="9"/>
      <c r="H7151" s="9"/>
      <c r="I7151" s="9"/>
      <c r="J7151" s="9"/>
      <c r="K7151" s="9"/>
    </row>
    <row r="7152" spans="1:11" x14ac:dyDescent="0.25">
      <c r="A7152" s="7"/>
      <c r="B7152" s="8"/>
      <c r="F7152" s="9"/>
      <c r="G7152" s="9"/>
      <c r="H7152" s="9"/>
      <c r="I7152" s="9"/>
      <c r="J7152" s="9"/>
      <c r="K7152" s="9"/>
    </row>
    <row r="7153" spans="1:11" x14ac:dyDescent="0.25">
      <c r="A7153" s="7"/>
      <c r="B7153" s="8"/>
      <c r="F7153" s="9"/>
      <c r="G7153" s="9"/>
      <c r="H7153" s="9"/>
      <c r="I7153" s="9"/>
      <c r="J7153" s="9"/>
      <c r="K7153" s="9"/>
    </row>
    <row r="7154" spans="1:11" x14ac:dyDescent="0.25">
      <c r="A7154" s="7"/>
      <c r="B7154" s="8"/>
      <c r="F7154" s="9"/>
      <c r="G7154" s="9"/>
      <c r="H7154" s="9"/>
      <c r="I7154" s="9"/>
      <c r="J7154" s="9"/>
      <c r="K7154" s="9"/>
    </row>
    <row r="7155" spans="1:11" x14ac:dyDescent="0.25">
      <c r="A7155" s="7"/>
      <c r="B7155" s="8"/>
      <c r="F7155" s="9"/>
      <c r="G7155" s="9"/>
      <c r="H7155" s="9"/>
      <c r="I7155" s="9"/>
      <c r="J7155" s="9"/>
      <c r="K7155" s="9"/>
    </row>
    <row r="7156" spans="1:11" x14ac:dyDescent="0.25">
      <c r="A7156" s="7"/>
      <c r="B7156" s="8"/>
      <c r="F7156" s="9"/>
      <c r="G7156" s="9"/>
      <c r="H7156" s="9"/>
      <c r="I7156" s="9"/>
      <c r="J7156" s="9"/>
      <c r="K7156" s="9"/>
    </row>
    <row r="7157" spans="1:11" x14ac:dyDescent="0.25">
      <c r="A7157" s="7"/>
      <c r="B7157" s="8"/>
      <c r="F7157" s="9"/>
      <c r="G7157" s="9"/>
      <c r="H7157" s="9"/>
      <c r="I7157" s="9"/>
      <c r="J7157" s="9"/>
      <c r="K7157" s="9"/>
    </row>
    <row r="7158" spans="1:11" x14ac:dyDescent="0.25">
      <c r="A7158" s="7"/>
      <c r="B7158" s="8"/>
      <c r="F7158" s="9"/>
      <c r="G7158" s="9"/>
      <c r="H7158" s="9"/>
      <c r="I7158" s="9"/>
      <c r="J7158" s="9"/>
      <c r="K7158" s="9"/>
    </row>
    <row r="7159" spans="1:11" x14ac:dyDescent="0.25">
      <c r="A7159" s="7"/>
      <c r="B7159" s="8"/>
      <c r="F7159" s="9"/>
      <c r="G7159" s="9"/>
      <c r="H7159" s="9"/>
      <c r="I7159" s="9"/>
      <c r="J7159" s="9"/>
      <c r="K7159" s="9"/>
    </row>
    <row r="7160" spans="1:11" x14ac:dyDescent="0.25">
      <c r="A7160" s="7"/>
      <c r="B7160" s="8"/>
      <c r="F7160" s="9"/>
      <c r="G7160" s="9"/>
      <c r="H7160" s="9"/>
      <c r="I7160" s="9"/>
      <c r="J7160" s="9"/>
      <c r="K7160" s="9"/>
    </row>
    <row r="7161" spans="1:11" x14ac:dyDescent="0.25">
      <c r="A7161" s="7"/>
      <c r="B7161" s="8"/>
      <c r="F7161" s="9"/>
      <c r="G7161" s="9"/>
      <c r="H7161" s="9"/>
      <c r="I7161" s="9"/>
      <c r="J7161" s="9"/>
      <c r="K7161" s="9"/>
    </row>
    <row r="7162" spans="1:11" x14ac:dyDescent="0.25">
      <c r="A7162" s="7"/>
      <c r="B7162" s="8"/>
      <c r="F7162" s="9"/>
      <c r="G7162" s="9"/>
      <c r="H7162" s="9"/>
      <c r="I7162" s="9"/>
      <c r="J7162" s="9"/>
      <c r="K7162" s="9"/>
    </row>
    <row r="7163" spans="1:11" x14ac:dyDescent="0.25">
      <c r="A7163" s="7"/>
      <c r="B7163" s="8"/>
      <c r="F7163" s="9"/>
      <c r="G7163" s="9"/>
      <c r="H7163" s="9"/>
      <c r="I7163" s="9"/>
      <c r="J7163" s="9"/>
      <c r="K7163" s="9"/>
    </row>
    <row r="7164" spans="1:11" x14ac:dyDescent="0.25">
      <c r="A7164" s="7"/>
      <c r="B7164" s="8"/>
      <c r="F7164" s="9"/>
      <c r="G7164" s="9"/>
      <c r="H7164" s="9"/>
      <c r="I7164" s="9"/>
      <c r="J7164" s="9"/>
      <c r="K7164" s="9"/>
    </row>
    <row r="7165" spans="1:11" x14ac:dyDescent="0.25">
      <c r="A7165" s="7"/>
      <c r="B7165" s="8"/>
      <c r="F7165" s="9"/>
      <c r="G7165" s="9"/>
      <c r="H7165" s="9"/>
      <c r="I7165" s="9"/>
      <c r="J7165" s="9"/>
      <c r="K7165" s="9"/>
    </row>
    <row r="7166" spans="1:11" x14ac:dyDescent="0.25">
      <c r="A7166" s="7"/>
      <c r="B7166" s="8"/>
      <c r="F7166" s="9"/>
      <c r="G7166" s="9"/>
      <c r="H7166" s="9"/>
      <c r="I7166" s="9"/>
      <c r="J7166" s="9"/>
      <c r="K7166" s="9"/>
    </row>
    <row r="7167" spans="1:11" x14ac:dyDescent="0.25">
      <c r="A7167" s="7"/>
      <c r="B7167" s="8"/>
      <c r="F7167" s="9"/>
      <c r="G7167" s="9"/>
      <c r="H7167" s="9"/>
      <c r="I7167" s="9"/>
      <c r="J7167" s="9"/>
      <c r="K7167" s="9"/>
    </row>
    <row r="7168" spans="1:11" x14ac:dyDescent="0.25">
      <c r="A7168" s="7"/>
      <c r="B7168" s="8"/>
      <c r="F7168" s="9"/>
      <c r="G7168" s="9"/>
      <c r="H7168" s="9"/>
      <c r="I7168" s="9"/>
      <c r="J7168" s="9"/>
      <c r="K7168" s="9"/>
    </row>
    <row r="7169" spans="1:11" x14ac:dyDescent="0.25">
      <c r="A7169" s="7"/>
      <c r="B7169" s="8"/>
      <c r="F7169" s="9"/>
      <c r="G7169" s="9"/>
      <c r="H7169" s="9"/>
      <c r="I7169" s="9"/>
      <c r="J7169" s="9"/>
      <c r="K7169" s="9"/>
    </row>
    <row r="7170" spans="1:11" x14ac:dyDescent="0.25">
      <c r="A7170" s="7"/>
      <c r="B7170" s="8"/>
      <c r="F7170" s="9"/>
      <c r="G7170" s="9"/>
      <c r="H7170" s="9"/>
      <c r="I7170" s="9"/>
      <c r="J7170" s="9"/>
      <c r="K7170" s="9"/>
    </row>
    <row r="7171" spans="1:11" x14ac:dyDescent="0.25">
      <c r="A7171" s="7"/>
      <c r="B7171" s="8"/>
      <c r="F7171" s="9"/>
      <c r="G7171" s="9"/>
      <c r="H7171" s="9"/>
      <c r="I7171" s="9"/>
      <c r="J7171" s="9"/>
      <c r="K7171" s="9"/>
    </row>
    <row r="7172" spans="1:11" x14ac:dyDescent="0.25">
      <c r="A7172" s="7"/>
      <c r="B7172" s="8"/>
      <c r="F7172" s="9"/>
      <c r="G7172" s="9"/>
      <c r="H7172" s="9"/>
      <c r="I7172" s="9"/>
      <c r="J7172" s="9"/>
      <c r="K7172" s="9"/>
    </row>
    <row r="7173" spans="1:11" x14ac:dyDescent="0.25">
      <c r="A7173" s="7"/>
      <c r="B7173" s="8"/>
      <c r="F7173" s="9"/>
      <c r="G7173" s="9"/>
      <c r="H7173" s="9"/>
      <c r="I7173" s="9"/>
      <c r="J7173" s="9"/>
      <c r="K7173" s="9"/>
    </row>
    <row r="7174" spans="1:11" x14ac:dyDescent="0.25">
      <c r="A7174" s="7"/>
      <c r="B7174" s="8"/>
      <c r="F7174" s="9"/>
      <c r="G7174" s="9"/>
      <c r="H7174" s="9"/>
      <c r="I7174" s="9"/>
      <c r="J7174" s="9"/>
      <c r="K7174" s="9"/>
    </row>
    <row r="7175" spans="1:11" x14ac:dyDescent="0.25">
      <c r="A7175" s="7"/>
      <c r="B7175" s="8"/>
      <c r="F7175" s="9"/>
      <c r="G7175" s="9"/>
      <c r="H7175" s="9"/>
      <c r="I7175" s="9"/>
      <c r="J7175" s="9"/>
      <c r="K7175" s="9"/>
    </row>
    <row r="7176" spans="1:11" x14ac:dyDescent="0.25">
      <c r="A7176" s="7"/>
      <c r="B7176" s="8"/>
      <c r="F7176" s="9"/>
      <c r="G7176" s="9"/>
      <c r="H7176" s="9"/>
      <c r="I7176" s="9"/>
      <c r="J7176" s="9"/>
      <c r="K7176" s="9"/>
    </row>
    <row r="7177" spans="1:11" x14ac:dyDescent="0.25">
      <c r="A7177" s="7"/>
      <c r="B7177" s="8"/>
      <c r="F7177" s="9"/>
      <c r="G7177" s="9"/>
      <c r="H7177" s="9"/>
      <c r="I7177" s="9"/>
      <c r="J7177" s="9"/>
      <c r="K7177" s="9"/>
    </row>
    <row r="7178" spans="1:11" x14ac:dyDescent="0.25">
      <c r="A7178" s="7"/>
      <c r="B7178" s="8"/>
      <c r="F7178" s="9"/>
      <c r="G7178" s="9"/>
      <c r="H7178" s="9"/>
      <c r="I7178" s="9"/>
      <c r="J7178" s="9"/>
      <c r="K7178" s="9"/>
    </row>
    <row r="7179" spans="1:11" x14ac:dyDescent="0.25">
      <c r="A7179" s="7"/>
      <c r="B7179" s="8"/>
      <c r="F7179" s="9"/>
      <c r="G7179" s="9"/>
      <c r="H7179" s="9"/>
      <c r="I7179" s="9"/>
      <c r="J7179" s="9"/>
      <c r="K7179" s="9"/>
    </row>
    <row r="7180" spans="1:11" x14ac:dyDescent="0.25">
      <c r="A7180" s="7"/>
      <c r="B7180" s="8"/>
      <c r="F7180" s="9"/>
      <c r="G7180" s="9"/>
      <c r="H7180" s="9"/>
      <c r="I7180" s="9"/>
      <c r="J7180" s="9"/>
      <c r="K7180" s="9"/>
    </row>
    <row r="7181" spans="1:11" x14ac:dyDescent="0.25">
      <c r="A7181" s="7"/>
      <c r="B7181" s="8"/>
      <c r="F7181" s="9"/>
      <c r="G7181" s="9"/>
      <c r="H7181" s="9"/>
      <c r="I7181" s="9"/>
      <c r="J7181" s="9"/>
      <c r="K7181" s="9"/>
    </row>
    <row r="7182" spans="1:11" x14ac:dyDescent="0.25">
      <c r="A7182" s="7"/>
      <c r="B7182" s="8"/>
      <c r="F7182" s="9"/>
      <c r="G7182" s="9"/>
      <c r="H7182" s="9"/>
      <c r="I7182" s="9"/>
      <c r="J7182" s="9"/>
      <c r="K7182" s="9"/>
    </row>
    <row r="7183" spans="1:11" x14ac:dyDescent="0.25">
      <c r="A7183" s="7"/>
      <c r="B7183" s="8"/>
      <c r="F7183" s="9"/>
      <c r="G7183" s="9"/>
      <c r="H7183" s="9"/>
      <c r="I7183" s="9"/>
      <c r="J7183" s="9"/>
      <c r="K7183" s="9"/>
    </row>
    <row r="7184" spans="1:11" x14ac:dyDescent="0.25">
      <c r="A7184" s="7"/>
      <c r="B7184" s="8"/>
      <c r="F7184" s="9"/>
      <c r="G7184" s="9"/>
      <c r="H7184" s="9"/>
      <c r="I7184" s="9"/>
      <c r="J7184" s="9"/>
      <c r="K7184" s="9"/>
    </row>
    <row r="7185" spans="1:11" x14ac:dyDescent="0.25">
      <c r="A7185" s="7"/>
      <c r="B7185" s="8"/>
      <c r="F7185" s="9"/>
      <c r="G7185" s="9"/>
      <c r="H7185" s="9"/>
      <c r="I7185" s="9"/>
      <c r="J7185" s="9"/>
      <c r="K7185" s="9"/>
    </row>
    <row r="7186" spans="1:11" x14ac:dyDescent="0.25">
      <c r="A7186" s="7"/>
      <c r="B7186" s="8"/>
      <c r="F7186" s="9"/>
      <c r="G7186" s="9"/>
      <c r="H7186" s="9"/>
      <c r="I7186" s="9"/>
      <c r="J7186" s="9"/>
      <c r="K7186" s="9"/>
    </row>
    <row r="7187" spans="1:11" x14ac:dyDescent="0.25">
      <c r="A7187" s="7"/>
      <c r="B7187" s="8"/>
      <c r="F7187" s="9"/>
      <c r="G7187" s="9"/>
      <c r="H7187" s="9"/>
      <c r="I7187" s="9"/>
      <c r="J7187" s="9"/>
      <c r="K7187" s="9"/>
    </row>
    <row r="7188" spans="1:11" x14ac:dyDescent="0.25">
      <c r="A7188" s="7"/>
      <c r="B7188" s="8"/>
      <c r="F7188" s="9"/>
      <c r="G7188" s="9"/>
      <c r="H7188" s="9"/>
      <c r="I7188" s="9"/>
      <c r="J7188" s="9"/>
      <c r="K7188" s="9"/>
    </row>
    <row r="7189" spans="1:11" x14ac:dyDescent="0.25">
      <c r="A7189" s="7"/>
      <c r="B7189" s="8"/>
      <c r="F7189" s="9"/>
      <c r="G7189" s="9"/>
      <c r="H7189" s="9"/>
      <c r="I7189" s="9"/>
      <c r="J7189" s="9"/>
      <c r="K7189" s="9"/>
    </row>
    <row r="7190" spans="1:11" x14ac:dyDescent="0.25">
      <c r="A7190" s="7"/>
      <c r="B7190" s="8"/>
      <c r="F7190" s="9"/>
      <c r="G7190" s="9"/>
      <c r="H7190" s="9"/>
      <c r="I7190" s="9"/>
      <c r="J7190" s="9"/>
      <c r="K7190" s="9"/>
    </row>
    <row r="7191" spans="1:11" x14ac:dyDescent="0.25">
      <c r="A7191" s="7"/>
      <c r="B7191" s="8"/>
      <c r="F7191" s="9"/>
      <c r="G7191" s="9"/>
      <c r="H7191" s="9"/>
      <c r="I7191" s="9"/>
      <c r="J7191" s="9"/>
      <c r="K7191" s="9"/>
    </row>
    <row r="7192" spans="1:11" x14ac:dyDescent="0.25">
      <c r="A7192" s="7"/>
      <c r="B7192" s="8"/>
      <c r="F7192" s="9"/>
      <c r="G7192" s="9"/>
      <c r="H7192" s="9"/>
      <c r="I7192" s="9"/>
      <c r="J7192" s="9"/>
      <c r="K7192" s="9"/>
    </row>
    <row r="7193" spans="1:11" x14ac:dyDescent="0.25">
      <c r="A7193" s="7"/>
      <c r="B7193" s="8"/>
      <c r="F7193" s="9"/>
      <c r="G7193" s="9"/>
      <c r="H7193" s="9"/>
      <c r="I7193" s="9"/>
      <c r="J7193" s="9"/>
      <c r="K7193" s="9"/>
    </row>
    <row r="7194" spans="1:11" x14ac:dyDescent="0.25">
      <c r="A7194" s="7"/>
      <c r="B7194" s="8"/>
      <c r="F7194" s="9"/>
      <c r="G7194" s="9"/>
      <c r="H7194" s="9"/>
      <c r="I7194" s="9"/>
      <c r="J7194" s="9"/>
      <c r="K7194" s="9"/>
    </row>
    <row r="7195" spans="1:11" x14ac:dyDescent="0.25">
      <c r="A7195" s="7"/>
      <c r="B7195" s="8"/>
      <c r="F7195" s="9"/>
      <c r="G7195" s="9"/>
      <c r="H7195" s="9"/>
      <c r="I7195" s="9"/>
      <c r="J7195" s="9"/>
      <c r="K7195" s="9"/>
    </row>
    <row r="7196" spans="1:11" x14ac:dyDescent="0.25">
      <c r="A7196" s="7"/>
      <c r="B7196" s="8"/>
      <c r="F7196" s="9"/>
      <c r="G7196" s="9"/>
      <c r="H7196" s="9"/>
      <c r="I7196" s="9"/>
      <c r="J7196" s="9"/>
      <c r="K7196" s="9"/>
    </row>
    <row r="7197" spans="1:11" x14ac:dyDescent="0.25">
      <c r="A7197" s="7"/>
      <c r="B7197" s="8"/>
      <c r="F7197" s="9"/>
      <c r="G7197" s="9"/>
      <c r="H7197" s="9"/>
      <c r="I7197" s="9"/>
      <c r="J7197" s="9"/>
      <c r="K7197" s="9"/>
    </row>
    <row r="7198" spans="1:11" x14ac:dyDescent="0.25">
      <c r="A7198" s="7"/>
      <c r="B7198" s="8"/>
      <c r="F7198" s="9"/>
      <c r="G7198" s="9"/>
      <c r="H7198" s="9"/>
      <c r="I7198" s="9"/>
      <c r="J7198" s="9"/>
      <c r="K7198" s="9"/>
    </row>
    <row r="7199" spans="1:11" x14ac:dyDescent="0.25">
      <c r="A7199" s="7"/>
      <c r="B7199" s="8"/>
      <c r="F7199" s="9"/>
      <c r="G7199" s="9"/>
      <c r="H7199" s="9"/>
      <c r="I7199" s="9"/>
      <c r="J7199" s="9"/>
      <c r="K7199" s="9"/>
    </row>
    <row r="7200" spans="1:11" x14ac:dyDescent="0.25">
      <c r="A7200" s="7"/>
      <c r="B7200" s="8"/>
      <c r="F7200" s="9"/>
      <c r="G7200" s="9"/>
      <c r="H7200" s="9"/>
      <c r="I7200" s="9"/>
      <c r="J7200" s="9"/>
      <c r="K7200" s="9"/>
    </row>
    <row r="7201" spans="1:11" x14ac:dyDescent="0.25">
      <c r="A7201" s="7"/>
      <c r="B7201" s="8"/>
      <c r="F7201" s="9"/>
      <c r="G7201" s="9"/>
      <c r="H7201" s="9"/>
      <c r="I7201" s="9"/>
      <c r="J7201" s="9"/>
      <c r="K7201" s="9"/>
    </row>
    <row r="7202" spans="1:11" x14ac:dyDescent="0.25">
      <c r="A7202" s="7"/>
      <c r="B7202" s="8"/>
      <c r="F7202" s="9"/>
      <c r="G7202" s="9"/>
      <c r="H7202" s="9"/>
      <c r="I7202" s="9"/>
      <c r="J7202" s="9"/>
      <c r="K7202" s="9"/>
    </row>
    <row r="7203" spans="1:11" x14ac:dyDescent="0.25">
      <c r="A7203" s="7"/>
      <c r="B7203" s="8"/>
      <c r="F7203" s="9"/>
      <c r="G7203" s="9"/>
      <c r="H7203" s="9"/>
      <c r="I7203" s="9"/>
      <c r="J7203" s="9"/>
      <c r="K7203" s="9"/>
    </row>
    <row r="7204" spans="1:11" x14ac:dyDescent="0.25">
      <c r="A7204" s="7"/>
      <c r="B7204" s="8"/>
      <c r="F7204" s="9"/>
      <c r="G7204" s="9"/>
      <c r="H7204" s="9"/>
      <c r="I7204" s="9"/>
      <c r="J7204" s="9"/>
      <c r="K7204" s="9"/>
    </row>
    <row r="7205" spans="1:11" x14ac:dyDescent="0.25">
      <c r="A7205" s="7"/>
      <c r="B7205" s="8"/>
      <c r="F7205" s="9"/>
      <c r="G7205" s="9"/>
      <c r="H7205" s="9"/>
      <c r="I7205" s="9"/>
      <c r="J7205" s="9"/>
      <c r="K7205" s="9"/>
    </row>
    <row r="7206" spans="1:11" x14ac:dyDescent="0.25">
      <c r="A7206" s="7"/>
      <c r="B7206" s="8"/>
      <c r="F7206" s="9"/>
      <c r="G7206" s="9"/>
      <c r="H7206" s="9"/>
      <c r="I7206" s="9"/>
      <c r="J7206" s="9"/>
      <c r="K7206" s="9"/>
    </row>
    <row r="7207" spans="1:11" x14ac:dyDescent="0.25">
      <c r="A7207" s="7"/>
      <c r="B7207" s="8"/>
      <c r="F7207" s="9"/>
      <c r="G7207" s="9"/>
      <c r="H7207" s="9"/>
      <c r="I7207" s="9"/>
      <c r="J7207" s="9"/>
      <c r="K7207" s="9"/>
    </row>
    <row r="7208" spans="1:11" x14ac:dyDescent="0.25">
      <c r="A7208" s="7"/>
      <c r="B7208" s="8"/>
      <c r="F7208" s="9"/>
      <c r="G7208" s="9"/>
      <c r="H7208" s="9"/>
      <c r="I7208" s="9"/>
      <c r="J7208" s="9"/>
      <c r="K7208" s="9"/>
    </row>
    <row r="7209" spans="1:11" x14ac:dyDescent="0.25">
      <c r="A7209" s="7"/>
      <c r="B7209" s="8"/>
      <c r="F7209" s="9"/>
      <c r="G7209" s="9"/>
      <c r="H7209" s="9"/>
      <c r="I7209" s="9"/>
      <c r="J7209" s="9"/>
      <c r="K7209" s="9"/>
    </row>
    <row r="7210" spans="1:11" x14ac:dyDescent="0.25">
      <c r="A7210" s="7"/>
      <c r="B7210" s="8"/>
      <c r="F7210" s="9"/>
      <c r="G7210" s="9"/>
      <c r="H7210" s="9"/>
      <c r="I7210" s="9"/>
      <c r="J7210" s="9"/>
      <c r="K7210" s="9"/>
    </row>
    <row r="7211" spans="1:11" x14ac:dyDescent="0.25">
      <c r="A7211" s="7"/>
      <c r="B7211" s="8"/>
      <c r="F7211" s="9"/>
      <c r="G7211" s="9"/>
      <c r="H7211" s="9"/>
      <c r="I7211" s="9"/>
      <c r="J7211" s="9"/>
      <c r="K7211" s="9"/>
    </row>
    <row r="7212" spans="1:11" x14ac:dyDescent="0.25">
      <c r="A7212" s="7"/>
      <c r="B7212" s="8"/>
      <c r="F7212" s="9"/>
      <c r="G7212" s="9"/>
      <c r="H7212" s="9"/>
      <c r="I7212" s="9"/>
      <c r="J7212" s="9"/>
      <c r="K7212" s="9"/>
    </row>
    <row r="7213" spans="1:11" x14ac:dyDescent="0.25">
      <c r="A7213" s="7"/>
      <c r="B7213" s="8"/>
      <c r="F7213" s="9"/>
      <c r="G7213" s="9"/>
      <c r="H7213" s="9"/>
      <c r="I7213" s="9"/>
      <c r="J7213" s="9"/>
      <c r="K7213" s="9"/>
    </row>
    <row r="7214" spans="1:11" x14ac:dyDescent="0.25">
      <c r="A7214" s="7"/>
      <c r="B7214" s="8"/>
      <c r="F7214" s="9"/>
      <c r="G7214" s="9"/>
      <c r="H7214" s="9"/>
      <c r="I7214" s="9"/>
      <c r="J7214" s="9"/>
      <c r="K7214" s="9"/>
    </row>
    <row r="7215" spans="1:11" x14ac:dyDescent="0.25">
      <c r="A7215" s="7"/>
      <c r="B7215" s="8"/>
      <c r="F7215" s="9"/>
      <c r="G7215" s="9"/>
      <c r="H7215" s="9"/>
      <c r="I7215" s="9"/>
      <c r="J7215" s="9"/>
      <c r="K7215" s="9"/>
    </row>
    <row r="7216" spans="1:11" x14ac:dyDescent="0.25">
      <c r="A7216" s="7"/>
      <c r="B7216" s="8"/>
      <c r="F7216" s="9"/>
      <c r="G7216" s="9"/>
      <c r="H7216" s="9"/>
      <c r="I7216" s="9"/>
      <c r="J7216" s="9"/>
      <c r="K7216" s="9"/>
    </row>
    <row r="7217" spans="1:11" x14ac:dyDescent="0.25">
      <c r="A7217" s="7"/>
      <c r="B7217" s="8"/>
      <c r="F7217" s="9"/>
      <c r="G7217" s="9"/>
      <c r="H7217" s="9"/>
      <c r="I7217" s="9"/>
      <c r="J7217" s="9"/>
      <c r="K7217" s="9"/>
    </row>
    <row r="7218" spans="1:11" x14ac:dyDescent="0.25">
      <c r="A7218" s="7"/>
      <c r="B7218" s="8"/>
      <c r="F7218" s="9"/>
      <c r="G7218" s="9"/>
      <c r="H7218" s="9"/>
      <c r="I7218" s="9"/>
      <c r="J7218" s="9"/>
      <c r="K7218" s="9"/>
    </row>
    <row r="7219" spans="1:11" x14ac:dyDescent="0.25">
      <c r="A7219" s="7"/>
      <c r="B7219" s="8"/>
      <c r="F7219" s="9"/>
      <c r="G7219" s="9"/>
      <c r="H7219" s="9"/>
      <c r="I7219" s="9"/>
      <c r="J7219" s="9"/>
      <c r="K7219" s="9"/>
    </row>
    <row r="7220" spans="1:11" x14ac:dyDescent="0.25">
      <c r="A7220" s="7"/>
      <c r="B7220" s="8"/>
      <c r="F7220" s="9"/>
      <c r="G7220" s="9"/>
      <c r="H7220" s="9"/>
      <c r="I7220" s="9"/>
      <c r="J7220" s="9"/>
      <c r="K7220" s="9"/>
    </row>
    <row r="7221" spans="1:11" x14ac:dyDescent="0.25">
      <c r="A7221" s="7"/>
      <c r="B7221" s="8"/>
      <c r="F7221" s="9"/>
      <c r="G7221" s="9"/>
      <c r="H7221" s="9"/>
      <c r="I7221" s="9"/>
      <c r="J7221" s="9"/>
      <c r="K7221" s="9"/>
    </row>
    <row r="7222" spans="1:11" x14ac:dyDescent="0.25">
      <c r="A7222" s="7"/>
      <c r="B7222" s="8"/>
      <c r="F7222" s="9"/>
      <c r="G7222" s="9"/>
      <c r="H7222" s="9"/>
      <c r="I7222" s="9"/>
      <c r="J7222" s="9"/>
      <c r="K7222" s="9"/>
    </row>
    <row r="7223" spans="1:11" x14ac:dyDescent="0.25">
      <c r="A7223" s="7"/>
      <c r="B7223" s="8"/>
      <c r="F7223" s="9"/>
      <c r="G7223" s="9"/>
      <c r="H7223" s="9"/>
      <c r="I7223" s="9"/>
      <c r="J7223" s="9"/>
      <c r="K7223" s="9"/>
    </row>
    <row r="7224" spans="1:11" x14ac:dyDescent="0.25">
      <c r="A7224" s="7"/>
      <c r="B7224" s="8"/>
      <c r="F7224" s="9"/>
      <c r="G7224" s="9"/>
      <c r="H7224" s="9"/>
      <c r="I7224" s="9"/>
      <c r="J7224" s="9"/>
      <c r="K7224" s="9"/>
    </row>
    <row r="7225" spans="1:11" x14ac:dyDescent="0.25">
      <c r="A7225" s="7"/>
      <c r="B7225" s="8"/>
      <c r="F7225" s="9"/>
      <c r="G7225" s="9"/>
      <c r="H7225" s="9"/>
      <c r="I7225" s="9"/>
      <c r="J7225" s="9"/>
      <c r="K7225" s="9"/>
    </row>
    <row r="7226" spans="1:11" x14ac:dyDescent="0.25">
      <c r="A7226" s="7"/>
      <c r="B7226" s="8"/>
      <c r="F7226" s="9"/>
      <c r="G7226" s="9"/>
      <c r="H7226" s="9"/>
      <c r="I7226" s="9"/>
      <c r="J7226" s="9"/>
      <c r="K7226" s="9"/>
    </row>
    <row r="7227" spans="1:11" x14ac:dyDescent="0.25">
      <c r="A7227" s="7"/>
      <c r="B7227" s="8"/>
      <c r="F7227" s="9"/>
      <c r="G7227" s="9"/>
      <c r="H7227" s="9"/>
      <c r="I7227" s="9"/>
      <c r="J7227" s="9"/>
      <c r="K7227" s="9"/>
    </row>
    <row r="7228" spans="1:11" x14ac:dyDescent="0.25">
      <c r="A7228" s="7"/>
      <c r="B7228" s="8"/>
      <c r="F7228" s="9"/>
      <c r="G7228" s="9"/>
      <c r="H7228" s="9"/>
      <c r="I7228" s="9"/>
      <c r="J7228" s="9"/>
      <c r="K7228" s="9"/>
    </row>
    <row r="7229" spans="1:11" x14ac:dyDescent="0.25">
      <c r="A7229" s="7"/>
      <c r="B7229" s="8"/>
      <c r="F7229" s="9"/>
      <c r="G7229" s="9"/>
      <c r="H7229" s="9"/>
      <c r="I7229" s="9"/>
      <c r="J7229" s="9"/>
      <c r="K7229" s="9"/>
    </row>
    <row r="7230" spans="1:11" x14ac:dyDescent="0.25">
      <c r="A7230" s="7"/>
      <c r="B7230" s="8"/>
      <c r="F7230" s="9"/>
      <c r="G7230" s="9"/>
      <c r="H7230" s="9"/>
      <c r="I7230" s="9"/>
      <c r="J7230" s="9"/>
      <c r="K7230" s="9"/>
    </row>
    <row r="7231" spans="1:11" x14ac:dyDescent="0.25">
      <c r="A7231" s="7"/>
      <c r="B7231" s="8"/>
      <c r="F7231" s="9"/>
      <c r="G7231" s="9"/>
      <c r="H7231" s="9"/>
      <c r="I7231" s="9"/>
      <c r="J7231" s="9"/>
      <c r="K7231" s="9"/>
    </row>
    <row r="7232" spans="1:11" x14ac:dyDescent="0.25">
      <c r="A7232" s="7"/>
      <c r="B7232" s="8"/>
      <c r="F7232" s="9"/>
      <c r="G7232" s="9"/>
      <c r="H7232" s="9"/>
      <c r="I7232" s="9"/>
      <c r="J7232" s="9"/>
      <c r="K7232" s="9"/>
    </row>
    <row r="7233" spans="1:11" x14ac:dyDescent="0.25">
      <c r="A7233" s="7"/>
      <c r="B7233" s="8"/>
      <c r="F7233" s="9"/>
      <c r="G7233" s="9"/>
      <c r="H7233" s="9"/>
      <c r="I7233" s="9"/>
      <c r="J7233" s="9"/>
      <c r="K7233" s="9"/>
    </row>
    <row r="7234" spans="1:11" x14ac:dyDescent="0.25">
      <c r="A7234" s="7"/>
      <c r="B7234" s="8"/>
      <c r="F7234" s="9"/>
      <c r="G7234" s="9"/>
      <c r="H7234" s="9"/>
      <c r="I7234" s="9"/>
      <c r="J7234" s="9"/>
      <c r="K7234" s="9"/>
    </row>
    <row r="7235" spans="1:11" x14ac:dyDescent="0.25">
      <c r="A7235" s="7"/>
      <c r="B7235" s="8"/>
      <c r="F7235" s="9"/>
      <c r="G7235" s="9"/>
      <c r="H7235" s="9"/>
      <c r="I7235" s="9"/>
      <c r="J7235" s="9"/>
      <c r="K7235" s="9"/>
    </row>
    <row r="7236" spans="1:11" x14ac:dyDescent="0.25">
      <c r="A7236" s="7"/>
      <c r="B7236" s="8"/>
      <c r="F7236" s="9"/>
      <c r="G7236" s="9"/>
      <c r="H7236" s="9"/>
      <c r="I7236" s="9"/>
      <c r="J7236" s="9"/>
      <c r="K7236" s="9"/>
    </row>
    <row r="7237" spans="1:11" x14ac:dyDescent="0.25">
      <c r="A7237" s="7"/>
      <c r="B7237" s="8"/>
      <c r="F7237" s="9"/>
      <c r="G7237" s="9"/>
      <c r="H7237" s="9"/>
      <c r="I7237" s="9"/>
      <c r="J7237" s="9"/>
      <c r="K7237" s="9"/>
    </row>
    <row r="7238" spans="1:11" x14ac:dyDescent="0.25">
      <c r="A7238" s="7"/>
      <c r="B7238" s="8"/>
      <c r="F7238" s="9"/>
      <c r="G7238" s="9"/>
      <c r="H7238" s="9"/>
      <c r="I7238" s="9"/>
      <c r="J7238" s="9"/>
      <c r="K7238" s="9"/>
    </row>
    <row r="7239" spans="1:11" x14ac:dyDescent="0.25">
      <c r="A7239" s="7"/>
      <c r="B7239" s="8"/>
      <c r="F7239" s="9"/>
      <c r="G7239" s="9"/>
      <c r="H7239" s="9"/>
      <c r="I7239" s="9"/>
      <c r="J7239" s="9"/>
      <c r="K7239" s="9"/>
    </row>
    <row r="7240" spans="1:11" x14ac:dyDescent="0.25">
      <c r="A7240" s="7"/>
      <c r="B7240" s="8"/>
      <c r="F7240" s="9"/>
      <c r="G7240" s="9"/>
      <c r="H7240" s="9"/>
      <c r="I7240" s="9"/>
      <c r="J7240" s="9"/>
      <c r="K7240" s="9"/>
    </row>
    <row r="7241" spans="1:11" x14ac:dyDescent="0.25">
      <c r="A7241" s="7"/>
      <c r="B7241" s="8"/>
      <c r="F7241" s="9"/>
      <c r="G7241" s="9"/>
      <c r="H7241" s="9"/>
      <c r="I7241" s="9"/>
      <c r="J7241" s="9"/>
      <c r="K7241" s="9"/>
    </row>
    <row r="7242" spans="1:11" x14ac:dyDescent="0.25">
      <c r="A7242" s="7"/>
      <c r="B7242" s="8"/>
      <c r="F7242" s="9"/>
      <c r="G7242" s="9"/>
      <c r="H7242" s="9"/>
      <c r="I7242" s="9"/>
      <c r="J7242" s="9"/>
      <c r="K7242" s="9"/>
    </row>
    <row r="7243" spans="1:11" x14ac:dyDescent="0.25">
      <c r="A7243" s="7"/>
      <c r="B7243" s="8"/>
      <c r="F7243" s="9"/>
      <c r="G7243" s="9"/>
      <c r="H7243" s="9"/>
      <c r="I7243" s="9"/>
      <c r="J7243" s="9"/>
      <c r="K7243" s="9"/>
    </row>
    <row r="7244" spans="1:11" x14ac:dyDescent="0.25">
      <c r="A7244" s="7"/>
      <c r="B7244" s="8"/>
      <c r="F7244" s="9"/>
      <c r="G7244" s="9"/>
      <c r="H7244" s="9"/>
      <c r="I7244" s="9"/>
      <c r="J7244" s="9"/>
      <c r="K7244" s="9"/>
    </row>
    <row r="7245" spans="1:11" x14ac:dyDescent="0.25">
      <c r="A7245" s="7"/>
      <c r="B7245" s="8"/>
      <c r="F7245" s="9"/>
      <c r="G7245" s="9"/>
      <c r="H7245" s="9"/>
      <c r="I7245" s="9"/>
      <c r="J7245" s="9"/>
      <c r="K7245" s="9"/>
    </row>
    <row r="7246" spans="1:11" x14ac:dyDescent="0.25">
      <c r="A7246" s="7"/>
      <c r="B7246" s="8"/>
      <c r="F7246" s="9"/>
      <c r="G7246" s="9"/>
      <c r="H7246" s="9"/>
      <c r="I7246" s="9"/>
      <c r="J7246" s="9"/>
      <c r="K7246" s="9"/>
    </row>
    <row r="7247" spans="1:11" x14ac:dyDescent="0.25">
      <c r="A7247" s="7"/>
      <c r="B7247" s="8"/>
      <c r="F7247" s="9"/>
      <c r="G7247" s="9"/>
      <c r="H7247" s="9"/>
      <c r="I7247" s="9"/>
      <c r="J7247" s="9"/>
      <c r="K7247" s="9"/>
    </row>
    <row r="7248" spans="1:11" x14ac:dyDescent="0.25">
      <c r="A7248" s="7"/>
      <c r="B7248" s="8"/>
      <c r="F7248" s="9"/>
      <c r="G7248" s="9"/>
      <c r="H7248" s="9"/>
      <c r="I7248" s="9"/>
      <c r="J7248" s="9"/>
      <c r="K7248" s="9"/>
    </row>
    <row r="7249" spans="1:11" x14ac:dyDescent="0.25">
      <c r="A7249" s="7"/>
      <c r="B7249" s="8"/>
      <c r="F7249" s="9"/>
      <c r="G7249" s="9"/>
      <c r="H7249" s="9"/>
      <c r="I7249" s="9"/>
      <c r="J7249" s="9"/>
      <c r="K7249" s="9"/>
    </row>
    <row r="7250" spans="1:11" x14ac:dyDescent="0.25">
      <c r="A7250" s="7"/>
      <c r="B7250" s="8"/>
      <c r="F7250" s="9"/>
      <c r="G7250" s="9"/>
      <c r="H7250" s="9"/>
      <c r="I7250" s="9"/>
      <c r="J7250" s="9"/>
      <c r="K7250" s="9"/>
    </row>
    <row r="7251" spans="1:11" x14ac:dyDescent="0.25">
      <c r="A7251" s="7"/>
      <c r="B7251" s="8"/>
      <c r="F7251" s="9"/>
      <c r="G7251" s="9"/>
      <c r="H7251" s="9"/>
      <c r="I7251" s="9"/>
      <c r="J7251" s="9"/>
      <c r="K7251" s="9"/>
    </row>
    <row r="7252" spans="1:11" x14ac:dyDescent="0.25">
      <c r="A7252" s="7"/>
      <c r="B7252" s="8"/>
      <c r="F7252" s="9"/>
      <c r="G7252" s="9"/>
      <c r="H7252" s="9"/>
      <c r="I7252" s="9"/>
      <c r="J7252" s="9"/>
      <c r="K7252" s="9"/>
    </row>
    <row r="7253" spans="1:11" x14ac:dyDescent="0.25">
      <c r="A7253" s="7"/>
      <c r="B7253" s="8"/>
      <c r="F7253" s="9"/>
      <c r="G7253" s="9"/>
      <c r="H7253" s="9"/>
      <c r="I7253" s="9"/>
      <c r="J7253" s="9"/>
      <c r="K7253" s="9"/>
    </row>
    <row r="7254" spans="1:11" x14ac:dyDescent="0.25">
      <c r="A7254" s="7"/>
      <c r="B7254" s="8"/>
      <c r="F7254" s="9"/>
      <c r="G7254" s="9"/>
      <c r="H7254" s="9"/>
      <c r="I7254" s="9"/>
      <c r="J7254" s="9"/>
      <c r="K7254" s="9"/>
    </row>
    <row r="7255" spans="1:11" x14ac:dyDescent="0.25">
      <c r="A7255" s="7"/>
      <c r="B7255" s="8"/>
      <c r="F7255" s="9"/>
      <c r="G7255" s="9"/>
      <c r="H7255" s="9"/>
      <c r="I7255" s="9"/>
      <c r="J7255" s="9"/>
      <c r="K7255" s="9"/>
    </row>
    <row r="7256" spans="1:11" x14ac:dyDescent="0.25">
      <c r="A7256" s="7"/>
      <c r="B7256" s="8"/>
      <c r="F7256" s="9"/>
      <c r="G7256" s="9"/>
      <c r="H7256" s="9"/>
      <c r="I7256" s="9"/>
      <c r="J7256" s="9"/>
      <c r="K7256" s="9"/>
    </row>
    <row r="7257" spans="1:11" x14ac:dyDescent="0.25">
      <c r="A7257" s="7"/>
      <c r="B7257" s="8"/>
      <c r="F7257" s="9"/>
      <c r="G7257" s="9"/>
      <c r="H7257" s="9"/>
      <c r="I7257" s="9"/>
      <c r="J7257" s="9"/>
      <c r="K7257" s="9"/>
    </row>
    <row r="7258" spans="1:11" x14ac:dyDescent="0.25">
      <c r="A7258" s="7"/>
      <c r="B7258" s="8"/>
      <c r="F7258" s="9"/>
      <c r="G7258" s="9"/>
      <c r="H7258" s="9"/>
      <c r="I7258" s="9"/>
      <c r="J7258" s="9"/>
      <c r="K7258" s="9"/>
    </row>
    <row r="7259" spans="1:11" x14ac:dyDescent="0.25">
      <c r="A7259" s="7"/>
      <c r="B7259" s="8"/>
      <c r="F7259" s="9"/>
      <c r="G7259" s="9"/>
      <c r="H7259" s="9"/>
      <c r="I7259" s="9"/>
      <c r="J7259" s="9"/>
      <c r="K7259" s="9"/>
    </row>
    <row r="7260" spans="1:11" x14ac:dyDescent="0.25">
      <c r="A7260" s="7"/>
      <c r="B7260" s="8"/>
      <c r="F7260" s="9"/>
      <c r="G7260" s="9"/>
      <c r="H7260" s="9"/>
      <c r="I7260" s="9"/>
      <c r="J7260" s="9"/>
      <c r="K7260" s="9"/>
    </row>
    <row r="7261" spans="1:11" x14ac:dyDescent="0.25">
      <c r="A7261" s="7"/>
      <c r="B7261" s="8"/>
      <c r="F7261" s="9"/>
      <c r="G7261" s="9"/>
      <c r="H7261" s="9"/>
      <c r="I7261" s="9"/>
      <c r="J7261" s="9"/>
      <c r="K7261" s="9"/>
    </row>
    <row r="7262" spans="1:11" x14ac:dyDescent="0.25">
      <c r="A7262" s="7"/>
      <c r="B7262" s="8"/>
      <c r="F7262" s="9"/>
      <c r="G7262" s="9"/>
      <c r="H7262" s="9"/>
      <c r="I7262" s="9"/>
      <c r="J7262" s="9"/>
      <c r="K7262" s="9"/>
    </row>
    <row r="7263" spans="1:11" x14ac:dyDescent="0.25">
      <c r="A7263" s="7"/>
      <c r="B7263" s="8"/>
      <c r="F7263" s="9"/>
      <c r="G7263" s="9"/>
      <c r="H7263" s="9"/>
      <c r="I7263" s="9"/>
      <c r="J7263" s="9"/>
      <c r="K7263" s="9"/>
    </row>
    <row r="7264" spans="1:11" x14ac:dyDescent="0.25">
      <c r="A7264" s="7"/>
      <c r="B7264" s="8"/>
      <c r="F7264" s="9"/>
      <c r="G7264" s="9"/>
      <c r="H7264" s="9"/>
      <c r="I7264" s="9"/>
      <c r="J7264" s="9"/>
      <c r="K7264" s="9"/>
    </row>
    <row r="7265" spans="1:11" x14ac:dyDescent="0.25">
      <c r="A7265" s="7"/>
      <c r="B7265" s="8"/>
      <c r="F7265" s="9"/>
      <c r="G7265" s="9"/>
      <c r="H7265" s="9"/>
      <c r="I7265" s="9"/>
      <c r="J7265" s="9"/>
      <c r="K7265" s="9"/>
    </row>
    <row r="7266" spans="1:11" x14ac:dyDescent="0.25">
      <c r="A7266" s="7"/>
      <c r="B7266" s="8"/>
      <c r="F7266" s="9"/>
      <c r="G7266" s="9"/>
      <c r="H7266" s="9"/>
      <c r="I7266" s="9"/>
      <c r="J7266" s="9"/>
      <c r="K7266" s="9"/>
    </row>
    <row r="7267" spans="1:11" x14ac:dyDescent="0.25">
      <c r="A7267" s="7"/>
      <c r="B7267" s="8"/>
      <c r="F7267" s="9"/>
      <c r="G7267" s="9"/>
      <c r="H7267" s="9"/>
      <c r="I7267" s="9"/>
      <c r="J7267" s="9"/>
      <c r="K7267" s="9"/>
    </row>
    <row r="7268" spans="1:11" x14ac:dyDescent="0.25">
      <c r="A7268" s="7"/>
      <c r="B7268" s="8"/>
      <c r="F7268" s="9"/>
      <c r="G7268" s="9"/>
      <c r="H7268" s="9"/>
      <c r="I7268" s="9"/>
      <c r="J7268" s="9"/>
      <c r="K7268" s="9"/>
    </row>
    <row r="7269" spans="1:11" x14ac:dyDescent="0.25">
      <c r="A7269" s="7"/>
      <c r="B7269" s="8"/>
      <c r="F7269" s="9"/>
      <c r="G7269" s="9"/>
      <c r="H7269" s="9"/>
      <c r="I7269" s="9"/>
      <c r="J7269" s="9"/>
      <c r="K7269" s="9"/>
    </row>
    <row r="7270" spans="1:11" x14ac:dyDescent="0.25">
      <c r="A7270" s="7"/>
      <c r="B7270" s="8"/>
      <c r="F7270" s="9"/>
      <c r="G7270" s="9"/>
      <c r="H7270" s="9"/>
      <c r="I7270" s="9"/>
      <c r="J7270" s="9"/>
      <c r="K7270" s="9"/>
    </row>
    <row r="7271" spans="1:11" x14ac:dyDescent="0.25">
      <c r="A7271" s="7"/>
      <c r="B7271" s="8"/>
      <c r="F7271" s="9"/>
      <c r="G7271" s="9"/>
      <c r="H7271" s="9"/>
      <c r="I7271" s="9"/>
      <c r="J7271" s="9"/>
      <c r="K7271" s="9"/>
    </row>
    <row r="7272" spans="1:11" x14ac:dyDescent="0.25">
      <c r="A7272" s="7"/>
      <c r="B7272" s="8"/>
      <c r="F7272" s="9"/>
      <c r="G7272" s="9"/>
      <c r="H7272" s="9"/>
      <c r="I7272" s="9"/>
      <c r="J7272" s="9"/>
      <c r="K7272" s="9"/>
    </row>
    <row r="7273" spans="1:11" x14ac:dyDescent="0.25">
      <c r="A7273" s="7"/>
      <c r="B7273" s="8"/>
      <c r="F7273" s="9"/>
      <c r="G7273" s="9"/>
      <c r="H7273" s="9"/>
      <c r="I7273" s="9"/>
      <c r="J7273" s="9"/>
      <c r="K7273" s="9"/>
    </row>
    <row r="7274" spans="1:11" x14ac:dyDescent="0.25">
      <c r="A7274" s="7"/>
      <c r="B7274" s="8"/>
      <c r="F7274" s="9"/>
      <c r="G7274" s="9"/>
      <c r="H7274" s="9"/>
      <c r="I7274" s="9"/>
      <c r="J7274" s="9"/>
      <c r="K7274" s="9"/>
    </row>
    <row r="7275" spans="1:11" x14ac:dyDescent="0.25">
      <c r="A7275" s="7"/>
      <c r="B7275" s="8"/>
      <c r="F7275" s="9"/>
      <c r="G7275" s="9"/>
      <c r="H7275" s="9"/>
      <c r="I7275" s="9"/>
      <c r="J7275" s="9"/>
      <c r="K7275" s="9"/>
    </row>
    <row r="7276" spans="1:11" x14ac:dyDescent="0.25">
      <c r="A7276" s="7"/>
      <c r="B7276" s="8"/>
      <c r="F7276" s="9"/>
      <c r="G7276" s="9"/>
      <c r="H7276" s="9"/>
      <c r="I7276" s="9"/>
      <c r="J7276" s="9"/>
      <c r="K7276" s="9"/>
    </row>
    <row r="7277" spans="1:11" x14ac:dyDescent="0.25">
      <c r="A7277" s="7"/>
      <c r="B7277" s="8"/>
      <c r="F7277" s="9"/>
      <c r="G7277" s="9"/>
      <c r="H7277" s="9"/>
      <c r="I7277" s="9"/>
      <c r="J7277" s="9"/>
      <c r="K7277" s="9"/>
    </row>
    <row r="7278" spans="1:11" x14ac:dyDescent="0.25">
      <c r="A7278" s="7"/>
      <c r="B7278" s="8"/>
      <c r="F7278" s="9"/>
      <c r="G7278" s="9"/>
      <c r="H7278" s="9"/>
      <c r="I7278" s="9"/>
      <c r="J7278" s="9"/>
      <c r="K7278" s="9"/>
    </row>
    <row r="7279" spans="1:11" x14ac:dyDescent="0.25">
      <c r="A7279" s="7"/>
      <c r="B7279" s="8"/>
      <c r="F7279" s="9"/>
      <c r="G7279" s="9"/>
      <c r="H7279" s="9"/>
      <c r="I7279" s="9"/>
      <c r="J7279" s="9"/>
      <c r="K7279" s="9"/>
    </row>
    <row r="7280" spans="1:11" x14ac:dyDescent="0.25">
      <c r="A7280" s="7"/>
      <c r="B7280" s="8"/>
      <c r="F7280" s="9"/>
      <c r="G7280" s="9"/>
      <c r="H7280" s="9"/>
      <c r="I7280" s="9"/>
      <c r="J7280" s="9"/>
      <c r="K7280" s="9"/>
    </row>
    <row r="7281" spans="1:11" x14ac:dyDescent="0.25">
      <c r="A7281" s="7"/>
      <c r="B7281" s="8"/>
      <c r="F7281" s="9"/>
      <c r="G7281" s="9"/>
      <c r="H7281" s="9"/>
      <c r="I7281" s="9"/>
      <c r="J7281" s="9"/>
      <c r="K7281" s="9"/>
    </row>
    <row r="7282" spans="1:11" x14ac:dyDescent="0.25">
      <c r="A7282" s="7"/>
      <c r="B7282" s="8"/>
      <c r="F7282" s="9"/>
      <c r="G7282" s="9"/>
      <c r="H7282" s="9"/>
      <c r="I7282" s="9"/>
      <c r="J7282" s="9"/>
      <c r="K7282" s="9"/>
    </row>
    <row r="7283" spans="1:11" x14ac:dyDescent="0.25">
      <c r="A7283" s="7"/>
      <c r="B7283" s="8"/>
      <c r="F7283" s="9"/>
      <c r="G7283" s="9"/>
      <c r="H7283" s="9"/>
      <c r="I7283" s="9"/>
      <c r="J7283" s="9"/>
      <c r="K7283" s="9"/>
    </row>
    <row r="7284" spans="1:11" x14ac:dyDescent="0.25">
      <c r="A7284" s="7"/>
      <c r="B7284" s="8"/>
      <c r="F7284" s="9"/>
      <c r="G7284" s="9"/>
      <c r="H7284" s="9"/>
      <c r="I7284" s="9"/>
      <c r="J7284" s="9"/>
      <c r="K7284" s="9"/>
    </row>
    <row r="7285" spans="1:11" x14ac:dyDescent="0.25">
      <c r="A7285" s="7"/>
      <c r="B7285" s="8"/>
      <c r="F7285" s="9"/>
      <c r="G7285" s="9"/>
      <c r="H7285" s="9"/>
      <c r="I7285" s="9"/>
      <c r="J7285" s="9"/>
      <c r="K7285" s="9"/>
    </row>
    <row r="7286" spans="1:11" x14ac:dyDescent="0.25">
      <c r="A7286" s="7"/>
      <c r="B7286" s="8"/>
      <c r="F7286" s="9"/>
      <c r="G7286" s="9"/>
      <c r="H7286" s="9"/>
      <c r="I7286" s="9"/>
      <c r="J7286" s="9"/>
      <c r="K7286" s="9"/>
    </row>
    <row r="7287" spans="1:11" x14ac:dyDescent="0.25">
      <c r="A7287" s="7"/>
      <c r="B7287" s="8"/>
      <c r="F7287" s="9"/>
      <c r="G7287" s="9"/>
      <c r="H7287" s="9"/>
      <c r="I7287" s="9"/>
      <c r="J7287" s="9"/>
      <c r="K7287" s="9"/>
    </row>
    <row r="7288" spans="1:11" x14ac:dyDescent="0.25">
      <c r="A7288" s="7"/>
      <c r="B7288" s="8"/>
      <c r="F7288" s="9"/>
      <c r="G7288" s="9"/>
      <c r="H7288" s="9"/>
      <c r="I7288" s="9"/>
      <c r="J7288" s="9"/>
      <c r="K7288" s="9"/>
    </row>
    <row r="7289" spans="1:11" x14ac:dyDescent="0.25">
      <c r="A7289" s="7"/>
      <c r="B7289" s="8"/>
      <c r="F7289" s="9"/>
      <c r="G7289" s="9"/>
      <c r="H7289" s="9"/>
      <c r="I7289" s="9"/>
      <c r="J7289" s="9"/>
      <c r="K7289" s="9"/>
    </row>
    <row r="7290" spans="1:11" x14ac:dyDescent="0.25">
      <c r="A7290" s="7"/>
      <c r="B7290" s="8"/>
      <c r="F7290" s="9"/>
      <c r="G7290" s="9"/>
      <c r="H7290" s="9"/>
      <c r="I7290" s="9"/>
      <c r="J7290" s="9"/>
      <c r="K7290" s="9"/>
    </row>
    <row r="7291" spans="1:11" x14ac:dyDescent="0.25">
      <c r="A7291" s="7"/>
      <c r="B7291" s="8"/>
      <c r="F7291" s="9"/>
      <c r="G7291" s="9"/>
      <c r="H7291" s="9"/>
      <c r="I7291" s="9"/>
      <c r="J7291" s="9"/>
      <c r="K7291" s="9"/>
    </row>
    <row r="7292" spans="1:11" x14ac:dyDescent="0.25">
      <c r="A7292" s="7"/>
      <c r="B7292" s="8"/>
      <c r="F7292" s="9"/>
      <c r="G7292" s="9"/>
      <c r="H7292" s="9"/>
      <c r="I7292" s="9"/>
      <c r="J7292" s="9"/>
      <c r="K7292" s="9"/>
    </row>
    <row r="7293" spans="1:11" x14ac:dyDescent="0.25">
      <c r="A7293" s="7"/>
      <c r="B7293" s="8"/>
      <c r="F7293" s="9"/>
      <c r="G7293" s="9"/>
      <c r="H7293" s="9"/>
      <c r="I7293" s="9"/>
      <c r="J7293" s="9"/>
      <c r="K7293" s="9"/>
    </row>
    <row r="7294" spans="1:11" x14ac:dyDescent="0.25">
      <c r="A7294" s="7"/>
      <c r="B7294" s="8"/>
      <c r="F7294" s="9"/>
      <c r="G7294" s="9"/>
      <c r="H7294" s="9"/>
      <c r="I7294" s="9"/>
      <c r="J7294" s="9"/>
      <c r="K7294" s="9"/>
    </row>
    <row r="7295" spans="1:11" x14ac:dyDescent="0.25">
      <c r="A7295" s="7"/>
      <c r="B7295" s="8"/>
      <c r="F7295" s="9"/>
      <c r="G7295" s="9"/>
      <c r="H7295" s="9"/>
      <c r="I7295" s="9"/>
      <c r="J7295" s="9"/>
      <c r="K7295" s="9"/>
    </row>
    <row r="7296" spans="1:11" x14ac:dyDescent="0.25">
      <c r="A7296" s="7"/>
      <c r="B7296" s="8"/>
      <c r="F7296" s="9"/>
      <c r="G7296" s="9"/>
      <c r="H7296" s="9"/>
      <c r="I7296" s="9"/>
      <c r="J7296" s="9"/>
      <c r="K7296" s="9"/>
    </row>
    <row r="7297" spans="1:11" x14ac:dyDescent="0.25">
      <c r="A7297" s="7"/>
      <c r="B7297" s="8"/>
      <c r="F7297" s="9"/>
      <c r="G7297" s="9"/>
      <c r="H7297" s="9"/>
      <c r="I7297" s="9"/>
      <c r="J7297" s="9"/>
      <c r="K7297" s="9"/>
    </row>
    <row r="7298" spans="1:11" x14ac:dyDescent="0.25">
      <c r="A7298" s="7"/>
      <c r="B7298" s="8"/>
      <c r="F7298" s="9"/>
      <c r="G7298" s="9"/>
      <c r="H7298" s="9"/>
      <c r="I7298" s="9"/>
      <c r="J7298" s="9"/>
      <c r="K7298" s="9"/>
    </row>
    <row r="7299" spans="1:11" x14ac:dyDescent="0.25">
      <c r="A7299" s="7"/>
      <c r="B7299" s="8"/>
      <c r="F7299" s="9"/>
      <c r="G7299" s="9"/>
      <c r="H7299" s="9"/>
      <c r="I7299" s="9"/>
      <c r="J7299" s="9"/>
      <c r="K7299" s="9"/>
    </row>
    <row r="7300" spans="1:11" x14ac:dyDescent="0.25">
      <c r="A7300" s="7"/>
      <c r="B7300" s="8"/>
      <c r="F7300" s="9"/>
      <c r="G7300" s="9"/>
      <c r="H7300" s="9"/>
      <c r="I7300" s="9"/>
      <c r="J7300" s="9"/>
      <c r="K7300" s="9"/>
    </row>
    <row r="7301" spans="1:11" x14ac:dyDescent="0.25">
      <c r="A7301" s="7"/>
      <c r="B7301" s="8"/>
      <c r="F7301" s="9"/>
      <c r="G7301" s="9"/>
      <c r="H7301" s="9"/>
      <c r="I7301" s="9"/>
      <c r="J7301" s="9"/>
      <c r="K7301" s="9"/>
    </row>
    <row r="7302" spans="1:11" x14ac:dyDescent="0.25">
      <c r="A7302" s="7"/>
      <c r="B7302" s="8"/>
      <c r="F7302" s="9"/>
      <c r="G7302" s="9"/>
      <c r="H7302" s="9"/>
      <c r="I7302" s="9"/>
      <c r="J7302" s="9"/>
      <c r="K7302" s="9"/>
    </row>
    <row r="7303" spans="1:11" x14ac:dyDescent="0.25">
      <c r="A7303" s="7"/>
      <c r="B7303" s="8"/>
      <c r="F7303" s="9"/>
      <c r="G7303" s="9"/>
      <c r="H7303" s="9"/>
      <c r="I7303" s="9"/>
      <c r="J7303" s="9"/>
      <c r="K7303" s="9"/>
    </row>
    <row r="7304" spans="1:11" x14ac:dyDescent="0.25">
      <c r="A7304" s="7"/>
      <c r="B7304" s="8"/>
      <c r="F7304" s="9"/>
      <c r="G7304" s="9"/>
      <c r="H7304" s="9"/>
      <c r="I7304" s="9"/>
      <c r="J7304" s="9"/>
      <c r="K7304" s="9"/>
    </row>
    <row r="7305" spans="1:11" x14ac:dyDescent="0.25">
      <c r="A7305" s="7"/>
      <c r="B7305" s="8"/>
      <c r="F7305" s="9"/>
      <c r="G7305" s="9"/>
      <c r="H7305" s="9"/>
      <c r="I7305" s="9"/>
      <c r="J7305" s="9"/>
      <c r="K7305" s="9"/>
    </row>
    <row r="7306" spans="1:11" x14ac:dyDescent="0.25">
      <c r="A7306" s="7"/>
      <c r="B7306" s="8"/>
      <c r="F7306" s="9"/>
      <c r="G7306" s="9"/>
      <c r="H7306" s="9"/>
      <c r="I7306" s="9"/>
      <c r="J7306" s="9"/>
      <c r="K7306" s="9"/>
    </row>
    <row r="7307" spans="1:11" x14ac:dyDescent="0.25">
      <c r="A7307" s="7"/>
      <c r="B7307" s="8"/>
      <c r="F7307" s="9"/>
      <c r="G7307" s="9"/>
      <c r="H7307" s="9"/>
      <c r="I7307" s="9"/>
      <c r="J7307" s="9"/>
      <c r="K7307" s="9"/>
    </row>
    <row r="7308" spans="1:11" x14ac:dyDescent="0.25">
      <c r="A7308" s="7"/>
      <c r="B7308" s="8"/>
      <c r="F7308" s="9"/>
      <c r="G7308" s="9"/>
      <c r="H7308" s="9"/>
      <c r="I7308" s="9"/>
      <c r="J7308" s="9"/>
      <c r="K7308" s="9"/>
    </row>
    <row r="7309" spans="1:11" x14ac:dyDescent="0.25">
      <c r="A7309" s="7"/>
      <c r="B7309" s="8"/>
      <c r="F7309" s="9"/>
      <c r="G7309" s="9"/>
      <c r="H7309" s="9"/>
      <c r="I7309" s="9"/>
      <c r="J7309" s="9"/>
      <c r="K7309" s="9"/>
    </row>
    <row r="7310" spans="1:11" x14ac:dyDescent="0.25">
      <c r="A7310" s="7"/>
      <c r="B7310" s="8"/>
      <c r="F7310" s="9"/>
      <c r="G7310" s="9"/>
      <c r="H7310" s="9"/>
      <c r="I7310" s="9"/>
      <c r="J7310" s="9"/>
      <c r="K7310" s="9"/>
    </row>
    <row r="7311" spans="1:11" x14ac:dyDescent="0.25">
      <c r="A7311" s="7"/>
      <c r="B7311" s="8"/>
      <c r="F7311" s="9"/>
      <c r="G7311" s="9"/>
      <c r="H7311" s="9"/>
      <c r="I7311" s="9"/>
      <c r="J7311" s="9"/>
      <c r="K7311" s="9"/>
    </row>
    <row r="7312" spans="1:11" x14ac:dyDescent="0.25">
      <c r="A7312" s="7"/>
      <c r="B7312" s="8"/>
      <c r="F7312" s="9"/>
      <c r="G7312" s="9"/>
      <c r="H7312" s="9"/>
      <c r="I7312" s="9"/>
      <c r="J7312" s="9"/>
      <c r="K7312" s="9"/>
    </row>
    <row r="7313" spans="1:11" x14ac:dyDescent="0.25">
      <c r="A7313" s="7"/>
      <c r="B7313" s="8"/>
      <c r="F7313" s="9"/>
      <c r="G7313" s="9"/>
      <c r="H7313" s="9"/>
      <c r="I7313" s="9"/>
      <c r="J7313" s="9"/>
      <c r="K7313" s="9"/>
    </row>
    <row r="7314" spans="1:11" x14ac:dyDescent="0.25">
      <c r="A7314" s="7"/>
      <c r="B7314" s="8"/>
      <c r="F7314" s="9"/>
      <c r="G7314" s="9"/>
      <c r="H7314" s="9"/>
      <c r="I7314" s="9"/>
      <c r="J7314" s="9"/>
      <c r="K7314" s="9"/>
    </row>
    <row r="7315" spans="1:11" x14ac:dyDescent="0.25">
      <c r="A7315" s="7"/>
      <c r="B7315" s="8"/>
      <c r="F7315" s="9"/>
      <c r="G7315" s="9"/>
      <c r="H7315" s="9"/>
      <c r="I7315" s="9"/>
      <c r="J7315" s="9"/>
      <c r="K7315" s="9"/>
    </row>
    <row r="7316" spans="1:11" x14ac:dyDescent="0.25">
      <c r="A7316" s="7"/>
      <c r="B7316" s="8"/>
      <c r="F7316" s="9"/>
      <c r="G7316" s="9"/>
      <c r="H7316" s="9"/>
      <c r="I7316" s="9"/>
      <c r="J7316" s="9"/>
      <c r="K7316" s="9"/>
    </row>
    <row r="7317" spans="1:11" x14ac:dyDescent="0.25">
      <c r="A7317" s="7"/>
      <c r="B7317" s="8"/>
      <c r="F7317" s="9"/>
      <c r="G7317" s="9"/>
      <c r="H7317" s="9"/>
      <c r="I7317" s="9"/>
      <c r="J7317" s="9"/>
      <c r="K7317" s="9"/>
    </row>
    <row r="7318" spans="1:11" x14ac:dyDescent="0.25">
      <c r="A7318" s="7"/>
      <c r="B7318" s="8"/>
      <c r="F7318" s="9"/>
      <c r="G7318" s="9"/>
      <c r="H7318" s="9"/>
      <c r="I7318" s="9"/>
      <c r="J7318" s="9"/>
      <c r="K7318" s="9"/>
    </row>
    <row r="7319" spans="1:11" x14ac:dyDescent="0.25">
      <c r="A7319" s="7"/>
      <c r="B7319" s="8"/>
      <c r="F7319" s="9"/>
      <c r="G7319" s="9"/>
      <c r="H7319" s="9"/>
      <c r="I7319" s="9"/>
      <c r="J7319" s="9"/>
      <c r="K7319" s="9"/>
    </row>
    <row r="7320" spans="1:11" x14ac:dyDescent="0.25">
      <c r="A7320" s="7"/>
      <c r="B7320" s="8"/>
      <c r="F7320" s="9"/>
      <c r="G7320" s="9"/>
      <c r="H7320" s="9"/>
      <c r="I7320" s="9"/>
      <c r="J7320" s="9"/>
      <c r="K7320" s="9"/>
    </row>
    <row r="7321" spans="1:11" x14ac:dyDescent="0.25">
      <c r="A7321" s="7"/>
      <c r="B7321" s="8"/>
      <c r="F7321" s="9"/>
      <c r="G7321" s="9"/>
      <c r="H7321" s="9"/>
      <c r="I7321" s="9"/>
      <c r="J7321" s="9"/>
      <c r="K7321" s="9"/>
    </row>
    <row r="7322" spans="1:11" x14ac:dyDescent="0.25">
      <c r="A7322" s="7"/>
      <c r="B7322" s="8"/>
      <c r="F7322" s="9"/>
      <c r="G7322" s="9"/>
      <c r="H7322" s="9"/>
      <c r="I7322" s="9"/>
      <c r="J7322" s="9"/>
      <c r="K7322" s="9"/>
    </row>
    <row r="7323" spans="1:11" x14ac:dyDescent="0.25">
      <c r="A7323" s="7"/>
      <c r="B7323" s="8"/>
      <c r="F7323" s="9"/>
      <c r="G7323" s="9"/>
      <c r="H7323" s="9"/>
      <c r="I7323" s="9"/>
      <c r="J7323" s="9"/>
      <c r="K7323" s="9"/>
    </row>
    <row r="7324" spans="1:11" x14ac:dyDescent="0.25">
      <c r="A7324" s="7"/>
      <c r="B7324" s="8"/>
      <c r="F7324" s="9"/>
      <c r="G7324" s="9"/>
      <c r="H7324" s="9"/>
      <c r="I7324" s="9"/>
      <c r="J7324" s="9"/>
      <c r="K7324" s="9"/>
    </row>
    <row r="7325" spans="1:11" x14ac:dyDescent="0.25">
      <c r="A7325" s="7"/>
      <c r="B7325" s="8"/>
      <c r="F7325" s="9"/>
      <c r="G7325" s="9"/>
      <c r="H7325" s="9"/>
      <c r="I7325" s="9"/>
      <c r="J7325" s="9"/>
      <c r="K7325" s="9"/>
    </row>
    <row r="7326" spans="1:11" x14ac:dyDescent="0.25">
      <c r="A7326" s="7"/>
      <c r="B7326" s="8"/>
      <c r="F7326" s="9"/>
      <c r="G7326" s="9"/>
      <c r="H7326" s="9"/>
      <c r="I7326" s="9"/>
      <c r="J7326" s="9"/>
      <c r="K7326" s="9"/>
    </row>
    <row r="7327" spans="1:11" x14ac:dyDescent="0.25">
      <c r="A7327" s="7"/>
      <c r="B7327" s="8"/>
      <c r="F7327" s="9"/>
      <c r="G7327" s="9"/>
      <c r="H7327" s="9"/>
      <c r="I7327" s="9"/>
      <c r="J7327" s="9"/>
      <c r="K7327" s="9"/>
    </row>
    <row r="7328" spans="1:11" x14ac:dyDescent="0.25">
      <c r="A7328" s="7"/>
      <c r="B7328" s="8"/>
      <c r="F7328" s="9"/>
      <c r="G7328" s="9"/>
      <c r="H7328" s="9"/>
      <c r="I7328" s="9"/>
      <c r="J7328" s="9"/>
      <c r="K7328" s="9"/>
    </row>
    <row r="7329" spans="1:11" x14ac:dyDescent="0.25">
      <c r="A7329" s="7"/>
      <c r="B7329" s="8"/>
      <c r="F7329" s="9"/>
      <c r="G7329" s="9"/>
      <c r="H7329" s="9"/>
      <c r="I7329" s="9"/>
      <c r="J7329" s="9"/>
      <c r="K7329" s="9"/>
    </row>
    <row r="7330" spans="1:11" x14ac:dyDescent="0.25">
      <c r="A7330" s="7"/>
      <c r="B7330" s="8"/>
      <c r="F7330" s="9"/>
      <c r="G7330" s="9"/>
      <c r="H7330" s="9"/>
      <c r="I7330" s="9"/>
      <c r="J7330" s="9"/>
      <c r="K7330" s="9"/>
    </row>
    <row r="7331" spans="1:11" x14ac:dyDescent="0.25">
      <c r="A7331" s="7"/>
      <c r="B7331" s="8"/>
      <c r="F7331" s="9"/>
      <c r="G7331" s="9"/>
      <c r="H7331" s="9"/>
      <c r="I7331" s="9"/>
      <c r="J7331" s="9"/>
      <c r="K7331" s="9"/>
    </row>
    <row r="7332" spans="1:11" x14ac:dyDescent="0.25">
      <c r="A7332" s="7"/>
      <c r="B7332" s="8"/>
      <c r="F7332" s="9"/>
      <c r="G7332" s="9"/>
      <c r="H7332" s="9"/>
      <c r="I7332" s="9"/>
      <c r="J7332" s="9"/>
      <c r="K7332" s="9"/>
    </row>
    <row r="7333" spans="1:11" x14ac:dyDescent="0.25">
      <c r="A7333" s="7"/>
      <c r="B7333" s="8"/>
      <c r="F7333" s="9"/>
      <c r="G7333" s="9"/>
      <c r="H7333" s="9"/>
      <c r="I7333" s="9"/>
      <c r="J7333" s="9"/>
      <c r="K7333" s="9"/>
    </row>
    <row r="7334" spans="1:11" x14ac:dyDescent="0.25">
      <c r="A7334" s="7"/>
      <c r="B7334" s="8"/>
      <c r="F7334" s="9"/>
      <c r="G7334" s="9"/>
      <c r="H7334" s="9"/>
      <c r="I7334" s="9"/>
      <c r="J7334" s="9"/>
      <c r="K7334" s="9"/>
    </row>
    <row r="7335" spans="1:11" x14ac:dyDescent="0.25">
      <c r="A7335" s="7"/>
      <c r="B7335" s="8"/>
      <c r="F7335" s="9"/>
      <c r="G7335" s="9"/>
      <c r="H7335" s="9"/>
      <c r="I7335" s="9"/>
      <c r="J7335" s="9"/>
      <c r="K7335" s="9"/>
    </row>
    <row r="7336" spans="1:11" x14ac:dyDescent="0.25">
      <c r="A7336" s="7"/>
      <c r="B7336" s="8"/>
      <c r="F7336" s="9"/>
      <c r="G7336" s="9"/>
      <c r="H7336" s="9"/>
      <c r="I7336" s="9"/>
      <c r="J7336" s="9"/>
      <c r="K7336" s="9"/>
    </row>
    <row r="7337" spans="1:11" x14ac:dyDescent="0.25">
      <c r="A7337" s="7"/>
      <c r="B7337" s="8"/>
      <c r="F7337" s="9"/>
      <c r="G7337" s="9"/>
      <c r="H7337" s="9"/>
      <c r="I7337" s="9"/>
      <c r="J7337" s="9"/>
      <c r="K7337" s="9"/>
    </row>
    <row r="7338" spans="1:11" x14ac:dyDescent="0.25">
      <c r="A7338" s="7"/>
      <c r="B7338" s="8"/>
      <c r="F7338" s="9"/>
      <c r="G7338" s="9"/>
      <c r="H7338" s="9"/>
      <c r="I7338" s="9"/>
      <c r="J7338" s="9"/>
      <c r="K7338" s="9"/>
    </row>
    <row r="7339" spans="1:11" x14ac:dyDescent="0.25">
      <c r="A7339" s="7"/>
      <c r="B7339" s="8"/>
      <c r="F7339" s="9"/>
      <c r="G7339" s="9"/>
      <c r="H7339" s="9"/>
      <c r="I7339" s="9"/>
      <c r="J7339" s="9"/>
      <c r="K7339" s="9"/>
    </row>
    <row r="7340" spans="1:11" x14ac:dyDescent="0.25">
      <c r="A7340" s="7"/>
      <c r="B7340" s="8"/>
      <c r="F7340" s="9"/>
      <c r="G7340" s="9"/>
      <c r="H7340" s="9"/>
      <c r="I7340" s="9"/>
      <c r="J7340" s="9"/>
      <c r="K7340" s="9"/>
    </row>
    <row r="7341" spans="1:11" x14ac:dyDescent="0.25">
      <c r="A7341" s="7"/>
      <c r="B7341" s="8"/>
      <c r="F7341" s="9"/>
      <c r="G7341" s="9"/>
      <c r="H7341" s="9"/>
      <c r="I7341" s="9"/>
      <c r="J7341" s="9"/>
      <c r="K7341" s="9"/>
    </row>
    <row r="7342" spans="1:11" x14ac:dyDescent="0.25">
      <c r="A7342" s="7"/>
      <c r="B7342" s="8"/>
      <c r="F7342" s="9"/>
      <c r="G7342" s="9"/>
      <c r="H7342" s="9"/>
      <c r="I7342" s="9"/>
      <c r="J7342" s="9"/>
      <c r="K7342" s="9"/>
    </row>
    <row r="7343" spans="1:11" x14ac:dyDescent="0.25">
      <c r="A7343" s="7"/>
      <c r="B7343" s="8"/>
      <c r="F7343" s="9"/>
      <c r="G7343" s="9"/>
      <c r="H7343" s="9"/>
      <c r="I7343" s="9"/>
      <c r="J7343" s="9"/>
      <c r="K7343" s="9"/>
    </row>
    <row r="7344" spans="1:11" x14ac:dyDescent="0.25">
      <c r="A7344" s="7"/>
      <c r="B7344" s="8"/>
      <c r="F7344" s="9"/>
      <c r="G7344" s="9"/>
      <c r="H7344" s="9"/>
      <c r="I7344" s="9"/>
      <c r="J7344" s="9"/>
      <c r="K7344" s="9"/>
    </row>
    <row r="7345" spans="1:11" x14ac:dyDescent="0.25">
      <c r="A7345" s="7"/>
      <c r="B7345" s="8"/>
      <c r="F7345" s="9"/>
      <c r="G7345" s="9"/>
      <c r="H7345" s="9"/>
      <c r="I7345" s="9"/>
      <c r="J7345" s="9"/>
      <c r="K7345" s="9"/>
    </row>
    <row r="7346" spans="1:11" x14ac:dyDescent="0.25">
      <c r="A7346" s="7"/>
      <c r="B7346" s="8"/>
      <c r="F7346" s="9"/>
      <c r="G7346" s="9"/>
      <c r="H7346" s="9"/>
      <c r="I7346" s="9"/>
      <c r="J7346" s="9"/>
      <c r="K7346" s="9"/>
    </row>
    <row r="7347" spans="1:11" x14ac:dyDescent="0.25">
      <c r="A7347" s="7"/>
      <c r="B7347" s="8"/>
      <c r="F7347" s="9"/>
      <c r="G7347" s="9"/>
      <c r="H7347" s="9"/>
      <c r="I7347" s="9"/>
      <c r="J7347" s="9"/>
      <c r="K7347" s="9"/>
    </row>
    <row r="7348" spans="1:11" x14ac:dyDescent="0.25">
      <c r="A7348" s="7"/>
      <c r="B7348" s="8"/>
      <c r="F7348" s="9"/>
      <c r="G7348" s="9"/>
      <c r="H7348" s="9"/>
      <c r="I7348" s="9"/>
      <c r="J7348" s="9"/>
      <c r="K7348" s="9"/>
    </row>
    <row r="7349" spans="1:11" x14ac:dyDescent="0.25">
      <c r="A7349" s="7"/>
      <c r="B7349" s="8"/>
      <c r="F7349" s="9"/>
      <c r="G7349" s="9"/>
      <c r="H7349" s="9"/>
      <c r="I7349" s="9"/>
      <c r="J7349" s="9"/>
      <c r="K7349" s="9"/>
    </row>
    <row r="7350" spans="1:11" x14ac:dyDescent="0.25">
      <c r="A7350" s="7"/>
      <c r="B7350" s="8"/>
      <c r="F7350" s="9"/>
      <c r="G7350" s="9"/>
      <c r="H7350" s="9"/>
      <c r="I7350" s="9"/>
      <c r="J7350" s="9"/>
      <c r="K7350" s="9"/>
    </row>
    <row r="7351" spans="1:11" x14ac:dyDescent="0.25">
      <c r="A7351" s="7"/>
      <c r="B7351" s="8"/>
      <c r="F7351" s="9"/>
      <c r="G7351" s="9"/>
      <c r="H7351" s="9"/>
      <c r="I7351" s="9"/>
      <c r="J7351" s="9"/>
      <c r="K7351" s="9"/>
    </row>
    <row r="7352" spans="1:11" x14ac:dyDescent="0.25">
      <c r="A7352" s="7"/>
      <c r="B7352" s="8"/>
      <c r="F7352" s="9"/>
      <c r="G7352" s="9"/>
      <c r="H7352" s="9"/>
      <c r="I7352" s="9"/>
      <c r="J7352" s="9"/>
      <c r="K7352" s="9"/>
    </row>
    <row r="7353" spans="1:11" x14ac:dyDescent="0.25">
      <c r="A7353" s="7"/>
      <c r="B7353" s="8"/>
      <c r="F7353" s="9"/>
      <c r="G7353" s="9"/>
      <c r="H7353" s="9"/>
      <c r="I7353" s="9"/>
      <c r="J7353" s="9"/>
      <c r="K7353" s="9"/>
    </row>
    <row r="7354" spans="1:11" x14ac:dyDescent="0.25">
      <c r="A7354" s="7"/>
      <c r="B7354" s="8"/>
      <c r="F7354" s="9"/>
      <c r="G7354" s="9"/>
      <c r="H7354" s="9"/>
      <c r="I7354" s="9"/>
      <c r="J7354" s="9"/>
      <c r="K7354" s="9"/>
    </row>
    <row r="7355" spans="1:11" x14ac:dyDescent="0.25">
      <c r="A7355" s="7"/>
      <c r="B7355" s="8"/>
      <c r="F7355" s="9"/>
      <c r="G7355" s="9"/>
      <c r="H7355" s="9"/>
      <c r="I7355" s="9"/>
      <c r="J7355" s="9"/>
      <c r="K7355" s="9"/>
    </row>
    <row r="7356" spans="1:11" x14ac:dyDescent="0.25">
      <c r="A7356" s="7"/>
      <c r="B7356" s="8"/>
      <c r="F7356" s="9"/>
      <c r="G7356" s="9"/>
      <c r="H7356" s="9"/>
      <c r="I7356" s="9"/>
      <c r="J7356" s="9"/>
      <c r="K7356" s="9"/>
    </row>
    <row r="7357" spans="1:11" x14ac:dyDescent="0.25">
      <c r="A7357" s="7"/>
      <c r="B7357" s="8"/>
      <c r="F7357" s="9"/>
      <c r="G7357" s="9"/>
      <c r="H7357" s="9"/>
      <c r="I7357" s="9"/>
      <c r="J7357" s="9"/>
      <c r="K7357" s="9"/>
    </row>
    <row r="7358" spans="1:11" x14ac:dyDescent="0.25">
      <c r="A7358" s="7"/>
      <c r="B7358" s="8"/>
      <c r="F7358" s="9"/>
      <c r="G7358" s="9"/>
      <c r="H7358" s="9"/>
      <c r="I7358" s="9"/>
      <c r="J7358" s="9"/>
      <c r="K7358" s="9"/>
    </row>
    <row r="7359" spans="1:11" x14ac:dyDescent="0.25">
      <c r="A7359" s="7"/>
      <c r="B7359" s="8"/>
      <c r="F7359" s="9"/>
      <c r="G7359" s="9"/>
      <c r="H7359" s="9"/>
      <c r="I7359" s="9"/>
      <c r="J7359" s="9"/>
      <c r="K7359" s="9"/>
    </row>
    <row r="7360" spans="1:11" x14ac:dyDescent="0.25">
      <c r="A7360" s="7"/>
      <c r="B7360" s="8"/>
      <c r="F7360" s="9"/>
      <c r="G7360" s="9"/>
      <c r="H7360" s="9"/>
      <c r="I7360" s="9"/>
      <c r="J7360" s="9"/>
      <c r="K7360" s="9"/>
    </row>
    <row r="7361" spans="1:11" x14ac:dyDescent="0.25">
      <c r="A7361" s="7"/>
      <c r="B7361" s="8"/>
      <c r="F7361" s="9"/>
      <c r="G7361" s="9"/>
      <c r="H7361" s="9"/>
      <c r="I7361" s="9"/>
      <c r="J7361" s="9"/>
      <c r="K7361" s="9"/>
    </row>
    <row r="7362" spans="1:11" x14ac:dyDescent="0.25">
      <c r="A7362" s="7"/>
      <c r="B7362" s="8"/>
      <c r="F7362" s="9"/>
      <c r="G7362" s="9"/>
      <c r="H7362" s="9"/>
      <c r="I7362" s="9"/>
      <c r="J7362" s="9"/>
      <c r="K7362" s="9"/>
    </row>
    <row r="7363" spans="1:11" x14ac:dyDescent="0.25">
      <c r="A7363" s="7"/>
      <c r="B7363" s="8"/>
      <c r="F7363" s="9"/>
      <c r="G7363" s="9"/>
      <c r="H7363" s="9"/>
      <c r="I7363" s="9"/>
      <c r="J7363" s="9"/>
      <c r="K7363" s="9"/>
    </row>
    <row r="7364" spans="1:11" x14ac:dyDescent="0.25">
      <c r="A7364" s="7"/>
      <c r="B7364" s="8"/>
      <c r="F7364" s="9"/>
      <c r="G7364" s="9"/>
      <c r="H7364" s="9"/>
      <c r="I7364" s="9"/>
      <c r="J7364" s="9"/>
      <c r="K7364" s="9"/>
    </row>
    <row r="7365" spans="1:11" x14ac:dyDescent="0.25">
      <c r="A7365" s="7"/>
      <c r="B7365" s="8"/>
      <c r="F7365" s="9"/>
      <c r="G7365" s="9"/>
      <c r="H7365" s="9"/>
      <c r="I7365" s="9"/>
      <c r="J7365" s="9"/>
      <c r="K7365" s="9"/>
    </row>
    <row r="7366" spans="1:11" x14ac:dyDescent="0.25">
      <c r="A7366" s="7"/>
      <c r="B7366" s="8"/>
      <c r="F7366" s="9"/>
      <c r="G7366" s="9"/>
      <c r="H7366" s="9"/>
      <c r="I7366" s="9"/>
      <c r="J7366" s="9"/>
      <c r="K7366" s="9"/>
    </row>
    <row r="7367" spans="1:11" x14ac:dyDescent="0.25">
      <c r="A7367" s="7"/>
      <c r="B7367" s="8"/>
      <c r="F7367" s="9"/>
      <c r="G7367" s="9"/>
      <c r="H7367" s="9"/>
      <c r="I7367" s="9"/>
      <c r="J7367" s="9"/>
      <c r="K7367" s="9"/>
    </row>
    <row r="7368" spans="1:11" x14ac:dyDescent="0.25">
      <c r="A7368" s="7"/>
      <c r="B7368" s="8"/>
      <c r="F7368" s="9"/>
      <c r="G7368" s="9"/>
      <c r="H7368" s="9"/>
      <c r="I7368" s="9"/>
      <c r="J7368" s="9"/>
      <c r="K7368" s="9"/>
    </row>
    <row r="7369" spans="1:11" x14ac:dyDescent="0.25">
      <c r="A7369" s="7"/>
      <c r="B7369" s="8"/>
      <c r="F7369" s="9"/>
      <c r="G7369" s="9"/>
      <c r="H7369" s="9"/>
      <c r="I7369" s="9"/>
      <c r="J7369" s="9"/>
      <c r="K7369" s="9"/>
    </row>
    <row r="7370" spans="1:11" x14ac:dyDescent="0.25">
      <c r="A7370" s="7"/>
      <c r="B7370" s="8"/>
      <c r="F7370" s="9"/>
      <c r="G7370" s="9"/>
      <c r="H7370" s="9"/>
      <c r="I7370" s="9"/>
      <c r="J7370" s="9"/>
      <c r="K7370" s="9"/>
    </row>
    <row r="7371" spans="1:11" x14ac:dyDescent="0.25">
      <c r="A7371" s="7"/>
      <c r="B7371" s="8"/>
      <c r="F7371" s="9"/>
      <c r="G7371" s="9"/>
      <c r="H7371" s="9"/>
      <c r="I7371" s="9"/>
      <c r="J7371" s="9"/>
      <c r="K7371" s="9"/>
    </row>
    <row r="7372" spans="1:11" x14ac:dyDescent="0.25">
      <c r="A7372" s="7"/>
      <c r="B7372" s="8"/>
      <c r="F7372" s="9"/>
      <c r="G7372" s="9"/>
      <c r="H7372" s="9"/>
      <c r="I7372" s="9"/>
      <c r="J7372" s="9"/>
      <c r="K7372" s="9"/>
    </row>
    <row r="7373" spans="1:11" x14ac:dyDescent="0.25">
      <c r="A7373" s="7"/>
      <c r="B7373" s="8"/>
      <c r="F7373" s="9"/>
      <c r="G7373" s="9"/>
      <c r="H7373" s="9"/>
      <c r="I7373" s="9"/>
      <c r="J7373" s="9"/>
      <c r="K7373" s="9"/>
    </row>
    <row r="7374" spans="1:11" x14ac:dyDescent="0.25">
      <c r="A7374" s="7"/>
      <c r="B7374" s="8"/>
      <c r="F7374" s="9"/>
      <c r="G7374" s="9"/>
      <c r="H7374" s="9"/>
      <c r="I7374" s="9"/>
      <c r="J7374" s="9"/>
      <c r="K7374" s="9"/>
    </row>
    <row r="7375" spans="1:11" x14ac:dyDescent="0.25">
      <c r="A7375" s="7"/>
      <c r="B7375" s="8"/>
      <c r="F7375" s="9"/>
      <c r="G7375" s="9"/>
      <c r="H7375" s="9"/>
      <c r="I7375" s="9"/>
      <c r="J7375" s="9"/>
      <c r="K7375" s="9"/>
    </row>
    <row r="7376" spans="1:11" x14ac:dyDescent="0.25">
      <c r="A7376" s="7"/>
      <c r="B7376" s="8"/>
      <c r="F7376" s="9"/>
      <c r="G7376" s="9"/>
      <c r="H7376" s="9"/>
      <c r="I7376" s="9"/>
      <c r="J7376" s="9"/>
      <c r="K7376" s="9"/>
    </row>
    <row r="7377" spans="1:11" x14ac:dyDescent="0.25">
      <c r="A7377" s="7"/>
      <c r="B7377" s="8"/>
      <c r="F7377" s="9"/>
      <c r="G7377" s="9"/>
      <c r="H7377" s="9"/>
      <c r="I7377" s="9"/>
      <c r="J7377" s="9"/>
      <c r="K7377" s="9"/>
    </row>
    <row r="7378" spans="1:11" x14ac:dyDescent="0.25">
      <c r="A7378" s="7"/>
      <c r="B7378" s="8"/>
      <c r="F7378" s="9"/>
      <c r="G7378" s="9"/>
      <c r="H7378" s="9"/>
      <c r="I7378" s="9"/>
      <c r="J7378" s="9"/>
      <c r="K7378" s="9"/>
    </row>
    <row r="7379" spans="1:11" x14ac:dyDescent="0.25">
      <c r="A7379" s="7"/>
      <c r="B7379" s="8"/>
      <c r="F7379" s="9"/>
      <c r="G7379" s="9"/>
      <c r="H7379" s="9"/>
      <c r="I7379" s="9"/>
      <c r="J7379" s="9"/>
      <c r="K7379" s="9"/>
    </row>
    <row r="7380" spans="1:11" x14ac:dyDescent="0.25">
      <c r="A7380" s="7"/>
      <c r="B7380" s="8"/>
      <c r="F7380" s="9"/>
      <c r="G7380" s="9"/>
      <c r="H7380" s="9"/>
      <c r="I7380" s="9"/>
      <c r="J7380" s="9"/>
      <c r="K7380" s="9"/>
    </row>
    <row r="7381" spans="1:11" x14ac:dyDescent="0.25">
      <c r="A7381" s="7"/>
      <c r="B7381" s="8"/>
      <c r="F7381" s="9"/>
      <c r="G7381" s="9"/>
      <c r="H7381" s="9"/>
      <c r="I7381" s="9"/>
      <c r="J7381" s="9"/>
      <c r="K7381" s="9"/>
    </row>
    <row r="7382" spans="1:11" x14ac:dyDescent="0.25">
      <c r="A7382" s="7"/>
      <c r="B7382" s="8"/>
      <c r="F7382" s="9"/>
      <c r="G7382" s="9"/>
      <c r="H7382" s="9"/>
      <c r="I7382" s="9"/>
      <c r="J7382" s="9"/>
      <c r="K7382" s="9"/>
    </row>
    <row r="7383" spans="1:11" x14ac:dyDescent="0.25">
      <c r="A7383" s="7"/>
      <c r="B7383" s="8"/>
      <c r="F7383" s="9"/>
      <c r="G7383" s="9"/>
      <c r="H7383" s="9"/>
      <c r="I7383" s="9"/>
      <c r="J7383" s="9"/>
      <c r="K7383" s="9"/>
    </row>
    <row r="7384" spans="1:11" x14ac:dyDescent="0.25">
      <c r="A7384" s="7"/>
      <c r="B7384" s="8"/>
      <c r="F7384" s="9"/>
      <c r="G7384" s="9"/>
      <c r="H7384" s="9"/>
      <c r="I7384" s="9"/>
      <c r="J7384" s="9"/>
      <c r="K7384" s="9"/>
    </row>
    <row r="7385" spans="1:11" x14ac:dyDescent="0.25">
      <c r="A7385" s="7"/>
      <c r="B7385" s="8"/>
      <c r="F7385" s="9"/>
      <c r="G7385" s="9"/>
      <c r="H7385" s="9"/>
      <c r="I7385" s="9"/>
      <c r="J7385" s="9"/>
      <c r="K7385" s="9"/>
    </row>
    <row r="7386" spans="1:11" x14ac:dyDescent="0.25">
      <c r="A7386" s="7"/>
      <c r="B7386" s="8"/>
      <c r="F7386" s="9"/>
      <c r="G7386" s="9"/>
      <c r="H7386" s="9"/>
      <c r="I7386" s="9"/>
      <c r="J7386" s="9"/>
      <c r="K7386" s="9"/>
    </row>
    <row r="7387" spans="1:11" x14ac:dyDescent="0.25">
      <c r="A7387" s="7"/>
      <c r="B7387" s="8"/>
      <c r="F7387" s="9"/>
      <c r="G7387" s="9"/>
      <c r="H7387" s="9"/>
      <c r="I7387" s="9"/>
      <c r="J7387" s="9"/>
      <c r="K7387" s="9"/>
    </row>
    <row r="7388" spans="1:11" x14ac:dyDescent="0.25">
      <c r="A7388" s="7"/>
      <c r="B7388" s="8"/>
      <c r="F7388" s="9"/>
      <c r="G7388" s="9"/>
      <c r="H7388" s="9"/>
      <c r="I7388" s="9"/>
      <c r="J7388" s="9"/>
      <c r="K7388" s="9"/>
    </row>
    <row r="7389" spans="1:11" x14ac:dyDescent="0.25">
      <c r="A7389" s="7"/>
      <c r="B7389" s="8"/>
      <c r="F7389" s="9"/>
      <c r="G7389" s="9"/>
      <c r="H7389" s="9"/>
      <c r="I7389" s="9"/>
      <c r="J7389" s="9"/>
      <c r="K7389" s="9"/>
    </row>
    <row r="7390" spans="1:11" x14ac:dyDescent="0.25">
      <c r="A7390" s="7"/>
      <c r="B7390" s="8"/>
      <c r="F7390" s="9"/>
      <c r="G7390" s="9"/>
      <c r="H7390" s="9"/>
      <c r="I7390" s="9"/>
      <c r="J7390" s="9"/>
      <c r="K7390" s="9"/>
    </row>
    <row r="7391" spans="1:11" x14ac:dyDescent="0.25">
      <c r="A7391" s="7"/>
      <c r="B7391" s="8"/>
      <c r="F7391" s="9"/>
      <c r="G7391" s="9"/>
      <c r="H7391" s="9"/>
      <c r="I7391" s="9"/>
      <c r="J7391" s="9"/>
      <c r="K7391" s="9"/>
    </row>
    <row r="7392" spans="1:11" x14ac:dyDescent="0.25">
      <c r="A7392" s="7"/>
      <c r="B7392" s="8"/>
      <c r="F7392" s="9"/>
      <c r="G7392" s="9"/>
      <c r="H7392" s="9"/>
      <c r="I7392" s="9"/>
      <c r="J7392" s="9"/>
      <c r="K7392" s="9"/>
    </row>
    <row r="7393" spans="1:11" x14ac:dyDescent="0.25">
      <c r="A7393" s="7"/>
      <c r="B7393" s="8"/>
      <c r="F7393" s="9"/>
      <c r="G7393" s="9"/>
      <c r="H7393" s="9"/>
      <c r="I7393" s="9"/>
      <c r="J7393" s="9"/>
      <c r="K7393" s="9"/>
    </row>
    <row r="7394" spans="1:11" x14ac:dyDescent="0.25">
      <c r="A7394" s="7"/>
      <c r="B7394" s="8"/>
      <c r="F7394" s="9"/>
      <c r="G7394" s="9"/>
      <c r="H7394" s="9"/>
      <c r="I7394" s="9"/>
      <c r="J7394" s="9"/>
      <c r="K7394" s="9"/>
    </row>
    <row r="7395" spans="1:11" x14ac:dyDescent="0.25">
      <c r="A7395" s="7"/>
      <c r="B7395" s="8"/>
      <c r="F7395" s="9"/>
      <c r="G7395" s="9"/>
      <c r="H7395" s="9"/>
      <c r="I7395" s="9"/>
      <c r="J7395" s="9"/>
      <c r="K7395" s="9"/>
    </row>
    <row r="7396" spans="1:11" x14ac:dyDescent="0.25">
      <c r="A7396" s="7"/>
      <c r="B7396" s="8"/>
      <c r="F7396" s="9"/>
      <c r="G7396" s="9"/>
      <c r="H7396" s="9"/>
      <c r="I7396" s="9"/>
      <c r="J7396" s="9"/>
      <c r="K7396" s="9"/>
    </row>
    <row r="7397" spans="1:11" x14ac:dyDescent="0.25">
      <c r="A7397" s="7"/>
      <c r="B7397" s="8"/>
      <c r="F7397" s="9"/>
      <c r="G7397" s="9"/>
      <c r="H7397" s="9"/>
      <c r="I7397" s="9"/>
      <c r="J7397" s="9"/>
      <c r="K7397" s="9"/>
    </row>
    <row r="7398" spans="1:11" x14ac:dyDescent="0.25">
      <c r="A7398" s="7"/>
      <c r="B7398" s="8"/>
      <c r="F7398" s="9"/>
      <c r="G7398" s="9"/>
      <c r="H7398" s="9"/>
      <c r="I7398" s="9"/>
      <c r="J7398" s="9"/>
      <c r="K7398" s="9"/>
    </row>
    <row r="7399" spans="1:11" x14ac:dyDescent="0.25">
      <c r="A7399" s="7"/>
      <c r="B7399" s="8"/>
      <c r="F7399" s="9"/>
      <c r="G7399" s="9"/>
      <c r="H7399" s="9"/>
      <c r="I7399" s="9"/>
      <c r="J7399" s="9"/>
      <c r="K7399" s="9"/>
    </row>
    <row r="7400" spans="1:11" x14ac:dyDescent="0.25">
      <c r="A7400" s="7"/>
      <c r="B7400" s="8"/>
      <c r="F7400" s="9"/>
      <c r="G7400" s="9"/>
      <c r="H7400" s="9"/>
      <c r="I7400" s="9"/>
      <c r="J7400" s="9"/>
      <c r="K7400" s="9"/>
    </row>
    <row r="7401" spans="1:11" x14ac:dyDescent="0.25">
      <c r="A7401" s="7"/>
      <c r="B7401" s="8"/>
      <c r="F7401" s="9"/>
      <c r="G7401" s="9"/>
      <c r="H7401" s="9"/>
      <c r="I7401" s="9"/>
      <c r="J7401" s="9"/>
      <c r="K7401" s="9"/>
    </row>
    <row r="7402" spans="1:11" x14ac:dyDescent="0.25">
      <c r="A7402" s="7"/>
      <c r="B7402" s="8"/>
      <c r="F7402" s="9"/>
      <c r="G7402" s="9"/>
      <c r="H7402" s="9"/>
      <c r="I7402" s="9"/>
      <c r="J7402" s="9"/>
      <c r="K7402" s="9"/>
    </row>
    <row r="7403" spans="1:11" x14ac:dyDescent="0.25">
      <c r="A7403" s="7"/>
      <c r="B7403" s="8"/>
      <c r="F7403" s="9"/>
      <c r="G7403" s="9"/>
      <c r="H7403" s="9"/>
      <c r="I7403" s="9"/>
      <c r="J7403" s="9"/>
      <c r="K7403" s="9"/>
    </row>
    <row r="7404" spans="1:11" x14ac:dyDescent="0.25">
      <c r="A7404" s="7"/>
      <c r="B7404" s="8"/>
      <c r="F7404" s="9"/>
      <c r="G7404" s="9"/>
      <c r="H7404" s="9"/>
      <c r="I7404" s="9"/>
      <c r="J7404" s="9"/>
      <c r="K7404" s="9"/>
    </row>
    <row r="7405" spans="1:11" x14ac:dyDescent="0.25">
      <c r="A7405" s="7"/>
      <c r="B7405" s="8"/>
      <c r="F7405" s="9"/>
      <c r="G7405" s="9"/>
      <c r="H7405" s="9"/>
      <c r="I7405" s="9"/>
      <c r="J7405" s="9"/>
      <c r="K7405" s="9"/>
    </row>
    <row r="7406" spans="1:11" x14ac:dyDescent="0.25">
      <c r="A7406" s="7"/>
      <c r="B7406" s="8"/>
      <c r="F7406" s="9"/>
      <c r="G7406" s="9"/>
      <c r="H7406" s="9"/>
      <c r="I7406" s="9"/>
      <c r="J7406" s="9"/>
      <c r="K7406" s="9"/>
    </row>
    <row r="7407" spans="1:11" x14ac:dyDescent="0.25">
      <c r="A7407" s="7"/>
      <c r="B7407" s="8"/>
      <c r="F7407" s="9"/>
      <c r="G7407" s="9"/>
      <c r="H7407" s="9"/>
      <c r="I7407" s="9"/>
      <c r="J7407" s="9"/>
      <c r="K7407" s="9"/>
    </row>
    <row r="7408" spans="1:11" x14ac:dyDescent="0.25">
      <c r="A7408" s="7"/>
      <c r="B7408" s="8"/>
      <c r="F7408" s="9"/>
      <c r="G7408" s="9"/>
      <c r="H7408" s="9"/>
      <c r="I7408" s="9"/>
      <c r="J7408" s="9"/>
      <c r="K7408" s="9"/>
    </row>
    <row r="7409" spans="1:11" x14ac:dyDescent="0.25">
      <c r="A7409" s="7"/>
      <c r="B7409" s="8"/>
      <c r="F7409" s="9"/>
      <c r="G7409" s="9"/>
      <c r="H7409" s="9"/>
      <c r="I7409" s="9"/>
      <c r="J7409" s="9"/>
      <c r="K7409" s="9"/>
    </row>
    <row r="7410" spans="1:11" x14ac:dyDescent="0.25">
      <c r="A7410" s="7"/>
      <c r="B7410" s="8"/>
      <c r="F7410" s="9"/>
      <c r="G7410" s="9"/>
      <c r="H7410" s="9"/>
      <c r="I7410" s="9"/>
      <c r="J7410" s="9"/>
      <c r="K7410" s="9"/>
    </row>
    <row r="7411" spans="1:11" x14ac:dyDescent="0.25">
      <c r="A7411" s="7"/>
      <c r="B7411" s="8"/>
      <c r="F7411" s="9"/>
      <c r="G7411" s="9"/>
      <c r="H7411" s="9"/>
      <c r="I7411" s="9"/>
      <c r="J7411" s="9"/>
      <c r="K7411" s="9"/>
    </row>
    <row r="7412" spans="1:11" x14ac:dyDescent="0.25">
      <c r="A7412" s="7"/>
      <c r="B7412" s="8"/>
      <c r="F7412" s="9"/>
      <c r="G7412" s="9"/>
      <c r="H7412" s="9"/>
      <c r="I7412" s="9"/>
      <c r="J7412" s="9"/>
      <c r="K7412" s="9"/>
    </row>
    <row r="7413" spans="1:11" x14ac:dyDescent="0.25">
      <c r="A7413" s="7"/>
      <c r="B7413" s="8"/>
      <c r="F7413" s="9"/>
      <c r="G7413" s="9"/>
      <c r="H7413" s="9"/>
      <c r="I7413" s="9"/>
      <c r="J7413" s="9"/>
      <c r="K7413" s="9"/>
    </row>
    <row r="7414" spans="1:11" x14ac:dyDescent="0.25">
      <c r="A7414" s="7"/>
      <c r="B7414" s="8"/>
      <c r="F7414" s="9"/>
      <c r="G7414" s="9"/>
      <c r="H7414" s="9"/>
      <c r="I7414" s="9"/>
      <c r="J7414" s="9"/>
      <c r="K7414" s="9"/>
    </row>
    <row r="7415" spans="1:11" x14ac:dyDescent="0.25">
      <c r="A7415" s="7"/>
      <c r="B7415" s="8"/>
      <c r="F7415" s="9"/>
      <c r="G7415" s="9"/>
      <c r="H7415" s="9"/>
      <c r="I7415" s="9"/>
      <c r="J7415" s="9"/>
      <c r="K7415" s="9"/>
    </row>
    <row r="7416" spans="1:11" x14ac:dyDescent="0.25">
      <c r="A7416" s="7"/>
      <c r="B7416" s="8"/>
      <c r="F7416" s="9"/>
      <c r="G7416" s="9"/>
      <c r="H7416" s="9"/>
      <c r="I7416" s="9"/>
      <c r="J7416" s="9"/>
      <c r="K7416" s="9"/>
    </row>
    <row r="7417" spans="1:11" x14ac:dyDescent="0.25">
      <c r="A7417" s="7"/>
      <c r="B7417" s="8"/>
      <c r="F7417" s="9"/>
      <c r="G7417" s="9"/>
      <c r="H7417" s="9"/>
      <c r="I7417" s="9"/>
      <c r="J7417" s="9"/>
      <c r="K7417" s="9"/>
    </row>
    <row r="7418" spans="1:11" x14ac:dyDescent="0.25">
      <c r="A7418" s="7"/>
      <c r="B7418" s="8"/>
      <c r="F7418" s="9"/>
      <c r="G7418" s="9"/>
      <c r="H7418" s="9"/>
      <c r="I7418" s="9"/>
      <c r="J7418" s="9"/>
      <c r="K7418" s="9"/>
    </row>
    <row r="7419" spans="1:11" x14ac:dyDescent="0.25">
      <c r="A7419" s="7"/>
      <c r="B7419" s="8"/>
      <c r="F7419" s="9"/>
      <c r="G7419" s="9"/>
      <c r="H7419" s="9"/>
      <c r="I7419" s="9"/>
      <c r="J7419" s="9"/>
      <c r="K7419" s="9"/>
    </row>
    <row r="7420" spans="1:11" x14ac:dyDescent="0.25">
      <c r="A7420" s="7"/>
      <c r="B7420" s="8"/>
      <c r="F7420" s="9"/>
      <c r="G7420" s="9"/>
      <c r="H7420" s="9"/>
      <c r="I7420" s="9"/>
      <c r="J7420" s="9"/>
      <c r="K7420" s="9"/>
    </row>
    <row r="7421" spans="1:11" x14ac:dyDescent="0.25">
      <c r="A7421" s="7"/>
      <c r="B7421" s="8"/>
      <c r="F7421" s="9"/>
      <c r="G7421" s="9"/>
      <c r="H7421" s="9"/>
      <c r="I7421" s="9"/>
      <c r="J7421" s="9"/>
      <c r="K7421" s="9"/>
    </row>
    <row r="7422" spans="1:11" x14ac:dyDescent="0.25">
      <c r="A7422" s="7"/>
      <c r="B7422" s="8"/>
      <c r="F7422" s="9"/>
      <c r="G7422" s="9"/>
      <c r="H7422" s="9"/>
      <c r="I7422" s="9"/>
      <c r="J7422" s="9"/>
      <c r="K7422" s="9"/>
    </row>
    <row r="7423" spans="1:11" x14ac:dyDescent="0.25">
      <c r="A7423" s="7"/>
      <c r="B7423" s="8"/>
      <c r="F7423" s="9"/>
      <c r="G7423" s="9"/>
      <c r="H7423" s="9"/>
      <c r="I7423" s="9"/>
      <c r="J7423" s="9"/>
      <c r="K7423" s="9"/>
    </row>
    <row r="7424" spans="1:11" x14ac:dyDescent="0.25">
      <c r="A7424" s="7"/>
      <c r="B7424" s="8"/>
      <c r="F7424" s="9"/>
      <c r="G7424" s="9"/>
      <c r="H7424" s="9"/>
      <c r="I7424" s="9"/>
      <c r="J7424" s="9"/>
      <c r="K7424" s="9"/>
    </row>
    <row r="7425" spans="1:11" x14ac:dyDescent="0.25">
      <c r="A7425" s="7"/>
      <c r="B7425" s="8"/>
      <c r="F7425" s="9"/>
      <c r="G7425" s="9"/>
      <c r="H7425" s="9"/>
      <c r="I7425" s="9"/>
      <c r="J7425" s="9"/>
      <c r="K7425" s="9"/>
    </row>
    <row r="7426" spans="1:11" x14ac:dyDescent="0.25">
      <c r="A7426" s="7"/>
      <c r="B7426" s="8"/>
      <c r="F7426" s="9"/>
      <c r="G7426" s="9"/>
      <c r="H7426" s="9"/>
      <c r="I7426" s="9"/>
      <c r="J7426" s="9"/>
      <c r="K7426" s="9"/>
    </row>
    <row r="7427" spans="1:11" x14ac:dyDescent="0.25">
      <c r="A7427" s="7"/>
      <c r="B7427" s="8"/>
      <c r="F7427" s="9"/>
      <c r="G7427" s="9"/>
      <c r="H7427" s="9"/>
      <c r="I7427" s="9"/>
      <c r="J7427" s="9"/>
      <c r="K7427" s="9"/>
    </row>
    <row r="7428" spans="1:11" x14ac:dyDescent="0.25">
      <c r="A7428" s="7"/>
      <c r="B7428" s="8"/>
      <c r="F7428" s="9"/>
      <c r="G7428" s="9"/>
      <c r="H7428" s="9"/>
      <c r="I7428" s="9"/>
      <c r="J7428" s="9"/>
      <c r="K7428" s="9"/>
    </row>
    <row r="7429" spans="1:11" x14ac:dyDescent="0.25">
      <c r="A7429" s="7"/>
      <c r="B7429" s="8"/>
      <c r="F7429" s="9"/>
      <c r="G7429" s="9"/>
      <c r="H7429" s="9"/>
      <c r="I7429" s="9"/>
      <c r="J7429" s="9"/>
      <c r="K7429" s="9"/>
    </row>
    <row r="7430" spans="1:11" x14ac:dyDescent="0.25">
      <c r="A7430" s="7"/>
      <c r="B7430" s="8"/>
      <c r="F7430" s="9"/>
      <c r="G7430" s="9"/>
      <c r="H7430" s="9"/>
      <c r="I7430" s="9"/>
      <c r="J7430" s="9"/>
      <c r="K7430" s="9"/>
    </row>
    <row r="7431" spans="1:11" x14ac:dyDescent="0.25">
      <c r="A7431" s="7"/>
      <c r="B7431" s="8"/>
      <c r="F7431" s="9"/>
      <c r="G7431" s="9"/>
      <c r="H7431" s="9"/>
      <c r="I7431" s="9"/>
      <c r="J7431" s="9"/>
      <c r="K7431" s="9"/>
    </row>
    <row r="7432" spans="1:11" x14ac:dyDescent="0.25">
      <c r="A7432" s="7"/>
      <c r="B7432" s="8"/>
      <c r="F7432" s="9"/>
      <c r="G7432" s="9"/>
      <c r="H7432" s="9"/>
      <c r="I7432" s="9"/>
      <c r="J7432" s="9"/>
      <c r="K7432" s="9"/>
    </row>
    <row r="7433" spans="1:11" x14ac:dyDescent="0.25">
      <c r="A7433" s="7"/>
      <c r="B7433" s="8"/>
      <c r="F7433" s="9"/>
      <c r="G7433" s="9"/>
      <c r="H7433" s="9"/>
      <c r="I7433" s="9"/>
      <c r="J7433" s="9"/>
      <c r="K7433" s="9"/>
    </row>
    <row r="7434" spans="1:11" x14ac:dyDescent="0.25">
      <c r="A7434" s="7"/>
      <c r="B7434" s="8"/>
      <c r="F7434" s="9"/>
      <c r="G7434" s="9"/>
      <c r="H7434" s="9"/>
      <c r="I7434" s="9"/>
      <c r="J7434" s="9"/>
      <c r="K7434" s="9"/>
    </row>
    <row r="7435" spans="1:11" x14ac:dyDescent="0.25">
      <c r="A7435" s="7"/>
      <c r="B7435" s="8"/>
      <c r="F7435" s="9"/>
      <c r="G7435" s="9"/>
      <c r="H7435" s="9"/>
      <c r="I7435" s="9"/>
      <c r="J7435" s="9"/>
      <c r="K7435" s="9"/>
    </row>
    <row r="7436" spans="1:11" x14ac:dyDescent="0.25">
      <c r="A7436" s="7"/>
      <c r="B7436" s="8"/>
      <c r="F7436" s="9"/>
      <c r="G7436" s="9"/>
      <c r="H7436" s="9"/>
      <c r="I7436" s="9"/>
      <c r="J7436" s="9"/>
      <c r="K7436" s="9"/>
    </row>
    <row r="7437" spans="1:11" x14ac:dyDescent="0.25">
      <c r="A7437" s="7"/>
      <c r="B7437" s="8"/>
      <c r="F7437" s="9"/>
      <c r="G7437" s="9"/>
      <c r="H7437" s="9"/>
      <c r="I7437" s="9"/>
      <c r="J7437" s="9"/>
      <c r="K7437" s="9"/>
    </row>
    <row r="7438" spans="1:11" x14ac:dyDescent="0.25">
      <c r="A7438" s="7"/>
      <c r="B7438" s="8"/>
      <c r="F7438" s="9"/>
      <c r="G7438" s="9"/>
      <c r="H7438" s="9"/>
      <c r="I7438" s="9"/>
      <c r="J7438" s="9"/>
      <c r="K7438" s="9"/>
    </row>
    <row r="7439" spans="1:11" x14ac:dyDescent="0.25">
      <c r="A7439" s="7"/>
      <c r="B7439" s="8"/>
      <c r="F7439" s="9"/>
      <c r="G7439" s="9"/>
      <c r="H7439" s="9"/>
      <c r="I7439" s="9"/>
      <c r="J7439" s="9"/>
      <c r="K7439" s="9"/>
    </row>
    <row r="7440" spans="1:11" x14ac:dyDescent="0.25">
      <c r="A7440" s="7"/>
      <c r="B7440" s="8"/>
      <c r="F7440" s="9"/>
      <c r="G7440" s="9"/>
      <c r="H7440" s="9"/>
      <c r="I7440" s="9"/>
      <c r="J7440" s="9"/>
      <c r="K7440" s="9"/>
    </row>
    <row r="7441" spans="1:11" x14ac:dyDescent="0.25">
      <c r="A7441" s="7"/>
      <c r="B7441" s="8"/>
      <c r="F7441" s="9"/>
      <c r="G7441" s="9"/>
      <c r="H7441" s="9"/>
      <c r="I7441" s="9"/>
      <c r="J7441" s="9"/>
      <c r="K7441" s="9"/>
    </row>
    <row r="7442" spans="1:11" x14ac:dyDescent="0.25">
      <c r="A7442" s="7"/>
      <c r="B7442" s="8"/>
      <c r="F7442" s="9"/>
      <c r="G7442" s="9"/>
      <c r="H7442" s="9"/>
      <c r="I7442" s="9"/>
      <c r="J7442" s="9"/>
      <c r="K7442" s="9"/>
    </row>
    <row r="7443" spans="1:11" x14ac:dyDescent="0.25">
      <c r="A7443" s="7"/>
      <c r="B7443" s="8"/>
      <c r="F7443" s="9"/>
      <c r="G7443" s="9"/>
      <c r="H7443" s="9"/>
      <c r="I7443" s="9"/>
      <c r="J7443" s="9"/>
      <c r="K7443" s="9"/>
    </row>
    <row r="7444" spans="1:11" x14ac:dyDescent="0.25">
      <c r="A7444" s="7"/>
      <c r="B7444" s="8"/>
      <c r="F7444" s="9"/>
      <c r="G7444" s="9"/>
      <c r="H7444" s="9"/>
      <c r="I7444" s="9"/>
      <c r="J7444" s="9"/>
      <c r="K7444" s="9"/>
    </row>
    <row r="7445" spans="1:11" x14ac:dyDescent="0.25">
      <c r="A7445" s="7"/>
      <c r="B7445" s="8"/>
      <c r="F7445" s="9"/>
      <c r="G7445" s="9"/>
      <c r="H7445" s="9"/>
      <c r="I7445" s="9"/>
      <c r="J7445" s="9"/>
      <c r="K7445" s="9"/>
    </row>
    <row r="7446" spans="1:11" x14ac:dyDescent="0.25">
      <c r="A7446" s="7"/>
      <c r="B7446" s="8"/>
      <c r="F7446" s="9"/>
      <c r="G7446" s="9"/>
      <c r="H7446" s="9"/>
      <c r="I7446" s="9"/>
      <c r="J7446" s="9"/>
      <c r="K7446" s="9"/>
    </row>
    <row r="7447" spans="1:11" x14ac:dyDescent="0.25">
      <c r="A7447" s="7"/>
      <c r="B7447" s="8"/>
      <c r="F7447" s="9"/>
      <c r="G7447" s="9"/>
      <c r="H7447" s="9"/>
      <c r="I7447" s="9"/>
      <c r="J7447" s="9"/>
      <c r="K7447" s="9"/>
    </row>
    <row r="7448" spans="1:11" x14ac:dyDescent="0.25">
      <c r="A7448" s="7"/>
      <c r="B7448" s="8"/>
      <c r="F7448" s="9"/>
      <c r="G7448" s="9"/>
      <c r="H7448" s="9"/>
      <c r="I7448" s="9"/>
      <c r="J7448" s="9"/>
      <c r="K7448" s="9"/>
    </row>
    <row r="7449" spans="1:11" x14ac:dyDescent="0.25">
      <c r="A7449" s="7"/>
      <c r="B7449" s="8"/>
      <c r="F7449" s="9"/>
      <c r="G7449" s="9"/>
      <c r="H7449" s="9"/>
      <c r="I7449" s="9"/>
      <c r="J7449" s="9"/>
      <c r="K7449" s="9"/>
    </row>
    <row r="7450" spans="1:11" x14ac:dyDescent="0.25">
      <c r="A7450" s="7"/>
      <c r="B7450" s="8"/>
      <c r="F7450" s="9"/>
      <c r="G7450" s="9"/>
      <c r="H7450" s="9"/>
      <c r="I7450" s="9"/>
      <c r="J7450" s="9"/>
      <c r="K7450" s="9"/>
    </row>
    <row r="7451" spans="1:11" x14ac:dyDescent="0.25">
      <c r="A7451" s="7"/>
      <c r="B7451" s="8"/>
      <c r="F7451" s="9"/>
      <c r="G7451" s="9"/>
      <c r="H7451" s="9"/>
      <c r="I7451" s="9"/>
      <c r="J7451" s="9"/>
      <c r="K7451" s="9"/>
    </row>
    <row r="7452" spans="1:11" x14ac:dyDescent="0.25">
      <c r="A7452" s="7"/>
      <c r="B7452" s="8"/>
      <c r="F7452" s="9"/>
      <c r="G7452" s="9"/>
      <c r="H7452" s="9"/>
      <c r="I7452" s="9"/>
      <c r="J7452" s="9"/>
      <c r="K7452" s="9"/>
    </row>
    <row r="7453" spans="1:11" x14ac:dyDescent="0.25">
      <c r="A7453" s="7"/>
      <c r="B7453" s="8"/>
      <c r="F7453" s="9"/>
      <c r="G7453" s="9"/>
      <c r="H7453" s="9"/>
      <c r="I7453" s="9"/>
      <c r="J7453" s="9"/>
      <c r="K7453" s="9"/>
    </row>
    <row r="7454" spans="1:11" x14ac:dyDescent="0.25">
      <c r="A7454" s="7"/>
      <c r="B7454" s="8"/>
      <c r="F7454" s="9"/>
      <c r="G7454" s="9"/>
      <c r="H7454" s="9"/>
      <c r="I7454" s="9"/>
      <c r="J7454" s="9"/>
      <c r="K7454" s="9"/>
    </row>
    <row r="7455" spans="1:11" x14ac:dyDescent="0.25">
      <c r="A7455" s="7"/>
      <c r="B7455" s="8"/>
      <c r="F7455" s="9"/>
      <c r="G7455" s="9"/>
      <c r="H7455" s="9"/>
      <c r="I7455" s="9"/>
      <c r="J7455" s="9"/>
      <c r="K7455" s="9"/>
    </row>
    <row r="7456" spans="1:11" x14ac:dyDescent="0.25">
      <c r="A7456" s="7"/>
      <c r="B7456" s="8"/>
      <c r="F7456" s="9"/>
      <c r="G7456" s="9"/>
      <c r="H7456" s="9"/>
      <c r="I7456" s="9"/>
      <c r="J7456" s="9"/>
      <c r="K7456" s="9"/>
    </row>
    <row r="7457" spans="1:11" x14ac:dyDescent="0.25">
      <c r="A7457" s="7"/>
      <c r="B7457" s="8"/>
      <c r="F7457" s="9"/>
      <c r="G7457" s="9"/>
      <c r="H7457" s="9"/>
      <c r="I7457" s="9"/>
      <c r="J7457" s="9"/>
      <c r="K7457" s="9"/>
    </row>
    <row r="7458" spans="1:11" x14ac:dyDescent="0.25">
      <c r="A7458" s="7"/>
      <c r="B7458" s="8"/>
      <c r="F7458" s="9"/>
      <c r="G7458" s="9"/>
      <c r="H7458" s="9"/>
      <c r="I7458" s="9"/>
      <c r="J7458" s="9"/>
      <c r="K7458" s="9"/>
    </row>
    <row r="7459" spans="1:11" x14ac:dyDescent="0.25">
      <c r="A7459" s="7"/>
      <c r="B7459" s="8"/>
      <c r="F7459" s="9"/>
      <c r="G7459" s="9"/>
      <c r="H7459" s="9"/>
      <c r="I7459" s="9"/>
      <c r="J7459" s="9"/>
      <c r="K7459" s="9"/>
    </row>
    <row r="7460" spans="1:11" x14ac:dyDescent="0.25">
      <c r="A7460" s="7"/>
      <c r="B7460" s="8"/>
      <c r="F7460" s="9"/>
      <c r="G7460" s="9"/>
      <c r="H7460" s="9"/>
      <c r="I7460" s="9"/>
      <c r="J7460" s="9"/>
      <c r="K7460" s="9"/>
    </row>
    <row r="7461" spans="1:11" x14ac:dyDescent="0.25">
      <c r="A7461" s="7"/>
      <c r="B7461" s="8"/>
      <c r="F7461" s="9"/>
      <c r="G7461" s="9"/>
      <c r="H7461" s="9"/>
      <c r="I7461" s="9"/>
      <c r="J7461" s="9"/>
      <c r="K7461" s="9"/>
    </row>
    <row r="7462" spans="1:11" x14ac:dyDescent="0.25">
      <c r="A7462" s="7"/>
      <c r="B7462" s="8"/>
      <c r="F7462" s="9"/>
      <c r="G7462" s="9"/>
      <c r="H7462" s="9"/>
      <c r="I7462" s="9"/>
      <c r="J7462" s="9"/>
      <c r="K7462" s="9"/>
    </row>
    <row r="7463" spans="1:11" x14ac:dyDescent="0.25">
      <c r="A7463" s="7"/>
      <c r="B7463" s="8"/>
      <c r="F7463" s="9"/>
      <c r="G7463" s="9"/>
      <c r="H7463" s="9"/>
      <c r="I7463" s="9"/>
      <c r="J7463" s="9"/>
      <c r="K7463" s="9"/>
    </row>
    <row r="7464" spans="1:11" x14ac:dyDescent="0.25">
      <c r="A7464" s="7"/>
      <c r="B7464" s="8"/>
      <c r="F7464" s="9"/>
      <c r="G7464" s="9"/>
      <c r="H7464" s="9"/>
      <c r="I7464" s="9"/>
      <c r="J7464" s="9"/>
      <c r="K7464" s="9"/>
    </row>
    <row r="7465" spans="1:11" x14ac:dyDescent="0.25">
      <c r="A7465" s="7"/>
      <c r="B7465" s="8"/>
      <c r="F7465" s="9"/>
      <c r="G7465" s="9"/>
      <c r="H7465" s="9"/>
      <c r="I7465" s="9"/>
      <c r="J7465" s="9"/>
      <c r="K7465" s="9"/>
    </row>
    <row r="7466" spans="1:11" x14ac:dyDescent="0.25">
      <c r="A7466" s="7"/>
      <c r="B7466" s="8"/>
      <c r="F7466" s="9"/>
      <c r="G7466" s="9"/>
      <c r="H7466" s="9"/>
      <c r="I7466" s="9"/>
      <c r="J7466" s="9"/>
      <c r="K7466" s="9"/>
    </row>
    <row r="7467" spans="1:11" x14ac:dyDescent="0.25">
      <c r="A7467" s="7"/>
      <c r="B7467" s="8"/>
      <c r="F7467" s="9"/>
      <c r="G7467" s="9"/>
      <c r="H7467" s="9"/>
      <c r="I7467" s="9"/>
      <c r="J7467" s="9"/>
      <c r="K7467" s="9"/>
    </row>
    <row r="7468" spans="1:11" x14ac:dyDescent="0.25">
      <c r="A7468" s="7"/>
      <c r="B7468" s="8"/>
      <c r="F7468" s="9"/>
      <c r="G7468" s="9"/>
      <c r="H7468" s="9"/>
      <c r="I7468" s="9"/>
      <c r="J7468" s="9"/>
      <c r="K7468" s="9"/>
    </row>
    <row r="7469" spans="1:11" x14ac:dyDescent="0.25">
      <c r="A7469" s="7"/>
      <c r="B7469" s="8"/>
      <c r="F7469" s="9"/>
      <c r="G7469" s="9"/>
      <c r="H7469" s="9"/>
      <c r="I7469" s="9"/>
      <c r="J7469" s="9"/>
      <c r="K7469" s="9"/>
    </row>
    <row r="7470" spans="1:11" x14ac:dyDescent="0.25">
      <c r="A7470" s="7"/>
      <c r="B7470" s="8"/>
      <c r="F7470" s="9"/>
      <c r="G7470" s="9"/>
      <c r="H7470" s="9"/>
      <c r="I7470" s="9"/>
      <c r="J7470" s="9"/>
      <c r="K7470" s="9"/>
    </row>
    <row r="7471" spans="1:11" x14ac:dyDescent="0.25">
      <c r="A7471" s="7"/>
      <c r="B7471" s="8"/>
      <c r="F7471" s="9"/>
      <c r="G7471" s="9"/>
      <c r="H7471" s="9"/>
      <c r="I7471" s="9"/>
      <c r="J7471" s="9"/>
      <c r="K7471" s="9"/>
    </row>
    <row r="7472" spans="1:11" x14ac:dyDescent="0.25">
      <c r="A7472" s="7"/>
      <c r="B7472" s="8"/>
      <c r="F7472" s="9"/>
      <c r="G7472" s="9"/>
      <c r="H7472" s="9"/>
      <c r="I7472" s="9"/>
      <c r="J7472" s="9"/>
      <c r="K7472" s="9"/>
    </row>
    <row r="7473" spans="1:11" x14ac:dyDescent="0.25">
      <c r="A7473" s="7"/>
      <c r="B7473" s="8"/>
      <c r="F7473" s="9"/>
      <c r="G7473" s="9"/>
      <c r="H7473" s="9"/>
      <c r="I7473" s="9"/>
      <c r="J7473" s="9"/>
      <c r="K7473" s="9"/>
    </row>
    <row r="7474" spans="1:11" x14ac:dyDescent="0.25">
      <c r="A7474" s="7"/>
      <c r="B7474" s="8"/>
      <c r="F7474" s="9"/>
      <c r="G7474" s="9"/>
      <c r="H7474" s="9"/>
      <c r="I7474" s="9"/>
      <c r="J7474" s="9"/>
      <c r="K7474" s="9"/>
    </row>
    <row r="7475" spans="1:11" x14ac:dyDescent="0.25">
      <c r="A7475" s="7"/>
      <c r="B7475" s="8"/>
      <c r="F7475" s="9"/>
      <c r="G7475" s="9"/>
      <c r="H7475" s="9"/>
      <c r="I7475" s="9"/>
      <c r="J7475" s="9"/>
      <c r="K7475" s="9"/>
    </row>
    <row r="7476" spans="1:11" x14ac:dyDescent="0.25">
      <c r="A7476" s="7"/>
      <c r="B7476" s="8"/>
      <c r="F7476" s="9"/>
      <c r="G7476" s="9"/>
      <c r="H7476" s="9"/>
      <c r="I7476" s="9"/>
      <c r="J7476" s="9"/>
      <c r="K7476" s="9"/>
    </row>
    <row r="7477" spans="1:11" x14ac:dyDescent="0.25">
      <c r="A7477" s="7"/>
      <c r="B7477" s="8"/>
      <c r="F7477" s="9"/>
      <c r="G7477" s="9"/>
      <c r="H7477" s="9"/>
      <c r="I7477" s="9"/>
      <c r="J7477" s="9"/>
      <c r="K7477" s="9"/>
    </row>
    <row r="7478" spans="1:11" x14ac:dyDescent="0.25">
      <c r="A7478" s="7"/>
      <c r="B7478" s="8"/>
      <c r="F7478" s="9"/>
      <c r="G7478" s="9"/>
      <c r="H7478" s="9"/>
      <c r="I7478" s="9"/>
      <c r="J7478" s="9"/>
      <c r="K7478" s="9"/>
    </row>
    <row r="7479" spans="1:11" x14ac:dyDescent="0.25">
      <c r="A7479" s="7"/>
      <c r="B7479" s="8"/>
      <c r="F7479" s="9"/>
      <c r="G7479" s="9"/>
      <c r="H7479" s="9"/>
      <c r="I7479" s="9"/>
      <c r="J7479" s="9"/>
      <c r="K7479" s="9"/>
    </row>
    <row r="7480" spans="1:11" x14ac:dyDescent="0.25">
      <c r="A7480" s="7"/>
      <c r="B7480" s="8"/>
      <c r="F7480" s="9"/>
      <c r="G7480" s="9"/>
      <c r="H7480" s="9"/>
      <c r="I7480" s="9"/>
      <c r="J7480" s="9"/>
      <c r="K7480" s="9"/>
    </row>
    <row r="7481" spans="1:11" x14ac:dyDescent="0.25">
      <c r="A7481" s="7"/>
      <c r="B7481" s="8"/>
      <c r="F7481" s="9"/>
      <c r="G7481" s="9"/>
      <c r="H7481" s="9"/>
      <c r="I7481" s="9"/>
      <c r="J7481" s="9"/>
      <c r="K7481" s="9"/>
    </row>
    <row r="7482" spans="1:11" x14ac:dyDescent="0.25">
      <c r="A7482" s="7"/>
      <c r="B7482" s="8"/>
      <c r="F7482" s="9"/>
      <c r="G7482" s="9"/>
      <c r="H7482" s="9"/>
      <c r="I7482" s="9"/>
      <c r="J7482" s="9"/>
      <c r="K7482" s="9"/>
    </row>
    <row r="7483" spans="1:11" x14ac:dyDescent="0.25">
      <c r="A7483" s="7"/>
      <c r="B7483" s="8"/>
      <c r="F7483" s="9"/>
      <c r="G7483" s="9"/>
      <c r="H7483" s="9"/>
      <c r="I7483" s="9"/>
      <c r="J7483" s="9"/>
      <c r="K7483" s="9"/>
    </row>
    <row r="7484" spans="1:11" x14ac:dyDescent="0.25">
      <c r="A7484" s="7"/>
      <c r="B7484" s="8"/>
      <c r="F7484" s="9"/>
      <c r="G7484" s="9"/>
      <c r="H7484" s="9"/>
      <c r="I7484" s="9"/>
      <c r="J7484" s="9"/>
      <c r="K7484" s="9"/>
    </row>
    <row r="7485" spans="1:11" x14ac:dyDescent="0.25">
      <c r="A7485" s="7"/>
      <c r="B7485" s="8"/>
      <c r="F7485" s="9"/>
      <c r="G7485" s="9"/>
      <c r="H7485" s="9"/>
      <c r="I7485" s="9"/>
      <c r="J7485" s="9"/>
      <c r="K7485" s="9"/>
    </row>
    <row r="7486" spans="1:11" x14ac:dyDescent="0.25">
      <c r="A7486" s="7"/>
      <c r="B7486" s="8"/>
      <c r="F7486" s="9"/>
      <c r="G7486" s="9"/>
      <c r="H7486" s="9"/>
      <c r="I7486" s="9"/>
      <c r="J7486" s="9"/>
      <c r="K7486" s="9"/>
    </row>
    <row r="7487" spans="1:11" x14ac:dyDescent="0.25">
      <c r="A7487" s="7"/>
      <c r="B7487" s="8"/>
      <c r="F7487" s="9"/>
      <c r="G7487" s="9"/>
      <c r="H7487" s="9"/>
      <c r="I7487" s="9"/>
      <c r="J7487" s="9"/>
      <c r="K7487" s="9"/>
    </row>
    <row r="7488" spans="1:11" x14ac:dyDescent="0.25">
      <c r="A7488" s="7"/>
      <c r="B7488" s="8"/>
      <c r="F7488" s="9"/>
      <c r="G7488" s="9"/>
      <c r="H7488" s="9"/>
      <c r="I7488" s="9"/>
      <c r="J7488" s="9"/>
      <c r="K7488" s="9"/>
    </row>
    <row r="7489" spans="1:11" x14ac:dyDescent="0.25">
      <c r="A7489" s="7"/>
      <c r="B7489" s="8"/>
      <c r="F7489" s="9"/>
      <c r="G7489" s="9"/>
      <c r="H7489" s="9"/>
      <c r="I7489" s="9"/>
      <c r="J7489" s="9"/>
      <c r="K7489" s="9"/>
    </row>
    <row r="7490" spans="1:11" x14ac:dyDescent="0.25">
      <c r="A7490" s="7"/>
      <c r="B7490" s="8"/>
      <c r="F7490" s="9"/>
      <c r="G7490" s="9"/>
      <c r="H7490" s="9"/>
      <c r="I7490" s="9"/>
      <c r="J7490" s="9"/>
      <c r="K7490" s="9"/>
    </row>
    <row r="7491" spans="1:11" x14ac:dyDescent="0.25">
      <c r="A7491" s="7"/>
      <c r="B7491" s="8"/>
      <c r="F7491" s="9"/>
      <c r="G7491" s="9"/>
      <c r="H7491" s="9"/>
      <c r="I7491" s="9"/>
      <c r="J7491" s="9"/>
      <c r="K7491" s="9"/>
    </row>
    <row r="7492" spans="1:11" x14ac:dyDescent="0.25">
      <c r="A7492" s="7"/>
      <c r="B7492" s="8"/>
      <c r="F7492" s="9"/>
      <c r="G7492" s="9"/>
      <c r="H7492" s="9"/>
      <c r="I7492" s="9"/>
      <c r="J7492" s="9"/>
      <c r="K7492" s="9"/>
    </row>
    <row r="7493" spans="1:11" x14ac:dyDescent="0.25">
      <c r="A7493" s="7"/>
      <c r="B7493" s="8"/>
      <c r="F7493" s="9"/>
      <c r="G7493" s="9"/>
      <c r="H7493" s="9"/>
      <c r="I7493" s="9"/>
      <c r="J7493" s="9"/>
      <c r="K7493" s="9"/>
    </row>
    <row r="7494" spans="1:11" x14ac:dyDescent="0.25">
      <c r="A7494" s="7"/>
      <c r="B7494" s="8"/>
      <c r="F7494" s="9"/>
      <c r="G7494" s="9"/>
      <c r="H7494" s="9"/>
      <c r="I7494" s="9"/>
      <c r="J7494" s="9"/>
      <c r="K7494" s="9"/>
    </row>
    <row r="7495" spans="1:11" x14ac:dyDescent="0.25">
      <c r="A7495" s="7"/>
      <c r="B7495" s="8"/>
      <c r="F7495" s="9"/>
      <c r="G7495" s="9"/>
      <c r="H7495" s="9"/>
      <c r="I7495" s="9"/>
      <c r="J7495" s="9"/>
      <c r="K7495" s="9"/>
    </row>
    <row r="7496" spans="1:11" x14ac:dyDescent="0.25">
      <c r="A7496" s="7"/>
      <c r="B7496" s="8"/>
      <c r="F7496" s="9"/>
      <c r="G7496" s="9"/>
      <c r="H7496" s="9"/>
      <c r="I7496" s="9"/>
      <c r="J7496" s="9"/>
      <c r="K7496" s="9"/>
    </row>
    <row r="7497" spans="1:11" x14ac:dyDescent="0.25">
      <c r="A7497" s="7"/>
      <c r="B7497" s="8"/>
      <c r="F7497" s="9"/>
      <c r="G7497" s="9"/>
      <c r="H7497" s="9"/>
      <c r="I7497" s="9"/>
      <c r="J7497" s="9"/>
      <c r="K7497" s="9"/>
    </row>
    <row r="7498" spans="1:11" x14ac:dyDescent="0.25">
      <c r="A7498" s="7"/>
      <c r="B7498" s="8"/>
      <c r="F7498" s="9"/>
      <c r="G7498" s="9"/>
      <c r="H7498" s="9"/>
      <c r="I7498" s="9"/>
      <c r="J7498" s="9"/>
      <c r="K7498" s="9"/>
    </row>
    <row r="7499" spans="1:11" x14ac:dyDescent="0.25">
      <c r="A7499" s="7"/>
      <c r="B7499" s="8"/>
      <c r="F7499" s="9"/>
      <c r="G7499" s="9"/>
      <c r="H7499" s="9"/>
      <c r="I7499" s="9"/>
      <c r="J7499" s="9"/>
      <c r="K7499" s="9"/>
    </row>
    <row r="7500" spans="1:11" x14ac:dyDescent="0.25">
      <c r="A7500" s="7"/>
      <c r="B7500" s="8"/>
      <c r="F7500" s="9"/>
      <c r="G7500" s="9"/>
      <c r="H7500" s="9"/>
      <c r="I7500" s="9"/>
      <c r="J7500" s="9"/>
      <c r="K7500" s="9"/>
    </row>
    <row r="7501" spans="1:11" x14ac:dyDescent="0.25">
      <c r="A7501" s="7"/>
      <c r="B7501" s="8"/>
      <c r="F7501" s="9"/>
      <c r="G7501" s="9"/>
      <c r="H7501" s="9"/>
      <c r="I7501" s="9"/>
      <c r="J7501" s="9"/>
      <c r="K7501" s="9"/>
    </row>
    <row r="7502" spans="1:11" x14ac:dyDescent="0.25">
      <c r="A7502" s="7"/>
      <c r="B7502" s="8"/>
      <c r="F7502" s="9"/>
      <c r="G7502" s="9"/>
      <c r="H7502" s="9"/>
      <c r="I7502" s="9"/>
      <c r="J7502" s="9"/>
      <c r="K7502" s="9"/>
    </row>
    <row r="7503" spans="1:11" x14ac:dyDescent="0.25">
      <c r="A7503" s="7"/>
      <c r="B7503" s="8"/>
      <c r="F7503" s="9"/>
      <c r="G7503" s="9"/>
      <c r="H7503" s="9"/>
      <c r="I7503" s="9"/>
      <c r="J7503" s="9"/>
      <c r="K7503" s="9"/>
    </row>
    <row r="7504" spans="1:11" x14ac:dyDescent="0.25">
      <c r="A7504" s="7"/>
      <c r="B7504" s="8"/>
      <c r="F7504" s="9"/>
      <c r="G7504" s="9"/>
      <c r="H7504" s="9"/>
      <c r="I7504" s="9"/>
      <c r="J7504" s="9"/>
      <c r="K7504" s="9"/>
    </row>
    <row r="7505" spans="1:11" x14ac:dyDescent="0.25">
      <c r="A7505" s="7"/>
      <c r="B7505" s="8"/>
      <c r="F7505" s="9"/>
      <c r="G7505" s="9"/>
      <c r="H7505" s="9"/>
      <c r="I7505" s="9"/>
      <c r="J7505" s="9"/>
      <c r="K7505" s="9"/>
    </row>
    <row r="7506" spans="1:11" x14ac:dyDescent="0.25">
      <c r="A7506" s="7"/>
      <c r="B7506" s="8"/>
      <c r="F7506" s="9"/>
      <c r="G7506" s="9"/>
      <c r="H7506" s="9"/>
      <c r="I7506" s="9"/>
      <c r="J7506" s="9"/>
      <c r="K7506" s="9"/>
    </row>
    <row r="7507" spans="1:11" x14ac:dyDescent="0.25">
      <c r="A7507" s="7"/>
      <c r="B7507" s="8"/>
      <c r="F7507" s="9"/>
      <c r="G7507" s="9"/>
      <c r="H7507" s="9"/>
      <c r="I7507" s="9"/>
      <c r="J7507" s="9"/>
      <c r="K7507" s="9"/>
    </row>
    <row r="7508" spans="1:11" x14ac:dyDescent="0.25">
      <c r="A7508" s="7"/>
      <c r="B7508" s="8"/>
      <c r="F7508" s="9"/>
      <c r="G7508" s="9"/>
      <c r="H7508" s="9"/>
      <c r="I7508" s="9"/>
      <c r="J7508" s="9"/>
      <c r="K7508" s="9"/>
    </row>
    <row r="7509" spans="1:11" x14ac:dyDescent="0.25">
      <c r="A7509" s="7"/>
      <c r="B7509" s="8"/>
      <c r="F7509" s="9"/>
      <c r="G7509" s="9"/>
      <c r="H7509" s="9"/>
      <c r="I7509" s="9"/>
      <c r="J7509" s="9"/>
      <c r="K7509" s="9"/>
    </row>
    <row r="7510" spans="1:11" x14ac:dyDescent="0.25">
      <c r="A7510" s="7"/>
      <c r="B7510" s="8"/>
      <c r="F7510" s="9"/>
      <c r="G7510" s="9"/>
      <c r="H7510" s="9"/>
      <c r="I7510" s="9"/>
      <c r="J7510" s="9"/>
      <c r="K7510" s="9"/>
    </row>
    <row r="7511" spans="1:11" x14ac:dyDescent="0.25">
      <c r="A7511" s="7"/>
      <c r="B7511" s="8"/>
      <c r="F7511" s="9"/>
      <c r="G7511" s="9"/>
      <c r="H7511" s="9"/>
      <c r="I7511" s="9"/>
      <c r="J7511" s="9"/>
      <c r="K7511" s="9"/>
    </row>
    <row r="7512" spans="1:11" x14ac:dyDescent="0.25">
      <c r="A7512" s="7"/>
      <c r="B7512" s="8"/>
      <c r="F7512" s="9"/>
      <c r="G7512" s="9"/>
      <c r="H7512" s="9"/>
      <c r="I7512" s="9"/>
      <c r="J7512" s="9"/>
      <c r="K7512" s="9"/>
    </row>
    <row r="7513" spans="1:11" x14ac:dyDescent="0.25">
      <c r="A7513" s="7"/>
      <c r="B7513" s="8"/>
      <c r="F7513" s="9"/>
      <c r="G7513" s="9"/>
      <c r="H7513" s="9"/>
      <c r="I7513" s="9"/>
      <c r="J7513" s="9"/>
      <c r="K7513" s="9"/>
    </row>
    <row r="7514" spans="1:11" x14ac:dyDescent="0.25">
      <c r="A7514" s="7"/>
      <c r="B7514" s="8"/>
      <c r="F7514" s="9"/>
      <c r="G7514" s="9"/>
      <c r="H7514" s="9"/>
      <c r="I7514" s="9"/>
      <c r="J7514" s="9"/>
      <c r="K7514" s="9"/>
    </row>
    <row r="7515" spans="1:11" x14ac:dyDescent="0.25">
      <c r="A7515" s="7"/>
      <c r="B7515" s="8"/>
      <c r="F7515" s="9"/>
      <c r="G7515" s="9"/>
      <c r="H7515" s="9"/>
      <c r="I7515" s="9"/>
      <c r="J7515" s="9"/>
      <c r="K7515" s="9"/>
    </row>
    <row r="7516" spans="1:11" x14ac:dyDescent="0.25">
      <c r="A7516" s="7"/>
      <c r="B7516" s="8"/>
      <c r="F7516" s="9"/>
      <c r="G7516" s="9"/>
      <c r="H7516" s="9"/>
      <c r="I7516" s="9"/>
      <c r="J7516" s="9"/>
      <c r="K7516" s="9"/>
    </row>
    <row r="7517" spans="1:11" x14ac:dyDescent="0.25">
      <c r="A7517" s="7"/>
      <c r="B7517" s="8"/>
      <c r="F7517" s="9"/>
      <c r="G7517" s="9"/>
      <c r="H7517" s="9"/>
      <c r="I7517" s="9"/>
      <c r="J7517" s="9"/>
      <c r="K7517" s="9"/>
    </row>
    <row r="7518" spans="1:11" x14ac:dyDescent="0.25">
      <c r="A7518" s="7"/>
      <c r="B7518" s="8"/>
      <c r="F7518" s="9"/>
      <c r="G7518" s="9"/>
      <c r="H7518" s="9"/>
      <c r="I7518" s="9"/>
      <c r="J7518" s="9"/>
      <c r="K7518" s="9"/>
    </row>
    <row r="7519" spans="1:11" x14ac:dyDescent="0.25">
      <c r="A7519" s="7"/>
      <c r="B7519" s="8"/>
      <c r="F7519" s="9"/>
      <c r="G7519" s="9"/>
      <c r="H7519" s="9"/>
      <c r="I7519" s="9"/>
      <c r="J7519" s="9"/>
      <c r="K7519" s="9"/>
    </row>
    <row r="7520" spans="1:11" x14ac:dyDescent="0.25">
      <c r="A7520" s="7"/>
      <c r="B7520" s="8"/>
      <c r="F7520" s="9"/>
      <c r="G7520" s="9"/>
      <c r="H7520" s="9"/>
      <c r="I7520" s="9"/>
      <c r="J7520" s="9"/>
      <c r="K7520" s="9"/>
    </row>
    <row r="7521" spans="1:11" x14ac:dyDescent="0.25">
      <c r="A7521" s="7"/>
      <c r="B7521" s="8"/>
      <c r="F7521" s="9"/>
      <c r="G7521" s="9"/>
      <c r="H7521" s="9"/>
      <c r="I7521" s="9"/>
      <c r="J7521" s="9"/>
      <c r="K7521" s="9"/>
    </row>
    <row r="7522" spans="1:11" x14ac:dyDescent="0.25">
      <c r="A7522" s="7"/>
      <c r="B7522" s="8"/>
      <c r="F7522" s="9"/>
      <c r="G7522" s="9"/>
      <c r="H7522" s="9"/>
      <c r="I7522" s="9"/>
      <c r="J7522" s="9"/>
      <c r="K7522" s="9"/>
    </row>
    <row r="7523" spans="1:11" x14ac:dyDescent="0.25">
      <c r="A7523" s="7"/>
      <c r="B7523" s="8"/>
      <c r="F7523" s="9"/>
      <c r="G7523" s="9"/>
      <c r="H7523" s="9"/>
      <c r="I7523" s="9"/>
      <c r="J7523" s="9"/>
      <c r="K7523" s="9"/>
    </row>
    <row r="7524" spans="1:11" x14ac:dyDescent="0.25">
      <c r="A7524" s="7"/>
      <c r="B7524" s="8"/>
      <c r="F7524" s="9"/>
      <c r="G7524" s="9"/>
      <c r="H7524" s="9"/>
      <c r="I7524" s="9"/>
      <c r="J7524" s="9"/>
      <c r="K7524" s="9"/>
    </row>
    <row r="7525" spans="1:11" x14ac:dyDescent="0.25">
      <c r="A7525" s="7"/>
      <c r="B7525" s="8"/>
      <c r="F7525" s="9"/>
      <c r="G7525" s="9"/>
      <c r="H7525" s="9"/>
      <c r="I7525" s="9"/>
      <c r="J7525" s="9"/>
      <c r="K7525" s="9"/>
    </row>
    <row r="7526" spans="1:11" x14ac:dyDescent="0.25">
      <c r="A7526" s="7"/>
      <c r="B7526" s="8"/>
      <c r="F7526" s="9"/>
      <c r="G7526" s="9"/>
      <c r="H7526" s="9"/>
      <c r="I7526" s="9"/>
      <c r="J7526" s="9"/>
      <c r="K7526" s="9"/>
    </row>
    <row r="7527" spans="1:11" x14ac:dyDescent="0.25">
      <c r="A7527" s="7"/>
      <c r="B7527" s="8"/>
      <c r="F7527" s="9"/>
      <c r="G7527" s="9"/>
      <c r="H7527" s="9"/>
      <c r="I7527" s="9"/>
      <c r="J7527" s="9"/>
      <c r="K7527" s="9"/>
    </row>
    <row r="7528" spans="1:11" x14ac:dyDescent="0.25">
      <c r="A7528" s="7"/>
      <c r="B7528" s="8"/>
      <c r="F7528" s="9"/>
      <c r="G7528" s="9"/>
      <c r="H7528" s="9"/>
      <c r="I7528" s="9"/>
      <c r="J7528" s="9"/>
      <c r="K7528" s="9"/>
    </row>
    <row r="7529" spans="1:11" x14ac:dyDescent="0.25">
      <c r="A7529" s="7"/>
      <c r="B7529" s="8"/>
      <c r="F7529" s="9"/>
      <c r="G7529" s="9"/>
      <c r="H7529" s="9"/>
      <c r="I7529" s="9"/>
      <c r="J7529" s="9"/>
      <c r="K7529" s="9"/>
    </row>
    <row r="7530" spans="1:11" x14ac:dyDescent="0.25">
      <c r="A7530" s="7"/>
      <c r="B7530" s="8"/>
      <c r="F7530" s="9"/>
      <c r="G7530" s="9"/>
      <c r="H7530" s="9"/>
      <c r="I7530" s="9"/>
      <c r="J7530" s="9"/>
      <c r="K7530" s="9"/>
    </row>
    <row r="7531" spans="1:11" x14ac:dyDescent="0.25">
      <c r="A7531" s="7"/>
      <c r="B7531" s="8"/>
      <c r="F7531" s="9"/>
      <c r="G7531" s="9"/>
      <c r="H7531" s="9"/>
      <c r="I7531" s="9"/>
      <c r="J7531" s="9"/>
      <c r="K7531" s="9"/>
    </row>
    <row r="7532" spans="1:11" x14ac:dyDescent="0.25">
      <c r="A7532" s="7"/>
      <c r="B7532" s="8"/>
      <c r="F7532" s="9"/>
      <c r="G7532" s="9"/>
      <c r="H7532" s="9"/>
      <c r="I7532" s="9"/>
      <c r="J7532" s="9"/>
      <c r="K7532" s="9"/>
    </row>
    <row r="7533" spans="1:11" x14ac:dyDescent="0.25">
      <c r="A7533" s="7"/>
      <c r="B7533" s="8"/>
      <c r="F7533" s="9"/>
      <c r="G7533" s="9"/>
      <c r="H7533" s="9"/>
      <c r="I7533" s="9"/>
      <c r="J7533" s="9"/>
      <c r="K7533" s="9"/>
    </row>
    <row r="7534" spans="1:11" x14ac:dyDescent="0.25">
      <c r="A7534" s="7"/>
      <c r="B7534" s="8"/>
      <c r="F7534" s="9"/>
      <c r="G7534" s="9"/>
      <c r="H7534" s="9"/>
      <c r="I7534" s="9"/>
      <c r="J7534" s="9"/>
      <c r="K7534" s="9"/>
    </row>
    <row r="7535" spans="1:11" x14ac:dyDescent="0.25">
      <c r="A7535" s="7"/>
      <c r="B7535" s="8"/>
      <c r="F7535" s="9"/>
      <c r="G7535" s="9"/>
      <c r="H7535" s="9"/>
      <c r="I7535" s="9"/>
      <c r="J7535" s="9"/>
      <c r="K7535" s="9"/>
    </row>
    <row r="7536" spans="1:11" x14ac:dyDescent="0.25">
      <c r="A7536" s="7"/>
      <c r="B7536" s="8"/>
      <c r="F7536" s="9"/>
      <c r="G7536" s="9"/>
      <c r="H7536" s="9"/>
      <c r="I7536" s="9"/>
      <c r="J7536" s="9"/>
      <c r="K7536" s="9"/>
    </row>
    <row r="7537" spans="1:11" x14ac:dyDescent="0.25">
      <c r="A7537" s="7"/>
      <c r="B7537" s="8"/>
      <c r="F7537" s="9"/>
      <c r="G7537" s="9"/>
      <c r="H7537" s="9"/>
      <c r="I7537" s="9"/>
      <c r="J7537" s="9"/>
      <c r="K7537" s="9"/>
    </row>
    <row r="7538" spans="1:11" x14ac:dyDescent="0.25">
      <c r="A7538" s="7"/>
      <c r="B7538" s="8"/>
      <c r="F7538" s="9"/>
      <c r="G7538" s="9"/>
      <c r="H7538" s="9"/>
      <c r="I7538" s="9"/>
      <c r="J7538" s="9"/>
      <c r="K7538" s="9"/>
    </row>
    <row r="7539" spans="1:11" x14ac:dyDescent="0.25">
      <c r="A7539" s="7"/>
      <c r="B7539" s="8"/>
      <c r="F7539" s="9"/>
      <c r="G7539" s="9"/>
      <c r="H7539" s="9"/>
      <c r="I7539" s="9"/>
      <c r="J7539" s="9"/>
      <c r="K7539" s="9"/>
    </row>
    <row r="7540" spans="1:11" x14ac:dyDescent="0.25">
      <c r="A7540" s="7"/>
      <c r="B7540" s="8"/>
      <c r="F7540" s="9"/>
      <c r="G7540" s="9"/>
      <c r="H7540" s="9"/>
      <c r="I7540" s="9"/>
      <c r="J7540" s="9"/>
      <c r="K7540" s="9"/>
    </row>
    <row r="7541" spans="1:11" x14ac:dyDescent="0.25">
      <c r="A7541" s="7"/>
      <c r="B7541" s="8"/>
      <c r="F7541" s="9"/>
      <c r="G7541" s="9"/>
      <c r="H7541" s="9"/>
      <c r="I7541" s="9"/>
      <c r="J7541" s="9"/>
      <c r="K7541" s="9"/>
    </row>
    <row r="7542" spans="1:11" x14ac:dyDescent="0.25">
      <c r="A7542" s="7"/>
      <c r="B7542" s="8"/>
      <c r="F7542" s="9"/>
      <c r="G7542" s="9"/>
      <c r="H7542" s="9"/>
      <c r="I7542" s="9"/>
      <c r="J7542" s="9"/>
      <c r="K7542" s="9"/>
    </row>
    <row r="7543" spans="1:11" x14ac:dyDescent="0.25">
      <c r="A7543" s="7"/>
      <c r="B7543" s="8"/>
      <c r="F7543" s="9"/>
      <c r="G7543" s="9"/>
      <c r="H7543" s="9"/>
      <c r="I7543" s="9"/>
      <c r="J7543" s="9"/>
      <c r="K7543" s="9"/>
    </row>
    <row r="7544" spans="1:11" x14ac:dyDescent="0.25">
      <c r="A7544" s="7"/>
      <c r="B7544" s="8"/>
      <c r="F7544" s="9"/>
      <c r="G7544" s="9"/>
      <c r="H7544" s="9"/>
      <c r="I7544" s="9"/>
      <c r="J7544" s="9"/>
      <c r="K7544" s="9"/>
    </row>
    <row r="7545" spans="1:11" x14ac:dyDescent="0.25">
      <c r="A7545" s="7"/>
      <c r="B7545" s="8"/>
      <c r="F7545" s="9"/>
      <c r="G7545" s="9"/>
      <c r="H7545" s="9"/>
      <c r="I7545" s="9"/>
      <c r="J7545" s="9"/>
      <c r="K7545" s="9"/>
    </row>
    <row r="7546" spans="1:11" x14ac:dyDescent="0.25">
      <c r="A7546" s="7"/>
      <c r="B7546" s="8"/>
      <c r="F7546" s="9"/>
      <c r="G7546" s="9"/>
      <c r="H7546" s="9"/>
      <c r="I7546" s="9"/>
      <c r="J7546" s="9"/>
      <c r="K7546" s="9"/>
    </row>
    <row r="7547" spans="1:11" x14ac:dyDescent="0.25">
      <c r="A7547" s="7"/>
      <c r="B7547" s="8"/>
      <c r="F7547" s="9"/>
      <c r="G7547" s="9"/>
      <c r="H7547" s="9"/>
      <c r="I7547" s="9"/>
      <c r="J7547" s="9"/>
      <c r="K7547" s="9"/>
    </row>
    <row r="7548" spans="1:11" x14ac:dyDescent="0.25">
      <c r="A7548" s="7"/>
      <c r="B7548" s="8"/>
      <c r="F7548" s="9"/>
      <c r="G7548" s="9"/>
      <c r="H7548" s="9"/>
      <c r="I7548" s="9"/>
      <c r="J7548" s="9"/>
      <c r="K7548" s="9"/>
    </row>
    <row r="7549" spans="1:11" x14ac:dyDescent="0.25">
      <c r="A7549" s="7"/>
      <c r="B7549" s="8"/>
      <c r="F7549" s="9"/>
      <c r="G7549" s="9"/>
      <c r="H7549" s="9"/>
      <c r="I7549" s="9"/>
      <c r="J7549" s="9"/>
      <c r="K7549" s="9"/>
    </row>
    <row r="7550" spans="1:11" x14ac:dyDescent="0.25">
      <c r="A7550" s="7"/>
      <c r="B7550" s="8"/>
      <c r="F7550" s="9"/>
      <c r="G7550" s="9"/>
      <c r="H7550" s="9"/>
      <c r="I7550" s="9"/>
      <c r="J7550" s="9"/>
      <c r="K7550" s="9"/>
    </row>
    <row r="7551" spans="1:11" x14ac:dyDescent="0.25">
      <c r="A7551" s="7"/>
      <c r="B7551" s="8"/>
      <c r="F7551" s="9"/>
      <c r="G7551" s="9"/>
      <c r="H7551" s="9"/>
      <c r="I7551" s="9"/>
      <c r="J7551" s="9"/>
      <c r="K7551" s="9"/>
    </row>
    <row r="7552" spans="1:11" x14ac:dyDescent="0.25">
      <c r="A7552" s="7"/>
      <c r="B7552" s="8"/>
      <c r="F7552" s="9"/>
      <c r="G7552" s="9"/>
      <c r="H7552" s="9"/>
      <c r="I7552" s="9"/>
      <c r="J7552" s="9"/>
      <c r="K7552" s="9"/>
    </row>
    <row r="7553" spans="1:11" x14ac:dyDescent="0.25">
      <c r="A7553" s="7"/>
      <c r="B7553" s="8"/>
      <c r="F7553" s="9"/>
      <c r="G7553" s="9"/>
      <c r="H7553" s="9"/>
      <c r="I7553" s="9"/>
      <c r="J7553" s="9"/>
      <c r="K7553" s="9"/>
    </row>
    <row r="7554" spans="1:11" x14ac:dyDescent="0.25">
      <c r="A7554" s="7"/>
      <c r="B7554" s="8"/>
      <c r="F7554" s="9"/>
      <c r="G7554" s="9"/>
      <c r="H7554" s="9"/>
      <c r="I7554" s="9"/>
      <c r="J7554" s="9"/>
      <c r="K7554" s="9"/>
    </row>
    <row r="7555" spans="1:11" x14ac:dyDescent="0.25">
      <c r="A7555" s="7"/>
      <c r="B7555" s="8"/>
      <c r="F7555" s="9"/>
      <c r="G7555" s="9"/>
      <c r="H7555" s="9"/>
      <c r="I7555" s="9"/>
      <c r="J7555" s="9"/>
      <c r="K7555" s="9"/>
    </row>
    <row r="7556" spans="1:11" x14ac:dyDescent="0.25">
      <c r="A7556" s="7"/>
      <c r="B7556" s="8"/>
      <c r="F7556" s="9"/>
      <c r="G7556" s="9"/>
      <c r="H7556" s="9"/>
      <c r="I7556" s="9"/>
      <c r="J7556" s="9"/>
      <c r="K7556" s="9"/>
    </row>
    <row r="7557" spans="1:11" x14ac:dyDescent="0.25">
      <c r="A7557" s="7"/>
      <c r="B7557" s="8"/>
      <c r="F7557" s="9"/>
      <c r="G7557" s="9"/>
      <c r="H7557" s="9"/>
      <c r="I7557" s="9"/>
      <c r="J7557" s="9"/>
      <c r="K7557" s="9"/>
    </row>
    <row r="7558" spans="1:11" x14ac:dyDescent="0.25">
      <c r="A7558" s="7"/>
      <c r="B7558" s="8"/>
      <c r="F7558" s="9"/>
      <c r="G7558" s="9"/>
      <c r="H7558" s="9"/>
      <c r="I7558" s="9"/>
      <c r="J7558" s="9"/>
      <c r="K7558" s="9"/>
    </row>
    <row r="7559" spans="1:11" x14ac:dyDescent="0.25">
      <c r="A7559" s="7"/>
      <c r="B7559" s="8"/>
      <c r="F7559" s="9"/>
      <c r="G7559" s="9"/>
      <c r="H7559" s="9"/>
      <c r="I7559" s="9"/>
      <c r="J7559" s="9"/>
      <c r="K7559" s="9"/>
    </row>
    <row r="7560" spans="1:11" x14ac:dyDescent="0.25">
      <c r="A7560" s="7"/>
      <c r="B7560" s="8"/>
      <c r="F7560" s="9"/>
      <c r="G7560" s="9"/>
      <c r="H7560" s="9"/>
      <c r="I7560" s="9"/>
      <c r="J7560" s="9"/>
      <c r="K7560" s="9"/>
    </row>
    <row r="7561" spans="1:11" x14ac:dyDescent="0.25">
      <c r="A7561" s="7"/>
      <c r="B7561" s="8"/>
      <c r="F7561" s="9"/>
      <c r="G7561" s="9"/>
      <c r="H7561" s="9"/>
      <c r="I7561" s="9"/>
      <c r="J7561" s="9"/>
      <c r="K7561" s="9"/>
    </row>
    <row r="7562" spans="1:11" x14ac:dyDescent="0.25">
      <c r="A7562" s="7"/>
      <c r="B7562" s="8"/>
      <c r="F7562" s="9"/>
      <c r="G7562" s="9"/>
      <c r="H7562" s="9"/>
      <c r="I7562" s="9"/>
      <c r="J7562" s="9"/>
      <c r="K7562" s="9"/>
    </row>
    <row r="7563" spans="1:11" x14ac:dyDescent="0.25">
      <c r="A7563" s="7"/>
      <c r="B7563" s="8"/>
      <c r="F7563" s="9"/>
      <c r="G7563" s="9"/>
      <c r="H7563" s="9"/>
      <c r="I7563" s="9"/>
      <c r="J7563" s="9"/>
      <c r="K7563" s="9"/>
    </row>
    <row r="7564" spans="1:11" x14ac:dyDescent="0.25">
      <c r="A7564" s="7"/>
      <c r="B7564" s="8"/>
      <c r="F7564" s="9"/>
      <c r="G7564" s="9"/>
      <c r="H7564" s="9"/>
      <c r="I7564" s="9"/>
      <c r="J7564" s="9"/>
      <c r="K7564" s="9"/>
    </row>
    <row r="7565" spans="1:11" x14ac:dyDescent="0.25">
      <c r="A7565" s="7"/>
      <c r="B7565" s="8"/>
      <c r="F7565" s="9"/>
      <c r="G7565" s="9"/>
      <c r="H7565" s="9"/>
      <c r="I7565" s="9"/>
      <c r="J7565" s="9"/>
      <c r="K7565" s="9"/>
    </row>
    <row r="7566" spans="1:11" x14ac:dyDescent="0.25">
      <c r="A7566" s="7"/>
      <c r="B7566" s="8"/>
      <c r="F7566" s="9"/>
      <c r="G7566" s="9"/>
      <c r="H7566" s="9"/>
      <c r="I7566" s="9"/>
      <c r="J7566" s="9"/>
      <c r="K7566" s="9"/>
    </row>
    <row r="7567" spans="1:11" x14ac:dyDescent="0.25">
      <c r="A7567" s="7"/>
      <c r="B7567" s="8"/>
      <c r="F7567" s="9"/>
      <c r="G7567" s="9"/>
      <c r="H7567" s="9"/>
      <c r="I7567" s="9"/>
      <c r="J7567" s="9"/>
      <c r="K7567" s="9"/>
    </row>
    <row r="7568" spans="1:11" x14ac:dyDescent="0.25">
      <c r="A7568" s="7"/>
      <c r="B7568" s="8"/>
      <c r="F7568" s="9"/>
      <c r="G7568" s="9"/>
      <c r="H7568" s="9"/>
      <c r="I7568" s="9"/>
      <c r="J7568" s="9"/>
      <c r="K7568" s="9"/>
    </row>
    <row r="7569" spans="1:11" x14ac:dyDescent="0.25">
      <c r="A7569" s="7"/>
      <c r="B7569" s="8"/>
      <c r="F7569" s="9"/>
      <c r="G7569" s="9"/>
      <c r="H7569" s="9"/>
      <c r="I7569" s="9"/>
      <c r="J7569" s="9"/>
      <c r="K7569" s="9"/>
    </row>
    <row r="7570" spans="1:11" x14ac:dyDescent="0.25">
      <c r="A7570" s="7"/>
      <c r="B7570" s="8"/>
      <c r="F7570" s="9"/>
      <c r="G7570" s="9"/>
      <c r="H7570" s="9"/>
      <c r="I7570" s="9"/>
      <c r="J7570" s="9"/>
      <c r="K7570" s="9"/>
    </row>
    <row r="7571" spans="1:11" x14ac:dyDescent="0.25">
      <c r="A7571" s="7"/>
      <c r="B7571" s="8"/>
      <c r="F7571" s="9"/>
      <c r="G7571" s="9"/>
      <c r="H7571" s="9"/>
      <c r="I7571" s="9"/>
      <c r="J7571" s="9"/>
      <c r="K7571" s="9"/>
    </row>
    <row r="7572" spans="1:11" x14ac:dyDescent="0.25">
      <c r="A7572" s="7"/>
      <c r="B7572" s="8"/>
      <c r="F7572" s="9"/>
      <c r="G7572" s="9"/>
      <c r="H7572" s="9"/>
      <c r="I7572" s="9"/>
      <c r="J7572" s="9"/>
      <c r="K7572" s="9"/>
    </row>
    <row r="7573" spans="1:11" x14ac:dyDescent="0.25">
      <c r="A7573" s="7"/>
      <c r="B7573" s="8"/>
      <c r="F7573" s="9"/>
      <c r="G7573" s="9"/>
      <c r="H7573" s="9"/>
      <c r="I7573" s="9"/>
      <c r="J7573" s="9"/>
      <c r="K7573" s="9"/>
    </row>
    <row r="7574" spans="1:11" x14ac:dyDescent="0.25">
      <c r="A7574" s="7"/>
      <c r="B7574" s="8"/>
      <c r="F7574" s="9"/>
      <c r="G7574" s="9"/>
      <c r="H7574" s="9"/>
      <c r="I7574" s="9"/>
      <c r="J7574" s="9"/>
      <c r="K7574" s="9"/>
    </row>
    <row r="7575" spans="1:11" x14ac:dyDescent="0.25">
      <c r="A7575" s="7"/>
      <c r="B7575" s="8"/>
      <c r="F7575" s="9"/>
      <c r="G7575" s="9"/>
      <c r="H7575" s="9"/>
      <c r="I7575" s="9"/>
      <c r="J7575" s="9"/>
      <c r="K7575" s="9"/>
    </row>
    <row r="7576" spans="1:11" x14ac:dyDescent="0.25">
      <c r="A7576" s="7"/>
      <c r="B7576" s="8"/>
      <c r="F7576" s="9"/>
      <c r="G7576" s="9"/>
      <c r="H7576" s="9"/>
      <c r="I7576" s="9"/>
      <c r="J7576" s="9"/>
      <c r="K7576" s="9"/>
    </row>
    <row r="7577" spans="1:11" x14ac:dyDescent="0.25">
      <c r="A7577" s="7"/>
      <c r="B7577" s="8"/>
      <c r="F7577" s="9"/>
      <c r="G7577" s="9"/>
      <c r="H7577" s="9"/>
      <c r="I7577" s="9"/>
      <c r="J7577" s="9"/>
      <c r="K7577" s="9"/>
    </row>
    <row r="7578" spans="1:11" x14ac:dyDescent="0.25">
      <c r="A7578" s="7"/>
      <c r="B7578" s="8"/>
      <c r="F7578" s="9"/>
      <c r="G7578" s="9"/>
      <c r="H7578" s="9"/>
      <c r="I7578" s="9"/>
      <c r="J7578" s="9"/>
      <c r="K7578" s="9"/>
    </row>
    <row r="7579" spans="1:11" x14ac:dyDescent="0.25">
      <c r="A7579" s="7"/>
      <c r="B7579" s="8"/>
      <c r="F7579" s="9"/>
      <c r="G7579" s="9"/>
      <c r="H7579" s="9"/>
      <c r="I7579" s="9"/>
      <c r="J7579" s="9"/>
      <c r="K7579" s="9"/>
    </row>
    <row r="7580" spans="1:11" x14ac:dyDescent="0.25">
      <c r="A7580" s="7"/>
      <c r="B7580" s="8"/>
      <c r="F7580" s="9"/>
      <c r="G7580" s="9"/>
      <c r="H7580" s="9"/>
      <c r="I7580" s="9"/>
      <c r="J7580" s="9"/>
      <c r="K7580" s="9"/>
    </row>
    <row r="7581" spans="1:11" x14ac:dyDescent="0.25">
      <c r="A7581" s="7"/>
      <c r="B7581" s="8"/>
      <c r="F7581" s="9"/>
      <c r="G7581" s="9"/>
      <c r="H7581" s="9"/>
      <c r="I7581" s="9"/>
      <c r="J7581" s="9"/>
      <c r="K7581" s="9"/>
    </row>
    <row r="7582" spans="1:11" x14ac:dyDescent="0.25">
      <c r="A7582" s="7"/>
      <c r="B7582" s="8"/>
      <c r="F7582" s="9"/>
      <c r="G7582" s="9"/>
      <c r="H7582" s="9"/>
      <c r="I7582" s="9"/>
      <c r="J7582" s="9"/>
      <c r="K7582" s="9"/>
    </row>
    <row r="7583" spans="1:11" x14ac:dyDescent="0.25">
      <c r="A7583" s="7"/>
      <c r="B7583" s="8"/>
      <c r="F7583" s="9"/>
      <c r="G7583" s="9"/>
      <c r="H7583" s="9"/>
      <c r="I7583" s="9"/>
      <c r="J7583" s="9"/>
      <c r="K7583" s="9"/>
    </row>
    <row r="7584" spans="1:11" x14ac:dyDescent="0.25">
      <c r="A7584" s="7"/>
      <c r="B7584" s="8"/>
      <c r="F7584" s="9"/>
      <c r="G7584" s="9"/>
      <c r="H7584" s="9"/>
      <c r="I7584" s="9"/>
      <c r="J7584" s="9"/>
      <c r="K7584" s="9"/>
    </row>
    <row r="7585" spans="1:11" x14ac:dyDescent="0.25">
      <c r="A7585" s="7"/>
      <c r="B7585" s="8"/>
      <c r="F7585" s="9"/>
      <c r="G7585" s="9"/>
      <c r="H7585" s="9"/>
      <c r="I7585" s="9"/>
      <c r="J7585" s="9"/>
      <c r="K7585" s="9"/>
    </row>
    <row r="7586" spans="1:11" x14ac:dyDescent="0.25">
      <c r="A7586" s="7"/>
      <c r="B7586" s="8"/>
      <c r="F7586" s="9"/>
      <c r="G7586" s="9"/>
      <c r="H7586" s="9"/>
      <c r="I7586" s="9"/>
      <c r="J7586" s="9"/>
      <c r="K7586" s="9"/>
    </row>
    <row r="7587" spans="1:11" x14ac:dyDescent="0.25">
      <c r="A7587" s="7"/>
      <c r="B7587" s="8"/>
      <c r="F7587" s="9"/>
      <c r="G7587" s="9"/>
      <c r="H7587" s="9"/>
      <c r="I7587" s="9"/>
      <c r="J7587" s="9"/>
      <c r="K7587" s="9"/>
    </row>
    <row r="7588" spans="1:11" x14ac:dyDescent="0.25">
      <c r="A7588" s="7"/>
      <c r="B7588" s="8"/>
      <c r="F7588" s="9"/>
      <c r="G7588" s="9"/>
      <c r="H7588" s="9"/>
      <c r="I7588" s="9"/>
      <c r="J7588" s="9"/>
      <c r="K7588" s="9"/>
    </row>
    <row r="7589" spans="1:11" x14ac:dyDescent="0.25">
      <c r="A7589" s="7"/>
      <c r="B7589" s="8"/>
      <c r="F7589" s="9"/>
      <c r="G7589" s="9"/>
      <c r="H7589" s="9"/>
      <c r="I7589" s="9"/>
      <c r="J7589" s="9"/>
      <c r="K7589" s="9"/>
    </row>
    <row r="7590" spans="1:11" x14ac:dyDescent="0.25">
      <c r="A7590" s="7"/>
      <c r="B7590" s="8"/>
      <c r="F7590" s="9"/>
      <c r="G7590" s="9"/>
      <c r="H7590" s="9"/>
      <c r="I7590" s="9"/>
      <c r="J7590" s="9"/>
      <c r="K7590" s="9"/>
    </row>
    <row r="7591" spans="1:11" x14ac:dyDescent="0.25">
      <c r="A7591" s="7"/>
      <c r="B7591" s="8"/>
      <c r="F7591" s="9"/>
      <c r="G7591" s="9"/>
      <c r="H7591" s="9"/>
      <c r="I7591" s="9"/>
      <c r="J7591" s="9"/>
      <c r="K7591" s="9"/>
    </row>
    <row r="7592" spans="1:11" x14ac:dyDescent="0.25">
      <c r="A7592" s="7"/>
      <c r="B7592" s="8"/>
      <c r="F7592" s="9"/>
      <c r="G7592" s="9"/>
      <c r="H7592" s="9"/>
      <c r="I7592" s="9"/>
      <c r="J7592" s="9"/>
      <c r="K7592" s="9"/>
    </row>
    <row r="7593" spans="1:11" x14ac:dyDescent="0.25">
      <c r="A7593" s="7"/>
      <c r="B7593" s="8"/>
      <c r="F7593" s="9"/>
      <c r="G7593" s="9"/>
      <c r="H7593" s="9"/>
      <c r="I7593" s="9"/>
      <c r="J7593" s="9"/>
      <c r="K7593" s="9"/>
    </row>
    <row r="7594" spans="1:11" x14ac:dyDescent="0.25">
      <c r="A7594" s="7"/>
      <c r="B7594" s="8"/>
      <c r="F7594" s="9"/>
      <c r="G7594" s="9"/>
      <c r="H7594" s="9"/>
      <c r="I7594" s="9"/>
      <c r="J7594" s="9"/>
      <c r="K7594" s="9"/>
    </row>
    <row r="7595" spans="1:11" x14ac:dyDescent="0.25">
      <c r="A7595" s="7"/>
      <c r="B7595" s="8"/>
      <c r="F7595" s="9"/>
      <c r="G7595" s="9"/>
      <c r="H7595" s="9"/>
      <c r="I7595" s="9"/>
      <c r="J7595" s="9"/>
      <c r="K7595" s="9"/>
    </row>
    <row r="7596" spans="1:11" x14ac:dyDescent="0.25">
      <c r="A7596" s="7"/>
      <c r="B7596" s="8"/>
      <c r="F7596" s="9"/>
      <c r="G7596" s="9"/>
      <c r="H7596" s="9"/>
      <c r="I7596" s="9"/>
      <c r="J7596" s="9"/>
      <c r="K7596" s="9"/>
    </row>
    <row r="7597" spans="1:11" x14ac:dyDescent="0.25">
      <c r="A7597" s="7"/>
      <c r="B7597" s="8"/>
      <c r="F7597" s="9"/>
      <c r="G7597" s="9"/>
      <c r="H7597" s="9"/>
      <c r="I7597" s="9"/>
      <c r="J7597" s="9"/>
      <c r="K7597" s="9"/>
    </row>
    <row r="7598" spans="1:11" x14ac:dyDescent="0.25">
      <c r="A7598" s="7"/>
      <c r="B7598" s="8"/>
      <c r="F7598" s="9"/>
      <c r="G7598" s="9"/>
      <c r="H7598" s="9"/>
      <c r="I7598" s="9"/>
      <c r="J7598" s="9"/>
      <c r="K7598" s="9"/>
    </row>
    <row r="7599" spans="1:11" x14ac:dyDescent="0.25">
      <c r="A7599" s="7"/>
      <c r="B7599" s="8"/>
      <c r="F7599" s="9"/>
      <c r="G7599" s="9"/>
      <c r="H7599" s="9"/>
      <c r="I7599" s="9"/>
      <c r="J7599" s="9"/>
      <c r="K7599" s="9"/>
    </row>
    <row r="7600" spans="1:11" x14ac:dyDescent="0.25">
      <c r="A7600" s="7"/>
      <c r="B7600" s="8"/>
      <c r="F7600" s="9"/>
      <c r="G7600" s="9"/>
      <c r="H7600" s="9"/>
      <c r="I7600" s="9"/>
      <c r="J7600" s="9"/>
      <c r="K7600" s="9"/>
    </row>
    <row r="7601" spans="1:11" x14ac:dyDescent="0.25">
      <c r="A7601" s="7"/>
      <c r="B7601" s="8"/>
      <c r="F7601" s="9"/>
      <c r="G7601" s="9"/>
      <c r="H7601" s="9"/>
      <c r="I7601" s="9"/>
      <c r="J7601" s="9"/>
      <c r="K7601" s="9"/>
    </row>
    <row r="7602" spans="1:11" x14ac:dyDescent="0.25">
      <c r="A7602" s="7"/>
      <c r="B7602" s="8"/>
      <c r="F7602" s="9"/>
      <c r="G7602" s="9"/>
      <c r="H7602" s="9"/>
      <c r="I7602" s="9"/>
      <c r="J7602" s="9"/>
      <c r="K7602" s="9"/>
    </row>
    <row r="7603" spans="1:11" x14ac:dyDescent="0.25">
      <c r="A7603" s="7"/>
      <c r="B7603" s="8"/>
      <c r="F7603" s="9"/>
      <c r="G7603" s="9"/>
      <c r="H7603" s="9"/>
      <c r="I7603" s="9"/>
      <c r="J7603" s="9"/>
      <c r="K7603" s="9"/>
    </row>
    <row r="7604" spans="1:11" x14ac:dyDescent="0.25">
      <c r="A7604" s="7"/>
      <c r="B7604" s="8"/>
      <c r="F7604" s="9"/>
      <c r="G7604" s="9"/>
      <c r="H7604" s="9"/>
      <c r="I7604" s="9"/>
      <c r="J7604" s="9"/>
      <c r="K7604" s="9"/>
    </row>
    <row r="7605" spans="1:11" x14ac:dyDescent="0.25">
      <c r="A7605" s="7"/>
      <c r="B7605" s="8"/>
      <c r="F7605" s="9"/>
      <c r="G7605" s="9"/>
      <c r="H7605" s="9"/>
      <c r="I7605" s="9"/>
      <c r="J7605" s="9"/>
      <c r="K7605" s="9"/>
    </row>
    <row r="7606" spans="1:11" x14ac:dyDescent="0.25">
      <c r="A7606" s="7"/>
      <c r="B7606" s="8"/>
      <c r="F7606" s="9"/>
      <c r="G7606" s="9"/>
      <c r="H7606" s="9"/>
      <c r="I7606" s="9"/>
      <c r="J7606" s="9"/>
      <c r="K7606" s="9"/>
    </row>
    <row r="7607" spans="1:11" x14ac:dyDescent="0.25">
      <c r="A7607" s="7"/>
      <c r="B7607" s="8"/>
      <c r="F7607" s="9"/>
      <c r="G7607" s="9"/>
      <c r="H7607" s="9"/>
      <c r="I7607" s="9"/>
      <c r="J7607" s="9"/>
      <c r="K7607" s="9"/>
    </row>
    <row r="7608" spans="1:11" x14ac:dyDescent="0.25">
      <c r="A7608" s="7"/>
      <c r="B7608" s="8"/>
      <c r="F7608" s="9"/>
      <c r="G7608" s="9"/>
      <c r="H7608" s="9"/>
      <c r="I7608" s="9"/>
      <c r="J7608" s="9"/>
      <c r="K7608" s="9"/>
    </row>
    <row r="7609" spans="1:11" x14ac:dyDescent="0.25">
      <c r="A7609" s="7"/>
      <c r="B7609" s="8"/>
      <c r="F7609" s="9"/>
      <c r="G7609" s="9"/>
      <c r="H7609" s="9"/>
      <c r="I7609" s="9"/>
      <c r="J7609" s="9"/>
      <c r="K7609" s="9"/>
    </row>
    <row r="7610" spans="1:11" x14ac:dyDescent="0.25">
      <c r="A7610" s="7"/>
      <c r="B7610" s="8"/>
      <c r="F7610" s="9"/>
      <c r="G7610" s="9"/>
      <c r="H7610" s="9"/>
      <c r="I7610" s="9"/>
      <c r="J7610" s="9"/>
      <c r="K7610" s="9"/>
    </row>
    <row r="7611" spans="1:11" x14ac:dyDescent="0.25">
      <c r="A7611" s="7"/>
      <c r="B7611" s="8"/>
      <c r="F7611" s="9"/>
      <c r="G7611" s="9"/>
      <c r="H7611" s="9"/>
      <c r="I7611" s="9"/>
      <c r="J7611" s="9"/>
      <c r="K7611" s="9"/>
    </row>
    <row r="7612" spans="1:11" x14ac:dyDescent="0.25">
      <c r="A7612" s="7"/>
      <c r="B7612" s="8"/>
      <c r="F7612" s="9"/>
      <c r="G7612" s="9"/>
      <c r="H7612" s="9"/>
      <c r="I7612" s="9"/>
      <c r="J7612" s="9"/>
      <c r="K7612" s="9"/>
    </row>
    <row r="7613" spans="1:11" x14ac:dyDescent="0.25">
      <c r="A7613" s="7"/>
      <c r="B7613" s="8"/>
      <c r="F7613" s="9"/>
      <c r="G7613" s="9"/>
      <c r="H7613" s="9"/>
      <c r="I7613" s="9"/>
      <c r="J7613" s="9"/>
      <c r="K7613" s="9"/>
    </row>
    <row r="7614" spans="1:11" x14ac:dyDescent="0.25">
      <c r="A7614" s="7"/>
      <c r="B7614" s="8"/>
      <c r="F7614" s="9"/>
      <c r="G7614" s="9"/>
      <c r="H7614" s="9"/>
      <c r="I7614" s="9"/>
      <c r="J7614" s="9"/>
      <c r="K7614" s="9"/>
    </row>
    <row r="7615" spans="1:11" x14ac:dyDescent="0.25">
      <c r="A7615" s="7"/>
      <c r="B7615" s="8"/>
      <c r="F7615" s="9"/>
      <c r="G7615" s="9"/>
      <c r="H7615" s="9"/>
      <c r="I7615" s="9"/>
      <c r="J7615" s="9"/>
      <c r="K7615" s="9"/>
    </row>
    <row r="7616" spans="1:11" x14ac:dyDescent="0.25">
      <c r="A7616" s="7"/>
      <c r="B7616" s="8"/>
      <c r="F7616" s="9"/>
      <c r="G7616" s="9"/>
      <c r="H7616" s="9"/>
      <c r="I7616" s="9"/>
      <c r="J7616" s="9"/>
      <c r="K7616" s="9"/>
    </row>
    <row r="7617" spans="1:11" x14ac:dyDescent="0.25">
      <c r="A7617" s="7"/>
      <c r="B7617" s="8"/>
      <c r="F7617" s="9"/>
      <c r="G7617" s="9"/>
      <c r="H7617" s="9"/>
      <c r="I7617" s="9"/>
      <c r="J7617" s="9"/>
      <c r="K7617" s="9"/>
    </row>
    <row r="7618" spans="1:11" x14ac:dyDescent="0.25">
      <c r="A7618" s="7"/>
      <c r="B7618" s="8"/>
      <c r="F7618" s="9"/>
      <c r="G7618" s="9"/>
      <c r="H7618" s="9"/>
      <c r="I7618" s="9"/>
      <c r="J7618" s="9"/>
      <c r="K7618" s="9"/>
    </row>
    <row r="7619" spans="1:11" x14ac:dyDescent="0.25">
      <c r="A7619" s="7"/>
      <c r="B7619" s="8"/>
      <c r="F7619" s="9"/>
      <c r="G7619" s="9"/>
      <c r="H7619" s="9"/>
      <c r="I7619" s="9"/>
      <c r="J7619" s="9"/>
      <c r="K7619" s="9"/>
    </row>
    <row r="7620" spans="1:11" x14ac:dyDescent="0.25">
      <c r="A7620" s="7"/>
      <c r="B7620" s="8"/>
      <c r="F7620" s="9"/>
      <c r="G7620" s="9"/>
      <c r="H7620" s="9"/>
      <c r="I7620" s="9"/>
      <c r="J7620" s="9"/>
      <c r="K7620" s="9"/>
    </row>
    <row r="7621" spans="1:11" x14ac:dyDescent="0.25">
      <c r="A7621" s="7"/>
      <c r="B7621" s="8"/>
      <c r="F7621" s="9"/>
      <c r="G7621" s="9"/>
      <c r="H7621" s="9"/>
      <c r="I7621" s="9"/>
      <c r="J7621" s="9"/>
      <c r="K7621" s="9"/>
    </row>
    <row r="7622" spans="1:11" x14ac:dyDescent="0.25">
      <c r="A7622" s="7"/>
      <c r="B7622" s="8"/>
      <c r="F7622" s="9"/>
      <c r="G7622" s="9"/>
      <c r="H7622" s="9"/>
      <c r="I7622" s="9"/>
      <c r="J7622" s="9"/>
      <c r="K7622" s="9"/>
    </row>
    <row r="7623" spans="1:11" x14ac:dyDescent="0.25">
      <c r="A7623" s="7"/>
      <c r="B7623" s="8"/>
      <c r="F7623" s="9"/>
      <c r="G7623" s="9"/>
      <c r="H7623" s="9"/>
      <c r="I7623" s="9"/>
      <c r="J7623" s="9"/>
      <c r="K7623" s="9"/>
    </row>
    <row r="7624" spans="1:11" x14ac:dyDescent="0.25">
      <c r="A7624" s="7"/>
      <c r="B7624" s="8"/>
      <c r="F7624" s="9"/>
      <c r="G7624" s="9"/>
      <c r="H7624" s="9"/>
      <c r="I7624" s="9"/>
      <c r="J7624" s="9"/>
      <c r="K7624" s="9"/>
    </row>
    <row r="7625" spans="1:11" x14ac:dyDescent="0.25">
      <c r="A7625" s="7"/>
      <c r="B7625" s="8"/>
      <c r="F7625" s="9"/>
      <c r="G7625" s="9"/>
      <c r="H7625" s="9"/>
      <c r="I7625" s="9"/>
      <c r="J7625" s="9"/>
      <c r="K7625" s="9"/>
    </row>
    <row r="7626" spans="1:11" x14ac:dyDescent="0.25">
      <c r="A7626" s="7"/>
      <c r="B7626" s="8"/>
      <c r="F7626" s="9"/>
      <c r="G7626" s="9"/>
      <c r="H7626" s="9"/>
      <c r="I7626" s="9"/>
      <c r="J7626" s="9"/>
      <c r="K7626" s="9"/>
    </row>
    <row r="7627" spans="1:11" x14ac:dyDescent="0.25">
      <c r="A7627" s="7"/>
      <c r="B7627" s="8"/>
      <c r="F7627" s="9"/>
      <c r="G7627" s="9"/>
      <c r="H7627" s="9"/>
      <c r="I7627" s="9"/>
      <c r="J7627" s="9"/>
      <c r="K7627" s="9"/>
    </row>
    <row r="7628" spans="1:11" x14ac:dyDescent="0.25">
      <c r="A7628" s="7"/>
      <c r="B7628" s="8"/>
      <c r="F7628" s="9"/>
      <c r="G7628" s="9"/>
      <c r="H7628" s="9"/>
      <c r="I7628" s="9"/>
      <c r="J7628" s="9"/>
      <c r="K7628" s="9"/>
    </row>
    <row r="7629" spans="1:11" x14ac:dyDescent="0.25">
      <c r="A7629" s="7"/>
      <c r="B7629" s="8"/>
      <c r="F7629" s="9"/>
      <c r="G7629" s="9"/>
      <c r="H7629" s="9"/>
      <c r="I7629" s="9"/>
      <c r="J7629" s="9"/>
      <c r="K7629" s="9"/>
    </row>
    <row r="7630" spans="1:11" x14ac:dyDescent="0.25">
      <c r="A7630" s="7"/>
      <c r="B7630" s="8"/>
      <c r="F7630" s="9"/>
      <c r="G7630" s="9"/>
      <c r="H7630" s="9"/>
      <c r="I7630" s="9"/>
      <c r="J7630" s="9"/>
      <c r="K7630" s="9"/>
    </row>
    <row r="7631" spans="1:11" x14ac:dyDescent="0.25">
      <c r="A7631" s="7"/>
      <c r="B7631" s="8"/>
      <c r="F7631" s="9"/>
      <c r="G7631" s="9"/>
      <c r="H7631" s="9"/>
      <c r="I7631" s="9"/>
      <c r="J7631" s="9"/>
      <c r="K7631" s="9"/>
    </row>
    <row r="7632" spans="1:11" x14ac:dyDescent="0.25">
      <c r="A7632" s="7"/>
      <c r="B7632" s="8"/>
      <c r="F7632" s="9"/>
      <c r="G7632" s="9"/>
      <c r="H7632" s="9"/>
      <c r="I7632" s="9"/>
      <c r="J7632" s="9"/>
      <c r="K7632" s="9"/>
    </row>
    <row r="7633" spans="1:11" x14ac:dyDescent="0.25">
      <c r="A7633" s="7"/>
      <c r="B7633" s="8"/>
      <c r="F7633" s="9"/>
      <c r="G7633" s="9"/>
      <c r="H7633" s="9"/>
      <c r="I7633" s="9"/>
      <c r="J7633" s="9"/>
      <c r="K7633" s="9"/>
    </row>
    <row r="7634" spans="1:11" x14ac:dyDescent="0.25">
      <c r="A7634" s="7"/>
      <c r="B7634" s="8"/>
      <c r="F7634" s="9"/>
      <c r="G7634" s="9"/>
      <c r="H7634" s="9"/>
      <c r="I7634" s="9"/>
      <c r="J7634" s="9"/>
      <c r="K7634" s="9"/>
    </row>
    <row r="7635" spans="1:11" x14ac:dyDescent="0.25">
      <c r="A7635" s="7"/>
      <c r="B7635" s="8"/>
      <c r="F7635" s="9"/>
      <c r="G7635" s="9"/>
      <c r="H7635" s="9"/>
      <c r="I7635" s="9"/>
      <c r="J7635" s="9"/>
      <c r="K7635" s="9"/>
    </row>
    <row r="7636" spans="1:11" x14ac:dyDescent="0.25">
      <c r="A7636" s="7"/>
      <c r="B7636" s="8"/>
      <c r="F7636" s="9"/>
      <c r="G7636" s="9"/>
      <c r="H7636" s="9"/>
      <c r="I7636" s="9"/>
      <c r="J7636" s="9"/>
      <c r="K7636" s="9"/>
    </row>
    <row r="7637" spans="1:11" x14ac:dyDescent="0.25">
      <c r="A7637" s="7"/>
      <c r="B7637" s="8"/>
      <c r="F7637" s="9"/>
      <c r="G7637" s="9"/>
      <c r="H7637" s="9"/>
      <c r="I7637" s="9"/>
      <c r="J7637" s="9"/>
      <c r="K7637" s="9"/>
    </row>
    <row r="7638" spans="1:11" x14ac:dyDescent="0.25">
      <c r="A7638" s="7"/>
      <c r="B7638" s="8"/>
      <c r="F7638" s="9"/>
      <c r="G7638" s="9"/>
      <c r="H7638" s="9"/>
      <c r="I7638" s="9"/>
      <c r="J7638" s="9"/>
      <c r="K7638" s="9"/>
    </row>
    <row r="7639" spans="1:11" x14ac:dyDescent="0.25">
      <c r="A7639" s="7"/>
      <c r="B7639" s="8"/>
      <c r="F7639" s="9"/>
      <c r="G7639" s="9"/>
      <c r="H7639" s="9"/>
      <c r="I7639" s="9"/>
      <c r="J7639" s="9"/>
      <c r="K7639" s="9"/>
    </row>
    <row r="7640" spans="1:11" x14ac:dyDescent="0.25">
      <c r="A7640" s="7"/>
      <c r="B7640" s="8"/>
      <c r="F7640" s="9"/>
      <c r="G7640" s="9"/>
      <c r="H7640" s="9"/>
      <c r="I7640" s="9"/>
      <c r="J7640" s="9"/>
      <c r="K7640" s="9"/>
    </row>
    <row r="7641" spans="1:11" x14ac:dyDescent="0.25">
      <c r="A7641" s="7"/>
      <c r="B7641" s="8"/>
      <c r="F7641" s="9"/>
      <c r="G7641" s="9"/>
      <c r="H7641" s="9"/>
      <c r="I7641" s="9"/>
      <c r="J7641" s="9"/>
      <c r="K7641" s="9"/>
    </row>
    <row r="7642" spans="1:11" x14ac:dyDescent="0.25">
      <c r="A7642" s="7"/>
      <c r="B7642" s="8"/>
      <c r="F7642" s="9"/>
      <c r="G7642" s="9"/>
      <c r="H7642" s="9"/>
      <c r="I7642" s="9"/>
      <c r="J7642" s="9"/>
      <c r="K7642" s="9"/>
    </row>
    <row r="7643" spans="1:11" x14ac:dyDescent="0.25">
      <c r="A7643" s="7"/>
      <c r="B7643" s="8"/>
      <c r="F7643" s="9"/>
      <c r="G7643" s="9"/>
      <c r="H7643" s="9"/>
      <c r="I7643" s="9"/>
      <c r="J7643" s="9"/>
      <c r="K7643" s="9"/>
    </row>
    <row r="7644" spans="1:11" x14ac:dyDescent="0.25">
      <c r="A7644" s="7"/>
      <c r="B7644" s="8"/>
      <c r="F7644" s="9"/>
      <c r="G7644" s="9"/>
      <c r="H7644" s="9"/>
      <c r="I7644" s="9"/>
      <c r="J7644" s="9"/>
      <c r="K7644" s="9"/>
    </row>
    <row r="7645" spans="1:11" x14ac:dyDescent="0.25">
      <c r="A7645" s="7"/>
      <c r="B7645" s="8"/>
      <c r="F7645" s="9"/>
      <c r="G7645" s="9"/>
      <c r="H7645" s="9"/>
      <c r="I7645" s="9"/>
      <c r="J7645" s="9"/>
      <c r="K7645" s="9"/>
    </row>
    <row r="7646" spans="1:11" x14ac:dyDescent="0.25">
      <c r="A7646" s="7"/>
      <c r="B7646" s="8"/>
      <c r="F7646" s="9"/>
      <c r="G7646" s="9"/>
      <c r="H7646" s="9"/>
      <c r="I7646" s="9"/>
      <c r="J7646" s="9"/>
      <c r="K7646" s="9"/>
    </row>
    <row r="7647" spans="1:11" x14ac:dyDescent="0.25">
      <c r="A7647" s="7"/>
      <c r="B7647" s="8"/>
      <c r="F7647" s="9"/>
      <c r="G7647" s="9"/>
      <c r="H7647" s="9"/>
      <c r="I7647" s="9"/>
      <c r="J7647" s="9"/>
      <c r="K7647" s="9"/>
    </row>
    <row r="7648" spans="1:11" x14ac:dyDescent="0.25">
      <c r="A7648" s="7"/>
      <c r="B7648" s="8"/>
      <c r="F7648" s="9"/>
      <c r="G7648" s="9"/>
      <c r="H7648" s="9"/>
      <c r="I7648" s="9"/>
      <c r="J7648" s="9"/>
      <c r="K7648" s="9"/>
    </row>
    <row r="7649" spans="1:11" x14ac:dyDescent="0.25">
      <c r="A7649" s="7"/>
      <c r="B7649" s="8"/>
      <c r="F7649" s="9"/>
      <c r="G7649" s="9"/>
      <c r="H7649" s="9"/>
      <c r="I7649" s="9"/>
      <c r="J7649" s="9"/>
      <c r="K7649" s="9"/>
    </row>
    <row r="7650" spans="1:11" x14ac:dyDescent="0.25">
      <c r="A7650" s="7"/>
      <c r="B7650" s="8"/>
      <c r="F7650" s="9"/>
      <c r="G7650" s="9"/>
      <c r="H7650" s="9"/>
      <c r="I7650" s="9"/>
      <c r="J7650" s="9"/>
      <c r="K7650" s="9"/>
    </row>
    <row r="7651" spans="1:11" x14ac:dyDescent="0.25">
      <c r="A7651" s="7"/>
      <c r="B7651" s="8"/>
      <c r="F7651" s="9"/>
      <c r="G7651" s="9"/>
      <c r="H7651" s="9"/>
      <c r="I7651" s="9"/>
      <c r="J7651" s="9"/>
      <c r="K7651" s="9"/>
    </row>
    <row r="7652" spans="1:11" x14ac:dyDescent="0.25">
      <c r="A7652" s="7"/>
      <c r="B7652" s="8"/>
      <c r="F7652" s="9"/>
      <c r="G7652" s="9"/>
      <c r="H7652" s="9"/>
      <c r="I7652" s="9"/>
      <c r="J7652" s="9"/>
      <c r="K7652" s="9"/>
    </row>
    <row r="7653" spans="1:11" x14ac:dyDescent="0.25">
      <c r="A7653" s="7"/>
      <c r="B7653" s="8"/>
      <c r="F7653" s="9"/>
      <c r="G7653" s="9"/>
      <c r="H7653" s="9"/>
      <c r="I7653" s="9"/>
      <c r="J7653" s="9"/>
      <c r="K7653" s="9"/>
    </row>
    <row r="7654" spans="1:11" x14ac:dyDescent="0.25">
      <c r="A7654" s="7"/>
      <c r="B7654" s="8"/>
      <c r="F7654" s="9"/>
      <c r="G7654" s="9"/>
      <c r="H7654" s="9"/>
      <c r="I7654" s="9"/>
      <c r="J7654" s="9"/>
      <c r="K7654" s="9"/>
    </row>
    <row r="7655" spans="1:11" x14ac:dyDescent="0.25">
      <c r="A7655" s="7"/>
      <c r="B7655" s="8"/>
      <c r="F7655" s="9"/>
      <c r="G7655" s="9"/>
      <c r="H7655" s="9"/>
      <c r="I7655" s="9"/>
      <c r="J7655" s="9"/>
      <c r="K7655" s="9"/>
    </row>
    <row r="7656" spans="1:11" x14ac:dyDescent="0.25">
      <c r="A7656" s="7"/>
      <c r="B7656" s="8"/>
      <c r="F7656" s="9"/>
      <c r="G7656" s="9"/>
      <c r="H7656" s="9"/>
      <c r="I7656" s="9"/>
      <c r="J7656" s="9"/>
      <c r="K7656" s="9"/>
    </row>
    <row r="7657" spans="1:11" x14ac:dyDescent="0.25">
      <c r="A7657" s="7"/>
      <c r="B7657" s="8"/>
      <c r="F7657" s="9"/>
      <c r="G7657" s="9"/>
      <c r="H7657" s="9"/>
      <c r="I7657" s="9"/>
      <c r="J7657" s="9"/>
      <c r="K7657" s="9"/>
    </row>
    <row r="7658" spans="1:11" x14ac:dyDescent="0.25">
      <c r="A7658" s="7"/>
      <c r="B7658" s="8"/>
      <c r="F7658" s="9"/>
      <c r="G7658" s="9"/>
      <c r="H7658" s="9"/>
      <c r="I7658" s="9"/>
      <c r="J7658" s="9"/>
      <c r="K7658" s="9"/>
    </row>
    <row r="7659" spans="1:11" x14ac:dyDescent="0.25">
      <c r="A7659" s="7"/>
      <c r="B7659" s="8"/>
      <c r="F7659" s="9"/>
      <c r="G7659" s="9"/>
      <c r="H7659" s="9"/>
      <c r="I7659" s="9"/>
      <c r="J7659" s="9"/>
      <c r="K7659" s="9"/>
    </row>
    <row r="7660" spans="1:11" x14ac:dyDescent="0.25">
      <c r="A7660" s="7"/>
      <c r="B7660" s="8"/>
      <c r="F7660" s="9"/>
      <c r="G7660" s="9"/>
      <c r="H7660" s="9"/>
      <c r="I7660" s="9"/>
      <c r="J7660" s="9"/>
      <c r="K7660" s="9"/>
    </row>
    <row r="7661" spans="1:11" x14ac:dyDescent="0.25">
      <c r="A7661" s="7"/>
      <c r="B7661" s="8"/>
      <c r="F7661" s="9"/>
      <c r="G7661" s="9"/>
      <c r="H7661" s="9"/>
      <c r="I7661" s="9"/>
      <c r="J7661" s="9"/>
      <c r="K7661" s="9"/>
    </row>
    <row r="7662" spans="1:11" x14ac:dyDescent="0.25">
      <c r="A7662" s="7"/>
      <c r="B7662" s="8"/>
      <c r="F7662" s="9"/>
      <c r="G7662" s="9"/>
      <c r="H7662" s="9"/>
      <c r="I7662" s="9"/>
      <c r="J7662" s="9"/>
      <c r="K7662" s="9"/>
    </row>
    <row r="7663" spans="1:11" x14ac:dyDescent="0.25">
      <c r="A7663" s="7"/>
      <c r="B7663" s="8"/>
      <c r="F7663" s="9"/>
      <c r="G7663" s="9"/>
      <c r="H7663" s="9"/>
      <c r="I7663" s="9"/>
      <c r="J7663" s="9"/>
      <c r="K7663" s="9"/>
    </row>
    <row r="7664" spans="1:11" x14ac:dyDescent="0.25">
      <c r="A7664" s="7"/>
      <c r="B7664" s="8"/>
      <c r="F7664" s="9"/>
      <c r="G7664" s="9"/>
      <c r="H7664" s="9"/>
      <c r="I7664" s="9"/>
      <c r="J7664" s="9"/>
      <c r="K7664" s="9"/>
    </row>
    <row r="7665" spans="1:11" x14ac:dyDescent="0.25">
      <c r="A7665" s="7"/>
      <c r="B7665" s="8"/>
      <c r="F7665" s="9"/>
      <c r="G7665" s="9"/>
      <c r="H7665" s="9"/>
      <c r="I7665" s="9"/>
      <c r="J7665" s="9"/>
      <c r="K7665" s="9"/>
    </row>
    <row r="7666" spans="1:11" x14ac:dyDescent="0.25">
      <c r="A7666" s="7"/>
      <c r="B7666" s="8"/>
      <c r="F7666" s="9"/>
      <c r="G7666" s="9"/>
      <c r="H7666" s="9"/>
      <c r="I7666" s="9"/>
      <c r="J7666" s="9"/>
      <c r="K7666" s="9"/>
    </row>
    <row r="7667" spans="1:11" x14ac:dyDescent="0.25">
      <c r="A7667" s="7"/>
      <c r="B7667" s="8"/>
      <c r="F7667" s="9"/>
      <c r="G7667" s="9"/>
      <c r="H7667" s="9"/>
      <c r="I7667" s="9"/>
      <c r="J7667" s="9"/>
      <c r="K7667" s="9"/>
    </row>
    <row r="7668" spans="1:11" x14ac:dyDescent="0.25">
      <c r="A7668" s="7"/>
      <c r="B7668" s="8"/>
      <c r="F7668" s="9"/>
      <c r="G7668" s="9"/>
      <c r="H7668" s="9"/>
      <c r="I7668" s="9"/>
      <c r="J7668" s="9"/>
      <c r="K7668" s="9"/>
    </row>
    <row r="7669" spans="1:11" x14ac:dyDescent="0.25">
      <c r="A7669" s="7"/>
      <c r="B7669" s="8"/>
      <c r="F7669" s="9"/>
      <c r="G7669" s="9"/>
      <c r="H7669" s="9"/>
      <c r="I7669" s="9"/>
      <c r="J7669" s="9"/>
      <c r="K7669" s="9"/>
    </row>
    <row r="7670" spans="1:11" x14ac:dyDescent="0.25">
      <c r="A7670" s="7"/>
      <c r="B7670" s="8"/>
      <c r="F7670" s="9"/>
      <c r="G7670" s="9"/>
      <c r="H7670" s="9"/>
      <c r="I7670" s="9"/>
      <c r="J7670" s="9"/>
      <c r="K7670" s="9"/>
    </row>
    <row r="7671" spans="1:11" x14ac:dyDescent="0.25">
      <c r="A7671" s="7"/>
      <c r="B7671" s="8"/>
      <c r="F7671" s="9"/>
      <c r="G7671" s="9"/>
      <c r="H7671" s="9"/>
      <c r="I7671" s="9"/>
      <c r="J7671" s="9"/>
      <c r="K7671" s="9"/>
    </row>
    <row r="7672" spans="1:11" x14ac:dyDescent="0.25">
      <c r="A7672" s="7"/>
      <c r="B7672" s="8"/>
      <c r="F7672" s="9"/>
      <c r="G7672" s="9"/>
      <c r="H7672" s="9"/>
      <c r="I7672" s="9"/>
      <c r="J7672" s="9"/>
      <c r="K7672" s="9"/>
    </row>
    <row r="7673" spans="1:11" x14ac:dyDescent="0.25">
      <c r="A7673" s="7"/>
      <c r="B7673" s="8"/>
      <c r="F7673" s="9"/>
      <c r="G7673" s="9"/>
      <c r="H7673" s="9"/>
      <c r="I7673" s="9"/>
      <c r="J7673" s="9"/>
      <c r="K7673" s="9"/>
    </row>
    <row r="7674" spans="1:11" x14ac:dyDescent="0.25">
      <c r="A7674" s="7"/>
      <c r="B7674" s="8"/>
      <c r="F7674" s="9"/>
      <c r="G7674" s="9"/>
      <c r="H7674" s="9"/>
      <c r="I7674" s="9"/>
      <c r="J7674" s="9"/>
      <c r="K7674" s="9"/>
    </row>
    <row r="7675" spans="1:11" x14ac:dyDescent="0.25">
      <c r="A7675" s="7"/>
      <c r="B7675" s="8"/>
      <c r="F7675" s="9"/>
      <c r="G7675" s="9"/>
      <c r="H7675" s="9"/>
      <c r="I7675" s="9"/>
      <c r="J7675" s="9"/>
      <c r="K7675" s="9"/>
    </row>
    <row r="7676" spans="1:11" x14ac:dyDescent="0.25">
      <c r="A7676" s="7"/>
      <c r="B7676" s="8"/>
      <c r="F7676" s="9"/>
      <c r="G7676" s="9"/>
      <c r="H7676" s="9"/>
      <c r="I7676" s="9"/>
      <c r="J7676" s="9"/>
      <c r="K7676" s="9"/>
    </row>
    <row r="7677" spans="1:11" x14ac:dyDescent="0.25">
      <c r="A7677" s="7"/>
      <c r="B7677" s="8"/>
      <c r="F7677" s="9"/>
      <c r="G7677" s="9"/>
      <c r="H7677" s="9"/>
      <c r="I7677" s="9"/>
      <c r="J7677" s="9"/>
      <c r="K7677" s="9"/>
    </row>
    <row r="7678" spans="1:11" x14ac:dyDescent="0.25">
      <c r="A7678" s="7"/>
      <c r="B7678" s="8"/>
      <c r="F7678" s="9"/>
      <c r="G7678" s="9"/>
      <c r="H7678" s="9"/>
      <c r="I7678" s="9"/>
      <c r="J7678" s="9"/>
      <c r="K7678" s="9"/>
    </row>
    <row r="7679" spans="1:11" x14ac:dyDescent="0.25">
      <c r="A7679" s="7"/>
      <c r="B7679" s="8"/>
      <c r="F7679" s="9"/>
      <c r="G7679" s="9"/>
      <c r="H7679" s="9"/>
      <c r="I7679" s="9"/>
      <c r="J7679" s="9"/>
      <c r="K7679" s="9"/>
    </row>
    <row r="7680" spans="1:11" x14ac:dyDescent="0.25">
      <c r="A7680" s="7"/>
      <c r="B7680" s="8"/>
      <c r="F7680" s="9"/>
      <c r="G7680" s="9"/>
      <c r="H7680" s="9"/>
      <c r="I7680" s="9"/>
      <c r="J7680" s="9"/>
      <c r="K7680" s="9"/>
    </row>
    <row r="7681" spans="1:11" x14ac:dyDescent="0.25">
      <c r="A7681" s="7"/>
      <c r="B7681" s="8"/>
      <c r="F7681" s="9"/>
      <c r="G7681" s="9"/>
      <c r="H7681" s="9"/>
      <c r="I7681" s="9"/>
      <c r="J7681" s="9"/>
      <c r="K7681" s="9"/>
    </row>
    <row r="7682" spans="1:11" x14ac:dyDescent="0.25">
      <c r="A7682" s="7"/>
      <c r="B7682" s="8"/>
      <c r="F7682" s="9"/>
      <c r="G7682" s="9"/>
      <c r="H7682" s="9"/>
      <c r="I7682" s="9"/>
      <c r="J7682" s="9"/>
      <c r="K7682" s="9"/>
    </row>
    <row r="7683" spans="1:11" x14ac:dyDescent="0.25">
      <c r="A7683" s="7"/>
      <c r="B7683" s="8"/>
      <c r="F7683" s="9"/>
      <c r="G7683" s="9"/>
      <c r="H7683" s="9"/>
      <c r="I7683" s="9"/>
      <c r="J7683" s="9"/>
      <c r="K7683" s="9"/>
    </row>
    <row r="7684" spans="1:11" x14ac:dyDescent="0.25">
      <c r="A7684" s="7"/>
      <c r="B7684" s="8"/>
      <c r="F7684" s="9"/>
      <c r="G7684" s="9"/>
      <c r="H7684" s="9"/>
      <c r="I7684" s="9"/>
      <c r="J7684" s="9"/>
      <c r="K7684" s="9"/>
    </row>
    <row r="7685" spans="1:11" x14ac:dyDescent="0.25">
      <c r="A7685" s="7"/>
      <c r="B7685" s="8"/>
      <c r="F7685" s="9"/>
      <c r="G7685" s="9"/>
      <c r="H7685" s="9"/>
      <c r="I7685" s="9"/>
      <c r="J7685" s="9"/>
      <c r="K7685" s="9"/>
    </row>
    <row r="7686" spans="1:11" x14ac:dyDescent="0.25">
      <c r="A7686" s="7"/>
      <c r="B7686" s="8"/>
      <c r="F7686" s="9"/>
      <c r="G7686" s="9"/>
      <c r="H7686" s="9"/>
      <c r="I7686" s="9"/>
      <c r="J7686" s="9"/>
      <c r="K7686" s="9"/>
    </row>
    <row r="7687" spans="1:11" x14ac:dyDescent="0.25">
      <c r="A7687" s="7"/>
      <c r="B7687" s="8"/>
      <c r="F7687" s="9"/>
      <c r="G7687" s="9"/>
      <c r="H7687" s="9"/>
      <c r="I7687" s="9"/>
      <c r="J7687" s="9"/>
      <c r="K7687" s="9"/>
    </row>
    <row r="7688" spans="1:11" x14ac:dyDescent="0.25">
      <c r="A7688" s="7"/>
      <c r="B7688" s="8"/>
      <c r="F7688" s="9"/>
      <c r="G7688" s="9"/>
      <c r="H7688" s="9"/>
      <c r="I7688" s="9"/>
      <c r="J7688" s="9"/>
      <c r="K7688" s="9"/>
    </row>
    <row r="7689" spans="1:11" x14ac:dyDescent="0.25">
      <c r="A7689" s="7"/>
      <c r="B7689" s="8"/>
      <c r="F7689" s="9"/>
      <c r="G7689" s="9"/>
      <c r="H7689" s="9"/>
      <c r="I7689" s="9"/>
      <c r="J7689" s="9"/>
      <c r="K7689" s="9"/>
    </row>
    <row r="7690" spans="1:11" x14ac:dyDescent="0.25">
      <c r="A7690" s="7"/>
      <c r="B7690" s="8"/>
      <c r="F7690" s="9"/>
      <c r="G7690" s="9"/>
      <c r="H7690" s="9"/>
      <c r="I7690" s="9"/>
      <c r="J7690" s="9"/>
      <c r="K7690" s="9"/>
    </row>
    <row r="7691" spans="1:11" x14ac:dyDescent="0.25">
      <c r="A7691" s="7"/>
      <c r="B7691" s="8"/>
      <c r="F7691" s="9"/>
      <c r="G7691" s="9"/>
      <c r="H7691" s="9"/>
      <c r="I7691" s="9"/>
      <c r="J7691" s="9"/>
      <c r="K7691" s="9"/>
    </row>
    <row r="7692" spans="1:11" x14ac:dyDescent="0.25">
      <c r="A7692" s="7"/>
      <c r="B7692" s="8"/>
      <c r="F7692" s="9"/>
      <c r="G7692" s="9"/>
      <c r="H7692" s="9"/>
      <c r="I7692" s="9"/>
      <c r="J7692" s="9"/>
      <c r="K7692" s="9"/>
    </row>
    <row r="7693" spans="1:11" x14ac:dyDescent="0.25">
      <c r="A7693" s="7"/>
      <c r="B7693" s="8"/>
      <c r="F7693" s="9"/>
      <c r="G7693" s="9"/>
      <c r="H7693" s="9"/>
      <c r="I7693" s="9"/>
      <c r="J7693" s="9"/>
      <c r="K7693" s="9"/>
    </row>
    <row r="7694" spans="1:11" x14ac:dyDescent="0.25">
      <c r="A7694" s="7"/>
      <c r="B7694" s="8"/>
      <c r="F7694" s="9"/>
      <c r="G7694" s="9"/>
      <c r="H7694" s="9"/>
      <c r="I7694" s="9"/>
      <c r="J7694" s="9"/>
      <c r="K7694" s="9"/>
    </row>
    <row r="7695" spans="1:11" x14ac:dyDescent="0.25">
      <c r="A7695" s="7"/>
      <c r="B7695" s="8"/>
      <c r="F7695" s="9"/>
      <c r="G7695" s="9"/>
      <c r="H7695" s="9"/>
      <c r="I7695" s="9"/>
      <c r="J7695" s="9"/>
      <c r="K7695" s="9"/>
    </row>
    <row r="7696" spans="1:11" x14ac:dyDescent="0.25">
      <c r="A7696" s="7"/>
      <c r="B7696" s="8"/>
      <c r="F7696" s="9"/>
      <c r="G7696" s="9"/>
      <c r="H7696" s="9"/>
      <c r="I7696" s="9"/>
      <c r="J7696" s="9"/>
      <c r="K7696" s="9"/>
    </row>
    <row r="7697" spans="1:11" x14ac:dyDescent="0.25">
      <c r="A7697" s="7"/>
      <c r="B7697" s="8"/>
      <c r="F7697" s="9"/>
      <c r="G7697" s="9"/>
      <c r="H7697" s="9"/>
      <c r="I7697" s="9"/>
      <c r="J7697" s="9"/>
      <c r="K7697" s="9"/>
    </row>
    <row r="7698" spans="1:11" x14ac:dyDescent="0.25">
      <c r="A7698" s="7"/>
      <c r="B7698" s="8"/>
      <c r="F7698" s="9"/>
      <c r="G7698" s="9"/>
      <c r="H7698" s="9"/>
      <c r="I7698" s="9"/>
      <c r="J7698" s="9"/>
      <c r="K7698" s="9"/>
    </row>
    <row r="7699" spans="1:11" x14ac:dyDescent="0.25">
      <c r="A7699" s="7"/>
      <c r="B7699" s="8"/>
      <c r="F7699" s="9"/>
      <c r="G7699" s="9"/>
      <c r="H7699" s="9"/>
      <c r="I7699" s="9"/>
      <c r="J7699" s="9"/>
      <c r="K7699" s="9"/>
    </row>
    <row r="7700" spans="1:11" x14ac:dyDescent="0.25">
      <c r="A7700" s="7"/>
      <c r="B7700" s="8"/>
      <c r="F7700" s="9"/>
      <c r="G7700" s="9"/>
      <c r="H7700" s="9"/>
      <c r="I7700" s="9"/>
      <c r="J7700" s="9"/>
      <c r="K7700" s="9"/>
    </row>
    <row r="7701" spans="1:11" x14ac:dyDescent="0.25">
      <c r="A7701" s="7"/>
      <c r="B7701" s="8"/>
      <c r="F7701" s="9"/>
      <c r="G7701" s="9"/>
      <c r="H7701" s="9"/>
      <c r="I7701" s="9"/>
      <c r="J7701" s="9"/>
      <c r="K7701" s="9"/>
    </row>
    <row r="7702" spans="1:11" x14ac:dyDescent="0.25">
      <c r="A7702" s="7"/>
      <c r="B7702" s="8"/>
      <c r="F7702" s="9"/>
      <c r="G7702" s="9"/>
      <c r="H7702" s="9"/>
      <c r="I7702" s="9"/>
      <c r="J7702" s="9"/>
      <c r="K7702" s="9"/>
    </row>
    <row r="7703" spans="1:11" x14ac:dyDescent="0.25">
      <c r="A7703" s="7"/>
      <c r="B7703" s="8"/>
      <c r="F7703" s="9"/>
      <c r="G7703" s="9"/>
      <c r="H7703" s="9"/>
      <c r="I7703" s="9"/>
      <c r="J7703" s="9"/>
      <c r="K7703" s="9"/>
    </row>
    <row r="7704" spans="1:11" x14ac:dyDescent="0.25">
      <c r="A7704" s="7"/>
      <c r="B7704" s="8"/>
      <c r="F7704" s="9"/>
      <c r="G7704" s="9"/>
      <c r="H7704" s="9"/>
      <c r="I7704" s="9"/>
      <c r="J7704" s="9"/>
      <c r="K7704" s="9"/>
    </row>
    <row r="7705" spans="1:11" x14ac:dyDescent="0.25">
      <c r="A7705" s="7"/>
      <c r="B7705" s="8"/>
      <c r="F7705" s="9"/>
      <c r="G7705" s="9"/>
      <c r="H7705" s="9"/>
      <c r="I7705" s="9"/>
      <c r="J7705" s="9"/>
      <c r="K7705" s="9"/>
    </row>
    <row r="7706" spans="1:11" x14ac:dyDescent="0.25">
      <c r="A7706" s="7"/>
      <c r="B7706" s="8"/>
      <c r="F7706" s="9"/>
      <c r="G7706" s="9"/>
      <c r="H7706" s="9"/>
      <c r="I7706" s="9"/>
      <c r="J7706" s="9"/>
      <c r="K7706" s="9"/>
    </row>
    <row r="7707" spans="1:11" x14ac:dyDescent="0.25">
      <c r="A7707" s="7"/>
      <c r="B7707" s="8"/>
      <c r="F7707" s="9"/>
      <c r="G7707" s="9"/>
      <c r="H7707" s="9"/>
      <c r="I7707" s="9"/>
      <c r="J7707" s="9"/>
      <c r="K7707" s="9"/>
    </row>
    <row r="7708" spans="1:11" x14ac:dyDescent="0.25">
      <c r="A7708" s="7"/>
      <c r="B7708" s="8"/>
      <c r="F7708" s="9"/>
      <c r="G7708" s="9"/>
      <c r="H7708" s="9"/>
      <c r="I7708" s="9"/>
      <c r="J7708" s="9"/>
      <c r="K7708" s="9"/>
    </row>
    <row r="7709" spans="1:11" x14ac:dyDescent="0.25">
      <c r="A7709" s="7"/>
      <c r="B7709" s="8"/>
      <c r="F7709" s="9"/>
      <c r="G7709" s="9"/>
      <c r="H7709" s="9"/>
      <c r="I7709" s="9"/>
      <c r="J7709" s="9"/>
      <c r="K7709" s="9"/>
    </row>
    <row r="7710" spans="1:11" x14ac:dyDescent="0.25">
      <c r="A7710" s="7"/>
      <c r="B7710" s="8"/>
      <c r="F7710" s="9"/>
      <c r="G7710" s="9"/>
      <c r="H7710" s="9"/>
      <c r="I7710" s="9"/>
      <c r="J7710" s="9"/>
      <c r="K7710" s="9"/>
    </row>
    <row r="7711" spans="1:11" x14ac:dyDescent="0.25">
      <c r="A7711" s="7"/>
      <c r="B7711" s="8"/>
      <c r="F7711" s="9"/>
      <c r="G7711" s="9"/>
      <c r="H7711" s="9"/>
      <c r="I7711" s="9"/>
      <c r="J7711" s="9"/>
      <c r="K7711" s="9"/>
    </row>
    <row r="7712" spans="1:11" x14ac:dyDescent="0.25">
      <c r="A7712" s="7"/>
      <c r="B7712" s="8"/>
      <c r="F7712" s="9"/>
      <c r="G7712" s="9"/>
      <c r="H7712" s="9"/>
      <c r="I7712" s="9"/>
      <c r="J7712" s="9"/>
      <c r="K7712" s="9"/>
    </row>
    <row r="7713" spans="1:11" x14ac:dyDescent="0.25">
      <c r="A7713" s="7"/>
      <c r="B7713" s="8"/>
      <c r="F7713" s="9"/>
      <c r="G7713" s="9"/>
      <c r="H7713" s="9"/>
      <c r="I7713" s="9"/>
      <c r="J7713" s="9"/>
      <c r="K7713" s="9"/>
    </row>
    <row r="7714" spans="1:11" x14ac:dyDescent="0.25">
      <c r="A7714" s="7"/>
      <c r="B7714" s="8"/>
      <c r="F7714" s="9"/>
      <c r="G7714" s="9"/>
      <c r="H7714" s="9"/>
      <c r="I7714" s="9"/>
      <c r="J7714" s="9"/>
      <c r="K7714" s="9"/>
    </row>
    <row r="7715" spans="1:11" x14ac:dyDescent="0.25">
      <c r="A7715" s="7"/>
      <c r="B7715" s="8"/>
      <c r="F7715" s="9"/>
      <c r="G7715" s="9"/>
      <c r="H7715" s="9"/>
      <c r="I7715" s="9"/>
      <c r="J7715" s="9"/>
      <c r="K7715" s="9"/>
    </row>
    <row r="7716" spans="1:11" x14ac:dyDescent="0.25">
      <c r="A7716" s="7"/>
      <c r="B7716" s="8"/>
      <c r="F7716" s="9"/>
      <c r="G7716" s="9"/>
      <c r="H7716" s="9"/>
      <c r="I7716" s="9"/>
      <c r="J7716" s="9"/>
      <c r="K7716" s="9"/>
    </row>
    <row r="7717" spans="1:11" x14ac:dyDescent="0.25">
      <c r="A7717" s="7"/>
      <c r="B7717" s="8"/>
      <c r="F7717" s="9"/>
      <c r="G7717" s="9"/>
      <c r="H7717" s="9"/>
      <c r="I7717" s="9"/>
      <c r="J7717" s="9"/>
      <c r="K7717" s="9"/>
    </row>
    <row r="7718" spans="1:11" x14ac:dyDescent="0.25">
      <c r="A7718" s="7"/>
      <c r="B7718" s="8"/>
      <c r="F7718" s="9"/>
      <c r="G7718" s="9"/>
      <c r="H7718" s="9"/>
      <c r="I7718" s="9"/>
      <c r="J7718" s="9"/>
      <c r="K7718" s="9"/>
    </row>
    <row r="7719" spans="1:11" x14ac:dyDescent="0.25">
      <c r="A7719" s="7"/>
      <c r="B7719" s="8"/>
      <c r="F7719" s="9"/>
      <c r="G7719" s="9"/>
      <c r="H7719" s="9"/>
      <c r="I7719" s="9"/>
      <c r="J7719" s="9"/>
      <c r="K7719" s="9"/>
    </row>
    <row r="7720" spans="1:11" x14ac:dyDescent="0.25">
      <c r="A7720" s="7"/>
      <c r="B7720" s="8"/>
      <c r="F7720" s="9"/>
      <c r="G7720" s="9"/>
      <c r="H7720" s="9"/>
      <c r="I7720" s="9"/>
      <c r="J7720" s="9"/>
      <c r="K7720" s="9"/>
    </row>
    <row r="7721" spans="1:11" x14ac:dyDescent="0.25">
      <c r="A7721" s="7"/>
      <c r="B7721" s="8"/>
      <c r="F7721" s="9"/>
      <c r="G7721" s="9"/>
      <c r="H7721" s="9"/>
      <c r="I7721" s="9"/>
      <c r="J7721" s="9"/>
      <c r="K7721" s="9"/>
    </row>
    <row r="7722" spans="1:11" x14ac:dyDescent="0.25">
      <c r="A7722" s="7"/>
      <c r="B7722" s="8"/>
      <c r="F7722" s="9"/>
      <c r="G7722" s="9"/>
      <c r="H7722" s="9"/>
      <c r="I7722" s="9"/>
      <c r="J7722" s="9"/>
      <c r="K7722" s="9"/>
    </row>
    <row r="7723" spans="1:11" x14ac:dyDescent="0.25">
      <c r="A7723" s="7"/>
      <c r="B7723" s="8"/>
      <c r="F7723" s="9"/>
      <c r="G7723" s="9"/>
      <c r="H7723" s="9"/>
      <c r="I7723" s="9"/>
      <c r="J7723" s="9"/>
      <c r="K7723" s="9"/>
    </row>
    <row r="7724" spans="1:11" x14ac:dyDescent="0.25">
      <c r="A7724" s="7"/>
      <c r="B7724" s="8"/>
      <c r="F7724" s="9"/>
      <c r="G7724" s="9"/>
      <c r="H7724" s="9"/>
      <c r="I7724" s="9"/>
      <c r="J7724" s="9"/>
      <c r="K7724" s="9"/>
    </row>
    <row r="7725" spans="1:11" x14ac:dyDescent="0.25">
      <c r="A7725" s="7"/>
      <c r="B7725" s="8"/>
      <c r="F7725" s="9"/>
      <c r="G7725" s="9"/>
      <c r="H7725" s="9"/>
      <c r="I7725" s="9"/>
      <c r="J7725" s="9"/>
      <c r="K7725" s="9"/>
    </row>
    <row r="7726" spans="1:11" x14ac:dyDescent="0.25">
      <c r="A7726" s="7"/>
      <c r="B7726" s="8"/>
      <c r="F7726" s="9"/>
      <c r="G7726" s="9"/>
      <c r="H7726" s="9"/>
      <c r="I7726" s="9"/>
      <c r="J7726" s="9"/>
      <c r="K7726" s="9"/>
    </row>
    <row r="7727" spans="1:11" x14ac:dyDescent="0.25">
      <c r="A7727" s="7"/>
      <c r="B7727" s="8"/>
      <c r="F7727" s="9"/>
      <c r="G7727" s="9"/>
      <c r="H7727" s="9"/>
      <c r="I7727" s="9"/>
      <c r="J7727" s="9"/>
      <c r="K7727" s="9"/>
    </row>
    <row r="7728" spans="1:11" x14ac:dyDescent="0.25">
      <c r="A7728" s="7"/>
      <c r="B7728" s="8"/>
      <c r="F7728" s="9"/>
      <c r="G7728" s="9"/>
      <c r="H7728" s="9"/>
      <c r="I7728" s="9"/>
      <c r="J7728" s="9"/>
      <c r="K7728" s="9"/>
    </row>
    <row r="7729" spans="1:11" x14ac:dyDescent="0.25">
      <c r="A7729" s="7"/>
      <c r="B7729" s="8"/>
      <c r="F7729" s="9"/>
      <c r="G7729" s="9"/>
      <c r="H7729" s="9"/>
      <c r="I7729" s="9"/>
      <c r="J7729" s="9"/>
      <c r="K7729" s="9"/>
    </row>
    <row r="7730" spans="1:11" x14ac:dyDescent="0.25">
      <c r="A7730" s="7"/>
      <c r="B7730" s="8"/>
      <c r="F7730" s="9"/>
      <c r="G7730" s="9"/>
      <c r="H7730" s="9"/>
      <c r="I7730" s="9"/>
      <c r="J7730" s="9"/>
      <c r="K7730" s="9"/>
    </row>
    <row r="7731" spans="1:11" x14ac:dyDescent="0.25">
      <c r="A7731" s="7"/>
      <c r="B7731" s="8"/>
      <c r="F7731" s="9"/>
      <c r="G7731" s="9"/>
      <c r="H7731" s="9"/>
      <c r="I7731" s="9"/>
      <c r="J7731" s="9"/>
      <c r="K7731" s="9"/>
    </row>
    <row r="7732" spans="1:11" x14ac:dyDescent="0.25">
      <c r="A7732" s="7"/>
      <c r="B7732" s="8"/>
      <c r="F7732" s="9"/>
      <c r="G7732" s="9"/>
      <c r="H7732" s="9"/>
      <c r="I7732" s="9"/>
      <c r="J7732" s="9"/>
      <c r="K7732" s="9"/>
    </row>
    <row r="7733" spans="1:11" x14ac:dyDescent="0.25">
      <c r="A7733" s="7"/>
      <c r="B7733" s="8"/>
      <c r="F7733" s="9"/>
      <c r="G7733" s="9"/>
      <c r="H7733" s="9"/>
      <c r="I7733" s="9"/>
      <c r="J7733" s="9"/>
      <c r="K7733" s="9"/>
    </row>
    <row r="7734" spans="1:11" x14ac:dyDescent="0.25">
      <c r="A7734" s="7"/>
      <c r="B7734" s="8"/>
      <c r="F7734" s="9"/>
      <c r="G7734" s="9"/>
      <c r="H7734" s="9"/>
      <c r="I7734" s="9"/>
      <c r="J7734" s="9"/>
      <c r="K7734" s="9"/>
    </row>
    <row r="7735" spans="1:11" x14ac:dyDescent="0.25">
      <c r="A7735" s="7"/>
      <c r="B7735" s="8"/>
      <c r="F7735" s="9"/>
      <c r="G7735" s="9"/>
      <c r="H7735" s="9"/>
      <c r="I7735" s="9"/>
      <c r="J7735" s="9"/>
      <c r="K7735" s="9"/>
    </row>
    <row r="7736" spans="1:11" x14ac:dyDescent="0.25">
      <c r="A7736" s="7"/>
      <c r="B7736" s="8"/>
      <c r="F7736" s="9"/>
      <c r="G7736" s="9"/>
      <c r="H7736" s="9"/>
      <c r="I7736" s="9"/>
      <c r="J7736" s="9"/>
      <c r="K7736" s="9"/>
    </row>
    <row r="7737" spans="1:11" x14ac:dyDescent="0.25">
      <c r="A7737" s="7"/>
      <c r="B7737" s="8"/>
      <c r="F7737" s="9"/>
      <c r="G7737" s="9"/>
      <c r="H7737" s="9"/>
      <c r="I7737" s="9"/>
      <c r="J7737" s="9"/>
      <c r="K7737" s="9"/>
    </row>
    <row r="7738" spans="1:11" x14ac:dyDescent="0.25">
      <c r="A7738" s="7"/>
      <c r="B7738" s="8"/>
      <c r="F7738" s="9"/>
      <c r="G7738" s="9"/>
      <c r="H7738" s="9"/>
      <c r="I7738" s="9"/>
      <c r="J7738" s="9"/>
      <c r="K7738" s="9"/>
    </row>
    <row r="7739" spans="1:11" x14ac:dyDescent="0.25">
      <c r="A7739" s="7"/>
      <c r="B7739" s="8"/>
      <c r="F7739" s="9"/>
      <c r="G7739" s="9"/>
      <c r="H7739" s="9"/>
      <c r="I7739" s="9"/>
      <c r="J7739" s="9"/>
      <c r="K7739" s="9"/>
    </row>
    <row r="7740" spans="1:11" x14ac:dyDescent="0.25">
      <c r="A7740" s="7"/>
      <c r="B7740" s="8"/>
      <c r="F7740" s="9"/>
      <c r="G7740" s="9"/>
      <c r="H7740" s="9"/>
      <c r="I7740" s="9"/>
      <c r="J7740" s="9"/>
      <c r="K7740" s="9"/>
    </row>
    <row r="7741" spans="1:11" x14ac:dyDescent="0.25">
      <c r="A7741" s="7"/>
      <c r="B7741" s="8"/>
      <c r="F7741" s="9"/>
      <c r="G7741" s="9"/>
      <c r="H7741" s="9"/>
      <c r="I7741" s="9"/>
      <c r="J7741" s="9"/>
      <c r="K7741" s="9"/>
    </row>
    <row r="7742" spans="1:11" x14ac:dyDescent="0.25">
      <c r="A7742" s="7"/>
      <c r="B7742" s="8"/>
      <c r="F7742" s="9"/>
      <c r="G7742" s="9"/>
      <c r="H7742" s="9"/>
      <c r="I7742" s="9"/>
      <c r="J7742" s="9"/>
      <c r="K7742" s="9"/>
    </row>
    <row r="7743" spans="1:11" x14ac:dyDescent="0.25">
      <c r="A7743" s="7"/>
      <c r="B7743" s="8"/>
      <c r="F7743" s="9"/>
      <c r="G7743" s="9"/>
      <c r="H7743" s="9"/>
      <c r="I7743" s="9"/>
      <c r="J7743" s="9"/>
      <c r="K7743" s="9"/>
    </row>
    <row r="7744" spans="1:11" x14ac:dyDescent="0.25">
      <c r="A7744" s="7"/>
      <c r="B7744" s="8"/>
      <c r="F7744" s="9"/>
      <c r="G7744" s="9"/>
      <c r="H7744" s="9"/>
      <c r="I7744" s="9"/>
      <c r="J7744" s="9"/>
      <c r="K7744" s="9"/>
    </row>
    <row r="7745" spans="1:11" x14ac:dyDescent="0.25">
      <c r="A7745" s="7"/>
      <c r="B7745" s="8"/>
      <c r="F7745" s="9"/>
      <c r="G7745" s="9"/>
      <c r="H7745" s="9"/>
      <c r="I7745" s="9"/>
      <c r="J7745" s="9"/>
      <c r="K7745" s="9"/>
    </row>
    <row r="7746" spans="1:11" x14ac:dyDescent="0.25">
      <c r="A7746" s="7"/>
      <c r="B7746" s="8"/>
      <c r="F7746" s="9"/>
      <c r="G7746" s="9"/>
      <c r="H7746" s="9"/>
      <c r="I7746" s="9"/>
      <c r="J7746" s="9"/>
      <c r="K7746" s="9"/>
    </row>
    <row r="7747" spans="1:11" x14ac:dyDescent="0.25">
      <c r="A7747" s="7"/>
      <c r="B7747" s="8"/>
      <c r="F7747" s="9"/>
      <c r="G7747" s="9"/>
      <c r="H7747" s="9"/>
      <c r="I7747" s="9"/>
      <c r="J7747" s="9"/>
      <c r="K7747" s="9"/>
    </row>
    <row r="7748" spans="1:11" x14ac:dyDescent="0.25">
      <c r="A7748" s="7"/>
      <c r="B7748" s="8"/>
      <c r="F7748" s="9"/>
      <c r="G7748" s="9"/>
      <c r="H7748" s="9"/>
      <c r="I7748" s="9"/>
      <c r="J7748" s="9"/>
      <c r="K7748" s="9"/>
    </row>
    <row r="7749" spans="1:11" x14ac:dyDescent="0.25">
      <c r="A7749" s="7"/>
      <c r="B7749" s="8"/>
      <c r="F7749" s="9"/>
      <c r="G7749" s="9"/>
      <c r="H7749" s="9"/>
      <c r="I7749" s="9"/>
      <c r="J7749" s="9"/>
      <c r="K7749" s="9"/>
    </row>
    <row r="7750" spans="1:11" x14ac:dyDescent="0.25">
      <c r="A7750" s="7"/>
      <c r="B7750" s="8"/>
      <c r="F7750" s="9"/>
      <c r="G7750" s="9"/>
      <c r="H7750" s="9"/>
      <c r="I7750" s="9"/>
      <c r="J7750" s="9"/>
      <c r="K7750" s="9"/>
    </row>
    <row r="7751" spans="1:11" x14ac:dyDescent="0.25">
      <c r="A7751" s="7"/>
      <c r="B7751" s="8"/>
      <c r="F7751" s="9"/>
      <c r="G7751" s="9"/>
      <c r="H7751" s="9"/>
      <c r="I7751" s="9"/>
      <c r="J7751" s="9"/>
      <c r="K7751" s="9"/>
    </row>
    <row r="7752" spans="1:11" x14ac:dyDescent="0.25">
      <c r="A7752" s="7"/>
      <c r="B7752" s="8"/>
      <c r="F7752" s="9"/>
      <c r="G7752" s="9"/>
      <c r="H7752" s="9"/>
      <c r="I7752" s="9"/>
      <c r="J7752" s="9"/>
      <c r="K7752" s="9"/>
    </row>
    <row r="7753" spans="1:11" x14ac:dyDescent="0.25">
      <c r="A7753" s="7"/>
      <c r="B7753" s="8"/>
      <c r="F7753" s="9"/>
      <c r="G7753" s="9"/>
      <c r="H7753" s="9"/>
      <c r="I7753" s="9"/>
      <c r="J7753" s="9"/>
      <c r="K7753" s="9"/>
    </row>
    <row r="7754" spans="1:11" x14ac:dyDescent="0.25">
      <c r="A7754" s="7"/>
      <c r="B7754" s="8"/>
      <c r="F7754" s="9"/>
      <c r="G7754" s="9"/>
      <c r="H7754" s="9"/>
      <c r="I7754" s="9"/>
      <c r="J7754" s="9"/>
      <c r="K7754" s="9"/>
    </row>
    <row r="7755" spans="1:11" x14ac:dyDescent="0.25">
      <c r="A7755" s="7"/>
      <c r="B7755" s="8"/>
      <c r="F7755" s="9"/>
      <c r="G7755" s="9"/>
      <c r="H7755" s="9"/>
      <c r="I7755" s="9"/>
      <c r="J7755" s="9"/>
      <c r="K7755" s="9"/>
    </row>
    <row r="7756" spans="1:11" x14ac:dyDescent="0.25">
      <c r="A7756" s="7"/>
      <c r="B7756" s="8"/>
      <c r="F7756" s="9"/>
      <c r="G7756" s="9"/>
      <c r="H7756" s="9"/>
      <c r="I7756" s="9"/>
      <c r="J7756" s="9"/>
      <c r="K7756" s="9"/>
    </row>
    <row r="7757" spans="1:11" x14ac:dyDescent="0.25">
      <c r="A7757" s="7"/>
      <c r="B7757" s="8"/>
      <c r="F7757" s="9"/>
      <c r="G7757" s="9"/>
      <c r="H7757" s="9"/>
      <c r="I7757" s="9"/>
      <c r="J7757" s="9"/>
      <c r="K7757" s="9"/>
    </row>
    <row r="7758" spans="1:11" x14ac:dyDescent="0.25">
      <c r="A7758" s="7"/>
      <c r="B7758" s="8"/>
      <c r="F7758" s="9"/>
      <c r="G7758" s="9"/>
      <c r="H7758" s="9"/>
      <c r="I7758" s="9"/>
      <c r="J7758" s="9"/>
      <c r="K7758" s="9"/>
    </row>
    <row r="7759" spans="1:11" x14ac:dyDescent="0.25">
      <c r="A7759" s="7"/>
      <c r="B7759" s="8"/>
      <c r="F7759" s="9"/>
      <c r="G7759" s="9"/>
      <c r="H7759" s="9"/>
      <c r="I7759" s="9"/>
      <c r="J7759" s="9"/>
      <c r="K7759" s="9"/>
    </row>
    <row r="7760" spans="1:11" x14ac:dyDescent="0.25">
      <c r="A7760" s="7"/>
      <c r="B7760" s="8"/>
      <c r="F7760" s="9"/>
      <c r="G7760" s="9"/>
      <c r="H7760" s="9"/>
      <c r="I7760" s="9"/>
      <c r="J7760" s="9"/>
      <c r="K7760" s="9"/>
    </row>
    <row r="7761" spans="1:11" x14ac:dyDescent="0.25">
      <c r="A7761" s="7"/>
      <c r="B7761" s="8"/>
      <c r="F7761" s="9"/>
      <c r="G7761" s="9"/>
      <c r="H7761" s="9"/>
      <c r="I7761" s="9"/>
      <c r="J7761" s="9"/>
      <c r="K7761" s="9"/>
    </row>
    <row r="7762" spans="1:11" x14ac:dyDescent="0.25">
      <c r="A7762" s="7"/>
      <c r="B7762" s="8"/>
      <c r="F7762" s="9"/>
      <c r="G7762" s="9"/>
      <c r="H7762" s="9"/>
      <c r="I7762" s="9"/>
      <c r="J7762" s="9"/>
      <c r="K7762" s="9"/>
    </row>
    <row r="7763" spans="1:11" x14ac:dyDescent="0.25">
      <c r="A7763" s="7"/>
      <c r="B7763" s="8"/>
      <c r="F7763" s="9"/>
      <c r="G7763" s="9"/>
      <c r="H7763" s="9"/>
      <c r="I7763" s="9"/>
      <c r="J7763" s="9"/>
      <c r="K7763" s="9"/>
    </row>
    <row r="7764" spans="1:11" x14ac:dyDescent="0.25">
      <c r="A7764" s="7"/>
      <c r="B7764" s="8"/>
      <c r="F7764" s="9"/>
      <c r="G7764" s="9"/>
      <c r="H7764" s="9"/>
      <c r="I7764" s="9"/>
      <c r="J7764" s="9"/>
      <c r="K7764" s="9"/>
    </row>
    <row r="7765" spans="1:11" x14ac:dyDescent="0.25">
      <c r="A7765" s="7"/>
      <c r="B7765" s="8"/>
      <c r="F7765" s="9"/>
      <c r="G7765" s="9"/>
      <c r="H7765" s="9"/>
      <c r="I7765" s="9"/>
      <c r="J7765" s="9"/>
      <c r="K7765" s="9"/>
    </row>
    <row r="7766" spans="1:11" x14ac:dyDescent="0.25">
      <c r="A7766" s="7"/>
      <c r="B7766" s="8"/>
      <c r="F7766" s="9"/>
      <c r="G7766" s="9"/>
      <c r="H7766" s="9"/>
      <c r="I7766" s="9"/>
      <c r="J7766" s="9"/>
      <c r="K7766" s="9"/>
    </row>
    <row r="7767" spans="1:11" x14ac:dyDescent="0.25">
      <c r="A7767" s="7"/>
      <c r="B7767" s="8"/>
      <c r="F7767" s="9"/>
      <c r="G7767" s="9"/>
      <c r="H7767" s="9"/>
      <c r="I7767" s="9"/>
      <c r="J7767" s="9"/>
      <c r="K7767" s="9"/>
    </row>
    <row r="7768" spans="1:11" x14ac:dyDescent="0.25">
      <c r="A7768" s="7"/>
      <c r="B7768" s="8"/>
      <c r="F7768" s="9"/>
      <c r="G7768" s="9"/>
      <c r="H7768" s="9"/>
      <c r="I7768" s="9"/>
      <c r="J7768" s="9"/>
      <c r="K7768" s="9"/>
    </row>
    <row r="7769" spans="1:11" x14ac:dyDescent="0.25">
      <c r="A7769" s="7"/>
      <c r="B7769" s="8"/>
      <c r="F7769" s="9"/>
      <c r="G7769" s="9"/>
      <c r="H7769" s="9"/>
      <c r="I7769" s="9"/>
      <c r="J7769" s="9"/>
      <c r="K7769" s="9"/>
    </row>
    <row r="7770" spans="1:11" x14ac:dyDescent="0.25">
      <c r="A7770" s="7"/>
      <c r="B7770" s="8"/>
      <c r="F7770" s="9"/>
      <c r="G7770" s="9"/>
      <c r="H7770" s="9"/>
      <c r="I7770" s="9"/>
      <c r="J7770" s="9"/>
      <c r="K7770" s="9"/>
    </row>
    <row r="7771" spans="1:11" x14ac:dyDescent="0.25">
      <c r="A7771" s="7"/>
      <c r="B7771" s="8"/>
      <c r="F7771" s="9"/>
      <c r="G7771" s="9"/>
      <c r="H7771" s="9"/>
      <c r="I7771" s="9"/>
      <c r="J7771" s="9"/>
      <c r="K7771" s="9"/>
    </row>
    <row r="7772" spans="1:11" x14ac:dyDescent="0.25">
      <c r="A7772" s="7"/>
      <c r="B7772" s="8"/>
      <c r="F7772" s="9"/>
      <c r="G7772" s="9"/>
      <c r="H7772" s="9"/>
      <c r="I7772" s="9"/>
      <c r="J7772" s="9"/>
      <c r="K7772" s="9"/>
    </row>
    <row r="7773" spans="1:11" x14ac:dyDescent="0.25">
      <c r="A7773" s="7"/>
      <c r="B7773" s="8"/>
      <c r="F7773" s="9"/>
      <c r="G7773" s="9"/>
      <c r="H7773" s="9"/>
      <c r="I7773" s="9"/>
      <c r="J7773" s="9"/>
      <c r="K7773" s="9"/>
    </row>
    <row r="7774" spans="1:11" x14ac:dyDescent="0.25">
      <c r="A7774" s="7"/>
      <c r="B7774" s="8"/>
      <c r="F7774" s="9"/>
      <c r="G7774" s="9"/>
      <c r="H7774" s="9"/>
      <c r="I7774" s="9"/>
      <c r="J7774" s="9"/>
      <c r="K7774" s="9"/>
    </row>
    <row r="7775" spans="1:11" x14ac:dyDescent="0.25">
      <c r="A7775" s="7"/>
      <c r="B7775" s="8"/>
      <c r="F7775" s="9"/>
      <c r="G7775" s="9"/>
      <c r="H7775" s="9"/>
      <c r="I7775" s="9"/>
      <c r="J7775" s="9"/>
      <c r="K7775" s="9"/>
    </row>
    <row r="7776" spans="1:11" x14ac:dyDescent="0.25">
      <c r="A7776" s="7"/>
      <c r="B7776" s="8"/>
      <c r="F7776" s="9"/>
      <c r="G7776" s="9"/>
      <c r="H7776" s="9"/>
      <c r="I7776" s="9"/>
      <c r="J7776" s="9"/>
      <c r="K7776" s="9"/>
    </row>
    <row r="7777" spans="1:11" x14ac:dyDescent="0.25">
      <c r="A7777" s="7"/>
      <c r="B7777" s="8"/>
      <c r="F7777" s="9"/>
      <c r="G7777" s="9"/>
      <c r="H7777" s="9"/>
      <c r="I7777" s="9"/>
      <c r="J7777" s="9"/>
      <c r="K7777" s="9"/>
    </row>
    <row r="7778" spans="1:11" x14ac:dyDescent="0.25">
      <c r="A7778" s="7"/>
      <c r="B7778" s="8"/>
      <c r="F7778" s="9"/>
      <c r="G7778" s="9"/>
      <c r="H7778" s="9"/>
      <c r="I7778" s="9"/>
      <c r="J7778" s="9"/>
      <c r="K7778" s="9"/>
    </row>
    <row r="7779" spans="1:11" x14ac:dyDescent="0.25">
      <c r="A7779" s="7"/>
      <c r="B7779" s="8"/>
      <c r="F7779" s="9"/>
      <c r="G7779" s="9"/>
      <c r="H7779" s="9"/>
      <c r="I7779" s="9"/>
      <c r="J7779" s="9"/>
      <c r="K7779" s="9"/>
    </row>
    <row r="7780" spans="1:11" x14ac:dyDescent="0.25">
      <c r="A7780" s="7"/>
      <c r="B7780" s="8"/>
      <c r="F7780" s="9"/>
      <c r="G7780" s="9"/>
      <c r="H7780" s="9"/>
      <c r="I7780" s="9"/>
      <c r="J7780" s="9"/>
      <c r="K7780" s="9"/>
    </row>
    <row r="7781" spans="1:11" x14ac:dyDescent="0.25">
      <c r="A7781" s="7"/>
      <c r="B7781" s="8"/>
      <c r="F7781" s="9"/>
      <c r="G7781" s="9"/>
      <c r="H7781" s="9"/>
      <c r="I7781" s="9"/>
      <c r="J7781" s="9"/>
      <c r="K7781" s="9"/>
    </row>
    <row r="7782" spans="1:11" x14ac:dyDescent="0.25">
      <c r="A7782" s="7"/>
      <c r="B7782" s="8"/>
      <c r="F7782" s="9"/>
      <c r="G7782" s="9"/>
      <c r="H7782" s="9"/>
      <c r="I7782" s="9"/>
      <c r="J7782" s="9"/>
      <c r="K7782" s="9"/>
    </row>
    <row r="7783" spans="1:11" x14ac:dyDescent="0.25">
      <c r="A7783" s="7"/>
      <c r="B7783" s="8"/>
      <c r="F7783" s="9"/>
      <c r="G7783" s="9"/>
      <c r="H7783" s="9"/>
      <c r="I7783" s="9"/>
      <c r="J7783" s="9"/>
      <c r="K7783" s="9"/>
    </row>
    <row r="7784" spans="1:11" x14ac:dyDescent="0.25">
      <c r="A7784" s="7"/>
      <c r="B7784" s="8"/>
      <c r="F7784" s="9"/>
      <c r="G7784" s="9"/>
      <c r="H7784" s="9"/>
      <c r="I7784" s="9"/>
      <c r="J7784" s="9"/>
      <c r="K7784" s="9"/>
    </row>
    <row r="7785" spans="1:11" x14ac:dyDescent="0.25">
      <c r="A7785" s="7"/>
      <c r="B7785" s="8"/>
      <c r="F7785" s="9"/>
      <c r="G7785" s="9"/>
      <c r="H7785" s="9"/>
      <c r="I7785" s="9"/>
      <c r="J7785" s="9"/>
      <c r="K7785" s="9"/>
    </row>
    <row r="7786" spans="1:11" x14ac:dyDescent="0.25">
      <c r="A7786" s="7"/>
      <c r="B7786" s="8"/>
      <c r="F7786" s="9"/>
      <c r="G7786" s="9"/>
      <c r="H7786" s="9"/>
      <c r="I7786" s="9"/>
      <c r="J7786" s="9"/>
      <c r="K7786" s="9"/>
    </row>
    <row r="7787" spans="1:11" x14ac:dyDescent="0.25">
      <c r="A7787" s="7"/>
      <c r="B7787" s="8"/>
      <c r="F7787" s="9"/>
      <c r="G7787" s="9"/>
      <c r="H7787" s="9"/>
      <c r="I7787" s="9"/>
      <c r="J7787" s="9"/>
      <c r="K7787" s="9"/>
    </row>
    <row r="7788" spans="1:11" x14ac:dyDescent="0.25">
      <c r="A7788" s="7"/>
      <c r="B7788" s="8"/>
      <c r="F7788" s="9"/>
      <c r="G7788" s="9"/>
      <c r="H7788" s="9"/>
      <c r="I7788" s="9"/>
      <c r="J7788" s="9"/>
      <c r="K7788" s="9"/>
    </row>
    <row r="7789" spans="1:11" x14ac:dyDescent="0.25">
      <c r="A7789" s="7"/>
      <c r="B7789" s="8"/>
      <c r="F7789" s="9"/>
      <c r="G7789" s="9"/>
      <c r="H7789" s="9"/>
      <c r="I7789" s="9"/>
      <c r="J7789" s="9"/>
      <c r="K7789" s="9"/>
    </row>
    <row r="7790" spans="1:11" x14ac:dyDescent="0.25">
      <c r="A7790" s="7"/>
      <c r="B7790" s="8"/>
      <c r="F7790" s="9"/>
      <c r="G7790" s="9"/>
      <c r="H7790" s="9"/>
      <c r="I7790" s="9"/>
      <c r="J7790" s="9"/>
      <c r="K7790" s="9"/>
    </row>
    <row r="7791" spans="1:11" x14ac:dyDescent="0.25">
      <c r="A7791" s="7"/>
      <c r="B7791" s="8"/>
      <c r="F7791" s="9"/>
      <c r="G7791" s="9"/>
      <c r="H7791" s="9"/>
      <c r="I7791" s="9"/>
      <c r="J7791" s="9"/>
      <c r="K7791" s="9"/>
    </row>
    <row r="7792" spans="1:11" x14ac:dyDescent="0.25">
      <c r="A7792" s="7"/>
      <c r="B7792" s="8"/>
      <c r="F7792" s="9"/>
      <c r="G7792" s="9"/>
      <c r="H7792" s="9"/>
      <c r="I7792" s="9"/>
      <c r="J7792" s="9"/>
      <c r="K7792" s="9"/>
    </row>
    <row r="7793" spans="1:11" x14ac:dyDescent="0.25">
      <c r="A7793" s="7"/>
      <c r="B7793" s="8"/>
      <c r="F7793" s="9"/>
      <c r="G7793" s="9"/>
      <c r="H7793" s="9"/>
      <c r="I7793" s="9"/>
      <c r="J7793" s="9"/>
      <c r="K7793" s="9"/>
    </row>
    <row r="7794" spans="1:11" x14ac:dyDescent="0.25">
      <c r="A7794" s="7"/>
      <c r="B7794" s="8"/>
      <c r="F7794" s="9"/>
      <c r="G7794" s="9"/>
      <c r="H7794" s="9"/>
      <c r="I7794" s="9"/>
      <c r="J7794" s="9"/>
      <c r="K7794" s="9"/>
    </row>
    <row r="7795" spans="1:11" x14ac:dyDescent="0.25">
      <c r="A7795" s="7"/>
      <c r="B7795" s="8"/>
      <c r="F7795" s="9"/>
      <c r="G7795" s="9"/>
      <c r="H7795" s="9"/>
      <c r="I7795" s="9"/>
      <c r="J7795" s="9"/>
      <c r="K7795" s="9"/>
    </row>
    <row r="7796" spans="1:11" x14ac:dyDescent="0.25">
      <c r="A7796" s="7"/>
      <c r="B7796" s="8"/>
      <c r="F7796" s="9"/>
      <c r="G7796" s="9"/>
      <c r="H7796" s="9"/>
      <c r="I7796" s="9"/>
      <c r="J7796" s="9"/>
      <c r="K7796" s="9"/>
    </row>
    <row r="7797" spans="1:11" x14ac:dyDescent="0.25">
      <c r="A7797" s="7"/>
      <c r="B7797" s="8"/>
      <c r="F7797" s="9"/>
      <c r="G7797" s="9"/>
      <c r="H7797" s="9"/>
      <c r="I7797" s="9"/>
      <c r="J7797" s="9"/>
      <c r="K7797" s="9"/>
    </row>
    <row r="7798" spans="1:11" x14ac:dyDescent="0.25">
      <c r="A7798" s="7"/>
      <c r="B7798" s="8"/>
      <c r="F7798" s="9"/>
      <c r="G7798" s="9"/>
      <c r="H7798" s="9"/>
      <c r="I7798" s="9"/>
      <c r="J7798" s="9"/>
      <c r="K7798" s="9"/>
    </row>
    <row r="7799" spans="1:11" x14ac:dyDescent="0.25">
      <c r="A7799" s="7"/>
      <c r="B7799" s="8"/>
      <c r="F7799" s="9"/>
      <c r="G7799" s="9"/>
      <c r="H7799" s="9"/>
      <c r="I7799" s="9"/>
      <c r="J7799" s="9"/>
      <c r="K7799" s="9"/>
    </row>
    <row r="7800" spans="1:11" x14ac:dyDescent="0.25">
      <c r="A7800" s="7"/>
      <c r="B7800" s="8"/>
      <c r="F7800" s="9"/>
      <c r="G7800" s="9"/>
      <c r="H7800" s="9"/>
      <c r="I7800" s="9"/>
      <c r="J7800" s="9"/>
      <c r="K7800" s="9"/>
    </row>
    <row r="7801" spans="1:11" x14ac:dyDescent="0.25">
      <c r="A7801" s="7"/>
      <c r="B7801" s="8"/>
      <c r="F7801" s="9"/>
      <c r="G7801" s="9"/>
      <c r="H7801" s="9"/>
      <c r="I7801" s="9"/>
      <c r="J7801" s="9"/>
      <c r="K7801" s="9"/>
    </row>
    <row r="7802" spans="1:11" x14ac:dyDescent="0.25">
      <c r="A7802" s="7"/>
      <c r="B7802" s="8"/>
      <c r="F7802" s="9"/>
      <c r="G7802" s="9"/>
      <c r="H7802" s="9"/>
      <c r="I7802" s="9"/>
      <c r="J7802" s="9"/>
      <c r="K7802" s="9"/>
    </row>
    <row r="7803" spans="1:11" x14ac:dyDescent="0.25">
      <c r="A7803" s="7"/>
      <c r="B7803" s="8"/>
      <c r="F7803" s="9"/>
      <c r="G7803" s="9"/>
      <c r="H7803" s="9"/>
      <c r="I7803" s="9"/>
      <c r="J7803" s="9"/>
      <c r="K7803" s="9"/>
    </row>
    <row r="7804" spans="1:11" x14ac:dyDescent="0.25">
      <c r="A7804" s="7"/>
      <c r="B7804" s="8"/>
      <c r="F7804" s="9"/>
      <c r="G7804" s="9"/>
      <c r="H7804" s="9"/>
      <c r="I7804" s="9"/>
      <c r="J7804" s="9"/>
      <c r="K7804" s="9"/>
    </row>
    <row r="7805" spans="1:11" x14ac:dyDescent="0.25">
      <c r="A7805" s="7"/>
      <c r="B7805" s="8"/>
      <c r="F7805" s="9"/>
      <c r="G7805" s="9"/>
      <c r="H7805" s="9"/>
      <c r="I7805" s="9"/>
      <c r="J7805" s="9"/>
      <c r="K7805" s="9"/>
    </row>
    <row r="7806" spans="1:11" x14ac:dyDescent="0.25">
      <c r="A7806" s="7"/>
      <c r="B7806" s="8"/>
      <c r="F7806" s="9"/>
      <c r="G7806" s="9"/>
      <c r="H7806" s="9"/>
      <c r="I7806" s="9"/>
      <c r="J7806" s="9"/>
      <c r="K7806" s="9"/>
    </row>
    <row r="7807" spans="1:11" x14ac:dyDescent="0.25">
      <c r="A7807" s="7"/>
      <c r="B7807" s="8"/>
      <c r="F7807" s="9"/>
      <c r="G7807" s="9"/>
      <c r="H7807" s="9"/>
      <c r="I7807" s="9"/>
      <c r="J7807" s="9"/>
      <c r="K7807" s="9"/>
    </row>
    <row r="7808" spans="1:11" x14ac:dyDescent="0.25">
      <c r="A7808" s="7"/>
      <c r="B7808" s="8"/>
      <c r="F7808" s="9"/>
      <c r="G7808" s="9"/>
      <c r="H7808" s="9"/>
      <c r="I7808" s="9"/>
      <c r="J7808" s="9"/>
      <c r="K7808" s="9"/>
    </row>
    <row r="7809" spans="1:11" x14ac:dyDescent="0.25">
      <c r="A7809" s="7"/>
      <c r="B7809" s="8"/>
      <c r="F7809" s="9"/>
      <c r="G7809" s="9"/>
      <c r="H7809" s="9"/>
      <c r="I7809" s="9"/>
      <c r="J7809" s="9"/>
      <c r="K7809" s="9"/>
    </row>
    <row r="7810" spans="1:11" x14ac:dyDescent="0.25">
      <c r="A7810" s="7"/>
      <c r="B7810" s="8"/>
      <c r="F7810" s="9"/>
      <c r="G7810" s="9"/>
      <c r="H7810" s="9"/>
      <c r="I7810" s="9"/>
      <c r="J7810" s="9"/>
      <c r="K7810" s="9"/>
    </row>
    <row r="7811" spans="1:11" x14ac:dyDescent="0.25">
      <c r="A7811" s="7"/>
      <c r="B7811" s="8"/>
      <c r="F7811" s="9"/>
      <c r="G7811" s="9"/>
      <c r="H7811" s="9"/>
      <c r="I7811" s="9"/>
      <c r="J7811" s="9"/>
      <c r="K7811" s="9"/>
    </row>
    <row r="7812" spans="1:11" x14ac:dyDescent="0.25">
      <c r="A7812" s="7"/>
      <c r="B7812" s="8"/>
      <c r="F7812" s="9"/>
      <c r="G7812" s="9"/>
      <c r="H7812" s="9"/>
      <c r="I7812" s="9"/>
      <c r="J7812" s="9"/>
      <c r="K7812" s="9"/>
    </row>
    <row r="7813" spans="1:11" x14ac:dyDescent="0.25">
      <c r="A7813" s="7"/>
      <c r="B7813" s="8"/>
      <c r="F7813" s="9"/>
      <c r="G7813" s="9"/>
      <c r="H7813" s="9"/>
      <c r="I7813" s="9"/>
      <c r="J7813" s="9"/>
      <c r="K7813" s="9"/>
    </row>
    <row r="7814" spans="1:11" x14ac:dyDescent="0.25">
      <c r="A7814" s="7"/>
      <c r="B7814" s="8"/>
      <c r="F7814" s="9"/>
      <c r="G7814" s="9"/>
      <c r="H7814" s="9"/>
      <c r="I7814" s="9"/>
      <c r="J7814" s="9"/>
      <c r="K7814" s="9"/>
    </row>
    <row r="7815" spans="1:11" x14ac:dyDescent="0.25">
      <c r="A7815" s="7"/>
      <c r="B7815" s="8"/>
      <c r="F7815" s="9"/>
      <c r="G7815" s="9"/>
      <c r="H7815" s="9"/>
      <c r="I7815" s="9"/>
      <c r="J7815" s="9"/>
      <c r="K7815" s="9"/>
    </row>
    <row r="7816" spans="1:11" x14ac:dyDescent="0.25">
      <c r="A7816" s="7"/>
      <c r="B7816" s="8"/>
      <c r="F7816" s="9"/>
      <c r="G7816" s="9"/>
      <c r="H7816" s="9"/>
      <c r="I7816" s="9"/>
      <c r="J7816" s="9"/>
      <c r="K7816" s="9"/>
    </row>
    <row r="7817" spans="1:11" x14ac:dyDescent="0.25">
      <c r="A7817" s="7"/>
      <c r="B7817" s="8"/>
      <c r="F7817" s="9"/>
      <c r="G7817" s="9"/>
      <c r="H7817" s="9"/>
      <c r="I7817" s="9"/>
      <c r="J7817" s="9"/>
      <c r="K7817" s="9"/>
    </row>
    <row r="7818" spans="1:11" x14ac:dyDescent="0.25">
      <c r="A7818" s="7"/>
      <c r="B7818" s="8"/>
      <c r="F7818" s="9"/>
      <c r="G7818" s="9"/>
      <c r="H7818" s="9"/>
      <c r="I7818" s="9"/>
      <c r="J7818" s="9"/>
      <c r="K7818" s="9"/>
    </row>
    <row r="7819" spans="1:11" x14ac:dyDescent="0.25">
      <c r="A7819" s="7"/>
      <c r="B7819" s="8"/>
      <c r="F7819" s="9"/>
      <c r="G7819" s="9"/>
      <c r="H7819" s="9"/>
      <c r="I7819" s="9"/>
      <c r="J7819" s="9"/>
      <c r="K7819" s="9"/>
    </row>
    <row r="7820" spans="1:11" x14ac:dyDescent="0.25">
      <c r="A7820" s="7"/>
      <c r="B7820" s="8"/>
      <c r="F7820" s="9"/>
      <c r="G7820" s="9"/>
      <c r="H7820" s="9"/>
      <c r="I7820" s="9"/>
      <c r="J7820" s="9"/>
      <c r="K7820" s="9"/>
    </row>
    <row r="7821" spans="1:11" x14ac:dyDescent="0.25">
      <c r="A7821" s="7"/>
      <c r="B7821" s="8"/>
      <c r="F7821" s="9"/>
      <c r="G7821" s="9"/>
      <c r="H7821" s="9"/>
      <c r="I7821" s="9"/>
      <c r="J7821" s="9"/>
      <c r="K7821" s="9"/>
    </row>
    <row r="7822" spans="1:11" x14ac:dyDescent="0.25">
      <c r="A7822" s="7"/>
      <c r="B7822" s="8"/>
      <c r="F7822" s="9"/>
      <c r="G7822" s="9"/>
      <c r="H7822" s="9"/>
      <c r="I7822" s="9"/>
      <c r="J7822" s="9"/>
      <c r="K7822" s="9"/>
    </row>
    <row r="7823" spans="1:11" x14ac:dyDescent="0.25">
      <c r="A7823" s="7"/>
      <c r="B7823" s="8"/>
      <c r="F7823" s="9"/>
      <c r="G7823" s="9"/>
      <c r="H7823" s="9"/>
      <c r="I7823" s="9"/>
      <c r="J7823" s="9"/>
      <c r="K7823" s="9"/>
    </row>
    <row r="7824" spans="1:11" x14ac:dyDescent="0.25">
      <c r="A7824" s="7"/>
      <c r="B7824" s="8"/>
      <c r="F7824" s="9"/>
      <c r="G7824" s="9"/>
      <c r="H7824" s="9"/>
      <c r="I7824" s="9"/>
      <c r="J7824" s="9"/>
      <c r="K7824" s="9"/>
    </row>
    <row r="7825" spans="1:11" x14ac:dyDescent="0.25">
      <c r="A7825" s="7"/>
      <c r="B7825" s="8"/>
      <c r="F7825" s="9"/>
      <c r="G7825" s="9"/>
      <c r="H7825" s="9"/>
      <c r="I7825" s="9"/>
      <c r="J7825" s="9"/>
      <c r="K7825" s="9"/>
    </row>
    <row r="7826" spans="1:11" x14ac:dyDescent="0.25">
      <c r="A7826" s="7"/>
      <c r="B7826" s="8"/>
      <c r="F7826" s="9"/>
      <c r="G7826" s="9"/>
      <c r="H7826" s="9"/>
      <c r="I7826" s="9"/>
      <c r="J7826" s="9"/>
      <c r="K7826" s="9"/>
    </row>
    <row r="7827" spans="1:11" x14ac:dyDescent="0.25">
      <c r="A7827" s="7"/>
      <c r="B7827" s="8"/>
      <c r="F7827" s="9"/>
      <c r="G7827" s="9"/>
      <c r="H7827" s="9"/>
      <c r="I7827" s="9"/>
      <c r="J7827" s="9"/>
      <c r="K7827" s="9"/>
    </row>
    <row r="7828" spans="1:11" x14ac:dyDescent="0.25">
      <c r="A7828" s="7"/>
      <c r="B7828" s="8"/>
      <c r="F7828" s="9"/>
      <c r="G7828" s="9"/>
      <c r="H7828" s="9"/>
      <c r="I7828" s="9"/>
      <c r="J7828" s="9"/>
      <c r="K7828" s="9"/>
    </row>
    <row r="7829" spans="1:11" x14ac:dyDescent="0.25">
      <c r="A7829" s="7"/>
      <c r="B7829" s="8"/>
      <c r="F7829" s="9"/>
      <c r="G7829" s="9"/>
      <c r="H7829" s="9"/>
      <c r="I7829" s="9"/>
      <c r="J7829" s="9"/>
      <c r="K7829" s="9"/>
    </row>
    <row r="7830" spans="1:11" x14ac:dyDescent="0.25">
      <c r="A7830" s="7"/>
      <c r="B7830" s="8"/>
      <c r="F7830" s="9"/>
      <c r="G7830" s="9"/>
      <c r="H7830" s="9"/>
      <c r="I7830" s="9"/>
      <c r="J7830" s="9"/>
      <c r="K7830" s="9"/>
    </row>
    <row r="7831" spans="1:11" x14ac:dyDescent="0.25">
      <c r="A7831" s="7"/>
      <c r="B7831" s="8"/>
      <c r="F7831" s="9"/>
      <c r="G7831" s="9"/>
      <c r="H7831" s="9"/>
      <c r="I7831" s="9"/>
      <c r="J7831" s="9"/>
      <c r="K7831" s="9"/>
    </row>
    <row r="7832" spans="1:11" x14ac:dyDescent="0.25">
      <c r="A7832" s="7"/>
      <c r="B7832" s="8"/>
      <c r="F7832" s="9"/>
      <c r="G7832" s="9"/>
      <c r="H7832" s="9"/>
      <c r="I7832" s="9"/>
      <c r="J7832" s="9"/>
      <c r="K7832" s="9"/>
    </row>
    <row r="7833" spans="1:11" x14ac:dyDescent="0.25">
      <c r="A7833" s="7"/>
      <c r="B7833" s="8"/>
      <c r="F7833" s="9"/>
      <c r="G7833" s="9"/>
      <c r="H7833" s="9"/>
      <c r="I7833" s="9"/>
      <c r="J7833" s="9"/>
      <c r="K7833" s="9"/>
    </row>
    <row r="7834" spans="1:11" x14ac:dyDescent="0.25">
      <c r="A7834" s="7"/>
      <c r="B7834" s="8"/>
      <c r="F7834" s="9"/>
      <c r="G7834" s="9"/>
      <c r="H7834" s="9"/>
      <c r="I7834" s="9"/>
      <c r="J7834" s="9"/>
      <c r="K7834" s="9"/>
    </row>
    <row r="7835" spans="1:11" x14ac:dyDescent="0.25">
      <c r="A7835" s="7"/>
      <c r="B7835" s="8"/>
      <c r="F7835" s="9"/>
      <c r="G7835" s="9"/>
      <c r="H7835" s="9"/>
      <c r="I7835" s="9"/>
      <c r="J7835" s="9"/>
      <c r="K7835" s="9"/>
    </row>
    <row r="7836" spans="1:11" x14ac:dyDescent="0.25">
      <c r="A7836" s="7"/>
      <c r="B7836" s="8"/>
      <c r="F7836" s="9"/>
      <c r="G7836" s="9"/>
      <c r="H7836" s="9"/>
      <c r="I7836" s="9"/>
      <c r="J7836" s="9"/>
      <c r="K7836" s="9"/>
    </row>
    <row r="7837" spans="1:11" x14ac:dyDescent="0.25">
      <c r="A7837" s="7"/>
      <c r="B7837" s="8"/>
      <c r="F7837" s="9"/>
      <c r="G7837" s="9"/>
      <c r="H7837" s="9"/>
      <c r="I7837" s="9"/>
      <c r="J7837" s="9"/>
      <c r="K7837" s="9"/>
    </row>
    <row r="7838" spans="1:11" x14ac:dyDescent="0.25">
      <c r="A7838" s="7"/>
      <c r="B7838" s="8"/>
      <c r="F7838" s="9"/>
      <c r="G7838" s="9"/>
      <c r="H7838" s="9"/>
      <c r="I7838" s="9"/>
      <c r="J7838" s="9"/>
      <c r="K7838" s="9"/>
    </row>
    <row r="7839" spans="1:11" x14ac:dyDescent="0.25">
      <c r="A7839" s="7"/>
      <c r="B7839" s="8"/>
      <c r="F7839" s="9"/>
      <c r="G7839" s="9"/>
      <c r="H7839" s="9"/>
      <c r="I7839" s="9"/>
      <c r="J7839" s="9"/>
      <c r="K7839" s="9"/>
    </row>
    <row r="7840" spans="1:11" x14ac:dyDescent="0.25">
      <c r="A7840" s="7"/>
      <c r="B7840" s="8"/>
      <c r="F7840" s="9"/>
      <c r="G7840" s="9"/>
      <c r="H7840" s="9"/>
      <c r="I7840" s="9"/>
      <c r="J7840" s="9"/>
      <c r="K7840" s="9"/>
    </row>
    <row r="7841" spans="1:11" x14ac:dyDescent="0.25">
      <c r="A7841" s="7"/>
      <c r="B7841" s="8"/>
      <c r="F7841" s="9"/>
      <c r="G7841" s="9"/>
      <c r="H7841" s="9"/>
      <c r="I7841" s="9"/>
      <c r="J7841" s="9"/>
      <c r="K7841" s="9"/>
    </row>
    <row r="7842" spans="1:11" x14ac:dyDescent="0.25">
      <c r="A7842" s="7"/>
      <c r="B7842" s="8"/>
      <c r="F7842" s="9"/>
      <c r="G7842" s="9"/>
      <c r="H7842" s="9"/>
      <c r="I7842" s="9"/>
      <c r="J7842" s="9"/>
      <c r="K7842" s="9"/>
    </row>
    <row r="7843" spans="1:11" x14ac:dyDescent="0.25">
      <c r="A7843" s="7"/>
      <c r="B7843" s="8"/>
      <c r="F7843" s="9"/>
      <c r="G7843" s="9"/>
      <c r="H7843" s="9"/>
      <c r="I7843" s="9"/>
      <c r="J7843" s="9"/>
      <c r="K7843" s="9"/>
    </row>
    <row r="7844" spans="1:11" x14ac:dyDescent="0.25">
      <c r="A7844" s="7"/>
      <c r="B7844" s="8"/>
      <c r="F7844" s="9"/>
      <c r="G7844" s="9"/>
      <c r="H7844" s="9"/>
      <c r="I7844" s="9"/>
      <c r="J7844" s="9"/>
      <c r="K7844" s="9"/>
    </row>
    <row r="7845" spans="1:11" x14ac:dyDescent="0.25">
      <c r="A7845" s="7"/>
      <c r="B7845" s="8"/>
      <c r="F7845" s="9"/>
      <c r="G7845" s="9"/>
      <c r="H7845" s="9"/>
      <c r="I7845" s="9"/>
      <c r="J7845" s="9"/>
      <c r="K7845" s="9"/>
    </row>
    <row r="7846" spans="1:11" x14ac:dyDescent="0.25">
      <c r="A7846" s="7"/>
      <c r="B7846" s="8"/>
      <c r="F7846" s="9"/>
      <c r="G7846" s="9"/>
      <c r="H7846" s="9"/>
      <c r="I7846" s="9"/>
      <c r="J7846" s="9"/>
      <c r="K7846" s="9"/>
    </row>
    <row r="7847" spans="1:11" x14ac:dyDescent="0.25">
      <c r="A7847" s="7"/>
      <c r="B7847" s="8"/>
      <c r="F7847" s="9"/>
      <c r="G7847" s="9"/>
      <c r="H7847" s="9"/>
      <c r="I7847" s="9"/>
      <c r="J7847" s="9"/>
      <c r="K7847" s="9"/>
    </row>
    <row r="7848" spans="1:11" x14ac:dyDescent="0.25">
      <c r="A7848" s="7"/>
      <c r="B7848" s="8"/>
      <c r="F7848" s="9"/>
      <c r="G7848" s="9"/>
      <c r="H7848" s="9"/>
      <c r="I7848" s="9"/>
      <c r="J7848" s="9"/>
      <c r="K7848" s="9"/>
    </row>
    <row r="7849" spans="1:11" x14ac:dyDescent="0.25">
      <c r="A7849" s="7"/>
      <c r="B7849" s="8"/>
      <c r="F7849" s="9"/>
      <c r="G7849" s="9"/>
      <c r="H7849" s="9"/>
      <c r="I7849" s="9"/>
      <c r="J7849" s="9"/>
      <c r="K7849" s="9"/>
    </row>
    <row r="7850" spans="1:11" x14ac:dyDescent="0.25">
      <c r="A7850" s="7"/>
      <c r="B7850" s="8"/>
      <c r="F7850" s="9"/>
      <c r="G7850" s="9"/>
      <c r="H7850" s="9"/>
      <c r="I7850" s="9"/>
      <c r="J7850" s="9"/>
      <c r="K7850" s="9"/>
    </row>
    <row r="7851" spans="1:11" x14ac:dyDescent="0.25">
      <c r="A7851" s="7"/>
      <c r="B7851" s="8"/>
      <c r="F7851" s="9"/>
      <c r="G7851" s="9"/>
      <c r="H7851" s="9"/>
      <c r="I7851" s="9"/>
      <c r="J7851" s="9"/>
      <c r="K7851" s="9"/>
    </row>
    <row r="7852" spans="1:11" x14ac:dyDescent="0.25">
      <c r="A7852" s="7"/>
      <c r="B7852" s="8"/>
      <c r="F7852" s="9"/>
      <c r="G7852" s="9"/>
      <c r="H7852" s="9"/>
      <c r="I7852" s="9"/>
      <c r="J7852" s="9"/>
      <c r="K7852" s="9"/>
    </row>
    <row r="7853" spans="1:11" x14ac:dyDescent="0.25">
      <c r="A7853" s="7"/>
      <c r="B7853" s="8"/>
      <c r="F7853" s="9"/>
      <c r="G7853" s="9"/>
      <c r="H7853" s="9"/>
      <c r="I7853" s="9"/>
      <c r="J7853" s="9"/>
      <c r="K7853" s="9"/>
    </row>
    <row r="7854" spans="1:11" x14ac:dyDescent="0.25">
      <c r="A7854" s="7"/>
      <c r="B7854" s="8"/>
      <c r="F7854" s="9"/>
      <c r="G7854" s="9"/>
      <c r="H7854" s="9"/>
      <c r="I7854" s="9"/>
      <c r="J7854" s="9"/>
      <c r="K7854" s="9"/>
    </row>
    <row r="7855" spans="1:11" x14ac:dyDescent="0.25">
      <c r="A7855" s="7"/>
      <c r="B7855" s="8"/>
      <c r="F7855" s="9"/>
      <c r="G7855" s="9"/>
      <c r="H7855" s="9"/>
      <c r="I7855" s="9"/>
      <c r="J7855" s="9"/>
      <c r="K7855" s="9"/>
    </row>
    <row r="7856" spans="1:11" x14ac:dyDescent="0.25">
      <c r="A7856" s="7"/>
      <c r="B7856" s="8"/>
      <c r="F7856" s="9"/>
      <c r="G7856" s="9"/>
      <c r="H7856" s="9"/>
      <c r="I7856" s="9"/>
      <c r="J7856" s="9"/>
      <c r="K7856" s="9"/>
    </row>
    <row r="7857" spans="1:11" x14ac:dyDescent="0.25">
      <c r="A7857" s="7"/>
      <c r="B7857" s="8"/>
      <c r="F7857" s="9"/>
      <c r="G7857" s="9"/>
      <c r="H7857" s="9"/>
      <c r="I7857" s="9"/>
      <c r="J7857" s="9"/>
      <c r="K7857" s="9"/>
    </row>
    <row r="7858" spans="1:11" x14ac:dyDescent="0.25">
      <c r="A7858" s="7"/>
      <c r="B7858" s="8"/>
      <c r="F7858" s="9"/>
      <c r="G7858" s="9"/>
      <c r="H7858" s="9"/>
      <c r="I7858" s="9"/>
      <c r="J7858" s="9"/>
      <c r="K7858" s="9"/>
    </row>
    <row r="7859" spans="1:11" x14ac:dyDescent="0.25">
      <c r="A7859" s="7"/>
      <c r="B7859" s="8"/>
      <c r="F7859" s="9"/>
      <c r="G7859" s="9"/>
      <c r="H7859" s="9"/>
      <c r="I7859" s="9"/>
      <c r="J7859" s="9"/>
      <c r="K7859" s="9"/>
    </row>
    <row r="7860" spans="1:11" x14ac:dyDescent="0.25">
      <c r="A7860" s="7"/>
      <c r="B7860" s="8"/>
      <c r="F7860" s="9"/>
      <c r="G7860" s="9"/>
      <c r="H7860" s="9"/>
      <c r="I7860" s="9"/>
      <c r="J7860" s="9"/>
      <c r="K7860" s="9"/>
    </row>
    <row r="7861" spans="1:11" x14ac:dyDescent="0.25">
      <c r="A7861" s="7"/>
      <c r="B7861" s="8"/>
      <c r="F7861" s="9"/>
      <c r="G7861" s="9"/>
      <c r="H7861" s="9"/>
      <c r="I7861" s="9"/>
      <c r="J7861" s="9"/>
      <c r="K7861" s="9"/>
    </row>
    <row r="7862" spans="1:11" x14ac:dyDescent="0.25">
      <c r="A7862" s="7"/>
      <c r="B7862" s="8"/>
      <c r="F7862" s="9"/>
      <c r="G7862" s="9"/>
      <c r="H7862" s="9"/>
      <c r="I7862" s="9"/>
      <c r="J7862" s="9"/>
      <c r="K7862" s="9"/>
    </row>
    <row r="7863" spans="1:11" x14ac:dyDescent="0.25">
      <c r="A7863" s="7"/>
      <c r="B7863" s="8"/>
      <c r="F7863" s="9"/>
      <c r="G7863" s="9"/>
      <c r="H7863" s="9"/>
      <c r="I7863" s="9"/>
      <c r="J7863" s="9"/>
      <c r="K7863" s="9"/>
    </row>
    <row r="7864" spans="1:11" x14ac:dyDescent="0.25">
      <c r="A7864" s="7"/>
      <c r="B7864" s="8"/>
      <c r="F7864" s="9"/>
      <c r="G7864" s="9"/>
      <c r="H7864" s="9"/>
      <c r="I7864" s="9"/>
      <c r="J7864" s="9"/>
      <c r="K7864" s="9"/>
    </row>
    <row r="7865" spans="1:11" x14ac:dyDescent="0.25">
      <c r="A7865" s="7"/>
      <c r="B7865" s="8"/>
      <c r="F7865" s="9"/>
      <c r="G7865" s="9"/>
      <c r="H7865" s="9"/>
      <c r="I7865" s="9"/>
      <c r="J7865" s="9"/>
      <c r="K7865" s="9"/>
    </row>
    <row r="7866" spans="1:11" x14ac:dyDescent="0.25">
      <c r="A7866" s="7"/>
      <c r="B7866" s="8"/>
      <c r="F7866" s="9"/>
      <c r="G7866" s="9"/>
      <c r="H7866" s="9"/>
      <c r="I7866" s="9"/>
      <c r="J7866" s="9"/>
      <c r="K7866" s="9"/>
    </row>
    <row r="7867" spans="1:11" x14ac:dyDescent="0.25">
      <c r="A7867" s="7"/>
      <c r="B7867" s="8"/>
      <c r="F7867" s="9"/>
      <c r="G7867" s="9"/>
      <c r="H7867" s="9"/>
      <c r="I7867" s="9"/>
      <c r="J7867" s="9"/>
      <c r="K7867" s="9"/>
    </row>
    <row r="7868" spans="1:11" x14ac:dyDescent="0.25">
      <c r="A7868" s="7"/>
      <c r="B7868" s="8"/>
      <c r="F7868" s="9"/>
      <c r="G7868" s="9"/>
      <c r="H7868" s="9"/>
      <c r="I7868" s="9"/>
      <c r="J7868" s="9"/>
      <c r="K7868" s="9"/>
    </row>
    <row r="7869" spans="1:11" x14ac:dyDescent="0.25">
      <c r="A7869" s="7"/>
      <c r="B7869" s="8"/>
      <c r="F7869" s="9"/>
      <c r="G7869" s="9"/>
      <c r="H7869" s="9"/>
      <c r="I7869" s="9"/>
      <c r="J7869" s="9"/>
      <c r="K7869" s="9"/>
    </row>
    <row r="7870" spans="1:11" x14ac:dyDescent="0.25">
      <c r="A7870" s="7"/>
      <c r="B7870" s="8"/>
      <c r="F7870" s="9"/>
      <c r="G7870" s="9"/>
      <c r="H7870" s="9"/>
      <c r="I7870" s="9"/>
      <c r="J7870" s="9"/>
      <c r="K7870" s="9"/>
    </row>
    <row r="7871" spans="1:11" x14ac:dyDescent="0.25">
      <c r="A7871" s="7"/>
      <c r="B7871" s="8"/>
      <c r="F7871" s="9"/>
      <c r="G7871" s="9"/>
      <c r="H7871" s="9"/>
      <c r="I7871" s="9"/>
      <c r="J7871" s="9"/>
      <c r="K7871" s="9"/>
    </row>
    <row r="7872" spans="1:11" x14ac:dyDescent="0.25">
      <c r="A7872" s="7"/>
      <c r="B7872" s="8"/>
      <c r="F7872" s="9"/>
      <c r="G7872" s="9"/>
      <c r="H7872" s="9"/>
      <c r="I7872" s="9"/>
      <c r="J7872" s="9"/>
      <c r="K7872" s="9"/>
    </row>
    <row r="7873" spans="1:11" x14ac:dyDescent="0.25">
      <c r="A7873" s="7"/>
      <c r="B7873" s="8"/>
      <c r="F7873" s="9"/>
      <c r="G7873" s="9"/>
      <c r="H7873" s="9"/>
      <c r="I7873" s="9"/>
      <c r="J7873" s="9"/>
      <c r="K7873" s="9"/>
    </row>
    <row r="7874" spans="1:11" x14ac:dyDescent="0.25">
      <c r="A7874" s="7"/>
      <c r="B7874" s="8"/>
      <c r="F7874" s="9"/>
      <c r="G7874" s="9"/>
      <c r="H7874" s="9"/>
      <c r="I7874" s="9"/>
      <c r="J7874" s="9"/>
      <c r="K7874" s="9"/>
    </row>
    <row r="7875" spans="1:11" x14ac:dyDescent="0.25">
      <c r="A7875" s="7"/>
      <c r="B7875" s="8"/>
      <c r="F7875" s="9"/>
      <c r="G7875" s="9"/>
      <c r="H7875" s="9"/>
      <c r="I7875" s="9"/>
      <c r="J7875" s="9"/>
      <c r="K7875" s="9"/>
    </row>
    <row r="7876" spans="1:11" x14ac:dyDescent="0.25">
      <c r="A7876" s="7"/>
      <c r="B7876" s="8"/>
      <c r="F7876" s="9"/>
      <c r="G7876" s="9"/>
      <c r="H7876" s="9"/>
      <c r="I7876" s="9"/>
      <c r="J7876" s="9"/>
      <c r="K7876" s="9"/>
    </row>
    <row r="7877" spans="1:11" x14ac:dyDescent="0.25">
      <c r="A7877" s="7"/>
      <c r="B7877" s="8"/>
      <c r="F7877" s="9"/>
      <c r="G7877" s="9"/>
      <c r="H7877" s="9"/>
      <c r="I7877" s="9"/>
      <c r="J7877" s="9"/>
      <c r="K7877" s="9"/>
    </row>
    <row r="7878" spans="1:11" x14ac:dyDescent="0.25">
      <c r="A7878" s="7"/>
      <c r="B7878" s="8"/>
      <c r="F7878" s="9"/>
      <c r="G7878" s="9"/>
      <c r="H7878" s="9"/>
      <c r="I7878" s="9"/>
      <c r="J7878" s="9"/>
      <c r="K7878" s="9"/>
    </row>
    <row r="7879" spans="1:11" x14ac:dyDescent="0.25">
      <c r="A7879" s="7"/>
      <c r="B7879" s="8"/>
      <c r="F7879" s="9"/>
      <c r="G7879" s="9"/>
      <c r="H7879" s="9"/>
      <c r="I7879" s="9"/>
      <c r="J7879" s="9"/>
      <c r="K7879" s="9"/>
    </row>
    <row r="7880" spans="1:11" x14ac:dyDescent="0.25">
      <c r="A7880" s="7"/>
      <c r="B7880" s="8"/>
      <c r="F7880" s="9"/>
      <c r="G7880" s="9"/>
      <c r="H7880" s="9"/>
      <c r="I7880" s="9"/>
      <c r="J7880" s="9"/>
      <c r="K7880" s="9"/>
    </row>
    <row r="7881" spans="1:11" x14ac:dyDescent="0.25">
      <c r="A7881" s="7"/>
      <c r="B7881" s="8"/>
      <c r="F7881" s="9"/>
      <c r="G7881" s="9"/>
      <c r="H7881" s="9"/>
      <c r="I7881" s="9"/>
      <c r="J7881" s="9"/>
      <c r="K7881" s="9"/>
    </row>
    <row r="7882" spans="1:11" x14ac:dyDescent="0.25">
      <c r="A7882" s="7"/>
      <c r="B7882" s="8"/>
      <c r="F7882" s="9"/>
      <c r="G7882" s="9"/>
      <c r="H7882" s="9"/>
      <c r="I7882" s="9"/>
      <c r="J7882" s="9"/>
      <c r="K7882" s="9"/>
    </row>
    <row r="7883" spans="1:11" x14ac:dyDescent="0.25">
      <c r="A7883" s="7"/>
      <c r="B7883" s="8"/>
      <c r="F7883" s="9"/>
      <c r="G7883" s="9"/>
      <c r="H7883" s="9"/>
      <c r="I7883" s="9"/>
      <c r="J7883" s="9"/>
      <c r="K7883" s="9"/>
    </row>
    <row r="7884" spans="1:11" x14ac:dyDescent="0.25">
      <c r="A7884" s="7"/>
      <c r="B7884" s="8"/>
      <c r="F7884" s="9"/>
      <c r="G7884" s="9"/>
      <c r="H7884" s="9"/>
      <c r="I7884" s="9"/>
      <c r="J7884" s="9"/>
      <c r="K7884" s="9"/>
    </row>
    <row r="7885" spans="1:11" x14ac:dyDescent="0.25">
      <c r="A7885" s="7"/>
      <c r="B7885" s="8"/>
      <c r="F7885" s="9"/>
      <c r="G7885" s="9"/>
      <c r="H7885" s="9"/>
      <c r="I7885" s="9"/>
      <c r="J7885" s="9"/>
      <c r="K7885" s="9"/>
    </row>
    <row r="7886" spans="1:11" x14ac:dyDescent="0.25">
      <c r="A7886" s="7"/>
      <c r="B7886" s="8"/>
      <c r="F7886" s="9"/>
      <c r="G7886" s="9"/>
      <c r="H7886" s="9"/>
      <c r="I7886" s="9"/>
      <c r="J7886" s="9"/>
      <c r="K7886" s="9"/>
    </row>
    <row r="7887" spans="1:11" x14ac:dyDescent="0.25">
      <c r="A7887" s="7"/>
      <c r="B7887" s="8"/>
      <c r="F7887" s="9"/>
      <c r="G7887" s="9"/>
      <c r="H7887" s="9"/>
      <c r="I7887" s="9"/>
      <c r="J7887" s="9"/>
      <c r="K7887" s="9"/>
    </row>
    <row r="7888" spans="1:11" x14ac:dyDescent="0.25">
      <c r="A7888" s="7"/>
      <c r="B7888" s="8"/>
      <c r="F7888" s="9"/>
      <c r="G7888" s="9"/>
      <c r="H7888" s="9"/>
      <c r="I7888" s="9"/>
      <c r="J7888" s="9"/>
      <c r="K7888" s="9"/>
    </row>
    <row r="7889" spans="1:11" x14ac:dyDescent="0.25">
      <c r="A7889" s="7"/>
      <c r="B7889" s="8"/>
      <c r="F7889" s="9"/>
      <c r="G7889" s="9"/>
      <c r="H7889" s="9"/>
      <c r="I7889" s="9"/>
      <c r="J7889" s="9"/>
      <c r="K7889" s="9"/>
    </row>
    <row r="7890" spans="1:11" x14ac:dyDescent="0.25">
      <c r="A7890" s="7"/>
      <c r="B7890" s="8"/>
      <c r="F7890" s="9"/>
      <c r="G7890" s="9"/>
      <c r="H7890" s="9"/>
      <c r="I7890" s="9"/>
      <c r="J7890" s="9"/>
      <c r="K7890" s="9"/>
    </row>
    <row r="7891" spans="1:11" x14ac:dyDescent="0.25">
      <c r="A7891" s="7"/>
      <c r="B7891" s="8"/>
      <c r="F7891" s="9"/>
      <c r="G7891" s="9"/>
      <c r="H7891" s="9"/>
      <c r="I7891" s="9"/>
      <c r="J7891" s="9"/>
      <c r="K7891" s="9"/>
    </row>
    <row r="7892" spans="1:11" x14ac:dyDescent="0.25">
      <c r="A7892" s="7"/>
      <c r="B7892" s="8"/>
      <c r="F7892" s="9"/>
      <c r="G7892" s="9"/>
      <c r="H7892" s="9"/>
      <c r="I7892" s="9"/>
      <c r="J7892" s="9"/>
      <c r="K7892" s="9"/>
    </row>
    <row r="7893" spans="1:11" x14ac:dyDescent="0.25">
      <c r="A7893" s="7"/>
      <c r="B7893" s="8"/>
      <c r="F7893" s="9"/>
      <c r="G7893" s="9"/>
      <c r="H7893" s="9"/>
      <c r="I7893" s="9"/>
      <c r="J7893" s="9"/>
      <c r="K7893" s="9"/>
    </row>
    <row r="7894" spans="1:11" x14ac:dyDescent="0.25">
      <c r="A7894" s="7"/>
      <c r="B7894" s="8"/>
      <c r="F7894" s="9"/>
      <c r="G7894" s="9"/>
      <c r="H7894" s="9"/>
      <c r="I7894" s="9"/>
      <c r="J7894" s="9"/>
      <c r="K7894" s="9"/>
    </row>
    <row r="7895" spans="1:11" x14ac:dyDescent="0.25">
      <c r="A7895" s="7"/>
      <c r="B7895" s="8"/>
      <c r="F7895" s="9"/>
      <c r="G7895" s="9"/>
      <c r="H7895" s="9"/>
      <c r="I7895" s="9"/>
      <c r="J7895" s="9"/>
      <c r="K7895" s="9"/>
    </row>
    <row r="7896" spans="1:11" x14ac:dyDescent="0.25">
      <c r="A7896" s="7"/>
      <c r="B7896" s="8"/>
      <c r="F7896" s="9"/>
      <c r="G7896" s="9"/>
      <c r="H7896" s="9"/>
      <c r="I7896" s="9"/>
      <c r="J7896" s="9"/>
      <c r="K7896" s="9"/>
    </row>
    <row r="7897" spans="1:11" x14ac:dyDescent="0.25">
      <c r="A7897" s="7"/>
      <c r="B7897" s="8"/>
      <c r="F7897" s="9"/>
      <c r="G7897" s="9"/>
      <c r="H7897" s="9"/>
      <c r="I7897" s="9"/>
      <c r="J7897" s="9"/>
      <c r="K7897" s="9"/>
    </row>
    <row r="7898" spans="1:11" x14ac:dyDescent="0.25">
      <c r="A7898" s="7"/>
      <c r="B7898" s="8"/>
      <c r="F7898" s="9"/>
      <c r="G7898" s="9"/>
      <c r="H7898" s="9"/>
      <c r="I7898" s="9"/>
      <c r="J7898" s="9"/>
      <c r="K7898" s="9"/>
    </row>
    <row r="7899" spans="1:11" x14ac:dyDescent="0.25">
      <c r="A7899" s="7"/>
      <c r="B7899" s="8"/>
      <c r="F7899" s="9"/>
      <c r="G7899" s="9"/>
      <c r="H7899" s="9"/>
      <c r="I7899" s="9"/>
      <c r="J7899" s="9"/>
      <c r="K7899" s="9"/>
    </row>
    <row r="7900" spans="1:11" x14ac:dyDescent="0.25">
      <c r="A7900" s="7"/>
      <c r="B7900" s="8"/>
      <c r="F7900" s="9"/>
      <c r="G7900" s="9"/>
      <c r="H7900" s="9"/>
      <c r="I7900" s="9"/>
      <c r="J7900" s="9"/>
      <c r="K7900" s="9"/>
    </row>
    <row r="7901" spans="1:11" x14ac:dyDescent="0.25">
      <c r="A7901" s="7"/>
      <c r="B7901" s="8"/>
      <c r="F7901" s="9"/>
      <c r="G7901" s="9"/>
      <c r="H7901" s="9"/>
      <c r="I7901" s="9"/>
      <c r="J7901" s="9"/>
      <c r="K7901" s="9"/>
    </row>
    <row r="7902" spans="1:11" x14ac:dyDescent="0.25">
      <c r="A7902" s="7"/>
      <c r="B7902" s="8"/>
      <c r="F7902" s="9"/>
      <c r="G7902" s="9"/>
      <c r="H7902" s="9"/>
      <c r="I7902" s="9"/>
      <c r="J7902" s="9"/>
      <c r="K7902" s="9"/>
    </row>
    <row r="7903" spans="1:11" x14ac:dyDescent="0.25">
      <c r="A7903" s="7"/>
      <c r="B7903" s="8"/>
      <c r="F7903" s="9"/>
      <c r="G7903" s="9"/>
      <c r="H7903" s="9"/>
      <c r="I7903" s="9"/>
      <c r="J7903" s="9"/>
      <c r="K7903" s="9"/>
    </row>
    <row r="7904" spans="1:11" x14ac:dyDescent="0.25">
      <c r="A7904" s="7"/>
      <c r="B7904" s="8"/>
      <c r="F7904" s="9"/>
      <c r="G7904" s="9"/>
      <c r="H7904" s="9"/>
      <c r="I7904" s="9"/>
      <c r="J7904" s="9"/>
      <c r="K7904" s="9"/>
    </row>
    <row r="7905" spans="1:11" x14ac:dyDescent="0.25">
      <c r="A7905" s="7"/>
      <c r="B7905" s="8"/>
      <c r="F7905" s="9"/>
      <c r="G7905" s="9"/>
      <c r="H7905" s="9"/>
      <c r="I7905" s="9"/>
      <c r="J7905" s="9"/>
      <c r="K7905" s="9"/>
    </row>
    <row r="7906" spans="1:11" x14ac:dyDescent="0.25">
      <c r="A7906" s="7"/>
      <c r="B7906" s="8"/>
      <c r="F7906" s="9"/>
      <c r="G7906" s="9"/>
      <c r="H7906" s="9"/>
      <c r="I7906" s="9"/>
      <c r="J7906" s="9"/>
      <c r="K7906" s="9"/>
    </row>
    <row r="7907" spans="1:11" x14ac:dyDescent="0.25">
      <c r="A7907" s="7"/>
      <c r="B7907" s="8"/>
      <c r="F7907" s="9"/>
      <c r="G7907" s="9"/>
      <c r="H7907" s="9"/>
      <c r="I7907" s="9"/>
      <c r="J7907" s="9"/>
      <c r="K7907" s="9"/>
    </row>
    <row r="7908" spans="1:11" x14ac:dyDescent="0.25">
      <c r="A7908" s="7"/>
      <c r="B7908" s="8"/>
      <c r="F7908" s="9"/>
      <c r="G7908" s="9"/>
      <c r="H7908" s="9"/>
      <c r="I7908" s="9"/>
      <c r="J7908" s="9"/>
      <c r="K7908" s="9"/>
    </row>
    <row r="7909" spans="1:11" x14ac:dyDescent="0.25">
      <c r="A7909" s="7"/>
      <c r="B7909" s="8"/>
      <c r="F7909" s="9"/>
      <c r="G7909" s="9"/>
      <c r="H7909" s="9"/>
      <c r="I7909" s="9"/>
      <c r="J7909" s="9"/>
      <c r="K7909" s="9"/>
    </row>
    <row r="7910" spans="1:11" x14ac:dyDescent="0.25">
      <c r="A7910" s="7"/>
      <c r="B7910" s="8"/>
      <c r="F7910" s="9"/>
      <c r="G7910" s="9"/>
      <c r="H7910" s="9"/>
      <c r="I7910" s="9"/>
      <c r="J7910" s="9"/>
      <c r="K7910" s="9"/>
    </row>
    <row r="7911" spans="1:11" x14ac:dyDescent="0.25">
      <c r="A7911" s="7"/>
      <c r="B7911" s="8"/>
      <c r="F7911" s="9"/>
      <c r="G7911" s="9"/>
      <c r="H7911" s="9"/>
      <c r="I7911" s="9"/>
      <c r="J7911" s="9"/>
      <c r="K7911" s="9"/>
    </row>
    <row r="7912" spans="1:11" x14ac:dyDescent="0.25">
      <c r="A7912" s="7"/>
      <c r="B7912" s="8"/>
      <c r="F7912" s="9"/>
      <c r="G7912" s="9"/>
      <c r="H7912" s="9"/>
      <c r="I7912" s="9"/>
      <c r="J7912" s="9"/>
      <c r="K7912" s="9"/>
    </row>
    <row r="7913" spans="1:11" x14ac:dyDescent="0.25">
      <c r="A7913" s="7"/>
      <c r="B7913" s="8"/>
      <c r="F7913" s="9"/>
      <c r="G7913" s="9"/>
      <c r="H7913" s="9"/>
      <c r="I7913" s="9"/>
      <c r="J7913" s="9"/>
      <c r="K7913" s="9"/>
    </row>
    <row r="7914" spans="1:11" x14ac:dyDescent="0.25">
      <c r="A7914" s="7"/>
      <c r="B7914" s="8"/>
      <c r="F7914" s="9"/>
      <c r="G7914" s="9"/>
      <c r="H7914" s="9"/>
      <c r="I7914" s="9"/>
      <c r="J7914" s="9"/>
      <c r="K7914" s="9"/>
    </row>
    <row r="7915" spans="1:11" x14ac:dyDescent="0.25">
      <c r="A7915" s="7"/>
      <c r="B7915" s="8"/>
      <c r="F7915" s="9"/>
      <c r="G7915" s="9"/>
      <c r="H7915" s="9"/>
      <c r="I7915" s="9"/>
      <c r="J7915" s="9"/>
      <c r="K7915" s="9"/>
    </row>
    <row r="7916" spans="1:11" x14ac:dyDescent="0.25">
      <c r="A7916" s="7"/>
      <c r="B7916" s="8"/>
      <c r="F7916" s="9"/>
      <c r="G7916" s="9"/>
      <c r="H7916" s="9"/>
      <c r="I7916" s="9"/>
      <c r="J7916" s="9"/>
      <c r="K7916" s="9"/>
    </row>
    <row r="7917" spans="1:11" x14ac:dyDescent="0.25">
      <c r="A7917" s="7"/>
      <c r="B7917" s="8"/>
      <c r="F7917" s="9"/>
      <c r="G7917" s="9"/>
      <c r="H7917" s="9"/>
      <c r="I7917" s="9"/>
      <c r="J7917" s="9"/>
      <c r="K7917" s="9"/>
    </row>
    <row r="7918" spans="1:11" x14ac:dyDescent="0.25">
      <c r="A7918" s="7"/>
      <c r="B7918" s="8"/>
      <c r="F7918" s="9"/>
      <c r="G7918" s="9"/>
      <c r="H7918" s="9"/>
      <c r="I7918" s="9"/>
      <c r="J7918" s="9"/>
      <c r="K7918" s="9"/>
    </row>
    <row r="7919" spans="1:11" x14ac:dyDescent="0.25">
      <c r="A7919" s="7"/>
      <c r="B7919" s="8"/>
      <c r="F7919" s="9"/>
      <c r="G7919" s="9"/>
      <c r="H7919" s="9"/>
      <c r="I7919" s="9"/>
      <c r="J7919" s="9"/>
      <c r="K7919" s="9"/>
    </row>
    <row r="7920" spans="1:11" x14ac:dyDescent="0.25">
      <c r="A7920" s="7"/>
      <c r="B7920" s="8"/>
      <c r="F7920" s="9"/>
      <c r="G7920" s="9"/>
      <c r="H7920" s="9"/>
      <c r="I7920" s="9"/>
      <c r="J7920" s="9"/>
      <c r="K7920" s="9"/>
    </row>
    <row r="7921" spans="1:11" x14ac:dyDescent="0.25">
      <c r="A7921" s="7"/>
      <c r="B7921" s="8"/>
      <c r="F7921" s="9"/>
      <c r="G7921" s="9"/>
      <c r="H7921" s="9"/>
      <c r="I7921" s="9"/>
      <c r="J7921" s="9"/>
      <c r="K7921" s="9"/>
    </row>
    <row r="7922" spans="1:11" x14ac:dyDescent="0.25">
      <c r="A7922" s="7"/>
      <c r="B7922" s="8"/>
      <c r="F7922" s="9"/>
      <c r="G7922" s="9"/>
      <c r="H7922" s="9"/>
      <c r="I7922" s="9"/>
      <c r="J7922" s="9"/>
      <c r="K7922" s="9"/>
    </row>
    <row r="7923" spans="1:11" x14ac:dyDescent="0.25">
      <c r="A7923" s="7"/>
      <c r="B7923" s="8"/>
      <c r="F7923" s="9"/>
      <c r="G7923" s="9"/>
      <c r="H7923" s="9"/>
      <c r="I7923" s="9"/>
      <c r="J7923" s="9"/>
      <c r="K7923" s="9"/>
    </row>
    <row r="7924" spans="1:11" x14ac:dyDescent="0.25">
      <c r="A7924" s="7"/>
      <c r="B7924" s="8"/>
      <c r="F7924" s="9"/>
      <c r="G7924" s="9"/>
      <c r="H7924" s="9"/>
      <c r="I7924" s="9"/>
      <c r="J7924" s="9"/>
      <c r="K7924" s="9"/>
    </row>
    <row r="7925" spans="1:11" x14ac:dyDescent="0.25">
      <c r="A7925" s="7"/>
      <c r="B7925" s="8"/>
      <c r="F7925" s="9"/>
      <c r="G7925" s="9"/>
      <c r="H7925" s="9"/>
      <c r="I7925" s="9"/>
      <c r="J7925" s="9"/>
      <c r="K7925" s="9"/>
    </row>
    <row r="7926" spans="1:11" x14ac:dyDescent="0.25">
      <c r="A7926" s="7"/>
      <c r="B7926" s="8"/>
      <c r="F7926" s="9"/>
      <c r="G7926" s="9"/>
      <c r="H7926" s="9"/>
      <c r="I7926" s="9"/>
      <c r="J7926" s="9"/>
      <c r="K7926" s="9"/>
    </row>
    <row r="7927" spans="1:11" x14ac:dyDescent="0.25">
      <c r="A7927" s="7"/>
      <c r="B7927" s="8"/>
      <c r="F7927" s="9"/>
      <c r="G7927" s="9"/>
      <c r="H7927" s="9"/>
      <c r="I7927" s="9"/>
      <c r="J7927" s="9"/>
      <c r="K7927" s="9"/>
    </row>
    <row r="7928" spans="1:11" x14ac:dyDescent="0.25">
      <c r="A7928" s="7"/>
      <c r="B7928" s="8"/>
      <c r="F7928" s="9"/>
      <c r="G7928" s="9"/>
      <c r="H7928" s="9"/>
      <c r="I7928" s="9"/>
      <c r="J7928" s="9"/>
      <c r="K7928" s="9"/>
    </row>
    <row r="7929" spans="1:11" x14ac:dyDescent="0.25">
      <c r="A7929" s="7"/>
      <c r="B7929" s="8"/>
      <c r="F7929" s="9"/>
      <c r="G7929" s="9"/>
      <c r="H7929" s="9"/>
      <c r="I7929" s="9"/>
      <c r="J7929" s="9"/>
      <c r="K7929" s="9"/>
    </row>
    <row r="7930" spans="1:11" x14ac:dyDescent="0.25">
      <c r="A7930" s="7"/>
      <c r="B7930" s="8"/>
      <c r="F7930" s="9"/>
      <c r="G7930" s="9"/>
      <c r="H7930" s="9"/>
      <c r="I7930" s="9"/>
      <c r="J7930" s="9"/>
      <c r="K7930" s="9"/>
    </row>
    <row r="7931" spans="1:11" x14ac:dyDescent="0.25">
      <c r="A7931" s="7"/>
      <c r="B7931" s="8"/>
      <c r="F7931" s="9"/>
      <c r="G7931" s="9"/>
      <c r="H7931" s="9"/>
      <c r="I7931" s="9"/>
      <c r="J7931" s="9"/>
      <c r="K7931" s="9"/>
    </row>
    <row r="7932" spans="1:11" x14ac:dyDescent="0.25">
      <c r="A7932" s="7"/>
      <c r="B7932" s="8"/>
      <c r="F7932" s="9"/>
      <c r="G7932" s="9"/>
      <c r="H7932" s="9"/>
      <c r="I7932" s="9"/>
      <c r="J7932" s="9"/>
      <c r="K7932" s="9"/>
    </row>
    <row r="7933" spans="1:11" x14ac:dyDescent="0.25">
      <c r="A7933" s="7"/>
      <c r="B7933" s="8"/>
      <c r="F7933" s="9"/>
      <c r="G7933" s="9"/>
      <c r="H7933" s="9"/>
      <c r="I7933" s="9"/>
      <c r="J7933" s="9"/>
      <c r="K7933" s="9"/>
    </row>
    <row r="7934" spans="1:11" x14ac:dyDescent="0.25">
      <c r="A7934" s="7"/>
      <c r="B7934" s="8"/>
      <c r="F7934" s="9"/>
      <c r="G7934" s="9"/>
      <c r="H7934" s="9"/>
      <c r="I7934" s="9"/>
      <c r="J7934" s="9"/>
      <c r="K7934" s="9"/>
    </row>
    <row r="7935" spans="1:11" x14ac:dyDescent="0.25">
      <c r="A7935" s="7"/>
      <c r="B7935" s="8"/>
      <c r="F7935" s="9"/>
      <c r="G7935" s="9"/>
      <c r="H7935" s="9"/>
      <c r="I7935" s="9"/>
      <c r="J7935" s="9"/>
      <c r="K7935" s="9"/>
    </row>
    <row r="7936" spans="1:11" x14ac:dyDescent="0.25">
      <c r="A7936" s="7"/>
      <c r="B7936" s="8"/>
      <c r="F7936" s="9"/>
      <c r="G7936" s="9"/>
      <c r="H7936" s="9"/>
      <c r="I7936" s="9"/>
      <c r="J7936" s="9"/>
      <c r="K7936" s="9"/>
    </row>
    <row r="7937" spans="1:11" x14ac:dyDescent="0.25">
      <c r="A7937" s="7"/>
      <c r="B7937" s="8"/>
      <c r="F7937" s="9"/>
      <c r="G7937" s="9"/>
      <c r="H7937" s="9"/>
      <c r="I7937" s="9"/>
      <c r="J7937" s="9"/>
      <c r="K7937" s="9"/>
    </row>
    <row r="7938" spans="1:11" x14ac:dyDescent="0.25">
      <c r="A7938" s="7"/>
      <c r="B7938" s="8"/>
      <c r="F7938" s="9"/>
      <c r="G7938" s="9"/>
      <c r="H7938" s="9"/>
      <c r="I7938" s="9"/>
      <c r="J7938" s="9"/>
      <c r="K7938" s="9"/>
    </row>
    <row r="7939" spans="1:11" x14ac:dyDescent="0.25">
      <c r="A7939" s="7"/>
      <c r="B7939" s="8"/>
      <c r="F7939" s="9"/>
      <c r="G7939" s="9"/>
      <c r="H7939" s="9"/>
      <c r="I7939" s="9"/>
      <c r="J7939" s="9"/>
      <c r="K7939" s="9"/>
    </row>
    <row r="7940" spans="1:11" x14ac:dyDescent="0.25">
      <c r="A7940" s="7"/>
      <c r="B7940" s="8"/>
      <c r="F7940" s="9"/>
      <c r="G7940" s="9"/>
      <c r="H7940" s="9"/>
      <c r="I7940" s="9"/>
      <c r="J7940" s="9"/>
      <c r="K7940" s="9"/>
    </row>
    <row r="7941" spans="1:11" x14ac:dyDescent="0.25">
      <c r="A7941" s="7"/>
      <c r="B7941" s="8"/>
      <c r="F7941" s="9"/>
      <c r="G7941" s="9"/>
      <c r="H7941" s="9"/>
      <c r="I7941" s="9"/>
      <c r="J7941" s="9"/>
      <c r="K7941" s="9"/>
    </row>
    <row r="7942" spans="1:11" x14ac:dyDescent="0.25">
      <c r="A7942" s="7"/>
      <c r="B7942" s="8"/>
      <c r="F7942" s="9"/>
      <c r="G7942" s="9"/>
      <c r="H7942" s="9"/>
      <c r="I7942" s="9"/>
      <c r="J7942" s="9"/>
      <c r="K7942" s="9"/>
    </row>
    <row r="7943" spans="1:11" x14ac:dyDescent="0.25">
      <c r="A7943" s="7"/>
      <c r="B7943" s="8"/>
      <c r="F7943" s="9"/>
      <c r="G7943" s="9"/>
      <c r="H7943" s="9"/>
      <c r="I7943" s="9"/>
      <c r="J7943" s="9"/>
      <c r="K7943" s="9"/>
    </row>
    <row r="7944" spans="1:11" x14ac:dyDescent="0.25">
      <c r="A7944" s="7"/>
      <c r="B7944" s="8"/>
      <c r="F7944" s="9"/>
      <c r="G7944" s="9"/>
      <c r="H7944" s="9"/>
      <c r="I7944" s="9"/>
      <c r="J7944" s="9"/>
      <c r="K7944" s="9"/>
    </row>
    <row r="7945" spans="1:11" x14ac:dyDescent="0.25">
      <c r="A7945" s="7"/>
      <c r="B7945" s="8"/>
      <c r="F7945" s="9"/>
      <c r="G7945" s="9"/>
      <c r="H7945" s="9"/>
      <c r="I7945" s="9"/>
      <c r="J7945" s="9"/>
      <c r="K7945" s="9"/>
    </row>
    <row r="7946" spans="1:11" x14ac:dyDescent="0.25">
      <c r="A7946" s="7"/>
      <c r="B7946" s="8"/>
      <c r="F7946" s="9"/>
      <c r="G7946" s="9"/>
      <c r="H7946" s="9"/>
      <c r="I7946" s="9"/>
      <c r="J7946" s="9"/>
      <c r="K7946" s="9"/>
    </row>
    <row r="7947" spans="1:11" x14ac:dyDescent="0.25">
      <c r="A7947" s="7"/>
      <c r="B7947" s="8"/>
      <c r="F7947" s="9"/>
      <c r="G7947" s="9"/>
      <c r="H7947" s="9"/>
      <c r="I7947" s="9"/>
      <c r="J7947" s="9"/>
      <c r="K7947" s="9"/>
    </row>
    <row r="7948" spans="1:11" x14ac:dyDescent="0.25">
      <c r="A7948" s="7"/>
      <c r="B7948" s="8"/>
      <c r="F7948" s="9"/>
      <c r="G7948" s="9"/>
      <c r="H7948" s="9"/>
      <c r="I7948" s="9"/>
      <c r="J7948" s="9"/>
      <c r="K7948" s="9"/>
    </row>
    <row r="7949" spans="1:11" x14ac:dyDescent="0.25">
      <c r="A7949" s="7"/>
      <c r="B7949" s="8"/>
      <c r="F7949" s="9"/>
      <c r="G7949" s="9"/>
      <c r="H7949" s="9"/>
      <c r="I7949" s="9"/>
      <c r="J7949" s="9"/>
      <c r="K7949" s="9"/>
    </row>
    <row r="7950" spans="1:11" x14ac:dyDescent="0.25">
      <c r="A7950" s="7"/>
      <c r="B7950" s="8"/>
      <c r="F7950" s="9"/>
      <c r="G7950" s="9"/>
      <c r="H7950" s="9"/>
      <c r="I7950" s="9"/>
      <c r="J7950" s="9"/>
      <c r="K7950" s="9"/>
    </row>
    <row r="7951" spans="1:11" x14ac:dyDescent="0.25">
      <c r="A7951" s="7"/>
      <c r="B7951" s="8"/>
      <c r="F7951" s="9"/>
      <c r="G7951" s="9"/>
      <c r="H7951" s="9"/>
      <c r="I7951" s="9"/>
      <c r="J7951" s="9"/>
      <c r="K7951" s="9"/>
    </row>
    <row r="7952" spans="1:11" x14ac:dyDescent="0.25">
      <c r="A7952" s="7"/>
      <c r="B7952" s="8"/>
      <c r="F7952" s="9"/>
      <c r="G7952" s="9"/>
      <c r="H7952" s="9"/>
      <c r="I7952" s="9"/>
      <c r="J7952" s="9"/>
      <c r="K7952" s="9"/>
    </row>
    <row r="7953" spans="1:11" x14ac:dyDescent="0.25">
      <c r="A7953" s="7"/>
      <c r="B7953" s="8"/>
      <c r="F7953" s="9"/>
      <c r="G7953" s="9"/>
      <c r="H7953" s="9"/>
      <c r="I7953" s="9"/>
      <c r="J7953" s="9"/>
      <c r="K7953" s="9"/>
    </row>
    <row r="7954" spans="1:11" x14ac:dyDescent="0.25">
      <c r="A7954" s="7"/>
      <c r="B7954" s="8"/>
      <c r="F7954" s="9"/>
      <c r="G7954" s="9"/>
      <c r="H7954" s="9"/>
      <c r="I7954" s="9"/>
      <c r="J7954" s="9"/>
      <c r="K7954" s="9"/>
    </row>
    <row r="7955" spans="1:11" x14ac:dyDescent="0.25">
      <c r="A7955" s="7"/>
      <c r="B7955" s="8"/>
      <c r="F7955" s="9"/>
      <c r="G7955" s="9"/>
      <c r="H7955" s="9"/>
      <c r="I7955" s="9"/>
      <c r="J7955" s="9"/>
      <c r="K7955" s="9"/>
    </row>
    <row r="7956" spans="1:11" x14ac:dyDescent="0.25">
      <c r="A7956" s="7"/>
      <c r="B7956" s="8"/>
      <c r="F7956" s="9"/>
      <c r="G7956" s="9"/>
      <c r="H7956" s="9"/>
      <c r="I7956" s="9"/>
      <c r="J7956" s="9"/>
      <c r="K7956" s="9"/>
    </row>
    <row r="7957" spans="1:11" x14ac:dyDescent="0.25">
      <c r="A7957" s="7"/>
      <c r="B7957" s="8"/>
      <c r="F7957" s="9"/>
      <c r="G7957" s="9"/>
      <c r="H7957" s="9"/>
      <c r="I7957" s="9"/>
      <c r="J7957" s="9"/>
      <c r="K7957" s="9"/>
    </row>
    <row r="7958" spans="1:11" x14ac:dyDescent="0.25">
      <c r="A7958" s="7"/>
      <c r="B7958" s="8"/>
      <c r="F7958" s="9"/>
      <c r="G7958" s="9"/>
      <c r="H7958" s="9"/>
      <c r="I7958" s="9"/>
      <c r="J7958" s="9"/>
      <c r="K7958" s="9"/>
    </row>
    <row r="7959" spans="1:11" x14ac:dyDescent="0.25">
      <c r="A7959" s="7"/>
      <c r="B7959" s="8"/>
      <c r="F7959" s="9"/>
      <c r="G7959" s="9"/>
      <c r="H7959" s="9"/>
      <c r="I7959" s="9"/>
      <c r="J7959" s="9"/>
      <c r="K7959" s="9"/>
    </row>
    <row r="7960" spans="1:11" x14ac:dyDescent="0.25">
      <c r="A7960" s="7"/>
      <c r="B7960" s="8"/>
      <c r="F7960" s="9"/>
      <c r="G7960" s="9"/>
      <c r="H7960" s="9"/>
      <c r="I7960" s="9"/>
      <c r="J7960" s="9"/>
      <c r="K7960" s="9"/>
    </row>
    <row r="7961" spans="1:11" x14ac:dyDescent="0.25">
      <c r="A7961" s="7"/>
      <c r="B7961" s="8"/>
      <c r="F7961" s="9"/>
      <c r="G7961" s="9"/>
      <c r="H7961" s="9"/>
      <c r="I7961" s="9"/>
      <c r="J7961" s="9"/>
      <c r="K7961" s="9"/>
    </row>
    <row r="7962" spans="1:11" x14ac:dyDescent="0.25">
      <c r="A7962" s="7"/>
      <c r="B7962" s="8"/>
      <c r="F7962" s="9"/>
      <c r="G7962" s="9"/>
      <c r="H7962" s="9"/>
      <c r="I7962" s="9"/>
      <c r="J7962" s="9"/>
      <c r="K7962" s="9"/>
    </row>
    <row r="7963" spans="1:11" x14ac:dyDescent="0.25">
      <c r="A7963" s="7"/>
      <c r="B7963" s="8"/>
      <c r="F7963" s="9"/>
      <c r="G7963" s="9"/>
      <c r="H7963" s="9"/>
      <c r="I7963" s="9"/>
      <c r="J7963" s="9"/>
      <c r="K7963" s="9"/>
    </row>
    <row r="7964" spans="1:11" x14ac:dyDescent="0.25">
      <c r="A7964" s="7"/>
      <c r="B7964" s="8"/>
      <c r="F7964" s="9"/>
      <c r="G7964" s="9"/>
      <c r="H7964" s="9"/>
      <c r="I7964" s="9"/>
      <c r="J7964" s="9"/>
      <c r="K7964" s="9"/>
    </row>
    <row r="7965" spans="1:11" x14ac:dyDescent="0.25">
      <c r="A7965" s="7"/>
      <c r="B7965" s="8"/>
      <c r="F7965" s="9"/>
      <c r="G7965" s="9"/>
      <c r="H7965" s="9"/>
      <c r="I7965" s="9"/>
      <c r="J7965" s="9"/>
      <c r="K7965" s="9"/>
    </row>
    <row r="7966" spans="1:11" x14ac:dyDescent="0.25">
      <c r="A7966" s="7"/>
      <c r="B7966" s="8"/>
      <c r="F7966" s="9"/>
      <c r="G7966" s="9"/>
      <c r="H7966" s="9"/>
      <c r="I7966" s="9"/>
      <c r="J7966" s="9"/>
      <c r="K7966" s="9"/>
    </row>
    <row r="7967" spans="1:11" x14ac:dyDescent="0.25">
      <c r="A7967" s="7"/>
      <c r="B7967" s="8"/>
      <c r="F7967" s="9"/>
      <c r="G7967" s="9"/>
      <c r="H7967" s="9"/>
      <c r="I7967" s="9"/>
      <c r="J7967" s="9"/>
      <c r="K7967" s="9"/>
    </row>
    <row r="7968" spans="1:11" x14ac:dyDescent="0.25">
      <c r="A7968" s="7"/>
      <c r="B7968" s="8"/>
      <c r="F7968" s="9"/>
      <c r="G7968" s="9"/>
      <c r="H7968" s="9"/>
      <c r="I7968" s="9"/>
      <c r="J7968" s="9"/>
      <c r="K7968" s="9"/>
    </row>
    <row r="7969" spans="1:11" x14ac:dyDescent="0.25">
      <c r="A7969" s="7"/>
      <c r="B7969" s="8"/>
      <c r="F7969" s="9"/>
      <c r="G7969" s="9"/>
      <c r="H7969" s="9"/>
      <c r="I7969" s="9"/>
      <c r="J7969" s="9"/>
      <c r="K7969" s="9"/>
    </row>
    <row r="7970" spans="1:11" x14ac:dyDescent="0.25">
      <c r="A7970" s="7"/>
      <c r="B7970" s="8"/>
      <c r="F7970" s="9"/>
      <c r="G7970" s="9"/>
      <c r="H7970" s="9"/>
      <c r="I7970" s="9"/>
      <c r="J7970" s="9"/>
      <c r="K7970" s="9"/>
    </row>
    <row r="7971" spans="1:11" x14ac:dyDescent="0.25">
      <c r="A7971" s="7"/>
      <c r="B7971" s="8"/>
      <c r="F7971" s="9"/>
      <c r="G7971" s="9"/>
      <c r="H7971" s="9"/>
      <c r="I7971" s="9"/>
      <c r="J7971" s="9"/>
      <c r="K7971" s="9"/>
    </row>
    <row r="7972" spans="1:11" x14ac:dyDescent="0.25">
      <c r="A7972" s="7"/>
      <c r="B7972" s="8"/>
      <c r="F7972" s="9"/>
      <c r="G7972" s="9"/>
      <c r="H7972" s="9"/>
      <c r="I7972" s="9"/>
      <c r="J7972" s="9"/>
      <c r="K7972" s="9"/>
    </row>
    <row r="7973" spans="1:11" x14ac:dyDescent="0.25">
      <c r="A7973" s="7"/>
      <c r="B7973" s="8"/>
      <c r="F7973" s="9"/>
      <c r="G7973" s="9"/>
      <c r="H7973" s="9"/>
      <c r="I7973" s="9"/>
      <c r="J7973" s="9"/>
      <c r="K7973" s="9"/>
    </row>
    <row r="7974" spans="1:11" x14ac:dyDescent="0.25">
      <c r="A7974" s="7"/>
      <c r="B7974" s="8"/>
      <c r="F7974" s="9"/>
      <c r="G7974" s="9"/>
      <c r="H7974" s="9"/>
      <c r="I7974" s="9"/>
      <c r="J7974" s="9"/>
      <c r="K7974" s="9"/>
    </row>
    <row r="7975" spans="1:11" x14ac:dyDescent="0.25">
      <c r="A7975" s="7"/>
      <c r="B7975" s="8"/>
      <c r="F7975" s="9"/>
      <c r="G7975" s="9"/>
      <c r="H7975" s="9"/>
      <c r="I7975" s="9"/>
      <c r="J7975" s="9"/>
      <c r="K7975" s="9"/>
    </row>
    <row r="7976" spans="1:11" x14ac:dyDescent="0.25">
      <c r="A7976" s="7"/>
      <c r="B7976" s="8"/>
      <c r="F7976" s="9"/>
      <c r="G7976" s="9"/>
      <c r="H7976" s="9"/>
      <c r="I7976" s="9"/>
      <c r="J7976" s="9"/>
      <c r="K7976" s="9"/>
    </row>
    <row r="7977" spans="1:11" x14ac:dyDescent="0.25">
      <c r="A7977" s="7"/>
      <c r="B7977" s="8"/>
      <c r="F7977" s="9"/>
      <c r="G7977" s="9"/>
      <c r="H7977" s="9"/>
      <c r="I7977" s="9"/>
      <c r="J7977" s="9"/>
      <c r="K7977" s="9"/>
    </row>
    <row r="7978" spans="1:11" x14ac:dyDescent="0.25">
      <c r="A7978" s="7"/>
      <c r="B7978" s="8"/>
      <c r="F7978" s="9"/>
      <c r="G7978" s="9"/>
      <c r="H7978" s="9"/>
      <c r="I7978" s="9"/>
      <c r="J7978" s="9"/>
      <c r="K7978" s="9"/>
    </row>
    <row r="7979" spans="1:11" x14ac:dyDescent="0.25">
      <c r="A7979" s="7"/>
      <c r="B7979" s="8"/>
      <c r="F7979" s="9"/>
      <c r="G7979" s="9"/>
      <c r="H7979" s="9"/>
      <c r="I7979" s="9"/>
      <c r="J7979" s="9"/>
      <c r="K7979" s="9"/>
    </row>
    <row r="7980" spans="1:11" x14ac:dyDescent="0.25">
      <c r="A7980" s="7"/>
      <c r="B7980" s="8"/>
      <c r="F7980" s="9"/>
      <c r="G7980" s="9"/>
      <c r="H7980" s="9"/>
      <c r="I7980" s="9"/>
      <c r="J7980" s="9"/>
      <c r="K7980" s="9"/>
    </row>
    <row r="7981" spans="1:11" x14ac:dyDescent="0.25">
      <c r="A7981" s="7"/>
      <c r="B7981" s="8"/>
      <c r="F7981" s="9"/>
      <c r="G7981" s="9"/>
      <c r="H7981" s="9"/>
      <c r="I7981" s="9"/>
      <c r="J7981" s="9"/>
      <c r="K7981" s="9"/>
    </row>
    <row r="7982" spans="1:11" x14ac:dyDescent="0.25">
      <c r="A7982" s="7"/>
      <c r="B7982" s="8"/>
      <c r="F7982" s="9"/>
      <c r="G7982" s="9"/>
      <c r="H7982" s="9"/>
      <c r="I7982" s="9"/>
      <c r="J7982" s="9"/>
      <c r="K7982" s="9"/>
    </row>
    <row r="7983" spans="1:11" x14ac:dyDescent="0.25">
      <c r="A7983" s="7"/>
      <c r="B7983" s="8"/>
      <c r="F7983" s="9"/>
      <c r="G7983" s="9"/>
      <c r="H7983" s="9"/>
      <c r="I7983" s="9"/>
      <c r="J7983" s="9"/>
      <c r="K7983" s="9"/>
    </row>
    <row r="7984" spans="1:11" x14ac:dyDescent="0.25">
      <c r="A7984" s="7"/>
      <c r="B7984" s="8"/>
      <c r="F7984" s="9"/>
      <c r="G7984" s="9"/>
      <c r="H7984" s="9"/>
      <c r="I7984" s="9"/>
      <c r="J7984" s="9"/>
      <c r="K7984" s="9"/>
    </row>
    <row r="7985" spans="1:11" x14ac:dyDescent="0.25">
      <c r="A7985" s="7"/>
      <c r="B7985" s="8"/>
      <c r="F7985" s="9"/>
      <c r="G7985" s="9"/>
      <c r="H7985" s="9"/>
      <c r="I7985" s="9"/>
      <c r="J7985" s="9"/>
      <c r="K7985" s="9"/>
    </row>
    <row r="7986" spans="1:11" x14ac:dyDescent="0.25">
      <c r="A7986" s="7"/>
      <c r="B7986" s="8"/>
      <c r="F7986" s="9"/>
      <c r="G7986" s="9"/>
      <c r="H7986" s="9"/>
      <c r="I7986" s="9"/>
      <c r="J7986" s="9"/>
      <c r="K7986" s="9"/>
    </row>
    <row r="7987" spans="1:11" x14ac:dyDescent="0.25">
      <c r="A7987" s="7"/>
      <c r="B7987" s="8"/>
      <c r="F7987" s="9"/>
      <c r="G7987" s="9"/>
      <c r="H7987" s="9"/>
      <c r="I7987" s="9"/>
      <c r="J7987" s="9"/>
      <c r="K7987" s="9"/>
    </row>
    <row r="7988" spans="1:11" x14ac:dyDescent="0.25">
      <c r="A7988" s="7"/>
      <c r="B7988" s="8"/>
      <c r="F7988" s="9"/>
      <c r="G7988" s="9"/>
      <c r="H7988" s="9"/>
      <c r="I7988" s="9"/>
      <c r="J7988" s="9"/>
      <c r="K7988" s="9"/>
    </row>
    <row r="7989" spans="1:11" x14ac:dyDescent="0.25">
      <c r="A7989" s="7"/>
      <c r="B7989" s="8"/>
      <c r="F7989" s="9"/>
      <c r="G7989" s="9"/>
      <c r="H7989" s="9"/>
      <c r="I7989" s="9"/>
      <c r="J7989" s="9"/>
      <c r="K7989" s="9"/>
    </row>
    <row r="7990" spans="1:11" x14ac:dyDescent="0.25">
      <c r="A7990" s="7"/>
      <c r="B7990" s="8"/>
      <c r="F7990" s="9"/>
      <c r="G7990" s="9"/>
      <c r="H7990" s="9"/>
      <c r="I7990" s="9"/>
      <c r="J7990" s="9"/>
      <c r="K7990" s="9"/>
    </row>
    <row r="7991" spans="1:11" x14ac:dyDescent="0.25">
      <c r="A7991" s="7"/>
      <c r="B7991" s="8"/>
      <c r="F7991" s="9"/>
      <c r="G7991" s="9"/>
      <c r="H7991" s="9"/>
      <c r="I7991" s="9"/>
      <c r="J7991" s="9"/>
      <c r="K7991" s="9"/>
    </row>
    <row r="7992" spans="1:11" x14ac:dyDescent="0.25">
      <c r="A7992" s="7"/>
      <c r="B7992" s="8"/>
      <c r="F7992" s="9"/>
      <c r="G7992" s="9"/>
      <c r="H7992" s="9"/>
      <c r="I7992" s="9"/>
      <c r="J7992" s="9"/>
      <c r="K7992" s="9"/>
    </row>
    <row r="7993" spans="1:11" x14ac:dyDescent="0.25">
      <c r="A7993" s="7"/>
      <c r="B7993" s="8"/>
      <c r="F7993" s="9"/>
      <c r="G7993" s="9"/>
      <c r="H7993" s="9"/>
      <c r="I7993" s="9"/>
      <c r="J7993" s="9"/>
      <c r="K7993" s="9"/>
    </row>
    <row r="7994" spans="1:11" x14ac:dyDescent="0.25">
      <c r="A7994" s="7"/>
      <c r="B7994" s="8"/>
      <c r="F7994" s="9"/>
      <c r="G7994" s="9"/>
      <c r="H7994" s="9"/>
      <c r="I7994" s="9"/>
      <c r="J7994" s="9"/>
      <c r="K7994" s="9"/>
    </row>
    <row r="7995" spans="1:11" x14ac:dyDescent="0.25">
      <c r="A7995" s="7"/>
      <c r="B7995" s="8"/>
      <c r="F7995" s="9"/>
      <c r="G7995" s="9"/>
      <c r="H7995" s="9"/>
      <c r="I7995" s="9"/>
      <c r="J7995" s="9"/>
      <c r="K7995" s="9"/>
    </row>
    <row r="7996" spans="1:11" x14ac:dyDescent="0.25">
      <c r="A7996" s="7"/>
      <c r="B7996" s="8"/>
      <c r="F7996" s="9"/>
      <c r="G7996" s="9"/>
      <c r="H7996" s="9"/>
      <c r="I7996" s="9"/>
      <c r="J7996" s="9"/>
      <c r="K7996" s="9"/>
    </row>
    <row r="7997" spans="1:11" x14ac:dyDescent="0.25">
      <c r="A7997" s="7"/>
      <c r="B7997" s="8"/>
      <c r="F7997" s="9"/>
      <c r="G7997" s="9"/>
      <c r="H7997" s="9"/>
      <c r="I7997" s="9"/>
      <c r="J7997" s="9"/>
      <c r="K7997" s="9"/>
    </row>
    <row r="7998" spans="1:11" x14ac:dyDescent="0.25">
      <c r="A7998" s="7"/>
      <c r="B7998" s="8"/>
      <c r="F7998" s="9"/>
      <c r="G7998" s="9"/>
      <c r="H7998" s="9"/>
      <c r="I7998" s="9"/>
      <c r="J7998" s="9"/>
      <c r="K7998" s="9"/>
    </row>
    <row r="7999" spans="1:11" x14ac:dyDescent="0.25">
      <c r="A7999" s="7"/>
      <c r="B7999" s="8"/>
      <c r="F7999" s="9"/>
      <c r="G7999" s="9"/>
      <c r="H7999" s="9"/>
      <c r="I7999" s="9"/>
      <c r="J7999" s="9"/>
      <c r="K7999" s="9"/>
    </row>
    <row r="8000" spans="1:11" x14ac:dyDescent="0.25">
      <c r="A8000" s="7"/>
      <c r="B8000" s="8"/>
      <c r="F8000" s="9"/>
      <c r="G8000" s="9"/>
      <c r="H8000" s="9"/>
      <c r="I8000" s="9"/>
      <c r="J8000" s="9"/>
      <c r="K8000" s="9"/>
    </row>
    <row r="8001" spans="1:11" x14ac:dyDescent="0.25">
      <c r="A8001" s="7"/>
      <c r="B8001" s="8"/>
      <c r="F8001" s="9"/>
      <c r="G8001" s="9"/>
      <c r="H8001" s="9"/>
      <c r="I8001" s="9"/>
      <c r="J8001" s="9"/>
      <c r="K8001" s="9"/>
    </row>
    <row r="8002" spans="1:11" x14ac:dyDescent="0.25">
      <c r="A8002" s="7"/>
      <c r="B8002" s="8"/>
      <c r="F8002" s="9"/>
      <c r="G8002" s="9"/>
      <c r="H8002" s="9"/>
      <c r="I8002" s="9"/>
      <c r="J8002" s="9"/>
      <c r="K8002" s="9"/>
    </row>
    <row r="8003" spans="1:11" x14ac:dyDescent="0.25">
      <c r="A8003" s="7"/>
      <c r="B8003" s="8"/>
      <c r="F8003" s="9"/>
      <c r="G8003" s="9"/>
      <c r="H8003" s="9"/>
      <c r="I8003" s="9"/>
      <c r="J8003" s="9"/>
      <c r="K8003" s="9"/>
    </row>
    <row r="8004" spans="1:11" x14ac:dyDescent="0.25">
      <c r="A8004" s="7"/>
      <c r="B8004" s="8"/>
      <c r="F8004" s="9"/>
      <c r="G8004" s="9"/>
      <c r="H8004" s="9"/>
      <c r="I8004" s="9"/>
      <c r="J8004" s="9"/>
      <c r="K8004" s="9"/>
    </row>
    <row r="8005" spans="1:11" x14ac:dyDescent="0.25">
      <c r="A8005" s="7"/>
      <c r="B8005" s="8"/>
      <c r="F8005" s="9"/>
      <c r="G8005" s="9"/>
      <c r="H8005" s="9"/>
      <c r="I8005" s="9"/>
      <c r="J8005" s="9"/>
      <c r="K8005" s="9"/>
    </row>
    <row r="8006" spans="1:11" x14ac:dyDescent="0.25">
      <c r="A8006" s="7"/>
      <c r="B8006" s="8"/>
      <c r="F8006" s="9"/>
      <c r="G8006" s="9"/>
      <c r="H8006" s="9"/>
      <c r="I8006" s="9"/>
      <c r="J8006" s="9"/>
      <c r="K8006" s="9"/>
    </row>
    <row r="8007" spans="1:11" x14ac:dyDescent="0.25">
      <c r="A8007" s="7"/>
      <c r="B8007" s="8"/>
      <c r="F8007" s="9"/>
      <c r="G8007" s="9"/>
      <c r="H8007" s="9"/>
      <c r="I8007" s="9"/>
      <c r="J8007" s="9"/>
      <c r="K8007" s="9"/>
    </row>
    <row r="8008" spans="1:11" x14ac:dyDescent="0.25">
      <c r="A8008" s="7"/>
      <c r="B8008" s="8"/>
      <c r="F8008" s="9"/>
      <c r="G8008" s="9"/>
      <c r="H8008" s="9"/>
      <c r="I8008" s="9"/>
      <c r="J8008" s="9"/>
      <c r="K8008" s="9"/>
    </row>
    <row r="8009" spans="1:11" x14ac:dyDescent="0.25">
      <c r="A8009" s="7"/>
      <c r="B8009" s="8"/>
      <c r="F8009" s="9"/>
      <c r="G8009" s="9"/>
      <c r="H8009" s="9"/>
      <c r="I8009" s="9"/>
      <c r="J8009" s="9"/>
      <c r="K8009" s="9"/>
    </row>
    <row r="8010" spans="1:11" x14ac:dyDescent="0.25">
      <c r="A8010" s="7"/>
      <c r="B8010" s="8"/>
      <c r="F8010" s="9"/>
      <c r="G8010" s="9"/>
      <c r="H8010" s="9"/>
      <c r="I8010" s="9"/>
      <c r="J8010" s="9"/>
      <c r="K8010" s="9"/>
    </row>
    <row r="8011" spans="1:11" x14ac:dyDescent="0.25">
      <c r="A8011" s="7"/>
      <c r="B8011" s="8"/>
      <c r="F8011" s="9"/>
      <c r="G8011" s="9"/>
      <c r="H8011" s="9"/>
      <c r="I8011" s="9"/>
      <c r="J8011" s="9"/>
      <c r="K8011" s="9"/>
    </row>
    <row r="8012" spans="1:11" x14ac:dyDescent="0.25">
      <c r="A8012" s="7"/>
      <c r="B8012" s="8"/>
      <c r="F8012" s="9"/>
      <c r="G8012" s="9"/>
      <c r="H8012" s="9"/>
      <c r="I8012" s="9"/>
      <c r="J8012" s="9"/>
      <c r="K8012" s="9"/>
    </row>
    <row r="8013" spans="1:11" x14ac:dyDescent="0.25">
      <c r="A8013" s="7"/>
      <c r="B8013" s="8"/>
      <c r="F8013" s="9"/>
      <c r="G8013" s="9"/>
      <c r="H8013" s="9"/>
      <c r="I8013" s="9"/>
      <c r="J8013" s="9"/>
      <c r="K8013" s="9"/>
    </row>
    <row r="8014" spans="1:11" x14ac:dyDescent="0.25">
      <c r="A8014" s="7"/>
      <c r="B8014" s="8"/>
      <c r="F8014" s="9"/>
      <c r="G8014" s="9"/>
      <c r="H8014" s="9"/>
      <c r="I8014" s="9"/>
      <c r="J8014" s="9"/>
      <c r="K8014" s="9"/>
    </row>
    <row r="8015" spans="1:11" x14ac:dyDescent="0.25">
      <c r="A8015" s="7"/>
      <c r="B8015" s="8"/>
      <c r="F8015" s="9"/>
      <c r="G8015" s="9"/>
      <c r="H8015" s="9"/>
      <c r="I8015" s="9"/>
      <c r="J8015" s="9"/>
      <c r="K8015" s="9"/>
    </row>
    <row r="8016" spans="1:11" x14ac:dyDescent="0.25">
      <c r="A8016" s="7"/>
      <c r="B8016" s="8"/>
      <c r="F8016" s="9"/>
      <c r="G8016" s="9"/>
      <c r="H8016" s="9"/>
      <c r="I8016" s="9"/>
      <c r="J8016" s="9"/>
      <c r="K8016" s="9"/>
    </row>
    <row r="8017" spans="1:11" x14ac:dyDescent="0.25">
      <c r="A8017" s="7"/>
      <c r="B8017" s="8"/>
      <c r="F8017" s="9"/>
      <c r="G8017" s="9"/>
      <c r="H8017" s="9"/>
      <c r="I8017" s="9"/>
      <c r="J8017" s="9"/>
      <c r="K8017" s="9"/>
    </row>
    <row r="8018" spans="1:11" x14ac:dyDescent="0.25">
      <c r="A8018" s="7"/>
      <c r="B8018" s="8"/>
      <c r="F8018" s="9"/>
      <c r="G8018" s="9"/>
      <c r="H8018" s="9"/>
      <c r="I8018" s="9"/>
      <c r="J8018" s="9"/>
      <c r="K8018" s="9"/>
    </row>
    <row r="8019" spans="1:11" x14ac:dyDescent="0.25">
      <c r="A8019" s="7"/>
      <c r="B8019" s="8"/>
      <c r="F8019" s="9"/>
      <c r="G8019" s="9"/>
      <c r="H8019" s="9"/>
      <c r="I8019" s="9"/>
      <c r="J8019" s="9"/>
      <c r="K8019" s="9"/>
    </row>
    <row r="8020" spans="1:11" x14ac:dyDescent="0.25">
      <c r="A8020" s="7"/>
      <c r="B8020" s="8"/>
      <c r="F8020" s="9"/>
      <c r="G8020" s="9"/>
      <c r="H8020" s="9"/>
      <c r="I8020" s="9"/>
      <c r="J8020" s="9"/>
      <c r="K8020" s="9"/>
    </row>
    <row r="8021" spans="1:11" x14ac:dyDescent="0.25">
      <c r="A8021" s="7"/>
      <c r="B8021" s="8"/>
      <c r="F8021" s="9"/>
      <c r="G8021" s="9"/>
      <c r="H8021" s="9"/>
      <c r="I8021" s="9"/>
      <c r="J8021" s="9"/>
      <c r="K8021" s="9"/>
    </row>
    <row r="8022" spans="1:11" x14ac:dyDescent="0.25">
      <c r="A8022" s="7"/>
      <c r="B8022" s="8"/>
      <c r="F8022" s="9"/>
      <c r="G8022" s="9"/>
      <c r="H8022" s="9"/>
      <c r="I8022" s="9"/>
      <c r="J8022" s="9"/>
      <c r="K8022" s="9"/>
    </row>
    <row r="8023" spans="1:11" x14ac:dyDescent="0.25">
      <c r="A8023" s="7"/>
      <c r="B8023" s="8"/>
      <c r="F8023" s="9"/>
      <c r="G8023" s="9"/>
      <c r="H8023" s="9"/>
      <c r="I8023" s="9"/>
      <c r="J8023" s="9"/>
      <c r="K8023" s="9"/>
    </row>
    <row r="8024" spans="1:11" x14ac:dyDescent="0.25">
      <c r="A8024" s="7"/>
      <c r="B8024" s="8"/>
      <c r="F8024" s="9"/>
      <c r="G8024" s="9"/>
      <c r="H8024" s="9"/>
      <c r="I8024" s="9"/>
      <c r="J8024" s="9"/>
      <c r="K8024" s="9"/>
    </row>
    <row r="8025" spans="1:11" x14ac:dyDescent="0.25">
      <c r="A8025" s="7"/>
      <c r="B8025" s="8"/>
      <c r="F8025" s="9"/>
      <c r="G8025" s="9"/>
      <c r="H8025" s="9"/>
      <c r="I8025" s="9"/>
      <c r="J8025" s="9"/>
      <c r="K8025" s="9"/>
    </row>
    <row r="8026" spans="1:11" x14ac:dyDescent="0.25">
      <c r="A8026" s="7"/>
      <c r="B8026" s="8"/>
      <c r="F8026" s="9"/>
      <c r="G8026" s="9"/>
      <c r="H8026" s="9"/>
      <c r="I8026" s="9"/>
      <c r="J8026" s="9"/>
      <c r="K8026" s="9"/>
    </row>
    <row r="8027" spans="1:11" x14ac:dyDescent="0.25">
      <c r="A8027" s="7"/>
      <c r="B8027" s="8"/>
      <c r="F8027" s="9"/>
      <c r="G8027" s="9"/>
      <c r="H8027" s="9"/>
      <c r="I8027" s="9"/>
      <c r="J8027" s="9"/>
      <c r="K8027" s="9"/>
    </row>
    <row r="8028" spans="1:11" x14ac:dyDescent="0.25">
      <c r="A8028" s="7"/>
      <c r="B8028" s="8"/>
      <c r="F8028" s="9"/>
      <c r="G8028" s="9"/>
      <c r="H8028" s="9"/>
      <c r="I8028" s="9"/>
      <c r="J8028" s="9"/>
      <c r="K8028" s="9"/>
    </row>
    <row r="8029" spans="1:11" x14ac:dyDescent="0.25">
      <c r="A8029" s="7"/>
      <c r="B8029" s="8"/>
      <c r="F8029" s="9"/>
      <c r="G8029" s="9"/>
      <c r="H8029" s="9"/>
      <c r="I8029" s="9"/>
      <c r="J8029" s="9"/>
      <c r="K8029" s="9"/>
    </row>
    <row r="8030" spans="1:11" x14ac:dyDescent="0.25">
      <c r="A8030" s="7"/>
      <c r="B8030" s="8"/>
      <c r="F8030" s="9"/>
      <c r="G8030" s="9"/>
      <c r="H8030" s="9"/>
      <c r="I8030" s="9"/>
      <c r="J8030" s="9"/>
      <c r="K8030" s="9"/>
    </row>
    <row r="8031" spans="1:11" x14ac:dyDescent="0.25">
      <c r="A8031" s="7"/>
      <c r="B8031" s="8"/>
      <c r="F8031" s="9"/>
      <c r="G8031" s="9"/>
      <c r="H8031" s="9"/>
      <c r="I8031" s="9"/>
      <c r="J8031" s="9"/>
      <c r="K8031" s="9"/>
    </row>
    <row r="8032" spans="1:11" x14ac:dyDescent="0.25">
      <c r="A8032" s="7"/>
      <c r="B8032" s="8"/>
      <c r="F8032" s="9"/>
      <c r="G8032" s="9"/>
      <c r="H8032" s="9"/>
      <c r="I8032" s="9"/>
      <c r="J8032" s="9"/>
      <c r="K8032" s="9"/>
    </row>
    <row r="8033" spans="1:11" x14ac:dyDescent="0.25">
      <c r="A8033" s="7"/>
      <c r="B8033" s="8"/>
      <c r="F8033" s="9"/>
      <c r="G8033" s="9"/>
      <c r="H8033" s="9"/>
      <c r="I8033" s="9"/>
      <c r="J8033" s="9"/>
      <c r="K8033" s="9"/>
    </row>
    <row r="8034" spans="1:11" x14ac:dyDescent="0.25">
      <c r="A8034" s="7"/>
      <c r="B8034" s="8"/>
      <c r="F8034" s="9"/>
      <c r="G8034" s="9"/>
      <c r="H8034" s="9"/>
      <c r="I8034" s="9"/>
      <c r="J8034" s="9"/>
      <c r="K8034" s="9"/>
    </row>
    <row r="8035" spans="1:11" x14ac:dyDescent="0.25">
      <c r="A8035" s="7"/>
      <c r="B8035" s="8"/>
      <c r="F8035" s="9"/>
      <c r="G8035" s="9"/>
      <c r="H8035" s="9"/>
      <c r="I8035" s="9"/>
      <c r="J8035" s="9"/>
      <c r="K8035" s="9"/>
    </row>
    <row r="8036" spans="1:11" x14ac:dyDescent="0.25">
      <c r="A8036" s="7"/>
      <c r="B8036" s="8"/>
      <c r="F8036" s="9"/>
      <c r="G8036" s="9"/>
      <c r="H8036" s="9"/>
      <c r="I8036" s="9"/>
      <c r="J8036" s="9"/>
      <c r="K8036" s="9"/>
    </row>
    <row r="8037" spans="1:11" x14ac:dyDescent="0.25">
      <c r="A8037" s="7"/>
      <c r="B8037" s="8"/>
      <c r="F8037" s="9"/>
      <c r="G8037" s="9"/>
      <c r="H8037" s="9"/>
      <c r="I8037" s="9"/>
      <c r="J8037" s="9"/>
      <c r="K8037" s="9"/>
    </row>
    <row r="8038" spans="1:11" x14ac:dyDescent="0.25">
      <c r="A8038" s="7"/>
      <c r="B8038" s="8"/>
      <c r="F8038" s="9"/>
      <c r="G8038" s="9"/>
      <c r="H8038" s="9"/>
      <c r="I8038" s="9"/>
      <c r="J8038" s="9"/>
      <c r="K8038" s="9"/>
    </row>
    <row r="8039" spans="1:11" x14ac:dyDescent="0.25">
      <c r="A8039" s="7"/>
      <c r="B8039" s="8"/>
      <c r="F8039" s="9"/>
      <c r="G8039" s="9"/>
      <c r="H8039" s="9"/>
      <c r="I8039" s="9"/>
      <c r="J8039" s="9"/>
      <c r="K8039" s="9"/>
    </row>
    <row r="8040" spans="1:11" x14ac:dyDescent="0.25">
      <c r="A8040" s="7"/>
      <c r="B8040" s="8"/>
      <c r="F8040" s="9"/>
      <c r="G8040" s="9"/>
      <c r="H8040" s="9"/>
      <c r="I8040" s="9"/>
      <c r="J8040" s="9"/>
      <c r="K8040" s="9"/>
    </row>
    <row r="8041" spans="1:11" x14ac:dyDescent="0.25">
      <c r="A8041" s="7"/>
      <c r="B8041" s="8"/>
      <c r="F8041" s="9"/>
      <c r="G8041" s="9"/>
      <c r="H8041" s="9"/>
      <c r="I8041" s="9"/>
      <c r="J8041" s="9"/>
      <c r="K8041" s="9"/>
    </row>
    <row r="8042" spans="1:11" x14ac:dyDescent="0.25">
      <c r="A8042" s="7"/>
      <c r="B8042" s="8"/>
      <c r="F8042" s="9"/>
      <c r="G8042" s="9"/>
      <c r="H8042" s="9"/>
      <c r="I8042" s="9"/>
      <c r="J8042" s="9"/>
      <c r="K8042" s="9"/>
    </row>
    <row r="8043" spans="1:11" x14ac:dyDescent="0.25">
      <c r="A8043" s="7"/>
      <c r="B8043" s="8"/>
      <c r="F8043" s="9"/>
      <c r="G8043" s="9"/>
      <c r="H8043" s="9"/>
      <c r="I8043" s="9"/>
      <c r="J8043" s="9"/>
      <c r="K8043" s="9"/>
    </row>
    <row r="8044" spans="1:11" x14ac:dyDescent="0.25">
      <c r="A8044" s="7"/>
      <c r="B8044" s="8"/>
      <c r="F8044" s="9"/>
      <c r="G8044" s="9"/>
      <c r="H8044" s="9"/>
      <c r="I8044" s="9"/>
      <c r="J8044" s="9"/>
      <c r="K8044" s="9"/>
    </row>
    <row r="8045" spans="1:11" x14ac:dyDescent="0.25">
      <c r="A8045" s="7"/>
      <c r="B8045" s="8"/>
      <c r="F8045" s="9"/>
      <c r="G8045" s="9"/>
      <c r="H8045" s="9"/>
      <c r="I8045" s="9"/>
      <c r="J8045" s="9"/>
      <c r="K8045" s="9"/>
    </row>
    <row r="8046" spans="1:11" x14ac:dyDescent="0.25">
      <c r="A8046" s="7"/>
      <c r="B8046" s="8"/>
      <c r="F8046" s="9"/>
      <c r="G8046" s="9"/>
      <c r="H8046" s="9"/>
      <c r="I8046" s="9"/>
      <c r="J8046" s="9"/>
      <c r="K8046" s="9"/>
    </row>
    <row r="8047" spans="1:11" x14ac:dyDescent="0.25">
      <c r="A8047" s="7"/>
      <c r="B8047" s="8"/>
      <c r="F8047" s="9"/>
      <c r="G8047" s="9"/>
      <c r="H8047" s="9"/>
      <c r="I8047" s="9"/>
      <c r="J8047" s="9"/>
      <c r="K8047" s="9"/>
    </row>
    <row r="8048" spans="1:11" x14ac:dyDescent="0.25">
      <c r="A8048" s="7"/>
      <c r="B8048" s="8"/>
      <c r="F8048" s="9"/>
      <c r="G8048" s="9"/>
      <c r="H8048" s="9"/>
      <c r="I8048" s="9"/>
      <c r="J8048" s="9"/>
      <c r="K8048" s="9"/>
    </row>
    <row r="8049" spans="1:11" x14ac:dyDescent="0.25">
      <c r="A8049" s="7"/>
      <c r="B8049" s="8"/>
      <c r="F8049" s="9"/>
      <c r="G8049" s="9"/>
      <c r="H8049" s="9"/>
      <c r="I8049" s="9"/>
      <c r="J8049" s="9"/>
      <c r="K8049" s="9"/>
    </row>
    <row r="8050" spans="1:11" x14ac:dyDescent="0.25">
      <c r="A8050" s="7"/>
      <c r="B8050" s="8"/>
      <c r="F8050" s="9"/>
      <c r="G8050" s="9"/>
      <c r="H8050" s="9"/>
      <c r="I8050" s="9"/>
      <c r="J8050" s="9"/>
      <c r="K8050" s="9"/>
    </row>
    <row r="8051" spans="1:11" x14ac:dyDescent="0.25">
      <c r="A8051" s="7"/>
      <c r="B8051" s="8"/>
      <c r="F8051" s="9"/>
      <c r="G8051" s="9"/>
      <c r="H8051" s="9"/>
      <c r="I8051" s="9"/>
      <c r="J8051" s="9"/>
      <c r="K8051" s="9"/>
    </row>
    <row r="8052" spans="1:11" x14ac:dyDescent="0.25">
      <c r="A8052" s="7"/>
      <c r="B8052" s="8"/>
      <c r="F8052" s="9"/>
      <c r="G8052" s="9"/>
      <c r="H8052" s="9"/>
      <c r="I8052" s="9"/>
      <c r="J8052" s="9"/>
      <c r="K8052" s="9"/>
    </row>
    <row r="8053" spans="1:11" x14ac:dyDescent="0.25">
      <c r="A8053" s="7"/>
      <c r="B8053" s="8"/>
      <c r="F8053" s="9"/>
      <c r="G8053" s="9"/>
      <c r="H8053" s="9"/>
      <c r="I8053" s="9"/>
      <c r="J8053" s="9"/>
      <c r="K8053" s="9"/>
    </row>
    <row r="8054" spans="1:11" x14ac:dyDescent="0.25">
      <c r="A8054" s="7"/>
      <c r="B8054" s="8"/>
      <c r="F8054" s="9"/>
      <c r="G8054" s="9"/>
      <c r="H8054" s="9"/>
      <c r="I8054" s="9"/>
      <c r="J8054" s="9"/>
      <c r="K8054" s="9"/>
    </row>
    <row r="8055" spans="1:11" x14ac:dyDescent="0.25">
      <c r="A8055" s="7"/>
      <c r="B8055" s="8"/>
      <c r="F8055" s="9"/>
      <c r="G8055" s="9"/>
      <c r="H8055" s="9"/>
      <c r="I8055" s="9"/>
      <c r="J8055" s="9"/>
      <c r="K8055" s="9"/>
    </row>
    <row r="8056" spans="1:11" x14ac:dyDescent="0.25">
      <c r="A8056" s="7"/>
      <c r="B8056" s="8"/>
      <c r="F8056" s="9"/>
      <c r="G8056" s="9"/>
      <c r="H8056" s="9"/>
      <c r="I8056" s="9"/>
      <c r="J8056" s="9"/>
      <c r="K8056" s="9"/>
    </row>
    <row r="8057" spans="1:11" x14ac:dyDescent="0.25">
      <c r="A8057" s="7"/>
      <c r="B8057" s="8"/>
      <c r="F8057" s="9"/>
      <c r="G8057" s="9"/>
      <c r="H8057" s="9"/>
      <c r="I8057" s="9"/>
      <c r="J8057" s="9"/>
      <c r="K8057" s="9"/>
    </row>
    <row r="8058" spans="1:11" x14ac:dyDescent="0.25">
      <c r="A8058" s="7"/>
      <c r="B8058" s="8"/>
      <c r="F8058" s="9"/>
      <c r="G8058" s="9"/>
      <c r="H8058" s="9"/>
      <c r="I8058" s="9"/>
      <c r="J8058" s="9"/>
      <c r="K8058" s="9"/>
    </row>
    <row r="8059" spans="1:11" x14ac:dyDescent="0.25">
      <c r="A8059" s="7"/>
      <c r="B8059" s="8"/>
      <c r="F8059" s="9"/>
      <c r="G8059" s="9"/>
      <c r="H8059" s="9"/>
      <c r="I8059" s="9"/>
      <c r="J8059" s="9"/>
      <c r="K8059" s="9"/>
    </row>
    <row r="8060" spans="1:11" x14ac:dyDescent="0.25">
      <c r="A8060" s="7"/>
      <c r="B8060" s="8"/>
      <c r="F8060" s="9"/>
      <c r="G8060" s="9"/>
      <c r="H8060" s="9"/>
      <c r="I8060" s="9"/>
      <c r="J8060" s="9"/>
      <c r="K8060" s="9"/>
    </row>
    <row r="8061" spans="1:11" x14ac:dyDescent="0.25">
      <c r="A8061" s="7"/>
      <c r="B8061" s="8"/>
      <c r="F8061" s="9"/>
      <c r="G8061" s="9"/>
      <c r="H8061" s="9"/>
      <c r="I8061" s="9"/>
      <c r="J8061" s="9"/>
      <c r="K8061" s="9"/>
    </row>
    <row r="8062" spans="1:11" x14ac:dyDescent="0.25">
      <c r="A8062" s="7"/>
      <c r="B8062" s="8"/>
      <c r="F8062" s="9"/>
      <c r="G8062" s="9"/>
      <c r="H8062" s="9"/>
      <c r="I8062" s="9"/>
      <c r="J8062" s="9"/>
      <c r="K8062" s="9"/>
    </row>
    <row r="8063" spans="1:11" x14ac:dyDescent="0.25">
      <c r="A8063" s="7"/>
      <c r="B8063" s="8"/>
      <c r="F8063" s="9"/>
      <c r="G8063" s="9"/>
      <c r="H8063" s="9"/>
      <c r="I8063" s="9"/>
      <c r="J8063" s="9"/>
      <c r="K8063" s="9"/>
    </row>
    <row r="8064" spans="1:11" x14ac:dyDescent="0.25">
      <c r="A8064" s="7"/>
      <c r="B8064" s="8"/>
      <c r="F8064" s="9"/>
      <c r="G8064" s="9"/>
      <c r="H8064" s="9"/>
      <c r="I8064" s="9"/>
      <c r="J8064" s="9"/>
      <c r="K8064" s="9"/>
    </row>
    <row r="8065" spans="1:11" x14ac:dyDescent="0.25">
      <c r="A8065" s="7"/>
      <c r="B8065" s="8"/>
      <c r="F8065" s="9"/>
      <c r="G8065" s="9"/>
      <c r="H8065" s="9"/>
      <c r="I8065" s="9"/>
      <c r="J8065" s="9"/>
      <c r="K8065" s="9"/>
    </row>
    <row r="8066" spans="1:11" x14ac:dyDescent="0.25">
      <c r="A8066" s="7"/>
      <c r="B8066" s="8"/>
      <c r="F8066" s="9"/>
      <c r="G8066" s="9"/>
      <c r="H8066" s="9"/>
      <c r="I8066" s="9"/>
      <c r="J8066" s="9"/>
      <c r="K8066" s="9"/>
    </row>
    <row r="8067" spans="1:11" x14ac:dyDescent="0.25">
      <c r="A8067" s="7"/>
      <c r="B8067" s="8"/>
      <c r="F8067" s="9"/>
      <c r="G8067" s="9"/>
      <c r="H8067" s="9"/>
      <c r="I8067" s="9"/>
      <c r="J8067" s="9"/>
      <c r="K8067" s="9"/>
    </row>
    <row r="8068" spans="1:11" x14ac:dyDescent="0.25">
      <c r="A8068" s="7"/>
      <c r="B8068" s="8"/>
      <c r="F8068" s="9"/>
      <c r="G8068" s="9"/>
      <c r="H8068" s="9"/>
      <c r="I8068" s="9"/>
      <c r="J8068" s="9"/>
      <c r="K8068" s="9"/>
    </row>
    <row r="8069" spans="1:11" x14ac:dyDescent="0.25">
      <c r="A8069" s="7"/>
      <c r="B8069" s="8"/>
      <c r="F8069" s="9"/>
      <c r="G8069" s="9"/>
      <c r="H8069" s="9"/>
      <c r="I8069" s="9"/>
      <c r="J8069" s="9"/>
      <c r="K8069" s="9"/>
    </row>
    <row r="8070" spans="1:11" x14ac:dyDescent="0.25">
      <c r="A8070" s="7"/>
      <c r="B8070" s="8"/>
      <c r="F8070" s="9"/>
      <c r="G8070" s="9"/>
      <c r="H8070" s="9"/>
      <c r="I8070" s="9"/>
      <c r="J8070" s="9"/>
      <c r="K8070" s="9"/>
    </row>
    <row r="8071" spans="1:11" x14ac:dyDescent="0.25">
      <c r="A8071" s="7"/>
      <c r="B8071" s="8"/>
      <c r="F8071" s="9"/>
      <c r="G8071" s="9"/>
      <c r="H8071" s="9"/>
      <c r="I8071" s="9"/>
      <c r="J8071" s="9"/>
      <c r="K8071" s="9"/>
    </row>
    <row r="8072" spans="1:11" x14ac:dyDescent="0.25">
      <c r="A8072" s="7"/>
      <c r="B8072" s="8"/>
      <c r="F8072" s="9"/>
      <c r="G8072" s="9"/>
      <c r="H8072" s="9"/>
      <c r="I8072" s="9"/>
      <c r="J8072" s="9"/>
      <c r="K8072" s="9"/>
    </row>
    <row r="8073" spans="1:11" x14ac:dyDescent="0.25">
      <c r="A8073" s="7"/>
      <c r="B8073" s="8"/>
      <c r="F8073" s="9"/>
      <c r="G8073" s="9"/>
      <c r="H8073" s="9"/>
      <c r="I8073" s="9"/>
      <c r="J8073" s="9"/>
      <c r="K8073" s="9"/>
    </row>
    <row r="8074" spans="1:11" x14ac:dyDescent="0.25">
      <c r="A8074" s="7"/>
      <c r="B8074" s="8"/>
      <c r="F8074" s="9"/>
      <c r="G8074" s="9"/>
      <c r="H8074" s="9"/>
      <c r="I8074" s="9"/>
      <c r="J8074" s="9"/>
      <c r="K8074" s="9"/>
    </row>
    <row r="8075" spans="1:11" x14ac:dyDescent="0.25">
      <c r="A8075" s="7"/>
      <c r="B8075" s="8"/>
      <c r="F8075" s="9"/>
      <c r="G8075" s="9"/>
      <c r="H8075" s="9"/>
      <c r="I8075" s="9"/>
      <c r="J8075" s="9"/>
      <c r="K8075" s="9"/>
    </row>
    <row r="8076" spans="1:11" x14ac:dyDescent="0.25">
      <c r="A8076" s="7"/>
      <c r="B8076" s="8"/>
      <c r="F8076" s="9"/>
      <c r="G8076" s="9"/>
      <c r="H8076" s="9"/>
      <c r="I8076" s="9"/>
      <c r="J8076" s="9"/>
      <c r="K8076" s="9"/>
    </row>
    <row r="8077" spans="1:11" x14ac:dyDescent="0.25">
      <c r="A8077" s="7"/>
      <c r="B8077" s="8"/>
      <c r="F8077" s="9"/>
      <c r="G8077" s="9"/>
      <c r="H8077" s="9"/>
      <c r="I8077" s="9"/>
      <c r="J8077" s="9"/>
      <c r="K8077" s="9"/>
    </row>
    <row r="8078" spans="1:11" x14ac:dyDescent="0.25">
      <c r="A8078" s="7"/>
      <c r="B8078" s="8"/>
      <c r="F8078" s="9"/>
      <c r="G8078" s="9"/>
      <c r="H8078" s="9"/>
      <c r="I8078" s="9"/>
      <c r="J8078" s="9"/>
      <c r="K8078" s="9"/>
    </row>
    <row r="8079" spans="1:11" x14ac:dyDescent="0.25">
      <c r="A8079" s="7"/>
      <c r="B8079" s="8"/>
      <c r="F8079" s="9"/>
      <c r="G8079" s="9"/>
      <c r="H8079" s="9"/>
      <c r="I8079" s="9"/>
      <c r="J8079" s="9"/>
      <c r="K8079" s="9"/>
    </row>
    <row r="8080" spans="1:11" x14ac:dyDescent="0.25">
      <c r="A8080" s="7"/>
      <c r="B8080" s="8"/>
      <c r="F8080" s="9"/>
      <c r="G8080" s="9"/>
      <c r="H8080" s="9"/>
      <c r="I8080" s="9"/>
      <c r="J8080" s="9"/>
      <c r="K8080" s="9"/>
    </row>
    <row r="8081" spans="1:11" x14ac:dyDescent="0.25">
      <c r="A8081" s="7"/>
      <c r="B8081" s="8"/>
      <c r="F8081" s="9"/>
      <c r="G8081" s="9"/>
      <c r="H8081" s="9"/>
      <c r="I8081" s="9"/>
      <c r="J8081" s="9"/>
      <c r="K8081" s="9"/>
    </row>
    <row r="8082" spans="1:11" x14ac:dyDescent="0.25">
      <c r="A8082" s="7"/>
      <c r="B8082" s="8"/>
      <c r="F8082" s="9"/>
      <c r="G8082" s="9"/>
      <c r="H8082" s="9"/>
      <c r="I8082" s="9"/>
      <c r="J8082" s="9"/>
      <c r="K8082" s="9"/>
    </row>
    <row r="8083" spans="1:11" x14ac:dyDescent="0.25">
      <c r="A8083" s="7"/>
      <c r="B8083" s="8"/>
      <c r="F8083" s="9"/>
      <c r="G8083" s="9"/>
      <c r="H8083" s="9"/>
      <c r="I8083" s="9"/>
      <c r="J8083" s="9"/>
      <c r="K8083" s="9"/>
    </row>
    <row r="8084" spans="1:11" x14ac:dyDescent="0.25">
      <c r="A8084" s="7"/>
      <c r="B8084" s="8"/>
      <c r="F8084" s="9"/>
      <c r="G8084" s="9"/>
      <c r="H8084" s="9"/>
      <c r="I8084" s="9"/>
      <c r="J8084" s="9"/>
      <c r="K8084" s="9"/>
    </row>
    <row r="8085" spans="1:11" x14ac:dyDescent="0.25">
      <c r="A8085" s="7"/>
      <c r="B8085" s="8"/>
      <c r="F8085" s="9"/>
      <c r="G8085" s="9"/>
      <c r="H8085" s="9"/>
      <c r="I8085" s="9"/>
      <c r="J8085" s="9"/>
      <c r="K8085" s="9"/>
    </row>
    <row r="8086" spans="1:11" x14ac:dyDescent="0.25">
      <c r="A8086" s="7"/>
      <c r="B8086" s="8"/>
      <c r="F8086" s="9"/>
      <c r="G8086" s="9"/>
      <c r="H8086" s="9"/>
      <c r="I8086" s="9"/>
      <c r="J8086" s="9"/>
      <c r="K8086" s="9"/>
    </row>
    <row r="8087" spans="1:11" x14ac:dyDescent="0.25">
      <c r="A8087" s="7"/>
      <c r="B8087" s="8"/>
      <c r="F8087" s="9"/>
      <c r="G8087" s="9"/>
      <c r="H8087" s="9"/>
      <c r="I8087" s="9"/>
      <c r="J8087" s="9"/>
      <c r="K8087" s="9"/>
    </row>
    <row r="8088" spans="1:11" x14ac:dyDescent="0.25">
      <c r="A8088" s="7"/>
      <c r="B8088" s="8"/>
      <c r="F8088" s="9"/>
      <c r="G8088" s="9"/>
      <c r="H8088" s="9"/>
      <c r="I8088" s="9"/>
      <c r="J8088" s="9"/>
      <c r="K8088" s="9"/>
    </row>
    <row r="8089" spans="1:11" x14ac:dyDescent="0.25">
      <c r="A8089" s="7"/>
      <c r="B8089" s="8"/>
      <c r="F8089" s="9"/>
      <c r="G8089" s="9"/>
      <c r="H8089" s="9"/>
      <c r="I8089" s="9"/>
      <c r="J8089" s="9"/>
      <c r="K8089" s="9"/>
    </row>
    <row r="8090" spans="1:11" x14ac:dyDescent="0.25">
      <c r="A8090" s="7"/>
      <c r="B8090" s="8"/>
      <c r="F8090" s="9"/>
      <c r="G8090" s="9"/>
      <c r="H8090" s="9"/>
      <c r="I8090" s="9"/>
      <c r="J8090" s="9"/>
      <c r="K8090" s="9"/>
    </row>
    <row r="8091" spans="1:11" x14ac:dyDescent="0.25">
      <c r="A8091" s="7"/>
      <c r="B8091" s="8"/>
      <c r="F8091" s="9"/>
      <c r="G8091" s="9"/>
      <c r="H8091" s="9"/>
      <c r="I8091" s="9"/>
      <c r="J8091" s="9"/>
      <c r="K8091" s="9"/>
    </row>
    <row r="8092" spans="1:11" x14ac:dyDescent="0.25">
      <c r="A8092" s="7"/>
      <c r="B8092" s="8"/>
      <c r="F8092" s="9"/>
      <c r="G8092" s="9"/>
      <c r="H8092" s="9"/>
      <c r="I8092" s="9"/>
      <c r="J8092" s="9"/>
      <c r="K8092" s="9"/>
    </row>
    <row r="8093" spans="1:11" x14ac:dyDescent="0.25">
      <c r="A8093" s="7"/>
      <c r="B8093" s="8"/>
      <c r="F8093" s="9"/>
      <c r="G8093" s="9"/>
      <c r="H8093" s="9"/>
      <c r="I8093" s="9"/>
      <c r="J8093" s="9"/>
      <c r="K8093" s="9"/>
    </row>
    <row r="8094" spans="1:11" x14ac:dyDescent="0.25">
      <c r="A8094" s="7"/>
      <c r="B8094" s="8"/>
      <c r="F8094" s="9"/>
      <c r="G8094" s="9"/>
      <c r="H8094" s="9"/>
      <c r="I8094" s="9"/>
      <c r="J8094" s="9"/>
      <c r="K8094" s="9"/>
    </row>
    <row r="8095" spans="1:11" x14ac:dyDescent="0.25">
      <c r="A8095" s="7"/>
      <c r="B8095" s="8"/>
      <c r="F8095" s="9"/>
      <c r="G8095" s="9"/>
      <c r="H8095" s="9"/>
      <c r="I8095" s="9"/>
      <c r="J8095" s="9"/>
      <c r="K8095" s="9"/>
    </row>
    <row r="8096" spans="1:11" x14ac:dyDescent="0.25">
      <c r="A8096" s="7"/>
      <c r="B8096" s="8"/>
      <c r="F8096" s="9"/>
      <c r="G8096" s="9"/>
      <c r="H8096" s="9"/>
      <c r="I8096" s="9"/>
      <c r="J8096" s="9"/>
      <c r="K8096" s="9"/>
    </row>
    <row r="8097" spans="1:11" x14ac:dyDescent="0.25">
      <c r="A8097" s="7"/>
      <c r="B8097" s="8"/>
      <c r="F8097" s="9"/>
      <c r="G8097" s="9"/>
      <c r="H8097" s="9"/>
      <c r="I8097" s="9"/>
      <c r="J8097" s="9"/>
      <c r="K8097" s="9"/>
    </row>
    <row r="8098" spans="1:11" x14ac:dyDescent="0.25">
      <c r="A8098" s="7"/>
      <c r="B8098" s="8"/>
      <c r="F8098" s="9"/>
      <c r="G8098" s="9"/>
      <c r="H8098" s="9"/>
      <c r="I8098" s="9"/>
      <c r="J8098" s="9"/>
      <c r="K8098" s="9"/>
    </row>
    <row r="8099" spans="1:11" x14ac:dyDescent="0.25">
      <c r="A8099" s="7"/>
      <c r="B8099" s="8"/>
      <c r="F8099" s="9"/>
      <c r="G8099" s="9"/>
      <c r="H8099" s="9"/>
      <c r="I8099" s="9"/>
      <c r="J8099" s="9"/>
      <c r="K8099" s="9"/>
    </row>
    <row r="8100" spans="1:11" x14ac:dyDescent="0.25">
      <c r="A8100" s="7"/>
      <c r="B8100" s="8"/>
      <c r="F8100" s="9"/>
      <c r="G8100" s="9"/>
      <c r="H8100" s="9"/>
      <c r="I8100" s="9"/>
      <c r="J8100" s="9"/>
      <c r="K8100" s="9"/>
    </row>
    <row r="8101" spans="1:11" x14ac:dyDescent="0.25">
      <c r="A8101" s="7"/>
      <c r="B8101" s="8"/>
      <c r="F8101" s="9"/>
      <c r="G8101" s="9"/>
      <c r="H8101" s="9"/>
      <c r="I8101" s="9"/>
      <c r="J8101" s="9"/>
      <c r="K8101" s="9"/>
    </row>
    <row r="8102" spans="1:11" x14ac:dyDescent="0.25">
      <c r="A8102" s="7"/>
      <c r="B8102" s="8"/>
      <c r="F8102" s="9"/>
      <c r="G8102" s="9"/>
      <c r="H8102" s="9"/>
      <c r="I8102" s="9"/>
      <c r="J8102" s="9"/>
      <c r="K8102" s="9"/>
    </row>
    <row r="8103" spans="1:11" x14ac:dyDescent="0.25">
      <c r="A8103" s="7"/>
      <c r="B8103" s="8"/>
      <c r="F8103" s="9"/>
      <c r="G8103" s="9"/>
      <c r="H8103" s="9"/>
      <c r="I8103" s="9"/>
      <c r="J8103" s="9"/>
      <c r="K8103" s="9"/>
    </row>
    <row r="8104" spans="1:11" x14ac:dyDescent="0.25">
      <c r="A8104" s="7"/>
      <c r="B8104" s="8"/>
      <c r="F8104" s="9"/>
      <c r="G8104" s="9"/>
      <c r="H8104" s="9"/>
      <c r="I8104" s="9"/>
      <c r="J8104" s="9"/>
      <c r="K8104" s="9"/>
    </row>
    <row r="8105" spans="1:11" x14ac:dyDescent="0.25">
      <c r="A8105" s="7"/>
      <c r="B8105" s="8"/>
      <c r="F8105" s="9"/>
      <c r="G8105" s="9"/>
      <c r="H8105" s="9"/>
      <c r="I8105" s="9"/>
      <c r="J8105" s="9"/>
      <c r="K8105" s="9"/>
    </row>
    <row r="8106" spans="1:11" x14ac:dyDescent="0.25">
      <c r="A8106" s="7"/>
      <c r="B8106" s="8"/>
      <c r="F8106" s="9"/>
      <c r="G8106" s="9"/>
      <c r="H8106" s="9"/>
      <c r="I8106" s="9"/>
      <c r="J8106" s="9"/>
      <c r="K8106" s="9"/>
    </row>
    <row r="8107" spans="1:11" x14ac:dyDescent="0.25">
      <c r="A8107" s="7"/>
      <c r="B8107" s="8"/>
      <c r="F8107" s="9"/>
      <c r="G8107" s="9"/>
      <c r="H8107" s="9"/>
      <c r="I8107" s="9"/>
      <c r="J8107" s="9"/>
      <c r="K8107" s="9"/>
    </row>
    <row r="8108" spans="1:11" x14ac:dyDescent="0.25">
      <c r="A8108" s="7"/>
      <c r="B8108" s="8"/>
      <c r="F8108" s="9"/>
      <c r="G8108" s="9"/>
      <c r="H8108" s="9"/>
      <c r="I8108" s="9"/>
      <c r="J8108" s="9"/>
      <c r="K8108" s="9"/>
    </row>
    <row r="8109" spans="1:11" x14ac:dyDescent="0.25">
      <c r="A8109" s="7"/>
      <c r="B8109" s="8"/>
      <c r="F8109" s="9"/>
      <c r="G8109" s="9"/>
      <c r="H8109" s="9"/>
      <c r="I8109" s="9"/>
      <c r="J8109" s="9"/>
      <c r="K8109" s="9"/>
    </row>
    <row r="8110" spans="1:11" x14ac:dyDescent="0.25">
      <c r="A8110" s="7"/>
      <c r="B8110" s="8"/>
      <c r="F8110" s="9"/>
      <c r="G8110" s="9"/>
      <c r="H8110" s="9"/>
      <c r="I8110" s="9"/>
      <c r="J8110" s="9"/>
      <c r="K8110" s="9"/>
    </row>
    <row r="8111" spans="1:11" x14ac:dyDescent="0.25">
      <c r="A8111" s="7"/>
      <c r="B8111" s="8"/>
      <c r="F8111" s="9"/>
      <c r="G8111" s="9"/>
      <c r="H8111" s="9"/>
      <c r="I8111" s="9"/>
      <c r="J8111" s="9"/>
      <c r="K8111" s="9"/>
    </row>
    <row r="8112" spans="1:11" x14ac:dyDescent="0.25">
      <c r="A8112" s="7"/>
      <c r="B8112" s="8"/>
      <c r="F8112" s="9"/>
      <c r="G8112" s="9"/>
      <c r="H8112" s="9"/>
      <c r="I8112" s="9"/>
      <c r="J8112" s="9"/>
      <c r="K8112" s="9"/>
    </row>
    <row r="8113" spans="1:11" x14ac:dyDescent="0.25">
      <c r="A8113" s="7"/>
      <c r="B8113" s="8"/>
      <c r="F8113" s="9"/>
      <c r="G8113" s="9"/>
      <c r="H8113" s="9"/>
      <c r="I8113" s="9"/>
      <c r="J8113" s="9"/>
      <c r="K8113" s="9"/>
    </row>
    <row r="8114" spans="1:11" x14ac:dyDescent="0.25">
      <c r="A8114" s="7"/>
      <c r="B8114" s="8"/>
      <c r="F8114" s="9"/>
      <c r="G8114" s="9"/>
      <c r="H8114" s="9"/>
      <c r="I8114" s="9"/>
      <c r="J8114" s="9"/>
      <c r="K8114" s="9"/>
    </row>
    <row r="8115" spans="1:11" x14ac:dyDescent="0.25">
      <c r="A8115" s="7"/>
      <c r="B8115" s="8"/>
      <c r="F8115" s="9"/>
      <c r="G8115" s="9"/>
      <c r="H8115" s="9"/>
      <c r="I8115" s="9"/>
      <c r="J8115" s="9"/>
      <c r="K8115" s="9"/>
    </row>
    <row r="8116" spans="1:11" x14ac:dyDescent="0.25">
      <c r="A8116" s="7"/>
      <c r="B8116" s="8"/>
      <c r="F8116" s="9"/>
      <c r="G8116" s="9"/>
      <c r="H8116" s="9"/>
      <c r="I8116" s="9"/>
      <c r="J8116" s="9"/>
      <c r="K8116" s="9"/>
    </row>
    <row r="8117" spans="1:11" x14ac:dyDescent="0.25">
      <c r="A8117" s="7"/>
      <c r="B8117" s="8"/>
      <c r="F8117" s="9"/>
      <c r="G8117" s="9"/>
      <c r="H8117" s="9"/>
      <c r="I8117" s="9"/>
      <c r="J8117" s="9"/>
      <c r="K8117" s="9"/>
    </row>
    <row r="8118" spans="1:11" x14ac:dyDescent="0.25">
      <c r="A8118" s="7"/>
      <c r="B8118" s="8"/>
      <c r="F8118" s="9"/>
      <c r="G8118" s="9"/>
      <c r="H8118" s="9"/>
      <c r="I8118" s="9"/>
      <c r="J8118" s="9"/>
      <c r="K8118" s="9"/>
    </row>
    <row r="8119" spans="1:11" x14ac:dyDescent="0.25">
      <c r="A8119" s="7"/>
      <c r="B8119" s="8"/>
      <c r="F8119" s="9"/>
      <c r="G8119" s="9"/>
      <c r="H8119" s="9"/>
      <c r="I8119" s="9"/>
      <c r="J8119" s="9"/>
      <c r="K8119" s="9"/>
    </row>
    <row r="8120" spans="1:11" x14ac:dyDescent="0.25">
      <c r="A8120" s="7"/>
      <c r="B8120" s="8"/>
      <c r="F8120" s="9"/>
      <c r="G8120" s="9"/>
      <c r="H8120" s="9"/>
      <c r="I8120" s="9"/>
      <c r="J8120" s="9"/>
      <c r="K8120" s="9"/>
    </row>
    <row r="8121" spans="1:11" x14ac:dyDescent="0.25">
      <c r="A8121" s="7"/>
      <c r="B8121" s="8"/>
      <c r="F8121" s="9"/>
      <c r="G8121" s="9"/>
      <c r="H8121" s="9"/>
      <c r="I8121" s="9"/>
      <c r="J8121" s="9"/>
      <c r="K8121" s="9"/>
    </row>
    <row r="8122" spans="1:11" x14ac:dyDescent="0.25">
      <c r="A8122" s="7"/>
      <c r="B8122" s="8"/>
      <c r="F8122" s="9"/>
      <c r="G8122" s="9"/>
      <c r="H8122" s="9"/>
      <c r="I8122" s="9"/>
      <c r="J8122" s="9"/>
      <c r="K8122" s="9"/>
    </row>
    <row r="8123" spans="1:11" x14ac:dyDescent="0.25">
      <c r="A8123" s="7"/>
      <c r="B8123" s="8"/>
      <c r="F8123" s="9"/>
      <c r="G8123" s="9"/>
      <c r="H8123" s="9"/>
      <c r="I8123" s="9"/>
      <c r="J8123" s="9"/>
      <c r="K8123" s="9"/>
    </row>
    <row r="8124" spans="1:11" x14ac:dyDescent="0.25">
      <c r="A8124" s="7"/>
      <c r="B8124" s="8"/>
      <c r="F8124" s="9"/>
      <c r="G8124" s="9"/>
      <c r="H8124" s="9"/>
      <c r="I8124" s="9"/>
      <c r="J8124" s="9"/>
      <c r="K8124" s="9"/>
    </row>
    <row r="8125" spans="1:11" x14ac:dyDescent="0.25">
      <c r="A8125" s="7"/>
      <c r="B8125" s="8"/>
      <c r="F8125" s="9"/>
      <c r="G8125" s="9"/>
      <c r="H8125" s="9"/>
      <c r="I8125" s="9"/>
      <c r="J8125" s="9"/>
      <c r="K8125" s="9"/>
    </row>
    <row r="8126" spans="1:11" x14ac:dyDescent="0.25">
      <c r="A8126" s="7"/>
      <c r="B8126" s="8"/>
      <c r="F8126" s="9"/>
      <c r="G8126" s="9"/>
      <c r="H8126" s="9"/>
      <c r="I8126" s="9"/>
      <c r="J8126" s="9"/>
      <c r="K8126" s="9"/>
    </row>
    <row r="8127" spans="1:11" x14ac:dyDescent="0.25">
      <c r="A8127" s="7"/>
      <c r="B8127" s="8"/>
      <c r="F8127" s="9"/>
      <c r="G8127" s="9"/>
      <c r="H8127" s="9"/>
      <c r="I8127" s="9"/>
      <c r="J8127" s="9"/>
      <c r="K8127" s="9"/>
    </row>
    <row r="8128" spans="1:11" x14ac:dyDescent="0.25">
      <c r="A8128" s="7"/>
      <c r="B8128" s="8"/>
      <c r="F8128" s="9"/>
      <c r="G8128" s="9"/>
      <c r="H8128" s="9"/>
      <c r="I8128" s="9"/>
      <c r="J8128" s="9"/>
      <c r="K8128" s="9"/>
    </row>
    <row r="8129" spans="1:11" x14ac:dyDescent="0.25">
      <c r="A8129" s="7"/>
      <c r="B8129" s="8"/>
      <c r="F8129" s="9"/>
      <c r="G8129" s="9"/>
      <c r="H8129" s="9"/>
      <c r="I8129" s="9"/>
      <c r="J8129" s="9"/>
      <c r="K8129" s="9"/>
    </row>
    <row r="8130" spans="1:11" x14ac:dyDescent="0.25">
      <c r="A8130" s="7"/>
      <c r="B8130" s="8"/>
      <c r="F8130" s="9"/>
      <c r="G8130" s="9"/>
      <c r="H8130" s="9"/>
      <c r="I8130" s="9"/>
      <c r="J8130" s="9"/>
      <c r="K8130" s="9"/>
    </row>
    <row r="8131" spans="1:11" x14ac:dyDescent="0.25">
      <c r="A8131" s="7"/>
      <c r="B8131" s="8"/>
      <c r="F8131" s="9"/>
      <c r="G8131" s="9"/>
      <c r="H8131" s="9"/>
      <c r="I8131" s="9"/>
      <c r="J8131" s="9"/>
      <c r="K8131" s="9"/>
    </row>
    <row r="8132" spans="1:11" x14ac:dyDescent="0.25">
      <c r="A8132" s="7"/>
      <c r="B8132" s="8"/>
      <c r="F8132" s="9"/>
      <c r="G8132" s="9"/>
      <c r="H8132" s="9"/>
      <c r="I8132" s="9"/>
      <c r="J8132" s="9"/>
      <c r="K8132" s="9"/>
    </row>
    <row r="8133" spans="1:11" x14ac:dyDescent="0.25">
      <c r="A8133" s="7"/>
      <c r="B8133" s="8"/>
      <c r="F8133" s="9"/>
      <c r="G8133" s="9"/>
      <c r="H8133" s="9"/>
      <c r="I8133" s="9"/>
      <c r="J8133" s="9"/>
      <c r="K8133" s="9"/>
    </row>
    <row r="8134" spans="1:11" x14ac:dyDescent="0.25">
      <c r="A8134" s="7"/>
      <c r="B8134" s="8"/>
      <c r="F8134" s="9"/>
      <c r="G8134" s="9"/>
      <c r="H8134" s="9"/>
      <c r="I8134" s="9"/>
      <c r="J8134" s="9"/>
      <c r="K8134" s="9"/>
    </row>
    <row r="8135" spans="1:11" x14ac:dyDescent="0.25">
      <c r="A8135" s="7"/>
      <c r="B8135" s="8"/>
      <c r="F8135" s="9"/>
      <c r="G8135" s="9"/>
      <c r="H8135" s="9"/>
      <c r="I8135" s="9"/>
      <c r="J8135" s="9"/>
      <c r="K8135" s="9"/>
    </row>
    <row r="8136" spans="1:11" x14ac:dyDescent="0.25">
      <c r="A8136" s="7"/>
      <c r="B8136" s="8"/>
      <c r="F8136" s="9"/>
      <c r="G8136" s="9"/>
      <c r="H8136" s="9"/>
      <c r="I8136" s="9"/>
      <c r="J8136" s="9"/>
      <c r="K8136" s="9"/>
    </row>
    <row r="8137" spans="1:11" x14ac:dyDescent="0.25">
      <c r="A8137" s="7"/>
      <c r="B8137" s="8"/>
      <c r="F8137" s="9"/>
      <c r="G8137" s="9"/>
      <c r="H8137" s="9"/>
      <c r="I8137" s="9"/>
      <c r="J8137" s="9"/>
      <c r="K8137" s="9"/>
    </row>
    <row r="8138" spans="1:11" x14ac:dyDescent="0.25">
      <c r="A8138" s="7"/>
      <c r="B8138" s="8"/>
      <c r="F8138" s="9"/>
      <c r="G8138" s="9"/>
      <c r="H8138" s="9"/>
      <c r="I8138" s="9"/>
      <c r="J8138" s="9"/>
      <c r="K8138" s="9"/>
    </row>
    <row r="8139" spans="1:11" x14ac:dyDescent="0.25">
      <c r="A8139" s="7"/>
      <c r="B8139" s="8"/>
      <c r="F8139" s="9"/>
      <c r="G8139" s="9"/>
      <c r="H8139" s="9"/>
      <c r="I8139" s="9"/>
      <c r="J8139" s="9"/>
      <c r="K8139" s="9"/>
    </row>
    <row r="8140" spans="1:11" x14ac:dyDescent="0.25">
      <c r="A8140" s="7"/>
      <c r="B8140" s="8"/>
      <c r="F8140" s="9"/>
      <c r="G8140" s="9"/>
      <c r="H8140" s="9"/>
      <c r="I8140" s="9"/>
      <c r="J8140" s="9"/>
      <c r="K8140" s="9"/>
    </row>
    <row r="8141" spans="1:11" x14ac:dyDescent="0.25">
      <c r="A8141" s="7"/>
      <c r="B8141" s="8"/>
      <c r="F8141" s="9"/>
      <c r="G8141" s="9"/>
      <c r="H8141" s="9"/>
      <c r="I8141" s="9"/>
      <c r="J8141" s="9"/>
      <c r="K8141" s="9"/>
    </row>
    <row r="8142" spans="1:11" x14ac:dyDescent="0.25">
      <c r="A8142" s="7"/>
      <c r="B8142" s="8"/>
      <c r="F8142" s="9"/>
      <c r="G8142" s="9"/>
      <c r="H8142" s="9"/>
      <c r="I8142" s="9"/>
      <c r="J8142" s="9"/>
      <c r="K8142" s="9"/>
    </row>
    <row r="8143" spans="1:11" x14ac:dyDescent="0.25">
      <c r="A8143" s="7"/>
      <c r="B8143" s="8"/>
      <c r="F8143" s="9"/>
      <c r="G8143" s="9"/>
      <c r="H8143" s="9"/>
      <c r="I8143" s="9"/>
      <c r="J8143" s="9"/>
      <c r="K8143" s="9"/>
    </row>
    <row r="8144" spans="1:11" x14ac:dyDescent="0.25">
      <c r="A8144" s="7"/>
      <c r="B8144" s="8"/>
      <c r="F8144" s="9"/>
      <c r="G8144" s="9"/>
      <c r="H8144" s="9"/>
      <c r="I8144" s="9"/>
      <c r="J8144" s="9"/>
      <c r="K8144" s="9"/>
    </row>
    <row r="8145" spans="1:11" x14ac:dyDescent="0.25">
      <c r="A8145" s="7"/>
      <c r="B8145" s="8"/>
      <c r="F8145" s="9"/>
      <c r="G8145" s="9"/>
      <c r="H8145" s="9"/>
      <c r="I8145" s="9"/>
      <c r="J8145" s="9"/>
      <c r="K8145" s="9"/>
    </row>
    <row r="8146" spans="1:11" x14ac:dyDescent="0.25">
      <c r="A8146" s="7"/>
      <c r="B8146" s="8"/>
      <c r="F8146" s="9"/>
      <c r="G8146" s="9"/>
      <c r="H8146" s="9"/>
      <c r="I8146" s="9"/>
      <c r="J8146" s="9"/>
      <c r="K8146" s="9"/>
    </row>
    <row r="8147" spans="1:11" x14ac:dyDescent="0.25">
      <c r="A8147" s="7"/>
      <c r="B8147" s="8"/>
      <c r="F8147" s="9"/>
      <c r="G8147" s="9"/>
      <c r="H8147" s="9"/>
      <c r="I8147" s="9"/>
      <c r="J8147" s="9"/>
      <c r="K8147" s="9"/>
    </row>
    <row r="8148" spans="1:11" x14ac:dyDescent="0.25">
      <c r="A8148" s="7"/>
      <c r="B8148" s="8"/>
      <c r="F8148" s="9"/>
      <c r="G8148" s="9"/>
      <c r="H8148" s="9"/>
      <c r="I8148" s="9"/>
      <c r="J8148" s="9"/>
      <c r="K8148" s="9"/>
    </row>
    <row r="8149" spans="1:11" x14ac:dyDescent="0.25">
      <c r="A8149" s="7"/>
      <c r="B8149" s="8"/>
      <c r="F8149" s="9"/>
      <c r="G8149" s="9"/>
      <c r="H8149" s="9"/>
      <c r="I8149" s="9"/>
      <c r="J8149" s="9"/>
      <c r="K8149" s="9"/>
    </row>
    <row r="8150" spans="1:11" x14ac:dyDescent="0.25">
      <c r="A8150" s="7"/>
      <c r="B8150" s="8"/>
      <c r="F8150" s="9"/>
      <c r="G8150" s="9"/>
      <c r="H8150" s="9"/>
      <c r="I8150" s="9"/>
      <c r="J8150" s="9"/>
      <c r="K8150" s="9"/>
    </row>
    <row r="8151" spans="1:11" x14ac:dyDescent="0.25">
      <c r="A8151" s="7"/>
      <c r="B8151" s="8"/>
      <c r="F8151" s="9"/>
      <c r="G8151" s="9"/>
      <c r="H8151" s="9"/>
      <c r="I8151" s="9"/>
      <c r="J8151" s="9"/>
      <c r="K8151" s="9"/>
    </row>
    <row r="8152" spans="1:11" x14ac:dyDescent="0.25">
      <c r="A8152" s="7"/>
      <c r="B8152" s="8"/>
      <c r="F8152" s="9"/>
      <c r="G8152" s="9"/>
      <c r="H8152" s="9"/>
      <c r="I8152" s="9"/>
      <c r="J8152" s="9"/>
      <c r="K8152" s="9"/>
    </row>
    <row r="8153" spans="1:11" x14ac:dyDescent="0.25">
      <c r="A8153" s="7"/>
      <c r="B8153" s="8"/>
      <c r="F8153" s="9"/>
      <c r="G8153" s="9"/>
      <c r="H8153" s="9"/>
      <c r="I8153" s="9"/>
      <c r="J8153" s="9"/>
      <c r="K8153" s="9"/>
    </row>
    <row r="8154" spans="1:11" x14ac:dyDescent="0.25">
      <c r="A8154" s="7"/>
      <c r="B8154" s="8"/>
      <c r="F8154" s="9"/>
      <c r="G8154" s="9"/>
      <c r="H8154" s="9"/>
      <c r="I8154" s="9"/>
      <c r="J8154" s="9"/>
      <c r="K8154" s="9"/>
    </row>
    <row r="8155" spans="1:11" x14ac:dyDescent="0.25">
      <c r="A8155" s="7"/>
      <c r="B8155" s="8"/>
      <c r="F8155" s="9"/>
      <c r="G8155" s="9"/>
      <c r="H8155" s="9"/>
      <c r="I8155" s="9"/>
      <c r="J8155" s="9"/>
      <c r="K8155" s="9"/>
    </row>
    <row r="8156" spans="1:11" x14ac:dyDescent="0.25">
      <c r="A8156" s="7"/>
      <c r="B8156" s="8"/>
      <c r="F8156" s="9"/>
      <c r="G8156" s="9"/>
      <c r="H8156" s="9"/>
      <c r="I8156" s="9"/>
      <c r="J8156" s="9"/>
      <c r="K8156" s="9"/>
    </row>
    <row r="8157" spans="1:11" x14ac:dyDescent="0.25">
      <c r="A8157" s="7"/>
      <c r="B8157" s="8"/>
      <c r="F8157" s="9"/>
      <c r="G8157" s="9"/>
      <c r="H8157" s="9"/>
      <c r="I8157" s="9"/>
      <c r="J8157" s="9"/>
      <c r="K8157" s="9"/>
    </row>
    <row r="8158" spans="1:11" x14ac:dyDescent="0.25">
      <c r="A8158" s="7"/>
      <c r="B8158" s="8"/>
      <c r="F8158" s="9"/>
      <c r="G8158" s="9"/>
      <c r="H8158" s="9"/>
      <c r="I8158" s="9"/>
      <c r="J8158" s="9"/>
      <c r="K8158" s="9"/>
    </row>
    <row r="8159" spans="1:11" x14ac:dyDescent="0.25">
      <c r="A8159" s="7"/>
      <c r="B8159" s="8"/>
      <c r="F8159" s="9"/>
      <c r="G8159" s="9"/>
      <c r="H8159" s="9"/>
      <c r="I8159" s="9"/>
      <c r="J8159" s="9"/>
      <c r="K8159" s="9"/>
    </row>
    <row r="8160" spans="1:11" x14ac:dyDescent="0.25">
      <c r="A8160" s="7"/>
      <c r="B8160" s="8"/>
      <c r="F8160" s="9"/>
      <c r="G8160" s="9"/>
      <c r="H8160" s="9"/>
      <c r="I8160" s="9"/>
      <c r="J8160" s="9"/>
      <c r="K8160" s="9"/>
    </row>
    <row r="8161" spans="1:11" x14ac:dyDescent="0.25">
      <c r="A8161" s="7"/>
      <c r="B8161" s="8"/>
      <c r="F8161" s="9"/>
      <c r="G8161" s="9"/>
      <c r="H8161" s="9"/>
      <c r="I8161" s="9"/>
      <c r="J8161" s="9"/>
      <c r="K8161" s="9"/>
    </row>
    <row r="8162" spans="1:11" x14ac:dyDescent="0.25">
      <c r="A8162" s="7"/>
      <c r="B8162" s="8"/>
      <c r="F8162" s="9"/>
      <c r="G8162" s="9"/>
      <c r="H8162" s="9"/>
      <c r="I8162" s="9"/>
      <c r="J8162" s="9"/>
      <c r="K8162" s="9"/>
    </row>
    <row r="8163" spans="1:11" x14ac:dyDescent="0.25">
      <c r="A8163" s="7"/>
      <c r="B8163" s="8"/>
      <c r="F8163" s="9"/>
      <c r="G8163" s="9"/>
      <c r="H8163" s="9"/>
      <c r="I8163" s="9"/>
      <c r="J8163" s="9"/>
      <c r="K8163" s="9"/>
    </row>
    <row r="8164" spans="1:11" x14ac:dyDescent="0.25">
      <c r="A8164" s="7"/>
      <c r="B8164" s="8"/>
      <c r="F8164" s="9"/>
      <c r="G8164" s="9"/>
      <c r="H8164" s="9"/>
      <c r="I8164" s="9"/>
      <c r="J8164" s="9"/>
      <c r="K8164" s="9"/>
    </row>
    <row r="8165" spans="1:11" x14ac:dyDescent="0.25">
      <c r="A8165" s="7"/>
      <c r="B8165" s="8"/>
      <c r="F8165" s="9"/>
      <c r="G8165" s="9"/>
      <c r="H8165" s="9"/>
      <c r="I8165" s="9"/>
      <c r="J8165" s="9"/>
      <c r="K8165" s="9"/>
    </row>
    <row r="8166" spans="1:11" x14ac:dyDescent="0.25">
      <c r="A8166" s="7"/>
      <c r="B8166" s="8"/>
      <c r="F8166" s="9"/>
      <c r="G8166" s="9"/>
      <c r="H8166" s="9"/>
      <c r="I8166" s="9"/>
      <c r="J8166" s="9"/>
      <c r="K8166" s="9"/>
    </row>
    <row r="8167" spans="1:11" x14ac:dyDescent="0.25">
      <c r="A8167" s="7"/>
      <c r="B8167" s="8"/>
      <c r="F8167" s="9"/>
      <c r="G8167" s="9"/>
      <c r="H8167" s="9"/>
      <c r="I8167" s="9"/>
      <c r="J8167" s="9"/>
      <c r="K8167" s="9"/>
    </row>
    <row r="8168" spans="1:11" x14ac:dyDescent="0.25">
      <c r="A8168" s="7"/>
      <c r="B8168" s="8"/>
      <c r="F8168" s="9"/>
      <c r="G8168" s="9"/>
      <c r="H8168" s="9"/>
      <c r="I8168" s="9"/>
      <c r="J8168" s="9"/>
      <c r="K8168" s="9"/>
    </row>
    <row r="8169" spans="1:11" x14ac:dyDescent="0.25">
      <c r="A8169" s="7"/>
      <c r="B8169" s="8"/>
      <c r="F8169" s="9"/>
      <c r="G8169" s="9"/>
      <c r="H8169" s="9"/>
      <c r="I8169" s="9"/>
      <c r="J8169" s="9"/>
      <c r="K8169" s="9"/>
    </row>
    <row r="8170" spans="1:11" x14ac:dyDescent="0.25">
      <c r="A8170" s="7"/>
      <c r="B8170" s="8"/>
      <c r="F8170" s="9"/>
      <c r="G8170" s="9"/>
      <c r="H8170" s="9"/>
      <c r="I8170" s="9"/>
      <c r="J8170" s="9"/>
      <c r="K8170" s="9"/>
    </row>
    <row r="8171" spans="1:11" x14ac:dyDescent="0.25">
      <c r="A8171" s="7"/>
      <c r="B8171" s="8"/>
      <c r="F8171" s="9"/>
      <c r="G8171" s="9"/>
      <c r="H8171" s="9"/>
      <c r="I8171" s="9"/>
      <c r="J8171" s="9"/>
      <c r="K8171" s="9"/>
    </row>
    <row r="8172" spans="1:11" x14ac:dyDescent="0.25">
      <c r="A8172" s="7"/>
      <c r="B8172" s="8"/>
      <c r="F8172" s="9"/>
      <c r="G8172" s="9"/>
      <c r="H8172" s="9"/>
      <c r="I8172" s="9"/>
      <c r="J8172" s="9"/>
      <c r="K8172" s="9"/>
    </row>
    <row r="8173" spans="1:11" x14ac:dyDescent="0.25">
      <c r="A8173" s="7"/>
      <c r="B8173" s="8"/>
      <c r="F8173" s="9"/>
      <c r="G8173" s="9"/>
      <c r="H8173" s="9"/>
      <c r="I8173" s="9"/>
      <c r="J8173" s="9"/>
      <c r="K8173" s="9"/>
    </row>
    <row r="8174" spans="1:11" x14ac:dyDescent="0.25">
      <c r="A8174" s="7"/>
      <c r="B8174" s="8"/>
      <c r="F8174" s="9"/>
      <c r="G8174" s="9"/>
      <c r="H8174" s="9"/>
      <c r="I8174" s="9"/>
      <c r="J8174" s="9"/>
      <c r="K8174" s="9"/>
    </row>
    <row r="8175" spans="1:11" x14ac:dyDescent="0.25">
      <c r="A8175" s="7"/>
      <c r="B8175" s="8"/>
      <c r="F8175" s="9"/>
      <c r="G8175" s="9"/>
      <c r="H8175" s="9"/>
      <c r="I8175" s="9"/>
      <c r="J8175" s="9"/>
      <c r="K8175" s="9"/>
    </row>
    <row r="8176" spans="1:11" x14ac:dyDescent="0.25">
      <c r="A8176" s="7"/>
      <c r="B8176" s="8"/>
      <c r="F8176" s="9"/>
      <c r="G8176" s="9"/>
      <c r="H8176" s="9"/>
      <c r="I8176" s="9"/>
      <c r="J8176" s="9"/>
      <c r="K8176" s="9"/>
    </row>
    <row r="8177" spans="1:11" x14ac:dyDescent="0.25">
      <c r="A8177" s="7"/>
      <c r="B8177" s="8"/>
      <c r="F8177" s="9"/>
      <c r="G8177" s="9"/>
      <c r="H8177" s="9"/>
      <c r="I8177" s="9"/>
      <c r="J8177" s="9"/>
      <c r="K8177" s="9"/>
    </row>
    <row r="8178" spans="1:11" x14ac:dyDescent="0.25">
      <c r="A8178" s="7"/>
      <c r="B8178" s="8"/>
      <c r="F8178" s="9"/>
      <c r="G8178" s="9"/>
      <c r="H8178" s="9"/>
      <c r="I8178" s="9"/>
      <c r="J8178" s="9"/>
      <c r="K8178" s="9"/>
    </row>
    <row r="8179" spans="1:11" x14ac:dyDescent="0.25">
      <c r="A8179" s="7"/>
      <c r="B8179" s="8"/>
      <c r="F8179" s="9"/>
      <c r="G8179" s="9"/>
      <c r="H8179" s="9"/>
      <c r="I8179" s="9"/>
      <c r="J8179" s="9"/>
      <c r="K8179" s="9"/>
    </row>
    <row r="8180" spans="1:11" x14ac:dyDescent="0.25">
      <c r="A8180" s="7"/>
      <c r="B8180" s="8"/>
      <c r="F8180" s="9"/>
      <c r="G8180" s="9"/>
      <c r="H8180" s="9"/>
      <c r="I8180" s="9"/>
      <c r="J8180" s="9"/>
      <c r="K8180" s="9"/>
    </row>
    <row r="8181" spans="1:11" x14ac:dyDescent="0.25">
      <c r="A8181" s="7"/>
      <c r="B8181" s="8"/>
      <c r="F8181" s="9"/>
      <c r="G8181" s="9"/>
      <c r="H8181" s="9"/>
      <c r="I8181" s="9"/>
      <c r="J8181" s="9"/>
      <c r="K8181" s="9"/>
    </row>
    <row r="8182" spans="1:11" x14ac:dyDescent="0.25">
      <c r="A8182" s="7"/>
      <c r="B8182" s="8"/>
      <c r="F8182" s="9"/>
      <c r="G8182" s="9"/>
      <c r="H8182" s="9"/>
      <c r="I8182" s="9"/>
      <c r="J8182" s="9"/>
      <c r="K8182" s="9"/>
    </row>
    <row r="8183" spans="1:11" x14ac:dyDescent="0.25">
      <c r="A8183" s="7"/>
      <c r="B8183" s="8"/>
      <c r="F8183" s="9"/>
      <c r="G8183" s="9"/>
      <c r="H8183" s="9"/>
      <c r="I8183" s="9"/>
      <c r="J8183" s="9"/>
      <c r="K8183" s="9"/>
    </row>
    <row r="8184" spans="1:11" x14ac:dyDescent="0.25">
      <c r="A8184" s="7"/>
      <c r="B8184" s="8"/>
      <c r="F8184" s="9"/>
      <c r="G8184" s="9"/>
      <c r="H8184" s="9"/>
      <c r="I8184" s="9"/>
      <c r="J8184" s="9"/>
      <c r="K8184" s="9"/>
    </row>
    <row r="8185" spans="1:11" x14ac:dyDescent="0.25">
      <c r="A8185" s="7"/>
      <c r="B8185" s="8"/>
      <c r="F8185" s="9"/>
      <c r="G8185" s="9"/>
      <c r="H8185" s="9"/>
      <c r="I8185" s="9"/>
      <c r="J8185" s="9"/>
      <c r="K8185" s="9"/>
    </row>
    <row r="8186" spans="1:11" x14ac:dyDescent="0.25">
      <c r="A8186" s="7"/>
      <c r="B8186" s="8"/>
      <c r="F8186" s="9"/>
      <c r="G8186" s="9"/>
      <c r="H8186" s="9"/>
      <c r="I8186" s="9"/>
      <c r="J8186" s="9"/>
      <c r="K8186" s="9"/>
    </row>
    <row r="8187" spans="1:11" x14ac:dyDescent="0.25">
      <c r="A8187" s="7"/>
      <c r="B8187" s="8"/>
      <c r="F8187" s="9"/>
      <c r="G8187" s="9"/>
      <c r="H8187" s="9"/>
      <c r="I8187" s="9"/>
      <c r="J8187" s="9"/>
      <c r="K8187" s="9"/>
    </row>
    <row r="8188" spans="1:11" x14ac:dyDescent="0.25">
      <c r="A8188" s="7"/>
      <c r="B8188" s="8"/>
      <c r="F8188" s="9"/>
      <c r="G8188" s="9"/>
      <c r="H8188" s="9"/>
      <c r="I8188" s="9"/>
      <c r="J8188" s="9"/>
      <c r="K8188" s="9"/>
    </row>
    <row r="8189" spans="1:11" x14ac:dyDescent="0.25">
      <c r="A8189" s="7"/>
      <c r="B8189" s="8"/>
      <c r="F8189" s="9"/>
      <c r="G8189" s="9"/>
      <c r="H8189" s="9"/>
      <c r="I8189" s="9"/>
      <c r="J8189" s="9"/>
      <c r="K8189" s="9"/>
    </row>
    <row r="8190" spans="1:11" x14ac:dyDescent="0.25">
      <c r="A8190" s="7"/>
      <c r="B8190" s="8"/>
      <c r="F8190" s="9"/>
      <c r="G8190" s="9"/>
      <c r="H8190" s="9"/>
      <c r="I8190" s="9"/>
      <c r="J8190" s="9"/>
      <c r="K8190" s="9"/>
    </row>
    <row r="8191" spans="1:11" x14ac:dyDescent="0.25">
      <c r="A8191" s="7"/>
      <c r="B8191" s="8"/>
      <c r="F8191" s="9"/>
      <c r="G8191" s="9"/>
      <c r="H8191" s="9"/>
      <c r="I8191" s="9"/>
      <c r="J8191" s="9"/>
      <c r="K8191" s="9"/>
    </row>
    <row r="8192" spans="1:11" x14ac:dyDescent="0.25">
      <c r="A8192" s="7"/>
      <c r="B8192" s="8"/>
      <c r="F8192" s="9"/>
      <c r="G8192" s="9"/>
      <c r="H8192" s="9"/>
      <c r="I8192" s="9"/>
      <c r="J8192" s="9"/>
      <c r="K8192" s="9"/>
    </row>
    <row r="8193" spans="1:11" x14ac:dyDescent="0.25">
      <c r="A8193" s="7"/>
      <c r="B8193" s="8"/>
      <c r="F8193" s="9"/>
      <c r="G8193" s="9"/>
      <c r="H8193" s="9"/>
      <c r="I8193" s="9"/>
      <c r="J8193" s="9"/>
      <c r="K8193" s="9"/>
    </row>
    <row r="8194" spans="1:11" x14ac:dyDescent="0.25">
      <c r="A8194" s="7"/>
      <c r="B8194" s="8"/>
      <c r="F8194" s="9"/>
      <c r="G8194" s="9"/>
      <c r="H8194" s="9"/>
      <c r="I8194" s="9"/>
      <c r="J8194" s="9"/>
      <c r="K8194" s="9"/>
    </row>
    <row r="8195" spans="1:11" x14ac:dyDescent="0.25">
      <c r="A8195" s="7"/>
      <c r="B8195" s="8"/>
      <c r="F8195" s="9"/>
      <c r="G8195" s="9"/>
      <c r="H8195" s="9"/>
      <c r="I8195" s="9"/>
      <c r="J8195" s="9"/>
      <c r="K8195" s="9"/>
    </row>
    <row r="8196" spans="1:11" x14ac:dyDescent="0.25">
      <c r="A8196" s="7"/>
      <c r="B8196" s="8"/>
      <c r="F8196" s="9"/>
      <c r="G8196" s="9"/>
      <c r="H8196" s="9"/>
      <c r="I8196" s="9"/>
      <c r="J8196" s="9"/>
      <c r="K8196" s="9"/>
    </row>
    <row r="8197" spans="1:11" x14ac:dyDescent="0.25">
      <c r="A8197" s="7"/>
      <c r="B8197" s="8"/>
      <c r="F8197" s="9"/>
      <c r="G8197" s="9"/>
      <c r="H8197" s="9"/>
      <c r="I8197" s="9"/>
      <c r="J8197" s="9"/>
      <c r="K8197" s="9"/>
    </row>
    <row r="8198" spans="1:11" x14ac:dyDescent="0.25">
      <c r="A8198" s="7"/>
      <c r="B8198" s="8"/>
      <c r="F8198" s="9"/>
      <c r="G8198" s="9"/>
      <c r="H8198" s="9"/>
      <c r="I8198" s="9"/>
      <c r="J8198" s="9"/>
      <c r="K8198" s="9"/>
    </row>
    <row r="8199" spans="1:11" x14ac:dyDescent="0.25">
      <c r="A8199" s="7"/>
      <c r="B8199" s="8"/>
      <c r="F8199" s="9"/>
      <c r="G8199" s="9"/>
      <c r="H8199" s="9"/>
      <c r="I8199" s="9"/>
      <c r="J8199" s="9"/>
      <c r="K8199" s="9"/>
    </row>
    <row r="8200" spans="1:11" x14ac:dyDescent="0.25">
      <c r="A8200" s="7"/>
      <c r="B8200" s="8"/>
      <c r="F8200" s="9"/>
      <c r="G8200" s="9"/>
      <c r="H8200" s="9"/>
      <c r="I8200" s="9"/>
      <c r="J8200" s="9"/>
      <c r="K8200" s="9"/>
    </row>
    <row r="8201" spans="1:11" x14ac:dyDescent="0.25">
      <c r="A8201" s="7"/>
      <c r="B8201" s="8"/>
      <c r="F8201" s="9"/>
      <c r="G8201" s="9"/>
      <c r="H8201" s="9"/>
      <c r="I8201" s="9"/>
      <c r="J8201" s="9"/>
      <c r="K8201" s="9"/>
    </row>
    <row r="8202" spans="1:11" x14ac:dyDescent="0.25">
      <c r="A8202" s="7"/>
      <c r="B8202" s="8"/>
      <c r="F8202" s="9"/>
      <c r="G8202" s="9"/>
      <c r="H8202" s="9"/>
      <c r="I8202" s="9"/>
      <c r="J8202" s="9"/>
      <c r="K8202" s="9"/>
    </row>
    <row r="8203" spans="1:11" x14ac:dyDescent="0.25">
      <c r="A8203" s="7"/>
      <c r="B8203" s="8"/>
      <c r="F8203" s="9"/>
      <c r="G8203" s="9"/>
      <c r="H8203" s="9"/>
      <c r="I8203" s="9"/>
      <c r="J8203" s="9"/>
      <c r="K8203" s="9"/>
    </row>
    <row r="8204" spans="1:11" x14ac:dyDescent="0.25">
      <c r="A8204" s="7"/>
      <c r="B8204" s="8"/>
      <c r="F8204" s="9"/>
      <c r="G8204" s="9"/>
      <c r="H8204" s="9"/>
      <c r="I8204" s="9"/>
      <c r="J8204" s="9"/>
      <c r="K8204" s="9"/>
    </row>
    <row r="8205" spans="1:11" x14ac:dyDescent="0.25">
      <c r="A8205" s="7"/>
      <c r="B8205" s="8"/>
      <c r="F8205" s="9"/>
      <c r="G8205" s="9"/>
      <c r="H8205" s="9"/>
      <c r="I8205" s="9"/>
      <c r="J8205" s="9"/>
      <c r="K8205" s="9"/>
    </row>
    <row r="8206" spans="1:11" x14ac:dyDescent="0.25">
      <c r="A8206" s="7"/>
      <c r="B8206" s="8"/>
      <c r="F8206" s="9"/>
      <c r="G8206" s="9"/>
      <c r="H8206" s="9"/>
      <c r="I8206" s="9"/>
      <c r="J8206" s="9"/>
      <c r="K8206" s="9"/>
    </row>
    <row r="8207" spans="1:11" x14ac:dyDescent="0.25">
      <c r="A8207" s="7"/>
      <c r="B8207" s="8"/>
      <c r="F8207" s="9"/>
      <c r="G8207" s="9"/>
      <c r="H8207" s="9"/>
      <c r="I8207" s="9"/>
      <c r="J8207" s="9"/>
      <c r="K8207" s="9"/>
    </row>
    <row r="8208" spans="1:11" x14ac:dyDescent="0.25">
      <c r="A8208" s="7"/>
      <c r="B8208" s="8"/>
      <c r="F8208" s="9"/>
      <c r="G8208" s="9"/>
      <c r="H8208" s="9"/>
      <c r="I8208" s="9"/>
      <c r="J8208" s="9"/>
      <c r="K8208" s="9"/>
    </row>
    <row r="8209" spans="1:11" x14ac:dyDescent="0.25">
      <c r="A8209" s="7"/>
      <c r="B8209" s="8"/>
      <c r="F8209" s="9"/>
      <c r="G8209" s="9"/>
      <c r="H8209" s="9"/>
      <c r="I8209" s="9"/>
      <c r="J8209" s="9"/>
      <c r="K8209" s="9"/>
    </row>
    <row r="8210" spans="1:11" x14ac:dyDescent="0.25">
      <c r="A8210" s="7"/>
      <c r="B8210" s="8"/>
      <c r="F8210" s="9"/>
      <c r="G8210" s="9"/>
      <c r="H8210" s="9"/>
      <c r="I8210" s="9"/>
      <c r="J8210" s="9"/>
      <c r="K8210" s="9"/>
    </row>
    <row r="8211" spans="1:11" x14ac:dyDescent="0.25">
      <c r="A8211" s="7"/>
      <c r="B8211" s="8"/>
      <c r="F8211" s="9"/>
      <c r="G8211" s="9"/>
      <c r="H8211" s="9"/>
      <c r="I8211" s="9"/>
      <c r="J8211" s="9"/>
      <c r="K8211" s="9"/>
    </row>
    <row r="8212" spans="1:11" x14ac:dyDescent="0.25">
      <c r="A8212" s="7"/>
      <c r="B8212" s="8"/>
      <c r="F8212" s="9"/>
      <c r="G8212" s="9"/>
      <c r="H8212" s="9"/>
      <c r="I8212" s="9"/>
      <c r="J8212" s="9"/>
      <c r="K8212" s="9"/>
    </row>
    <row r="8213" spans="1:11" x14ac:dyDescent="0.25">
      <c r="A8213" s="7"/>
      <c r="B8213" s="8"/>
      <c r="F8213" s="9"/>
      <c r="G8213" s="9"/>
      <c r="H8213" s="9"/>
      <c r="I8213" s="9"/>
      <c r="J8213" s="9"/>
      <c r="K8213" s="9"/>
    </row>
    <row r="8214" spans="1:11" x14ac:dyDescent="0.25">
      <c r="A8214" s="7"/>
      <c r="B8214" s="8"/>
      <c r="F8214" s="9"/>
      <c r="G8214" s="9"/>
      <c r="H8214" s="9"/>
      <c r="I8214" s="9"/>
      <c r="J8214" s="9"/>
      <c r="K8214" s="9"/>
    </row>
    <row r="8215" spans="1:11" x14ac:dyDescent="0.25">
      <c r="A8215" s="7"/>
      <c r="B8215" s="8"/>
      <c r="F8215" s="9"/>
      <c r="G8215" s="9"/>
      <c r="H8215" s="9"/>
      <c r="I8215" s="9"/>
      <c r="J8215" s="9"/>
      <c r="K8215" s="9"/>
    </row>
    <row r="8216" spans="1:11" x14ac:dyDescent="0.25">
      <c r="A8216" s="7"/>
      <c r="B8216" s="8"/>
      <c r="F8216" s="9"/>
      <c r="G8216" s="9"/>
      <c r="H8216" s="9"/>
      <c r="I8216" s="9"/>
      <c r="J8216" s="9"/>
      <c r="K8216" s="9"/>
    </row>
    <row r="8217" spans="1:11" x14ac:dyDescent="0.25">
      <c r="A8217" s="7"/>
      <c r="B8217" s="8"/>
      <c r="F8217" s="9"/>
      <c r="G8217" s="9"/>
      <c r="H8217" s="9"/>
      <c r="I8217" s="9"/>
      <c r="J8217" s="9"/>
      <c r="K8217" s="9"/>
    </row>
    <row r="8218" spans="1:11" x14ac:dyDescent="0.25">
      <c r="A8218" s="7"/>
      <c r="B8218" s="8"/>
      <c r="F8218" s="9"/>
      <c r="G8218" s="9"/>
      <c r="H8218" s="9"/>
      <c r="I8218" s="9"/>
      <c r="J8218" s="9"/>
      <c r="K8218" s="9"/>
    </row>
    <row r="8219" spans="1:11" x14ac:dyDescent="0.25">
      <c r="A8219" s="7"/>
      <c r="B8219" s="8"/>
      <c r="F8219" s="9"/>
      <c r="G8219" s="9"/>
      <c r="H8219" s="9"/>
      <c r="I8219" s="9"/>
      <c r="J8219" s="9"/>
      <c r="K8219" s="9"/>
    </row>
    <row r="8220" spans="1:11" x14ac:dyDescent="0.25">
      <c r="A8220" s="7"/>
      <c r="B8220" s="8"/>
      <c r="F8220" s="9"/>
      <c r="G8220" s="9"/>
      <c r="H8220" s="9"/>
      <c r="I8220" s="9"/>
      <c r="J8220" s="9"/>
      <c r="K8220" s="9"/>
    </row>
    <row r="8221" spans="1:11" x14ac:dyDescent="0.25">
      <c r="A8221" s="7"/>
      <c r="B8221" s="8"/>
      <c r="F8221" s="9"/>
      <c r="G8221" s="9"/>
      <c r="H8221" s="9"/>
      <c r="I8221" s="9"/>
      <c r="J8221" s="9"/>
      <c r="K8221" s="9"/>
    </row>
    <row r="8222" spans="1:11" x14ac:dyDescent="0.25">
      <c r="A8222" s="7"/>
      <c r="B8222" s="8"/>
      <c r="F8222" s="9"/>
      <c r="G8222" s="9"/>
      <c r="H8222" s="9"/>
      <c r="I8222" s="9"/>
      <c r="J8222" s="9"/>
      <c r="K8222" s="9"/>
    </row>
    <row r="8223" spans="1:11" x14ac:dyDescent="0.25">
      <c r="A8223" s="7"/>
      <c r="B8223" s="8"/>
      <c r="F8223" s="9"/>
      <c r="G8223" s="9"/>
      <c r="H8223" s="9"/>
      <c r="I8223" s="9"/>
      <c r="J8223" s="9"/>
      <c r="K8223" s="9"/>
    </row>
    <row r="8224" spans="1:11" x14ac:dyDescent="0.25">
      <c r="A8224" s="7"/>
      <c r="B8224" s="8"/>
      <c r="F8224" s="9"/>
      <c r="G8224" s="9"/>
      <c r="H8224" s="9"/>
      <c r="I8224" s="9"/>
      <c r="J8224" s="9"/>
      <c r="K8224" s="9"/>
    </row>
    <row r="8225" spans="1:11" x14ac:dyDescent="0.25">
      <c r="A8225" s="7"/>
      <c r="B8225" s="8"/>
      <c r="F8225" s="9"/>
      <c r="G8225" s="9"/>
      <c r="H8225" s="9"/>
      <c r="I8225" s="9"/>
      <c r="J8225" s="9"/>
      <c r="K8225" s="9"/>
    </row>
    <row r="8226" spans="1:11" x14ac:dyDescent="0.25">
      <c r="A8226" s="7"/>
      <c r="B8226" s="8"/>
      <c r="F8226" s="9"/>
      <c r="G8226" s="9"/>
      <c r="H8226" s="9"/>
      <c r="I8226" s="9"/>
      <c r="J8226" s="9"/>
      <c r="K8226" s="9"/>
    </row>
    <row r="8227" spans="1:11" x14ac:dyDescent="0.25">
      <c r="A8227" s="7"/>
      <c r="B8227" s="8"/>
      <c r="F8227" s="9"/>
      <c r="G8227" s="9"/>
      <c r="H8227" s="9"/>
      <c r="I8227" s="9"/>
      <c r="J8227" s="9"/>
      <c r="K8227" s="9"/>
    </row>
    <row r="8228" spans="1:11" x14ac:dyDescent="0.25">
      <c r="A8228" s="7"/>
      <c r="B8228" s="8"/>
      <c r="F8228" s="9"/>
      <c r="G8228" s="9"/>
      <c r="H8228" s="9"/>
      <c r="I8228" s="9"/>
      <c r="J8228" s="9"/>
      <c r="K8228" s="9"/>
    </row>
    <row r="8229" spans="1:11" x14ac:dyDescent="0.25">
      <c r="A8229" s="7"/>
      <c r="B8229" s="8"/>
      <c r="F8229" s="9"/>
      <c r="G8229" s="9"/>
      <c r="H8229" s="9"/>
      <c r="I8229" s="9"/>
      <c r="J8229" s="9"/>
      <c r="K8229" s="9"/>
    </row>
    <row r="8230" spans="1:11" x14ac:dyDescent="0.25">
      <c r="A8230" s="7"/>
      <c r="B8230" s="8"/>
      <c r="F8230" s="9"/>
      <c r="G8230" s="9"/>
      <c r="H8230" s="9"/>
      <c r="I8230" s="9"/>
      <c r="J8230" s="9"/>
      <c r="K8230" s="9"/>
    </row>
    <row r="8231" spans="1:11" x14ac:dyDescent="0.25">
      <c r="A8231" s="7"/>
      <c r="B8231" s="8"/>
      <c r="F8231" s="9"/>
      <c r="G8231" s="9"/>
      <c r="H8231" s="9"/>
      <c r="I8231" s="9"/>
      <c r="J8231" s="9"/>
      <c r="K8231" s="9"/>
    </row>
    <row r="8232" spans="1:11" x14ac:dyDescent="0.25">
      <c r="A8232" s="7"/>
      <c r="B8232" s="8"/>
      <c r="F8232" s="9"/>
      <c r="G8232" s="9"/>
      <c r="H8232" s="9"/>
      <c r="I8232" s="9"/>
      <c r="J8232" s="9"/>
      <c r="K8232" s="9"/>
    </row>
    <row r="8233" spans="1:11" x14ac:dyDescent="0.25">
      <c r="A8233" s="7"/>
      <c r="B8233" s="8"/>
      <c r="F8233" s="9"/>
      <c r="G8233" s="9"/>
      <c r="H8233" s="9"/>
      <c r="I8233" s="9"/>
      <c r="J8233" s="9"/>
      <c r="K8233" s="9"/>
    </row>
    <row r="8234" spans="1:11" x14ac:dyDescent="0.25">
      <c r="A8234" s="7"/>
      <c r="B8234" s="8"/>
      <c r="F8234" s="9"/>
      <c r="G8234" s="9"/>
      <c r="H8234" s="9"/>
      <c r="I8234" s="9"/>
      <c r="J8234" s="9"/>
      <c r="K8234" s="9"/>
    </row>
    <row r="8235" spans="1:11" x14ac:dyDescent="0.25">
      <c r="A8235" s="7"/>
      <c r="B8235" s="8"/>
      <c r="F8235" s="9"/>
      <c r="G8235" s="9"/>
      <c r="H8235" s="9"/>
      <c r="I8235" s="9"/>
      <c r="J8235" s="9"/>
      <c r="K8235" s="9"/>
    </row>
    <row r="8236" spans="1:11" x14ac:dyDescent="0.25">
      <c r="A8236" s="7"/>
      <c r="B8236" s="8"/>
      <c r="F8236" s="9"/>
      <c r="G8236" s="9"/>
      <c r="H8236" s="9"/>
      <c r="I8236" s="9"/>
      <c r="J8236" s="9"/>
      <c r="K8236" s="9"/>
    </row>
    <row r="8237" spans="1:11" x14ac:dyDescent="0.25">
      <c r="A8237" s="7"/>
      <c r="B8237" s="8"/>
      <c r="F8237" s="9"/>
      <c r="G8237" s="9"/>
      <c r="H8237" s="9"/>
      <c r="I8237" s="9"/>
      <c r="J8237" s="9"/>
      <c r="K8237" s="9"/>
    </row>
    <row r="8238" spans="1:11" x14ac:dyDescent="0.25">
      <c r="A8238" s="7"/>
      <c r="B8238" s="8"/>
      <c r="F8238" s="9"/>
      <c r="G8238" s="9"/>
      <c r="H8238" s="9"/>
      <c r="I8238" s="9"/>
      <c r="J8238" s="9"/>
      <c r="K8238" s="9"/>
    </row>
    <row r="8239" spans="1:11" x14ac:dyDescent="0.25">
      <c r="A8239" s="7"/>
      <c r="B8239" s="8"/>
      <c r="F8239" s="9"/>
      <c r="G8239" s="9"/>
      <c r="H8239" s="9"/>
      <c r="I8239" s="9"/>
      <c r="J8239" s="9"/>
      <c r="K8239" s="9"/>
    </row>
    <row r="8240" spans="1:11" x14ac:dyDescent="0.25">
      <c r="A8240" s="7"/>
      <c r="B8240" s="8"/>
      <c r="F8240" s="9"/>
      <c r="G8240" s="9"/>
      <c r="H8240" s="9"/>
      <c r="I8240" s="9"/>
      <c r="J8240" s="9"/>
      <c r="K8240" s="9"/>
    </row>
    <row r="8241" spans="1:11" x14ac:dyDescent="0.25">
      <c r="A8241" s="7"/>
      <c r="B8241" s="8"/>
      <c r="F8241" s="9"/>
      <c r="G8241" s="9"/>
      <c r="H8241" s="9"/>
      <c r="I8241" s="9"/>
      <c r="J8241" s="9"/>
      <c r="K8241" s="9"/>
    </row>
    <row r="8242" spans="1:11" x14ac:dyDescent="0.25">
      <c r="A8242" s="7"/>
      <c r="B8242" s="8"/>
      <c r="F8242" s="9"/>
      <c r="G8242" s="9"/>
      <c r="H8242" s="9"/>
      <c r="I8242" s="9"/>
      <c r="J8242" s="9"/>
      <c r="K8242" s="9"/>
    </row>
    <row r="8243" spans="1:11" x14ac:dyDescent="0.25">
      <c r="A8243" s="7"/>
      <c r="B8243" s="8"/>
      <c r="F8243" s="9"/>
      <c r="G8243" s="9"/>
      <c r="H8243" s="9"/>
      <c r="I8243" s="9"/>
      <c r="J8243" s="9"/>
      <c r="K8243" s="9"/>
    </row>
    <row r="8244" spans="1:11" x14ac:dyDescent="0.25">
      <c r="A8244" s="7"/>
      <c r="B8244" s="8"/>
      <c r="F8244" s="9"/>
      <c r="G8244" s="9"/>
      <c r="H8244" s="9"/>
      <c r="I8244" s="9"/>
      <c r="J8244" s="9"/>
      <c r="K8244" s="9"/>
    </row>
    <row r="8245" spans="1:11" x14ac:dyDescent="0.25">
      <c r="A8245" s="7"/>
      <c r="B8245" s="8"/>
      <c r="F8245" s="9"/>
      <c r="G8245" s="9"/>
      <c r="H8245" s="9"/>
      <c r="I8245" s="9"/>
      <c r="J8245" s="9"/>
      <c r="K8245" s="9"/>
    </row>
    <row r="8246" spans="1:11" x14ac:dyDescent="0.25">
      <c r="A8246" s="7"/>
      <c r="B8246" s="8"/>
      <c r="F8246" s="9"/>
      <c r="G8246" s="9"/>
      <c r="H8246" s="9"/>
      <c r="I8246" s="9"/>
      <c r="J8246" s="9"/>
      <c r="K8246" s="9"/>
    </row>
    <row r="8247" spans="1:11" x14ac:dyDescent="0.25">
      <c r="A8247" s="7"/>
      <c r="B8247" s="8"/>
      <c r="F8247" s="9"/>
      <c r="G8247" s="9"/>
      <c r="H8247" s="9"/>
      <c r="I8247" s="9"/>
      <c r="J8247" s="9"/>
      <c r="K8247" s="9"/>
    </row>
    <row r="8248" spans="1:11" x14ac:dyDescent="0.25">
      <c r="A8248" s="7"/>
      <c r="B8248" s="8"/>
      <c r="F8248" s="9"/>
      <c r="G8248" s="9"/>
      <c r="H8248" s="9"/>
      <c r="I8248" s="9"/>
      <c r="J8248" s="9"/>
      <c r="K8248" s="9"/>
    </row>
    <row r="8249" spans="1:11" x14ac:dyDescent="0.25">
      <c r="A8249" s="7"/>
      <c r="B8249" s="8"/>
      <c r="F8249" s="9"/>
      <c r="G8249" s="9"/>
      <c r="H8249" s="9"/>
      <c r="I8249" s="9"/>
      <c r="J8249" s="9"/>
      <c r="K8249" s="9"/>
    </row>
    <row r="8250" spans="1:11" x14ac:dyDescent="0.25">
      <c r="A8250" s="7"/>
      <c r="B8250" s="8"/>
      <c r="F8250" s="9"/>
      <c r="G8250" s="9"/>
      <c r="H8250" s="9"/>
      <c r="I8250" s="9"/>
      <c r="J8250" s="9"/>
      <c r="K8250" s="9"/>
    </row>
    <row r="8251" spans="1:11" x14ac:dyDescent="0.25">
      <c r="A8251" s="7"/>
      <c r="B8251" s="8"/>
      <c r="F8251" s="9"/>
      <c r="G8251" s="9"/>
      <c r="H8251" s="9"/>
      <c r="I8251" s="9"/>
      <c r="J8251" s="9"/>
      <c r="K8251" s="9"/>
    </row>
    <row r="8252" spans="1:11" x14ac:dyDescent="0.25">
      <c r="A8252" s="7"/>
      <c r="B8252" s="8"/>
      <c r="F8252" s="9"/>
      <c r="G8252" s="9"/>
      <c r="H8252" s="9"/>
      <c r="I8252" s="9"/>
      <c r="J8252" s="9"/>
      <c r="K8252" s="9"/>
    </row>
    <row r="8253" spans="1:11" x14ac:dyDescent="0.25">
      <c r="A8253" s="7"/>
      <c r="B8253" s="8"/>
      <c r="F8253" s="9"/>
      <c r="G8253" s="9"/>
      <c r="H8253" s="9"/>
      <c r="I8253" s="9"/>
      <c r="J8253" s="9"/>
      <c r="K8253" s="9"/>
    </row>
    <row r="8254" spans="1:11" x14ac:dyDescent="0.25">
      <c r="A8254" s="7"/>
      <c r="B8254" s="8"/>
      <c r="F8254" s="9"/>
      <c r="G8254" s="9"/>
      <c r="H8254" s="9"/>
      <c r="I8254" s="9"/>
      <c r="J8254" s="9"/>
      <c r="K8254" s="9"/>
    </row>
    <row r="8255" spans="1:11" x14ac:dyDescent="0.25">
      <c r="A8255" s="7"/>
      <c r="B8255" s="8"/>
      <c r="F8255" s="9"/>
      <c r="G8255" s="9"/>
      <c r="H8255" s="9"/>
      <c r="I8255" s="9"/>
      <c r="J8255" s="9"/>
      <c r="K8255" s="9"/>
    </row>
    <row r="8256" spans="1:11" x14ac:dyDescent="0.25">
      <c r="A8256" s="7"/>
      <c r="B8256" s="8"/>
      <c r="F8256" s="9"/>
      <c r="G8256" s="9"/>
      <c r="H8256" s="9"/>
      <c r="I8256" s="9"/>
      <c r="J8256" s="9"/>
      <c r="K8256" s="9"/>
    </row>
    <row r="8257" spans="1:11" x14ac:dyDescent="0.25">
      <c r="A8257" s="7"/>
      <c r="B8257" s="8"/>
      <c r="F8257" s="9"/>
      <c r="G8257" s="9"/>
      <c r="H8257" s="9"/>
      <c r="I8257" s="9"/>
      <c r="J8257" s="9"/>
      <c r="K8257" s="9"/>
    </row>
    <row r="8258" spans="1:11" x14ac:dyDescent="0.25">
      <c r="A8258" s="7"/>
      <c r="B8258" s="8"/>
      <c r="F8258" s="9"/>
      <c r="G8258" s="9"/>
      <c r="H8258" s="9"/>
      <c r="I8258" s="9"/>
      <c r="J8258" s="9"/>
      <c r="K8258" s="9"/>
    </row>
    <row r="8259" spans="1:11" x14ac:dyDescent="0.25">
      <c r="A8259" s="7"/>
      <c r="B8259" s="8"/>
      <c r="F8259" s="9"/>
      <c r="G8259" s="9"/>
      <c r="H8259" s="9"/>
      <c r="I8259" s="9"/>
      <c r="J8259" s="9"/>
      <c r="K8259" s="9"/>
    </row>
    <row r="8260" spans="1:11" x14ac:dyDescent="0.25">
      <c r="A8260" s="7"/>
      <c r="B8260" s="8"/>
      <c r="F8260" s="9"/>
      <c r="G8260" s="9"/>
      <c r="H8260" s="9"/>
      <c r="I8260" s="9"/>
      <c r="J8260" s="9"/>
      <c r="K8260" s="9"/>
    </row>
    <row r="8261" spans="1:11" x14ac:dyDescent="0.25">
      <c r="A8261" s="7"/>
      <c r="B8261" s="8"/>
      <c r="F8261" s="9"/>
      <c r="G8261" s="9"/>
      <c r="H8261" s="9"/>
      <c r="I8261" s="9"/>
      <c r="J8261" s="9"/>
      <c r="K8261" s="9"/>
    </row>
    <row r="8262" spans="1:11" x14ac:dyDescent="0.25">
      <c r="A8262" s="7"/>
      <c r="B8262" s="8"/>
      <c r="F8262" s="9"/>
      <c r="G8262" s="9"/>
      <c r="H8262" s="9"/>
      <c r="I8262" s="9"/>
      <c r="J8262" s="9"/>
      <c r="K8262" s="9"/>
    </row>
    <row r="8263" spans="1:11" x14ac:dyDescent="0.25">
      <c r="A8263" s="7"/>
      <c r="B8263" s="8"/>
      <c r="F8263" s="9"/>
      <c r="G8263" s="9"/>
      <c r="H8263" s="9"/>
      <c r="I8263" s="9"/>
      <c r="J8263" s="9"/>
      <c r="K8263" s="9"/>
    </row>
    <row r="8264" spans="1:11" x14ac:dyDescent="0.25">
      <c r="A8264" s="7"/>
      <c r="B8264" s="8"/>
      <c r="F8264" s="9"/>
      <c r="G8264" s="9"/>
      <c r="H8264" s="9"/>
      <c r="I8264" s="9"/>
      <c r="J8264" s="9"/>
      <c r="K8264" s="9"/>
    </row>
    <row r="8265" spans="1:11" x14ac:dyDescent="0.25">
      <c r="A8265" s="7"/>
      <c r="B8265" s="8"/>
      <c r="F8265" s="9"/>
      <c r="G8265" s="9"/>
      <c r="H8265" s="9"/>
      <c r="I8265" s="9"/>
      <c r="J8265" s="9"/>
      <c r="K8265" s="9"/>
    </row>
    <row r="8266" spans="1:11" x14ac:dyDescent="0.25">
      <c r="A8266" s="7"/>
      <c r="B8266" s="8"/>
      <c r="F8266" s="9"/>
      <c r="G8266" s="9"/>
      <c r="H8266" s="9"/>
      <c r="I8266" s="9"/>
      <c r="J8266" s="9"/>
      <c r="K8266" s="9"/>
    </row>
    <row r="8267" spans="1:11" x14ac:dyDescent="0.25">
      <c r="A8267" s="7"/>
      <c r="B8267" s="8"/>
      <c r="F8267" s="9"/>
      <c r="G8267" s="9"/>
      <c r="H8267" s="9"/>
      <c r="I8267" s="9"/>
      <c r="J8267" s="9"/>
      <c r="K8267" s="9"/>
    </row>
    <row r="8268" spans="1:11" x14ac:dyDescent="0.25">
      <c r="A8268" s="7"/>
      <c r="B8268" s="8"/>
      <c r="F8268" s="9"/>
      <c r="G8268" s="9"/>
      <c r="H8268" s="9"/>
      <c r="I8268" s="9"/>
      <c r="J8268" s="9"/>
      <c r="K8268" s="9"/>
    </row>
    <row r="8269" spans="1:11" x14ac:dyDescent="0.25">
      <c r="A8269" s="7"/>
      <c r="B8269" s="8"/>
      <c r="F8269" s="9"/>
      <c r="G8269" s="9"/>
      <c r="H8269" s="9"/>
      <c r="I8269" s="9"/>
      <c r="J8269" s="9"/>
      <c r="K8269" s="9"/>
    </row>
    <row r="8270" spans="1:11" x14ac:dyDescent="0.25">
      <c r="A8270" s="7"/>
      <c r="B8270" s="8"/>
      <c r="F8270" s="9"/>
      <c r="G8270" s="9"/>
      <c r="H8270" s="9"/>
      <c r="I8270" s="9"/>
      <c r="J8270" s="9"/>
      <c r="K8270" s="9"/>
    </row>
    <row r="8271" spans="1:11" x14ac:dyDescent="0.25">
      <c r="A8271" s="7"/>
      <c r="B8271" s="8"/>
      <c r="F8271" s="9"/>
      <c r="G8271" s="9"/>
      <c r="H8271" s="9"/>
      <c r="I8271" s="9"/>
      <c r="J8271" s="9"/>
      <c r="K8271" s="9"/>
    </row>
    <row r="8272" spans="1:11" x14ac:dyDescent="0.25">
      <c r="A8272" s="7"/>
      <c r="B8272" s="8"/>
      <c r="F8272" s="9"/>
      <c r="G8272" s="9"/>
      <c r="H8272" s="9"/>
      <c r="I8272" s="9"/>
      <c r="J8272" s="9"/>
      <c r="K8272" s="9"/>
    </row>
    <row r="8273" spans="1:11" x14ac:dyDescent="0.25">
      <c r="A8273" s="7"/>
      <c r="B8273" s="8"/>
      <c r="F8273" s="9"/>
      <c r="G8273" s="9"/>
      <c r="H8273" s="9"/>
      <c r="I8273" s="9"/>
      <c r="J8273" s="9"/>
      <c r="K8273" s="9"/>
    </row>
    <row r="8274" spans="1:11" x14ac:dyDescent="0.25">
      <c r="A8274" s="7"/>
      <c r="B8274" s="8"/>
      <c r="F8274" s="9"/>
      <c r="G8274" s="9"/>
      <c r="H8274" s="9"/>
      <c r="I8274" s="9"/>
      <c r="J8274" s="9"/>
      <c r="K8274" s="9"/>
    </row>
    <row r="8275" spans="1:11" x14ac:dyDescent="0.25">
      <c r="A8275" s="7"/>
      <c r="B8275" s="8"/>
      <c r="F8275" s="9"/>
      <c r="G8275" s="9"/>
      <c r="H8275" s="9"/>
      <c r="I8275" s="9"/>
      <c r="J8275" s="9"/>
      <c r="K8275" s="9"/>
    </row>
    <row r="8276" spans="1:11" x14ac:dyDescent="0.25">
      <c r="A8276" s="7"/>
      <c r="B8276" s="8"/>
      <c r="F8276" s="9"/>
      <c r="G8276" s="9"/>
      <c r="H8276" s="9"/>
      <c r="I8276" s="9"/>
      <c r="J8276" s="9"/>
      <c r="K8276" s="9"/>
    </row>
    <row r="8277" spans="1:11" x14ac:dyDescent="0.25">
      <c r="A8277" s="7"/>
      <c r="B8277" s="8"/>
      <c r="F8277" s="9"/>
      <c r="G8277" s="9"/>
      <c r="H8277" s="9"/>
      <c r="I8277" s="9"/>
      <c r="J8277" s="9"/>
      <c r="K8277" s="9"/>
    </row>
    <row r="8278" spans="1:11" x14ac:dyDescent="0.25">
      <c r="A8278" s="7"/>
      <c r="B8278" s="8"/>
      <c r="F8278" s="9"/>
      <c r="G8278" s="9"/>
      <c r="H8278" s="9"/>
      <c r="I8278" s="9"/>
      <c r="J8278" s="9"/>
      <c r="K8278" s="9"/>
    </row>
    <row r="8279" spans="1:11" x14ac:dyDescent="0.25">
      <c r="A8279" s="7"/>
      <c r="B8279" s="8"/>
      <c r="F8279" s="9"/>
      <c r="G8279" s="9"/>
      <c r="H8279" s="9"/>
      <c r="I8279" s="9"/>
      <c r="J8279" s="9"/>
      <c r="K8279" s="9"/>
    </row>
    <row r="8280" spans="1:11" x14ac:dyDescent="0.25">
      <c r="A8280" s="7"/>
      <c r="B8280" s="8"/>
      <c r="F8280" s="9"/>
      <c r="G8280" s="9"/>
      <c r="H8280" s="9"/>
      <c r="I8280" s="9"/>
      <c r="J8280" s="9"/>
      <c r="K8280" s="9"/>
    </row>
    <row r="8281" spans="1:11" x14ac:dyDescent="0.25">
      <c r="A8281" s="7"/>
      <c r="B8281" s="8"/>
      <c r="F8281" s="9"/>
      <c r="G8281" s="9"/>
      <c r="H8281" s="9"/>
      <c r="I8281" s="9"/>
      <c r="J8281" s="9"/>
      <c r="K8281" s="9"/>
    </row>
    <row r="8282" spans="1:11" x14ac:dyDescent="0.25">
      <c r="A8282" s="7"/>
      <c r="B8282" s="8"/>
      <c r="F8282" s="9"/>
      <c r="G8282" s="9"/>
      <c r="H8282" s="9"/>
      <c r="I8282" s="9"/>
      <c r="J8282" s="9"/>
      <c r="K8282" s="9"/>
    </row>
    <row r="8283" spans="1:11" x14ac:dyDescent="0.25">
      <c r="A8283" s="7"/>
      <c r="B8283" s="8"/>
      <c r="F8283" s="9"/>
      <c r="G8283" s="9"/>
      <c r="H8283" s="9"/>
      <c r="I8283" s="9"/>
      <c r="J8283" s="9"/>
      <c r="K8283" s="9"/>
    </row>
    <row r="8284" spans="1:11" x14ac:dyDescent="0.25">
      <c r="A8284" s="7"/>
      <c r="B8284" s="8"/>
      <c r="F8284" s="9"/>
      <c r="G8284" s="9"/>
      <c r="H8284" s="9"/>
      <c r="I8284" s="9"/>
      <c r="J8284" s="9"/>
      <c r="K8284" s="9"/>
    </row>
    <row r="8285" spans="1:11" x14ac:dyDescent="0.25">
      <c r="A8285" s="7"/>
      <c r="B8285" s="8"/>
      <c r="F8285" s="9"/>
      <c r="G8285" s="9"/>
      <c r="H8285" s="9"/>
      <c r="I8285" s="9"/>
      <c r="J8285" s="9"/>
      <c r="K8285" s="9"/>
    </row>
    <row r="8286" spans="1:11" x14ac:dyDescent="0.25">
      <c r="A8286" s="7"/>
      <c r="B8286" s="8"/>
      <c r="F8286" s="9"/>
      <c r="G8286" s="9"/>
      <c r="H8286" s="9"/>
      <c r="I8286" s="9"/>
      <c r="J8286" s="9"/>
      <c r="K8286" s="9"/>
    </row>
    <row r="8287" spans="1:11" x14ac:dyDescent="0.25">
      <c r="A8287" s="7"/>
      <c r="B8287" s="8"/>
      <c r="F8287" s="9"/>
      <c r="G8287" s="9"/>
      <c r="H8287" s="9"/>
      <c r="I8287" s="9"/>
      <c r="J8287" s="9"/>
      <c r="K8287" s="9"/>
    </row>
    <row r="8288" spans="1:11" x14ac:dyDescent="0.25">
      <c r="A8288" s="7"/>
      <c r="B8288" s="8"/>
      <c r="F8288" s="9"/>
      <c r="G8288" s="9"/>
      <c r="H8288" s="9"/>
      <c r="I8288" s="9"/>
      <c r="J8288" s="9"/>
      <c r="K8288" s="9"/>
    </row>
    <row r="8289" spans="1:11" x14ac:dyDescent="0.25">
      <c r="A8289" s="7"/>
      <c r="B8289" s="8"/>
      <c r="F8289" s="9"/>
      <c r="G8289" s="9"/>
      <c r="H8289" s="9"/>
      <c r="I8289" s="9"/>
      <c r="J8289" s="9"/>
      <c r="K8289" s="9"/>
    </row>
    <row r="8290" spans="1:11" x14ac:dyDescent="0.25">
      <c r="A8290" s="7"/>
      <c r="B8290" s="8"/>
      <c r="F8290" s="9"/>
      <c r="G8290" s="9"/>
      <c r="H8290" s="9"/>
      <c r="I8290" s="9"/>
      <c r="J8290" s="9"/>
      <c r="K8290" s="9"/>
    </row>
    <row r="8291" spans="1:11" x14ac:dyDescent="0.25">
      <c r="A8291" s="7"/>
      <c r="B8291" s="8"/>
      <c r="F8291" s="9"/>
      <c r="G8291" s="9"/>
      <c r="H8291" s="9"/>
      <c r="I8291" s="9"/>
      <c r="J8291" s="9"/>
      <c r="K8291" s="9"/>
    </row>
    <row r="8292" spans="1:11" x14ac:dyDescent="0.25">
      <c r="A8292" s="7"/>
      <c r="B8292" s="8"/>
      <c r="F8292" s="9"/>
      <c r="G8292" s="9"/>
      <c r="H8292" s="9"/>
      <c r="I8292" s="9"/>
      <c r="J8292" s="9"/>
      <c r="K8292" s="9"/>
    </row>
    <row r="8293" spans="1:11" x14ac:dyDescent="0.25">
      <c r="A8293" s="7"/>
      <c r="B8293" s="8"/>
      <c r="F8293" s="9"/>
      <c r="G8293" s="9"/>
      <c r="H8293" s="9"/>
      <c r="I8293" s="9"/>
      <c r="J8293" s="9"/>
      <c r="K8293" s="9"/>
    </row>
    <row r="8294" spans="1:11" x14ac:dyDescent="0.25">
      <c r="A8294" s="7"/>
      <c r="B8294" s="8"/>
      <c r="F8294" s="9"/>
      <c r="G8294" s="9"/>
      <c r="H8294" s="9"/>
      <c r="I8294" s="9"/>
      <c r="J8294" s="9"/>
      <c r="K8294" s="9"/>
    </row>
    <row r="8295" spans="1:11" x14ac:dyDescent="0.25">
      <c r="A8295" s="7"/>
      <c r="B8295" s="8"/>
      <c r="F8295" s="9"/>
      <c r="G8295" s="9"/>
      <c r="H8295" s="9"/>
      <c r="I8295" s="9"/>
      <c r="J8295" s="9"/>
      <c r="K8295" s="9"/>
    </row>
    <row r="8296" spans="1:11" x14ac:dyDescent="0.25">
      <c r="A8296" s="7"/>
      <c r="B8296" s="8"/>
      <c r="F8296" s="9"/>
      <c r="G8296" s="9"/>
      <c r="H8296" s="9"/>
      <c r="I8296" s="9"/>
      <c r="J8296" s="9"/>
      <c r="K8296" s="9"/>
    </row>
    <row r="8297" spans="1:11" x14ac:dyDescent="0.25">
      <c r="A8297" s="7"/>
      <c r="B8297" s="8"/>
      <c r="F8297" s="9"/>
      <c r="G8297" s="9"/>
      <c r="H8297" s="9"/>
      <c r="I8297" s="9"/>
      <c r="J8297" s="9"/>
      <c r="K8297" s="9"/>
    </row>
    <row r="8298" spans="1:11" x14ac:dyDescent="0.25">
      <c r="A8298" s="7"/>
      <c r="B8298" s="8"/>
      <c r="F8298" s="9"/>
      <c r="G8298" s="9"/>
      <c r="H8298" s="9"/>
      <c r="I8298" s="9"/>
      <c r="J8298" s="9"/>
      <c r="K8298" s="9"/>
    </row>
    <row r="8299" spans="1:11" x14ac:dyDescent="0.25">
      <c r="A8299" s="7"/>
      <c r="B8299" s="8"/>
      <c r="F8299" s="9"/>
      <c r="G8299" s="9"/>
      <c r="H8299" s="9"/>
      <c r="I8299" s="9"/>
      <c r="J8299" s="9"/>
      <c r="K8299" s="9"/>
    </row>
    <row r="8300" spans="1:11" x14ac:dyDescent="0.25">
      <c r="A8300" s="7"/>
      <c r="B8300" s="8"/>
      <c r="F8300" s="9"/>
      <c r="G8300" s="9"/>
      <c r="H8300" s="9"/>
      <c r="I8300" s="9"/>
      <c r="J8300" s="9"/>
      <c r="K8300" s="9"/>
    </row>
    <row r="8301" spans="1:11" x14ac:dyDescent="0.25">
      <c r="A8301" s="7"/>
      <c r="B8301" s="8"/>
      <c r="F8301" s="9"/>
      <c r="G8301" s="9"/>
      <c r="H8301" s="9"/>
      <c r="I8301" s="9"/>
      <c r="J8301" s="9"/>
      <c r="K8301" s="9"/>
    </row>
    <row r="8302" spans="1:11" x14ac:dyDescent="0.25">
      <c r="A8302" s="7"/>
      <c r="B8302" s="8"/>
      <c r="F8302" s="9"/>
      <c r="G8302" s="9"/>
      <c r="H8302" s="9"/>
      <c r="I8302" s="9"/>
      <c r="J8302" s="9"/>
      <c r="K8302" s="9"/>
    </row>
    <row r="8303" spans="1:11" x14ac:dyDescent="0.25">
      <c r="A8303" s="7"/>
      <c r="B8303" s="8"/>
      <c r="F8303" s="9"/>
      <c r="G8303" s="9"/>
      <c r="H8303" s="9"/>
      <c r="I8303" s="9"/>
      <c r="J8303" s="9"/>
      <c r="K8303" s="9"/>
    </row>
    <row r="8304" spans="1:11" x14ac:dyDescent="0.25">
      <c r="A8304" s="7"/>
      <c r="B8304" s="8"/>
      <c r="F8304" s="9"/>
      <c r="G8304" s="9"/>
      <c r="H8304" s="9"/>
      <c r="I8304" s="9"/>
      <c r="J8304" s="9"/>
      <c r="K8304" s="9"/>
    </row>
    <row r="8305" spans="1:11" x14ac:dyDescent="0.25">
      <c r="A8305" s="7"/>
      <c r="B8305" s="8"/>
      <c r="F8305" s="9"/>
      <c r="G8305" s="9"/>
      <c r="H8305" s="9"/>
      <c r="I8305" s="9"/>
      <c r="J8305" s="9"/>
      <c r="K8305" s="9"/>
    </row>
    <row r="8306" spans="1:11" x14ac:dyDescent="0.25">
      <c r="A8306" s="7"/>
      <c r="B8306" s="8"/>
      <c r="F8306" s="9"/>
      <c r="G8306" s="9"/>
      <c r="H8306" s="9"/>
      <c r="I8306" s="9"/>
      <c r="J8306" s="9"/>
      <c r="K8306" s="9"/>
    </row>
    <row r="8307" spans="1:11" x14ac:dyDescent="0.25">
      <c r="A8307" s="7"/>
      <c r="B8307" s="8"/>
      <c r="F8307" s="9"/>
      <c r="G8307" s="9"/>
      <c r="H8307" s="9"/>
      <c r="I8307" s="9"/>
      <c r="J8307" s="9"/>
      <c r="K8307" s="9"/>
    </row>
    <row r="8308" spans="1:11" x14ac:dyDescent="0.25">
      <c r="A8308" s="7"/>
      <c r="B8308" s="8"/>
      <c r="F8308" s="9"/>
      <c r="G8308" s="9"/>
      <c r="H8308" s="9"/>
      <c r="I8308" s="9"/>
      <c r="J8308" s="9"/>
      <c r="K8308" s="9"/>
    </row>
    <row r="8309" spans="1:11" x14ac:dyDescent="0.25">
      <c r="A8309" s="7"/>
      <c r="B8309" s="8"/>
      <c r="F8309" s="9"/>
      <c r="G8309" s="9"/>
      <c r="H8309" s="9"/>
      <c r="I8309" s="9"/>
      <c r="J8309" s="9"/>
      <c r="K8309" s="9"/>
    </row>
    <row r="8310" spans="1:11" x14ac:dyDescent="0.25">
      <c r="A8310" s="7"/>
      <c r="B8310" s="8"/>
      <c r="F8310" s="9"/>
      <c r="G8310" s="9"/>
      <c r="H8310" s="9"/>
      <c r="I8310" s="9"/>
      <c r="J8310" s="9"/>
      <c r="K8310" s="9"/>
    </row>
    <row r="8311" spans="1:11" x14ac:dyDescent="0.25">
      <c r="A8311" s="7"/>
      <c r="B8311" s="8"/>
      <c r="F8311" s="9"/>
      <c r="G8311" s="9"/>
      <c r="H8311" s="9"/>
      <c r="I8311" s="9"/>
      <c r="J8311" s="9"/>
      <c r="K8311" s="9"/>
    </row>
    <row r="8312" spans="1:11" x14ac:dyDescent="0.25">
      <c r="A8312" s="7"/>
      <c r="B8312" s="8"/>
      <c r="F8312" s="9"/>
      <c r="G8312" s="9"/>
      <c r="H8312" s="9"/>
      <c r="I8312" s="9"/>
      <c r="J8312" s="9"/>
      <c r="K8312" s="9"/>
    </row>
    <row r="8313" spans="1:11" x14ac:dyDescent="0.25">
      <c r="A8313" s="7"/>
      <c r="B8313" s="8"/>
      <c r="F8313" s="9"/>
      <c r="G8313" s="9"/>
      <c r="H8313" s="9"/>
      <c r="I8313" s="9"/>
      <c r="J8313" s="9"/>
      <c r="K8313" s="9"/>
    </row>
    <row r="8314" spans="1:11" x14ac:dyDescent="0.25">
      <c r="A8314" s="7"/>
      <c r="B8314" s="8"/>
      <c r="F8314" s="9"/>
      <c r="G8314" s="9"/>
      <c r="H8314" s="9"/>
      <c r="I8314" s="9"/>
      <c r="J8314" s="9"/>
      <c r="K8314" s="9"/>
    </row>
    <row r="8315" spans="1:11" x14ac:dyDescent="0.25">
      <c r="A8315" s="7"/>
      <c r="B8315" s="8"/>
      <c r="F8315" s="9"/>
      <c r="G8315" s="9"/>
      <c r="H8315" s="9"/>
      <c r="I8315" s="9"/>
      <c r="J8315" s="9"/>
      <c r="K8315" s="9"/>
    </row>
    <row r="8316" spans="1:11" x14ac:dyDescent="0.25">
      <c r="A8316" s="7"/>
      <c r="B8316" s="8"/>
      <c r="F8316" s="9"/>
      <c r="G8316" s="9"/>
      <c r="H8316" s="9"/>
      <c r="I8316" s="9"/>
      <c r="J8316" s="9"/>
      <c r="K8316" s="9"/>
    </row>
    <row r="8317" spans="1:11" x14ac:dyDescent="0.25">
      <c r="A8317" s="7"/>
      <c r="B8317" s="8"/>
      <c r="F8317" s="9"/>
      <c r="G8317" s="9"/>
      <c r="H8317" s="9"/>
      <c r="I8317" s="9"/>
      <c r="J8317" s="9"/>
      <c r="K8317" s="9"/>
    </row>
    <row r="8318" spans="1:11" x14ac:dyDescent="0.25">
      <c r="A8318" s="7"/>
      <c r="B8318" s="8"/>
      <c r="F8318" s="9"/>
      <c r="G8318" s="9"/>
      <c r="H8318" s="9"/>
      <c r="I8318" s="9"/>
      <c r="J8318" s="9"/>
      <c r="K8318" s="9"/>
    </row>
    <row r="8319" spans="1:11" x14ac:dyDescent="0.25">
      <c r="A8319" s="7"/>
      <c r="B8319" s="8"/>
      <c r="F8319" s="9"/>
      <c r="G8319" s="9"/>
      <c r="H8319" s="9"/>
      <c r="I8319" s="9"/>
      <c r="J8319" s="9"/>
      <c r="K8319" s="9"/>
    </row>
    <row r="8320" spans="1:11" x14ac:dyDescent="0.25">
      <c r="A8320" s="7"/>
      <c r="B8320" s="8"/>
      <c r="F8320" s="9"/>
      <c r="G8320" s="9"/>
      <c r="H8320" s="9"/>
      <c r="I8320" s="9"/>
      <c r="J8320" s="9"/>
      <c r="K8320" s="9"/>
    </row>
    <row r="8321" spans="1:11" x14ac:dyDescent="0.25">
      <c r="A8321" s="7"/>
      <c r="B8321" s="8"/>
      <c r="F8321" s="9"/>
      <c r="G8321" s="9"/>
      <c r="H8321" s="9"/>
      <c r="I8321" s="9"/>
      <c r="J8321" s="9"/>
      <c r="K8321" s="9"/>
    </row>
    <row r="8322" spans="1:11" x14ac:dyDescent="0.25">
      <c r="A8322" s="7"/>
      <c r="B8322" s="8"/>
      <c r="F8322" s="9"/>
      <c r="G8322" s="9"/>
      <c r="H8322" s="9"/>
      <c r="I8322" s="9"/>
      <c r="J8322" s="9"/>
      <c r="K8322" s="9"/>
    </row>
    <row r="8323" spans="1:11" x14ac:dyDescent="0.25">
      <c r="A8323" s="7"/>
      <c r="B8323" s="8"/>
      <c r="F8323" s="9"/>
      <c r="G8323" s="9"/>
      <c r="H8323" s="9"/>
      <c r="I8323" s="9"/>
      <c r="J8323" s="9"/>
      <c r="K8323" s="9"/>
    </row>
    <row r="8324" spans="1:11" x14ac:dyDescent="0.25">
      <c r="A8324" s="7"/>
      <c r="B8324" s="8"/>
      <c r="F8324" s="9"/>
      <c r="G8324" s="9"/>
      <c r="H8324" s="9"/>
      <c r="I8324" s="9"/>
      <c r="J8324" s="9"/>
      <c r="K8324" s="9"/>
    </row>
    <row r="8325" spans="1:11" x14ac:dyDescent="0.25">
      <c r="A8325" s="7"/>
      <c r="B8325" s="8"/>
      <c r="F8325" s="9"/>
      <c r="G8325" s="9"/>
      <c r="H8325" s="9"/>
      <c r="I8325" s="9"/>
      <c r="J8325" s="9"/>
      <c r="K8325" s="9"/>
    </row>
    <row r="8326" spans="1:11" x14ac:dyDescent="0.25">
      <c r="A8326" s="7"/>
      <c r="B8326" s="8"/>
      <c r="F8326" s="9"/>
      <c r="G8326" s="9"/>
      <c r="H8326" s="9"/>
      <c r="I8326" s="9"/>
      <c r="J8326" s="9"/>
      <c r="K8326" s="9"/>
    </row>
    <row r="8327" spans="1:11" x14ac:dyDescent="0.25">
      <c r="A8327" s="7"/>
      <c r="B8327" s="8"/>
      <c r="F8327" s="9"/>
      <c r="G8327" s="9"/>
      <c r="H8327" s="9"/>
      <c r="I8327" s="9"/>
      <c r="J8327" s="9"/>
      <c r="K8327" s="9"/>
    </row>
    <row r="8328" spans="1:11" x14ac:dyDescent="0.25">
      <c r="A8328" s="7"/>
      <c r="B8328" s="8"/>
      <c r="F8328" s="9"/>
      <c r="G8328" s="9"/>
      <c r="H8328" s="9"/>
      <c r="I8328" s="9"/>
      <c r="J8328" s="9"/>
      <c r="K8328" s="9"/>
    </row>
    <row r="8329" spans="1:11" x14ac:dyDescent="0.25">
      <c r="A8329" s="7"/>
      <c r="B8329" s="8"/>
      <c r="F8329" s="9"/>
      <c r="G8329" s="9"/>
      <c r="H8329" s="9"/>
      <c r="I8329" s="9"/>
      <c r="J8329" s="9"/>
      <c r="K8329" s="9"/>
    </row>
    <row r="8330" spans="1:11" x14ac:dyDescent="0.25">
      <c r="A8330" s="7"/>
      <c r="B8330" s="8"/>
      <c r="F8330" s="9"/>
      <c r="G8330" s="9"/>
      <c r="H8330" s="9"/>
      <c r="I8330" s="9"/>
      <c r="J8330" s="9"/>
      <c r="K8330" s="9"/>
    </row>
    <row r="8331" spans="1:11" x14ac:dyDescent="0.25">
      <c r="A8331" s="7"/>
      <c r="B8331" s="8"/>
      <c r="F8331" s="9"/>
      <c r="G8331" s="9"/>
      <c r="H8331" s="9"/>
      <c r="I8331" s="9"/>
      <c r="J8331" s="9"/>
      <c r="K8331" s="9"/>
    </row>
    <row r="8332" spans="1:11" x14ac:dyDescent="0.25">
      <c r="A8332" s="7"/>
      <c r="B8332" s="8"/>
      <c r="F8332" s="9"/>
      <c r="G8332" s="9"/>
      <c r="H8332" s="9"/>
      <c r="I8332" s="9"/>
      <c r="J8332" s="9"/>
      <c r="K8332" s="9"/>
    </row>
    <row r="8333" spans="1:11" x14ac:dyDescent="0.25">
      <c r="A8333" s="7"/>
      <c r="B8333" s="8"/>
      <c r="F8333" s="9"/>
      <c r="G8333" s="9"/>
      <c r="H8333" s="9"/>
      <c r="I8333" s="9"/>
      <c r="J8333" s="9"/>
      <c r="K8333" s="9"/>
    </row>
    <row r="8334" spans="1:11" x14ac:dyDescent="0.25">
      <c r="A8334" s="7"/>
      <c r="B8334" s="8"/>
      <c r="F8334" s="9"/>
      <c r="G8334" s="9"/>
      <c r="H8334" s="9"/>
      <c r="I8334" s="9"/>
      <c r="J8334" s="9"/>
      <c r="K8334" s="9"/>
    </row>
    <row r="8335" spans="1:11" x14ac:dyDescent="0.25">
      <c r="A8335" s="7"/>
      <c r="B8335" s="8"/>
      <c r="F8335" s="9"/>
      <c r="G8335" s="9"/>
      <c r="H8335" s="9"/>
      <c r="I8335" s="9"/>
      <c r="J8335" s="9"/>
      <c r="K8335" s="9"/>
    </row>
    <row r="8336" spans="1:11" x14ac:dyDescent="0.25">
      <c r="A8336" s="7"/>
      <c r="B8336" s="8"/>
      <c r="F8336" s="9"/>
      <c r="G8336" s="9"/>
      <c r="H8336" s="9"/>
      <c r="I8336" s="9"/>
      <c r="J8336" s="9"/>
      <c r="K8336" s="9"/>
    </row>
    <row r="8337" spans="1:11" x14ac:dyDescent="0.25">
      <c r="A8337" s="7"/>
      <c r="B8337" s="8"/>
      <c r="F8337" s="9"/>
      <c r="G8337" s="9"/>
      <c r="H8337" s="9"/>
      <c r="I8337" s="9"/>
      <c r="J8337" s="9"/>
      <c r="K8337" s="9"/>
    </row>
    <row r="8338" spans="1:11" x14ac:dyDescent="0.25">
      <c r="A8338" s="7"/>
      <c r="B8338" s="8"/>
      <c r="F8338" s="9"/>
      <c r="G8338" s="9"/>
      <c r="H8338" s="9"/>
      <c r="I8338" s="9"/>
      <c r="J8338" s="9"/>
      <c r="K8338" s="9"/>
    </row>
    <row r="8339" spans="1:11" x14ac:dyDescent="0.25">
      <c r="A8339" s="7"/>
      <c r="B8339" s="8"/>
      <c r="F8339" s="9"/>
      <c r="G8339" s="9"/>
      <c r="H8339" s="9"/>
      <c r="I8339" s="9"/>
      <c r="J8339" s="9"/>
      <c r="K8339" s="9"/>
    </row>
    <row r="8340" spans="1:11" x14ac:dyDescent="0.25">
      <c r="A8340" s="7"/>
      <c r="B8340" s="8"/>
      <c r="F8340" s="9"/>
      <c r="G8340" s="9"/>
      <c r="H8340" s="9"/>
      <c r="I8340" s="9"/>
      <c r="J8340" s="9"/>
      <c r="K8340" s="9"/>
    </row>
    <row r="8341" spans="1:11" x14ac:dyDescent="0.25">
      <c r="A8341" s="7"/>
      <c r="B8341" s="8"/>
      <c r="F8341" s="9"/>
      <c r="G8341" s="9"/>
      <c r="H8341" s="9"/>
      <c r="I8341" s="9"/>
      <c r="J8341" s="9"/>
      <c r="K8341" s="9"/>
    </row>
    <row r="8342" spans="1:11" x14ac:dyDescent="0.25">
      <c r="A8342" s="7"/>
      <c r="B8342" s="8"/>
      <c r="F8342" s="9"/>
      <c r="G8342" s="9"/>
      <c r="H8342" s="9"/>
      <c r="I8342" s="9"/>
      <c r="J8342" s="9"/>
      <c r="K8342" s="9"/>
    </row>
    <row r="8343" spans="1:11" x14ac:dyDescent="0.25">
      <c r="A8343" s="7"/>
      <c r="B8343" s="8"/>
      <c r="F8343" s="9"/>
      <c r="G8343" s="9"/>
      <c r="H8343" s="9"/>
      <c r="I8343" s="9"/>
      <c r="J8343" s="9"/>
      <c r="K8343" s="9"/>
    </row>
    <row r="8344" spans="1:11" x14ac:dyDescent="0.25">
      <c r="A8344" s="7"/>
      <c r="B8344" s="8"/>
      <c r="F8344" s="9"/>
      <c r="G8344" s="9"/>
      <c r="H8344" s="9"/>
      <c r="I8344" s="9"/>
      <c r="J8344" s="9"/>
      <c r="K8344" s="9"/>
    </row>
    <row r="8345" spans="1:11" x14ac:dyDescent="0.25">
      <c r="A8345" s="7"/>
      <c r="B8345" s="8"/>
      <c r="F8345" s="9"/>
      <c r="G8345" s="9"/>
      <c r="H8345" s="9"/>
      <c r="I8345" s="9"/>
      <c r="J8345" s="9"/>
      <c r="K8345" s="9"/>
    </row>
    <row r="8346" spans="1:11" x14ac:dyDescent="0.25">
      <c r="A8346" s="7"/>
      <c r="B8346" s="8"/>
      <c r="F8346" s="9"/>
      <c r="G8346" s="9"/>
      <c r="H8346" s="9"/>
      <c r="I8346" s="9"/>
      <c r="J8346" s="9"/>
      <c r="K8346" s="9"/>
    </row>
    <row r="8347" spans="1:11" x14ac:dyDescent="0.25">
      <c r="A8347" s="7"/>
      <c r="B8347" s="8"/>
      <c r="F8347" s="9"/>
      <c r="G8347" s="9"/>
      <c r="H8347" s="9"/>
      <c r="I8347" s="9"/>
      <c r="J8347" s="9"/>
      <c r="K8347" s="9"/>
    </row>
    <row r="8348" spans="1:11" x14ac:dyDescent="0.25">
      <c r="A8348" s="7"/>
      <c r="B8348" s="8"/>
      <c r="F8348" s="9"/>
      <c r="G8348" s="9"/>
      <c r="H8348" s="9"/>
      <c r="I8348" s="9"/>
      <c r="J8348" s="9"/>
      <c r="K8348" s="9"/>
    </row>
    <row r="8349" spans="1:11" x14ac:dyDescent="0.25">
      <c r="A8349" s="7"/>
      <c r="B8349" s="8"/>
      <c r="F8349" s="9"/>
      <c r="G8349" s="9"/>
      <c r="H8349" s="9"/>
      <c r="I8349" s="9"/>
      <c r="J8349" s="9"/>
      <c r="K8349" s="9"/>
    </row>
    <row r="8350" spans="1:11" x14ac:dyDescent="0.25">
      <c r="A8350" s="7"/>
      <c r="B8350" s="8"/>
      <c r="F8350" s="9"/>
      <c r="G8350" s="9"/>
      <c r="H8350" s="9"/>
      <c r="I8350" s="9"/>
      <c r="J8350" s="9"/>
      <c r="K8350" s="9"/>
    </row>
    <row r="8351" spans="1:11" x14ac:dyDescent="0.25">
      <c r="A8351" s="7"/>
      <c r="B8351" s="8"/>
      <c r="F8351" s="9"/>
      <c r="G8351" s="9"/>
      <c r="H8351" s="9"/>
      <c r="I8351" s="9"/>
      <c r="J8351" s="9"/>
      <c r="K8351" s="9"/>
    </row>
    <row r="8352" spans="1:11" x14ac:dyDescent="0.25">
      <c r="A8352" s="7"/>
      <c r="B8352" s="8"/>
      <c r="F8352" s="9"/>
      <c r="G8352" s="9"/>
      <c r="H8352" s="9"/>
      <c r="I8352" s="9"/>
      <c r="J8352" s="9"/>
      <c r="K8352" s="9"/>
    </row>
    <row r="8353" spans="1:11" x14ac:dyDescent="0.25">
      <c r="A8353" s="7"/>
      <c r="B8353" s="8"/>
      <c r="F8353" s="9"/>
      <c r="G8353" s="9"/>
      <c r="H8353" s="9"/>
      <c r="I8353" s="9"/>
      <c r="J8353" s="9"/>
      <c r="K8353" s="9"/>
    </row>
    <row r="8354" spans="1:11" x14ac:dyDescent="0.25">
      <c r="A8354" s="7"/>
      <c r="B8354" s="8"/>
      <c r="F8354" s="9"/>
      <c r="G8354" s="9"/>
      <c r="H8354" s="9"/>
      <c r="I8354" s="9"/>
      <c r="J8354" s="9"/>
      <c r="K8354" s="9"/>
    </row>
    <row r="8355" spans="1:11" x14ac:dyDescent="0.25">
      <c r="A8355" s="7"/>
      <c r="B8355" s="8"/>
      <c r="F8355" s="9"/>
      <c r="G8355" s="9"/>
      <c r="H8355" s="9"/>
      <c r="I8355" s="9"/>
      <c r="J8355" s="9"/>
      <c r="K8355" s="9"/>
    </row>
    <row r="8356" spans="1:11" x14ac:dyDescent="0.25">
      <c r="A8356" s="7"/>
      <c r="B8356" s="8"/>
      <c r="F8356" s="9"/>
      <c r="G8356" s="9"/>
      <c r="H8356" s="9"/>
      <c r="I8356" s="9"/>
      <c r="J8356" s="9"/>
      <c r="K8356" s="9"/>
    </row>
    <row r="8357" spans="1:11" x14ac:dyDescent="0.25">
      <c r="A8357" s="7"/>
      <c r="B8357" s="8"/>
      <c r="F8357" s="9"/>
      <c r="G8357" s="9"/>
      <c r="H8357" s="9"/>
      <c r="I8357" s="9"/>
      <c r="J8357" s="9"/>
      <c r="K8357" s="9"/>
    </row>
    <row r="8358" spans="1:11" x14ac:dyDescent="0.25">
      <c r="A8358" s="7"/>
      <c r="B8358" s="8"/>
      <c r="F8358" s="9"/>
      <c r="G8358" s="9"/>
      <c r="H8358" s="9"/>
      <c r="I8358" s="9"/>
      <c r="J8358" s="9"/>
      <c r="K8358" s="9"/>
    </row>
    <row r="8359" spans="1:11" x14ac:dyDescent="0.25">
      <c r="A8359" s="7"/>
      <c r="B8359" s="8"/>
      <c r="F8359" s="9"/>
      <c r="G8359" s="9"/>
      <c r="H8359" s="9"/>
      <c r="I8359" s="9"/>
      <c r="J8359" s="9"/>
      <c r="K8359" s="9"/>
    </row>
    <row r="8360" spans="1:11" x14ac:dyDescent="0.25">
      <c r="A8360" s="7"/>
      <c r="B8360" s="8"/>
      <c r="F8360" s="9"/>
      <c r="G8360" s="9"/>
      <c r="H8360" s="9"/>
      <c r="I8360" s="9"/>
      <c r="J8360" s="9"/>
      <c r="K8360" s="9"/>
    </row>
    <row r="8361" spans="1:11" x14ac:dyDescent="0.25">
      <c r="A8361" s="7"/>
      <c r="B8361" s="8"/>
      <c r="F8361" s="9"/>
      <c r="G8361" s="9"/>
      <c r="H8361" s="9"/>
      <c r="I8361" s="9"/>
      <c r="J8361" s="9"/>
      <c r="K8361" s="9"/>
    </row>
    <row r="8362" spans="1:11" x14ac:dyDescent="0.25">
      <c r="A8362" s="7"/>
      <c r="B8362" s="8"/>
      <c r="F8362" s="9"/>
      <c r="G8362" s="9"/>
      <c r="H8362" s="9"/>
      <c r="I8362" s="9"/>
      <c r="J8362" s="9"/>
      <c r="K8362" s="9"/>
    </row>
    <row r="8363" spans="1:11" x14ac:dyDescent="0.25">
      <c r="A8363" s="7"/>
      <c r="B8363" s="8"/>
      <c r="F8363" s="9"/>
      <c r="G8363" s="9"/>
      <c r="H8363" s="9"/>
      <c r="I8363" s="9"/>
      <c r="J8363" s="9"/>
      <c r="K8363" s="9"/>
    </row>
    <row r="8364" spans="1:11" x14ac:dyDescent="0.25">
      <c r="A8364" s="7"/>
      <c r="B8364" s="8"/>
      <c r="F8364" s="9"/>
      <c r="G8364" s="9"/>
      <c r="H8364" s="9"/>
      <c r="I8364" s="9"/>
      <c r="J8364" s="9"/>
      <c r="K8364" s="9"/>
    </row>
    <row r="8365" spans="1:11" x14ac:dyDescent="0.25">
      <c r="A8365" s="7"/>
      <c r="B8365" s="8"/>
      <c r="F8365" s="9"/>
      <c r="G8365" s="9"/>
      <c r="H8365" s="9"/>
      <c r="I8365" s="9"/>
      <c r="J8365" s="9"/>
      <c r="K8365" s="9"/>
    </row>
    <row r="8366" spans="1:11" x14ac:dyDescent="0.25">
      <c r="A8366" s="7"/>
      <c r="B8366" s="8"/>
      <c r="F8366" s="9"/>
      <c r="G8366" s="9"/>
      <c r="H8366" s="9"/>
      <c r="I8366" s="9"/>
      <c r="J8366" s="9"/>
      <c r="K8366" s="9"/>
    </row>
    <row r="8367" spans="1:11" x14ac:dyDescent="0.25">
      <c r="A8367" s="7"/>
      <c r="B8367" s="8"/>
      <c r="F8367" s="9"/>
      <c r="G8367" s="9"/>
      <c r="H8367" s="9"/>
      <c r="I8367" s="9"/>
      <c r="J8367" s="9"/>
      <c r="K8367" s="9"/>
    </row>
    <row r="8368" spans="1:11" x14ac:dyDescent="0.25">
      <c r="A8368" s="7"/>
      <c r="B8368" s="8"/>
      <c r="F8368" s="9"/>
      <c r="G8368" s="9"/>
      <c r="H8368" s="9"/>
      <c r="I8368" s="9"/>
      <c r="J8368" s="9"/>
      <c r="K8368" s="9"/>
    </row>
    <row r="8369" spans="1:11" x14ac:dyDescent="0.25">
      <c r="A8369" s="7"/>
      <c r="B8369" s="8"/>
      <c r="F8369" s="9"/>
      <c r="G8369" s="9"/>
      <c r="H8369" s="9"/>
      <c r="I8369" s="9"/>
      <c r="J8369" s="9"/>
      <c r="K8369" s="9"/>
    </row>
    <row r="8370" spans="1:11" x14ac:dyDescent="0.25">
      <c r="A8370" s="7"/>
      <c r="B8370" s="8"/>
      <c r="F8370" s="9"/>
      <c r="G8370" s="9"/>
      <c r="H8370" s="9"/>
      <c r="I8370" s="9"/>
      <c r="J8370" s="9"/>
      <c r="K8370" s="9"/>
    </row>
    <row r="8371" spans="1:11" x14ac:dyDescent="0.25">
      <c r="A8371" s="7"/>
      <c r="B8371" s="8"/>
      <c r="F8371" s="9"/>
      <c r="G8371" s="9"/>
      <c r="H8371" s="9"/>
      <c r="I8371" s="9"/>
      <c r="J8371" s="9"/>
      <c r="K8371" s="9"/>
    </row>
    <row r="8372" spans="1:11" x14ac:dyDescent="0.25">
      <c r="A8372" s="7"/>
      <c r="B8372" s="8"/>
      <c r="F8372" s="9"/>
      <c r="G8372" s="9"/>
      <c r="H8372" s="9"/>
      <c r="I8372" s="9"/>
      <c r="J8372" s="9"/>
      <c r="K8372" s="9"/>
    </row>
    <row r="8373" spans="1:11" x14ac:dyDescent="0.25">
      <c r="A8373" s="7"/>
      <c r="B8373" s="8"/>
      <c r="F8373" s="9"/>
      <c r="G8373" s="9"/>
      <c r="H8373" s="9"/>
      <c r="I8373" s="9"/>
      <c r="J8373" s="9"/>
      <c r="K8373" s="9"/>
    </row>
    <row r="8374" spans="1:11" x14ac:dyDescent="0.25">
      <c r="A8374" s="7"/>
      <c r="B8374" s="8"/>
      <c r="F8374" s="9"/>
      <c r="G8374" s="9"/>
      <c r="H8374" s="9"/>
      <c r="I8374" s="9"/>
      <c r="J8374" s="9"/>
      <c r="K8374" s="9"/>
    </row>
    <row r="8375" spans="1:11" x14ac:dyDescent="0.25">
      <c r="A8375" s="7"/>
      <c r="B8375" s="8"/>
      <c r="F8375" s="9"/>
      <c r="G8375" s="9"/>
      <c r="H8375" s="9"/>
      <c r="I8375" s="9"/>
      <c r="J8375" s="9"/>
      <c r="K8375" s="9"/>
    </row>
    <row r="8376" spans="1:11" x14ac:dyDescent="0.25">
      <c r="A8376" s="7"/>
      <c r="B8376" s="8"/>
      <c r="F8376" s="9"/>
      <c r="G8376" s="9"/>
      <c r="H8376" s="9"/>
      <c r="I8376" s="9"/>
      <c r="J8376" s="9"/>
      <c r="K8376" s="9"/>
    </row>
    <row r="8377" spans="1:11" x14ac:dyDescent="0.25">
      <c r="A8377" s="7"/>
      <c r="B8377" s="8"/>
      <c r="F8377" s="9"/>
      <c r="G8377" s="9"/>
      <c r="H8377" s="9"/>
      <c r="I8377" s="9"/>
      <c r="J8377" s="9"/>
      <c r="K8377" s="9"/>
    </row>
    <row r="8378" spans="1:11" x14ac:dyDescent="0.25">
      <c r="A8378" s="7"/>
      <c r="B8378" s="8"/>
      <c r="F8378" s="9"/>
      <c r="G8378" s="9"/>
      <c r="H8378" s="9"/>
      <c r="I8378" s="9"/>
      <c r="J8378" s="9"/>
      <c r="K8378" s="9"/>
    </row>
    <row r="8379" spans="1:11" x14ac:dyDescent="0.25">
      <c r="A8379" s="7"/>
      <c r="B8379" s="8"/>
      <c r="F8379" s="9"/>
      <c r="G8379" s="9"/>
      <c r="H8379" s="9"/>
      <c r="I8379" s="9"/>
      <c r="J8379" s="9"/>
      <c r="K8379" s="9"/>
    </row>
    <row r="8380" spans="1:11" x14ac:dyDescent="0.25">
      <c r="A8380" s="7"/>
      <c r="B8380" s="8"/>
      <c r="F8380" s="9"/>
      <c r="G8380" s="9"/>
      <c r="H8380" s="9"/>
      <c r="I8380" s="9"/>
      <c r="J8380" s="9"/>
      <c r="K8380" s="9"/>
    </row>
    <row r="8381" spans="1:11" x14ac:dyDescent="0.25">
      <c r="A8381" s="7"/>
      <c r="B8381" s="8"/>
      <c r="F8381" s="9"/>
      <c r="G8381" s="9"/>
      <c r="H8381" s="9"/>
      <c r="I8381" s="9"/>
      <c r="J8381" s="9"/>
      <c r="K8381" s="9"/>
    </row>
    <row r="8382" spans="1:11" x14ac:dyDescent="0.25">
      <c r="A8382" s="7"/>
      <c r="B8382" s="8"/>
      <c r="F8382" s="9"/>
      <c r="G8382" s="9"/>
      <c r="H8382" s="9"/>
      <c r="I8382" s="9"/>
      <c r="J8382" s="9"/>
      <c r="K8382" s="9"/>
    </row>
    <row r="8383" spans="1:11" x14ac:dyDescent="0.25">
      <c r="A8383" s="7"/>
      <c r="B8383" s="8"/>
      <c r="F8383" s="9"/>
      <c r="G8383" s="9"/>
      <c r="H8383" s="9"/>
      <c r="I8383" s="9"/>
      <c r="J8383" s="9"/>
      <c r="K8383" s="9"/>
    </row>
    <row r="8384" spans="1:11" x14ac:dyDescent="0.25">
      <c r="A8384" s="7"/>
      <c r="B8384" s="8"/>
      <c r="F8384" s="9"/>
      <c r="G8384" s="9"/>
      <c r="H8384" s="9"/>
      <c r="I8384" s="9"/>
      <c r="J8384" s="9"/>
      <c r="K8384" s="9"/>
    </row>
    <row r="8385" spans="1:11" x14ac:dyDescent="0.25">
      <c r="A8385" s="7"/>
      <c r="B8385" s="8"/>
      <c r="F8385" s="9"/>
      <c r="G8385" s="9"/>
      <c r="H8385" s="9"/>
      <c r="I8385" s="9"/>
      <c r="J8385" s="9"/>
      <c r="K8385" s="9"/>
    </row>
    <row r="8386" spans="1:11" x14ac:dyDescent="0.25">
      <c r="A8386" s="7"/>
      <c r="B8386" s="8"/>
      <c r="F8386" s="9"/>
      <c r="G8386" s="9"/>
      <c r="H8386" s="9"/>
      <c r="I8386" s="9"/>
      <c r="J8386" s="9"/>
      <c r="K8386" s="9"/>
    </row>
    <row r="8387" spans="1:11" x14ac:dyDescent="0.25">
      <c r="A8387" s="7"/>
      <c r="B8387" s="8"/>
      <c r="F8387" s="9"/>
      <c r="G8387" s="9"/>
      <c r="H8387" s="9"/>
      <c r="I8387" s="9"/>
      <c r="J8387" s="9"/>
      <c r="K8387" s="9"/>
    </row>
    <row r="8388" spans="1:11" x14ac:dyDescent="0.25">
      <c r="A8388" s="7"/>
      <c r="B8388" s="8"/>
      <c r="F8388" s="9"/>
      <c r="G8388" s="9"/>
      <c r="H8388" s="9"/>
      <c r="I8388" s="9"/>
      <c r="J8388" s="9"/>
      <c r="K8388" s="9"/>
    </row>
    <row r="8389" spans="1:11" x14ac:dyDescent="0.25">
      <c r="A8389" s="7"/>
      <c r="B8389" s="8"/>
      <c r="F8389" s="9"/>
      <c r="G8389" s="9"/>
      <c r="H8389" s="9"/>
      <c r="I8389" s="9"/>
      <c r="J8389" s="9"/>
      <c r="K8389" s="9"/>
    </row>
    <row r="8390" spans="1:11" x14ac:dyDescent="0.25">
      <c r="A8390" s="7"/>
      <c r="B8390" s="8"/>
      <c r="F8390" s="9"/>
      <c r="G8390" s="9"/>
      <c r="H8390" s="9"/>
      <c r="I8390" s="9"/>
      <c r="J8390" s="9"/>
      <c r="K8390" s="9"/>
    </row>
    <row r="8391" spans="1:11" x14ac:dyDescent="0.25">
      <c r="A8391" s="7"/>
      <c r="B8391" s="8"/>
      <c r="F8391" s="9"/>
      <c r="G8391" s="9"/>
      <c r="H8391" s="9"/>
      <c r="I8391" s="9"/>
      <c r="J8391" s="9"/>
      <c r="K8391" s="9"/>
    </row>
    <row r="8392" spans="1:11" x14ac:dyDescent="0.25">
      <c r="A8392" s="7"/>
      <c r="B8392" s="8"/>
      <c r="F8392" s="9"/>
      <c r="G8392" s="9"/>
      <c r="H8392" s="9"/>
      <c r="I8392" s="9"/>
      <c r="J8392" s="9"/>
      <c r="K8392" s="9"/>
    </row>
    <row r="8393" spans="1:11" x14ac:dyDescent="0.25">
      <c r="A8393" s="7"/>
      <c r="B8393" s="8"/>
      <c r="F8393" s="9"/>
      <c r="G8393" s="9"/>
      <c r="H8393" s="9"/>
      <c r="I8393" s="9"/>
      <c r="J8393" s="9"/>
      <c r="K8393" s="9"/>
    </row>
    <row r="8394" spans="1:11" x14ac:dyDescent="0.25">
      <c r="A8394" s="7"/>
      <c r="B8394" s="8"/>
      <c r="F8394" s="9"/>
      <c r="G8394" s="9"/>
      <c r="H8394" s="9"/>
      <c r="I8394" s="9"/>
      <c r="J8394" s="9"/>
      <c r="K8394" s="9"/>
    </row>
    <row r="8395" spans="1:11" x14ac:dyDescent="0.25">
      <c r="A8395" s="7"/>
      <c r="B8395" s="8"/>
      <c r="F8395" s="9"/>
      <c r="G8395" s="9"/>
      <c r="H8395" s="9"/>
      <c r="I8395" s="9"/>
      <c r="J8395" s="9"/>
      <c r="K8395" s="9"/>
    </row>
    <row r="8396" spans="1:11" x14ac:dyDescent="0.25">
      <c r="A8396" s="7"/>
      <c r="B8396" s="8"/>
      <c r="F8396" s="9"/>
      <c r="G8396" s="9"/>
      <c r="H8396" s="9"/>
      <c r="I8396" s="9"/>
      <c r="J8396" s="9"/>
      <c r="K8396" s="9"/>
    </row>
    <row r="8397" spans="1:11" x14ac:dyDescent="0.25">
      <c r="A8397" s="7"/>
      <c r="B8397" s="8"/>
      <c r="F8397" s="9"/>
      <c r="G8397" s="9"/>
      <c r="H8397" s="9"/>
      <c r="I8397" s="9"/>
      <c r="J8397" s="9"/>
      <c r="K8397" s="9"/>
    </row>
    <row r="8398" spans="1:11" x14ac:dyDescent="0.25">
      <c r="A8398" s="7"/>
      <c r="B8398" s="8"/>
      <c r="F8398" s="9"/>
      <c r="G8398" s="9"/>
      <c r="H8398" s="9"/>
      <c r="I8398" s="9"/>
      <c r="J8398" s="9"/>
      <c r="K8398" s="9"/>
    </row>
    <row r="8399" spans="1:11" x14ac:dyDescent="0.25">
      <c r="A8399" s="7"/>
      <c r="B8399" s="8"/>
      <c r="F8399" s="9"/>
      <c r="G8399" s="9"/>
      <c r="H8399" s="9"/>
      <c r="I8399" s="9"/>
      <c r="J8399" s="9"/>
      <c r="K8399" s="9"/>
    </row>
    <row r="8400" spans="1:11" x14ac:dyDescent="0.25">
      <c r="A8400" s="7"/>
      <c r="B8400" s="8"/>
      <c r="F8400" s="9"/>
      <c r="G8400" s="9"/>
      <c r="H8400" s="9"/>
      <c r="I8400" s="9"/>
      <c r="J8400" s="9"/>
      <c r="K8400" s="9"/>
    </row>
    <row r="8401" spans="1:11" x14ac:dyDescent="0.25">
      <c r="A8401" s="7"/>
      <c r="B8401" s="8"/>
      <c r="F8401" s="9"/>
      <c r="G8401" s="9"/>
      <c r="H8401" s="9"/>
      <c r="I8401" s="9"/>
      <c r="J8401" s="9"/>
      <c r="K8401" s="9"/>
    </row>
    <row r="8402" spans="1:11" x14ac:dyDescent="0.25">
      <c r="A8402" s="7"/>
      <c r="B8402" s="8"/>
      <c r="F8402" s="9"/>
      <c r="G8402" s="9"/>
      <c r="H8402" s="9"/>
      <c r="I8402" s="9"/>
      <c r="J8402" s="9"/>
      <c r="K8402" s="9"/>
    </row>
    <row r="8403" spans="1:11" x14ac:dyDescent="0.25">
      <c r="A8403" s="7"/>
      <c r="B8403" s="8"/>
      <c r="F8403" s="9"/>
      <c r="G8403" s="9"/>
      <c r="H8403" s="9"/>
      <c r="I8403" s="9"/>
      <c r="J8403" s="9"/>
      <c r="K8403" s="9"/>
    </row>
    <row r="8404" spans="1:11" x14ac:dyDescent="0.25">
      <c r="A8404" s="7"/>
      <c r="B8404" s="8"/>
      <c r="F8404" s="9"/>
      <c r="G8404" s="9"/>
      <c r="H8404" s="9"/>
      <c r="I8404" s="9"/>
      <c r="J8404" s="9"/>
      <c r="K8404" s="9"/>
    </row>
    <row r="8405" spans="1:11" x14ac:dyDescent="0.25">
      <c r="A8405" s="7"/>
      <c r="B8405" s="8"/>
      <c r="F8405" s="9"/>
      <c r="G8405" s="9"/>
      <c r="H8405" s="9"/>
      <c r="I8405" s="9"/>
      <c r="J8405" s="9"/>
      <c r="K8405" s="9"/>
    </row>
    <row r="8406" spans="1:11" x14ac:dyDescent="0.25">
      <c r="A8406" s="7"/>
      <c r="B8406" s="8"/>
      <c r="F8406" s="9"/>
      <c r="G8406" s="9"/>
      <c r="H8406" s="9"/>
      <c r="I8406" s="9"/>
      <c r="J8406" s="9"/>
      <c r="K8406" s="9"/>
    </row>
    <row r="8407" spans="1:11" x14ac:dyDescent="0.25">
      <c r="A8407" s="7"/>
      <c r="B8407" s="8"/>
      <c r="F8407" s="9"/>
      <c r="G8407" s="9"/>
      <c r="H8407" s="9"/>
      <c r="I8407" s="9"/>
      <c r="J8407" s="9"/>
      <c r="K8407" s="9"/>
    </row>
    <row r="8408" spans="1:11" x14ac:dyDescent="0.25">
      <c r="A8408" s="7"/>
      <c r="B8408" s="8"/>
      <c r="F8408" s="9"/>
      <c r="G8408" s="9"/>
      <c r="H8408" s="9"/>
      <c r="I8408" s="9"/>
      <c r="J8408" s="9"/>
      <c r="K8408" s="9"/>
    </row>
    <row r="8409" spans="1:11" x14ac:dyDescent="0.25">
      <c r="A8409" s="7"/>
      <c r="B8409" s="8"/>
      <c r="F8409" s="9"/>
      <c r="G8409" s="9"/>
      <c r="H8409" s="9"/>
      <c r="I8409" s="9"/>
      <c r="J8409" s="9"/>
      <c r="K8409" s="9"/>
    </row>
    <row r="8410" spans="1:11" x14ac:dyDescent="0.25">
      <c r="A8410" s="7"/>
      <c r="B8410" s="8"/>
      <c r="F8410" s="9"/>
      <c r="G8410" s="9"/>
      <c r="H8410" s="9"/>
      <c r="I8410" s="9"/>
      <c r="J8410" s="9"/>
      <c r="K8410" s="9"/>
    </row>
    <row r="8411" spans="1:11" x14ac:dyDescent="0.25">
      <c r="A8411" s="7"/>
      <c r="B8411" s="8"/>
      <c r="F8411" s="9"/>
      <c r="G8411" s="9"/>
      <c r="H8411" s="9"/>
      <c r="I8411" s="9"/>
      <c r="J8411" s="9"/>
      <c r="K8411" s="9"/>
    </row>
    <row r="8412" spans="1:11" x14ac:dyDescent="0.25">
      <c r="A8412" s="7"/>
      <c r="B8412" s="8"/>
      <c r="F8412" s="9"/>
      <c r="G8412" s="9"/>
      <c r="H8412" s="9"/>
      <c r="I8412" s="9"/>
      <c r="J8412" s="9"/>
      <c r="K8412" s="9"/>
    </row>
    <row r="8413" spans="1:11" x14ac:dyDescent="0.25">
      <c r="A8413" s="7"/>
      <c r="B8413" s="8"/>
      <c r="F8413" s="9"/>
      <c r="G8413" s="9"/>
      <c r="H8413" s="9"/>
      <c r="I8413" s="9"/>
      <c r="J8413" s="9"/>
      <c r="K8413" s="9"/>
    </row>
    <row r="8414" spans="1:11" x14ac:dyDescent="0.25">
      <c r="A8414" s="7"/>
      <c r="B8414" s="8"/>
      <c r="F8414" s="9"/>
      <c r="G8414" s="9"/>
      <c r="H8414" s="9"/>
      <c r="I8414" s="9"/>
      <c r="J8414" s="9"/>
      <c r="K8414" s="9"/>
    </row>
    <row r="8415" spans="1:11" x14ac:dyDescent="0.25">
      <c r="A8415" s="7"/>
      <c r="B8415" s="8"/>
      <c r="F8415" s="9"/>
      <c r="G8415" s="9"/>
      <c r="H8415" s="9"/>
      <c r="I8415" s="9"/>
      <c r="J8415" s="9"/>
      <c r="K8415" s="9"/>
    </row>
    <row r="8416" spans="1:11" x14ac:dyDescent="0.25">
      <c r="A8416" s="7"/>
      <c r="B8416" s="8"/>
      <c r="F8416" s="9"/>
      <c r="G8416" s="9"/>
      <c r="H8416" s="9"/>
      <c r="I8416" s="9"/>
      <c r="J8416" s="9"/>
      <c r="K8416" s="9"/>
    </row>
    <row r="8417" spans="1:11" x14ac:dyDescent="0.25">
      <c r="A8417" s="7"/>
      <c r="B8417" s="8"/>
      <c r="F8417" s="9"/>
      <c r="G8417" s="9"/>
      <c r="H8417" s="9"/>
      <c r="I8417" s="9"/>
      <c r="J8417" s="9"/>
      <c r="K8417" s="9"/>
    </row>
    <row r="8418" spans="1:11" x14ac:dyDescent="0.25">
      <c r="A8418" s="7"/>
      <c r="B8418" s="8"/>
      <c r="F8418" s="9"/>
      <c r="G8418" s="9"/>
      <c r="H8418" s="9"/>
      <c r="I8418" s="9"/>
      <c r="J8418" s="9"/>
      <c r="K8418" s="9"/>
    </row>
    <row r="8419" spans="1:11" x14ac:dyDescent="0.25">
      <c r="A8419" s="7"/>
      <c r="B8419" s="8"/>
      <c r="F8419" s="9"/>
      <c r="G8419" s="9"/>
      <c r="H8419" s="9"/>
      <c r="I8419" s="9"/>
      <c r="J8419" s="9"/>
      <c r="K8419" s="9"/>
    </row>
    <row r="8420" spans="1:11" x14ac:dyDescent="0.25">
      <c r="A8420" s="7"/>
      <c r="B8420" s="8"/>
      <c r="F8420" s="9"/>
      <c r="G8420" s="9"/>
      <c r="H8420" s="9"/>
      <c r="I8420" s="9"/>
      <c r="J8420" s="9"/>
      <c r="K8420" s="9"/>
    </row>
    <row r="8421" spans="1:11" x14ac:dyDescent="0.25">
      <c r="A8421" s="7"/>
      <c r="B8421" s="8"/>
      <c r="F8421" s="9"/>
      <c r="G8421" s="9"/>
      <c r="H8421" s="9"/>
      <c r="I8421" s="9"/>
      <c r="J8421" s="9"/>
      <c r="K8421" s="9"/>
    </row>
    <row r="8422" spans="1:11" x14ac:dyDescent="0.25">
      <c r="A8422" s="7"/>
      <c r="B8422" s="8"/>
      <c r="F8422" s="9"/>
      <c r="G8422" s="9"/>
      <c r="H8422" s="9"/>
      <c r="I8422" s="9"/>
      <c r="J8422" s="9"/>
      <c r="K8422" s="9"/>
    </row>
    <row r="8423" spans="1:11" x14ac:dyDescent="0.25">
      <c r="A8423" s="7"/>
      <c r="B8423" s="8"/>
      <c r="F8423" s="9"/>
      <c r="G8423" s="9"/>
      <c r="H8423" s="9"/>
      <c r="I8423" s="9"/>
      <c r="J8423" s="9"/>
      <c r="K8423" s="9"/>
    </row>
    <row r="8424" spans="1:11" x14ac:dyDescent="0.25">
      <c r="A8424" s="7"/>
      <c r="B8424" s="8"/>
      <c r="F8424" s="9"/>
      <c r="G8424" s="9"/>
      <c r="H8424" s="9"/>
      <c r="I8424" s="9"/>
      <c r="J8424" s="9"/>
      <c r="K8424" s="9"/>
    </row>
    <row r="8425" spans="1:11" x14ac:dyDescent="0.25">
      <c r="A8425" s="7"/>
      <c r="B8425" s="8"/>
      <c r="F8425" s="9"/>
      <c r="G8425" s="9"/>
      <c r="H8425" s="9"/>
      <c r="I8425" s="9"/>
      <c r="J8425" s="9"/>
      <c r="K8425" s="9"/>
    </row>
    <row r="8426" spans="1:11" x14ac:dyDescent="0.25">
      <c r="A8426" s="7"/>
      <c r="B8426" s="8"/>
      <c r="F8426" s="9"/>
      <c r="G8426" s="9"/>
      <c r="H8426" s="9"/>
      <c r="I8426" s="9"/>
      <c r="J8426" s="9"/>
      <c r="K8426" s="9"/>
    </row>
    <row r="8427" spans="1:11" x14ac:dyDescent="0.25">
      <c r="A8427" s="7"/>
      <c r="B8427" s="8"/>
      <c r="F8427" s="9"/>
      <c r="G8427" s="9"/>
      <c r="H8427" s="9"/>
      <c r="I8427" s="9"/>
      <c r="J8427" s="9"/>
      <c r="K8427" s="9"/>
    </row>
    <row r="8428" spans="1:11" x14ac:dyDescent="0.25">
      <c r="A8428" s="7"/>
      <c r="B8428" s="8"/>
      <c r="F8428" s="9"/>
      <c r="G8428" s="9"/>
      <c r="H8428" s="9"/>
      <c r="I8428" s="9"/>
      <c r="J8428" s="9"/>
      <c r="K8428" s="9"/>
    </row>
    <row r="8429" spans="1:11" x14ac:dyDescent="0.25">
      <c r="A8429" s="7"/>
      <c r="B8429" s="8"/>
      <c r="F8429" s="9"/>
      <c r="G8429" s="9"/>
      <c r="H8429" s="9"/>
      <c r="I8429" s="9"/>
      <c r="J8429" s="9"/>
      <c r="K8429" s="9"/>
    </row>
    <row r="8430" spans="1:11" x14ac:dyDescent="0.25">
      <c r="A8430" s="7"/>
      <c r="B8430" s="8"/>
      <c r="F8430" s="9"/>
      <c r="G8430" s="9"/>
      <c r="H8430" s="9"/>
      <c r="I8430" s="9"/>
      <c r="J8430" s="9"/>
      <c r="K8430" s="9"/>
    </row>
    <row r="8431" spans="1:11" x14ac:dyDescent="0.25">
      <c r="A8431" s="7"/>
      <c r="B8431" s="8"/>
      <c r="F8431" s="9"/>
      <c r="G8431" s="9"/>
      <c r="H8431" s="9"/>
      <c r="I8431" s="9"/>
      <c r="J8431" s="9"/>
      <c r="K8431" s="9"/>
    </row>
    <row r="8432" spans="1:11" x14ac:dyDescent="0.25">
      <c r="A8432" s="7"/>
      <c r="B8432" s="8"/>
      <c r="F8432" s="9"/>
      <c r="G8432" s="9"/>
      <c r="H8432" s="9"/>
      <c r="I8432" s="9"/>
      <c r="J8432" s="9"/>
      <c r="K8432" s="9"/>
    </row>
    <row r="8433" spans="1:11" x14ac:dyDescent="0.25">
      <c r="A8433" s="7"/>
      <c r="B8433" s="8"/>
      <c r="F8433" s="9"/>
      <c r="G8433" s="9"/>
      <c r="H8433" s="9"/>
      <c r="I8433" s="9"/>
      <c r="J8433" s="9"/>
      <c r="K8433" s="9"/>
    </row>
    <row r="8434" spans="1:11" x14ac:dyDescent="0.25">
      <c r="A8434" s="7"/>
      <c r="B8434" s="8"/>
      <c r="F8434" s="9"/>
      <c r="G8434" s="9"/>
      <c r="H8434" s="9"/>
      <c r="I8434" s="9"/>
      <c r="J8434" s="9"/>
      <c r="K8434" s="9"/>
    </row>
    <row r="8435" spans="1:11" x14ac:dyDescent="0.25">
      <c r="A8435" s="7"/>
      <c r="B8435" s="8"/>
      <c r="F8435" s="9"/>
      <c r="G8435" s="9"/>
      <c r="H8435" s="9"/>
      <c r="I8435" s="9"/>
      <c r="J8435" s="9"/>
      <c r="K8435" s="9"/>
    </row>
    <row r="8436" spans="1:11" x14ac:dyDescent="0.25">
      <c r="A8436" s="7"/>
      <c r="B8436" s="8"/>
      <c r="F8436" s="9"/>
      <c r="G8436" s="9"/>
      <c r="H8436" s="9"/>
      <c r="I8436" s="9"/>
      <c r="J8436" s="9"/>
      <c r="K8436" s="9"/>
    </row>
    <row r="8437" spans="1:11" x14ac:dyDescent="0.25">
      <c r="A8437" s="7"/>
      <c r="B8437" s="8"/>
      <c r="F8437" s="9"/>
      <c r="G8437" s="9"/>
      <c r="H8437" s="9"/>
      <c r="I8437" s="9"/>
      <c r="J8437" s="9"/>
      <c r="K8437" s="9"/>
    </row>
    <row r="8438" spans="1:11" x14ac:dyDescent="0.25">
      <c r="A8438" s="7"/>
      <c r="B8438" s="8"/>
      <c r="F8438" s="9"/>
      <c r="G8438" s="9"/>
      <c r="H8438" s="9"/>
      <c r="I8438" s="9"/>
      <c r="J8438" s="9"/>
      <c r="K8438" s="9"/>
    </row>
    <row r="8439" spans="1:11" x14ac:dyDescent="0.25">
      <c r="A8439" s="7"/>
      <c r="B8439" s="8"/>
      <c r="F8439" s="9"/>
      <c r="G8439" s="9"/>
      <c r="H8439" s="9"/>
      <c r="I8439" s="9"/>
      <c r="J8439" s="9"/>
      <c r="K8439" s="9"/>
    </row>
    <row r="8440" spans="1:11" x14ac:dyDescent="0.25">
      <c r="A8440" s="7"/>
      <c r="B8440" s="8"/>
      <c r="F8440" s="9"/>
      <c r="G8440" s="9"/>
      <c r="H8440" s="9"/>
      <c r="I8440" s="9"/>
      <c r="J8440" s="9"/>
      <c r="K8440" s="9"/>
    </row>
    <row r="8441" spans="1:11" x14ac:dyDescent="0.25">
      <c r="A8441" s="7"/>
      <c r="B8441" s="8"/>
      <c r="F8441" s="9"/>
      <c r="G8441" s="9"/>
      <c r="H8441" s="9"/>
      <c r="I8441" s="9"/>
      <c r="J8441" s="9"/>
      <c r="K8441" s="9"/>
    </row>
    <row r="8442" spans="1:11" x14ac:dyDescent="0.25">
      <c r="A8442" s="7"/>
      <c r="B8442" s="8"/>
      <c r="F8442" s="9"/>
      <c r="G8442" s="9"/>
      <c r="H8442" s="9"/>
      <c r="I8442" s="9"/>
      <c r="J8442" s="9"/>
      <c r="K8442" s="9"/>
    </row>
    <row r="8443" spans="1:11" x14ac:dyDescent="0.25">
      <c r="A8443" s="7"/>
      <c r="B8443" s="8"/>
      <c r="F8443" s="9"/>
      <c r="G8443" s="9"/>
      <c r="H8443" s="9"/>
      <c r="I8443" s="9"/>
      <c r="J8443" s="9"/>
      <c r="K8443" s="9"/>
    </row>
    <row r="8444" spans="1:11" x14ac:dyDescent="0.25">
      <c r="A8444" s="7"/>
      <c r="B8444" s="8"/>
      <c r="F8444" s="9"/>
      <c r="G8444" s="9"/>
      <c r="H8444" s="9"/>
      <c r="I8444" s="9"/>
      <c r="J8444" s="9"/>
      <c r="K8444" s="9"/>
    </row>
    <row r="8445" spans="1:11" x14ac:dyDescent="0.25">
      <c r="A8445" s="7"/>
      <c r="B8445" s="8"/>
      <c r="F8445" s="9"/>
      <c r="G8445" s="9"/>
      <c r="H8445" s="9"/>
      <c r="I8445" s="9"/>
      <c r="J8445" s="9"/>
      <c r="K8445" s="9"/>
    </row>
    <row r="8446" spans="1:11" x14ac:dyDescent="0.25">
      <c r="A8446" s="7"/>
      <c r="B8446" s="8"/>
      <c r="F8446" s="9"/>
      <c r="G8446" s="9"/>
      <c r="H8446" s="9"/>
      <c r="I8446" s="9"/>
      <c r="J8446" s="9"/>
      <c r="K8446" s="9"/>
    </row>
    <row r="8447" spans="1:11" x14ac:dyDescent="0.25">
      <c r="A8447" s="7"/>
      <c r="B8447" s="8"/>
      <c r="F8447" s="9"/>
      <c r="G8447" s="9"/>
      <c r="H8447" s="9"/>
      <c r="I8447" s="9"/>
      <c r="J8447" s="9"/>
      <c r="K8447" s="9"/>
    </row>
    <row r="8448" spans="1:11" x14ac:dyDescent="0.25">
      <c r="A8448" s="7"/>
      <c r="B8448" s="8"/>
      <c r="F8448" s="9"/>
      <c r="G8448" s="9"/>
      <c r="H8448" s="9"/>
      <c r="I8448" s="9"/>
      <c r="J8448" s="9"/>
      <c r="K8448" s="9"/>
    </row>
    <row r="8449" spans="1:11" x14ac:dyDescent="0.25">
      <c r="A8449" s="7"/>
      <c r="B8449" s="8"/>
      <c r="F8449" s="9"/>
      <c r="G8449" s="9"/>
      <c r="H8449" s="9"/>
      <c r="I8449" s="9"/>
      <c r="J8449" s="9"/>
      <c r="K8449" s="9"/>
    </row>
    <row r="8450" spans="1:11" x14ac:dyDescent="0.25">
      <c r="A8450" s="7"/>
      <c r="B8450" s="8"/>
      <c r="F8450" s="9"/>
      <c r="G8450" s="9"/>
      <c r="H8450" s="9"/>
      <c r="I8450" s="9"/>
      <c r="J8450" s="9"/>
      <c r="K8450" s="9"/>
    </row>
    <row r="8451" spans="1:11" x14ac:dyDescent="0.25">
      <c r="A8451" s="7"/>
      <c r="B8451" s="8"/>
      <c r="F8451" s="9"/>
      <c r="G8451" s="9"/>
      <c r="H8451" s="9"/>
      <c r="I8451" s="9"/>
      <c r="J8451" s="9"/>
      <c r="K8451" s="9"/>
    </row>
    <row r="8452" spans="1:11" x14ac:dyDescent="0.25">
      <c r="A8452" s="7"/>
      <c r="B8452" s="8"/>
      <c r="F8452" s="9"/>
      <c r="G8452" s="9"/>
      <c r="H8452" s="9"/>
      <c r="I8452" s="9"/>
      <c r="J8452" s="9"/>
      <c r="K8452" s="9"/>
    </row>
    <row r="8453" spans="1:11" x14ac:dyDescent="0.25">
      <c r="A8453" s="7"/>
      <c r="B8453" s="8"/>
      <c r="F8453" s="9"/>
      <c r="G8453" s="9"/>
      <c r="H8453" s="9"/>
      <c r="I8453" s="9"/>
      <c r="J8453" s="9"/>
      <c r="K8453" s="9"/>
    </row>
    <row r="8454" spans="1:11" x14ac:dyDescent="0.25">
      <c r="A8454" s="7"/>
      <c r="B8454" s="8"/>
      <c r="F8454" s="9"/>
      <c r="G8454" s="9"/>
      <c r="H8454" s="9"/>
      <c r="I8454" s="9"/>
      <c r="J8454" s="9"/>
      <c r="K8454" s="9"/>
    </row>
    <row r="8455" spans="1:11" x14ac:dyDescent="0.25">
      <c r="A8455" s="7"/>
      <c r="B8455" s="8"/>
      <c r="F8455" s="9"/>
      <c r="G8455" s="9"/>
      <c r="H8455" s="9"/>
      <c r="I8455" s="9"/>
      <c r="J8455" s="9"/>
      <c r="K8455" s="9"/>
    </row>
    <row r="8456" spans="1:11" x14ac:dyDescent="0.25">
      <c r="A8456" s="7"/>
      <c r="B8456" s="8"/>
      <c r="F8456" s="9"/>
      <c r="G8456" s="9"/>
      <c r="H8456" s="9"/>
      <c r="I8456" s="9"/>
      <c r="J8456" s="9"/>
      <c r="K8456" s="9"/>
    </row>
    <row r="8457" spans="1:11" x14ac:dyDescent="0.25">
      <c r="A8457" s="7"/>
      <c r="B8457" s="8"/>
      <c r="F8457" s="9"/>
      <c r="G8457" s="9"/>
      <c r="H8457" s="9"/>
      <c r="I8457" s="9"/>
      <c r="J8457" s="9"/>
      <c r="K8457" s="9"/>
    </row>
    <row r="8458" spans="1:11" x14ac:dyDescent="0.25">
      <c r="A8458" s="7"/>
      <c r="B8458" s="8"/>
      <c r="F8458" s="9"/>
      <c r="G8458" s="9"/>
      <c r="H8458" s="9"/>
      <c r="I8458" s="9"/>
      <c r="J8458" s="9"/>
      <c r="K8458" s="9"/>
    </row>
    <row r="8459" spans="1:11" x14ac:dyDescent="0.25">
      <c r="A8459" s="7"/>
      <c r="B8459" s="8"/>
      <c r="F8459" s="9"/>
      <c r="G8459" s="9"/>
      <c r="H8459" s="9"/>
      <c r="I8459" s="9"/>
      <c r="J8459" s="9"/>
      <c r="K8459" s="9"/>
    </row>
    <row r="8460" spans="1:11" x14ac:dyDescent="0.25">
      <c r="A8460" s="7"/>
      <c r="B8460" s="8"/>
      <c r="F8460" s="9"/>
      <c r="G8460" s="9"/>
      <c r="H8460" s="9"/>
      <c r="I8460" s="9"/>
      <c r="J8460" s="9"/>
      <c r="K8460" s="9"/>
    </row>
    <row r="8461" spans="1:11" x14ac:dyDescent="0.25">
      <c r="A8461" s="7"/>
      <c r="B8461" s="8"/>
      <c r="F8461" s="9"/>
      <c r="G8461" s="9"/>
      <c r="H8461" s="9"/>
      <c r="I8461" s="9"/>
      <c r="J8461" s="9"/>
      <c r="K8461" s="9"/>
    </row>
    <row r="8462" spans="1:11" x14ac:dyDescent="0.25">
      <c r="A8462" s="7"/>
      <c r="B8462" s="8"/>
      <c r="F8462" s="9"/>
      <c r="G8462" s="9"/>
      <c r="H8462" s="9"/>
      <c r="I8462" s="9"/>
      <c r="J8462" s="9"/>
      <c r="K8462" s="9"/>
    </row>
    <row r="8463" spans="1:11" x14ac:dyDescent="0.25">
      <c r="A8463" s="7"/>
      <c r="B8463" s="8"/>
      <c r="F8463" s="9"/>
      <c r="G8463" s="9"/>
      <c r="H8463" s="9"/>
      <c r="I8463" s="9"/>
      <c r="J8463" s="9"/>
      <c r="K8463" s="9"/>
    </row>
    <row r="8464" spans="1:11" x14ac:dyDescent="0.25">
      <c r="A8464" s="7"/>
      <c r="B8464" s="8"/>
      <c r="F8464" s="9"/>
      <c r="G8464" s="9"/>
      <c r="H8464" s="9"/>
      <c r="I8464" s="9"/>
      <c r="J8464" s="9"/>
      <c r="K8464" s="9"/>
    </row>
    <row r="8465" spans="1:11" x14ac:dyDescent="0.25">
      <c r="A8465" s="7"/>
      <c r="B8465" s="8"/>
      <c r="F8465" s="9"/>
      <c r="G8465" s="9"/>
      <c r="H8465" s="9"/>
      <c r="I8465" s="9"/>
      <c r="J8465" s="9"/>
      <c r="K8465" s="9"/>
    </row>
    <row r="8466" spans="1:11" x14ac:dyDescent="0.25">
      <c r="A8466" s="7"/>
      <c r="B8466" s="8"/>
      <c r="F8466" s="9"/>
      <c r="G8466" s="9"/>
      <c r="H8466" s="9"/>
      <c r="I8466" s="9"/>
      <c r="J8466" s="9"/>
      <c r="K8466" s="9"/>
    </row>
    <row r="8467" spans="1:11" x14ac:dyDescent="0.25">
      <c r="A8467" s="7"/>
      <c r="B8467" s="8"/>
      <c r="F8467" s="9"/>
      <c r="G8467" s="9"/>
      <c r="H8467" s="9"/>
      <c r="I8467" s="9"/>
      <c r="J8467" s="9"/>
      <c r="K8467" s="9"/>
    </row>
    <row r="8468" spans="1:11" x14ac:dyDescent="0.25">
      <c r="A8468" s="7"/>
      <c r="B8468" s="8"/>
      <c r="F8468" s="9"/>
      <c r="G8468" s="9"/>
      <c r="H8468" s="9"/>
      <c r="I8468" s="9"/>
      <c r="J8468" s="9"/>
      <c r="K8468" s="9"/>
    </row>
    <row r="8469" spans="1:11" x14ac:dyDescent="0.25">
      <c r="A8469" s="7"/>
      <c r="B8469" s="8"/>
      <c r="F8469" s="9"/>
      <c r="G8469" s="9"/>
      <c r="H8469" s="9"/>
      <c r="I8469" s="9"/>
      <c r="J8469" s="9"/>
      <c r="K8469" s="9"/>
    </row>
    <row r="8470" spans="1:11" x14ac:dyDescent="0.25">
      <c r="A8470" s="7"/>
      <c r="B8470" s="8"/>
      <c r="F8470" s="9"/>
      <c r="G8470" s="9"/>
      <c r="H8470" s="9"/>
      <c r="I8470" s="9"/>
      <c r="J8470" s="9"/>
      <c r="K8470" s="9"/>
    </row>
    <row r="8471" spans="1:11" x14ac:dyDescent="0.25">
      <c r="A8471" s="7"/>
      <c r="B8471" s="8"/>
      <c r="F8471" s="9"/>
      <c r="G8471" s="9"/>
      <c r="H8471" s="9"/>
      <c r="I8471" s="9"/>
      <c r="J8471" s="9"/>
      <c r="K8471" s="9"/>
    </row>
    <row r="8472" spans="1:11" x14ac:dyDescent="0.25">
      <c r="A8472" s="7"/>
      <c r="B8472" s="8"/>
      <c r="F8472" s="9"/>
      <c r="G8472" s="9"/>
      <c r="H8472" s="9"/>
      <c r="I8472" s="9"/>
      <c r="J8472" s="9"/>
      <c r="K8472" s="9"/>
    </row>
    <row r="8473" spans="1:11" x14ac:dyDescent="0.25">
      <c r="A8473" s="7"/>
      <c r="B8473" s="8"/>
      <c r="F8473" s="9"/>
      <c r="G8473" s="9"/>
      <c r="H8473" s="9"/>
      <c r="I8473" s="9"/>
      <c r="J8473" s="9"/>
      <c r="K8473" s="9"/>
    </row>
    <row r="8474" spans="1:11" x14ac:dyDescent="0.25">
      <c r="A8474" s="7"/>
      <c r="B8474" s="8"/>
      <c r="F8474" s="9"/>
      <c r="G8474" s="9"/>
      <c r="H8474" s="9"/>
      <c r="I8474" s="9"/>
      <c r="J8474" s="9"/>
      <c r="K8474" s="9"/>
    </row>
    <row r="8475" spans="1:11" x14ac:dyDescent="0.25">
      <c r="A8475" s="7"/>
      <c r="B8475" s="8"/>
      <c r="F8475" s="9"/>
      <c r="G8475" s="9"/>
      <c r="H8475" s="9"/>
      <c r="I8475" s="9"/>
      <c r="J8475" s="9"/>
      <c r="K8475" s="9"/>
    </row>
    <row r="8476" spans="1:11" x14ac:dyDescent="0.25">
      <c r="A8476" s="7"/>
      <c r="B8476" s="8"/>
      <c r="F8476" s="9"/>
      <c r="G8476" s="9"/>
      <c r="H8476" s="9"/>
      <c r="I8476" s="9"/>
      <c r="J8476" s="9"/>
      <c r="K8476" s="9"/>
    </row>
    <row r="8477" spans="1:11" x14ac:dyDescent="0.25">
      <c r="A8477" s="7"/>
      <c r="B8477" s="8"/>
      <c r="F8477" s="9"/>
      <c r="G8477" s="9"/>
      <c r="H8477" s="9"/>
      <c r="I8477" s="9"/>
      <c r="J8477" s="9"/>
      <c r="K8477" s="9"/>
    </row>
    <row r="8478" spans="1:11" x14ac:dyDescent="0.25">
      <c r="A8478" s="7"/>
      <c r="B8478" s="8"/>
      <c r="F8478" s="9"/>
      <c r="G8478" s="9"/>
      <c r="H8478" s="9"/>
      <c r="I8478" s="9"/>
      <c r="J8478" s="9"/>
      <c r="K8478" s="9"/>
    </row>
    <row r="8479" spans="1:11" x14ac:dyDescent="0.25">
      <c r="A8479" s="7"/>
      <c r="B8479" s="8"/>
      <c r="F8479" s="9"/>
      <c r="G8479" s="9"/>
      <c r="H8479" s="9"/>
      <c r="I8479" s="9"/>
      <c r="J8479" s="9"/>
      <c r="K8479" s="9"/>
    </row>
    <row r="8480" spans="1:11" x14ac:dyDescent="0.25">
      <c r="A8480" s="7"/>
      <c r="B8480" s="8"/>
      <c r="F8480" s="9"/>
      <c r="G8480" s="9"/>
      <c r="H8480" s="9"/>
      <c r="I8480" s="9"/>
      <c r="J8480" s="9"/>
      <c r="K8480" s="9"/>
    </row>
    <row r="8481" spans="1:11" x14ac:dyDescent="0.25">
      <c r="A8481" s="7"/>
      <c r="B8481" s="8"/>
      <c r="F8481" s="9"/>
      <c r="G8481" s="9"/>
      <c r="H8481" s="9"/>
      <c r="I8481" s="9"/>
      <c r="J8481" s="9"/>
      <c r="K8481" s="9"/>
    </row>
    <row r="8482" spans="1:11" x14ac:dyDescent="0.25">
      <c r="A8482" s="7"/>
      <c r="B8482" s="8"/>
      <c r="F8482" s="9"/>
      <c r="G8482" s="9"/>
      <c r="H8482" s="9"/>
      <c r="I8482" s="9"/>
      <c r="J8482" s="9"/>
      <c r="K8482" s="9"/>
    </row>
    <row r="8483" spans="1:11" x14ac:dyDescent="0.25">
      <c r="A8483" s="7"/>
      <c r="B8483" s="8"/>
      <c r="F8483" s="9"/>
      <c r="G8483" s="9"/>
      <c r="H8483" s="9"/>
      <c r="I8483" s="9"/>
      <c r="J8483" s="9"/>
      <c r="K8483" s="9"/>
    </row>
    <row r="8484" spans="1:11" x14ac:dyDescent="0.25">
      <c r="A8484" s="7"/>
      <c r="B8484" s="8"/>
      <c r="F8484" s="9"/>
      <c r="G8484" s="9"/>
      <c r="H8484" s="9"/>
      <c r="I8484" s="9"/>
      <c r="J8484" s="9"/>
      <c r="K8484" s="9"/>
    </row>
    <row r="8485" spans="1:11" x14ac:dyDescent="0.25">
      <c r="A8485" s="7"/>
      <c r="B8485" s="8"/>
      <c r="F8485" s="9"/>
      <c r="G8485" s="9"/>
      <c r="H8485" s="9"/>
      <c r="I8485" s="9"/>
      <c r="J8485" s="9"/>
      <c r="K8485" s="9"/>
    </row>
    <row r="8486" spans="1:11" x14ac:dyDescent="0.25">
      <c r="A8486" s="7"/>
      <c r="B8486" s="8"/>
      <c r="F8486" s="9"/>
      <c r="G8486" s="9"/>
      <c r="H8486" s="9"/>
      <c r="I8486" s="9"/>
      <c r="J8486" s="9"/>
      <c r="K8486" s="9"/>
    </row>
    <row r="8487" spans="1:11" x14ac:dyDescent="0.25">
      <c r="A8487" s="7"/>
      <c r="B8487" s="8"/>
      <c r="F8487" s="9"/>
      <c r="G8487" s="9"/>
      <c r="H8487" s="9"/>
      <c r="I8487" s="9"/>
      <c r="J8487" s="9"/>
      <c r="K8487" s="9"/>
    </row>
    <row r="8488" spans="1:11" x14ac:dyDescent="0.25">
      <c r="A8488" s="7"/>
      <c r="B8488" s="8"/>
      <c r="F8488" s="9"/>
      <c r="G8488" s="9"/>
      <c r="H8488" s="9"/>
      <c r="I8488" s="9"/>
      <c r="J8488" s="9"/>
      <c r="K8488" s="9"/>
    </row>
    <row r="8489" spans="1:11" x14ac:dyDescent="0.25">
      <c r="A8489" s="7"/>
      <c r="B8489" s="8"/>
      <c r="F8489" s="9"/>
      <c r="G8489" s="9"/>
      <c r="H8489" s="9"/>
      <c r="I8489" s="9"/>
      <c r="J8489" s="9"/>
      <c r="K8489" s="9"/>
    </row>
    <row r="8490" spans="1:11" x14ac:dyDescent="0.25">
      <c r="A8490" s="7"/>
      <c r="B8490" s="8"/>
      <c r="F8490" s="9"/>
      <c r="G8490" s="9"/>
      <c r="H8490" s="9"/>
      <c r="I8490" s="9"/>
      <c r="J8490" s="9"/>
      <c r="K8490" s="9"/>
    </row>
    <row r="8491" spans="1:11" x14ac:dyDescent="0.25">
      <c r="A8491" s="7"/>
      <c r="B8491" s="8"/>
      <c r="F8491" s="9"/>
      <c r="G8491" s="9"/>
      <c r="H8491" s="9"/>
      <c r="I8491" s="9"/>
      <c r="J8491" s="9"/>
      <c r="K8491" s="9"/>
    </row>
    <row r="8492" spans="1:11" x14ac:dyDescent="0.25">
      <c r="A8492" s="7"/>
      <c r="B8492" s="8"/>
      <c r="F8492" s="9"/>
      <c r="G8492" s="9"/>
      <c r="H8492" s="9"/>
      <c r="I8492" s="9"/>
      <c r="J8492" s="9"/>
      <c r="K8492" s="9"/>
    </row>
    <row r="8493" spans="1:11" x14ac:dyDescent="0.25">
      <c r="A8493" s="7"/>
      <c r="B8493" s="8"/>
      <c r="F8493" s="9"/>
      <c r="G8493" s="9"/>
      <c r="H8493" s="9"/>
      <c r="I8493" s="9"/>
      <c r="J8493" s="9"/>
      <c r="K8493" s="9"/>
    </row>
    <row r="8494" spans="1:11" x14ac:dyDescent="0.25">
      <c r="A8494" s="7"/>
      <c r="B8494" s="8"/>
      <c r="F8494" s="9"/>
      <c r="G8494" s="9"/>
      <c r="H8494" s="9"/>
      <c r="I8494" s="9"/>
      <c r="J8494" s="9"/>
      <c r="K8494" s="9"/>
    </row>
    <row r="8495" spans="1:11" x14ac:dyDescent="0.25">
      <c r="A8495" s="7"/>
      <c r="B8495" s="8"/>
      <c r="F8495" s="9"/>
      <c r="G8495" s="9"/>
      <c r="H8495" s="9"/>
      <c r="I8495" s="9"/>
      <c r="J8495" s="9"/>
      <c r="K8495" s="9"/>
    </row>
    <row r="8496" spans="1:11" x14ac:dyDescent="0.25">
      <c r="A8496" s="7"/>
      <c r="B8496" s="8"/>
      <c r="F8496" s="9"/>
      <c r="G8496" s="9"/>
      <c r="H8496" s="9"/>
      <c r="I8496" s="9"/>
      <c r="J8496" s="9"/>
      <c r="K8496" s="9"/>
    </row>
    <row r="8497" spans="1:11" x14ac:dyDescent="0.25">
      <c r="A8497" s="7"/>
      <c r="B8497" s="8"/>
      <c r="F8497" s="9"/>
      <c r="G8497" s="9"/>
      <c r="H8497" s="9"/>
      <c r="I8497" s="9"/>
      <c r="J8497" s="9"/>
      <c r="K8497" s="9"/>
    </row>
    <row r="8498" spans="1:11" x14ac:dyDescent="0.25">
      <c r="A8498" s="7"/>
      <c r="B8498" s="8"/>
      <c r="F8498" s="9"/>
      <c r="G8498" s="9"/>
      <c r="H8498" s="9"/>
      <c r="I8498" s="9"/>
      <c r="J8498" s="9"/>
      <c r="K8498" s="9"/>
    </row>
    <row r="8499" spans="1:11" x14ac:dyDescent="0.25">
      <c r="A8499" s="7"/>
      <c r="B8499" s="8"/>
      <c r="F8499" s="9"/>
      <c r="G8499" s="9"/>
      <c r="H8499" s="9"/>
      <c r="I8499" s="9"/>
      <c r="J8499" s="9"/>
      <c r="K8499" s="9"/>
    </row>
    <row r="8500" spans="1:11" x14ac:dyDescent="0.25">
      <c r="A8500" s="7"/>
      <c r="B8500" s="8"/>
      <c r="F8500" s="9"/>
      <c r="G8500" s="9"/>
      <c r="H8500" s="9"/>
      <c r="I8500" s="9"/>
      <c r="J8500" s="9"/>
      <c r="K8500" s="9"/>
    </row>
    <row r="8501" spans="1:11" x14ac:dyDescent="0.25">
      <c r="A8501" s="7"/>
      <c r="B8501" s="8"/>
      <c r="F8501" s="9"/>
      <c r="G8501" s="9"/>
      <c r="H8501" s="9"/>
      <c r="I8501" s="9"/>
      <c r="J8501" s="9"/>
      <c r="K8501" s="9"/>
    </row>
    <row r="8502" spans="1:11" x14ac:dyDescent="0.25">
      <c r="A8502" s="7"/>
      <c r="B8502" s="8"/>
      <c r="F8502" s="9"/>
      <c r="G8502" s="9"/>
      <c r="H8502" s="9"/>
      <c r="I8502" s="9"/>
      <c r="J8502" s="9"/>
      <c r="K8502" s="9"/>
    </row>
    <row r="8503" spans="1:11" x14ac:dyDescent="0.25">
      <c r="A8503" s="7"/>
      <c r="B8503" s="8"/>
      <c r="F8503" s="9"/>
      <c r="G8503" s="9"/>
      <c r="H8503" s="9"/>
      <c r="I8503" s="9"/>
      <c r="J8503" s="9"/>
      <c r="K8503" s="9"/>
    </row>
    <row r="8504" spans="1:11" x14ac:dyDescent="0.25">
      <c r="A8504" s="7"/>
      <c r="B8504" s="8"/>
      <c r="F8504" s="9"/>
      <c r="G8504" s="9"/>
      <c r="H8504" s="9"/>
      <c r="I8504" s="9"/>
      <c r="J8504" s="9"/>
      <c r="K8504" s="9"/>
    </row>
    <row r="8505" spans="1:11" x14ac:dyDescent="0.25">
      <c r="A8505" s="7"/>
      <c r="B8505" s="8"/>
      <c r="F8505" s="9"/>
      <c r="G8505" s="9"/>
      <c r="H8505" s="9"/>
      <c r="I8505" s="9"/>
      <c r="J8505" s="9"/>
      <c r="K8505" s="9"/>
    </row>
    <row r="8506" spans="1:11" x14ac:dyDescent="0.25">
      <c r="A8506" s="7"/>
      <c r="B8506" s="8"/>
      <c r="F8506" s="9"/>
      <c r="G8506" s="9"/>
      <c r="H8506" s="9"/>
      <c r="I8506" s="9"/>
      <c r="J8506" s="9"/>
      <c r="K8506" s="9"/>
    </row>
    <row r="8507" spans="1:11" x14ac:dyDescent="0.25">
      <c r="A8507" s="7"/>
      <c r="B8507" s="8"/>
      <c r="F8507" s="9"/>
      <c r="G8507" s="9"/>
      <c r="H8507" s="9"/>
      <c r="I8507" s="9"/>
      <c r="J8507" s="9"/>
      <c r="K8507" s="9"/>
    </row>
    <row r="8508" spans="1:11" x14ac:dyDescent="0.25">
      <c r="A8508" s="7"/>
      <c r="B8508" s="8"/>
      <c r="F8508" s="9"/>
      <c r="G8508" s="9"/>
      <c r="H8508" s="9"/>
      <c r="I8508" s="9"/>
      <c r="J8508" s="9"/>
      <c r="K8508" s="9"/>
    </row>
    <row r="8509" spans="1:11" x14ac:dyDescent="0.25">
      <c r="A8509" s="7"/>
      <c r="B8509" s="8"/>
      <c r="F8509" s="9"/>
      <c r="G8509" s="9"/>
      <c r="H8509" s="9"/>
      <c r="I8509" s="9"/>
      <c r="J8509" s="9"/>
      <c r="K8509" s="9"/>
    </row>
    <row r="8510" spans="1:11" x14ac:dyDescent="0.25">
      <c r="A8510" s="7"/>
      <c r="B8510" s="8"/>
      <c r="F8510" s="9"/>
      <c r="G8510" s="9"/>
      <c r="H8510" s="9"/>
      <c r="I8510" s="9"/>
      <c r="J8510" s="9"/>
      <c r="K8510" s="9"/>
    </row>
    <row r="8511" spans="1:11" x14ac:dyDescent="0.25">
      <c r="A8511" s="7"/>
      <c r="B8511" s="8"/>
      <c r="F8511" s="9"/>
      <c r="G8511" s="9"/>
      <c r="H8511" s="9"/>
      <c r="I8511" s="9"/>
      <c r="J8511" s="9"/>
      <c r="K8511" s="9"/>
    </row>
    <row r="8512" spans="1:11" x14ac:dyDescent="0.25">
      <c r="A8512" s="7"/>
      <c r="B8512" s="8"/>
      <c r="F8512" s="9"/>
      <c r="G8512" s="9"/>
      <c r="H8512" s="9"/>
      <c r="I8512" s="9"/>
      <c r="J8512" s="9"/>
      <c r="K8512" s="9"/>
    </row>
    <row r="8513" spans="1:11" x14ac:dyDescent="0.25">
      <c r="A8513" s="7"/>
      <c r="B8513" s="8"/>
      <c r="F8513" s="9"/>
      <c r="G8513" s="9"/>
      <c r="H8513" s="9"/>
      <c r="I8513" s="9"/>
      <c r="J8513" s="9"/>
      <c r="K8513" s="9"/>
    </row>
    <row r="8514" spans="1:11" x14ac:dyDescent="0.25">
      <c r="A8514" s="7"/>
      <c r="B8514" s="8"/>
      <c r="F8514" s="9"/>
      <c r="G8514" s="9"/>
      <c r="H8514" s="9"/>
      <c r="I8514" s="9"/>
      <c r="J8514" s="9"/>
      <c r="K8514" s="9"/>
    </row>
    <row r="8515" spans="1:11" x14ac:dyDescent="0.25">
      <c r="A8515" s="7"/>
      <c r="B8515" s="8"/>
      <c r="F8515" s="9"/>
      <c r="G8515" s="9"/>
      <c r="H8515" s="9"/>
      <c r="I8515" s="9"/>
      <c r="J8515" s="9"/>
      <c r="K8515" s="9"/>
    </row>
    <row r="8516" spans="1:11" x14ac:dyDescent="0.25">
      <c r="A8516" s="7"/>
      <c r="B8516" s="8"/>
      <c r="F8516" s="9"/>
      <c r="G8516" s="9"/>
      <c r="H8516" s="9"/>
      <c r="I8516" s="9"/>
      <c r="J8516" s="9"/>
      <c r="K8516" s="9"/>
    </row>
    <row r="8517" spans="1:11" x14ac:dyDescent="0.25">
      <c r="A8517" s="7"/>
      <c r="B8517" s="8"/>
      <c r="F8517" s="9"/>
      <c r="G8517" s="9"/>
      <c r="H8517" s="9"/>
      <c r="I8517" s="9"/>
      <c r="J8517" s="9"/>
      <c r="K8517" s="9"/>
    </row>
    <row r="8518" spans="1:11" x14ac:dyDescent="0.25">
      <c r="A8518" s="7"/>
      <c r="B8518" s="8"/>
      <c r="F8518" s="9"/>
      <c r="G8518" s="9"/>
      <c r="H8518" s="9"/>
      <c r="I8518" s="9"/>
      <c r="J8518" s="9"/>
      <c r="K8518" s="9"/>
    </row>
    <row r="8519" spans="1:11" x14ac:dyDescent="0.25">
      <c r="A8519" s="7"/>
      <c r="B8519" s="8"/>
      <c r="F8519" s="9"/>
      <c r="G8519" s="9"/>
      <c r="H8519" s="9"/>
      <c r="I8519" s="9"/>
      <c r="J8519" s="9"/>
      <c r="K8519" s="9"/>
    </row>
    <row r="8520" spans="1:11" x14ac:dyDescent="0.25">
      <c r="A8520" s="7"/>
      <c r="B8520" s="8"/>
      <c r="F8520" s="9"/>
      <c r="G8520" s="9"/>
      <c r="H8520" s="9"/>
      <c r="I8520" s="9"/>
      <c r="J8520" s="9"/>
      <c r="K8520" s="9"/>
    </row>
    <row r="8521" spans="1:11" x14ac:dyDescent="0.25">
      <c r="A8521" s="7"/>
      <c r="B8521" s="8"/>
      <c r="F8521" s="9"/>
      <c r="G8521" s="9"/>
      <c r="H8521" s="9"/>
      <c r="I8521" s="9"/>
      <c r="J8521" s="9"/>
      <c r="K8521" s="9"/>
    </row>
    <row r="8522" spans="1:11" x14ac:dyDescent="0.25">
      <c r="A8522" s="7"/>
      <c r="B8522" s="8"/>
      <c r="F8522" s="9"/>
      <c r="G8522" s="9"/>
      <c r="H8522" s="9"/>
      <c r="I8522" s="9"/>
      <c r="J8522" s="9"/>
      <c r="K8522" s="9"/>
    </row>
    <row r="8523" spans="1:11" x14ac:dyDescent="0.25">
      <c r="A8523" s="7"/>
      <c r="B8523" s="8"/>
      <c r="F8523" s="9"/>
      <c r="G8523" s="9"/>
      <c r="H8523" s="9"/>
      <c r="I8523" s="9"/>
      <c r="J8523" s="9"/>
      <c r="K8523" s="9"/>
    </row>
    <row r="8524" spans="1:11" x14ac:dyDescent="0.25">
      <c r="A8524" s="7"/>
      <c r="B8524" s="8"/>
      <c r="F8524" s="9"/>
      <c r="G8524" s="9"/>
      <c r="H8524" s="9"/>
      <c r="I8524" s="9"/>
      <c r="J8524" s="9"/>
      <c r="K8524" s="9"/>
    </row>
    <row r="8525" spans="1:11" x14ac:dyDescent="0.25">
      <c r="A8525" s="7"/>
      <c r="B8525" s="8"/>
      <c r="F8525" s="9"/>
      <c r="G8525" s="9"/>
      <c r="H8525" s="9"/>
      <c r="I8525" s="9"/>
      <c r="J8525" s="9"/>
      <c r="K8525" s="9"/>
    </row>
    <row r="8526" spans="1:11" x14ac:dyDescent="0.25">
      <c r="A8526" s="7"/>
      <c r="B8526" s="8"/>
      <c r="F8526" s="9"/>
      <c r="G8526" s="9"/>
      <c r="H8526" s="9"/>
      <c r="I8526" s="9"/>
      <c r="J8526" s="9"/>
      <c r="K8526" s="9"/>
    </row>
    <row r="8527" spans="1:11" x14ac:dyDescent="0.25">
      <c r="A8527" s="7"/>
      <c r="B8527" s="8"/>
      <c r="F8527" s="9"/>
      <c r="G8527" s="9"/>
      <c r="H8527" s="9"/>
      <c r="I8527" s="9"/>
      <c r="J8527" s="9"/>
      <c r="K8527" s="9"/>
    </row>
    <row r="8528" spans="1:11" x14ac:dyDescent="0.25">
      <c r="A8528" s="7"/>
      <c r="B8528" s="8"/>
      <c r="F8528" s="9"/>
      <c r="G8528" s="9"/>
      <c r="H8528" s="9"/>
      <c r="I8528" s="9"/>
      <c r="J8528" s="9"/>
      <c r="K8528" s="9"/>
    </row>
    <row r="8529" spans="1:11" x14ac:dyDescent="0.25">
      <c r="A8529" s="7"/>
      <c r="B8529" s="8"/>
      <c r="F8529" s="9"/>
      <c r="G8529" s="9"/>
      <c r="H8529" s="9"/>
      <c r="I8529" s="9"/>
      <c r="J8529" s="9"/>
      <c r="K8529" s="9"/>
    </row>
    <row r="8530" spans="1:11" x14ac:dyDescent="0.25">
      <c r="A8530" s="7"/>
      <c r="B8530" s="8"/>
      <c r="F8530" s="9"/>
      <c r="G8530" s="9"/>
      <c r="H8530" s="9"/>
      <c r="I8530" s="9"/>
      <c r="J8530" s="9"/>
      <c r="K8530" s="9"/>
    </row>
    <row r="8531" spans="1:11" x14ac:dyDescent="0.25">
      <c r="A8531" s="7"/>
      <c r="B8531" s="8"/>
      <c r="F8531" s="9"/>
      <c r="G8531" s="9"/>
      <c r="H8531" s="9"/>
      <c r="I8531" s="9"/>
      <c r="J8531" s="9"/>
      <c r="K8531" s="9"/>
    </row>
    <row r="8532" spans="1:11" x14ac:dyDescent="0.25">
      <c r="A8532" s="7"/>
      <c r="B8532" s="8"/>
      <c r="F8532" s="9"/>
      <c r="G8532" s="9"/>
      <c r="H8532" s="9"/>
      <c r="I8532" s="9"/>
      <c r="J8532" s="9"/>
      <c r="K8532" s="9"/>
    </row>
    <row r="8533" spans="1:11" x14ac:dyDescent="0.25">
      <c r="A8533" s="7"/>
      <c r="B8533" s="8"/>
      <c r="F8533" s="9"/>
      <c r="G8533" s="9"/>
      <c r="H8533" s="9"/>
      <c r="I8533" s="9"/>
      <c r="J8533" s="9"/>
      <c r="K8533" s="9"/>
    </row>
    <row r="8534" spans="1:11" x14ac:dyDescent="0.25">
      <c r="A8534" s="7"/>
      <c r="B8534" s="8"/>
      <c r="F8534" s="9"/>
      <c r="G8534" s="9"/>
      <c r="H8534" s="9"/>
      <c r="I8534" s="9"/>
      <c r="J8534" s="9"/>
      <c r="K8534" s="9"/>
    </row>
    <row r="8535" spans="1:11" x14ac:dyDescent="0.25">
      <c r="A8535" s="7"/>
      <c r="B8535" s="8"/>
      <c r="F8535" s="9"/>
      <c r="G8535" s="9"/>
      <c r="H8535" s="9"/>
      <c r="I8535" s="9"/>
      <c r="J8535" s="9"/>
      <c r="K8535" s="9"/>
    </row>
    <row r="8536" spans="1:11" x14ac:dyDescent="0.25">
      <c r="A8536" s="7"/>
      <c r="B8536" s="8"/>
      <c r="F8536" s="9"/>
      <c r="G8536" s="9"/>
      <c r="H8536" s="9"/>
      <c r="I8536" s="9"/>
      <c r="J8536" s="9"/>
      <c r="K8536" s="9"/>
    </row>
    <row r="8537" spans="1:11" x14ac:dyDescent="0.25">
      <c r="A8537" s="7"/>
      <c r="B8537" s="8"/>
      <c r="F8537" s="9"/>
      <c r="G8537" s="9"/>
      <c r="H8537" s="9"/>
      <c r="I8537" s="9"/>
      <c r="J8537" s="9"/>
      <c r="K8537" s="9"/>
    </row>
    <row r="8538" spans="1:11" x14ac:dyDescent="0.25">
      <c r="A8538" s="7"/>
      <c r="B8538" s="8"/>
      <c r="F8538" s="9"/>
      <c r="G8538" s="9"/>
      <c r="H8538" s="9"/>
      <c r="I8538" s="9"/>
      <c r="J8538" s="9"/>
      <c r="K8538" s="9"/>
    </row>
    <row r="8539" spans="1:11" x14ac:dyDescent="0.25">
      <c r="A8539" s="7"/>
      <c r="B8539" s="8"/>
      <c r="F8539" s="9"/>
      <c r="G8539" s="9"/>
      <c r="H8539" s="9"/>
      <c r="I8539" s="9"/>
      <c r="J8539" s="9"/>
      <c r="K8539" s="9"/>
    </row>
    <row r="8540" spans="1:11" x14ac:dyDescent="0.25">
      <c r="A8540" s="7"/>
      <c r="B8540" s="8"/>
      <c r="F8540" s="9"/>
      <c r="G8540" s="9"/>
      <c r="H8540" s="9"/>
      <c r="I8540" s="9"/>
      <c r="J8540" s="9"/>
      <c r="K8540" s="9"/>
    </row>
    <row r="8541" spans="1:11" x14ac:dyDescent="0.25">
      <c r="A8541" s="7"/>
      <c r="B8541" s="8"/>
      <c r="F8541" s="9"/>
      <c r="G8541" s="9"/>
      <c r="H8541" s="9"/>
      <c r="I8541" s="9"/>
      <c r="J8541" s="9"/>
      <c r="K8541" s="9"/>
    </row>
    <row r="8542" spans="1:11" x14ac:dyDescent="0.25">
      <c r="A8542" s="7"/>
      <c r="B8542" s="8"/>
      <c r="F8542" s="9"/>
      <c r="G8542" s="9"/>
      <c r="H8542" s="9"/>
      <c r="I8542" s="9"/>
      <c r="J8542" s="9"/>
      <c r="K8542" s="9"/>
    </row>
    <row r="8543" spans="1:11" x14ac:dyDescent="0.25">
      <c r="A8543" s="7"/>
      <c r="B8543" s="8"/>
      <c r="F8543" s="9"/>
      <c r="G8543" s="9"/>
      <c r="H8543" s="9"/>
      <c r="I8543" s="9"/>
      <c r="J8543" s="9"/>
      <c r="K8543" s="9"/>
    </row>
    <row r="8544" spans="1:11" x14ac:dyDescent="0.25">
      <c r="A8544" s="7"/>
      <c r="B8544" s="8"/>
      <c r="F8544" s="9"/>
      <c r="G8544" s="9"/>
      <c r="H8544" s="9"/>
      <c r="I8544" s="9"/>
      <c r="J8544" s="9"/>
      <c r="K8544" s="9"/>
    </row>
    <row r="8545" spans="1:11" x14ac:dyDescent="0.25">
      <c r="A8545" s="7"/>
      <c r="B8545" s="8"/>
      <c r="F8545" s="9"/>
      <c r="G8545" s="9"/>
      <c r="H8545" s="9"/>
      <c r="I8545" s="9"/>
      <c r="J8545" s="9"/>
      <c r="K8545" s="9"/>
    </row>
    <row r="8546" spans="1:11" x14ac:dyDescent="0.25">
      <c r="A8546" s="7"/>
      <c r="B8546" s="8"/>
      <c r="F8546" s="9"/>
      <c r="G8546" s="9"/>
      <c r="H8546" s="9"/>
      <c r="I8546" s="9"/>
      <c r="J8546" s="9"/>
      <c r="K8546" s="9"/>
    </row>
    <row r="8547" spans="1:11" x14ac:dyDescent="0.25">
      <c r="A8547" s="7"/>
      <c r="B8547" s="8"/>
      <c r="F8547" s="9"/>
      <c r="G8547" s="9"/>
      <c r="H8547" s="9"/>
      <c r="I8547" s="9"/>
      <c r="J8547" s="9"/>
      <c r="K8547" s="9"/>
    </row>
    <row r="8548" spans="1:11" x14ac:dyDescent="0.25">
      <c r="A8548" s="7"/>
      <c r="B8548" s="8"/>
      <c r="F8548" s="9"/>
      <c r="G8548" s="9"/>
      <c r="H8548" s="9"/>
      <c r="I8548" s="9"/>
      <c r="J8548" s="9"/>
      <c r="K8548" s="9"/>
    </row>
    <row r="8549" spans="1:11" x14ac:dyDescent="0.25">
      <c r="A8549" s="7"/>
      <c r="B8549" s="8"/>
      <c r="F8549" s="9"/>
      <c r="G8549" s="9"/>
      <c r="H8549" s="9"/>
      <c r="I8549" s="9"/>
      <c r="J8549" s="9"/>
      <c r="K8549" s="9"/>
    </row>
    <row r="8550" spans="1:11" x14ac:dyDescent="0.25">
      <c r="A8550" s="7"/>
      <c r="B8550" s="8"/>
      <c r="F8550" s="9"/>
      <c r="G8550" s="9"/>
      <c r="H8550" s="9"/>
      <c r="I8550" s="9"/>
      <c r="J8550" s="9"/>
      <c r="K8550" s="9"/>
    </row>
    <row r="8551" spans="1:11" x14ac:dyDescent="0.25">
      <c r="A8551" s="7"/>
      <c r="B8551" s="8"/>
      <c r="F8551" s="9"/>
      <c r="G8551" s="9"/>
      <c r="H8551" s="9"/>
      <c r="I8551" s="9"/>
      <c r="J8551" s="9"/>
      <c r="K8551" s="9"/>
    </row>
    <row r="8552" spans="1:11" x14ac:dyDescent="0.25">
      <c r="A8552" s="7"/>
      <c r="B8552" s="8"/>
      <c r="F8552" s="9"/>
      <c r="G8552" s="9"/>
      <c r="H8552" s="9"/>
      <c r="I8552" s="9"/>
      <c r="J8552" s="9"/>
      <c r="K8552" s="9"/>
    </row>
    <row r="8553" spans="1:11" x14ac:dyDescent="0.25">
      <c r="A8553" s="7"/>
      <c r="B8553" s="8"/>
      <c r="F8553" s="9"/>
      <c r="G8553" s="9"/>
      <c r="H8553" s="9"/>
      <c r="I8553" s="9"/>
      <c r="J8553" s="9"/>
      <c r="K8553" s="9"/>
    </row>
    <row r="8554" spans="1:11" x14ac:dyDescent="0.25">
      <c r="A8554" s="7"/>
      <c r="B8554" s="8"/>
      <c r="F8554" s="9"/>
      <c r="G8554" s="9"/>
      <c r="H8554" s="9"/>
      <c r="I8554" s="9"/>
      <c r="J8554" s="9"/>
      <c r="K8554" s="9"/>
    </row>
    <row r="8555" spans="1:11" x14ac:dyDescent="0.25">
      <c r="A8555" s="7"/>
      <c r="B8555" s="8"/>
      <c r="F8555" s="9"/>
      <c r="G8555" s="9"/>
      <c r="H8555" s="9"/>
      <c r="I8555" s="9"/>
      <c r="J8555" s="9"/>
      <c r="K8555" s="9"/>
    </row>
    <row r="8556" spans="1:11" x14ac:dyDescent="0.25">
      <c r="A8556" s="7"/>
      <c r="B8556" s="8"/>
      <c r="F8556" s="9"/>
      <c r="G8556" s="9"/>
      <c r="H8556" s="9"/>
      <c r="I8556" s="9"/>
      <c r="J8556" s="9"/>
      <c r="K8556" s="9"/>
    </row>
    <row r="8557" spans="1:11" x14ac:dyDescent="0.25">
      <c r="A8557" s="7"/>
      <c r="B8557" s="8"/>
      <c r="F8557" s="9"/>
      <c r="G8557" s="9"/>
      <c r="H8557" s="9"/>
      <c r="I8557" s="9"/>
      <c r="J8557" s="9"/>
      <c r="K8557" s="9"/>
    </row>
    <row r="8558" spans="1:11" x14ac:dyDescent="0.25">
      <c r="A8558" s="7"/>
      <c r="B8558" s="8"/>
      <c r="F8558" s="9"/>
      <c r="G8558" s="9"/>
      <c r="H8558" s="9"/>
      <c r="I8558" s="9"/>
      <c r="J8558" s="9"/>
      <c r="K8558" s="9"/>
    </row>
    <row r="8559" spans="1:11" x14ac:dyDescent="0.25">
      <c r="A8559" s="7"/>
      <c r="B8559" s="8"/>
      <c r="F8559" s="9"/>
      <c r="G8559" s="9"/>
      <c r="H8559" s="9"/>
      <c r="I8559" s="9"/>
      <c r="J8559" s="9"/>
      <c r="K8559" s="9"/>
    </row>
    <row r="8560" spans="1:11" x14ac:dyDescent="0.25">
      <c r="A8560" s="7"/>
      <c r="B8560" s="8"/>
      <c r="F8560" s="9"/>
      <c r="G8560" s="9"/>
      <c r="H8560" s="9"/>
      <c r="I8560" s="9"/>
      <c r="J8560" s="9"/>
      <c r="K8560" s="9"/>
    </row>
    <row r="8561" spans="1:11" x14ac:dyDescent="0.25">
      <c r="A8561" s="7"/>
      <c r="B8561" s="8"/>
      <c r="F8561" s="9"/>
      <c r="G8561" s="9"/>
      <c r="H8561" s="9"/>
      <c r="I8561" s="9"/>
      <c r="J8561" s="9"/>
      <c r="K8561" s="9"/>
    </row>
    <row r="8562" spans="1:11" x14ac:dyDescent="0.25">
      <c r="A8562" s="7"/>
      <c r="B8562" s="8"/>
      <c r="F8562" s="9"/>
      <c r="G8562" s="9"/>
      <c r="H8562" s="9"/>
      <c r="I8562" s="9"/>
      <c r="J8562" s="9"/>
      <c r="K8562" s="9"/>
    </row>
    <row r="8563" spans="1:11" x14ac:dyDescent="0.25">
      <c r="A8563" s="7"/>
      <c r="B8563" s="8"/>
      <c r="F8563" s="9"/>
      <c r="G8563" s="9"/>
      <c r="H8563" s="9"/>
      <c r="I8563" s="9"/>
      <c r="J8563" s="9"/>
      <c r="K8563" s="9"/>
    </row>
    <row r="8564" spans="1:11" x14ac:dyDescent="0.25">
      <c r="A8564" s="7"/>
      <c r="B8564" s="8"/>
      <c r="F8564" s="9"/>
      <c r="G8564" s="9"/>
      <c r="H8564" s="9"/>
      <c r="I8564" s="9"/>
      <c r="J8564" s="9"/>
      <c r="K8564" s="9"/>
    </row>
    <row r="8565" spans="1:11" x14ac:dyDescent="0.25">
      <c r="A8565" s="7"/>
      <c r="B8565" s="8"/>
      <c r="F8565" s="9"/>
      <c r="G8565" s="9"/>
      <c r="H8565" s="9"/>
      <c r="I8565" s="9"/>
      <c r="J8565" s="9"/>
      <c r="K8565" s="9"/>
    </row>
    <row r="8566" spans="1:11" x14ac:dyDescent="0.25">
      <c r="A8566" s="7"/>
      <c r="B8566" s="8"/>
      <c r="F8566" s="9"/>
      <c r="G8566" s="9"/>
      <c r="H8566" s="9"/>
      <c r="I8566" s="9"/>
      <c r="J8566" s="9"/>
      <c r="K8566" s="9"/>
    </row>
    <row r="8567" spans="1:11" x14ac:dyDescent="0.25">
      <c r="A8567" s="7"/>
      <c r="B8567" s="8"/>
      <c r="F8567" s="9"/>
      <c r="G8567" s="9"/>
      <c r="H8567" s="9"/>
      <c r="I8567" s="9"/>
      <c r="J8567" s="9"/>
      <c r="K8567" s="9"/>
    </row>
    <row r="8568" spans="1:11" x14ac:dyDescent="0.25">
      <c r="A8568" s="7"/>
      <c r="B8568" s="8"/>
      <c r="F8568" s="9"/>
      <c r="G8568" s="9"/>
      <c r="H8568" s="9"/>
      <c r="I8568" s="9"/>
      <c r="J8568" s="9"/>
      <c r="K8568" s="9"/>
    </row>
    <row r="8569" spans="1:11" x14ac:dyDescent="0.25">
      <c r="A8569" s="7"/>
      <c r="B8569" s="8"/>
      <c r="F8569" s="9"/>
      <c r="G8569" s="9"/>
      <c r="H8569" s="9"/>
      <c r="I8569" s="9"/>
      <c r="J8569" s="9"/>
      <c r="K8569" s="9"/>
    </row>
    <row r="8570" spans="1:11" x14ac:dyDescent="0.25">
      <c r="A8570" s="7"/>
      <c r="B8570" s="8"/>
      <c r="F8570" s="9"/>
      <c r="G8570" s="9"/>
      <c r="H8570" s="9"/>
      <c r="I8570" s="9"/>
      <c r="J8570" s="9"/>
      <c r="K8570" s="9"/>
    </row>
    <row r="8571" spans="1:11" x14ac:dyDescent="0.25">
      <c r="A8571" s="7"/>
      <c r="B8571" s="8"/>
      <c r="F8571" s="9"/>
      <c r="G8571" s="9"/>
      <c r="H8571" s="9"/>
      <c r="I8571" s="9"/>
      <c r="J8571" s="9"/>
      <c r="K8571" s="9"/>
    </row>
    <row r="8572" spans="1:11" x14ac:dyDescent="0.25">
      <c r="A8572" s="7"/>
      <c r="B8572" s="8"/>
      <c r="F8572" s="9"/>
      <c r="G8572" s="9"/>
      <c r="H8572" s="9"/>
      <c r="I8572" s="9"/>
      <c r="J8572" s="9"/>
      <c r="K8572" s="9"/>
    </row>
    <row r="8573" spans="1:11" x14ac:dyDescent="0.25">
      <c r="A8573" s="7"/>
      <c r="B8573" s="8"/>
      <c r="F8573" s="9"/>
      <c r="G8573" s="9"/>
      <c r="H8573" s="9"/>
      <c r="I8573" s="9"/>
      <c r="J8573" s="9"/>
      <c r="K8573" s="9"/>
    </row>
    <row r="8574" spans="1:11" x14ac:dyDescent="0.25">
      <c r="A8574" s="7"/>
      <c r="B8574" s="8"/>
      <c r="F8574" s="9"/>
      <c r="G8574" s="9"/>
      <c r="H8574" s="9"/>
      <c r="I8574" s="9"/>
      <c r="J8574" s="9"/>
      <c r="K8574" s="9"/>
    </row>
    <row r="8575" spans="1:11" x14ac:dyDescent="0.25">
      <c r="A8575" s="7"/>
      <c r="B8575" s="8"/>
      <c r="F8575" s="9"/>
      <c r="G8575" s="9"/>
      <c r="H8575" s="9"/>
      <c r="I8575" s="9"/>
      <c r="J8575" s="9"/>
      <c r="K8575" s="9"/>
    </row>
    <row r="8576" spans="1:11" x14ac:dyDescent="0.25">
      <c r="A8576" s="7"/>
      <c r="B8576" s="8"/>
      <c r="F8576" s="9"/>
      <c r="G8576" s="9"/>
      <c r="H8576" s="9"/>
      <c r="I8576" s="9"/>
      <c r="J8576" s="9"/>
      <c r="K8576" s="9"/>
    </row>
    <row r="8577" spans="1:11" x14ac:dyDescent="0.25">
      <c r="A8577" s="7"/>
      <c r="B8577" s="8"/>
      <c r="F8577" s="9"/>
      <c r="G8577" s="9"/>
      <c r="H8577" s="9"/>
      <c r="I8577" s="9"/>
      <c r="J8577" s="9"/>
      <c r="K8577" s="9"/>
    </row>
    <row r="8578" spans="1:11" x14ac:dyDescent="0.25">
      <c r="A8578" s="7"/>
      <c r="B8578" s="8"/>
      <c r="F8578" s="9"/>
      <c r="G8578" s="9"/>
      <c r="H8578" s="9"/>
      <c r="I8578" s="9"/>
      <c r="J8578" s="9"/>
      <c r="K8578" s="9"/>
    </row>
    <row r="8579" spans="1:11" x14ac:dyDescent="0.25">
      <c r="A8579" s="7"/>
      <c r="B8579" s="8"/>
      <c r="F8579" s="9"/>
      <c r="G8579" s="9"/>
      <c r="H8579" s="9"/>
      <c r="I8579" s="9"/>
      <c r="J8579" s="9"/>
      <c r="K8579" s="9"/>
    </row>
    <row r="8580" spans="1:11" x14ac:dyDescent="0.25">
      <c r="A8580" s="7"/>
      <c r="B8580" s="8"/>
      <c r="F8580" s="9"/>
      <c r="G8580" s="9"/>
      <c r="H8580" s="9"/>
      <c r="I8580" s="9"/>
      <c r="J8580" s="9"/>
      <c r="K8580" s="9"/>
    </row>
    <row r="8581" spans="1:11" x14ac:dyDescent="0.25">
      <c r="A8581" s="7"/>
      <c r="B8581" s="8"/>
      <c r="F8581" s="9"/>
      <c r="G8581" s="9"/>
      <c r="H8581" s="9"/>
      <c r="I8581" s="9"/>
      <c r="J8581" s="9"/>
      <c r="K8581" s="9"/>
    </row>
    <row r="8582" spans="1:11" x14ac:dyDescent="0.25">
      <c r="A8582" s="7"/>
      <c r="B8582" s="8"/>
      <c r="F8582" s="9"/>
      <c r="G8582" s="9"/>
      <c r="H8582" s="9"/>
      <c r="I8582" s="9"/>
      <c r="J8582" s="9"/>
      <c r="K8582" s="9"/>
    </row>
    <row r="8583" spans="1:11" x14ac:dyDescent="0.25">
      <c r="A8583" s="7"/>
      <c r="B8583" s="8"/>
      <c r="F8583" s="9"/>
      <c r="G8583" s="9"/>
      <c r="H8583" s="9"/>
      <c r="I8583" s="9"/>
      <c r="J8583" s="9"/>
      <c r="K8583" s="9"/>
    </row>
    <row r="8584" spans="1:11" x14ac:dyDescent="0.25">
      <c r="A8584" s="7"/>
      <c r="B8584" s="8"/>
      <c r="F8584" s="9"/>
      <c r="G8584" s="9"/>
      <c r="H8584" s="9"/>
      <c r="I8584" s="9"/>
      <c r="J8584" s="9"/>
      <c r="K8584" s="9"/>
    </row>
    <row r="8585" spans="1:11" x14ac:dyDescent="0.25">
      <c r="A8585" s="7"/>
      <c r="B8585" s="8"/>
      <c r="F8585" s="9"/>
      <c r="G8585" s="9"/>
      <c r="H8585" s="9"/>
      <c r="I8585" s="9"/>
      <c r="J8585" s="9"/>
      <c r="K8585" s="9"/>
    </row>
    <row r="8586" spans="1:11" x14ac:dyDescent="0.25">
      <c r="A8586" s="7"/>
      <c r="B8586" s="8"/>
      <c r="F8586" s="9"/>
      <c r="G8586" s="9"/>
      <c r="H8586" s="9"/>
      <c r="I8586" s="9"/>
      <c r="J8586" s="9"/>
      <c r="K8586" s="9"/>
    </row>
    <row r="8587" spans="1:11" x14ac:dyDescent="0.25">
      <c r="A8587" s="7"/>
      <c r="B8587" s="8"/>
      <c r="F8587" s="9"/>
      <c r="G8587" s="9"/>
      <c r="H8587" s="9"/>
      <c r="I8587" s="9"/>
      <c r="J8587" s="9"/>
      <c r="K8587" s="9"/>
    </row>
    <row r="8588" spans="1:11" x14ac:dyDescent="0.25">
      <c r="A8588" s="7"/>
      <c r="B8588" s="8"/>
      <c r="F8588" s="9"/>
      <c r="G8588" s="9"/>
      <c r="H8588" s="9"/>
      <c r="I8588" s="9"/>
      <c r="J8588" s="9"/>
      <c r="K8588" s="9"/>
    </row>
    <row r="8589" spans="1:11" x14ac:dyDescent="0.25">
      <c r="A8589" s="7"/>
      <c r="B8589" s="8"/>
      <c r="F8589" s="9"/>
      <c r="G8589" s="9"/>
      <c r="H8589" s="9"/>
      <c r="I8589" s="9"/>
      <c r="J8589" s="9"/>
      <c r="K8589" s="9"/>
    </row>
    <row r="8590" spans="1:11" x14ac:dyDescent="0.25">
      <c r="A8590" s="7"/>
      <c r="B8590" s="8"/>
      <c r="F8590" s="9"/>
      <c r="G8590" s="9"/>
      <c r="H8590" s="9"/>
      <c r="I8590" s="9"/>
      <c r="J8590" s="9"/>
      <c r="K8590" s="9"/>
    </row>
    <row r="8591" spans="1:11" x14ac:dyDescent="0.25">
      <c r="A8591" s="7"/>
      <c r="B8591" s="8"/>
      <c r="F8591" s="9"/>
      <c r="G8591" s="9"/>
      <c r="H8591" s="9"/>
      <c r="I8591" s="9"/>
      <c r="J8591" s="9"/>
      <c r="K8591" s="9"/>
    </row>
    <row r="8592" spans="1:11" x14ac:dyDescent="0.25">
      <c r="A8592" s="7"/>
      <c r="B8592" s="8"/>
      <c r="F8592" s="9"/>
      <c r="G8592" s="9"/>
      <c r="H8592" s="9"/>
      <c r="I8592" s="9"/>
      <c r="J8592" s="9"/>
      <c r="K8592" s="9"/>
    </row>
    <row r="8593" spans="1:11" x14ac:dyDescent="0.25">
      <c r="A8593" s="7"/>
      <c r="B8593" s="8"/>
      <c r="F8593" s="9"/>
      <c r="G8593" s="9"/>
      <c r="H8593" s="9"/>
      <c r="I8593" s="9"/>
      <c r="J8593" s="9"/>
      <c r="K8593" s="9"/>
    </row>
    <row r="8594" spans="1:11" x14ac:dyDescent="0.25">
      <c r="A8594" s="7"/>
      <c r="B8594" s="8"/>
      <c r="F8594" s="9"/>
      <c r="G8594" s="9"/>
      <c r="H8594" s="9"/>
      <c r="I8594" s="9"/>
      <c r="J8594" s="9"/>
      <c r="K8594" s="9"/>
    </row>
    <row r="8595" spans="1:11" x14ac:dyDescent="0.25">
      <c r="A8595" s="7"/>
      <c r="B8595" s="8"/>
      <c r="F8595" s="9"/>
      <c r="G8595" s="9"/>
      <c r="H8595" s="9"/>
      <c r="I8595" s="9"/>
      <c r="J8595" s="9"/>
      <c r="K8595" s="9"/>
    </row>
    <row r="8596" spans="1:11" x14ac:dyDescent="0.25">
      <c r="A8596" s="7"/>
      <c r="B8596" s="8"/>
      <c r="F8596" s="9"/>
      <c r="G8596" s="9"/>
      <c r="H8596" s="9"/>
      <c r="I8596" s="9"/>
      <c r="J8596" s="9"/>
      <c r="K8596" s="9"/>
    </row>
    <row r="8597" spans="1:11" x14ac:dyDescent="0.25">
      <c r="A8597" s="7"/>
      <c r="B8597" s="8"/>
      <c r="F8597" s="9"/>
      <c r="G8597" s="9"/>
      <c r="H8597" s="9"/>
      <c r="I8597" s="9"/>
      <c r="J8597" s="9"/>
      <c r="K8597" s="9"/>
    </row>
    <row r="8598" spans="1:11" x14ac:dyDescent="0.25">
      <c r="A8598" s="7"/>
      <c r="B8598" s="8"/>
      <c r="F8598" s="9"/>
      <c r="G8598" s="9"/>
      <c r="H8598" s="9"/>
      <c r="I8598" s="9"/>
      <c r="J8598" s="9"/>
      <c r="K8598" s="9"/>
    </row>
    <row r="8599" spans="1:11" x14ac:dyDescent="0.25">
      <c r="A8599" s="7"/>
      <c r="B8599" s="8"/>
      <c r="F8599" s="9"/>
      <c r="G8599" s="9"/>
      <c r="H8599" s="9"/>
      <c r="I8599" s="9"/>
      <c r="J8599" s="9"/>
      <c r="K8599" s="9"/>
    </row>
    <row r="8600" spans="1:11" x14ac:dyDescent="0.25">
      <c r="A8600" s="7"/>
      <c r="B8600" s="8"/>
      <c r="F8600" s="9"/>
      <c r="G8600" s="9"/>
      <c r="H8600" s="9"/>
      <c r="I8600" s="9"/>
      <c r="J8600" s="9"/>
      <c r="K8600" s="9"/>
    </row>
    <row r="8601" spans="1:11" x14ac:dyDescent="0.25">
      <c r="A8601" s="7"/>
      <c r="B8601" s="8"/>
      <c r="F8601" s="9"/>
      <c r="G8601" s="9"/>
      <c r="H8601" s="9"/>
      <c r="I8601" s="9"/>
      <c r="J8601" s="9"/>
      <c r="K8601" s="9"/>
    </row>
    <row r="8602" spans="1:11" x14ac:dyDescent="0.25">
      <c r="A8602" s="7"/>
      <c r="B8602" s="8"/>
      <c r="F8602" s="9"/>
      <c r="G8602" s="9"/>
      <c r="H8602" s="9"/>
      <c r="I8602" s="9"/>
      <c r="J8602" s="9"/>
      <c r="K8602" s="9"/>
    </row>
    <row r="8603" spans="1:11" x14ac:dyDescent="0.25">
      <c r="A8603" s="7"/>
      <c r="B8603" s="8"/>
      <c r="F8603" s="9"/>
      <c r="G8603" s="9"/>
      <c r="H8603" s="9"/>
      <c r="I8603" s="9"/>
      <c r="J8603" s="9"/>
      <c r="K8603" s="9"/>
    </row>
    <row r="8604" spans="1:11" x14ac:dyDescent="0.25">
      <c r="A8604" s="7"/>
      <c r="B8604" s="8"/>
      <c r="F8604" s="9"/>
      <c r="G8604" s="9"/>
      <c r="H8604" s="9"/>
      <c r="I8604" s="9"/>
      <c r="J8604" s="9"/>
      <c r="K8604" s="9"/>
    </row>
    <row r="8605" spans="1:11" x14ac:dyDescent="0.25">
      <c r="A8605" s="7"/>
      <c r="B8605" s="8"/>
      <c r="F8605" s="9"/>
      <c r="G8605" s="9"/>
      <c r="H8605" s="9"/>
      <c r="I8605" s="9"/>
      <c r="J8605" s="9"/>
      <c r="K8605" s="9"/>
    </row>
    <row r="8606" spans="1:11" x14ac:dyDescent="0.25">
      <c r="A8606" s="7"/>
      <c r="B8606" s="8"/>
      <c r="F8606" s="9"/>
      <c r="G8606" s="9"/>
      <c r="H8606" s="9"/>
      <c r="I8606" s="9"/>
      <c r="J8606" s="9"/>
      <c r="K8606" s="9"/>
    </row>
    <row r="8607" spans="1:11" x14ac:dyDescent="0.25">
      <c r="A8607" s="7"/>
      <c r="B8607" s="8"/>
      <c r="F8607" s="9"/>
      <c r="G8607" s="9"/>
      <c r="H8607" s="9"/>
      <c r="I8607" s="9"/>
      <c r="J8607" s="9"/>
      <c r="K8607" s="9"/>
    </row>
    <row r="8608" spans="1:11" x14ac:dyDescent="0.25">
      <c r="A8608" s="7"/>
      <c r="B8608" s="8"/>
      <c r="F8608" s="9"/>
      <c r="G8608" s="9"/>
      <c r="H8608" s="9"/>
      <c r="I8608" s="9"/>
      <c r="J8608" s="9"/>
      <c r="K8608" s="9"/>
    </row>
    <row r="8609" spans="1:11" x14ac:dyDescent="0.25">
      <c r="A8609" s="7"/>
      <c r="B8609" s="8"/>
      <c r="F8609" s="9"/>
      <c r="G8609" s="9"/>
      <c r="H8609" s="9"/>
      <c r="I8609" s="9"/>
      <c r="J8609" s="9"/>
      <c r="K8609" s="9"/>
    </row>
    <row r="8610" spans="1:11" x14ac:dyDescent="0.25">
      <c r="A8610" s="7"/>
      <c r="B8610" s="8"/>
      <c r="F8610" s="9"/>
      <c r="G8610" s="9"/>
      <c r="H8610" s="9"/>
      <c r="I8610" s="9"/>
      <c r="J8610" s="9"/>
      <c r="K8610" s="9"/>
    </row>
    <row r="8611" spans="1:11" x14ac:dyDescent="0.25">
      <c r="A8611" s="7"/>
      <c r="B8611" s="8"/>
      <c r="F8611" s="9"/>
      <c r="G8611" s="9"/>
      <c r="H8611" s="9"/>
      <c r="I8611" s="9"/>
      <c r="J8611" s="9"/>
      <c r="K8611" s="9"/>
    </row>
    <row r="8612" spans="1:11" x14ac:dyDescent="0.25">
      <c r="A8612" s="7"/>
      <c r="B8612" s="8"/>
      <c r="F8612" s="9"/>
      <c r="G8612" s="9"/>
      <c r="H8612" s="9"/>
      <c r="I8612" s="9"/>
      <c r="J8612" s="9"/>
      <c r="K8612" s="9"/>
    </row>
    <row r="8613" spans="1:11" x14ac:dyDescent="0.25">
      <c r="A8613" s="7"/>
      <c r="B8613" s="8"/>
      <c r="F8613" s="9"/>
      <c r="G8613" s="9"/>
      <c r="H8613" s="9"/>
      <c r="I8613" s="9"/>
      <c r="J8613" s="9"/>
      <c r="K8613" s="9"/>
    </row>
    <row r="8614" spans="1:11" x14ac:dyDescent="0.25">
      <c r="A8614" s="7"/>
      <c r="B8614" s="8"/>
      <c r="F8614" s="9"/>
      <c r="G8614" s="9"/>
      <c r="H8614" s="9"/>
      <c r="I8614" s="9"/>
      <c r="J8614" s="9"/>
      <c r="K8614" s="9"/>
    </row>
    <row r="8615" spans="1:11" x14ac:dyDescent="0.25">
      <c r="A8615" s="7"/>
      <c r="B8615" s="8"/>
      <c r="F8615" s="9"/>
      <c r="G8615" s="9"/>
      <c r="H8615" s="9"/>
      <c r="I8615" s="9"/>
      <c r="J8615" s="9"/>
      <c r="K8615" s="9"/>
    </row>
    <row r="8616" spans="1:11" x14ac:dyDescent="0.25">
      <c r="A8616" s="7"/>
      <c r="B8616" s="8"/>
      <c r="F8616" s="9"/>
      <c r="G8616" s="9"/>
      <c r="H8616" s="9"/>
      <c r="I8616" s="9"/>
      <c r="J8616" s="9"/>
      <c r="K8616" s="9"/>
    </row>
    <row r="8617" spans="1:11" x14ac:dyDescent="0.25">
      <c r="A8617" s="7"/>
      <c r="B8617" s="8"/>
      <c r="F8617" s="9"/>
      <c r="G8617" s="9"/>
      <c r="H8617" s="9"/>
      <c r="I8617" s="9"/>
      <c r="J8617" s="9"/>
      <c r="K8617" s="9"/>
    </row>
    <row r="8618" spans="1:11" x14ac:dyDescent="0.25">
      <c r="A8618" s="7"/>
      <c r="B8618" s="8"/>
      <c r="F8618" s="9"/>
      <c r="G8618" s="9"/>
      <c r="H8618" s="9"/>
      <c r="I8618" s="9"/>
      <c r="J8618" s="9"/>
      <c r="K8618" s="9"/>
    </row>
    <row r="8619" spans="1:11" x14ac:dyDescent="0.25">
      <c r="A8619" s="7"/>
      <c r="B8619" s="8"/>
      <c r="F8619" s="9"/>
      <c r="G8619" s="9"/>
      <c r="H8619" s="9"/>
      <c r="I8619" s="9"/>
      <c r="J8619" s="9"/>
      <c r="K8619" s="9"/>
    </row>
    <row r="8620" spans="1:11" x14ac:dyDescent="0.25">
      <c r="A8620" s="7"/>
      <c r="B8620" s="8"/>
      <c r="F8620" s="9"/>
      <c r="G8620" s="9"/>
      <c r="H8620" s="9"/>
      <c r="I8620" s="9"/>
      <c r="J8620" s="9"/>
      <c r="K8620" s="9"/>
    </row>
    <row r="8621" spans="1:11" x14ac:dyDescent="0.25">
      <c r="A8621" s="7"/>
      <c r="B8621" s="8"/>
      <c r="F8621" s="9"/>
      <c r="G8621" s="9"/>
      <c r="H8621" s="9"/>
      <c r="I8621" s="9"/>
      <c r="J8621" s="9"/>
      <c r="K8621" s="9"/>
    </row>
    <row r="8622" spans="1:11" x14ac:dyDescent="0.25">
      <c r="A8622" s="7"/>
      <c r="B8622" s="8"/>
      <c r="F8622" s="9"/>
      <c r="G8622" s="9"/>
      <c r="H8622" s="9"/>
      <c r="I8622" s="9"/>
      <c r="J8622" s="9"/>
      <c r="K8622" s="9"/>
    </row>
    <row r="8623" spans="1:11" x14ac:dyDescent="0.25">
      <c r="A8623" s="7"/>
      <c r="B8623" s="8"/>
      <c r="F8623" s="9"/>
      <c r="G8623" s="9"/>
      <c r="H8623" s="9"/>
      <c r="I8623" s="9"/>
      <c r="J8623" s="9"/>
      <c r="K8623" s="9"/>
    </row>
    <row r="8624" spans="1:11" x14ac:dyDescent="0.25">
      <c r="A8624" s="7"/>
      <c r="B8624" s="8"/>
      <c r="F8624" s="9"/>
      <c r="G8624" s="9"/>
      <c r="H8624" s="9"/>
      <c r="I8624" s="9"/>
      <c r="J8624" s="9"/>
      <c r="K8624" s="9"/>
    </row>
    <row r="8625" spans="1:11" x14ac:dyDescent="0.25">
      <c r="A8625" s="7"/>
      <c r="B8625" s="8"/>
      <c r="F8625" s="9"/>
      <c r="G8625" s="9"/>
      <c r="H8625" s="9"/>
      <c r="I8625" s="9"/>
      <c r="J8625" s="9"/>
      <c r="K8625" s="9"/>
    </row>
    <row r="8626" spans="1:11" x14ac:dyDescent="0.25">
      <c r="A8626" s="7"/>
      <c r="B8626" s="8"/>
      <c r="F8626" s="9"/>
      <c r="G8626" s="9"/>
      <c r="H8626" s="9"/>
      <c r="I8626" s="9"/>
      <c r="J8626" s="9"/>
      <c r="K8626" s="9"/>
    </row>
    <row r="8627" spans="1:11" x14ac:dyDescent="0.25">
      <c r="A8627" s="7"/>
      <c r="B8627" s="8"/>
      <c r="F8627" s="9"/>
      <c r="G8627" s="9"/>
      <c r="H8627" s="9"/>
      <c r="I8627" s="9"/>
      <c r="J8627" s="9"/>
      <c r="K8627" s="9"/>
    </row>
    <row r="8628" spans="1:11" x14ac:dyDescent="0.25">
      <c r="A8628" s="7"/>
      <c r="B8628" s="8"/>
      <c r="F8628" s="9"/>
      <c r="G8628" s="9"/>
      <c r="H8628" s="9"/>
      <c r="I8628" s="9"/>
      <c r="J8628" s="9"/>
      <c r="K8628" s="9"/>
    </row>
    <row r="8629" spans="1:11" x14ac:dyDescent="0.25">
      <c r="A8629" s="7"/>
      <c r="B8629" s="8"/>
      <c r="F8629" s="9"/>
      <c r="G8629" s="9"/>
      <c r="H8629" s="9"/>
      <c r="I8629" s="9"/>
      <c r="J8629" s="9"/>
      <c r="K8629" s="9"/>
    </row>
    <row r="8630" spans="1:11" x14ac:dyDescent="0.25">
      <c r="A8630" s="7"/>
      <c r="B8630" s="8"/>
      <c r="F8630" s="9"/>
      <c r="G8630" s="9"/>
      <c r="H8630" s="9"/>
      <c r="I8630" s="9"/>
      <c r="J8630" s="9"/>
      <c r="K8630" s="9"/>
    </row>
    <row r="8631" spans="1:11" x14ac:dyDescent="0.25">
      <c r="A8631" s="7"/>
      <c r="B8631" s="8"/>
      <c r="F8631" s="9"/>
      <c r="G8631" s="9"/>
      <c r="H8631" s="9"/>
      <c r="I8631" s="9"/>
      <c r="J8631" s="9"/>
      <c r="K8631" s="9"/>
    </row>
    <row r="8632" spans="1:11" x14ac:dyDescent="0.25">
      <c r="A8632" s="7"/>
      <c r="B8632" s="8"/>
      <c r="F8632" s="9"/>
      <c r="G8632" s="9"/>
      <c r="H8632" s="9"/>
      <c r="I8632" s="9"/>
      <c r="J8632" s="9"/>
      <c r="K8632" s="9"/>
    </row>
    <row r="8633" spans="1:11" x14ac:dyDescent="0.25">
      <c r="A8633" s="7"/>
      <c r="B8633" s="8"/>
      <c r="F8633" s="9"/>
      <c r="G8633" s="9"/>
      <c r="H8633" s="9"/>
      <c r="I8633" s="9"/>
      <c r="J8633" s="9"/>
      <c r="K8633" s="9"/>
    </row>
    <row r="8634" spans="1:11" x14ac:dyDescent="0.25">
      <c r="A8634" s="7"/>
      <c r="B8634" s="8"/>
      <c r="F8634" s="9"/>
      <c r="G8634" s="9"/>
      <c r="H8634" s="9"/>
      <c r="I8634" s="9"/>
      <c r="J8634" s="9"/>
      <c r="K8634" s="9"/>
    </row>
    <row r="8635" spans="1:11" x14ac:dyDescent="0.25">
      <c r="A8635" s="7"/>
      <c r="B8635" s="8"/>
      <c r="F8635" s="9"/>
      <c r="G8635" s="9"/>
      <c r="H8635" s="9"/>
      <c r="I8635" s="9"/>
      <c r="J8635" s="9"/>
      <c r="K8635" s="9"/>
    </row>
    <row r="8636" spans="1:11" x14ac:dyDescent="0.25">
      <c r="A8636" s="7"/>
      <c r="B8636" s="8"/>
      <c r="F8636" s="9"/>
      <c r="G8636" s="9"/>
      <c r="H8636" s="9"/>
      <c r="I8636" s="9"/>
      <c r="J8636" s="9"/>
      <c r="K8636" s="9"/>
    </row>
    <row r="8637" spans="1:11" x14ac:dyDescent="0.25">
      <c r="A8637" s="7"/>
      <c r="B8637" s="8"/>
      <c r="F8637" s="9"/>
      <c r="G8637" s="9"/>
      <c r="H8637" s="9"/>
      <c r="I8637" s="9"/>
      <c r="J8637" s="9"/>
      <c r="K8637" s="9"/>
    </row>
    <row r="8638" spans="1:11" x14ac:dyDescent="0.25">
      <c r="A8638" s="7"/>
      <c r="B8638" s="8"/>
      <c r="F8638" s="9"/>
      <c r="G8638" s="9"/>
      <c r="H8638" s="9"/>
      <c r="I8638" s="9"/>
      <c r="J8638" s="9"/>
      <c r="K8638" s="9"/>
    </row>
    <row r="8639" spans="1:11" x14ac:dyDescent="0.25">
      <c r="A8639" s="7"/>
      <c r="B8639" s="8"/>
      <c r="F8639" s="9"/>
      <c r="G8639" s="9"/>
      <c r="H8639" s="9"/>
      <c r="I8639" s="9"/>
      <c r="J8639" s="9"/>
      <c r="K8639" s="9"/>
    </row>
    <row r="8640" spans="1:11" x14ac:dyDescent="0.25">
      <c r="A8640" s="7"/>
      <c r="B8640" s="8"/>
      <c r="F8640" s="9"/>
      <c r="G8640" s="9"/>
      <c r="H8640" s="9"/>
      <c r="I8640" s="9"/>
      <c r="J8640" s="9"/>
      <c r="K8640" s="9"/>
    </row>
    <row r="8641" spans="1:11" x14ac:dyDescent="0.25">
      <c r="A8641" s="7"/>
      <c r="B8641" s="8"/>
      <c r="F8641" s="9"/>
      <c r="G8641" s="9"/>
      <c r="H8641" s="9"/>
      <c r="I8641" s="9"/>
      <c r="J8641" s="9"/>
      <c r="K8641" s="9"/>
    </row>
    <row r="8642" spans="1:11" x14ac:dyDescent="0.25">
      <c r="A8642" s="7"/>
      <c r="B8642" s="8"/>
      <c r="F8642" s="9"/>
      <c r="G8642" s="9"/>
      <c r="H8642" s="9"/>
      <c r="I8642" s="9"/>
      <c r="J8642" s="9"/>
      <c r="K8642" s="9"/>
    </row>
    <row r="8643" spans="1:11" x14ac:dyDescent="0.25">
      <c r="A8643" s="7"/>
      <c r="B8643" s="8"/>
      <c r="F8643" s="9"/>
      <c r="G8643" s="9"/>
      <c r="H8643" s="9"/>
      <c r="I8643" s="9"/>
      <c r="J8643" s="9"/>
      <c r="K8643" s="9"/>
    </row>
    <row r="8644" spans="1:11" x14ac:dyDescent="0.25">
      <c r="A8644" s="7"/>
      <c r="B8644" s="8"/>
      <c r="F8644" s="9"/>
      <c r="G8644" s="9"/>
      <c r="H8644" s="9"/>
      <c r="I8644" s="9"/>
      <c r="J8644" s="9"/>
      <c r="K8644" s="9"/>
    </row>
    <row r="8645" spans="1:11" x14ac:dyDescent="0.25">
      <c r="A8645" s="7"/>
      <c r="B8645" s="8"/>
      <c r="F8645" s="9"/>
      <c r="G8645" s="9"/>
      <c r="H8645" s="9"/>
      <c r="I8645" s="9"/>
      <c r="J8645" s="9"/>
      <c r="K8645" s="9"/>
    </row>
    <row r="8646" spans="1:11" x14ac:dyDescent="0.25">
      <c r="A8646" s="7"/>
      <c r="B8646" s="8"/>
      <c r="F8646" s="9"/>
      <c r="G8646" s="9"/>
      <c r="H8646" s="9"/>
      <c r="I8646" s="9"/>
      <c r="J8646" s="9"/>
      <c r="K8646" s="9"/>
    </row>
    <row r="8647" spans="1:11" x14ac:dyDescent="0.25">
      <c r="A8647" s="7"/>
      <c r="B8647" s="8"/>
      <c r="F8647" s="9"/>
      <c r="G8647" s="9"/>
      <c r="H8647" s="9"/>
      <c r="I8647" s="9"/>
      <c r="J8647" s="9"/>
      <c r="K8647" s="9"/>
    </row>
    <row r="8648" spans="1:11" x14ac:dyDescent="0.25">
      <c r="A8648" s="7"/>
      <c r="B8648" s="8"/>
      <c r="F8648" s="9"/>
      <c r="G8648" s="9"/>
      <c r="H8648" s="9"/>
      <c r="I8648" s="9"/>
      <c r="J8648" s="9"/>
      <c r="K8648" s="9"/>
    </row>
    <row r="8649" spans="1:11" x14ac:dyDescent="0.25">
      <c r="A8649" s="7"/>
      <c r="B8649" s="8"/>
      <c r="F8649" s="9"/>
      <c r="G8649" s="9"/>
      <c r="H8649" s="9"/>
      <c r="I8649" s="9"/>
      <c r="J8649" s="9"/>
      <c r="K8649" s="9"/>
    </row>
    <row r="8650" spans="1:11" x14ac:dyDescent="0.25">
      <c r="A8650" s="7"/>
      <c r="B8650" s="8"/>
      <c r="F8650" s="9"/>
      <c r="G8650" s="9"/>
      <c r="H8650" s="9"/>
      <c r="I8650" s="9"/>
      <c r="J8650" s="9"/>
      <c r="K8650" s="9"/>
    </row>
    <row r="8651" spans="1:11" x14ac:dyDescent="0.25">
      <c r="A8651" s="7"/>
      <c r="B8651" s="8"/>
      <c r="F8651" s="9"/>
      <c r="G8651" s="9"/>
      <c r="H8651" s="9"/>
      <c r="I8651" s="9"/>
      <c r="J8651" s="9"/>
      <c r="K8651" s="9"/>
    </row>
    <row r="8652" spans="1:11" x14ac:dyDescent="0.25">
      <c r="A8652" s="7"/>
      <c r="B8652" s="8"/>
      <c r="F8652" s="9"/>
      <c r="G8652" s="9"/>
      <c r="H8652" s="9"/>
      <c r="I8652" s="9"/>
      <c r="J8652" s="9"/>
      <c r="K8652" s="9"/>
    </row>
    <row r="8653" spans="1:11" x14ac:dyDescent="0.25">
      <c r="A8653" s="7"/>
      <c r="B8653" s="8"/>
      <c r="F8653" s="9"/>
      <c r="G8653" s="9"/>
      <c r="H8653" s="9"/>
      <c r="I8653" s="9"/>
      <c r="J8653" s="9"/>
      <c r="K8653" s="9"/>
    </row>
    <row r="8654" spans="1:11" x14ac:dyDescent="0.25">
      <c r="A8654" s="7"/>
      <c r="B8654" s="8"/>
      <c r="F8654" s="9"/>
      <c r="G8654" s="9"/>
      <c r="H8654" s="9"/>
      <c r="I8654" s="9"/>
      <c r="J8654" s="9"/>
      <c r="K8654" s="9"/>
    </row>
    <row r="8655" spans="1:11" x14ac:dyDescent="0.25">
      <c r="A8655" s="7"/>
      <c r="B8655" s="8"/>
      <c r="F8655" s="9"/>
      <c r="G8655" s="9"/>
      <c r="H8655" s="9"/>
      <c r="I8655" s="9"/>
      <c r="J8655" s="9"/>
      <c r="K8655" s="9"/>
    </row>
    <row r="8656" spans="1:11" x14ac:dyDescent="0.25">
      <c r="A8656" s="7"/>
      <c r="B8656" s="8"/>
      <c r="F8656" s="9"/>
      <c r="G8656" s="9"/>
      <c r="H8656" s="9"/>
      <c r="I8656" s="9"/>
      <c r="J8656" s="9"/>
      <c r="K8656" s="9"/>
    </row>
    <row r="8657" spans="1:11" x14ac:dyDescent="0.25">
      <c r="A8657" s="7"/>
      <c r="B8657" s="8"/>
      <c r="F8657" s="9"/>
      <c r="G8657" s="9"/>
      <c r="H8657" s="9"/>
      <c r="I8657" s="9"/>
      <c r="J8657" s="9"/>
      <c r="K8657" s="9"/>
    </row>
    <row r="8658" spans="1:11" x14ac:dyDescent="0.25">
      <c r="A8658" s="7"/>
      <c r="B8658" s="8"/>
      <c r="F8658" s="9"/>
      <c r="G8658" s="9"/>
      <c r="H8658" s="9"/>
      <c r="I8658" s="9"/>
      <c r="J8658" s="9"/>
      <c r="K8658" s="9"/>
    </row>
    <row r="8659" spans="1:11" x14ac:dyDescent="0.25">
      <c r="A8659" s="7"/>
      <c r="B8659" s="8"/>
      <c r="F8659" s="9"/>
      <c r="G8659" s="9"/>
      <c r="H8659" s="9"/>
      <c r="I8659" s="9"/>
      <c r="J8659" s="9"/>
      <c r="K8659" s="9"/>
    </row>
    <row r="8660" spans="1:11" x14ac:dyDescent="0.25">
      <c r="A8660" s="7"/>
      <c r="B8660" s="8"/>
      <c r="F8660" s="9"/>
      <c r="G8660" s="9"/>
      <c r="H8660" s="9"/>
      <c r="I8660" s="9"/>
      <c r="J8660" s="9"/>
      <c r="K8660" s="9"/>
    </row>
    <row r="8661" spans="1:11" x14ac:dyDescent="0.25">
      <c r="A8661" s="7"/>
      <c r="B8661" s="8"/>
      <c r="F8661" s="9"/>
      <c r="G8661" s="9"/>
      <c r="H8661" s="9"/>
      <c r="I8661" s="9"/>
      <c r="J8661" s="9"/>
      <c r="K8661" s="9"/>
    </row>
    <row r="8662" spans="1:11" x14ac:dyDescent="0.25">
      <c r="A8662" s="7"/>
      <c r="B8662" s="8"/>
      <c r="F8662" s="9"/>
      <c r="G8662" s="9"/>
      <c r="H8662" s="9"/>
      <c r="I8662" s="9"/>
      <c r="J8662" s="9"/>
      <c r="K8662" s="9"/>
    </row>
    <row r="8663" spans="1:11" x14ac:dyDescent="0.25">
      <c r="A8663" s="7"/>
      <c r="B8663" s="8"/>
      <c r="F8663" s="9"/>
      <c r="G8663" s="9"/>
      <c r="H8663" s="9"/>
      <c r="I8663" s="9"/>
      <c r="J8663" s="9"/>
      <c r="K8663" s="9"/>
    </row>
    <row r="8664" spans="1:11" x14ac:dyDescent="0.25">
      <c r="A8664" s="7"/>
      <c r="B8664" s="8"/>
      <c r="F8664" s="9"/>
      <c r="G8664" s="9"/>
      <c r="H8664" s="9"/>
      <c r="I8664" s="9"/>
      <c r="J8664" s="9"/>
      <c r="K8664" s="9"/>
    </row>
    <row r="8665" spans="1:11" x14ac:dyDescent="0.25">
      <c r="A8665" s="7"/>
      <c r="B8665" s="8"/>
      <c r="F8665" s="9"/>
      <c r="G8665" s="9"/>
      <c r="H8665" s="9"/>
      <c r="I8665" s="9"/>
      <c r="J8665" s="9"/>
      <c r="K8665" s="9"/>
    </row>
    <row r="8666" spans="1:11" x14ac:dyDescent="0.25">
      <c r="A8666" s="7"/>
      <c r="B8666" s="8"/>
      <c r="F8666" s="9"/>
      <c r="G8666" s="9"/>
      <c r="H8666" s="9"/>
      <c r="I8666" s="9"/>
      <c r="J8666" s="9"/>
      <c r="K8666" s="9"/>
    </row>
    <row r="8667" spans="1:11" x14ac:dyDescent="0.25">
      <c r="A8667" s="7"/>
      <c r="B8667" s="8"/>
      <c r="F8667" s="9"/>
      <c r="G8667" s="9"/>
      <c r="H8667" s="9"/>
      <c r="I8667" s="9"/>
      <c r="J8667" s="9"/>
      <c r="K8667" s="9"/>
    </row>
    <row r="8668" spans="1:11" x14ac:dyDescent="0.25">
      <c r="A8668" s="7"/>
      <c r="B8668" s="8"/>
      <c r="F8668" s="9"/>
      <c r="G8668" s="9"/>
      <c r="H8668" s="9"/>
      <c r="I8668" s="9"/>
      <c r="J8668" s="9"/>
      <c r="K8668" s="9"/>
    </row>
    <row r="8669" spans="1:11" x14ac:dyDescent="0.25">
      <c r="A8669" s="7"/>
      <c r="B8669" s="8"/>
      <c r="F8669" s="9"/>
      <c r="G8669" s="9"/>
      <c r="H8669" s="9"/>
      <c r="I8669" s="9"/>
      <c r="J8669" s="9"/>
      <c r="K8669" s="9"/>
    </row>
    <row r="8670" spans="1:11" x14ac:dyDescent="0.25">
      <c r="A8670" s="7"/>
      <c r="B8670" s="8"/>
      <c r="F8670" s="9"/>
      <c r="G8670" s="9"/>
      <c r="H8670" s="9"/>
      <c r="I8670" s="9"/>
      <c r="J8670" s="9"/>
      <c r="K8670" s="9"/>
    </row>
    <row r="8671" spans="1:11" x14ac:dyDescent="0.25">
      <c r="A8671" s="7"/>
      <c r="B8671" s="8"/>
      <c r="F8671" s="9"/>
      <c r="G8671" s="9"/>
      <c r="H8671" s="9"/>
      <c r="I8671" s="9"/>
      <c r="J8671" s="9"/>
      <c r="K8671" s="9"/>
    </row>
    <row r="8672" spans="1:11" x14ac:dyDescent="0.25">
      <c r="A8672" s="7"/>
      <c r="B8672" s="8"/>
      <c r="F8672" s="9"/>
      <c r="G8672" s="9"/>
      <c r="H8672" s="9"/>
      <c r="I8672" s="9"/>
      <c r="J8672" s="9"/>
      <c r="K8672" s="9"/>
    </row>
    <row r="8673" spans="1:11" x14ac:dyDescent="0.25">
      <c r="A8673" s="7"/>
      <c r="B8673" s="8"/>
      <c r="F8673" s="9"/>
      <c r="G8673" s="9"/>
      <c r="H8673" s="9"/>
      <c r="I8673" s="9"/>
      <c r="J8673" s="9"/>
      <c r="K8673" s="9"/>
    </row>
    <row r="8674" spans="1:11" x14ac:dyDescent="0.25">
      <c r="A8674" s="7"/>
      <c r="B8674" s="8"/>
      <c r="F8674" s="9"/>
      <c r="G8674" s="9"/>
      <c r="H8674" s="9"/>
      <c r="I8674" s="9"/>
      <c r="J8674" s="9"/>
      <c r="K8674" s="9"/>
    </row>
    <row r="8675" spans="1:11" x14ac:dyDescent="0.25">
      <c r="A8675" s="7"/>
      <c r="B8675" s="8"/>
      <c r="F8675" s="9"/>
      <c r="G8675" s="9"/>
      <c r="H8675" s="9"/>
      <c r="I8675" s="9"/>
      <c r="J8675" s="9"/>
      <c r="K8675" s="9"/>
    </row>
    <row r="8676" spans="1:11" x14ac:dyDescent="0.25">
      <c r="A8676" s="7"/>
      <c r="B8676" s="8"/>
      <c r="F8676" s="9"/>
      <c r="G8676" s="9"/>
      <c r="H8676" s="9"/>
      <c r="I8676" s="9"/>
      <c r="J8676" s="9"/>
      <c r="K8676" s="9"/>
    </row>
    <row r="8677" spans="1:11" x14ac:dyDescent="0.25">
      <c r="A8677" s="7"/>
      <c r="B8677" s="8"/>
      <c r="F8677" s="9"/>
      <c r="G8677" s="9"/>
      <c r="H8677" s="9"/>
      <c r="I8677" s="9"/>
      <c r="J8677" s="9"/>
      <c r="K8677" s="9"/>
    </row>
    <row r="8678" spans="1:11" x14ac:dyDescent="0.25">
      <c r="A8678" s="7"/>
      <c r="B8678" s="8"/>
      <c r="F8678" s="9"/>
      <c r="G8678" s="9"/>
      <c r="H8678" s="9"/>
      <c r="I8678" s="9"/>
      <c r="J8678" s="9"/>
      <c r="K8678" s="9"/>
    </row>
    <row r="8679" spans="1:11" x14ac:dyDescent="0.25">
      <c r="A8679" s="7"/>
      <c r="B8679" s="8"/>
      <c r="F8679" s="9"/>
      <c r="G8679" s="9"/>
      <c r="H8679" s="9"/>
      <c r="I8679" s="9"/>
      <c r="J8679" s="9"/>
      <c r="K8679" s="9"/>
    </row>
    <row r="8680" spans="1:11" x14ac:dyDescent="0.25">
      <c r="A8680" s="7"/>
      <c r="B8680" s="8"/>
      <c r="F8680" s="9"/>
      <c r="G8680" s="9"/>
      <c r="H8680" s="9"/>
      <c r="I8680" s="9"/>
      <c r="J8680" s="9"/>
      <c r="K8680" s="9"/>
    </row>
    <row r="8681" spans="1:11" x14ac:dyDescent="0.25">
      <c r="A8681" s="7"/>
      <c r="B8681" s="8"/>
      <c r="F8681" s="9"/>
      <c r="G8681" s="9"/>
      <c r="H8681" s="9"/>
      <c r="I8681" s="9"/>
      <c r="J8681" s="9"/>
      <c r="K8681" s="9"/>
    </row>
    <row r="8682" spans="1:11" x14ac:dyDescent="0.25">
      <c r="A8682" s="7"/>
      <c r="B8682" s="8"/>
      <c r="F8682" s="9"/>
      <c r="G8682" s="9"/>
      <c r="H8682" s="9"/>
      <c r="I8682" s="9"/>
      <c r="J8682" s="9"/>
      <c r="K8682" s="9"/>
    </row>
    <row r="8683" spans="1:11" x14ac:dyDescent="0.25">
      <c r="A8683" s="7"/>
      <c r="B8683" s="8"/>
      <c r="F8683" s="9"/>
      <c r="G8683" s="9"/>
      <c r="H8683" s="9"/>
      <c r="I8683" s="9"/>
      <c r="J8683" s="9"/>
      <c r="K8683" s="9"/>
    </row>
    <row r="8684" spans="1:11" x14ac:dyDescent="0.25">
      <c r="A8684" s="7"/>
      <c r="B8684" s="8"/>
      <c r="F8684" s="9"/>
      <c r="G8684" s="9"/>
      <c r="H8684" s="9"/>
      <c r="I8684" s="9"/>
      <c r="J8684" s="9"/>
      <c r="K8684" s="9"/>
    </row>
    <row r="8685" spans="1:11" x14ac:dyDescent="0.25">
      <c r="A8685" s="7"/>
      <c r="B8685" s="8"/>
      <c r="F8685" s="9"/>
      <c r="G8685" s="9"/>
      <c r="H8685" s="9"/>
      <c r="I8685" s="9"/>
      <c r="J8685" s="9"/>
      <c r="K8685" s="9"/>
    </row>
    <row r="8686" spans="1:11" x14ac:dyDescent="0.25">
      <c r="A8686" s="7"/>
      <c r="B8686" s="8"/>
      <c r="F8686" s="9"/>
      <c r="G8686" s="9"/>
      <c r="H8686" s="9"/>
      <c r="I8686" s="9"/>
      <c r="J8686" s="9"/>
      <c r="K8686" s="9"/>
    </row>
    <row r="8687" spans="1:11" x14ac:dyDescent="0.25">
      <c r="A8687" s="7"/>
      <c r="B8687" s="8"/>
      <c r="F8687" s="9"/>
      <c r="G8687" s="9"/>
      <c r="H8687" s="9"/>
      <c r="I8687" s="9"/>
      <c r="J8687" s="9"/>
      <c r="K8687" s="9"/>
    </row>
    <row r="8688" spans="1:11" x14ac:dyDescent="0.25">
      <c r="A8688" s="7"/>
      <c r="B8688" s="8"/>
      <c r="F8688" s="9"/>
      <c r="G8688" s="9"/>
      <c r="H8688" s="9"/>
      <c r="I8688" s="9"/>
      <c r="J8688" s="9"/>
      <c r="K8688" s="9"/>
    </row>
    <row r="8689" spans="1:11" x14ac:dyDescent="0.25">
      <c r="A8689" s="7"/>
      <c r="B8689" s="8"/>
      <c r="F8689" s="9"/>
      <c r="G8689" s="9"/>
      <c r="H8689" s="9"/>
      <c r="I8689" s="9"/>
      <c r="J8689" s="9"/>
      <c r="K8689" s="9"/>
    </row>
    <row r="8690" spans="1:11" x14ac:dyDescent="0.25">
      <c r="A8690" s="7"/>
      <c r="B8690" s="8"/>
      <c r="F8690" s="9"/>
      <c r="G8690" s="9"/>
      <c r="H8690" s="9"/>
      <c r="I8690" s="9"/>
      <c r="J8690" s="9"/>
      <c r="K8690" s="9"/>
    </row>
    <row r="8691" spans="1:11" x14ac:dyDescent="0.25">
      <c r="A8691" s="7"/>
      <c r="B8691" s="8"/>
      <c r="F8691" s="9"/>
      <c r="G8691" s="9"/>
      <c r="H8691" s="9"/>
      <c r="I8691" s="9"/>
      <c r="J8691" s="9"/>
      <c r="K8691" s="9"/>
    </row>
    <row r="8692" spans="1:11" x14ac:dyDescent="0.25">
      <c r="A8692" s="7"/>
      <c r="B8692" s="8"/>
      <c r="F8692" s="9"/>
      <c r="G8692" s="9"/>
      <c r="H8692" s="9"/>
      <c r="I8692" s="9"/>
      <c r="J8692" s="9"/>
      <c r="K8692" s="9"/>
    </row>
    <row r="8693" spans="1:11" x14ac:dyDescent="0.25">
      <c r="A8693" s="7"/>
      <c r="B8693" s="8"/>
      <c r="F8693" s="9"/>
      <c r="G8693" s="9"/>
      <c r="H8693" s="9"/>
      <c r="I8693" s="9"/>
      <c r="J8693" s="9"/>
      <c r="K8693" s="9"/>
    </row>
    <row r="8694" spans="1:11" x14ac:dyDescent="0.25">
      <c r="A8694" s="7"/>
      <c r="B8694" s="8"/>
      <c r="F8694" s="9"/>
      <c r="G8694" s="9"/>
      <c r="H8694" s="9"/>
      <c r="I8694" s="9"/>
      <c r="J8694" s="9"/>
      <c r="K8694" s="9"/>
    </row>
    <row r="8695" spans="1:11" x14ac:dyDescent="0.25">
      <c r="A8695" s="7"/>
      <c r="B8695" s="8"/>
      <c r="F8695" s="9"/>
      <c r="G8695" s="9"/>
      <c r="H8695" s="9"/>
      <c r="I8695" s="9"/>
      <c r="J8695" s="9"/>
      <c r="K8695" s="9"/>
    </row>
    <row r="8696" spans="1:11" x14ac:dyDescent="0.25">
      <c r="A8696" s="7"/>
      <c r="B8696" s="8"/>
      <c r="F8696" s="9"/>
      <c r="G8696" s="9"/>
      <c r="H8696" s="9"/>
      <c r="I8696" s="9"/>
      <c r="J8696" s="9"/>
      <c r="K8696" s="9"/>
    </row>
    <row r="8697" spans="1:11" x14ac:dyDescent="0.25">
      <c r="A8697" s="7"/>
      <c r="B8697" s="8"/>
      <c r="F8697" s="9"/>
      <c r="G8697" s="9"/>
      <c r="H8697" s="9"/>
      <c r="I8697" s="9"/>
      <c r="J8697" s="9"/>
      <c r="K8697" s="9"/>
    </row>
    <row r="8698" spans="1:11" x14ac:dyDescent="0.25">
      <c r="A8698" s="7"/>
      <c r="B8698" s="8"/>
      <c r="F8698" s="9"/>
      <c r="G8698" s="9"/>
      <c r="H8698" s="9"/>
      <c r="I8698" s="9"/>
      <c r="J8698" s="9"/>
      <c r="K8698" s="9"/>
    </row>
    <row r="8699" spans="1:11" x14ac:dyDescent="0.25">
      <c r="A8699" s="7"/>
      <c r="B8699" s="8"/>
      <c r="F8699" s="9"/>
      <c r="G8699" s="9"/>
      <c r="H8699" s="9"/>
      <c r="I8699" s="9"/>
      <c r="J8699" s="9"/>
      <c r="K8699" s="9"/>
    </row>
    <row r="8700" spans="1:11" x14ac:dyDescent="0.25">
      <c r="A8700" s="7"/>
      <c r="B8700" s="8"/>
      <c r="F8700" s="9"/>
      <c r="G8700" s="9"/>
      <c r="H8700" s="9"/>
      <c r="I8700" s="9"/>
      <c r="J8700" s="9"/>
      <c r="K8700" s="9"/>
    </row>
    <row r="8701" spans="1:11" x14ac:dyDescent="0.25">
      <c r="A8701" s="7"/>
      <c r="B8701" s="8"/>
      <c r="F8701" s="9"/>
      <c r="G8701" s="9"/>
      <c r="H8701" s="9"/>
      <c r="I8701" s="9"/>
      <c r="J8701" s="9"/>
      <c r="K8701" s="9"/>
    </row>
    <row r="8702" spans="1:11" x14ac:dyDescent="0.25">
      <c r="A8702" s="7"/>
      <c r="B8702" s="8"/>
      <c r="F8702" s="9"/>
      <c r="G8702" s="9"/>
      <c r="H8702" s="9"/>
      <c r="I8702" s="9"/>
      <c r="J8702" s="9"/>
      <c r="K8702" s="9"/>
    </row>
    <row r="8703" spans="1:11" x14ac:dyDescent="0.25">
      <c r="A8703" s="7"/>
      <c r="B8703" s="8"/>
      <c r="F8703" s="9"/>
      <c r="G8703" s="9"/>
      <c r="H8703" s="9"/>
      <c r="I8703" s="9"/>
      <c r="J8703" s="9"/>
      <c r="K8703" s="9"/>
    </row>
    <row r="8704" spans="1:11" x14ac:dyDescent="0.25">
      <c r="A8704" s="7"/>
      <c r="B8704" s="8"/>
      <c r="F8704" s="9"/>
      <c r="G8704" s="9"/>
      <c r="H8704" s="9"/>
      <c r="I8704" s="9"/>
      <c r="J8704" s="9"/>
      <c r="K8704" s="9"/>
    </row>
    <row r="8705" spans="1:11" x14ac:dyDescent="0.25">
      <c r="A8705" s="7"/>
      <c r="B8705" s="8"/>
      <c r="F8705" s="9"/>
      <c r="G8705" s="9"/>
      <c r="H8705" s="9"/>
      <c r="I8705" s="9"/>
      <c r="J8705" s="9"/>
      <c r="K8705" s="9"/>
    </row>
    <row r="8706" spans="1:11" x14ac:dyDescent="0.25">
      <c r="A8706" s="7"/>
      <c r="B8706" s="8"/>
      <c r="F8706" s="9"/>
      <c r="G8706" s="9"/>
      <c r="H8706" s="9"/>
      <c r="I8706" s="9"/>
      <c r="J8706" s="9"/>
      <c r="K8706" s="9"/>
    </row>
    <row r="8707" spans="1:11" x14ac:dyDescent="0.25">
      <c r="A8707" s="7"/>
      <c r="B8707" s="8"/>
      <c r="F8707" s="9"/>
      <c r="G8707" s="9"/>
      <c r="H8707" s="9"/>
      <c r="I8707" s="9"/>
      <c r="J8707" s="9"/>
      <c r="K8707" s="9"/>
    </row>
    <row r="8708" spans="1:11" x14ac:dyDescent="0.25">
      <c r="A8708" s="7"/>
      <c r="B8708" s="8"/>
      <c r="F8708" s="9"/>
      <c r="G8708" s="9"/>
      <c r="H8708" s="9"/>
      <c r="I8708" s="9"/>
      <c r="J8708" s="9"/>
      <c r="K8708" s="9"/>
    </row>
    <row r="8709" spans="1:11" x14ac:dyDescent="0.25">
      <c r="A8709" s="7"/>
      <c r="B8709" s="8"/>
      <c r="F8709" s="9"/>
      <c r="G8709" s="9"/>
      <c r="H8709" s="9"/>
      <c r="I8709" s="9"/>
      <c r="J8709" s="9"/>
      <c r="K8709" s="9"/>
    </row>
    <row r="8710" spans="1:11" x14ac:dyDescent="0.25">
      <c r="A8710" s="7"/>
      <c r="B8710" s="8"/>
      <c r="F8710" s="9"/>
      <c r="G8710" s="9"/>
      <c r="H8710" s="9"/>
      <c r="I8710" s="9"/>
      <c r="J8710" s="9"/>
      <c r="K8710" s="9"/>
    </row>
    <row r="8711" spans="1:11" x14ac:dyDescent="0.25">
      <c r="A8711" s="7"/>
      <c r="B8711" s="8"/>
      <c r="F8711" s="9"/>
      <c r="G8711" s="9"/>
      <c r="H8711" s="9"/>
      <c r="I8711" s="9"/>
      <c r="J8711" s="9"/>
      <c r="K8711" s="9"/>
    </row>
    <row r="8712" spans="1:11" x14ac:dyDescent="0.25">
      <c r="A8712" s="7"/>
      <c r="B8712" s="8"/>
      <c r="F8712" s="9"/>
      <c r="G8712" s="9"/>
      <c r="H8712" s="9"/>
      <c r="I8712" s="9"/>
      <c r="J8712" s="9"/>
      <c r="K8712" s="9"/>
    </row>
    <row r="8713" spans="1:11" x14ac:dyDescent="0.25">
      <c r="A8713" s="7"/>
      <c r="B8713" s="8"/>
      <c r="F8713" s="9"/>
      <c r="G8713" s="9"/>
      <c r="H8713" s="9"/>
      <c r="I8713" s="9"/>
      <c r="J8713" s="9"/>
      <c r="K8713" s="9"/>
    </row>
    <row r="8714" spans="1:11" x14ac:dyDescent="0.25">
      <c r="A8714" s="7"/>
      <c r="B8714" s="8"/>
      <c r="F8714" s="9"/>
      <c r="G8714" s="9"/>
      <c r="H8714" s="9"/>
      <c r="I8714" s="9"/>
      <c r="J8714" s="9"/>
      <c r="K8714" s="9"/>
    </row>
    <row r="8715" spans="1:11" x14ac:dyDescent="0.25">
      <c r="A8715" s="7"/>
      <c r="B8715" s="8"/>
      <c r="F8715" s="9"/>
      <c r="G8715" s="9"/>
      <c r="H8715" s="9"/>
      <c r="I8715" s="9"/>
      <c r="J8715" s="9"/>
      <c r="K8715" s="9"/>
    </row>
    <row r="8716" spans="1:11" x14ac:dyDescent="0.25">
      <c r="A8716" s="7"/>
      <c r="B8716" s="8"/>
      <c r="F8716" s="9"/>
      <c r="G8716" s="9"/>
      <c r="H8716" s="9"/>
      <c r="I8716" s="9"/>
      <c r="J8716" s="9"/>
      <c r="K8716" s="9"/>
    </row>
    <row r="8717" spans="1:11" x14ac:dyDescent="0.25">
      <c r="A8717" s="7"/>
      <c r="B8717" s="8"/>
      <c r="F8717" s="9"/>
      <c r="G8717" s="9"/>
      <c r="H8717" s="9"/>
      <c r="I8717" s="9"/>
      <c r="J8717" s="9"/>
      <c r="K8717" s="9"/>
    </row>
    <row r="8718" spans="1:11" x14ac:dyDescent="0.25">
      <c r="A8718" s="7"/>
      <c r="B8718" s="8"/>
      <c r="F8718" s="9"/>
      <c r="G8718" s="9"/>
      <c r="H8718" s="9"/>
      <c r="I8718" s="9"/>
      <c r="J8718" s="9"/>
      <c r="K8718" s="9"/>
    </row>
    <row r="8719" spans="1:11" x14ac:dyDescent="0.25">
      <c r="A8719" s="7"/>
      <c r="B8719" s="8"/>
      <c r="F8719" s="9"/>
      <c r="G8719" s="9"/>
      <c r="H8719" s="9"/>
      <c r="I8719" s="9"/>
      <c r="J8719" s="9"/>
      <c r="K8719" s="9"/>
    </row>
    <row r="8720" spans="1:11" x14ac:dyDescent="0.25">
      <c r="A8720" s="7"/>
      <c r="B8720" s="8"/>
      <c r="F8720" s="9"/>
      <c r="G8720" s="9"/>
      <c r="H8720" s="9"/>
      <c r="I8720" s="9"/>
      <c r="J8720" s="9"/>
      <c r="K8720" s="9"/>
    </row>
    <row r="8721" spans="1:11" x14ac:dyDescent="0.25">
      <c r="A8721" s="7"/>
      <c r="B8721" s="8"/>
      <c r="F8721" s="9"/>
      <c r="G8721" s="9"/>
      <c r="H8721" s="9"/>
      <c r="I8721" s="9"/>
      <c r="J8721" s="9"/>
      <c r="K8721" s="9"/>
    </row>
    <row r="8722" spans="1:11" x14ac:dyDescent="0.25">
      <c r="A8722" s="7"/>
      <c r="B8722" s="8"/>
      <c r="F8722" s="9"/>
      <c r="G8722" s="9"/>
      <c r="H8722" s="9"/>
      <c r="I8722" s="9"/>
      <c r="J8722" s="9"/>
      <c r="K8722" s="9"/>
    </row>
    <row r="8723" spans="1:11" x14ac:dyDescent="0.25">
      <c r="A8723" s="7"/>
      <c r="B8723" s="8"/>
      <c r="F8723" s="9"/>
      <c r="G8723" s="9"/>
      <c r="H8723" s="9"/>
      <c r="I8723" s="9"/>
      <c r="J8723" s="9"/>
      <c r="K8723" s="9"/>
    </row>
    <row r="8724" spans="1:11" x14ac:dyDescent="0.25">
      <c r="A8724" s="7"/>
      <c r="B8724" s="8"/>
      <c r="F8724" s="9"/>
      <c r="G8724" s="9"/>
      <c r="H8724" s="9"/>
      <c r="I8724" s="9"/>
      <c r="J8724" s="9"/>
      <c r="K8724" s="9"/>
    </row>
    <row r="8725" spans="1:11" x14ac:dyDescent="0.25">
      <c r="A8725" s="7"/>
      <c r="B8725" s="8"/>
      <c r="F8725" s="9"/>
      <c r="G8725" s="9"/>
      <c r="H8725" s="9"/>
      <c r="I8725" s="9"/>
      <c r="J8725" s="9"/>
      <c r="K8725" s="9"/>
    </row>
    <row r="8726" spans="1:11" x14ac:dyDescent="0.25">
      <c r="A8726" s="7"/>
      <c r="B8726" s="8"/>
      <c r="F8726" s="9"/>
      <c r="G8726" s="9"/>
      <c r="H8726" s="9"/>
      <c r="I8726" s="9"/>
      <c r="J8726" s="9"/>
      <c r="K8726" s="9"/>
    </row>
    <row r="8727" spans="1:11" x14ac:dyDescent="0.25">
      <c r="A8727" s="7"/>
      <c r="B8727" s="8"/>
      <c r="F8727" s="9"/>
      <c r="G8727" s="9"/>
      <c r="H8727" s="9"/>
      <c r="I8727" s="9"/>
      <c r="J8727" s="9"/>
      <c r="K8727" s="9"/>
    </row>
    <row r="8728" spans="1:11" x14ac:dyDescent="0.25">
      <c r="A8728" s="7"/>
      <c r="B8728" s="8"/>
      <c r="F8728" s="9"/>
      <c r="G8728" s="9"/>
      <c r="H8728" s="9"/>
      <c r="I8728" s="9"/>
      <c r="J8728" s="9"/>
      <c r="K8728" s="9"/>
    </row>
    <row r="8729" spans="1:11" x14ac:dyDescent="0.25">
      <c r="A8729" s="7"/>
      <c r="B8729" s="8"/>
      <c r="F8729" s="9"/>
      <c r="G8729" s="9"/>
      <c r="H8729" s="9"/>
      <c r="I8729" s="9"/>
      <c r="J8729" s="9"/>
      <c r="K8729" s="9"/>
    </row>
    <row r="8730" spans="1:11" x14ac:dyDescent="0.25">
      <c r="A8730" s="7"/>
      <c r="B8730" s="8"/>
      <c r="F8730" s="9"/>
      <c r="G8730" s="9"/>
      <c r="H8730" s="9"/>
      <c r="I8730" s="9"/>
      <c r="J8730" s="9"/>
      <c r="K8730" s="9"/>
    </row>
    <row r="8731" spans="1:11" x14ac:dyDescent="0.25">
      <c r="A8731" s="7"/>
      <c r="B8731" s="8"/>
      <c r="F8731" s="9"/>
      <c r="G8731" s="9"/>
      <c r="H8731" s="9"/>
      <c r="I8731" s="9"/>
      <c r="J8731" s="9"/>
      <c r="K8731" s="9"/>
    </row>
    <row r="8732" spans="1:11" x14ac:dyDescent="0.25">
      <c r="A8732" s="7"/>
      <c r="B8732" s="8"/>
      <c r="F8732" s="9"/>
      <c r="G8732" s="9"/>
      <c r="H8732" s="9"/>
      <c r="I8732" s="9"/>
      <c r="J8732" s="9"/>
      <c r="K8732" s="9"/>
    </row>
    <row r="8733" spans="1:11" x14ac:dyDescent="0.25">
      <c r="A8733" s="7"/>
      <c r="B8733" s="8"/>
      <c r="F8733" s="9"/>
      <c r="G8733" s="9"/>
      <c r="H8733" s="9"/>
      <c r="I8733" s="9"/>
      <c r="J8733" s="9"/>
      <c r="K8733" s="9"/>
    </row>
    <row r="8734" spans="1:11" x14ac:dyDescent="0.25">
      <c r="A8734" s="7"/>
      <c r="B8734" s="8"/>
      <c r="F8734" s="9"/>
      <c r="G8734" s="9"/>
      <c r="H8734" s="9"/>
      <c r="I8734" s="9"/>
      <c r="J8734" s="9"/>
      <c r="K8734" s="9"/>
    </row>
    <row r="8735" spans="1:11" x14ac:dyDescent="0.25">
      <c r="A8735" s="7"/>
      <c r="B8735" s="8"/>
      <c r="F8735" s="9"/>
      <c r="G8735" s="9"/>
      <c r="H8735" s="9"/>
      <c r="I8735" s="9"/>
      <c r="J8735" s="9"/>
      <c r="K8735" s="9"/>
    </row>
    <row r="8736" spans="1:11" x14ac:dyDescent="0.25">
      <c r="A8736" s="7"/>
      <c r="B8736" s="8"/>
      <c r="F8736" s="9"/>
      <c r="G8736" s="9"/>
      <c r="H8736" s="9"/>
      <c r="I8736" s="9"/>
      <c r="J8736" s="9"/>
      <c r="K8736" s="9"/>
    </row>
    <row r="8737" spans="1:11" x14ac:dyDescent="0.25">
      <c r="A8737" s="7"/>
      <c r="B8737" s="8"/>
      <c r="F8737" s="9"/>
      <c r="G8737" s="9"/>
      <c r="H8737" s="9"/>
      <c r="I8737" s="9"/>
      <c r="J8737" s="9"/>
      <c r="K8737" s="9"/>
    </row>
    <row r="8738" spans="1:11" x14ac:dyDescent="0.25">
      <c r="A8738" s="7"/>
      <c r="B8738" s="8"/>
      <c r="F8738" s="9"/>
      <c r="G8738" s="9"/>
      <c r="H8738" s="9"/>
      <c r="I8738" s="9"/>
      <c r="J8738" s="9"/>
      <c r="K8738" s="9"/>
    </row>
    <row r="8739" spans="1:11" x14ac:dyDescent="0.25">
      <c r="A8739" s="7"/>
      <c r="B8739" s="8"/>
      <c r="F8739" s="9"/>
      <c r="G8739" s="9"/>
      <c r="H8739" s="9"/>
      <c r="I8739" s="9"/>
      <c r="J8739" s="9"/>
      <c r="K8739" s="9"/>
    </row>
    <row r="8740" spans="1:11" x14ac:dyDescent="0.25">
      <c r="A8740" s="7"/>
      <c r="B8740" s="8"/>
      <c r="F8740" s="9"/>
      <c r="G8740" s="9"/>
      <c r="H8740" s="9"/>
      <c r="I8740" s="9"/>
      <c r="J8740" s="9"/>
      <c r="K8740" s="9"/>
    </row>
    <row r="8741" spans="1:11" x14ac:dyDescent="0.25">
      <c r="A8741" s="7"/>
      <c r="B8741" s="8"/>
      <c r="F8741" s="9"/>
      <c r="G8741" s="9"/>
      <c r="H8741" s="9"/>
      <c r="I8741" s="9"/>
      <c r="J8741" s="9"/>
      <c r="K8741" s="9"/>
    </row>
    <row r="8742" spans="1:11" x14ac:dyDescent="0.25">
      <c r="A8742" s="7"/>
      <c r="B8742" s="8"/>
      <c r="F8742" s="9"/>
      <c r="G8742" s="9"/>
      <c r="H8742" s="9"/>
      <c r="I8742" s="9"/>
      <c r="J8742" s="9"/>
      <c r="K8742" s="9"/>
    </row>
    <row r="8743" spans="1:11" x14ac:dyDescent="0.25">
      <c r="A8743" s="7"/>
      <c r="B8743" s="8"/>
      <c r="F8743" s="9"/>
      <c r="G8743" s="9"/>
      <c r="H8743" s="9"/>
      <c r="I8743" s="9"/>
      <c r="J8743" s="9"/>
      <c r="K8743" s="9"/>
    </row>
    <row r="8744" spans="1:11" x14ac:dyDescent="0.25">
      <c r="A8744" s="7"/>
      <c r="B8744" s="8"/>
      <c r="F8744" s="9"/>
      <c r="G8744" s="9"/>
      <c r="H8744" s="9"/>
      <c r="I8744" s="9"/>
      <c r="J8744" s="9"/>
      <c r="K8744" s="9"/>
    </row>
    <row r="8745" spans="1:11" x14ac:dyDescent="0.25">
      <c r="A8745" s="7"/>
      <c r="B8745" s="8"/>
      <c r="F8745" s="9"/>
      <c r="G8745" s="9"/>
      <c r="H8745" s="9"/>
      <c r="I8745" s="9"/>
      <c r="J8745" s="9"/>
      <c r="K8745" s="9"/>
    </row>
    <row r="8746" spans="1:11" x14ac:dyDescent="0.25">
      <c r="A8746" s="7"/>
      <c r="B8746" s="8"/>
      <c r="F8746" s="9"/>
      <c r="G8746" s="9"/>
      <c r="H8746" s="9"/>
      <c r="I8746" s="9"/>
      <c r="J8746" s="9"/>
      <c r="K8746" s="9"/>
    </row>
    <row r="8747" spans="1:11" x14ac:dyDescent="0.25">
      <c r="A8747" s="7"/>
      <c r="B8747" s="8"/>
      <c r="F8747" s="9"/>
      <c r="G8747" s="9"/>
      <c r="H8747" s="9"/>
      <c r="I8747" s="9"/>
      <c r="J8747" s="9"/>
      <c r="K8747" s="9"/>
    </row>
    <row r="8748" spans="1:11" x14ac:dyDescent="0.25">
      <c r="A8748" s="7"/>
      <c r="B8748" s="8"/>
      <c r="F8748" s="9"/>
      <c r="G8748" s="9"/>
      <c r="H8748" s="9"/>
      <c r="I8748" s="9"/>
      <c r="J8748" s="9"/>
      <c r="K8748" s="9"/>
    </row>
    <row r="8749" spans="1:11" x14ac:dyDescent="0.25">
      <c r="A8749" s="7"/>
      <c r="B8749" s="8"/>
      <c r="F8749" s="9"/>
      <c r="G8749" s="9"/>
      <c r="H8749" s="9"/>
      <c r="I8749" s="9"/>
      <c r="J8749" s="9"/>
      <c r="K8749" s="9"/>
    </row>
    <row r="8750" spans="1:11" x14ac:dyDescent="0.25">
      <c r="A8750" s="7"/>
      <c r="B8750" s="8"/>
      <c r="F8750" s="9"/>
      <c r="G8750" s="9"/>
      <c r="H8750" s="9"/>
      <c r="I8750" s="9"/>
      <c r="J8750" s="9"/>
      <c r="K8750" s="9"/>
    </row>
    <row r="8751" spans="1:11" x14ac:dyDescent="0.25">
      <c r="A8751" s="7"/>
      <c r="B8751" s="8"/>
      <c r="F8751" s="9"/>
      <c r="G8751" s="9"/>
      <c r="H8751" s="9"/>
      <c r="I8751" s="9"/>
      <c r="J8751" s="9"/>
      <c r="K8751" s="9"/>
    </row>
    <row r="8752" spans="1:11" x14ac:dyDescent="0.25">
      <c r="A8752" s="7"/>
      <c r="B8752" s="8"/>
      <c r="F8752" s="9"/>
      <c r="G8752" s="9"/>
      <c r="H8752" s="9"/>
      <c r="I8752" s="9"/>
      <c r="J8752" s="9"/>
      <c r="K8752" s="9"/>
    </row>
    <row r="8753" spans="1:11" x14ac:dyDescent="0.25">
      <c r="A8753" s="7"/>
      <c r="B8753" s="8"/>
      <c r="F8753" s="9"/>
      <c r="G8753" s="9"/>
      <c r="H8753" s="9"/>
      <c r="I8753" s="9"/>
      <c r="J8753" s="9"/>
      <c r="K8753" s="9"/>
    </row>
    <row r="8754" spans="1:11" x14ac:dyDescent="0.25">
      <c r="A8754" s="7"/>
      <c r="B8754" s="8"/>
      <c r="F8754" s="9"/>
      <c r="G8754" s="9"/>
      <c r="H8754" s="9"/>
      <c r="I8754" s="9"/>
      <c r="J8754" s="9"/>
      <c r="K8754" s="9"/>
    </row>
    <row r="8755" spans="1:11" x14ac:dyDescent="0.25">
      <c r="A8755" s="7"/>
      <c r="B8755" s="8"/>
      <c r="F8755" s="9"/>
      <c r="G8755" s="9"/>
      <c r="H8755" s="9"/>
      <c r="I8755" s="9"/>
      <c r="J8755" s="9"/>
      <c r="K8755" s="9"/>
    </row>
    <row r="8756" spans="1:11" x14ac:dyDescent="0.25">
      <c r="A8756" s="7"/>
      <c r="B8756" s="8"/>
      <c r="F8756" s="9"/>
      <c r="G8756" s="9"/>
      <c r="H8756" s="9"/>
      <c r="I8756" s="9"/>
      <c r="J8756" s="9"/>
      <c r="K8756" s="9"/>
    </row>
    <row r="8757" spans="1:11" x14ac:dyDescent="0.25">
      <c r="A8757" s="7"/>
      <c r="B8757" s="8"/>
      <c r="F8757" s="9"/>
      <c r="G8757" s="9"/>
      <c r="H8757" s="9"/>
      <c r="I8757" s="9"/>
      <c r="J8757" s="9"/>
      <c r="K8757" s="9"/>
    </row>
    <row r="8758" spans="1:11" x14ac:dyDescent="0.25">
      <c r="A8758" s="7"/>
      <c r="B8758" s="8"/>
      <c r="F8758" s="9"/>
      <c r="G8758" s="9"/>
      <c r="H8758" s="9"/>
      <c r="I8758" s="9"/>
      <c r="J8758" s="9"/>
      <c r="K8758" s="9"/>
    </row>
    <row r="8759" spans="1:11" x14ac:dyDescent="0.25">
      <c r="A8759" s="7"/>
      <c r="B8759" s="8"/>
      <c r="F8759" s="9"/>
      <c r="G8759" s="9"/>
      <c r="H8759" s="9"/>
      <c r="I8759" s="9"/>
      <c r="J8759" s="9"/>
      <c r="K8759" s="9"/>
    </row>
    <row r="8760" spans="1:11" x14ac:dyDescent="0.25">
      <c r="A8760" s="7"/>
      <c r="B8760" s="8"/>
      <c r="F8760" s="9"/>
      <c r="G8760" s="9"/>
      <c r="H8760" s="9"/>
      <c r="I8760" s="9"/>
      <c r="J8760" s="9"/>
      <c r="K8760" s="9"/>
    </row>
    <row r="8761" spans="1:11" x14ac:dyDescent="0.25">
      <c r="A8761" s="7"/>
      <c r="B8761" s="8"/>
      <c r="F8761" s="9"/>
      <c r="G8761" s="9"/>
      <c r="H8761" s="9"/>
      <c r="I8761" s="9"/>
      <c r="J8761" s="9"/>
      <c r="K8761" s="9"/>
    </row>
    <row r="8762" spans="1:11" x14ac:dyDescent="0.25">
      <c r="A8762" s="7"/>
      <c r="B8762" s="8"/>
      <c r="F8762" s="9"/>
      <c r="G8762" s="9"/>
      <c r="H8762" s="9"/>
      <c r="I8762" s="9"/>
      <c r="J8762" s="9"/>
      <c r="K8762" s="9"/>
    </row>
    <row r="8763" spans="1:11" x14ac:dyDescent="0.25">
      <c r="A8763" s="7"/>
      <c r="B8763" s="8"/>
      <c r="F8763" s="9"/>
      <c r="G8763" s="9"/>
      <c r="H8763" s="9"/>
      <c r="I8763" s="9"/>
      <c r="J8763" s="9"/>
      <c r="K8763" s="9"/>
    </row>
    <row r="8764" spans="1:11" x14ac:dyDescent="0.25">
      <c r="A8764" s="7"/>
      <c r="B8764" s="8"/>
      <c r="F8764" s="9"/>
      <c r="G8764" s="9"/>
      <c r="H8764" s="9"/>
      <c r="I8764" s="9"/>
      <c r="J8764" s="9"/>
      <c r="K8764" s="9"/>
    </row>
    <row r="8765" spans="1:11" x14ac:dyDescent="0.25">
      <c r="A8765" s="7"/>
      <c r="B8765" s="8"/>
      <c r="F8765" s="9"/>
      <c r="G8765" s="9"/>
      <c r="H8765" s="9"/>
      <c r="I8765" s="9"/>
      <c r="J8765" s="9"/>
      <c r="K8765" s="9"/>
    </row>
    <row r="8766" spans="1:11" x14ac:dyDescent="0.25">
      <c r="A8766" s="7"/>
      <c r="B8766" s="8"/>
      <c r="F8766" s="9"/>
      <c r="G8766" s="9"/>
      <c r="H8766" s="9"/>
      <c r="I8766" s="9"/>
      <c r="J8766" s="9"/>
      <c r="K8766" s="9"/>
    </row>
    <row r="8767" spans="1:11" x14ac:dyDescent="0.25">
      <c r="A8767" s="7"/>
      <c r="B8767" s="8"/>
      <c r="F8767" s="9"/>
      <c r="G8767" s="9"/>
      <c r="H8767" s="9"/>
      <c r="I8767" s="9"/>
      <c r="J8767" s="9"/>
      <c r="K8767" s="9"/>
    </row>
    <row r="8768" spans="1:11" x14ac:dyDescent="0.25">
      <c r="A8768" s="7"/>
      <c r="B8768" s="8"/>
      <c r="F8768" s="9"/>
      <c r="G8768" s="9"/>
      <c r="H8768" s="9"/>
      <c r="I8768" s="9"/>
      <c r="J8768" s="9"/>
      <c r="K8768" s="9"/>
    </row>
    <row r="8769" spans="1:11" x14ac:dyDescent="0.25">
      <c r="A8769" s="7"/>
      <c r="B8769" s="8"/>
      <c r="F8769" s="9"/>
      <c r="G8769" s="9"/>
      <c r="H8769" s="9"/>
      <c r="I8769" s="9"/>
      <c r="J8769" s="9"/>
      <c r="K8769" s="9"/>
    </row>
    <row r="8770" spans="1:11" x14ac:dyDescent="0.25">
      <c r="A8770" s="7"/>
      <c r="B8770" s="8"/>
      <c r="F8770" s="9"/>
      <c r="G8770" s="9"/>
      <c r="H8770" s="9"/>
      <c r="I8770" s="9"/>
      <c r="J8770" s="9"/>
      <c r="K8770" s="9"/>
    </row>
    <row r="8771" spans="1:11" x14ac:dyDescent="0.25">
      <c r="A8771" s="7"/>
      <c r="B8771" s="8"/>
      <c r="F8771" s="9"/>
      <c r="G8771" s="9"/>
      <c r="H8771" s="9"/>
      <c r="I8771" s="9"/>
      <c r="J8771" s="9"/>
      <c r="K8771" s="9"/>
    </row>
    <row r="8772" spans="1:11" x14ac:dyDescent="0.25">
      <c r="A8772" s="7"/>
      <c r="B8772" s="8"/>
      <c r="F8772" s="9"/>
      <c r="G8772" s="9"/>
      <c r="H8772" s="9"/>
      <c r="I8772" s="9"/>
      <c r="J8772" s="9"/>
      <c r="K8772" s="9"/>
    </row>
    <row r="8773" spans="1:11" x14ac:dyDescent="0.25">
      <c r="A8773" s="7"/>
      <c r="B8773" s="8"/>
      <c r="F8773" s="9"/>
      <c r="G8773" s="9"/>
      <c r="H8773" s="9"/>
      <c r="I8773" s="9"/>
      <c r="J8773" s="9"/>
      <c r="K8773" s="9"/>
    </row>
    <row r="8774" spans="1:11" x14ac:dyDescent="0.25">
      <c r="A8774" s="7"/>
      <c r="B8774" s="8"/>
      <c r="F8774" s="9"/>
      <c r="G8774" s="9"/>
      <c r="H8774" s="9"/>
      <c r="I8774" s="9"/>
      <c r="J8774" s="9"/>
      <c r="K8774" s="9"/>
    </row>
    <row r="8775" spans="1:11" x14ac:dyDescent="0.25">
      <c r="A8775" s="7"/>
      <c r="B8775" s="8"/>
      <c r="F8775" s="9"/>
      <c r="G8775" s="9"/>
      <c r="H8775" s="9"/>
      <c r="I8775" s="9"/>
      <c r="J8775" s="9"/>
      <c r="K8775" s="9"/>
    </row>
    <row r="8776" spans="1:11" x14ac:dyDescent="0.25">
      <c r="A8776" s="7"/>
      <c r="B8776" s="8"/>
      <c r="F8776" s="9"/>
      <c r="G8776" s="9"/>
      <c r="H8776" s="9"/>
      <c r="I8776" s="9"/>
      <c r="J8776" s="9"/>
      <c r="K8776" s="9"/>
    </row>
    <row r="8777" spans="1:11" x14ac:dyDescent="0.25">
      <c r="A8777" s="7"/>
      <c r="B8777" s="8"/>
      <c r="F8777" s="9"/>
      <c r="G8777" s="9"/>
      <c r="H8777" s="9"/>
      <c r="I8777" s="9"/>
      <c r="J8777" s="9"/>
      <c r="K8777" s="9"/>
    </row>
    <row r="8778" spans="1:11" x14ac:dyDescent="0.25">
      <c r="A8778" s="7"/>
      <c r="B8778" s="8"/>
      <c r="F8778" s="9"/>
      <c r="G8778" s="9"/>
      <c r="H8778" s="9"/>
      <c r="I8778" s="9"/>
      <c r="J8778" s="9"/>
      <c r="K8778" s="9"/>
    </row>
    <row r="8779" spans="1:11" x14ac:dyDescent="0.25">
      <c r="A8779" s="7"/>
      <c r="B8779" s="8"/>
      <c r="F8779" s="9"/>
      <c r="G8779" s="9"/>
      <c r="H8779" s="9"/>
      <c r="I8779" s="9"/>
      <c r="J8779" s="9"/>
      <c r="K8779" s="9"/>
    </row>
    <row r="8780" spans="1:11" x14ac:dyDescent="0.25">
      <c r="A8780" s="7"/>
      <c r="B8780" s="8"/>
      <c r="F8780" s="9"/>
      <c r="G8780" s="9"/>
      <c r="H8780" s="9"/>
      <c r="I8780" s="9"/>
      <c r="J8780" s="9"/>
      <c r="K8780" s="9"/>
    </row>
    <row r="8781" spans="1:11" x14ac:dyDescent="0.25">
      <c r="A8781" s="7"/>
      <c r="B8781" s="8"/>
      <c r="F8781" s="9"/>
      <c r="G8781" s="9"/>
      <c r="H8781" s="9"/>
      <c r="I8781" s="9"/>
      <c r="J8781" s="9"/>
      <c r="K8781" s="9"/>
    </row>
    <row r="8782" spans="1:11" x14ac:dyDescent="0.25">
      <c r="A8782" s="7"/>
      <c r="B8782" s="8"/>
      <c r="F8782" s="9"/>
      <c r="G8782" s="9"/>
      <c r="H8782" s="9"/>
      <c r="I8782" s="9"/>
      <c r="J8782" s="9"/>
      <c r="K8782" s="9"/>
    </row>
    <row r="8783" spans="1:11" x14ac:dyDescent="0.25">
      <c r="A8783" s="7"/>
      <c r="B8783" s="8"/>
      <c r="F8783" s="9"/>
      <c r="G8783" s="9"/>
      <c r="H8783" s="9"/>
      <c r="I8783" s="9"/>
      <c r="J8783" s="9"/>
      <c r="K8783" s="9"/>
    </row>
    <row r="8784" spans="1:11" x14ac:dyDescent="0.25">
      <c r="A8784" s="7"/>
      <c r="B8784" s="8"/>
      <c r="F8784" s="9"/>
      <c r="G8784" s="9"/>
      <c r="H8784" s="9"/>
      <c r="I8784" s="9"/>
      <c r="J8784" s="9"/>
      <c r="K8784" s="9"/>
    </row>
    <row r="8785" spans="1:11" x14ac:dyDescent="0.25">
      <c r="A8785" s="7"/>
      <c r="B8785" s="8"/>
      <c r="F8785" s="9"/>
      <c r="G8785" s="9"/>
      <c r="H8785" s="9"/>
      <c r="I8785" s="9"/>
      <c r="J8785" s="9"/>
      <c r="K8785" s="9"/>
    </row>
    <row r="8786" spans="1:11" x14ac:dyDescent="0.25">
      <c r="A8786" s="7"/>
      <c r="B8786" s="8"/>
      <c r="F8786" s="9"/>
      <c r="G8786" s="9"/>
      <c r="H8786" s="9"/>
      <c r="I8786" s="9"/>
      <c r="J8786" s="9"/>
      <c r="K8786" s="9"/>
    </row>
    <row r="8787" spans="1:11" x14ac:dyDescent="0.25">
      <c r="A8787" s="7"/>
      <c r="B8787" s="8"/>
      <c r="F8787" s="9"/>
      <c r="G8787" s="9"/>
      <c r="H8787" s="9"/>
      <c r="I8787" s="9"/>
      <c r="J8787" s="9"/>
      <c r="K8787" s="9"/>
    </row>
    <row r="8788" spans="1:11" x14ac:dyDescent="0.25">
      <c r="A8788" s="7"/>
      <c r="B8788" s="8"/>
      <c r="F8788" s="9"/>
      <c r="G8788" s="9"/>
      <c r="H8788" s="9"/>
      <c r="I8788" s="9"/>
      <c r="J8788" s="9"/>
      <c r="K8788" s="9"/>
    </row>
    <row r="8789" spans="1:11" x14ac:dyDescent="0.25">
      <c r="A8789" s="7"/>
      <c r="B8789" s="8"/>
      <c r="F8789" s="9"/>
      <c r="G8789" s="9"/>
      <c r="H8789" s="9"/>
      <c r="I8789" s="9"/>
      <c r="J8789" s="9"/>
      <c r="K8789" s="9"/>
    </row>
    <row r="8790" spans="1:11" x14ac:dyDescent="0.25">
      <c r="A8790" s="7"/>
      <c r="B8790" s="8"/>
      <c r="F8790" s="9"/>
      <c r="G8790" s="9"/>
      <c r="H8790" s="9"/>
      <c r="I8790" s="9"/>
      <c r="J8790" s="9"/>
      <c r="K8790" s="9"/>
    </row>
    <row r="8791" spans="1:11" x14ac:dyDescent="0.25">
      <c r="A8791" s="7"/>
      <c r="B8791" s="8"/>
      <c r="F8791" s="9"/>
      <c r="G8791" s="9"/>
      <c r="H8791" s="9"/>
      <c r="I8791" s="9"/>
      <c r="J8791" s="9"/>
      <c r="K8791" s="9"/>
    </row>
    <row r="8792" spans="1:11" x14ac:dyDescent="0.25">
      <c r="A8792" s="7"/>
      <c r="B8792" s="8"/>
      <c r="F8792" s="9"/>
      <c r="G8792" s="9"/>
      <c r="H8792" s="9"/>
      <c r="I8792" s="9"/>
      <c r="J8792" s="9"/>
      <c r="K8792" s="9"/>
    </row>
    <row r="8793" spans="1:11" x14ac:dyDescent="0.25">
      <c r="A8793" s="7"/>
      <c r="B8793" s="8"/>
      <c r="F8793" s="9"/>
      <c r="G8793" s="9"/>
      <c r="H8793" s="9"/>
      <c r="I8793" s="9"/>
      <c r="J8793" s="9"/>
      <c r="K8793" s="9"/>
    </row>
    <row r="8794" spans="1:11" x14ac:dyDescent="0.25">
      <c r="A8794" s="7"/>
      <c r="B8794" s="8"/>
      <c r="F8794" s="9"/>
      <c r="G8794" s="9"/>
      <c r="H8794" s="9"/>
      <c r="I8794" s="9"/>
      <c r="J8794" s="9"/>
      <c r="K8794" s="9"/>
    </row>
    <row r="8795" spans="1:11" x14ac:dyDescent="0.25">
      <c r="A8795" s="7"/>
      <c r="B8795" s="8"/>
      <c r="F8795" s="9"/>
      <c r="G8795" s="9"/>
      <c r="H8795" s="9"/>
      <c r="I8795" s="9"/>
      <c r="J8795" s="9"/>
      <c r="K8795" s="9"/>
    </row>
    <row r="8796" spans="1:11" x14ac:dyDescent="0.25">
      <c r="A8796" s="7"/>
      <c r="B8796" s="8"/>
      <c r="F8796" s="9"/>
      <c r="G8796" s="9"/>
      <c r="H8796" s="9"/>
      <c r="I8796" s="9"/>
      <c r="J8796" s="9"/>
      <c r="K8796" s="9"/>
    </row>
    <row r="8797" spans="1:11" x14ac:dyDescent="0.25">
      <c r="A8797" s="7"/>
      <c r="B8797" s="8"/>
      <c r="F8797" s="9"/>
      <c r="G8797" s="9"/>
      <c r="H8797" s="9"/>
      <c r="I8797" s="9"/>
      <c r="J8797" s="9"/>
      <c r="K8797" s="9"/>
    </row>
    <row r="8798" spans="1:11" x14ac:dyDescent="0.25">
      <c r="A8798" s="7"/>
      <c r="B8798" s="8"/>
      <c r="F8798" s="9"/>
      <c r="G8798" s="9"/>
      <c r="H8798" s="9"/>
      <c r="I8798" s="9"/>
      <c r="J8798" s="9"/>
      <c r="K8798" s="9"/>
    </row>
    <row r="8799" spans="1:11" x14ac:dyDescent="0.25">
      <c r="A8799" s="7"/>
      <c r="B8799" s="8"/>
      <c r="F8799" s="9"/>
      <c r="G8799" s="9"/>
      <c r="H8799" s="9"/>
      <c r="I8799" s="9"/>
      <c r="J8799" s="9"/>
      <c r="K8799" s="9"/>
    </row>
    <row r="8800" spans="1:11" x14ac:dyDescent="0.25">
      <c r="A8800" s="7"/>
      <c r="B8800" s="8"/>
      <c r="F8800" s="9"/>
      <c r="G8800" s="9"/>
      <c r="H8800" s="9"/>
      <c r="I8800" s="9"/>
      <c r="J8800" s="9"/>
      <c r="K8800" s="9"/>
    </row>
    <row r="8801" spans="1:11" x14ac:dyDescent="0.25">
      <c r="A8801" s="7"/>
      <c r="B8801" s="8"/>
      <c r="F8801" s="9"/>
      <c r="G8801" s="9"/>
      <c r="H8801" s="9"/>
      <c r="I8801" s="9"/>
      <c r="J8801" s="9"/>
      <c r="K8801" s="9"/>
    </row>
    <row r="8802" spans="1:11" x14ac:dyDescent="0.25">
      <c r="A8802" s="7"/>
      <c r="B8802" s="8"/>
      <c r="F8802" s="9"/>
      <c r="G8802" s="9"/>
      <c r="H8802" s="9"/>
      <c r="I8802" s="9"/>
      <c r="J8802" s="9"/>
      <c r="K8802" s="9"/>
    </row>
    <row r="8803" spans="1:11" x14ac:dyDescent="0.25">
      <c r="A8803" s="7"/>
      <c r="B8803" s="8"/>
      <c r="F8803" s="9"/>
      <c r="G8803" s="9"/>
      <c r="H8803" s="9"/>
      <c r="I8803" s="9"/>
      <c r="J8803" s="9"/>
      <c r="K8803" s="9"/>
    </row>
    <row r="8804" spans="1:11" x14ac:dyDescent="0.25">
      <c r="A8804" s="7"/>
      <c r="B8804" s="8"/>
      <c r="F8804" s="9"/>
      <c r="G8804" s="9"/>
      <c r="H8804" s="9"/>
      <c r="I8804" s="9"/>
      <c r="J8804" s="9"/>
      <c r="K8804" s="9"/>
    </row>
    <row r="8805" spans="1:11" x14ac:dyDescent="0.25">
      <c r="A8805" s="7"/>
      <c r="B8805" s="8"/>
      <c r="F8805" s="9"/>
      <c r="G8805" s="9"/>
      <c r="H8805" s="9"/>
      <c r="I8805" s="9"/>
      <c r="J8805" s="9"/>
      <c r="K8805" s="9"/>
    </row>
    <row r="8806" spans="1:11" x14ac:dyDescent="0.25">
      <c r="A8806" s="7"/>
      <c r="B8806" s="8"/>
      <c r="F8806" s="9"/>
      <c r="G8806" s="9"/>
      <c r="H8806" s="9"/>
      <c r="I8806" s="9"/>
      <c r="J8806" s="9"/>
      <c r="K8806" s="9"/>
    </row>
    <row r="8807" spans="1:11" x14ac:dyDescent="0.25">
      <c r="A8807" s="7"/>
      <c r="B8807" s="8"/>
      <c r="F8807" s="9"/>
      <c r="G8807" s="9"/>
      <c r="H8807" s="9"/>
      <c r="I8807" s="9"/>
      <c r="J8807" s="9"/>
      <c r="K8807" s="9"/>
    </row>
    <row r="8808" spans="1:11" x14ac:dyDescent="0.25">
      <c r="A8808" s="7"/>
      <c r="B8808" s="8"/>
      <c r="F8808" s="9"/>
      <c r="G8808" s="9"/>
      <c r="H8808" s="9"/>
      <c r="I8808" s="9"/>
      <c r="J8808" s="9"/>
      <c r="K8808" s="9"/>
    </row>
    <row r="8809" spans="1:11" x14ac:dyDescent="0.25">
      <c r="A8809" s="7"/>
      <c r="B8809" s="8"/>
      <c r="F8809" s="9"/>
      <c r="G8809" s="9"/>
      <c r="H8809" s="9"/>
      <c r="I8809" s="9"/>
      <c r="J8809" s="9"/>
      <c r="K8809" s="9"/>
    </row>
    <row r="8810" spans="1:11" x14ac:dyDescent="0.25">
      <c r="A8810" s="7"/>
      <c r="B8810" s="8"/>
      <c r="F8810" s="9"/>
      <c r="G8810" s="9"/>
      <c r="H8810" s="9"/>
      <c r="I8810" s="9"/>
      <c r="J8810" s="9"/>
      <c r="K8810" s="9"/>
    </row>
    <row r="8811" spans="1:11" x14ac:dyDescent="0.25">
      <c r="A8811" s="7"/>
      <c r="B8811" s="8"/>
      <c r="F8811" s="9"/>
      <c r="G8811" s="9"/>
      <c r="H8811" s="9"/>
      <c r="I8811" s="9"/>
      <c r="J8811" s="9"/>
      <c r="K8811" s="9"/>
    </row>
    <row r="8812" spans="1:11" x14ac:dyDescent="0.25">
      <c r="A8812" s="7"/>
      <c r="B8812" s="8"/>
      <c r="F8812" s="9"/>
      <c r="G8812" s="9"/>
      <c r="H8812" s="9"/>
      <c r="I8812" s="9"/>
      <c r="J8812" s="9"/>
      <c r="K8812" s="9"/>
    </row>
    <row r="8813" spans="1:11" x14ac:dyDescent="0.25">
      <c r="A8813" s="7"/>
      <c r="B8813" s="8"/>
      <c r="F8813" s="9"/>
      <c r="G8813" s="9"/>
      <c r="H8813" s="9"/>
      <c r="I8813" s="9"/>
      <c r="J8813" s="9"/>
      <c r="K8813" s="9"/>
    </row>
    <row r="8814" spans="1:11" x14ac:dyDescent="0.25">
      <c r="A8814" s="7"/>
      <c r="B8814" s="8"/>
      <c r="F8814" s="9"/>
      <c r="G8814" s="9"/>
      <c r="H8814" s="9"/>
      <c r="I8814" s="9"/>
      <c r="J8814" s="9"/>
      <c r="K8814" s="9"/>
    </row>
    <row r="8815" spans="1:11" x14ac:dyDescent="0.25">
      <c r="A8815" s="7"/>
      <c r="B8815" s="8"/>
      <c r="F8815" s="9"/>
      <c r="G8815" s="9"/>
      <c r="H8815" s="9"/>
      <c r="I8815" s="9"/>
      <c r="J8815" s="9"/>
      <c r="K8815" s="9"/>
    </row>
    <row r="8816" spans="1:11" x14ac:dyDescent="0.25">
      <c r="A8816" s="7"/>
      <c r="B8816" s="8"/>
      <c r="F8816" s="9"/>
      <c r="G8816" s="9"/>
      <c r="H8816" s="9"/>
      <c r="I8816" s="9"/>
      <c r="J8816" s="9"/>
      <c r="K8816" s="9"/>
    </row>
    <row r="8817" spans="1:11" x14ac:dyDescent="0.25">
      <c r="A8817" s="7"/>
      <c r="B8817" s="8"/>
      <c r="F8817" s="9"/>
      <c r="G8817" s="9"/>
      <c r="H8817" s="9"/>
      <c r="I8817" s="9"/>
      <c r="J8817" s="9"/>
      <c r="K8817" s="9"/>
    </row>
    <row r="8818" spans="1:11" x14ac:dyDescent="0.25">
      <c r="A8818" s="7"/>
      <c r="B8818" s="8"/>
      <c r="F8818" s="9"/>
      <c r="G8818" s="9"/>
      <c r="H8818" s="9"/>
      <c r="I8818" s="9"/>
      <c r="J8818" s="9"/>
      <c r="K8818" s="9"/>
    </row>
    <row r="8819" spans="1:11" x14ac:dyDescent="0.25">
      <c r="A8819" s="7"/>
      <c r="B8819" s="8"/>
      <c r="F8819" s="9"/>
      <c r="G8819" s="9"/>
      <c r="H8819" s="9"/>
      <c r="I8819" s="9"/>
      <c r="J8819" s="9"/>
      <c r="K8819" s="9"/>
    </row>
    <row r="8820" spans="1:11" x14ac:dyDescent="0.25">
      <c r="A8820" s="7"/>
      <c r="B8820" s="8"/>
      <c r="F8820" s="9"/>
      <c r="G8820" s="9"/>
      <c r="H8820" s="9"/>
      <c r="I8820" s="9"/>
      <c r="J8820" s="9"/>
      <c r="K8820" s="9"/>
    </row>
    <row r="8821" spans="1:11" x14ac:dyDescent="0.25">
      <c r="A8821" s="7"/>
      <c r="B8821" s="8"/>
      <c r="F8821" s="9"/>
      <c r="G8821" s="9"/>
      <c r="H8821" s="9"/>
      <c r="I8821" s="9"/>
      <c r="J8821" s="9"/>
      <c r="K8821" s="9"/>
    </row>
    <row r="8822" spans="1:11" x14ac:dyDescent="0.25">
      <c r="A8822" s="7"/>
      <c r="B8822" s="8"/>
      <c r="F8822" s="9"/>
      <c r="G8822" s="9"/>
      <c r="H8822" s="9"/>
      <c r="I8822" s="9"/>
      <c r="J8822" s="9"/>
      <c r="K8822" s="9"/>
    </row>
    <row r="8823" spans="1:11" x14ac:dyDescent="0.25">
      <c r="A8823" s="7"/>
      <c r="B8823" s="8"/>
      <c r="F8823" s="9"/>
      <c r="G8823" s="9"/>
      <c r="H8823" s="9"/>
      <c r="I8823" s="9"/>
      <c r="J8823" s="9"/>
      <c r="K8823" s="9"/>
    </row>
    <row r="8824" spans="1:11" x14ac:dyDescent="0.25">
      <c r="A8824" s="7"/>
      <c r="B8824" s="8"/>
      <c r="F8824" s="9"/>
      <c r="G8824" s="9"/>
      <c r="H8824" s="9"/>
      <c r="I8824" s="9"/>
      <c r="J8824" s="9"/>
      <c r="K8824" s="9"/>
    </row>
    <row r="8825" spans="1:11" x14ac:dyDescent="0.25">
      <c r="A8825" s="7"/>
      <c r="B8825" s="8"/>
      <c r="F8825" s="9"/>
      <c r="G8825" s="9"/>
      <c r="H8825" s="9"/>
      <c r="I8825" s="9"/>
      <c r="J8825" s="9"/>
      <c r="K8825" s="9"/>
    </row>
    <row r="8826" spans="1:11" x14ac:dyDescent="0.25">
      <c r="A8826" s="7"/>
      <c r="B8826" s="8"/>
      <c r="F8826" s="9"/>
      <c r="G8826" s="9"/>
      <c r="H8826" s="9"/>
      <c r="I8826" s="9"/>
      <c r="J8826" s="9"/>
      <c r="K8826" s="9"/>
    </row>
    <row r="8827" spans="1:11" x14ac:dyDescent="0.25">
      <c r="A8827" s="7"/>
      <c r="B8827" s="8"/>
      <c r="F8827" s="9"/>
      <c r="G8827" s="9"/>
      <c r="H8827" s="9"/>
      <c r="I8827" s="9"/>
      <c r="J8827" s="9"/>
      <c r="K8827" s="9"/>
    </row>
    <row r="8828" spans="1:11" x14ac:dyDescent="0.25">
      <c r="A8828" s="7"/>
      <c r="B8828" s="8"/>
      <c r="F8828" s="9"/>
      <c r="G8828" s="9"/>
      <c r="H8828" s="9"/>
      <c r="I8828" s="9"/>
      <c r="J8828" s="9"/>
      <c r="K8828" s="9"/>
    </row>
    <row r="8829" spans="1:11" x14ac:dyDescent="0.25">
      <c r="A8829" s="7"/>
      <c r="B8829" s="8"/>
      <c r="F8829" s="9"/>
      <c r="G8829" s="9"/>
      <c r="H8829" s="9"/>
      <c r="I8829" s="9"/>
      <c r="J8829" s="9"/>
      <c r="K8829" s="9"/>
    </row>
    <row r="8830" spans="1:11" x14ac:dyDescent="0.25">
      <c r="A8830" s="7"/>
      <c r="B8830" s="8"/>
      <c r="F8830" s="9"/>
      <c r="G8830" s="9"/>
      <c r="H8830" s="9"/>
      <c r="I8830" s="9"/>
      <c r="J8830" s="9"/>
      <c r="K8830" s="9"/>
    </row>
    <row r="8831" spans="1:11" x14ac:dyDescent="0.25">
      <c r="A8831" s="7"/>
      <c r="B8831" s="8"/>
      <c r="F8831" s="9"/>
      <c r="G8831" s="9"/>
      <c r="H8831" s="9"/>
      <c r="I8831" s="9"/>
      <c r="J8831" s="9"/>
      <c r="K8831" s="9"/>
    </row>
    <row r="8832" spans="1:11" x14ac:dyDescent="0.25">
      <c r="A8832" s="7"/>
      <c r="B8832" s="8"/>
      <c r="F8832" s="9"/>
      <c r="G8832" s="9"/>
      <c r="H8832" s="9"/>
      <c r="I8832" s="9"/>
      <c r="J8832" s="9"/>
      <c r="K8832" s="9"/>
    </row>
    <row r="8833" spans="1:11" x14ac:dyDescent="0.25">
      <c r="A8833" s="7"/>
      <c r="B8833" s="8"/>
      <c r="F8833" s="9"/>
      <c r="G8833" s="9"/>
      <c r="H8833" s="9"/>
      <c r="I8833" s="9"/>
      <c r="J8833" s="9"/>
      <c r="K8833" s="9"/>
    </row>
    <row r="8834" spans="1:11" x14ac:dyDescent="0.25">
      <c r="A8834" s="7"/>
      <c r="B8834" s="8"/>
      <c r="F8834" s="9"/>
      <c r="G8834" s="9"/>
      <c r="H8834" s="9"/>
      <c r="I8834" s="9"/>
      <c r="J8834" s="9"/>
      <c r="K8834" s="9"/>
    </row>
    <row r="8835" spans="1:11" x14ac:dyDescent="0.25">
      <c r="A8835" s="7"/>
      <c r="B8835" s="8"/>
      <c r="F8835" s="9"/>
      <c r="G8835" s="9"/>
      <c r="H8835" s="9"/>
      <c r="I8835" s="9"/>
      <c r="J8835" s="9"/>
      <c r="K8835" s="9"/>
    </row>
    <row r="8836" spans="1:11" x14ac:dyDescent="0.25">
      <c r="A8836" s="7"/>
      <c r="B8836" s="8"/>
      <c r="F8836" s="9"/>
      <c r="G8836" s="9"/>
      <c r="H8836" s="9"/>
      <c r="I8836" s="9"/>
      <c r="J8836" s="9"/>
      <c r="K8836" s="9"/>
    </row>
    <row r="8837" spans="1:11" x14ac:dyDescent="0.25">
      <c r="A8837" s="7"/>
      <c r="B8837" s="8"/>
      <c r="F8837" s="9"/>
      <c r="G8837" s="9"/>
      <c r="H8837" s="9"/>
      <c r="I8837" s="9"/>
      <c r="J8837" s="9"/>
      <c r="K8837" s="9"/>
    </row>
    <row r="8838" spans="1:11" x14ac:dyDescent="0.25">
      <c r="A8838" s="7"/>
      <c r="B8838" s="8"/>
      <c r="F8838" s="9"/>
      <c r="G8838" s="9"/>
      <c r="H8838" s="9"/>
      <c r="I8838" s="9"/>
      <c r="J8838" s="9"/>
      <c r="K8838" s="9"/>
    </row>
    <row r="8839" spans="1:11" x14ac:dyDescent="0.25">
      <c r="A8839" s="7"/>
      <c r="B8839" s="8"/>
      <c r="F8839" s="9"/>
      <c r="G8839" s="9"/>
      <c r="H8839" s="9"/>
      <c r="I8839" s="9"/>
      <c r="J8839" s="9"/>
      <c r="K8839" s="9"/>
    </row>
    <row r="8840" spans="1:11" x14ac:dyDescent="0.25">
      <c r="A8840" s="7"/>
      <c r="B8840" s="8"/>
      <c r="F8840" s="9"/>
      <c r="G8840" s="9"/>
      <c r="H8840" s="9"/>
      <c r="I8840" s="9"/>
      <c r="J8840" s="9"/>
      <c r="K8840" s="9"/>
    </row>
    <row r="8841" spans="1:11" x14ac:dyDescent="0.25">
      <c r="A8841" s="7"/>
      <c r="B8841" s="8"/>
      <c r="F8841" s="9"/>
      <c r="G8841" s="9"/>
      <c r="H8841" s="9"/>
      <c r="I8841" s="9"/>
      <c r="J8841" s="9"/>
      <c r="K8841" s="9"/>
    </row>
    <row r="8842" spans="1:11" x14ac:dyDescent="0.25">
      <c r="A8842" s="7"/>
      <c r="B8842" s="8"/>
      <c r="F8842" s="9"/>
      <c r="G8842" s="9"/>
      <c r="H8842" s="9"/>
      <c r="I8842" s="9"/>
      <c r="J8842" s="9"/>
      <c r="K8842" s="9"/>
    </row>
    <row r="8843" spans="1:11" x14ac:dyDescent="0.25">
      <c r="A8843" s="7"/>
      <c r="B8843" s="8"/>
      <c r="F8843" s="9"/>
      <c r="G8843" s="9"/>
      <c r="H8843" s="9"/>
      <c r="I8843" s="9"/>
      <c r="J8843" s="9"/>
      <c r="K8843" s="9"/>
    </row>
    <row r="8844" spans="1:11" x14ac:dyDescent="0.25">
      <c r="A8844" s="7"/>
      <c r="B8844" s="8"/>
      <c r="F8844" s="9"/>
      <c r="G8844" s="9"/>
      <c r="H8844" s="9"/>
      <c r="I8844" s="9"/>
      <c r="J8844" s="9"/>
      <c r="K8844" s="9"/>
    </row>
    <row r="8845" spans="1:11" x14ac:dyDescent="0.25">
      <c r="A8845" s="7"/>
      <c r="B8845" s="8"/>
      <c r="F8845" s="9"/>
      <c r="G8845" s="9"/>
      <c r="H8845" s="9"/>
      <c r="I8845" s="9"/>
      <c r="J8845" s="9"/>
      <c r="K8845" s="9"/>
    </row>
    <row r="8846" spans="1:11" x14ac:dyDescent="0.25">
      <c r="A8846" s="7"/>
      <c r="B8846" s="8"/>
      <c r="F8846" s="9"/>
      <c r="G8846" s="9"/>
      <c r="H8846" s="9"/>
      <c r="I8846" s="9"/>
      <c r="J8846" s="9"/>
      <c r="K8846" s="9"/>
    </row>
    <row r="8847" spans="1:11" x14ac:dyDescent="0.25">
      <c r="A8847" s="7"/>
      <c r="B8847" s="8"/>
      <c r="F8847" s="9"/>
      <c r="G8847" s="9"/>
      <c r="H8847" s="9"/>
      <c r="I8847" s="9"/>
      <c r="J8847" s="9"/>
      <c r="K8847" s="9"/>
    </row>
    <row r="8848" spans="1:11" x14ac:dyDescent="0.25">
      <c r="A8848" s="7"/>
      <c r="B8848" s="8"/>
      <c r="F8848" s="9"/>
      <c r="G8848" s="9"/>
      <c r="H8848" s="9"/>
      <c r="I8848" s="9"/>
      <c r="J8848" s="9"/>
      <c r="K8848" s="9"/>
    </row>
    <row r="8849" spans="1:11" x14ac:dyDescent="0.25">
      <c r="A8849" s="7"/>
      <c r="B8849" s="8"/>
      <c r="F8849" s="9"/>
      <c r="G8849" s="9"/>
      <c r="H8849" s="9"/>
      <c r="I8849" s="9"/>
      <c r="J8849" s="9"/>
      <c r="K8849" s="9"/>
    </row>
    <row r="8850" spans="1:11" x14ac:dyDescent="0.25">
      <c r="A8850" s="7"/>
      <c r="B8850" s="8"/>
      <c r="F8850" s="9"/>
      <c r="G8850" s="9"/>
      <c r="H8850" s="9"/>
      <c r="I8850" s="9"/>
      <c r="J8850" s="9"/>
      <c r="K8850" s="9"/>
    </row>
    <row r="8851" spans="1:11" x14ac:dyDescent="0.25">
      <c r="A8851" s="7"/>
      <c r="B8851" s="8"/>
      <c r="F8851" s="9"/>
      <c r="G8851" s="9"/>
      <c r="H8851" s="9"/>
      <c r="I8851" s="9"/>
      <c r="J8851" s="9"/>
      <c r="K8851" s="9"/>
    </row>
    <row r="8852" spans="1:11" x14ac:dyDescent="0.25">
      <c r="A8852" s="7"/>
      <c r="B8852" s="8"/>
      <c r="F8852" s="9"/>
      <c r="G8852" s="9"/>
      <c r="H8852" s="9"/>
      <c r="I8852" s="9"/>
      <c r="J8852" s="9"/>
      <c r="K8852" s="9"/>
    </row>
    <row r="8853" spans="1:11" x14ac:dyDescent="0.25">
      <c r="A8853" s="7"/>
      <c r="B8853" s="8"/>
      <c r="F8853" s="9"/>
      <c r="G8853" s="9"/>
      <c r="H8853" s="9"/>
      <c r="I8853" s="9"/>
      <c r="J8853" s="9"/>
      <c r="K8853" s="9"/>
    </row>
    <row r="8854" spans="1:11" x14ac:dyDescent="0.25">
      <c r="A8854" s="7"/>
      <c r="B8854" s="8"/>
      <c r="F8854" s="9"/>
      <c r="G8854" s="9"/>
      <c r="H8854" s="9"/>
      <c r="I8854" s="9"/>
      <c r="J8854" s="9"/>
      <c r="K8854" s="9"/>
    </row>
    <row r="8855" spans="1:11" x14ac:dyDescent="0.25">
      <c r="A8855" s="7"/>
      <c r="B8855" s="8"/>
      <c r="F8855" s="9"/>
      <c r="G8855" s="9"/>
      <c r="H8855" s="9"/>
      <c r="I8855" s="9"/>
      <c r="J8855" s="9"/>
      <c r="K8855" s="9"/>
    </row>
    <row r="8856" spans="1:11" x14ac:dyDescent="0.25">
      <c r="A8856" s="7"/>
      <c r="B8856" s="8"/>
      <c r="F8856" s="9"/>
      <c r="G8856" s="9"/>
      <c r="H8856" s="9"/>
      <c r="I8856" s="9"/>
      <c r="J8856" s="9"/>
      <c r="K8856" s="9"/>
    </row>
    <row r="8857" spans="1:11" x14ac:dyDescent="0.25">
      <c r="A8857" s="7"/>
      <c r="B8857" s="8"/>
      <c r="F8857" s="9"/>
      <c r="G8857" s="9"/>
      <c r="H8857" s="9"/>
      <c r="I8857" s="9"/>
      <c r="J8857" s="9"/>
      <c r="K8857" s="9"/>
    </row>
    <row r="8858" spans="1:11" x14ac:dyDescent="0.25">
      <c r="A8858" s="7"/>
      <c r="B8858" s="8"/>
      <c r="F8858" s="9"/>
      <c r="G8858" s="9"/>
      <c r="H8858" s="9"/>
      <c r="I8858" s="9"/>
      <c r="J8858" s="9"/>
      <c r="K8858" s="9"/>
    </row>
    <row r="8859" spans="1:11" x14ac:dyDescent="0.25">
      <c r="A8859" s="7"/>
      <c r="B8859" s="8"/>
      <c r="F8859" s="9"/>
      <c r="G8859" s="9"/>
      <c r="H8859" s="9"/>
      <c r="I8859" s="9"/>
      <c r="J8859" s="9"/>
      <c r="K8859" s="9"/>
    </row>
    <row r="8860" spans="1:11" x14ac:dyDescent="0.25">
      <c r="A8860" s="7"/>
      <c r="B8860" s="8"/>
      <c r="F8860" s="9"/>
      <c r="G8860" s="9"/>
      <c r="H8860" s="9"/>
      <c r="I8860" s="9"/>
      <c r="J8860" s="9"/>
      <c r="K8860" s="9"/>
    </row>
    <row r="8861" spans="1:11" x14ac:dyDescent="0.25">
      <c r="A8861" s="7"/>
      <c r="B8861" s="8"/>
      <c r="F8861" s="9"/>
      <c r="G8861" s="9"/>
      <c r="H8861" s="9"/>
      <c r="I8861" s="9"/>
      <c r="J8861" s="9"/>
      <c r="K8861" s="9"/>
    </row>
    <row r="8862" spans="1:11" x14ac:dyDescent="0.25">
      <c r="A8862" s="7"/>
      <c r="B8862" s="8"/>
      <c r="F8862" s="9"/>
      <c r="G8862" s="9"/>
      <c r="H8862" s="9"/>
      <c r="I8862" s="9"/>
      <c r="J8862" s="9"/>
      <c r="K8862" s="9"/>
    </row>
    <row r="8863" spans="1:11" x14ac:dyDescent="0.25">
      <c r="A8863" s="7"/>
      <c r="B8863" s="8"/>
      <c r="F8863" s="9"/>
      <c r="G8863" s="9"/>
      <c r="H8863" s="9"/>
      <c r="I8863" s="9"/>
      <c r="J8863" s="9"/>
      <c r="K8863" s="9"/>
    </row>
    <row r="8864" spans="1:11" x14ac:dyDescent="0.25">
      <c r="A8864" s="7"/>
      <c r="B8864" s="8"/>
      <c r="F8864" s="9"/>
      <c r="G8864" s="9"/>
      <c r="H8864" s="9"/>
      <c r="I8864" s="9"/>
      <c r="J8864" s="9"/>
      <c r="K8864" s="9"/>
    </row>
    <row r="8865" spans="1:11" x14ac:dyDescent="0.25">
      <c r="A8865" s="7"/>
      <c r="B8865" s="8"/>
      <c r="F8865" s="9"/>
      <c r="G8865" s="9"/>
      <c r="H8865" s="9"/>
      <c r="I8865" s="9"/>
      <c r="J8865" s="9"/>
      <c r="K8865" s="9"/>
    </row>
    <row r="8866" spans="1:11" x14ac:dyDescent="0.25">
      <c r="A8866" s="7"/>
      <c r="B8866" s="8"/>
      <c r="F8866" s="9"/>
      <c r="G8866" s="9"/>
      <c r="H8866" s="9"/>
      <c r="I8866" s="9"/>
      <c r="J8866" s="9"/>
      <c r="K8866" s="9"/>
    </row>
    <row r="8867" spans="1:11" x14ac:dyDescent="0.25">
      <c r="A8867" s="7"/>
      <c r="B8867" s="8"/>
      <c r="F8867" s="9"/>
      <c r="G8867" s="9"/>
      <c r="H8867" s="9"/>
      <c r="I8867" s="9"/>
      <c r="J8867" s="9"/>
      <c r="K8867" s="9"/>
    </row>
    <row r="8868" spans="1:11" x14ac:dyDescent="0.25">
      <c r="A8868" s="7"/>
      <c r="B8868" s="8"/>
      <c r="F8868" s="9"/>
      <c r="G8868" s="9"/>
      <c r="H8868" s="9"/>
      <c r="I8868" s="9"/>
      <c r="J8868" s="9"/>
      <c r="K8868" s="9"/>
    </row>
    <row r="8869" spans="1:11" x14ac:dyDescent="0.25">
      <c r="A8869" s="7"/>
      <c r="B8869" s="8"/>
      <c r="F8869" s="9"/>
      <c r="G8869" s="9"/>
      <c r="H8869" s="9"/>
      <c r="I8869" s="9"/>
      <c r="J8869" s="9"/>
      <c r="K8869" s="9"/>
    </row>
    <row r="8870" spans="1:11" x14ac:dyDescent="0.25">
      <c r="A8870" s="7"/>
      <c r="B8870" s="8"/>
      <c r="F8870" s="9"/>
      <c r="G8870" s="9"/>
      <c r="H8870" s="9"/>
      <c r="I8870" s="9"/>
      <c r="J8870" s="9"/>
      <c r="K8870" s="9"/>
    </row>
    <row r="8871" spans="1:11" x14ac:dyDescent="0.25">
      <c r="A8871" s="7"/>
      <c r="B8871" s="8"/>
      <c r="F8871" s="9"/>
      <c r="G8871" s="9"/>
      <c r="H8871" s="9"/>
      <c r="I8871" s="9"/>
      <c r="J8871" s="9"/>
      <c r="K8871" s="9"/>
    </row>
    <row r="8872" spans="1:11" x14ac:dyDescent="0.25">
      <c r="A8872" s="7"/>
      <c r="B8872" s="8"/>
      <c r="F8872" s="9"/>
      <c r="G8872" s="9"/>
      <c r="H8872" s="9"/>
      <c r="I8872" s="9"/>
      <c r="J8872" s="9"/>
      <c r="K8872" s="9"/>
    </row>
    <row r="8873" spans="1:11" x14ac:dyDescent="0.25">
      <c r="A8873" s="7"/>
      <c r="B8873" s="8"/>
      <c r="F8873" s="9"/>
      <c r="G8873" s="9"/>
      <c r="H8873" s="9"/>
      <c r="I8873" s="9"/>
      <c r="J8873" s="9"/>
      <c r="K8873" s="9"/>
    </row>
    <row r="8874" spans="1:11" x14ac:dyDescent="0.25">
      <c r="A8874" s="7"/>
      <c r="B8874" s="8"/>
      <c r="F8874" s="9"/>
      <c r="G8874" s="9"/>
      <c r="H8874" s="9"/>
      <c r="I8874" s="9"/>
      <c r="J8874" s="9"/>
      <c r="K8874" s="9"/>
    </row>
    <row r="8875" spans="1:11" x14ac:dyDescent="0.25">
      <c r="A8875" s="7"/>
      <c r="B8875" s="8"/>
      <c r="F8875" s="9"/>
      <c r="G8875" s="9"/>
      <c r="H8875" s="9"/>
      <c r="I8875" s="9"/>
      <c r="J8875" s="9"/>
      <c r="K8875" s="9"/>
    </row>
    <row r="8876" spans="1:11" x14ac:dyDescent="0.25">
      <c r="A8876" s="7"/>
      <c r="B8876" s="8"/>
      <c r="F8876" s="9"/>
      <c r="G8876" s="9"/>
      <c r="H8876" s="9"/>
      <c r="I8876" s="9"/>
      <c r="J8876" s="9"/>
      <c r="K8876" s="9"/>
    </row>
    <row r="8877" spans="1:11" x14ac:dyDescent="0.25">
      <c r="A8877" s="7"/>
      <c r="B8877" s="8"/>
      <c r="F8877" s="9"/>
      <c r="G8877" s="9"/>
      <c r="H8877" s="9"/>
      <c r="I8877" s="9"/>
      <c r="J8877" s="9"/>
      <c r="K8877" s="9"/>
    </row>
    <row r="8878" spans="1:11" x14ac:dyDescent="0.25">
      <c r="A8878" s="7"/>
      <c r="B8878" s="8"/>
      <c r="F8878" s="9"/>
      <c r="G8878" s="9"/>
      <c r="H8878" s="9"/>
      <c r="I8878" s="9"/>
      <c r="J8878" s="9"/>
      <c r="K8878" s="9"/>
    </row>
    <row r="8879" spans="1:11" x14ac:dyDescent="0.25">
      <c r="A8879" s="7"/>
      <c r="B8879" s="8"/>
      <c r="F8879" s="9"/>
      <c r="G8879" s="9"/>
      <c r="H8879" s="9"/>
      <c r="I8879" s="9"/>
      <c r="J8879" s="9"/>
      <c r="K8879" s="9"/>
    </row>
    <row r="8880" spans="1:11" x14ac:dyDescent="0.25">
      <c r="A8880" s="7"/>
      <c r="B8880" s="8"/>
      <c r="F8880" s="9"/>
      <c r="G8880" s="9"/>
      <c r="H8880" s="9"/>
      <c r="I8880" s="9"/>
      <c r="J8880" s="9"/>
      <c r="K8880" s="9"/>
    </row>
    <row r="8881" spans="1:11" x14ac:dyDescent="0.25">
      <c r="A8881" s="7"/>
      <c r="B8881" s="8"/>
      <c r="F8881" s="9"/>
      <c r="G8881" s="9"/>
      <c r="H8881" s="9"/>
      <c r="I8881" s="9"/>
      <c r="J8881" s="9"/>
      <c r="K8881" s="9"/>
    </row>
    <row r="8882" spans="1:11" x14ac:dyDescent="0.25">
      <c r="A8882" s="7"/>
      <c r="B8882" s="8"/>
      <c r="F8882" s="9"/>
      <c r="G8882" s="9"/>
      <c r="H8882" s="9"/>
      <c r="I8882" s="9"/>
      <c r="J8882" s="9"/>
      <c r="K8882" s="9"/>
    </row>
    <row r="8883" spans="1:11" x14ac:dyDescent="0.25">
      <c r="A8883" s="7"/>
      <c r="B8883" s="8"/>
      <c r="F8883" s="9"/>
      <c r="G8883" s="9"/>
      <c r="H8883" s="9"/>
      <c r="I8883" s="9"/>
      <c r="J8883" s="9"/>
      <c r="K8883" s="9"/>
    </row>
    <row r="8884" spans="1:11" x14ac:dyDescent="0.25">
      <c r="A8884" s="7"/>
      <c r="B8884" s="8"/>
      <c r="F8884" s="9"/>
      <c r="G8884" s="9"/>
      <c r="H8884" s="9"/>
      <c r="I8884" s="9"/>
      <c r="J8884" s="9"/>
      <c r="K8884" s="9"/>
    </row>
    <row r="8885" spans="1:11" x14ac:dyDescent="0.25">
      <c r="A8885" s="7"/>
      <c r="B8885" s="8"/>
      <c r="F8885" s="9"/>
      <c r="G8885" s="9"/>
      <c r="H8885" s="9"/>
      <c r="I8885" s="9"/>
      <c r="J8885" s="9"/>
      <c r="K8885" s="9"/>
    </row>
    <row r="8886" spans="1:11" x14ac:dyDescent="0.25">
      <c r="A8886" s="7"/>
      <c r="B8886" s="8"/>
      <c r="F8886" s="9"/>
      <c r="G8886" s="9"/>
      <c r="H8886" s="9"/>
      <c r="I8886" s="9"/>
      <c r="J8886" s="9"/>
      <c r="K8886" s="9"/>
    </row>
    <row r="8887" spans="1:11" x14ac:dyDescent="0.25">
      <c r="A8887" s="7"/>
      <c r="B8887" s="8"/>
      <c r="F8887" s="9"/>
      <c r="G8887" s="9"/>
      <c r="H8887" s="9"/>
      <c r="I8887" s="9"/>
      <c r="J8887" s="9"/>
      <c r="K8887" s="9"/>
    </row>
    <row r="8888" spans="1:11" x14ac:dyDescent="0.25">
      <c r="A8888" s="7"/>
      <c r="B8888" s="8"/>
      <c r="F8888" s="9"/>
      <c r="G8888" s="9"/>
      <c r="H8888" s="9"/>
      <c r="I8888" s="9"/>
      <c r="J8888" s="9"/>
      <c r="K8888" s="9"/>
    </row>
    <row r="8889" spans="1:11" x14ac:dyDescent="0.25">
      <c r="A8889" s="7"/>
      <c r="B8889" s="8"/>
      <c r="F8889" s="9"/>
      <c r="G8889" s="9"/>
      <c r="H8889" s="9"/>
      <c r="I8889" s="9"/>
      <c r="J8889" s="9"/>
      <c r="K8889" s="9"/>
    </row>
    <row r="8890" spans="1:11" x14ac:dyDescent="0.25">
      <c r="A8890" s="7"/>
      <c r="B8890" s="8"/>
      <c r="F8890" s="9"/>
      <c r="G8890" s="9"/>
      <c r="H8890" s="9"/>
      <c r="I8890" s="9"/>
      <c r="J8890" s="9"/>
      <c r="K8890" s="9"/>
    </row>
    <row r="8891" spans="1:11" x14ac:dyDescent="0.25">
      <c r="A8891" s="7"/>
      <c r="B8891" s="8"/>
      <c r="F8891" s="9"/>
      <c r="G8891" s="9"/>
      <c r="H8891" s="9"/>
      <c r="I8891" s="9"/>
      <c r="J8891" s="9"/>
      <c r="K8891" s="9"/>
    </row>
    <row r="8892" spans="1:11" x14ac:dyDescent="0.25">
      <c r="A8892" s="7"/>
      <c r="B8892" s="8"/>
      <c r="F8892" s="9"/>
      <c r="G8892" s="9"/>
      <c r="H8892" s="9"/>
      <c r="I8892" s="9"/>
      <c r="J8892" s="9"/>
      <c r="K8892" s="9"/>
    </row>
    <row r="8893" spans="1:11" x14ac:dyDescent="0.25">
      <c r="A8893" s="7"/>
      <c r="B8893" s="8"/>
      <c r="F8893" s="9"/>
      <c r="G8893" s="9"/>
      <c r="H8893" s="9"/>
      <c r="I8893" s="9"/>
      <c r="J8893" s="9"/>
      <c r="K8893" s="9"/>
    </row>
    <row r="8894" spans="1:11" x14ac:dyDescent="0.25">
      <c r="A8894" s="7"/>
      <c r="B8894" s="8"/>
      <c r="F8894" s="9"/>
      <c r="G8894" s="9"/>
      <c r="H8894" s="9"/>
      <c r="I8894" s="9"/>
      <c r="J8894" s="9"/>
      <c r="K8894" s="9"/>
    </row>
    <row r="8895" spans="1:11" x14ac:dyDescent="0.25">
      <c r="A8895" s="7"/>
      <c r="B8895" s="8"/>
      <c r="F8895" s="9"/>
      <c r="G8895" s="9"/>
      <c r="H8895" s="9"/>
      <c r="I8895" s="9"/>
      <c r="J8895" s="9"/>
      <c r="K8895" s="9"/>
    </row>
    <row r="8896" spans="1:11" x14ac:dyDescent="0.25">
      <c r="A8896" s="7"/>
      <c r="B8896" s="8"/>
      <c r="F8896" s="9"/>
      <c r="G8896" s="9"/>
      <c r="H8896" s="9"/>
      <c r="I8896" s="9"/>
      <c r="J8896" s="9"/>
      <c r="K8896" s="9"/>
    </row>
    <row r="8897" spans="1:11" x14ac:dyDescent="0.25">
      <c r="A8897" s="7"/>
      <c r="B8897" s="8"/>
      <c r="F8897" s="9"/>
      <c r="G8897" s="9"/>
      <c r="H8897" s="9"/>
      <c r="I8897" s="9"/>
      <c r="J8897" s="9"/>
      <c r="K8897" s="9"/>
    </row>
    <row r="8898" spans="1:11" x14ac:dyDescent="0.25">
      <c r="A8898" s="7"/>
      <c r="B8898" s="8"/>
      <c r="F8898" s="9"/>
      <c r="G8898" s="9"/>
      <c r="H8898" s="9"/>
      <c r="I8898" s="9"/>
      <c r="J8898" s="9"/>
      <c r="K8898" s="9"/>
    </row>
    <row r="8899" spans="1:11" x14ac:dyDescent="0.25">
      <c r="A8899" s="7"/>
      <c r="B8899" s="8"/>
      <c r="F8899" s="9"/>
      <c r="G8899" s="9"/>
      <c r="H8899" s="9"/>
      <c r="I8899" s="9"/>
      <c r="J8899" s="9"/>
      <c r="K8899" s="9"/>
    </row>
    <row r="8900" spans="1:11" x14ac:dyDescent="0.25">
      <c r="A8900" s="7"/>
      <c r="B8900" s="8"/>
      <c r="F8900" s="9"/>
      <c r="G8900" s="9"/>
      <c r="H8900" s="9"/>
      <c r="I8900" s="9"/>
      <c r="J8900" s="9"/>
      <c r="K8900" s="9"/>
    </row>
    <row r="8901" spans="1:11" x14ac:dyDescent="0.25">
      <c r="A8901" s="7"/>
      <c r="B8901" s="8"/>
      <c r="F8901" s="9"/>
      <c r="G8901" s="9"/>
      <c r="H8901" s="9"/>
      <c r="I8901" s="9"/>
      <c r="J8901" s="9"/>
      <c r="K8901" s="9"/>
    </row>
    <row r="8902" spans="1:11" x14ac:dyDescent="0.25">
      <c r="A8902" s="7"/>
      <c r="B8902" s="8"/>
      <c r="F8902" s="9"/>
      <c r="G8902" s="9"/>
      <c r="H8902" s="9"/>
      <c r="I8902" s="9"/>
      <c r="J8902" s="9"/>
      <c r="K8902" s="9"/>
    </row>
    <row r="8903" spans="1:11" x14ac:dyDescent="0.25">
      <c r="A8903" s="7"/>
      <c r="B8903" s="8"/>
      <c r="F8903" s="9"/>
      <c r="G8903" s="9"/>
      <c r="H8903" s="9"/>
      <c r="I8903" s="9"/>
      <c r="J8903" s="9"/>
      <c r="K8903" s="9"/>
    </row>
    <row r="8904" spans="1:11" x14ac:dyDescent="0.25">
      <c r="A8904" s="7"/>
      <c r="B8904" s="8"/>
      <c r="F8904" s="9"/>
      <c r="G8904" s="9"/>
      <c r="H8904" s="9"/>
      <c r="I8904" s="9"/>
      <c r="J8904" s="9"/>
      <c r="K8904" s="9"/>
    </row>
    <row r="8905" spans="1:11" x14ac:dyDescent="0.25">
      <c r="A8905" s="7"/>
      <c r="B8905" s="8"/>
      <c r="F8905" s="9"/>
      <c r="G8905" s="9"/>
      <c r="H8905" s="9"/>
      <c r="I8905" s="9"/>
      <c r="J8905" s="9"/>
      <c r="K8905" s="9"/>
    </row>
    <row r="8906" spans="1:11" x14ac:dyDescent="0.25">
      <c r="A8906" s="7"/>
      <c r="B8906" s="8"/>
      <c r="F8906" s="9"/>
      <c r="G8906" s="9"/>
      <c r="H8906" s="9"/>
      <c r="I8906" s="9"/>
      <c r="J8906" s="9"/>
      <c r="K8906" s="9"/>
    </row>
    <row r="8907" spans="1:11" x14ac:dyDescent="0.25">
      <c r="A8907" s="7"/>
      <c r="B8907" s="8"/>
      <c r="F8907" s="9"/>
      <c r="G8907" s="9"/>
      <c r="H8907" s="9"/>
      <c r="I8907" s="9"/>
      <c r="J8907" s="9"/>
      <c r="K8907" s="9"/>
    </row>
    <row r="8908" spans="1:11" x14ac:dyDescent="0.25">
      <c r="A8908" s="7"/>
      <c r="B8908" s="8"/>
      <c r="F8908" s="9"/>
      <c r="G8908" s="9"/>
      <c r="H8908" s="9"/>
      <c r="I8908" s="9"/>
      <c r="J8908" s="9"/>
      <c r="K8908" s="9"/>
    </row>
    <row r="8909" spans="1:11" x14ac:dyDescent="0.25">
      <c r="A8909" s="7"/>
      <c r="B8909" s="8"/>
      <c r="F8909" s="9"/>
      <c r="G8909" s="9"/>
      <c r="H8909" s="9"/>
      <c r="I8909" s="9"/>
      <c r="J8909" s="9"/>
      <c r="K8909" s="9"/>
    </row>
    <row r="8910" spans="1:11" x14ac:dyDescent="0.25">
      <c r="A8910" s="7"/>
      <c r="B8910" s="8"/>
      <c r="F8910" s="9"/>
      <c r="G8910" s="9"/>
      <c r="H8910" s="9"/>
      <c r="I8910" s="9"/>
      <c r="J8910" s="9"/>
      <c r="K8910" s="9"/>
    </row>
    <row r="8911" spans="1:11" x14ac:dyDescent="0.25">
      <c r="A8911" s="7"/>
      <c r="B8911" s="8"/>
      <c r="F8911" s="9"/>
      <c r="G8911" s="9"/>
      <c r="H8911" s="9"/>
      <c r="I8911" s="9"/>
      <c r="J8911" s="9"/>
      <c r="K8911" s="9"/>
    </row>
    <row r="8912" spans="1:11" x14ac:dyDescent="0.25">
      <c r="A8912" s="7"/>
      <c r="B8912" s="8"/>
      <c r="F8912" s="9"/>
      <c r="G8912" s="9"/>
      <c r="H8912" s="9"/>
      <c r="I8912" s="9"/>
      <c r="J8912" s="9"/>
      <c r="K8912" s="9"/>
    </row>
    <row r="8913" spans="1:11" x14ac:dyDescent="0.25">
      <c r="A8913" s="7"/>
      <c r="B8913" s="8"/>
      <c r="F8913" s="9"/>
      <c r="G8913" s="9"/>
      <c r="H8913" s="9"/>
      <c r="I8913" s="9"/>
      <c r="J8913" s="9"/>
      <c r="K8913" s="9"/>
    </row>
    <row r="8914" spans="1:11" x14ac:dyDescent="0.25">
      <c r="A8914" s="7"/>
      <c r="B8914" s="8"/>
      <c r="F8914" s="9"/>
      <c r="G8914" s="9"/>
      <c r="H8914" s="9"/>
      <c r="I8914" s="9"/>
      <c r="J8914" s="9"/>
      <c r="K8914" s="9"/>
    </row>
    <row r="8915" spans="1:11" x14ac:dyDescent="0.25">
      <c r="A8915" s="7"/>
      <c r="B8915" s="8"/>
      <c r="F8915" s="9"/>
      <c r="G8915" s="9"/>
      <c r="H8915" s="9"/>
      <c r="I8915" s="9"/>
      <c r="J8915" s="9"/>
      <c r="K8915" s="9"/>
    </row>
    <row r="8916" spans="1:11" x14ac:dyDescent="0.25">
      <c r="A8916" s="7"/>
      <c r="B8916" s="8"/>
      <c r="F8916" s="9"/>
      <c r="G8916" s="9"/>
      <c r="H8916" s="9"/>
      <c r="I8916" s="9"/>
      <c r="J8916" s="9"/>
      <c r="K8916" s="9"/>
    </row>
    <row r="8917" spans="1:11" x14ac:dyDescent="0.25">
      <c r="A8917" s="7"/>
      <c r="B8917" s="8"/>
      <c r="F8917" s="9"/>
      <c r="G8917" s="9"/>
      <c r="H8917" s="9"/>
      <c r="I8917" s="9"/>
      <c r="J8917" s="9"/>
      <c r="K8917" s="9"/>
    </row>
    <row r="8918" spans="1:11" x14ac:dyDescent="0.25">
      <c r="A8918" s="7"/>
      <c r="B8918" s="8"/>
      <c r="F8918" s="9"/>
      <c r="G8918" s="9"/>
      <c r="H8918" s="9"/>
      <c r="I8918" s="9"/>
      <c r="J8918" s="9"/>
      <c r="K8918" s="9"/>
    </row>
    <row r="8919" spans="1:11" x14ac:dyDescent="0.25">
      <c r="A8919" s="7"/>
      <c r="B8919" s="8"/>
      <c r="F8919" s="9"/>
      <c r="G8919" s="9"/>
      <c r="H8919" s="9"/>
      <c r="I8919" s="9"/>
      <c r="J8919" s="9"/>
      <c r="K8919" s="9"/>
    </row>
    <row r="8920" spans="1:11" x14ac:dyDescent="0.25">
      <c r="A8920" s="7"/>
      <c r="B8920" s="8"/>
      <c r="F8920" s="9"/>
      <c r="G8920" s="9"/>
      <c r="H8920" s="9"/>
      <c r="I8920" s="9"/>
      <c r="J8920" s="9"/>
      <c r="K8920" s="9"/>
    </row>
    <row r="8921" spans="1:11" x14ac:dyDescent="0.25">
      <c r="A8921" s="7"/>
      <c r="B8921" s="8"/>
      <c r="F8921" s="9"/>
      <c r="G8921" s="9"/>
      <c r="H8921" s="9"/>
      <c r="I8921" s="9"/>
      <c r="J8921" s="9"/>
      <c r="K8921" s="9"/>
    </row>
    <row r="8922" spans="1:11" x14ac:dyDescent="0.25">
      <c r="A8922" s="7"/>
      <c r="B8922" s="8"/>
      <c r="F8922" s="9"/>
      <c r="G8922" s="9"/>
      <c r="H8922" s="9"/>
      <c r="I8922" s="9"/>
      <c r="J8922" s="9"/>
      <c r="K8922" s="9"/>
    </row>
    <row r="8923" spans="1:11" x14ac:dyDescent="0.25">
      <c r="A8923" s="7"/>
      <c r="B8923" s="8"/>
      <c r="F8923" s="9"/>
      <c r="G8923" s="9"/>
      <c r="H8923" s="9"/>
      <c r="I8923" s="9"/>
      <c r="J8923" s="9"/>
      <c r="K8923" s="9"/>
    </row>
    <row r="8924" spans="1:11" x14ac:dyDescent="0.25">
      <c r="A8924" s="7"/>
      <c r="B8924" s="8"/>
      <c r="F8924" s="9"/>
      <c r="G8924" s="9"/>
      <c r="H8924" s="9"/>
      <c r="I8924" s="9"/>
      <c r="J8924" s="9"/>
      <c r="K8924" s="9"/>
    </row>
    <row r="8925" spans="1:11" x14ac:dyDescent="0.25">
      <c r="A8925" s="7"/>
      <c r="B8925" s="8"/>
      <c r="F8925" s="9"/>
      <c r="G8925" s="9"/>
      <c r="H8925" s="9"/>
      <c r="I8925" s="9"/>
      <c r="J8925" s="9"/>
      <c r="K8925" s="9"/>
    </row>
    <row r="8926" spans="1:11" x14ac:dyDescent="0.25">
      <c r="A8926" s="7"/>
      <c r="B8926" s="8"/>
      <c r="F8926" s="9"/>
      <c r="G8926" s="9"/>
      <c r="H8926" s="9"/>
      <c r="I8926" s="9"/>
      <c r="J8926" s="9"/>
      <c r="K8926" s="9"/>
    </row>
    <row r="8927" spans="1:11" x14ac:dyDescent="0.25">
      <c r="A8927" s="7"/>
      <c r="B8927" s="8"/>
      <c r="F8927" s="9"/>
      <c r="G8927" s="9"/>
      <c r="H8927" s="9"/>
      <c r="I8927" s="9"/>
      <c r="J8927" s="9"/>
      <c r="K8927" s="9"/>
    </row>
    <row r="8928" spans="1:11" x14ac:dyDescent="0.25">
      <c r="A8928" s="7"/>
      <c r="B8928" s="8"/>
      <c r="F8928" s="9"/>
      <c r="G8928" s="9"/>
      <c r="H8928" s="9"/>
      <c r="I8928" s="9"/>
      <c r="J8928" s="9"/>
      <c r="K8928" s="9"/>
    </row>
    <row r="8929" spans="1:11" x14ac:dyDescent="0.25">
      <c r="A8929" s="7"/>
      <c r="B8929" s="8"/>
      <c r="F8929" s="9"/>
      <c r="G8929" s="9"/>
      <c r="H8929" s="9"/>
      <c r="I8929" s="9"/>
      <c r="J8929" s="9"/>
      <c r="K8929" s="9"/>
    </row>
    <row r="8930" spans="1:11" x14ac:dyDescent="0.25">
      <c r="A8930" s="7"/>
      <c r="B8930" s="8"/>
      <c r="F8930" s="9"/>
      <c r="G8930" s="9"/>
      <c r="H8930" s="9"/>
      <c r="I8930" s="9"/>
      <c r="J8930" s="9"/>
      <c r="K8930" s="9"/>
    </row>
    <row r="8931" spans="1:11" x14ac:dyDescent="0.25">
      <c r="A8931" s="7"/>
      <c r="B8931" s="8"/>
      <c r="F8931" s="9"/>
      <c r="G8931" s="9"/>
      <c r="H8931" s="9"/>
      <c r="I8931" s="9"/>
      <c r="J8931" s="9"/>
      <c r="K8931" s="9"/>
    </row>
    <row r="8932" spans="1:11" x14ac:dyDescent="0.25">
      <c r="A8932" s="7"/>
      <c r="B8932" s="8"/>
      <c r="F8932" s="9"/>
      <c r="G8932" s="9"/>
      <c r="H8932" s="9"/>
      <c r="I8932" s="9"/>
      <c r="J8932" s="9"/>
      <c r="K8932" s="9"/>
    </row>
    <row r="8933" spans="1:11" x14ac:dyDescent="0.25">
      <c r="A8933" s="7"/>
      <c r="B8933" s="8"/>
      <c r="F8933" s="9"/>
      <c r="G8933" s="9"/>
      <c r="H8933" s="9"/>
      <c r="I8933" s="9"/>
      <c r="J8933" s="9"/>
      <c r="K8933" s="9"/>
    </row>
    <row r="8934" spans="1:11" x14ac:dyDescent="0.25">
      <c r="A8934" s="7"/>
      <c r="B8934" s="8"/>
      <c r="F8934" s="9"/>
      <c r="G8934" s="9"/>
      <c r="H8934" s="9"/>
      <c r="I8934" s="9"/>
      <c r="J8934" s="9"/>
      <c r="K8934" s="9"/>
    </row>
    <row r="8935" spans="1:11" x14ac:dyDescent="0.25">
      <c r="A8935" s="7"/>
      <c r="B8935" s="8"/>
      <c r="F8935" s="9"/>
      <c r="G8935" s="9"/>
      <c r="H8935" s="9"/>
      <c r="I8935" s="9"/>
      <c r="J8935" s="9"/>
      <c r="K8935" s="9"/>
    </row>
    <row r="8936" spans="1:11" x14ac:dyDescent="0.25">
      <c r="A8936" s="7"/>
      <c r="B8936" s="8"/>
      <c r="F8936" s="9"/>
      <c r="G8936" s="9"/>
      <c r="H8936" s="9"/>
      <c r="I8936" s="9"/>
      <c r="J8936" s="9"/>
      <c r="K8936" s="9"/>
    </row>
    <row r="8937" spans="1:11" x14ac:dyDescent="0.25">
      <c r="A8937" s="7"/>
      <c r="B8937" s="8"/>
      <c r="F8937" s="9"/>
      <c r="G8937" s="9"/>
      <c r="H8937" s="9"/>
      <c r="I8937" s="9"/>
      <c r="J8937" s="9"/>
      <c r="K8937" s="9"/>
    </row>
    <row r="8938" spans="1:11" x14ac:dyDescent="0.25">
      <c r="A8938" s="7"/>
      <c r="B8938" s="8"/>
      <c r="F8938" s="9"/>
      <c r="G8938" s="9"/>
      <c r="H8938" s="9"/>
      <c r="I8938" s="9"/>
      <c r="J8938" s="9"/>
      <c r="K8938" s="9"/>
    </row>
    <row r="8939" spans="1:11" x14ac:dyDescent="0.25">
      <c r="A8939" s="7"/>
      <c r="B8939" s="8"/>
      <c r="F8939" s="9"/>
      <c r="G8939" s="9"/>
      <c r="H8939" s="9"/>
      <c r="I8939" s="9"/>
      <c r="J8939" s="9"/>
      <c r="K8939" s="9"/>
    </row>
    <row r="8940" spans="1:11" x14ac:dyDescent="0.25">
      <c r="A8940" s="7"/>
      <c r="B8940" s="8"/>
      <c r="F8940" s="9"/>
      <c r="G8940" s="9"/>
      <c r="H8940" s="9"/>
      <c r="I8940" s="9"/>
      <c r="J8940" s="9"/>
      <c r="K8940" s="9"/>
    </row>
    <row r="8941" spans="1:11" x14ac:dyDescent="0.25">
      <c r="A8941" s="7"/>
      <c r="B8941" s="8"/>
      <c r="F8941" s="9"/>
      <c r="G8941" s="9"/>
      <c r="H8941" s="9"/>
      <c r="I8941" s="9"/>
      <c r="J8941" s="9"/>
      <c r="K8941" s="9"/>
    </row>
    <row r="8942" spans="1:11" x14ac:dyDescent="0.25">
      <c r="A8942" s="7"/>
      <c r="B8942" s="8"/>
      <c r="F8942" s="9"/>
      <c r="G8942" s="9"/>
      <c r="H8942" s="9"/>
      <c r="I8942" s="9"/>
      <c r="J8942" s="9"/>
      <c r="K8942" s="9"/>
    </row>
    <row r="8943" spans="1:11" x14ac:dyDescent="0.25">
      <c r="A8943" s="7"/>
      <c r="B8943" s="8"/>
      <c r="F8943" s="9"/>
      <c r="G8943" s="9"/>
      <c r="H8943" s="9"/>
      <c r="I8943" s="9"/>
      <c r="J8943" s="9"/>
      <c r="K8943" s="9"/>
    </row>
    <row r="8944" spans="1:11" x14ac:dyDescent="0.25">
      <c r="A8944" s="7"/>
      <c r="B8944" s="8"/>
      <c r="F8944" s="9"/>
      <c r="G8944" s="9"/>
      <c r="H8944" s="9"/>
      <c r="I8944" s="9"/>
      <c r="J8944" s="9"/>
      <c r="K8944" s="9"/>
    </row>
    <row r="8945" spans="1:11" x14ac:dyDescent="0.25">
      <c r="A8945" s="7"/>
      <c r="B8945" s="8"/>
      <c r="F8945" s="9"/>
      <c r="G8945" s="9"/>
      <c r="H8945" s="9"/>
      <c r="I8945" s="9"/>
      <c r="J8945" s="9"/>
      <c r="K8945" s="9"/>
    </row>
    <row r="8946" spans="1:11" x14ac:dyDescent="0.25">
      <c r="A8946" s="7"/>
      <c r="B8946" s="8"/>
      <c r="F8946" s="9"/>
      <c r="G8946" s="9"/>
      <c r="H8946" s="9"/>
      <c r="I8946" s="9"/>
      <c r="J8946" s="9"/>
      <c r="K8946" s="9"/>
    </row>
    <row r="8947" spans="1:11" x14ac:dyDescent="0.25">
      <c r="A8947" s="7"/>
      <c r="B8947" s="8"/>
      <c r="F8947" s="9"/>
      <c r="G8947" s="9"/>
      <c r="H8947" s="9"/>
      <c r="I8947" s="9"/>
      <c r="J8947" s="9"/>
      <c r="K8947" s="9"/>
    </row>
    <row r="8948" spans="1:11" x14ac:dyDescent="0.25">
      <c r="A8948" s="7"/>
      <c r="B8948" s="8"/>
      <c r="F8948" s="9"/>
      <c r="G8948" s="9"/>
      <c r="H8948" s="9"/>
      <c r="I8948" s="9"/>
      <c r="J8948" s="9"/>
      <c r="K8948" s="9"/>
    </row>
    <row r="8949" spans="1:11" x14ac:dyDescent="0.25">
      <c r="A8949" s="7"/>
      <c r="B8949" s="8"/>
      <c r="F8949" s="9"/>
      <c r="G8949" s="9"/>
      <c r="H8949" s="9"/>
      <c r="I8949" s="9"/>
      <c r="J8949" s="9"/>
      <c r="K8949" s="9"/>
    </row>
    <row r="8950" spans="1:11" x14ac:dyDescent="0.25">
      <c r="A8950" s="7"/>
      <c r="B8950" s="8"/>
      <c r="F8950" s="9"/>
      <c r="G8950" s="9"/>
      <c r="H8950" s="9"/>
      <c r="I8950" s="9"/>
      <c r="J8950" s="9"/>
      <c r="K8950" s="9"/>
    </row>
    <row r="8951" spans="1:11" x14ac:dyDescent="0.25">
      <c r="A8951" s="7"/>
      <c r="B8951" s="8"/>
      <c r="F8951" s="9"/>
      <c r="G8951" s="9"/>
      <c r="H8951" s="9"/>
      <c r="I8951" s="9"/>
      <c r="J8951" s="9"/>
      <c r="K8951" s="9"/>
    </row>
    <row r="8952" spans="1:11" x14ac:dyDescent="0.25">
      <c r="A8952" s="7"/>
      <c r="B8952" s="8"/>
      <c r="F8952" s="9"/>
      <c r="G8952" s="9"/>
      <c r="H8952" s="9"/>
      <c r="I8952" s="9"/>
      <c r="J8952" s="9"/>
      <c r="K8952" s="9"/>
    </row>
    <row r="8953" spans="1:11" x14ac:dyDescent="0.25">
      <c r="A8953" s="7"/>
      <c r="B8953" s="8"/>
      <c r="F8953" s="9"/>
      <c r="G8953" s="9"/>
      <c r="H8953" s="9"/>
      <c r="I8953" s="9"/>
      <c r="J8953" s="9"/>
      <c r="K8953" s="9"/>
    </row>
    <row r="8954" spans="1:11" x14ac:dyDescent="0.25">
      <c r="A8954" s="7"/>
      <c r="B8954" s="8"/>
      <c r="F8954" s="9"/>
      <c r="G8954" s="9"/>
      <c r="H8954" s="9"/>
      <c r="I8954" s="9"/>
      <c r="J8954" s="9"/>
      <c r="K8954" s="9"/>
    </row>
    <row r="8955" spans="1:11" x14ac:dyDescent="0.25">
      <c r="A8955" s="7"/>
      <c r="B8955" s="8"/>
      <c r="F8955" s="9"/>
      <c r="G8955" s="9"/>
      <c r="H8955" s="9"/>
      <c r="I8955" s="9"/>
      <c r="J8955" s="9"/>
      <c r="K8955" s="9"/>
    </row>
    <row r="8956" spans="1:11" x14ac:dyDescent="0.25">
      <c r="A8956" s="7"/>
      <c r="B8956" s="8"/>
      <c r="F8956" s="9"/>
      <c r="G8956" s="9"/>
      <c r="H8956" s="9"/>
      <c r="I8956" s="9"/>
      <c r="J8956" s="9"/>
      <c r="K8956" s="9"/>
    </row>
    <row r="8957" spans="1:11" x14ac:dyDescent="0.25">
      <c r="A8957" s="7"/>
      <c r="B8957" s="8"/>
      <c r="F8957" s="9"/>
      <c r="G8957" s="9"/>
      <c r="H8957" s="9"/>
      <c r="I8957" s="9"/>
      <c r="J8957" s="9"/>
      <c r="K8957" s="9"/>
    </row>
    <row r="8958" spans="1:11" x14ac:dyDescent="0.25">
      <c r="A8958" s="7"/>
      <c r="B8958" s="8"/>
      <c r="F8958" s="9"/>
      <c r="G8958" s="9"/>
      <c r="H8958" s="9"/>
      <c r="I8958" s="9"/>
      <c r="J8958" s="9"/>
      <c r="K8958" s="9"/>
    </row>
    <row r="8959" spans="1:11" x14ac:dyDescent="0.25">
      <c r="A8959" s="7"/>
      <c r="B8959" s="8"/>
      <c r="F8959" s="9"/>
      <c r="G8959" s="9"/>
      <c r="H8959" s="9"/>
      <c r="I8959" s="9"/>
      <c r="J8959" s="9"/>
      <c r="K8959" s="9"/>
    </row>
    <row r="8960" spans="1:11" x14ac:dyDescent="0.25">
      <c r="A8960" s="7"/>
      <c r="B8960" s="8"/>
      <c r="F8960" s="9"/>
      <c r="G8960" s="9"/>
      <c r="H8960" s="9"/>
      <c r="I8960" s="9"/>
      <c r="J8960" s="9"/>
      <c r="K8960" s="9"/>
    </row>
    <row r="8961" spans="1:11" x14ac:dyDescent="0.25">
      <c r="A8961" s="7"/>
      <c r="B8961" s="8"/>
      <c r="F8961" s="9"/>
      <c r="G8961" s="9"/>
      <c r="H8961" s="9"/>
      <c r="I8961" s="9"/>
      <c r="J8961" s="9"/>
      <c r="K8961" s="9"/>
    </row>
    <row r="8962" spans="1:11" x14ac:dyDescent="0.25">
      <c r="A8962" s="7"/>
      <c r="B8962" s="8"/>
      <c r="F8962" s="9"/>
      <c r="G8962" s="9"/>
      <c r="H8962" s="9"/>
      <c r="I8962" s="9"/>
      <c r="J8962" s="9"/>
      <c r="K8962" s="9"/>
    </row>
    <row r="8963" spans="1:11" x14ac:dyDescent="0.25">
      <c r="A8963" s="7"/>
      <c r="B8963" s="8"/>
      <c r="F8963" s="9"/>
      <c r="G8963" s="9"/>
      <c r="H8963" s="9"/>
      <c r="I8963" s="9"/>
      <c r="J8963" s="9"/>
      <c r="K8963" s="9"/>
    </row>
    <row r="8964" spans="1:11" x14ac:dyDescent="0.25">
      <c r="A8964" s="7"/>
      <c r="B8964" s="8"/>
      <c r="F8964" s="9"/>
      <c r="G8964" s="9"/>
      <c r="H8964" s="9"/>
      <c r="I8964" s="9"/>
      <c r="J8964" s="9"/>
      <c r="K8964" s="9"/>
    </row>
    <row r="8965" spans="1:11" x14ac:dyDescent="0.25">
      <c r="A8965" s="7"/>
      <c r="B8965" s="8"/>
      <c r="F8965" s="9"/>
      <c r="G8965" s="9"/>
      <c r="H8965" s="9"/>
      <c r="I8965" s="9"/>
      <c r="J8965" s="9"/>
      <c r="K8965" s="9"/>
    </row>
    <row r="8966" spans="1:11" x14ac:dyDescent="0.25">
      <c r="A8966" s="7"/>
      <c r="B8966" s="8"/>
      <c r="F8966" s="9"/>
      <c r="G8966" s="9"/>
      <c r="H8966" s="9"/>
      <c r="I8966" s="9"/>
      <c r="J8966" s="9"/>
      <c r="K8966" s="9"/>
    </row>
    <row r="8967" spans="1:11" x14ac:dyDescent="0.25">
      <c r="A8967" s="7"/>
      <c r="B8967" s="8"/>
      <c r="F8967" s="9"/>
      <c r="G8967" s="9"/>
      <c r="H8967" s="9"/>
      <c r="I8967" s="9"/>
      <c r="J8967" s="9"/>
      <c r="K8967" s="9"/>
    </row>
    <row r="8968" spans="1:11" x14ac:dyDescent="0.25">
      <c r="A8968" s="7"/>
      <c r="B8968" s="8"/>
      <c r="F8968" s="9"/>
      <c r="G8968" s="9"/>
      <c r="H8968" s="9"/>
      <c r="I8968" s="9"/>
      <c r="J8968" s="9"/>
      <c r="K8968" s="9"/>
    </row>
    <row r="8969" spans="1:11" x14ac:dyDescent="0.25">
      <c r="A8969" s="7"/>
      <c r="B8969" s="8"/>
      <c r="F8969" s="9"/>
      <c r="G8969" s="9"/>
      <c r="H8969" s="9"/>
      <c r="I8969" s="9"/>
      <c r="J8969" s="9"/>
      <c r="K8969" s="9"/>
    </row>
    <row r="8970" spans="1:11" x14ac:dyDescent="0.25">
      <c r="A8970" s="7"/>
      <c r="B8970" s="8"/>
      <c r="F8970" s="9"/>
      <c r="G8970" s="9"/>
      <c r="H8970" s="9"/>
      <c r="I8970" s="9"/>
      <c r="J8970" s="9"/>
      <c r="K8970" s="9"/>
    </row>
    <row r="8971" spans="1:11" x14ac:dyDescent="0.25">
      <c r="A8971" s="7"/>
      <c r="B8971" s="8"/>
      <c r="F8971" s="9"/>
      <c r="G8971" s="9"/>
      <c r="H8971" s="9"/>
      <c r="I8971" s="9"/>
      <c r="J8971" s="9"/>
      <c r="K8971" s="9"/>
    </row>
    <row r="8972" spans="1:11" x14ac:dyDescent="0.25">
      <c r="A8972" s="7"/>
      <c r="B8972" s="8"/>
      <c r="F8972" s="9"/>
      <c r="G8972" s="9"/>
      <c r="H8972" s="9"/>
      <c r="I8972" s="9"/>
      <c r="J8972" s="9"/>
      <c r="K8972" s="9"/>
    </row>
    <row r="8973" spans="1:11" x14ac:dyDescent="0.25">
      <c r="A8973" s="7"/>
      <c r="B8973" s="8"/>
      <c r="F8973" s="9"/>
      <c r="G8973" s="9"/>
      <c r="H8973" s="9"/>
      <c r="I8973" s="9"/>
      <c r="J8973" s="9"/>
      <c r="K8973" s="9"/>
    </row>
    <row r="8974" spans="1:11" x14ac:dyDescent="0.25">
      <c r="A8974" s="7"/>
      <c r="B8974" s="8"/>
      <c r="F8974" s="9"/>
      <c r="G8974" s="9"/>
      <c r="H8974" s="9"/>
      <c r="I8974" s="9"/>
      <c r="J8974" s="9"/>
      <c r="K8974" s="9"/>
    </row>
    <row r="8975" spans="1:11" x14ac:dyDescent="0.25">
      <c r="A8975" s="7"/>
      <c r="B8975" s="8"/>
      <c r="F8975" s="9"/>
      <c r="G8975" s="9"/>
      <c r="H8975" s="9"/>
      <c r="I8975" s="9"/>
      <c r="J8975" s="9"/>
      <c r="K8975" s="9"/>
    </row>
    <row r="8976" spans="1:11" x14ac:dyDescent="0.25">
      <c r="A8976" s="7"/>
      <c r="B8976" s="8"/>
      <c r="F8976" s="9"/>
      <c r="G8976" s="9"/>
      <c r="H8976" s="9"/>
      <c r="I8976" s="9"/>
      <c r="J8976" s="9"/>
      <c r="K8976" s="9"/>
    </row>
    <row r="8977" spans="1:11" x14ac:dyDescent="0.25">
      <c r="A8977" s="7"/>
      <c r="B8977" s="8"/>
      <c r="F8977" s="9"/>
      <c r="G8977" s="9"/>
      <c r="H8977" s="9"/>
      <c r="I8977" s="9"/>
      <c r="J8977" s="9"/>
      <c r="K8977" s="9"/>
    </row>
    <row r="8978" spans="1:11" x14ac:dyDescent="0.25">
      <c r="A8978" s="7"/>
      <c r="B8978" s="8"/>
      <c r="F8978" s="9"/>
      <c r="G8978" s="9"/>
      <c r="H8978" s="9"/>
      <c r="I8978" s="9"/>
      <c r="J8978" s="9"/>
      <c r="K8978" s="9"/>
    </row>
    <row r="8979" spans="1:11" x14ac:dyDescent="0.25">
      <c r="A8979" s="7"/>
      <c r="B8979" s="8"/>
      <c r="F8979" s="9"/>
      <c r="G8979" s="9"/>
      <c r="H8979" s="9"/>
      <c r="I8979" s="9"/>
      <c r="J8979" s="9"/>
      <c r="K8979" s="9"/>
    </row>
    <row r="8980" spans="1:11" x14ac:dyDescent="0.25">
      <c r="A8980" s="7"/>
      <c r="B8980" s="8"/>
      <c r="F8980" s="9"/>
      <c r="G8980" s="9"/>
      <c r="H8980" s="9"/>
      <c r="I8980" s="9"/>
      <c r="J8980" s="9"/>
      <c r="K8980" s="9"/>
    </row>
    <row r="8981" spans="1:11" x14ac:dyDescent="0.25">
      <c r="A8981" s="7"/>
      <c r="B8981" s="8"/>
      <c r="F8981" s="9"/>
      <c r="G8981" s="9"/>
      <c r="H8981" s="9"/>
      <c r="I8981" s="9"/>
      <c r="J8981" s="9"/>
      <c r="K8981" s="9"/>
    </row>
    <row r="8982" spans="1:11" x14ac:dyDescent="0.25">
      <c r="A8982" s="7"/>
      <c r="B8982" s="8"/>
      <c r="F8982" s="9"/>
      <c r="G8982" s="9"/>
      <c r="H8982" s="9"/>
      <c r="I8982" s="9"/>
      <c r="J8982" s="9"/>
      <c r="K8982" s="9"/>
    </row>
    <row r="8983" spans="1:11" x14ac:dyDescent="0.25">
      <c r="A8983" s="7"/>
      <c r="B8983" s="8"/>
      <c r="F8983" s="9"/>
      <c r="G8983" s="9"/>
      <c r="H8983" s="9"/>
      <c r="I8983" s="9"/>
      <c r="J8983" s="9"/>
      <c r="K8983" s="9"/>
    </row>
    <row r="8984" spans="1:11" x14ac:dyDescent="0.25">
      <c r="A8984" s="7"/>
      <c r="B8984" s="8"/>
      <c r="F8984" s="9"/>
      <c r="G8984" s="9"/>
      <c r="H8984" s="9"/>
      <c r="I8984" s="9"/>
      <c r="J8984" s="9"/>
      <c r="K8984" s="9"/>
    </row>
    <row r="8985" spans="1:11" x14ac:dyDescent="0.25">
      <c r="A8985" s="7"/>
      <c r="B8985" s="8"/>
      <c r="F8985" s="9"/>
      <c r="G8985" s="9"/>
      <c r="H8985" s="9"/>
      <c r="I8985" s="9"/>
      <c r="J8985" s="9"/>
      <c r="K8985" s="9"/>
    </row>
    <row r="8986" spans="1:11" x14ac:dyDescent="0.25">
      <c r="A8986" s="7"/>
      <c r="B8986" s="8"/>
      <c r="F8986" s="9"/>
      <c r="G8986" s="9"/>
      <c r="H8986" s="9"/>
      <c r="I8986" s="9"/>
      <c r="J8986" s="9"/>
      <c r="K8986" s="9"/>
    </row>
    <row r="8987" spans="1:11" x14ac:dyDescent="0.25">
      <c r="A8987" s="7"/>
      <c r="B8987" s="8"/>
      <c r="F8987" s="9"/>
      <c r="G8987" s="9"/>
      <c r="H8987" s="9"/>
      <c r="I8987" s="9"/>
      <c r="J8987" s="9"/>
      <c r="K8987" s="9"/>
    </row>
    <row r="8988" spans="1:11" x14ac:dyDescent="0.25">
      <c r="A8988" s="7"/>
      <c r="B8988" s="8"/>
      <c r="F8988" s="9"/>
      <c r="G8988" s="9"/>
      <c r="H8988" s="9"/>
      <c r="I8988" s="9"/>
      <c r="J8988" s="9"/>
      <c r="K8988" s="9"/>
    </row>
    <row r="8989" spans="1:11" x14ac:dyDescent="0.25">
      <c r="A8989" s="7"/>
      <c r="B8989" s="8"/>
      <c r="F8989" s="9"/>
      <c r="G8989" s="9"/>
      <c r="H8989" s="9"/>
      <c r="I8989" s="9"/>
      <c r="J8989" s="9"/>
      <c r="K8989" s="9"/>
    </row>
    <row r="8990" spans="1:11" x14ac:dyDescent="0.25">
      <c r="A8990" s="7"/>
      <c r="B8990" s="8"/>
      <c r="F8990" s="9"/>
      <c r="G8990" s="9"/>
      <c r="H8990" s="9"/>
      <c r="I8990" s="9"/>
      <c r="J8990" s="9"/>
      <c r="K8990" s="9"/>
    </row>
    <row r="8991" spans="1:11" x14ac:dyDescent="0.25">
      <c r="A8991" s="7"/>
      <c r="B8991" s="8"/>
      <c r="F8991" s="9"/>
      <c r="G8991" s="9"/>
      <c r="H8991" s="9"/>
      <c r="I8991" s="9"/>
      <c r="J8991" s="9"/>
      <c r="K8991" s="9"/>
    </row>
    <row r="8992" spans="1:11" x14ac:dyDescent="0.25">
      <c r="A8992" s="7"/>
      <c r="B8992" s="8"/>
      <c r="F8992" s="9"/>
      <c r="G8992" s="9"/>
      <c r="H8992" s="9"/>
      <c r="I8992" s="9"/>
      <c r="J8992" s="9"/>
      <c r="K8992" s="9"/>
    </row>
    <row r="8993" spans="1:11" x14ac:dyDescent="0.25">
      <c r="A8993" s="7"/>
      <c r="B8993" s="8"/>
      <c r="F8993" s="9"/>
      <c r="G8993" s="9"/>
      <c r="H8993" s="9"/>
      <c r="I8993" s="9"/>
      <c r="J8993" s="9"/>
      <c r="K8993" s="9"/>
    </row>
    <row r="8994" spans="1:11" x14ac:dyDescent="0.25">
      <c r="A8994" s="7"/>
      <c r="B8994" s="8"/>
      <c r="F8994" s="9"/>
      <c r="G8994" s="9"/>
      <c r="H8994" s="9"/>
      <c r="I8994" s="9"/>
      <c r="J8994" s="9"/>
      <c r="K8994" s="9"/>
    </row>
    <row r="8995" spans="1:11" x14ac:dyDescent="0.25">
      <c r="A8995" s="7"/>
      <c r="B8995" s="8"/>
      <c r="F8995" s="9"/>
      <c r="G8995" s="9"/>
      <c r="H8995" s="9"/>
      <c r="I8995" s="9"/>
      <c r="J8995" s="9"/>
      <c r="K8995" s="9"/>
    </row>
    <row r="8996" spans="1:11" x14ac:dyDescent="0.25">
      <c r="A8996" s="7"/>
      <c r="B8996" s="8"/>
      <c r="F8996" s="9"/>
      <c r="G8996" s="9"/>
      <c r="H8996" s="9"/>
      <c r="I8996" s="9"/>
      <c r="J8996" s="9"/>
      <c r="K8996" s="9"/>
    </row>
    <row r="8997" spans="1:11" x14ac:dyDescent="0.25">
      <c r="A8997" s="7"/>
      <c r="B8997" s="8"/>
      <c r="F8997" s="9"/>
      <c r="G8997" s="9"/>
      <c r="H8997" s="9"/>
      <c r="I8997" s="9"/>
      <c r="J8997" s="9"/>
      <c r="K8997" s="9"/>
    </row>
    <row r="8998" spans="1:11" x14ac:dyDescent="0.25">
      <c r="A8998" s="7"/>
      <c r="B8998" s="8"/>
      <c r="F8998" s="9"/>
      <c r="G8998" s="9"/>
      <c r="H8998" s="9"/>
      <c r="I8998" s="9"/>
      <c r="J8998" s="9"/>
      <c r="K8998" s="9"/>
    </row>
    <row r="8999" spans="1:11" x14ac:dyDescent="0.25">
      <c r="A8999" s="7"/>
      <c r="B8999" s="8"/>
      <c r="F8999" s="9"/>
      <c r="G8999" s="9"/>
      <c r="H8999" s="9"/>
      <c r="I8999" s="9"/>
      <c r="J8999" s="9"/>
      <c r="K8999" s="9"/>
    </row>
    <row r="9000" spans="1:11" x14ac:dyDescent="0.25">
      <c r="A9000" s="7"/>
      <c r="B9000" s="8"/>
      <c r="F9000" s="9"/>
      <c r="G9000" s="9"/>
      <c r="H9000" s="9"/>
      <c r="I9000" s="9"/>
      <c r="J9000" s="9"/>
      <c r="K9000" s="9"/>
    </row>
    <row r="9001" spans="1:11" x14ac:dyDescent="0.25">
      <c r="A9001" s="7"/>
      <c r="B9001" s="8"/>
      <c r="F9001" s="9"/>
      <c r="G9001" s="9"/>
      <c r="H9001" s="9"/>
      <c r="I9001" s="9"/>
      <c r="J9001" s="9"/>
      <c r="K9001" s="9"/>
    </row>
    <row r="9002" spans="1:11" x14ac:dyDescent="0.25">
      <c r="A9002" s="7"/>
      <c r="B9002" s="8"/>
      <c r="F9002" s="9"/>
      <c r="G9002" s="9"/>
      <c r="H9002" s="9"/>
      <c r="I9002" s="9"/>
      <c r="J9002" s="9"/>
      <c r="K9002" s="9"/>
    </row>
    <row r="9003" spans="1:11" x14ac:dyDescent="0.25">
      <c r="A9003" s="7"/>
      <c r="B9003" s="8"/>
      <c r="F9003" s="9"/>
      <c r="G9003" s="9"/>
      <c r="H9003" s="9"/>
      <c r="I9003" s="9"/>
      <c r="J9003" s="9"/>
      <c r="K9003" s="9"/>
    </row>
    <row r="9004" spans="1:11" x14ac:dyDescent="0.25">
      <c r="A9004" s="7"/>
      <c r="B9004" s="8"/>
      <c r="F9004" s="9"/>
      <c r="G9004" s="9"/>
      <c r="H9004" s="9"/>
      <c r="I9004" s="9"/>
      <c r="J9004" s="9"/>
      <c r="K9004" s="9"/>
    </row>
    <row r="9005" spans="1:11" x14ac:dyDescent="0.25">
      <c r="A9005" s="7"/>
      <c r="B9005" s="8"/>
      <c r="F9005" s="9"/>
      <c r="G9005" s="9"/>
      <c r="H9005" s="9"/>
      <c r="I9005" s="9"/>
      <c r="J9005" s="9"/>
      <c r="K9005" s="9"/>
    </row>
    <row r="9006" spans="1:11" x14ac:dyDescent="0.25">
      <c r="A9006" s="7"/>
      <c r="B9006" s="8"/>
      <c r="F9006" s="9"/>
      <c r="G9006" s="9"/>
      <c r="H9006" s="9"/>
      <c r="I9006" s="9"/>
      <c r="J9006" s="9"/>
      <c r="K9006" s="9"/>
    </row>
    <row r="9007" spans="1:11" x14ac:dyDescent="0.25">
      <c r="A9007" s="7"/>
      <c r="B9007" s="8"/>
      <c r="F9007" s="9"/>
      <c r="G9007" s="9"/>
      <c r="H9007" s="9"/>
      <c r="I9007" s="9"/>
      <c r="J9007" s="9"/>
      <c r="K9007" s="9"/>
    </row>
    <row r="9008" spans="1:11" x14ac:dyDescent="0.25">
      <c r="A9008" s="7"/>
      <c r="B9008" s="8"/>
      <c r="F9008" s="9"/>
      <c r="G9008" s="9"/>
      <c r="H9008" s="9"/>
      <c r="I9008" s="9"/>
      <c r="J9008" s="9"/>
      <c r="K9008" s="9"/>
    </row>
    <row r="9009" spans="1:11" x14ac:dyDescent="0.25">
      <c r="A9009" s="7"/>
      <c r="B9009" s="8"/>
      <c r="F9009" s="9"/>
      <c r="G9009" s="9"/>
      <c r="H9009" s="9"/>
      <c r="I9009" s="9"/>
      <c r="J9009" s="9"/>
      <c r="K9009" s="9"/>
    </row>
    <row r="9010" spans="1:11" x14ac:dyDescent="0.25">
      <c r="A9010" s="7"/>
      <c r="B9010" s="8"/>
      <c r="F9010" s="9"/>
      <c r="G9010" s="9"/>
      <c r="H9010" s="9"/>
      <c r="I9010" s="9"/>
      <c r="J9010" s="9"/>
      <c r="K9010" s="9"/>
    </row>
    <row r="9011" spans="1:11" x14ac:dyDescent="0.25">
      <c r="A9011" s="7"/>
      <c r="B9011" s="8"/>
      <c r="F9011" s="9"/>
      <c r="G9011" s="9"/>
      <c r="H9011" s="9"/>
      <c r="I9011" s="9"/>
      <c r="J9011" s="9"/>
      <c r="K9011" s="9"/>
    </row>
    <row r="9012" spans="1:11" x14ac:dyDescent="0.25">
      <c r="A9012" s="7"/>
      <c r="B9012" s="8"/>
      <c r="F9012" s="9"/>
      <c r="G9012" s="9"/>
      <c r="H9012" s="9"/>
      <c r="I9012" s="9"/>
      <c r="J9012" s="9"/>
      <c r="K9012" s="9"/>
    </row>
    <row r="9013" spans="1:11" x14ac:dyDescent="0.25">
      <c r="A9013" s="7"/>
      <c r="B9013" s="8"/>
      <c r="F9013" s="9"/>
      <c r="G9013" s="9"/>
      <c r="H9013" s="9"/>
      <c r="I9013" s="9"/>
      <c r="J9013" s="9"/>
      <c r="K9013" s="9"/>
    </row>
    <row r="9014" spans="1:11" x14ac:dyDescent="0.25">
      <c r="A9014" s="7"/>
      <c r="B9014" s="8"/>
      <c r="F9014" s="9"/>
      <c r="G9014" s="9"/>
      <c r="H9014" s="9"/>
      <c r="I9014" s="9"/>
      <c r="J9014" s="9"/>
      <c r="K9014" s="9"/>
    </row>
    <row r="9015" spans="1:11" x14ac:dyDescent="0.25">
      <c r="A9015" s="7"/>
      <c r="B9015" s="8"/>
      <c r="F9015" s="9"/>
      <c r="G9015" s="9"/>
      <c r="H9015" s="9"/>
      <c r="I9015" s="9"/>
      <c r="J9015" s="9"/>
      <c r="K9015" s="9"/>
    </row>
    <row r="9016" spans="1:11" x14ac:dyDescent="0.25">
      <c r="A9016" s="7"/>
      <c r="B9016" s="8"/>
      <c r="F9016" s="9"/>
      <c r="G9016" s="9"/>
      <c r="H9016" s="9"/>
      <c r="I9016" s="9"/>
      <c r="J9016" s="9"/>
      <c r="K9016" s="9"/>
    </row>
    <row r="9017" spans="1:11" x14ac:dyDescent="0.25">
      <c r="A9017" s="7"/>
      <c r="B9017" s="8"/>
      <c r="F9017" s="9"/>
      <c r="G9017" s="9"/>
      <c r="H9017" s="9"/>
      <c r="I9017" s="9"/>
      <c r="J9017" s="9"/>
      <c r="K9017" s="9"/>
    </row>
    <row r="9018" spans="1:11" x14ac:dyDescent="0.25">
      <c r="A9018" s="7"/>
      <c r="B9018" s="8"/>
      <c r="F9018" s="9"/>
      <c r="G9018" s="9"/>
      <c r="H9018" s="9"/>
      <c r="I9018" s="9"/>
      <c r="J9018" s="9"/>
      <c r="K9018" s="9"/>
    </row>
    <row r="9019" spans="1:11" x14ac:dyDescent="0.25">
      <c r="A9019" s="7"/>
      <c r="B9019" s="8"/>
      <c r="F9019" s="9"/>
      <c r="G9019" s="9"/>
      <c r="H9019" s="9"/>
      <c r="I9019" s="9"/>
      <c r="J9019" s="9"/>
      <c r="K9019" s="9"/>
    </row>
    <row r="9020" spans="1:11" x14ac:dyDescent="0.25">
      <c r="A9020" s="7"/>
      <c r="B9020" s="8"/>
      <c r="F9020" s="9"/>
      <c r="G9020" s="9"/>
      <c r="H9020" s="9"/>
      <c r="I9020" s="9"/>
      <c r="J9020" s="9"/>
      <c r="K9020" s="9"/>
    </row>
    <row r="9021" spans="1:11" x14ac:dyDescent="0.25">
      <c r="A9021" s="7"/>
      <c r="B9021" s="8"/>
      <c r="F9021" s="9"/>
      <c r="G9021" s="9"/>
      <c r="H9021" s="9"/>
      <c r="I9021" s="9"/>
      <c r="J9021" s="9"/>
      <c r="K9021" s="9"/>
    </row>
    <row r="9022" spans="1:11" x14ac:dyDescent="0.25">
      <c r="A9022" s="7"/>
      <c r="B9022" s="8"/>
      <c r="F9022" s="9"/>
      <c r="G9022" s="9"/>
      <c r="H9022" s="9"/>
      <c r="I9022" s="9"/>
      <c r="J9022" s="9"/>
      <c r="K9022" s="9"/>
    </row>
    <row r="9023" spans="1:11" x14ac:dyDescent="0.25">
      <c r="A9023" s="7"/>
      <c r="B9023" s="8"/>
      <c r="F9023" s="9"/>
      <c r="G9023" s="9"/>
      <c r="H9023" s="9"/>
      <c r="I9023" s="9"/>
      <c r="J9023" s="9"/>
      <c r="K9023" s="9"/>
    </row>
    <row r="9024" spans="1:11" x14ac:dyDescent="0.25">
      <c r="A9024" s="7"/>
      <c r="B9024" s="8"/>
      <c r="F9024" s="9"/>
      <c r="G9024" s="9"/>
      <c r="H9024" s="9"/>
      <c r="I9024" s="9"/>
      <c r="J9024" s="9"/>
      <c r="K9024" s="9"/>
    </row>
    <row r="9025" spans="1:11" x14ac:dyDescent="0.25">
      <c r="A9025" s="7"/>
      <c r="B9025" s="8"/>
      <c r="F9025" s="9"/>
      <c r="G9025" s="9"/>
      <c r="H9025" s="9"/>
      <c r="I9025" s="9"/>
      <c r="J9025" s="9"/>
      <c r="K9025" s="9"/>
    </row>
    <row r="9026" spans="1:11" x14ac:dyDescent="0.25">
      <c r="A9026" s="7"/>
      <c r="B9026" s="8"/>
      <c r="F9026" s="9"/>
      <c r="G9026" s="9"/>
      <c r="H9026" s="9"/>
      <c r="I9026" s="9"/>
      <c r="J9026" s="9"/>
      <c r="K9026" s="9"/>
    </row>
    <row r="9027" spans="1:11" x14ac:dyDescent="0.25">
      <c r="A9027" s="7"/>
      <c r="B9027" s="8"/>
      <c r="F9027" s="9"/>
      <c r="G9027" s="9"/>
      <c r="H9027" s="9"/>
      <c r="I9027" s="9"/>
      <c r="J9027" s="9"/>
      <c r="K9027" s="9"/>
    </row>
    <row r="9028" spans="1:11" x14ac:dyDescent="0.25">
      <c r="A9028" s="7"/>
      <c r="B9028" s="8"/>
      <c r="F9028" s="9"/>
      <c r="G9028" s="9"/>
      <c r="H9028" s="9"/>
      <c r="I9028" s="9"/>
      <c r="J9028" s="9"/>
      <c r="K9028" s="9"/>
    </row>
    <row r="9029" spans="1:11" x14ac:dyDescent="0.25">
      <c r="A9029" s="7"/>
      <c r="B9029" s="8"/>
      <c r="F9029" s="9"/>
      <c r="G9029" s="9"/>
      <c r="H9029" s="9"/>
      <c r="I9029" s="9"/>
      <c r="J9029" s="9"/>
      <c r="K9029" s="9"/>
    </row>
    <row r="9030" spans="1:11" x14ac:dyDescent="0.25">
      <c r="A9030" s="7"/>
      <c r="B9030" s="8"/>
      <c r="F9030" s="9"/>
      <c r="G9030" s="9"/>
      <c r="H9030" s="9"/>
      <c r="I9030" s="9"/>
      <c r="J9030" s="9"/>
      <c r="K9030" s="9"/>
    </row>
    <row r="9031" spans="1:11" x14ac:dyDescent="0.25">
      <c r="A9031" s="7"/>
      <c r="B9031" s="8"/>
      <c r="F9031" s="9"/>
      <c r="G9031" s="9"/>
      <c r="H9031" s="9"/>
      <c r="I9031" s="9"/>
      <c r="J9031" s="9"/>
      <c r="K9031" s="9"/>
    </row>
    <row r="9032" spans="1:11" x14ac:dyDescent="0.25">
      <c r="A9032" s="7"/>
      <c r="B9032" s="8"/>
      <c r="F9032" s="9"/>
      <c r="G9032" s="9"/>
      <c r="H9032" s="9"/>
      <c r="I9032" s="9"/>
      <c r="J9032" s="9"/>
      <c r="K9032" s="9"/>
    </row>
    <row r="9033" spans="1:11" x14ac:dyDescent="0.25">
      <c r="A9033" s="7"/>
      <c r="B9033" s="8"/>
      <c r="F9033" s="9"/>
      <c r="G9033" s="9"/>
      <c r="H9033" s="9"/>
      <c r="I9033" s="9"/>
      <c r="J9033" s="9"/>
      <c r="K9033" s="9"/>
    </row>
    <row r="9034" spans="1:11" x14ac:dyDescent="0.25">
      <c r="A9034" s="7"/>
      <c r="B9034" s="8"/>
      <c r="F9034" s="9"/>
      <c r="G9034" s="9"/>
      <c r="H9034" s="9"/>
      <c r="I9034" s="9"/>
      <c r="J9034" s="9"/>
      <c r="K9034" s="9"/>
    </row>
    <row r="9035" spans="1:11" x14ac:dyDescent="0.25">
      <c r="A9035" s="7"/>
      <c r="B9035" s="8"/>
      <c r="F9035" s="9"/>
      <c r="G9035" s="9"/>
      <c r="H9035" s="9"/>
      <c r="I9035" s="9"/>
      <c r="J9035" s="9"/>
      <c r="K9035" s="9"/>
    </row>
    <row r="9036" spans="1:11" x14ac:dyDescent="0.25">
      <c r="A9036" s="7"/>
      <c r="B9036" s="8"/>
      <c r="F9036" s="9"/>
      <c r="G9036" s="9"/>
      <c r="H9036" s="9"/>
      <c r="I9036" s="9"/>
      <c r="J9036" s="9"/>
      <c r="K9036" s="9"/>
    </row>
    <row r="9037" spans="1:11" x14ac:dyDescent="0.25">
      <c r="A9037" s="7"/>
      <c r="B9037" s="8"/>
      <c r="F9037" s="9"/>
      <c r="G9037" s="9"/>
      <c r="H9037" s="9"/>
      <c r="I9037" s="9"/>
      <c r="J9037" s="9"/>
      <c r="K9037" s="9"/>
    </row>
    <row r="9038" spans="1:11" x14ac:dyDescent="0.25">
      <c r="A9038" s="7"/>
      <c r="B9038" s="8"/>
      <c r="F9038" s="9"/>
      <c r="G9038" s="9"/>
      <c r="H9038" s="9"/>
      <c r="I9038" s="9"/>
      <c r="J9038" s="9"/>
      <c r="K9038" s="9"/>
    </row>
    <row r="9039" spans="1:11" x14ac:dyDescent="0.25">
      <c r="A9039" s="7"/>
      <c r="B9039" s="8"/>
      <c r="F9039" s="9"/>
      <c r="G9039" s="9"/>
      <c r="H9039" s="9"/>
      <c r="I9039" s="9"/>
      <c r="J9039" s="9"/>
      <c r="K9039" s="9"/>
    </row>
    <row r="9040" spans="1:11" x14ac:dyDescent="0.25">
      <c r="A9040" s="7"/>
      <c r="B9040" s="8"/>
      <c r="F9040" s="9"/>
      <c r="G9040" s="9"/>
      <c r="H9040" s="9"/>
      <c r="I9040" s="9"/>
      <c r="J9040" s="9"/>
      <c r="K9040" s="9"/>
    </row>
    <row r="9041" spans="1:11" x14ac:dyDescent="0.25">
      <c r="A9041" s="7"/>
      <c r="B9041" s="8"/>
      <c r="F9041" s="9"/>
      <c r="G9041" s="9"/>
      <c r="H9041" s="9"/>
      <c r="I9041" s="9"/>
      <c r="J9041" s="9"/>
      <c r="K9041" s="9"/>
    </row>
    <row r="9042" spans="1:11" x14ac:dyDescent="0.25">
      <c r="A9042" s="7"/>
      <c r="B9042" s="8"/>
      <c r="F9042" s="9"/>
      <c r="G9042" s="9"/>
      <c r="H9042" s="9"/>
      <c r="I9042" s="9"/>
      <c r="J9042" s="9"/>
      <c r="K9042" s="9"/>
    </row>
    <row r="9043" spans="1:11" x14ac:dyDescent="0.25">
      <c r="A9043" s="7"/>
      <c r="B9043" s="8"/>
      <c r="F9043" s="9"/>
      <c r="G9043" s="9"/>
      <c r="H9043" s="9"/>
      <c r="I9043" s="9"/>
      <c r="J9043" s="9"/>
      <c r="K9043" s="9"/>
    </row>
    <row r="9044" spans="1:11" x14ac:dyDescent="0.25">
      <c r="A9044" s="7"/>
      <c r="B9044" s="8"/>
      <c r="F9044" s="9"/>
      <c r="G9044" s="9"/>
      <c r="H9044" s="9"/>
      <c r="I9044" s="9"/>
      <c r="J9044" s="9"/>
      <c r="K9044" s="9"/>
    </row>
    <row r="9045" spans="1:11" x14ac:dyDescent="0.25">
      <c r="A9045" s="7"/>
      <c r="B9045" s="8"/>
      <c r="F9045" s="9"/>
      <c r="G9045" s="9"/>
      <c r="H9045" s="9"/>
      <c r="I9045" s="9"/>
      <c r="J9045" s="9"/>
      <c r="K9045" s="9"/>
    </row>
    <row r="9046" spans="1:11" x14ac:dyDescent="0.25">
      <c r="A9046" s="7"/>
      <c r="B9046" s="8"/>
      <c r="F9046" s="9"/>
      <c r="G9046" s="9"/>
      <c r="H9046" s="9"/>
      <c r="I9046" s="9"/>
      <c r="J9046" s="9"/>
      <c r="K9046" s="9"/>
    </row>
    <row r="9047" spans="1:11" x14ac:dyDescent="0.25">
      <c r="A9047" s="7"/>
      <c r="B9047" s="8"/>
      <c r="F9047" s="9"/>
      <c r="G9047" s="9"/>
      <c r="H9047" s="9"/>
      <c r="I9047" s="9"/>
      <c r="J9047" s="9"/>
      <c r="K9047" s="9"/>
    </row>
    <row r="9048" spans="1:11" x14ac:dyDescent="0.25">
      <c r="A9048" s="7"/>
      <c r="B9048" s="8"/>
      <c r="F9048" s="9"/>
      <c r="G9048" s="9"/>
      <c r="H9048" s="9"/>
      <c r="I9048" s="9"/>
      <c r="J9048" s="9"/>
      <c r="K9048" s="9"/>
    </row>
    <row r="9049" spans="1:11" x14ac:dyDescent="0.25">
      <c r="A9049" s="7"/>
      <c r="B9049" s="8"/>
      <c r="F9049" s="9"/>
      <c r="G9049" s="9"/>
      <c r="H9049" s="9"/>
      <c r="I9049" s="9"/>
      <c r="J9049" s="9"/>
      <c r="K9049" s="9"/>
    </row>
    <row r="9050" spans="1:11" x14ac:dyDescent="0.25">
      <c r="A9050" s="7"/>
      <c r="B9050" s="8"/>
      <c r="F9050" s="9"/>
      <c r="G9050" s="9"/>
      <c r="H9050" s="9"/>
      <c r="I9050" s="9"/>
      <c r="J9050" s="9"/>
      <c r="K9050" s="9"/>
    </row>
    <row r="9051" spans="1:11" x14ac:dyDescent="0.25">
      <c r="A9051" s="7"/>
      <c r="B9051" s="8"/>
      <c r="F9051" s="9"/>
      <c r="G9051" s="9"/>
      <c r="H9051" s="9"/>
      <c r="I9051" s="9"/>
      <c r="J9051" s="9"/>
      <c r="K9051" s="9"/>
    </row>
    <row r="9052" spans="1:11" x14ac:dyDescent="0.25">
      <c r="A9052" s="7"/>
      <c r="B9052" s="8"/>
      <c r="F9052" s="9"/>
      <c r="G9052" s="9"/>
      <c r="H9052" s="9"/>
      <c r="I9052" s="9"/>
      <c r="J9052" s="9"/>
      <c r="K9052" s="9"/>
    </row>
    <row r="9053" spans="1:11" x14ac:dyDescent="0.25">
      <c r="A9053" s="7"/>
      <c r="B9053" s="8"/>
      <c r="F9053" s="9"/>
      <c r="G9053" s="9"/>
      <c r="H9053" s="9"/>
      <c r="I9053" s="9"/>
      <c r="J9053" s="9"/>
      <c r="K9053" s="9"/>
    </row>
    <row r="9054" spans="1:11" x14ac:dyDescent="0.25">
      <c r="A9054" s="7"/>
      <c r="B9054" s="8"/>
      <c r="F9054" s="9"/>
      <c r="G9054" s="9"/>
      <c r="H9054" s="9"/>
      <c r="I9054" s="9"/>
      <c r="J9054" s="9"/>
      <c r="K9054" s="9"/>
    </row>
    <row r="9055" spans="1:11" x14ac:dyDescent="0.25">
      <c r="A9055" s="7"/>
      <c r="B9055" s="8"/>
      <c r="F9055" s="9"/>
      <c r="G9055" s="9"/>
      <c r="H9055" s="9"/>
      <c r="I9055" s="9"/>
      <c r="J9055" s="9"/>
      <c r="K9055" s="9"/>
    </row>
    <row r="9056" spans="1:11" x14ac:dyDescent="0.25">
      <c r="A9056" s="7"/>
      <c r="B9056" s="8"/>
      <c r="F9056" s="9"/>
      <c r="G9056" s="9"/>
      <c r="H9056" s="9"/>
      <c r="I9056" s="9"/>
      <c r="J9056" s="9"/>
      <c r="K9056" s="9"/>
    </row>
    <row r="9057" spans="1:11" x14ac:dyDescent="0.25">
      <c r="A9057" s="7"/>
      <c r="B9057" s="8"/>
      <c r="F9057" s="9"/>
      <c r="G9057" s="9"/>
      <c r="H9057" s="9"/>
      <c r="I9057" s="9"/>
      <c r="J9057" s="9"/>
      <c r="K9057" s="9"/>
    </row>
    <row r="9058" spans="1:11" x14ac:dyDescent="0.25">
      <c r="A9058" s="7"/>
      <c r="B9058" s="8"/>
      <c r="F9058" s="9"/>
      <c r="G9058" s="9"/>
      <c r="H9058" s="9"/>
      <c r="I9058" s="9"/>
      <c r="J9058" s="9"/>
      <c r="K9058" s="9"/>
    </row>
    <row r="9059" spans="1:11" x14ac:dyDescent="0.25">
      <c r="A9059" s="7"/>
      <c r="B9059" s="8"/>
      <c r="F9059" s="9"/>
      <c r="G9059" s="9"/>
      <c r="H9059" s="9"/>
      <c r="I9059" s="9"/>
      <c r="J9059" s="9"/>
      <c r="K9059" s="9"/>
    </row>
    <row r="9060" spans="1:11" x14ac:dyDescent="0.25">
      <c r="A9060" s="7"/>
      <c r="B9060" s="8"/>
      <c r="F9060" s="9"/>
      <c r="G9060" s="9"/>
      <c r="H9060" s="9"/>
      <c r="I9060" s="9"/>
      <c r="J9060" s="9"/>
      <c r="K9060" s="9"/>
    </row>
    <row r="9061" spans="1:11" x14ac:dyDescent="0.25">
      <c r="A9061" s="7"/>
      <c r="B9061" s="8"/>
      <c r="F9061" s="9"/>
      <c r="G9061" s="9"/>
      <c r="H9061" s="9"/>
      <c r="I9061" s="9"/>
      <c r="J9061" s="9"/>
      <c r="K9061" s="9"/>
    </row>
    <row r="9062" spans="1:11" x14ac:dyDescent="0.25">
      <c r="A9062" s="7"/>
      <c r="B9062" s="8"/>
      <c r="F9062" s="9"/>
      <c r="G9062" s="9"/>
      <c r="H9062" s="9"/>
      <c r="I9062" s="9"/>
      <c r="J9062" s="9"/>
      <c r="K9062" s="9"/>
    </row>
    <row r="9063" spans="1:11" x14ac:dyDescent="0.25">
      <c r="A9063" s="7"/>
      <c r="B9063" s="8"/>
      <c r="F9063" s="9"/>
      <c r="G9063" s="9"/>
      <c r="H9063" s="9"/>
      <c r="I9063" s="9"/>
      <c r="J9063" s="9"/>
      <c r="K9063" s="9"/>
    </row>
    <row r="9064" spans="1:11" x14ac:dyDescent="0.25">
      <c r="A9064" s="7"/>
      <c r="B9064" s="8"/>
      <c r="F9064" s="9"/>
      <c r="G9064" s="9"/>
      <c r="H9064" s="9"/>
      <c r="I9064" s="9"/>
      <c r="J9064" s="9"/>
      <c r="K9064" s="9"/>
    </row>
    <row r="9065" spans="1:11" x14ac:dyDescent="0.25">
      <c r="A9065" s="7"/>
      <c r="B9065" s="8"/>
      <c r="F9065" s="9"/>
      <c r="G9065" s="9"/>
      <c r="H9065" s="9"/>
      <c r="I9065" s="9"/>
      <c r="J9065" s="9"/>
      <c r="K9065" s="9"/>
    </row>
    <row r="9066" spans="1:11" x14ac:dyDescent="0.25">
      <c r="A9066" s="7"/>
      <c r="B9066" s="8"/>
      <c r="F9066" s="9"/>
      <c r="G9066" s="9"/>
      <c r="H9066" s="9"/>
      <c r="I9066" s="9"/>
      <c r="J9066" s="9"/>
      <c r="K9066" s="9"/>
    </row>
    <row r="9067" spans="1:11" x14ac:dyDescent="0.25">
      <c r="A9067" s="7"/>
      <c r="B9067" s="8"/>
      <c r="F9067" s="9"/>
      <c r="G9067" s="9"/>
      <c r="H9067" s="9"/>
      <c r="I9067" s="9"/>
      <c r="J9067" s="9"/>
      <c r="K9067" s="9"/>
    </row>
    <row r="9068" spans="1:11" x14ac:dyDescent="0.25">
      <c r="A9068" s="7"/>
      <c r="B9068" s="8"/>
      <c r="F9068" s="9"/>
      <c r="G9068" s="9"/>
      <c r="H9068" s="9"/>
      <c r="I9068" s="9"/>
      <c r="J9068" s="9"/>
      <c r="K9068" s="9"/>
    </row>
    <row r="9069" spans="1:11" x14ac:dyDescent="0.25">
      <c r="A9069" s="7"/>
      <c r="B9069" s="8"/>
      <c r="F9069" s="9"/>
      <c r="G9069" s="9"/>
      <c r="H9069" s="9"/>
      <c r="I9069" s="9"/>
      <c r="J9069" s="9"/>
      <c r="K9069" s="9"/>
    </row>
    <row r="9070" spans="1:11" x14ac:dyDescent="0.25">
      <c r="A9070" s="7"/>
      <c r="B9070" s="8"/>
      <c r="F9070" s="9"/>
      <c r="G9070" s="9"/>
      <c r="H9070" s="9"/>
      <c r="I9070" s="9"/>
      <c r="J9070" s="9"/>
      <c r="K9070" s="9"/>
    </row>
    <row r="9071" spans="1:11" x14ac:dyDescent="0.25">
      <c r="A9071" s="7"/>
      <c r="B9071" s="8"/>
      <c r="F9071" s="9"/>
      <c r="G9071" s="9"/>
      <c r="H9071" s="9"/>
      <c r="I9071" s="9"/>
      <c r="J9071" s="9"/>
      <c r="K9071" s="9"/>
    </row>
    <row r="9072" spans="1:11" x14ac:dyDescent="0.25">
      <c r="A9072" s="7"/>
      <c r="B9072" s="8"/>
      <c r="F9072" s="9"/>
      <c r="G9072" s="9"/>
      <c r="H9072" s="9"/>
      <c r="I9072" s="9"/>
      <c r="J9072" s="9"/>
      <c r="K9072" s="9"/>
    </row>
    <row r="9073" spans="1:11" x14ac:dyDescent="0.25">
      <c r="A9073" s="7"/>
      <c r="B9073" s="8"/>
      <c r="F9073" s="9"/>
      <c r="G9073" s="9"/>
      <c r="H9073" s="9"/>
      <c r="I9073" s="9"/>
      <c r="J9073" s="9"/>
      <c r="K9073" s="9"/>
    </row>
    <row r="9074" spans="1:11" x14ac:dyDescent="0.25">
      <c r="A9074" s="7"/>
      <c r="B9074" s="8"/>
      <c r="F9074" s="9"/>
      <c r="G9074" s="9"/>
      <c r="H9074" s="9"/>
      <c r="I9074" s="9"/>
      <c r="J9074" s="9"/>
      <c r="K9074" s="9"/>
    </row>
    <row r="9075" spans="1:11" x14ac:dyDescent="0.25">
      <c r="A9075" s="7"/>
      <c r="B9075" s="8"/>
      <c r="F9075" s="9"/>
      <c r="G9075" s="9"/>
      <c r="H9075" s="9"/>
      <c r="I9075" s="9"/>
      <c r="J9075" s="9"/>
      <c r="K9075" s="9"/>
    </row>
    <row r="9076" spans="1:11" x14ac:dyDescent="0.25">
      <c r="A9076" s="7"/>
      <c r="B9076" s="8"/>
      <c r="F9076" s="9"/>
      <c r="G9076" s="9"/>
      <c r="H9076" s="9"/>
      <c r="I9076" s="9"/>
      <c r="J9076" s="9"/>
      <c r="K9076" s="9"/>
    </row>
    <row r="9077" spans="1:11" x14ac:dyDescent="0.25">
      <c r="A9077" s="7"/>
      <c r="B9077" s="8"/>
      <c r="F9077" s="9"/>
      <c r="G9077" s="9"/>
      <c r="H9077" s="9"/>
      <c r="I9077" s="9"/>
      <c r="J9077" s="9"/>
      <c r="K9077" s="9"/>
    </row>
    <row r="9078" spans="1:11" x14ac:dyDescent="0.25">
      <c r="A9078" s="7"/>
      <c r="B9078" s="8"/>
      <c r="F9078" s="9"/>
      <c r="G9078" s="9"/>
      <c r="H9078" s="9"/>
      <c r="I9078" s="9"/>
      <c r="J9078" s="9"/>
      <c r="K9078" s="9"/>
    </row>
    <row r="9079" spans="1:11" x14ac:dyDescent="0.25">
      <c r="A9079" s="7"/>
      <c r="B9079" s="8"/>
      <c r="F9079" s="9"/>
      <c r="G9079" s="9"/>
      <c r="H9079" s="9"/>
      <c r="I9079" s="9"/>
      <c r="J9079" s="9"/>
      <c r="K9079" s="9"/>
    </row>
    <row r="9080" spans="1:11" x14ac:dyDescent="0.25">
      <c r="A9080" s="7"/>
      <c r="B9080" s="8"/>
      <c r="F9080" s="9"/>
      <c r="G9080" s="9"/>
      <c r="H9080" s="9"/>
      <c r="I9080" s="9"/>
      <c r="J9080" s="9"/>
      <c r="K9080" s="9"/>
    </row>
    <row r="9081" spans="1:11" x14ac:dyDescent="0.25">
      <c r="A9081" s="7"/>
      <c r="B9081" s="8"/>
      <c r="F9081" s="9"/>
      <c r="G9081" s="9"/>
      <c r="H9081" s="9"/>
      <c r="I9081" s="9"/>
      <c r="J9081" s="9"/>
      <c r="K9081" s="9"/>
    </row>
    <row r="9082" spans="1:11" x14ac:dyDescent="0.25">
      <c r="A9082" s="7"/>
      <c r="B9082" s="8"/>
      <c r="F9082" s="9"/>
      <c r="G9082" s="9"/>
      <c r="H9082" s="9"/>
      <c r="I9082" s="9"/>
      <c r="J9082" s="9"/>
      <c r="K9082" s="9"/>
    </row>
    <row r="9083" spans="1:11" x14ac:dyDescent="0.25">
      <c r="A9083" s="7"/>
      <c r="B9083" s="8"/>
      <c r="F9083" s="9"/>
      <c r="G9083" s="9"/>
      <c r="H9083" s="9"/>
      <c r="I9083" s="9"/>
      <c r="J9083" s="9"/>
      <c r="K9083" s="9"/>
    </row>
    <row r="9084" spans="1:11" x14ac:dyDescent="0.25">
      <c r="A9084" s="7"/>
      <c r="B9084" s="8"/>
      <c r="F9084" s="9"/>
      <c r="G9084" s="9"/>
      <c r="H9084" s="9"/>
      <c r="I9084" s="9"/>
      <c r="J9084" s="9"/>
      <c r="K9084" s="9"/>
    </row>
    <row r="9085" spans="1:11" x14ac:dyDescent="0.25">
      <c r="A9085" s="7"/>
      <c r="B9085" s="8"/>
      <c r="F9085" s="9"/>
      <c r="G9085" s="9"/>
      <c r="H9085" s="9"/>
      <c r="I9085" s="9"/>
      <c r="J9085" s="9"/>
      <c r="K9085" s="9"/>
    </row>
    <row r="9086" spans="1:11" x14ac:dyDescent="0.25">
      <c r="A9086" s="7"/>
      <c r="B9086" s="8"/>
      <c r="F9086" s="9"/>
      <c r="G9086" s="9"/>
      <c r="H9086" s="9"/>
      <c r="I9086" s="9"/>
      <c r="J9086" s="9"/>
      <c r="K9086" s="9"/>
    </row>
    <row r="9087" spans="1:11" x14ac:dyDescent="0.25">
      <c r="A9087" s="7"/>
      <c r="B9087" s="8"/>
      <c r="F9087" s="9"/>
      <c r="G9087" s="9"/>
      <c r="H9087" s="9"/>
      <c r="I9087" s="9"/>
      <c r="J9087" s="9"/>
      <c r="K9087" s="9"/>
    </row>
    <row r="9088" spans="1:11" x14ac:dyDescent="0.25">
      <c r="A9088" s="7"/>
      <c r="B9088" s="8"/>
      <c r="F9088" s="9"/>
      <c r="G9088" s="9"/>
      <c r="H9088" s="9"/>
      <c r="I9088" s="9"/>
      <c r="J9088" s="9"/>
      <c r="K9088" s="9"/>
    </row>
    <row r="9089" spans="1:11" x14ac:dyDescent="0.25">
      <c r="A9089" s="7"/>
      <c r="B9089" s="8"/>
      <c r="F9089" s="9"/>
      <c r="G9089" s="9"/>
      <c r="H9089" s="9"/>
      <c r="I9089" s="9"/>
      <c r="J9089" s="9"/>
      <c r="K9089" s="9"/>
    </row>
    <row r="9090" spans="1:11" x14ac:dyDescent="0.25">
      <c r="A9090" s="7"/>
      <c r="B9090" s="8"/>
      <c r="F9090" s="9"/>
      <c r="G9090" s="9"/>
      <c r="H9090" s="9"/>
      <c r="I9090" s="9"/>
      <c r="J9090" s="9"/>
      <c r="K9090" s="9"/>
    </row>
    <row r="9091" spans="1:11" x14ac:dyDescent="0.25">
      <c r="A9091" s="7"/>
      <c r="B9091" s="8"/>
      <c r="F9091" s="9"/>
      <c r="G9091" s="9"/>
      <c r="H9091" s="9"/>
      <c r="I9091" s="9"/>
      <c r="J9091" s="9"/>
      <c r="K9091" s="9"/>
    </row>
    <row r="9092" spans="1:11" x14ac:dyDescent="0.25">
      <c r="A9092" s="7"/>
      <c r="B9092" s="8"/>
      <c r="F9092" s="9"/>
      <c r="G9092" s="9"/>
      <c r="H9092" s="9"/>
      <c r="I9092" s="9"/>
      <c r="J9092" s="9"/>
      <c r="K9092" s="9"/>
    </row>
    <row r="9093" spans="1:11" x14ac:dyDescent="0.25">
      <c r="A9093" s="7"/>
      <c r="B9093" s="8"/>
      <c r="F9093" s="9"/>
      <c r="G9093" s="9"/>
      <c r="H9093" s="9"/>
      <c r="I9093" s="9"/>
      <c r="J9093" s="9"/>
      <c r="K9093" s="9"/>
    </row>
    <row r="9094" spans="1:11" x14ac:dyDescent="0.25">
      <c r="A9094" s="7"/>
      <c r="B9094" s="8"/>
      <c r="F9094" s="9"/>
      <c r="G9094" s="9"/>
      <c r="H9094" s="9"/>
      <c r="I9094" s="9"/>
      <c r="J9094" s="9"/>
      <c r="K9094" s="9"/>
    </row>
    <row r="9095" spans="1:11" x14ac:dyDescent="0.25">
      <c r="A9095" s="7"/>
      <c r="B9095" s="8"/>
      <c r="F9095" s="9"/>
      <c r="G9095" s="9"/>
      <c r="H9095" s="9"/>
      <c r="I9095" s="9"/>
      <c r="J9095" s="9"/>
      <c r="K9095" s="9"/>
    </row>
    <row r="9096" spans="1:11" x14ac:dyDescent="0.25">
      <c r="A9096" s="7"/>
      <c r="B9096" s="8"/>
      <c r="F9096" s="9"/>
      <c r="G9096" s="9"/>
      <c r="H9096" s="9"/>
      <c r="I9096" s="9"/>
      <c r="J9096" s="9"/>
      <c r="K9096" s="9"/>
    </row>
    <row r="9097" spans="1:11" x14ac:dyDescent="0.25">
      <c r="A9097" s="7"/>
      <c r="B9097" s="8"/>
      <c r="F9097" s="9"/>
      <c r="G9097" s="9"/>
      <c r="H9097" s="9"/>
      <c r="I9097" s="9"/>
      <c r="J9097" s="9"/>
      <c r="K9097" s="9"/>
    </row>
    <row r="9098" spans="1:11" x14ac:dyDescent="0.25">
      <c r="A9098" s="7"/>
      <c r="B9098" s="8"/>
      <c r="F9098" s="9"/>
      <c r="G9098" s="9"/>
      <c r="H9098" s="9"/>
      <c r="I9098" s="9"/>
      <c r="J9098" s="9"/>
      <c r="K9098" s="9"/>
    </row>
    <row r="9099" spans="1:11" x14ac:dyDescent="0.25">
      <c r="A9099" s="7"/>
      <c r="B9099" s="8"/>
      <c r="F9099" s="9"/>
      <c r="G9099" s="9"/>
      <c r="H9099" s="9"/>
      <c r="I9099" s="9"/>
      <c r="J9099" s="9"/>
      <c r="K9099" s="9"/>
    </row>
    <row r="9100" spans="1:11" x14ac:dyDescent="0.25">
      <c r="A9100" s="7"/>
      <c r="B9100" s="8"/>
      <c r="F9100" s="9"/>
      <c r="G9100" s="9"/>
      <c r="H9100" s="9"/>
      <c r="I9100" s="9"/>
      <c r="J9100" s="9"/>
      <c r="K9100" s="9"/>
    </row>
    <row r="9101" spans="1:11" x14ac:dyDescent="0.25">
      <c r="A9101" s="7"/>
      <c r="B9101" s="8"/>
      <c r="F9101" s="9"/>
      <c r="G9101" s="9"/>
      <c r="H9101" s="9"/>
      <c r="I9101" s="9"/>
      <c r="J9101" s="9"/>
      <c r="K9101" s="9"/>
    </row>
    <row r="9102" spans="1:11" x14ac:dyDescent="0.25">
      <c r="A9102" s="7"/>
      <c r="B9102" s="8"/>
      <c r="F9102" s="9"/>
      <c r="G9102" s="9"/>
      <c r="H9102" s="9"/>
      <c r="I9102" s="9"/>
      <c r="J9102" s="9"/>
      <c r="K9102" s="9"/>
    </row>
    <row r="9103" spans="1:11" x14ac:dyDescent="0.25">
      <c r="A9103" s="7"/>
      <c r="B9103" s="8"/>
      <c r="F9103" s="9"/>
      <c r="G9103" s="9"/>
      <c r="H9103" s="9"/>
      <c r="I9103" s="9"/>
      <c r="J9103" s="9"/>
      <c r="K9103" s="9"/>
    </row>
    <row r="9104" spans="1:11" x14ac:dyDescent="0.25">
      <c r="A9104" s="7"/>
      <c r="B9104" s="8"/>
      <c r="F9104" s="9"/>
      <c r="G9104" s="9"/>
      <c r="H9104" s="9"/>
      <c r="I9104" s="9"/>
      <c r="J9104" s="9"/>
      <c r="K9104" s="9"/>
    </row>
    <row r="9105" spans="1:11" x14ac:dyDescent="0.25">
      <c r="A9105" s="7"/>
      <c r="B9105" s="8"/>
      <c r="F9105" s="9"/>
      <c r="G9105" s="9"/>
      <c r="H9105" s="9"/>
      <c r="I9105" s="9"/>
      <c r="J9105" s="9"/>
      <c r="K9105" s="9"/>
    </row>
    <row r="9106" spans="1:11" x14ac:dyDescent="0.25">
      <c r="A9106" s="7"/>
      <c r="B9106" s="8"/>
      <c r="F9106" s="9"/>
      <c r="G9106" s="9"/>
      <c r="H9106" s="9"/>
      <c r="I9106" s="9"/>
      <c r="J9106" s="9"/>
      <c r="K9106" s="9"/>
    </row>
    <row r="9107" spans="1:11" x14ac:dyDescent="0.25">
      <c r="A9107" s="7"/>
      <c r="B9107" s="8"/>
      <c r="F9107" s="9"/>
      <c r="G9107" s="9"/>
      <c r="H9107" s="9"/>
      <c r="I9107" s="9"/>
      <c r="J9107" s="9"/>
      <c r="K9107" s="9"/>
    </row>
    <row r="9108" spans="1:11" x14ac:dyDescent="0.25">
      <c r="A9108" s="7"/>
      <c r="B9108" s="8"/>
      <c r="F9108" s="9"/>
      <c r="G9108" s="9"/>
      <c r="H9108" s="9"/>
      <c r="I9108" s="9"/>
      <c r="J9108" s="9"/>
      <c r="K9108" s="9"/>
    </row>
    <row r="9109" spans="1:11" x14ac:dyDescent="0.25">
      <c r="A9109" s="7"/>
      <c r="B9109" s="8"/>
      <c r="F9109" s="9"/>
      <c r="G9109" s="9"/>
      <c r="H9109" s="9"/>
      <c r="I9109" s="9"/>
      <c r="J9109" s="9"/>
      <c r="K9109" s="9"/>
    </row>
    <row r="9110" spans="1:11" x14ac:dyDescent="0.25">
      <c r="A9110" s="7"/>
      <c r="B9110" s="8"/>
      <c r="F9110" s="9"/>
      <c r="G9110" s="9"/>
      <c r="H9110" s="9"/>
      <c r="I9110" s="9"/>
      <c r="J9110" s="9"/>
      <c r="K9110" s="9"/>
    </row>
    <row r="9111" spans="1:11" x14ac:dyDescent="0.25">
      <c r="A9111" s="7"/>
      <c r="B9111" s="8"/>
      <c r="F9111" s="9"/>
      <c r="G9111" s="9"/>
      <c r="H9111" s="9"/>
      <c r="I9111" s="9"/>
      <c r="J9111" s="9"/>
      <c r="K9111" s="9"/>
    </row>
    <row r="9112" spans="1:11" x14ac:dyDescent="0.25">
      <c r="A9112" s="7"/>
      <c r="B9112" s="8"/>
      <c r="F9112" s="9"/>
      <c r="G9112" s="9"/>
      <c r="H9112" s="9"/>
      <c r="I9112" s="9"/>
      <c r="J9112" s="9"/>
      <c r="K9112" s="9"/>
    </row>
    <row r="9113" spans="1:11" x14ac:dyDescent="0.25">
      <c r="A9113" s="7"/>
      <c r="B9113" s="8"/>
      <c r="F9113" s="9"/>
      <c r="G9113" s="9"/>
      <c r="H9113" s="9"/>
      <c r="I9113" s="9"/>
      <c r="J9113" s="9"/>
      <c r="K9113" s="9"/>
    </row>
    <row r="9114" spans="1:11" x14ac:dyDescent="0.25">
      <c r="A9114" s="7"/>
      <c r="B9114" s="8"/>
      <c r="F9114" s="9"/>
      <c r="G9114" s="9"/>
      <c r="H9114" s="9"/>
      <c r="I9114" s="9"/>
      <c r="J9114" s="9"/>
      <c r="K9114" s="9"/>
    </row>
    <row r="9115" spans="1:11" x14ac:dyDescent="0.25">
      <c r="A9115" s="7"/>
      <c r="B9115" s="8"/>
      <c r="F9115" s="9"/>
      <c r="G9115" s="9"/>
      <c r="H9115" s="9"/>
      <c r="I9115" s="9"/>
      <c r="J9115" s="9"/>
      <c r="K9115" s="9"/>
    </row>
    <row r="9116" spans="1:11" x14ac:dyDescent="0.25">
      <c r="A9116" s="7"/>
      <c r="B9116" s="8"/>
      <c r="F9116" s="9"/>
      <c r="G9116" s="9"/>
      <c r="H9116" s="9"/>
      <c r="I9116" s="9"/>
      <c r="J9116" s="9"/>
      <c r="K9116" s="9"/>
    </row>
    <row r="9117" spans="1:11" x14ac:dyDescent="0.25">
      <c r="A9117" s="7"/>
      <c r="B9117" s="8"/>
      <c r="F9117" s="9"/>
      <c r="G9117" s="9"/>
      <c r="H9117" s="9"/>
      <c r="I9117" s="9"/>
      <c r="J9117" s="9"/>
      <c r="K9117" s="9"/>
    </row>
    <row r="9118" spans="1:11" x14ac:dyDescent="0.25">
      <c r="A9118" s="7"/>
      <c r="B9118" s="8"/>
      <c r="F9118" s="9"/>
      <c r="G9118" s="9"/>
      <c r="H9118" s="9"/>
      <c r="I9118" s="9"/>
      <c r="J9118" s="9"/>
      <c r="K9118" s="9"/>
    </row>
    <row r="9119" spans="1:11" x14ac:dyDescent="0.25">
      <c r="A9119" s="7"/>
      <c r="B9119" s="8"/>
      <c r="F9119" s="9"/>
      <c r="G9119" s="9"/>
      <c r="H9119" s="9"/>
      <c r="I9119" s="9"/>
      <c r="J9119" s="9"/>
      <c r="K9119" s="9"/>
    </row>
    <row r="9120" spans="1:11" x14ac:dyDescent="0.25">
      <c r="A9120" s="7"/>
      <c r="B9120" s="8"/>
      <c r="F9120" s="9"/>
      <c r="G9120" s="9"/>
      <c r="H9120" s="9"/>
      <c r="I9120" s="9"/>
      <c r="J9120" s="9"/>
      <c r="K9120" s="9"/>
    </row>
    <row r="9121" spans="1:11" x14ac:dyDescent="0.25">
      <c r="A9121" s="7"/>
      <c r="B9121" s="8"/>
      <c r="F9121" s="9"/>
      <c r="G9121" s="9"/>
      <c r="H9121" s="9"/>
      <c r="I9121" s="9"/>
      <c r="J9121" s="9"/>
      <c r="K9121" s="9"/>
    </row>
    <row r="9122" spans="1:11" x14ac:dyDescent="0.25">
      <c r="A9122" s="7"/>
      <c r="B9122" s="8"/>
      <c r="F9122" s="9"/>
      <c r="G9122" s="9"/>
      <c r="H9122" s="9"/>
      <c r="I9122" s="9"/>
      <c r="J9122" s="9"/>
      <c r="K9122" s="9"/>
    </row>
    <row r="9123" spans="1:11" x14ac:dyDescent="0.25">
      <c r="A9123" s="7"/>
      <c r="B9123" s="8"/>
      <c r="F9123" s="9"/>
      <c r="G9123" s="9"/>
      <c r="H9123" s="9"/>
      <c r="I9123" s="9"/>
      <c r="J9123" s="9"/>
      <c r="K9123" s="9"/>
    </row>
    <row r="9124" spans="1:11" x14ac:dyDescent="0.25">
      <c r="A9124" s="7"/>
      <c r="B9124" s="8"/>
      <c r="F9124" s="9"/>
      <c r="G9124" s="9"/>
      <c r="H9124" s="9"/>
      <c r="I9124" s="9"/>
      <c r="J9124" s="9"/>
      <c r="K9124" s="9"/>
    </row>
    <row r="9125" spans="1:11" x14ac:dyDescent="0.25">
      <c r="A9125" s="7"/>
      <c r="B9125" s="8"/>
      <c r="F9125" s="9"/>
      <c r="G9125" s="9"/>
      <c r="H9125" s="9"/>
      <c r="I9125" s="9"/>
      <c r="J9125" s="9"/>
      <c r="K9125" s="9"/>
    </row>
    <row r="9126" spans="1:11" x14ac:dyDescent="0.25">
      <c r="A9126" s="7"/>
      <c r="B9126" s="8"/>
      <c r="F9126" s="9"/>
      <c r="G9126" s="9"/>
      <c r="H9126" s="9"/>
      <c r="I9126" s="9"/>
      <c r="J9126" s="9"/>
      <c r="K9126" s="9"/>
    </row>
    <row r="9127" spans="1:11" x14ac:dyDescent="0.25">
      <c r="A9127" s="7"/>
      <c r="B9127" s="8"/>
      <c r="F9127" s="9"/>
      <c r="G9127" s="9"/>
      <c r="H9127" s="9"/>
      <c r="I9127" s="9"/>
      <c r="J9127" s="9"/>
      <c r="K9127" s="9"/>
    </row>
    <row r="9128" spans="1:11" x14ac:dyDescent="0.25">
      <c r="A9128" s="7"/>
      <c r="B9128" s="8"/>
      <c r="F9128" s="9"/>
      <c r="G9128" s="9"/>
      <c r="H9128" s="9"/>
      <c r="I9128" s="9"/>
      <c r="J9128" s="9"/>
      <c r="K9128" s="9"/>
    </row>
    <row r="9129" spans="1:11" x14ac:dyDescent="0.25">
      <c r="A9129" s="7"/>
      <c r="B9129" s="8"/>
      <c r="F9129" s="9"/>
      <c r="G9129" s="9"/>
      <c r="H9129" s="9"/>
      <c r="I9129" s="9"/>
      <c r="J9129" s="9"/>
      <c r="K9129" s="9"/>
    </row>
    <row r="9130" spans="1:11" x14ac:dyDescent="0.25">
      <c r="A9130" s="7"/>
      <c r="B9130" s="8"/>
      <c r="F9130" s="9"/>
      <c r="G9130" s="9"/>
      <c r="H9130" s="9"/>
      <c r="I9130" s="9"/>
      <c r="J9130" s="9"/>
      <c r="K9130" s="9"/>
    </row>
    <row r="9131" spans="1:11" x14ac:dyDescent="0.25">
      <c r="A9131" s="7"/>
      <c r="B9131" s="8"/>
      <c r="F9131" s="9"/>
      <c r="G9131" s="9"/>
      <c r="H9131" s="9"/>
      <c r="I9131" s="9"/>
      <c r="J9131" s="9"/>
      <c r="K9131" s="9"/>
    </row>
    <row r="9132" spans="1:11" x14ac:dyDescent="0.25">
      <c r="A9132" s="7"/>
      <c r="B9132" s="8"/>
      <c r="F9132" s="9"/>
      <c r="G9132" s="9"/>
      <c r="H9132" s="9"/>
      <c r="I9132" s="9"/>
      <c r="J9132" s="9"/>
      <c r="K9132" s="9"/>
    </row>
    <row r="9133" spans="1:11" x14ac:dyDescent="0.25">
      <c r="A9133" s="7"/>
      <c r="B9133" s="8"/>
      <c r="F9133" s="9"/>
      <c r="G9133" s="9"/>
      <c r="H9133" s="9"/>
      <c r="I9133" s="9"/>
      <c r="J9133" s="9"/>
      <c r="K9133" s="9"/>
    </row>
    <row r="9134" spans="1:11" x14ac:dyDescent="0.25">
      <c r="A9134" s="7"/>
      <c r="B9134" s="8"/>
      <c r="F9134" s="9"/>
      <c r="G9134" s="9"/>
      <c r="H9134" s="9"/>
      <c r="I9134" s="9"/>
      <c r="J9134" s="9"/>
      <c r="K9134" s="9"/>
    </row>
    <row r="9135" spans="1:11" x14ac:dyDescent="0.25">
      <c r="A9135" s="7"/>
      <c r="B9135" s="8"/>
      <c r="F9135" s="9"/>
      <c r="G9135" s="9"/>
      <c r="H9135" s="9"/>
      <c r="I9135" s="9"/>
      <c r="J9135" s="9"/>
      <c r="K9135" s="9"/>
    </row>
    <row r="9136" spans="1:11" x14ac:dyDescent="0.25">
      <c r="A9136" s="7"/>
      <c r="B9136" s="8"/>
      <c r="F9136" s="9"/>
      <c r="G9136" s="9"/>
      <c r="H9136" s="9"/>
      <c r="I9136" s="9"/>
      <c r="J9136" s="9"/>
      <c r="K9136" s="9"/>
    </row>
    <row r="9137" spans="1:11" x14ac:dyDescent="0.25">
      <c r="A9137" s="7"/>
      <c r="B9137" s="8"/>
      <c r="F9137" s="9"/>
      <c r="G9137" s="9"/>
      <c r="H9137" s="9"/>
      <c r="I9137" s="9"/>
      <c r="J9137" s="9"/>
      <c r="K9137" s="9"/>
    </row>
    <row r="9138" spans="1:11" x14ac:dyDescent="0.25">
      <c r="A9138" s="7"/>
      <c r="B9138" s="8"/>
      <c r="F9138" s="9"/>
      <c r="G9138" s="9"/>
      <c r="H9138" s="9"/>
      <c r="I9138" s="9"/>
      <c r="J9138" s="9"/>
      <c r="K9138" s="9"/>
    </row>
    <row r="9139" spans="1:11" x14ac:dyDescent="0.25">
      <c r="A9139" s="7"/>
      <c r="B9139" s="8"/>
      <c r="F9139" s="9"/>
      <c r="G9139" s="9"/>
      <c r="H9139" s="9"/>
      <c r="I9139" s="9"/>
      <c r="J9139" s="9"/>
      <c r="K9139" s="9"/>
    </row>
    <row r="9140" spans="1:11" x14ac:dyDescent="0.25">
      <c r="A9140" s="7"/>
      <c r="B9140" s="8"/>
      <c r="F9140" s="9"/>
      <c r="G9140" s="9"/>
      <c r="H9140" s="9"/>
      <c r="I9140" s="9"/>
      <c r="J9140" s="9"/>
      <c r="K9140" s="9"/>
    </row>
    <row r="9141" spans="1:11" x14ac:dyDescent="0.25">
      <c r="A9141" s="7"/>
      <c r="B9141" s="8"/>
      <c r="F9141" s="9"/>
      <c r="G9141" s="9"/>
      <c r="H9141" s="9"/>
      <c r="I9141" s="9"/>
      <c r="J9141" s="9"/>
      <c r="K9141" s="9"/>
    </row>
    <row r="9142" spans="1:11" x14ac:dyDescent="0.25">
      <c r="A9142" s="7"/>
      <c r="B9142" s="8"/>
      <c r="F9142" s="9"/>
      <c r="G9142" s="9"/>
      <c r="H9142" s="9"/>
      <c r="I9142" s="9"/>
      <c r="J9142" s="9"/>
      <c r="K9142" s="9"/>
    </row>
    <row r="9143" spans="1:11" x14ac:dyDescent="0.25">
      <c r="A9143" s="7"/>
      <c r="B9143" s="8"/>
      <c r="F9143" s="9"/>
      <c r="G9143" s="9"/>
      <c r="H9143" s="9"/>
      <c r="I9143" s="9"/>
      <c r="J9143" s="9"/>
      <c r="K9143" s="9"/>
    </row>
    <row r="9144" spans="1:11" x14ac:dyDescent="0.25">
      <c r="A9144" s="7"/>
      <c r="B9144" s="8"/>
      <c r="F9144" s="9"/>
      <c r="G9144" s="9"/>
      <c r="H9144" s="9"/>
      <c r="I9144" s="9"/>
      <c r="J9144" s="9"/>
      <c r="K9144" s="9"/>
    </row>
    <row r="9145" spans="1:11" x14ac:dyDescent="0.25">
      <c r="A9145" s="7"/>
      <c r="B9145" s="8"/>
      <c r="F9145" s="9"/>
      <c r="G9145" s="9"/>
      <c r="H9145" s="9"/>
      <c r="I9145" s="9"/>
      <c r="J9145" s="9"/>
      <c r="K9145" s="9"/>
    </row>
    <row r="9146" spans="1:11" x14ac:dyDescent="0.25">
      <c r="A9146" s="7"/>
      <c r="B9146" s="8"/>
      <c r="F9146" s="9"/>
      <c r="G9146" s="9"/>
      <c r="H9146" s="9"/>
      <c r="I9146" s="9"/>
      <c r="J9146" s="9"/>
      <c r="K9146" s="9"/>
    </row>
    <row r="9147" spans="1:11" x14ac:dyDescent="0.25">
      <c r="A9147" s="7"/>
      <c r="B9147" s="8"/>
      <c r="F9147" s="9"/>
      <c r="G9147" s="9"/>
      <c r="H9147" s="9"/>
      <c r="I9147" s="9"/>
      <c r="J9147" s="9"/>
      <c r="K9147" s="9"/>
    </row>
    <row r="9148" spans="1:11" x14ac:dyDescent="0.25">
      <c r="A9148" s="7"/>
      <c r="B9148" s="8"/>
      <c r="F9148" s="9"/>
      <c r="G9148" s="9"/>
      <c r="H9148" s="9"/>
      <c r="I9148" s="9"/>
      <c r="J9148" s="9"/>
      <c r="K9148" s="9"/>
    </row>
    <row r="9149" spans="1:11" x14ac:dyDescent="0.25">
      <c r="A9149" s="7"/>
      <c r="B9149" s="8"/>
      <c r="F9149" s="9"/>
      <c r="G9149" s="9"/>
      <c r="H9149" s="9"/>
      <c r="I9149" s="9"/>
      <c r="J9149" s="9"/>
      <c r="K9149" s="9"/>
    </row>
    <row r="9150" spans="1:11" x14ac:dyDescent="0.25">
      <c r="A9150" s="7"/>
      <c r="B9150" s="8"/>
      <c r="F9150" s="9"/>
      <c r="G9150" s="9"/>
      <c r="H9150" s="9"/>
      <c r="I9150" s="9"/>
      <c r="J9150" s="9"/>
      <c r="K9150" s="9"/>
    </row>
    <row r="9151" spans="1:11" x14ac:dyDescent="0.25">
      <c r="A9151" s="7"/>
      <c r="B9151" s="8"/>
      <c r="F9151" s="9"/>
      <c r="G9151" s="9"/>
      <c r="H9151" s="9"/>
      <c r="I9151" s="9"/>
      <c r="J9151" s="9"/>
      <c r="K9151" s="9"/>
    </row>
    <row r="9152" spans="1:11" x14ac:dyDescent="0.25">
      <c r="A9152" s="7"/>
      <c r="B9152" s="8"/>
      <c r="F9152" s="9"/>
      <c r="G9152" s="9"/>
      <c r="H9152" s="9"/>
      <c r="I9152" s="9"/>
      <c r="J9152" s="9"/>
      <c r="K9152" s="9"/>
    </row>
    <row r="9153" spans="1:11" x14ac:dyDescent="0.25">
      <c r="A9153" s="7"/>
      <c r="B9153" s="8"/>
      <c r="F9153" s="9"/>
      <c r="G9153" s="9"/>
      <c r="H9153" s="9"/>
      <c r="I9153" s="9"/>
      <c r="J9153" s="9"/>
      <c r="K9153" s="9"/>
    </row>
    <row r="9154" spans="1:11" x14ac:dyDescent="0.25">
      <c r="A9154" s="7"/>
      <c r="B9154" s="8"/>
      <c r="F9154" s="9"/>
      <c r="G9154" s="9"/>
      <c r="H9154" s="9"/>
      <c r="I9154" s="9"/>
      <c r="J9154" s="9"/>
      <c r="K9154" s="9"/>
    </row>
    <row r="9155" spans="1:11" x14ac:dyDescent="0.25">
      <c r="A9155" s="7"/>
      <c r="B9155" s="8"/>
      <c r="F9155" s="9"/>
      <c r="G9155" s="9"/>
      <c r="H9155" s="9"/>
      <c r="I9155" s="9"/>
      <c r="J9155" s="9"/>
      <c r="K9155" s="9"/>
    </row>
    <row r="9156" spans="1:11" x14ac:dyDescent="0.25">
      <c r="A9156" s="7"/>
      <c r="B9156" s="8"/>
      <c r="F9156" s="9"/>
      <c r="G9156" s="9"/>
      <c r="H9156" s="9"/>
      <c r="I9156" s="9"/>
      <c r="J9156" s="9"/>
      <c r="K9156" s="9"/>
    </row>
    <row r="9157" spans="1:11" x14ac:dyDescent="0.25">
      <c r="A9157" s="7"/>
      <c r="B9157" s="8"/>
      <c r="F9157" s="9"/>
      <c r="G9157" s="9"/>
      <c r="H9157" s="9"/>
      <c r="I9157" s="9"/>
      <c r="J9157" s="9"/>
      <c r="K9157" s="9"/>
    </row>
    <row r="9158" spans="1:11" x14ac:dyDescent="0.25">
      <c r="A9158" s="7"/>
      <c r="B9158" s="8"/>
      <c r="F9158" s="9"/>
      <c r="G9158" s="9"/>
      <c r="H9158" s="9"/>
      <c r="I9158" s="9"/>
      <c r="J9158" s="9"/>
      <c r="K9158" s="9"/>
    </row>
    <row r="9159" spans="1:11" x14ac:dyDescent="0.25">
      <c r="A9159" s="7"/>
      <c r="B9159" s="8"/>
      <c r="F9159" s="9"/>
      <c r="G9159" s="9"/>
      <c r="H9159" s="9"/>
      <c r="I9159" s="9"/>
      <c r="J9159" s="9"/>
      <c r="K9159" s="9"/>
    </row>
    <row r="9160" spans="1:11" x14ac:dyDescent="0.25">
      <c r="A9160" s="7"/>
      <c r="B9160" s="8"/>
      <c r="F9160" s="9"/>
      <c r="G9160" s="9"/>
      <c r="H9160" s="9"/>
      <c r="I9160" s="9"/>
      <c r="J9160" s="9"/>
      <c r="K9160" s="9"/>
    </row>
    <row r="9161" spans="1:11" x14ac:dyDescent="0.25">
      <c r="A9161" s="7"/>
      <c r="B9161" s="8"/>
      <c r="F9161" s="9"/>
      <c r="G9161" s="9"/>
      <c r="H9161" s="9"/>
      <c r="I9161" s="9"/>
      <c r="J9161" s="9"/>
      <c r="K9161" s="9"/>
    </row>
    <row r="9162" spans="1:11" x14ac:dyDescent="0.25">
      <c r="A9162" s="7"/>
      <c r="B9162" s="8"/>
      <c r="F9162" s="9"/>
      <c r="G9162" s="9"/>
      <c r="H9162" s="9"/>
      <c r="I9162" s="9"/>
      <c r="J9162" s="9"/>
      <c r="K9162" s="9"/>
    </row>
    <row r="9163" spans="1:11" x14ac:dyDescent="0.25">
      <c r="A9163" s="7"/>
      <c r="B9163" s="8"/>
      <c r="F9163" s="9"/>
      <c r="G9163" s="9"/>
      <c r="H9163" s="9"/>
      <c r="I9163" s="9"/>
      <c r="J9163" s="9"/>
      <c r="K9163" s="9"/>
    </row>
    <row r="9164" spans="1:11" x14ac:dyDescent="0.25">
      <c r="A9164" s="7"/>
      <c r="B9164" s="8"/>
      <c r="F9164" s="9"/>
      <c r="G9164" s="9"/>
      <c r="H9164" s="9"/>
      <c r="I9164" s="9"/>
      <c r="J9164" s="9"/>
      <c r="K9164" s="9"/>
    </row>
    <row r="9165" spans="1:11" x14ac:dyDescent="0.25">
      <c r="A9165" s="7"/>
      <c r="B9165" s="8"/>
      <c r="F9165" s="9"/>
      <c r="G9165" s="9"/>
      <c r="H9165" s="9"/>
      <c r="I9165" s="9"/>
      <c r="J9165" s="9"/>
      <c r="K9165" s="9"/>
    </row>
    <row r="9166" spans="1:11" x14ac:dyDescent="0.25">
      <c r="A9166" s="7"/>
      <c r="B9166" s="8"/>
      <c r="F9166" s="9"/>
      <c r="G9166" s="9"/>
      <c r="H9166" s="9"/>
      <c r="I9166" s="9"/>
      <c r="J9166" s="9"/>
      <c r="K9166" s="9"/>
    </row>
    <row r="9167" spans="1:11" x14ac:dyDescent="0.25">
      <c r="A9167" s="7"/>
      <c r="B9167" s="8"/>
      <c r="F9167" s="9"/>
      <c r="G9167" s="9"/>
      <c r="H9167" s="9"/>
      <c r="I9167" s="9"/>
      <c r="J9167" s="9"/>
      <c r="K9167" s="9"/>
    </row>
    <row r="9168" spans="1:11" x14ac:dyDescent="0.25">
      <c r="A9168" s="7"/>
      <c r="B9168" s="8"/>
      <c r="F9168" s="9"/>
      <c r="G9168" s="9"/>
      <c r="H9168" s="9"/>
      <c r="I9168" s="9"/>
      <c r="J9168" s="9"/>
      <c r="K9168" s="9"/>
    </row>
    <row r="9169" spans="1:11" x14ac:dyDescent="0.25">
      <c r="A9169" s="7"/>
      <c r="B9169" s="8"/>
      <c r="F9169" s="9"/>
      <c r="G9169" s="9"/>
      <c r="H9169" s="9"/>
      <c r="I9169" s="9"/>
      <c r="J9169" s="9"/>
      <c r="K9169" s="9"/>
    </row>
    <row r="9170" spans="1:11" x14ac:dyDescent="0.25">
      <c r="A9170" s="7"/>
      <c r="B9170" s="8"/>
      <c r="F9170" s="9"/>
      <c r="G9170" s="9"/>
      <c r="H9170" s="9"/>
      <c r="I9170" s="9"/>
      <c r="J9170" s="9"/>
      <c r="K9170" s="9"/>
    </row>
    <row r="9171" spans="1:11" x14ac:dyDescent="0.25">
      <c r="A9171" s="7"/>
      <c r="B9171" s="8"/>
      <c r="F9171" s="9"/>
      <c r="G9171" s="9"/>
      <c r="H9171" s="9"/>
      <c r="I9171" s="9"/>
      <c r="J9171" s="9"/>
      <c r="K9171" s="9"/>
    </row>
    <row r="9172" spans="1:11" x14ac:dyDescent="0.25">
      <c r="A9172" s="7"/>
      <c r="B9172" s="8"/>
      <c r="F9172" s="9"/>
      <c r="G9172" s="9"/>
      <c r="H9172" s="9"/>
      <c r="I9172" s="9"/>
      <c r="J9172" s="9"/>
      <c r="K9172" s="9"/>
    </row>
    <row r="9173" spans="1:11" x14ac:dyDescent="0.25">
      <c r="A9173" s="7"/>
      <c r="B9173" s="8"/>
      <c r="F9173" s="9"/>
      <c r="G9173" s="9"/>
      <c r="H9173" s="9"/>
      <c r="I9173" s="9"/>
      <c r="J9173" s="9"/>
      <c r="K9173" s="9"/>
    </row>
    <row r="9174" spans="1:11" x14ac:dyDescent="0.25">
      <c r="A9174" s="7"/>
      <c r="B9174" s="8"/>
      <c r="F9174" s="9"/>
      <c r="G9174" s="9"/>
      <c r="H9174" s="9"/>
      <c r="I9174" s="9"/>
      <c r="J9174" s="9"/>
      <c r="K9174" s="9"/>
    </row>
    <row r="9175" spans="1:11" x14ac:dyDescent="0.25">
      <c r="A9175" s="7"/>
      <c r="B9175" s="8"/>
      <c r="F9175" s="9"/>
      <c r="G9175" s="9"/>
      <c r="H9175" s="9"/>
      <c r="I9175" s="9"/>
      <c r="J9175" s="9"/>
      <c r="K9175" s="9"/>
    </row>
    <row r="9176" spans="1:11" x14ac:dyDescent="0.25">
      <c r="A9176" s="7"/>
      <c r="B9176" s="8"/>
      <c r="F9176" s="9"/>
      <c r="G9176" s="9"/>
      <c r="H9176" s="9"/>
      <c r="I9176" s="9"/>
      <c r="J9176" s="9"/>
      <c r="K9176" s="9"/>
    </row>
    <row r="9177" spans="1:11" x14ac:dyDescent="0.25">
      <c r="A9177" s="7"/>
      <c r="B9177" s="8"/>
      <c r="F9177" s="9"/>
      <c r="G9177" s="9"/>
      <c r="H9177" s="9"/>
      <c r="I9177" s="9"/>
      <c r="J9177" s="9"/>
      <c r="K9177" s="9"/>
    </row>
    <row r="9178" spans="1:11" x14ac:dyDescent="0.25">
      <c r="A9178" s="7"/>
      <c r="B9178" s="8"/>
      <c r="F9178" s="9"/>
      <c r="G9178" s="9"/>
      <c r="H9178" s="9"/>
      <c r="I9178" s="9"/>
      <c r="J9178" s="9"/>
      <c r="K9178" s="9"/>
    </row>
    <row r="9179" spans="1:11" x14ac:dyDescent="0.25">
      <c r="A9179" s="7"/>
      <c r="B9179" s="8"/>
      <c r="F9179" s="9"/>
      <c r="G9179" s="9"/>
      <c r="H9179" s="9"/>
      <c r="I9179" s="9"/>
      <c r="J9179" s="9"/>
      <c r="K9179" s="9"/>
    </row>
    <row r="9180" spans="1:11" x14ac:dyDescent="0.25">
      <c r="A9180" s="7"/>
      <c r="B9180" s="8"/>
      <c r="F9180" s="9"/>
      <c r="G9180" s="9"/>
      <c r="H9180" s="9"/>
      <c r="I9180" s="9"/>
      <c r="J9180" s="9"/>
      <c r="K9180" s="9"/>
    </row>
    <row r="9181" spans="1:11" x14ac:dyDescent="0.25">
      <c r="A9181" s="7"/>
      <c r="B9181" s="8"/>
      <c r="F9181" s="9"/>
      <c r="G9181" s="9"/>
      <c r="H9181" s="9"/>
      <c r="I9181" s="9"/>
      <c r="J9181" s="9"/>
      <c r="K9181" s="9"/>
    </row>
    <row r="9182" spans="1:11" x14ac:dyDescent="0.25">
      <c r="A9182" s="7"/>
      <c r="B9182" s="8"/>
      <c r="F9182" s="9"/>
      <c r="G9182" s="9"/>
      <c r="H9182" s="9"/>
      <c r="I9182" s="9"/>
      <c r="J9182" s="9"/>
      <c r="K9182" s="9"/>
    </row>
    <row r="9183" spans="1:11" x14ac:dyDescent="0.25">
      <c r="A9183" s="7"/>
      <c r="B9183" s="8"/>
      <c r="F9183" s="9"/>
      <c r="G9183" s="9"/>
      <c r="H9183" s="9"/>
      <c r="I9183" s="9"/>
      <c r="J9183" s="9"/>
      <c r="K9183" s="9"/>
    </row>
    <row r="9184" spans="1:11" x14ac:dyDescent="0.25">
      <c r="A9184" s="7"/>
      <c r="B9184" s="8"/>
      <c r="F9184" s="9"/>
      <c r="G9184" s="9"/>
      <c r="H9184" s="9"/>
      <c r="I9184" s="9"/>
      <c r="J9184" s="9"/>
      <c r="K9184" s="9"/>
    </row>
    <row r="9185" spans="1:11" x14ac:dyDescent="0.25">
      <c r="A9185" s="7"/>
      <c r="B9185" s="8"/>
      <c r="F9185" s="9"/>
      <c r="G9185" s="9"/>
      <c r="H9185" s="9"/>
      <c r="I9185" s="9"/>
      <c r="J9185" s="9"/>
      <c r="K9185" s="9"/>
    </row>
    <row r="9186" spans="1:11" x14ac:dyDescent="0.25">
      <c r="A9186" s="7"/>
      <c r="B9186" s="8"/>
      <c r="F9186" s="9"/>
      <c r="G9186" s="9"/>
      <c r="H9186" s="9"/>
      <c r="I9186" s="9"/>
      <c r="J9186" s="9"/>
      <c r="K9186" s="9"/>
    </row>
    <row r="9187" spans="1:11" x14ac:dyDescent="0.25">
      <c r="A9187" s="7"/>
      <c r="B9187" s="8"/>
      <c r="F9187" s="9"/>
      <c r="G9187" s="9"/>
      <c r="H9187" s="9"/>
      <c r="I9187" s="9"/>
      <c r="J9187" s="9"/>
      <c r="K9187" s="9"/>
    </row>
    <row r="9188" spans="1:11" x14ac:dyDescent="0.25">
      <c r="A9188" s="7"/>
      <c r="B9188" s="8"/>
      <c r="F9188" s="9"/>
      <c r="G9188" s="9"/>
      <c r="H9188" s="9"/>
      <c r="I9188" s="9"/>
      <c r="J9188" s="9"/>
      <c r="K9188" s="9"/>
    </row>
    <row r="9189" spans="1:11" x14ac:dyDescent="0.25">
      <c r="A9189" s="7"/>
      <c r="B9189" s="8"/>
      <c r="F9189" s="9"/>
      <c r="G9189" s="9"/>
      <c r="H9189" s="9"/>
      <c r="I9189" s="9"/>
      <c r="J9189" s="9"/>
      <c r="K9189" s="9"/>
    </row>
    <row r="9190" spans="1:11" x14ac:dyDescent="0.25">
      <c r="A9190" s="7"/>
      <c r="B9190" s="8"/>
      <c r="F9190" s="9"/>
      <c r="G9190" s="9"/>
      <c r="H9190" s="9"/>
      <c r="I9190" s="9"/>
      <c r="J9190" s="9"/>
      <c r="K9190" s="9"/>
    </row>
    <row r="9191" spans="1:11" x14ac:dyDescent="0.25">
      <c r="A9191" s="7"/>
      <c r="B9191" s="8"/>
      <c r="F9191" s="9"/>
      <c r="G9191" s="9"/>
      <c r="H9191" s="9"/>
      <c r="I9191" s="9"/>
      <c r="J9191" s="9"/>
      <c r="K9191" s="9"/>
    </row>
    <row r="9192" spans="1:11" x14ac:dyDescent="0.25">
      <c r="A9192" s="7"/>
      <c r="B9192" s="8"/>
      <c r="F9192" s="9"/>
      <c r="G9192" s="9"/>
      <c r="H9192" s="9"/>
      <c r="I9192" s="9"/>
      <c r="J9192" s="9"/>
      <c r="K9192" s="9"/>
    </row>
    <row r="9193" spans="1:11" x14ac:dyDescent="0.25">
      <c r="A9193" s="7"/>
      <c r="B9193" s="8"/>
      <c r="F9193" s="9"/>
      <c r="G9193" s="9"/>
      <c r="H9193" s="9"/>
      <c r="I9193" s="9"/>
      <c r="J9193" s="9"/>
      <c r="K9193" s="9"/>
    </row>
    <row r="9194" spans="1:11" x14ac:dyDescent="0.25">
      <c r="A9194" s="7"/>
      <c r="B9194" s="8"/>
      <c r="F9194" s="9"/>
      <c r="G9194" s="9"/>
      <c r="H9194" s="9"/>
      <c r="I9194" s="9"/>
      <c r="J9194" s="9"/>
      <c r="K9194" s="9"/>
    </row>
    <row r="9195" spans="1:11" x14ac:dyDescent="0.25">
      <c r="A9195" s="7"/>
      <c r="B9195" s="8"/>
      <c r="F9195" s="9"/>
      <c r="G9195" s="9"/>
      <c r="H9195" s="9"/>
      <c r="I9195" s="9"/>
      <c r="J9195" s="9"/>
      <c r="K9195" s="9"/>
    </row>
    <row r="9196" spans="1:11" x14ac:dyDescent="0.25">
      <c r="A9196" s="7"/>
      <c r="B9196" s="8"/>
      <c r="F9196" s="9"/>
      <c r="G9196" s="9"/>
      <c r="H9196" s="9"/>
      <c r="I9196" s="9"/>
      <c r="J9196" s="9"/>
      <c r="K9196" s="9"/>
    </row>
    <row r="9197" spans="1:11" x14ac:dyDescent="0.25">
      <c r="A9197" s="7"/>
      <c r="B9197" s="8"/>
      <c r="F9197" s="9"/>
      <c r="G9197" s="9"/>
      <c r="H9197" s="9"/>
      <c r="I9197" s="9"/>
      <c r="J9197" s="9"/>
      <c r="K9197" s="9"/>
    </row>
    <row r="9198" spans="1:11" x14ac:dyDescent="0.25">
      <c r="A9198" s="7"/>
      <c r="B9198" s="8"/>
      <c r="F9198" s="9"/>
      <c r="G9198" s="9"/>
      <c r="H9198" s="9"/>
      <c r="I9198" s="9"/>
      <c r="J9198" s="9"/>
      <c r="K9198" s="9"/>
    </row>
    <row r="9199" spans="1:11" x14ac:dyDescent="0.25">
      <c r="A9199" s="7"/>
      <c r="B9199" s="8"/>
      <c r="F9199" s="9"/>
      <c r="G9199" s="9"/>
      <c r="H9199" s="9"/>
      <c r="I9199" s="9"/>
      <c r="J9199" s="9"/>
      <c r="K9199" s="9"/>
    </row>
    <row r="9200" spans="1:11" x14ac:dyDescent="0.25">
      <c r="A9200" s="7"/>
      <c r="B9200" s="8"/>
      <c r="F9200" s="9"/>
      <c r="G9200" s="9"/>
      <c r="H9200" s="9"/>
      <c r="I9200" s="9"/>
      <c r="J9200" s="9"/>
      <c r="K9200" s="9"/>
    </row>
    <row r="9201" spans="1:11" x14ac:dyDescent="0.25">
      <c r="A9201" s="7"/>
      <c r="B9201" s="8"/>
      <c r="F9201" s="9"/>
      <c r="G9201" s="9"/>
      <c r="H9201" s="9"/>
      <c r="I9201" s="9"/>
      <c r="J9201" s="9"/>
      <c r="K9201" s="9"/>
    </row>
    <row r="9202" spans="1:11" x14ac:dyDescent="0.25">
      <c r="A9202" s="7"/>
      <c r="B9202" s="8"/>
      <c r="F9202" s="9"/>
      <c r="G9202" s="9"/>
      <c r="H9202" s="9"/>
      <c r="I9202" s="9"/>
      <c r="J9202" s="9"/>
      <c r="K9202" s="9"/>
    </row>
    <row r="9203" spans="1:11" x14ac:dyDescent="0.25">
      <c r="A9203" s="7"/>
      <c r="B9203" s="8"/>
      <c r="F9203" s="9"/>
      <c r="G9203" s="9"/>
      <c r="H9203" s="9"/>
      <c r="I9203" s="9"/>
      <c r="J9203" s="9"/>
      <c r="K9203" s="9"/>
    </row>
    <row r="9204" spans="1:11" x14ac:dyDescent="0.25">
      <c r="A9204" s="7"/>
      <c r="B9204" s="8"/>
      <c r="F9204" s="9"/>
      <c r="G9204" s="9"/>
      <c r="H9204" s="9"/>
      <c r="I9204" s="9"/>
      <c r="J9204" s="9"/>
      <c r="K9204" s="9"/>
    </row>
    <row r="9205" spans="1:11" x14ac:dyDescent="0.25">
      <c r="A9205" s="7"/>
      <c r="B9205" s="8"/>
      <c r="F9205" s="9"/>
      <c r="G9205" s="9"/>
      <c r="H9205" s="9"/>
      <c r="I9205" s="9"/>
      <c r="J9205" s="9"/>
      <c r="K9205" s="9"/>
    </row>
    <row r="9206" spans="1:11" x14ac:dyDescent="0.25">
      <c r="A9206" s="7"/>
      <c r="B9206" s="8"/>
      <c r="F9206" s="9"/>
      <c r="G9206" s="9"/>
      <c r="H9206" s="9"/>
      <c r="I9206" s="9"/>
      <c r="J9206" s="9"/>
      <c r="K9206" s="9"/>
    </row>
    <row r="9207" spans="1:11" x14ac:dyDescent="0.25">
      <c r="A9207" s="7"/>
      <c r="B9207" s="8"/>
      <c r="F9207" s="9"/>
      <c r="G9207" s="9"/>
      <c r="H9207" s="9"/>
      <c r="I9207" s="9"/>
      <c r="J9207" s="9"/>
      <c r="K9207" s="9"/>
    </row>
    <row r="9208" spans="1:11" x14ac:dyDescent="0.25">
      <c r="A9208" s="7"/>
      <c r="B9208" s="8"/>
      <c r="F9208" s="9"/>
      <c r="G9208" s="9"/>
      <c r="H9208" s="9"/>
      <c r="I9208" s="9"/>
      <c r="J9208" s="9"/>
      <c r="K9208" s="9"/>
    </row>
    <row r="9209" spans="1:11" x14ac:dyDescent="0.25">
      <c r="A9209" s="7"/>
      <c r="B9209" s="8"/>
      <c r="F9209" s="9"/>
      <c r="G9209" s="9"/>
      <c r="H9209" s="9"/>
      <c r="I9209" s="9"/>
      <c r="J9209" s="9"/>
      <c r="K9209" s="9"/>
    </row>
    <row r="9210" spans="1:11" x14ac:dyDescent="0.25">
      <c r="A9210" s="7"/>
      <c r="B9210" s="8"/>
      <c r="F9210" s="9"/>
      <c r="G9210" s="9"/>
      <c r="H9210" s="9"/>
      <c r="I9210" s="9"/>
      <c r="J9210" s="9"/>
      <c r="K9210" s="9"/>
    </row>
    <row r="9211" spans="1:11" x14ac:dyDescent="0.25">
      <c r="A9211" s="7"/>
      <c r="B9211" s="8"/>
      <c r="F9211" s="9"/>
      <c r="G9211" s="9"/>
      <c r="H9211" s="9"/>
      <c r="I9211" s="9"/>
      <c r="J9211" s="9"/>
      <c r="K9211" s="9"/>
    </row>
    <row r="9212" spans="1:11" x14ac:dyDescent="0.25">
      <c r="A9212" s="7"/>
      <c r="B9212" s="8"/>
      <c r="F9212" s="9"/>
      <c r="G9212" s="9"/>
      <c r="H9212" s="9"/>
      <c r="I9212" s="9"/>
      <c r="J9212" s="9"/>
      <c r="K9212" s="9"/>
    </row>
    <row r="9213" spans="1:11" x14ac:dyDescent="0.25">
      <c r="A9213" s="7"/>
      <c r="B9213" s="8"/>
      <c r="F9213" s="9"/>
      <c r="G9213" s="9"/>
      <c r="H9213" s="9"/>
      <c r="I9213" s="9"/>
      <c r="J9213" s="9"/>
      <c r="K9213" s="9"/>
    </row>
    <row r="9214" spans="1:11" x14ac:dyDescent="0.25">
      <c r="A9214" s="7"/>
      <c r="B9214" s="8"/>
      <c r="F9214" s="9"/>
      <c r="G9214" s="9"/>
      <c r="H9214" s="9"/>
      <c r="I9214" s="9"/>
      <c r="J9214" s="9"/>
      <c r="K9214" s="9"/>
    </row>
    <row r="9215" spans="1:11" x14ac:dyDescent="0.25">
      <c r="A9215" s="7"/>
      <c r="B9215" s="8"/>
      <c r="F9215" s="9"/>
      <c r="G9215" s="9"/>
      <c r="H9215" s="9"/>
      <c r="I9215" s="9"/>
      <c r="J9215" s="9"/>
      <c r="K9215" s="9"/>
    </row>
    <row r="9216" spans="1:11" x14ac:dyDescent="0.25">
      <c r="A9216" s="7"/>
      <c r="B9216" s="8"/>
      <c r="F9216" s="9"/>
      <c r="G9216" s="9"/>
      <c r="H9216" s="9"/>
      <c r="I9216" s="9"/>
      <c r="J9216" s="9"/>
      <c r="K9216" s="9"/>
    </row>
    <row r="9217" spans="1:11" x14ac:dyDescent="0.25">
      <c r="A9217" s="7"/>
      <c r="B9217" s="8"/>
      <c r="F9217" s="9"/>
      <c r="G9217" s="9"/>
      <c r="H9217" s="9"/>
      <c r="I9217" s="9"/>
      <c r="J9217" s="9"/>
      <c r="K9217" s="9"/>
    </row>
    <row r="9218" spans="1:11" x14ac:dyDescent="0.25">
      <c r="A9218" s="7"/>
      <c r="B9218" s="8"/>
      <c r="F9218" s="9"/>
      <c r="G9218" s="9"/>
      <c r="H9218" s="9"/>
      <c r="I9218" s="9"/>
      <c r="J9218" s="9"/>
      <c r="K9218" s="9"/>
    </row>
    <row r="9219" spans="1:11" x14ac:dyDescent="0.25">
      <c r="A9219" s="7"/>
      <c r="B9219" s="8"/>
      <c r="F9219" s="9"/>
      <c r="G9219" s="9"/>
      <c r="H9219" s="9"/>
      <c r="I9219" s="9"/>
      <c r="J9219" s="9"/>
      <c r="K9219" s="9"/>
    </row>
    <row r="9220" spans="1:11" x14ac:dyDescent="0.25">
      <c r="A9220" s="7"/>
      <c r="B9220" s="8"/>
      <c r="F9220" s="9"/>
      <c r="G9220" s="9"/>
      <c r="H9220" s="9"/>
      <c r="I9220" s="9"/>
      <c r="J9220" s="9"/>
      <c r="K9220" s="9"/>
    </row>
    <row r="9221" spans="1:11" x14ac:dyDescent="0.25">
      <c r="A9221" s="7"/>
      <c r="B9221" s="8"/>
      <c r="F9221" s="9"/>
      <c r="G9221" s="9"/>
      <c r="H9221" s="9"/>
      <c r="I9221" s="9"/>
      <c r="J9221" s="9"/>
      <c r="K9221" s="9"/>
    </row>
    <row r="9222" spans="1:11" x14ac:dyDescent="0.25">
      <c r="A9222" s="7"/>
      <c r="B9222" s="8"/>
      <c r="F9222" s="9"/>
      <c r="G9222" s="9"/>
      <c r="H9222" s="9"/>
      <c r="I9222" s="9"/>
      <c r="J9222" s="9"/>
      <c r="K9222" s="9"/>
    </row>
    <row r="9223" spans="1:11" x14ac:dyDescent="0.25">
      <c r="A9223" s="7"/>
      <c r="B9223" s="8"/>
      <c r="F9223" s="9"/>
      <c r="G9223" s="9"/>
      <c r="H9223" s="9"/>
      <c r="I9223" s="9"/>
      <c r="J9223" s="9"/>
      <c r="K9223" s="9"/>
    </row>
    <row r="9224" spans="1:11" x14ac:dyDescent="0.25">
      <c r="A9224" s="7"/>
      <c r="B9224" s="8"/>
      <c r="F9224" s="9"/>
      <c r="G9224" s="9"/>
      <c r="H9224" s="9"/>
      <c r="I9224" s="9"/>
      <c r="J9224" s="9"/>
      <c r="K9224" s="9"/>
    </row>
    <row r="9225" spans="1:11" x14ac:dyDescent="0.25">
      <c r="A9225" s="7"/>
      <c r="B9225" s="8"/>
      <c r="F9225" s="9"/>
      <c r="G9225" s="9"/>
      <c r="H9225" s="9"/>
      <c r="I9225" s="9"/>
      <c r="J9225" s="9"/>
      <c r="K9225" s="9"/>
    </row>
    <row r="9226" spans="1:11" x14ac:dyDescent="0.25">
      <c r="A9226" s="7"/>
      <c r="B9226" s="8"/>
      <c r="F9226" s="9"/>
      <c r="G9226" s="9"/>
      <c r="H9226" s="9"/>
      <c r="I9226" s="9"/>
      <c r="J9226" s="9"/>
      <c r="K9226" s="9"/>
    </row>
    <row r="9227" spans="1:11" x14ac:dyDescent="0.25">
      <c r="A9227" s="7"/>
      <c r="B9227" s="8"/>
      <c r="F9227" s="9"/>
      <c r="G9227" s="9"/>
      <c r="H9227" s="9"/>
      <c r="I9227" s="9"/>
      <c r="J9227" s="9"/>
      <c r="K9227" s="9"/>
    </row>
    <row r="9228" spans="1:11" x14ac:dyDescent="0.25">
      <c r="A9228" s="7"/>
      <c r="B9228" s="8"/>
      <c r="F9228" s="9"/>
      <c r="G9228" s="9"/>
      <c r="H9228" s="9"/>
      <c r="I9228" s="9"/>
      <c r="J9228" s="9"/>
      <c r="K9228" s="9"/>
    </row>
    <row r="9229" spans="1:11" x14ac:dyDescent="0.25">
      <c r="A9229" s="7"/>
      <c r="B9229" s="8"/>
      <c r="F9229" s="9"/>
      <c r="G9229" s="9"/>
      <c r="H9229" s="9"/>
      <c r="I9229" s="9"/>
      <c r="J9229" s="9"/>
      <c r="K9229" s="9"/>
    </row>
    <row r="9230" spans="1:11" x14ac:dyDescent="0.25">
      <c r="A9230" s="7"/>
      <c r="B9230" s="8"/>
      <c r="F9230" s="9"/>
      <c r="G9230" s="9"/>
      <c r="H9230" s="9"/>
      <c r="I9230" s="9"/>
      <c r="J9230" s="9"/>
      <c r="K9230" s="9"/>
    </row>
    <row r="9231" spans="1:11" x14ac:dyDescent="0.25">
      <c r="A9231" s="7"/>
      <c r="B9231" s="8"/>
      <c r="F9231" s="9"/>
      <c r="G9231" s="9"/>
      <c r="H9231" s="9"/>
      <c r="I9231" s="9"/>
      <c r="J9231" s="9"/>
      <c r="K9231" s="9"/>
    </row>
    <row r="9232" spans="1:11" x14ac:dyDescent="0.25">
      <c r="A9232" s="7"/>
      <c r="B9232" s="8"/>
      <c r="F9232" s="9"/>
      <c r="G9232" s="9"/>
      <c r="H9232" s="9"/>
      <c r="I9232" s="9"/>
      <c r="J9232" s="9"/>
      <c r="K9232" s="9"/>
    </row>
    <row r="9233" spans="1:11" x14ac:dyDescent="0.25">
      <c r="A9233" s="7"/>
      <c r="B9233" s="8"/>
      <c r="F9233" s="9"/>
      <c r="G9233" s="9"/>
      <c r="H9233" s="9"/>
      <c r="I9233" s="9"/>
      <c r="J9233" s="9"/>
      <c r="K9233" s="9"/>
    </row>
    <row r="9234" spans="1:11" x14ac:dyDescent="0.25">
      <c r="A9234" s="7"/>
      <c r="B9234" s="8"/>
      <c r="F9234" s="9"/>
      <c r="G9234" s="9"/>
      <c r="H9234" s="9"/>
      <c r="I9234" s="9"/>
      <c r="J9234" s="9"/>
      <c r="K9234" s="9"/>
    </row>
    <row r="9235" spans="1:11" x14ac:dyDescent="0.25">
      <c r="A9235" s="7"/>
      <c r="B9235" s="8"/>
      <c r="F9235" s="9"/>
      <c r="G9235" s="9"/>
      <c r="H9235" s="9"/>
      <c r="I9235" s="9"/>
      <c r="J9235" s="9"/>
      <c r="K9235" s="9"/>
    </row>
    <row r="9236" spans="1:11" x14ac:dyDescent="0.25">
      <c r="A9236" s="7"/>
      <c r="B9236" s="8"/>
      <c r="F9236" s="9"/>
      <c r="G9236" s="9"/>
      <c r="H9236" s="9"/>
      <c r="I9236" s="9"/>
      <c r="J9236" s="9"/>
      <c r="K9236" s="9"/>
    </row>
    <row r="9237" spans="1:11" x14ac:dyDescent="0.25">
      <c r="A9237" s="7"/>
      <c r="B9237" s="8"/>
      <c r="F9237" s="9"/>
      <c r="G9237" s="9"/>
      <c r="H9237" s="9"/>
      <c r="I9237" s="9"/>
      <c r="J9237" s="9"/>
      <c r="K9237" s="9"/>
    </row>
    <row r="9238" spans="1:11" x14ac:dyDescent="0.25">
      <c r="A9238" s="7"/>
      <c r="B9238" s="8"/>
      <c r="F9238" s="9"/>
      <c r="G9238" s="9"/>
      <c r="H9238" s="9"/>
      <c r="I9238" s="9"/>
      <c r="J9238" s="9"/>
      <c r="K9238" s="9"/>
    </row>
    <row r="9239" spans="1:11" x14ac:dyDescent="0.25">
      <c r="A9239" s="7"/>
      <c r="B9239" s="8"/>
      <c r="F9239" s="9"/>
      <c r="G9239" s="9"/>
      <c r="H9239" s="9"/>
      <c r="I9239" s="9"/>
      <c r="J9239" s="9"/>
      <c r="K9239" s="9"/>
    </row>
    <row r="9240" spans="1:11" x14ac:dyDescent="0.25">
      <c r="A9240" s="7"/>
      <c r="B9240" s="8"/>
      <c r="F9240" s="9"/>
      <c r="G9240" s="9"/>
      <c r="H9240" s="9"/>
      <c r="I9240" s="9"/>
      <c r="J9240" s="9"/>
      <c r="K9240" s="9"/>
    </row>
    <row r="9241" spans="1:11" x14ac:dyDescent="0.25">
      <c r="A9241" s="7"/>
      <c r="B9241" s="8"/>
      <c r="F9241" s="9"/>
      <c r="G9241" s="9"/>
      <c r="H9241" s="9"/>
      <c r="I9241" s="9"/>
      <c r="J9241" s="9"/>
      <c r="K9241" s="9"/>
    </row>
    <row r="9242" spans="1:11" x14ac:dyDescent="0.25">
      <c r="A9242" s="7"/>
      <c r="B9242" s="8"/>
      <c r="F9242" s="9"/>
      <c r="G9242" s="9"/>
      <c r="H9242" s="9"/>
      <c r="I9242" s="9"/>
      <c r="J9242" s="9"/>
      <c r="K9242" s="9"/>
    </row>
    <row r="9243" spans="1:11" x14ac:dyDescent="0.25">
      <c r="A9243" s="7"/>
      <c r="B9243" s="8"/>
      <c r="F9243" s="9"/>
      <c r="G9243" s="9"/>
      <c r="H9243" s="9"/>
      <c r="I9243" s="9"/>
      <c r="J9243" s="9"/>
      <c r="K9243" s="9"/>
    </row>
    <row r="9244" spans="1:11" x14ac:dyDescent="0.25">
      <c r="A9244" s="7"/>
      <c r="B9244" s="8"/>
      <c r="F9244" s="9"/>
      <c r="G9244" s="9"/>
      <c r="H9244" s="9"/>
      <c r="I9244" s="9"/>
      <c r="J9244" s="9"/>
      <c r="K9244" s="9"/>
    </row>
    <row r="9245" spans="1:11" x14ac:dyDescent="0.25">
      <c r="A9245" s="7"/>
      <c r="B9245" s="8"/>
      <c r="F9245" s="9"/>
      <c r="G9245" s="9"/>
      <c r="H9245" s="9"/>
      <c r="I9245" s="9"/>
      <c r="J9245" s="9"/>
      <c r="K9245" s="9"/>
    </row>
    <row r="9246" spans="1:11" x14ac:dyDescent="0.25">
      <c r="A9246" s="7"/>
      <c r="B9246" s="8"/>
      <c r="F9246" s="9"/>
      <c r="G9246" s="9"/>
      <c r="H9246" s="9"/>
      <c r="I9246" s="9"/>
      <c r="J9246" s="9"/>
      <c r="K9246" s="9"/>
    </row>
    <row r="9247" spans="1:11" x14ac:dyDescent="0.25">
      <c r="A9247" s="7"/>
      <c r="B9247" s="8"/>
      <c r="F9247" s="9"/>
      <c r="G9247" s="9"/>
      <c r="H9247" s="9"/>
      <c r="I9247" s="9"/>
      <c r="J9247" s="9"/>
      <c r="K9247" s="9"/>
    </row>
    <row r="9248" spans="1:11" x14ac:dyDescent="0.25">
      <c r="A9248" s="7"/>
      <c r="B9248" s="8"/>
      <c r="F9248" s="9"/>
      <c r="G9248" s="9"/>
      <c r="H9248" s="9"/>
      <c r="I9248" s="9"/>
      <c r="J9248" s="9"/>
      <c r="K9248" s="9"/>
    </row>
    <row r="9249" spans="1:11" x14ac:dyDescent="0.25">
      <c r="A9249" s="7"/>
      <c r="B9249" s="8"/>
      <c r="F9249" s="9"/>
      <c r="G9249" s="9"/>
      <c r="H9249" s="9"/>
      <c r="I9249" s="9"/>
      <c r="J9249" s="9"/>
      <c r="K9249" s="9"/>
    </row>
    <row r="9250" spans="1:11" x14ac:dyDescent="0.25">
      <c r="A9250" s="7"/>
      <c r="B9250" s="8"/>
      <c r="F9250" s="9"/>
      <c r="G9250" s="9"/>
      <c r="H9250" s="9"/>
      <c r="I9250" s="9"/>
      <c r="J9250" s="9"/>
      <c r="K9250" s="9"/>
    </row>
    <row r="9251" spans="1:11" x14ac:dyDescent="0.25">
      <c r="A9251" s="7"/>
      <c r="B9251" s="8"/>
      <c r="F9251" s="9"/>
      <c r="G9251" s="9"/>
      <c r="H9251" s="9"/>
      <c r="I9251" s="9"/>
      <c r="J9251" s="9"/>
      <c r="K9251" s="9"/>
    </row>
    <row r="9252" spans="1:11" x14ac:dyDescent="0.25">
      <c r="A9252" s="7"/>
      <c r="B9252" s="8"/>
      <c r="F9252" s="9"/>
      <c r="G9252" s="9"/>
      <c r="H9252" s="9"/>
      <c r="I9252" s="9"/>
      <c r="J9252" s="9"/>
      <c r="K9252" s="9"/>
    </row>
    <row r="9253" spans="1:11" x14ac:dyDescent="0.25">
      <c r="A9253" s="7"/>
      <c r="B9253" s="8"/>
      <c r="F9253" s="9"/>
      <c r="G9253" s="9"/>
      <c r="H9253" s="9"/>
      <c r="I9253" s="9"/>
      <c r="J9253" s="9"/>
      <c r="K9253" s="9"/>
    </row>
    <row r="9254" spans="1:11" x14ac:dyDescent="0.25">
      <c r="A9254" s="7"/>
      <c r="B9254" s="8"/>
      <c r="F9254" s="9"/>
      <c r="G9254" s="9"/>
      <c r="H9254" s="9"/>
      <c r="I9254" s="9"/>
      <c r="J9254" s="9"/>
      <c r="K9254" s="9"/>
    </row>
    <row r="9255" spans="1:11" x14ac:dyDescent="0.25">
      <c r="A9255" s="7"/>
      <c r="B9255" s="8"/>
      <c r="F9255" s="9"/>
      <c r="G9255" s="9"/>
      <c r="H9255" s="9"/>
      <c r="I9255" s="9"/>
      <c r="J9255" s="9"/>
      <c r="K9255" s="9"/>
    </row>
    <row r="9256" spans="1:11" x14ac:dyDescent="0.25">
      <c r="A9256" s="7"/>
      <c r="B9256" s="8"/>
      <c r="F9256" s="9"/>
      <c r="G9256" s="9"/>
      <c r="H9256" s="9"/>
      <c r="I9256" s="9"/>
      <c r="J9256" s="9"/>
      <c r="K9256" s="9"/>
    </row>
    <row r="9257" spans="1:11" x14ac:dyDescent="0.25">
      <c r="A9257" s="7"/>
      <c r="B9257" s="8"/>
      <c r="F9257" s="9"/>
      <c r="G9257" s="9"/>
      <c r="H9257" s="9"/>
      <c r="I9257" s="9"/>
      <c r="J9257" s="9"/>
      <c r="K9257" s="9"/>
    </row>
    <row r="9258" spans="1:11" x14ac:dyDescent="0.25">
      <c r="A9258" s="7"/>
      <c r="B9258" s="8"/>
      <c r="F9258" s="9"/>
      <c r="G9258" s="9"/>
      <c r="H9258" s="9"/>
      <c r="I9258" s="9"/>
      <c r="J9258" s="9"/>
      <c r="K9258" s="9"/>
    </row>
    <row r="9259" spans="1:11" x14ac:dyDescent="0.25">
      <c r="A9259" s="7"/>
      <c r="B9259" s="8"/>
      <c r="F9259" s="9"/>
      <c r="G9259" s="9"/>
      <c r="H9259" s="9"/>
      <c r="I9259" s="9"/>
      <c r="J9259" s="9"/>
      <c r="K9259" s="9"/>
    </row>
    <row r="9260" spans="1:11" x14ac:dyDescent="0.25">
      <c r="A9260" s="7"/>
      <c r="B9260" s="8"/>
      <c r="F9260" s="9"/>
      <c r="G9260" s="9"/>
      <c r="H9260" s="9"/>
      <c r="I9260" s="9"/>
      <c r="J9260" s="9"/>
      <c r="K9260" s="9"/>
    </row>
    <row r="9261" spans="1:11" x14ac:dyDescent="0.25">
      <c r="A9261" s="7"/>
      <c r="B9261" s="8"/>
      <c r="F9261" s="9"/>
      <c r="G9261" s="9"/>
      <c r="H9261" s="9"/>
      <c r="I9261" s="9"/>
      <c r="J9261" s="9"/>
      <c r="K9261" s="9"/>
    </row>
    <row r="9262" spans="1:11" x14ac:dyDescent="0.25">
      <c r="A9262" s="7"/>
      <c r="B9262" s="8"/>
      <c r="F9262" s="9"/>
      <c r="G9262" s="9"/>
      <c r="H9262" s="9"/>
      <c r="I9262" s="9"/>
      <c r="J9262" s="9"/>
      <c r="K9262" s="9"/>
    </row>
    <row r="9263" spans="1:11" x14ac:dyDescent="0.25">
      <c r="A9263" s="7"/>
      <c r="B9263" s="8"/>
      <c r="F9263" s="9"/>
      <c r="G9263" s="9"/>
      <c r="H9263" s="9"/>
      <c r="I9263" s="9"/>
      <c r="J9263" s="9"/>
      <c r="K9263" s="9"/>
    </row>
    <row r="9264" spans="1:11" x14ac:dyDescent="0.25">
      <c r="A9264" s="7"/>
      <c r="B9264" s="8"/>
      <c r="F9264" s="9"/>
      <c r="G9264" s="9"/>
      <c r="H9264" s="9"/>
      <c r="I9264" s="9"/>
      <c r="J9264" s="9"/>
      <c r="K9264" s="9"/>
    </row>
    <row r="9265" spans="1:11" x14ac:dyDescent="0.25">
      <c r="A9265" s="7"/>
      <c r="B9265" s="8"/>
      <c r="F9265" s="9"/>
      <c r="G9265" s="9"/>
      <c r="H9265" s="9"/>
      <c r="I9265" s="9"/>
      <c r="J9265" s="9"/>
      <c r="K9265" s="9"/>
    </row>
    <row r="9266" spans="1:11" x14ac:dyDescent="0.25">
      <c r="A9266" s="7"/>
      <c r="B9266" s="8"/>
      <c r="F9266" s="9"/>
      <c r="G9266" s="9"/>
      <c r="H9266" s="9"/>
      <c r="I9266" s="9"/>
      <c r="J9266" s="9"/>
      <c r="K9266" s="9"/>
    </row>
    <row r="9267" spans="1:11" x14ac:dyDescent="0.25">
      <c r="A9267" s="7"/>
      <c r="B9267" s="8"/>
      <c r="F9267" s="9"/>
      <c r="G9267" s="9"/>
      <c r="H9267" s="9"/>
      <c r="I9267" s="9"/>
      <c r="J9267" s="9"/>
      <c r="K9267" s="9"/>
    </row>
    <row r="9268" spans="1:11" x14ac:dyDescent="0.25">
      <c r="A9268" s="7"/>
      <c r="B9268" s="8"/>
      <c r="F9268" s="9"/>
      <c r="G9268" s="9"/>
      <c r="H9268" s="9"/>
      <c r="I9268" s="9"/>
      <c r="J9268" s="9"/>
      <c r="K9268" s="9"/>
    </row>
    <row r="9269" spans="1:11" x14ac:dyDescent="0.25">
      <c r="A9269" s="7"/>
      <c r="B9269" s="8"/>
      <c r="F9269" s="9"/>
      <c r="G9269" s="9"/>
      <c r="H9269" s="9"/>
      <c r="I9269" s="9"/>
      <c r="J9269" s="9"/>
      <c r="K9269" s="9"/>
    </row>
    <row r="9270" spans="1:11" x14ac:dyDescent="0.25">
      <c r="A9270" s="7"/>
      <c r="B9270" s="8"/>
      <c r="F9270" s="9"/>
      <c r="G9270" s="9"/>
      <c r="H9270" s="9"/>
      <c r="I9270" s="9"/>
      <c r="J9270" s="9"/>
      <c r="K9270" s="9"/>
    </row>
    <row r="9271" spans="1:11" x14ac:dyDescent="0.25">
      <c r="A9271" s="7"/>
      <c r="B9271" s="8"/>
      <c r="F9271" s="9"/>
      <c r="G9271" s="9"/>
      <c r="H9271" s="9"/>
      <c r="I9271" s="9"/>
      <c r="J9271" s="9"/>
      <c r="K9271" s="9"/>
    </row>
    <row r="9272" spans="1:11" x14ac:dyDescent="0.25">
      <c r="A9272" s="7"/>
      <c r="B9272" s="8"/>
      <c r="F9272" s="9"/>
      <c r="G9272" s="9"/>
      <c r="H9272" s="9"/>
      <c r="I9272" s="9"/>
      <c r="J9272" s="9"/>
      <c r="K9272" s="9"/>
    </row>
    <row r="9273" spans="1:11" x14ac:dyDescent="0.25">
      <c r="A9273" s="7"/>
      <c r="B9273" s="8"/>
      <c r="F9273" s="9"/>
      <c r="G9273" s="9"/>
      <c r="H9273" s="9"/>
      <c r="I9273" s="9"/>
      <c r="J9273" s="9"/>
      <c r="K9273" s="9"/>
    </row>
    <row r="9274" spans="1:11" x14ac:dyDescent="0.25">
      <c r="A9274" s="7"/>
      <c r="B9274" s="8"/>
      <c r="F9274" s="9"/>
      <c r="G9274" s="9"/>
      <c r="H9274" s="9"/>
      <c r="I9274" s="9"/>
      <c r="J9274" s="9"/>
      <c r="K9274" s="9"/>
    </row>
    <row r="9275" spans="1:11" x14ac:dyDescent="0.25">
      <c r="A9275" s="7"/>
      <c r="B9275" s="8"/>
      <c r="F9275" s="9"/>
      <c r="G9275" s="9"/>
      <c r="H9275" s="9"/>
      <c r="I9275" s="9"/>
      <c r="J9275" s="9"/>
      <c r="K9275" s="9"/>
    </row>
    <row r="9276" spans="1:11" x14ac:dyDescent="0.25">
      <c r="A9276" s="7"/>
      <c r="B9276" s="8"/>
      <c r="F9276" s="9"/>
      <c r="G9276" s="9"/>
      <c r="H9276" s="9"/>
      <c r="I9276" s="9"/>
      <c r="J9276" s="9"/>
      <c r="K9276" s="9"/>
    </row>
    <row r="9277" spans="1:11" x14ac:dyDescent="0.25">
      <c r="A9277" s="7"/>
      <c r="B9277" s="8"/>
      <c r="F9277" s="9"/>
      <c r="G9277" s="9"/>
      <c r="H9277" s="9"/>
      <c r="I9277" s="9"/>
      <c r="J9277" s="9"/>
      <c r="K9277" s="9"/>
    </row>
    <row r="9278" spans="1:11" x14ac:dyDescent="0.25">
      <c r="A9278" s="7"/>
      <c r="B9278" s="8"/>
      <c r="F9278" s="9"/>
      <c r="G9278" s="9"/>
      <c r="H9278" s="9"/>
      <c r="I9278" s="9"/>
      <c r="J9278" s="9"/>
      <c r="K9278" s="9"/>
    </row>
    <row r="9279" spans="1:11" x14ac:dyDescent="0.25">
      <c r="A9279" s="7"/>
      <c r="B9279" s="8"/>
      <c r="F9279" s="9"/>
      <c r="G9279" s="9"/>
      <c r="H9279" s="9"/>
      <c r="I9279" s="9"/>
      <c r="J9279" s="9"/>
      <c r="K9279" s="9"/>
    </row>
    <row r="9280" spans="1:11" x14ac:dyDescent="0.25">
      <c r="A9280" s="7"/>
      <c r="B9280" s="8"/>
      <c r="F9280" s="9"/>
      <c r="G9280" s="9"/>
      <c r="H9280" s="9"/>
      <c r="I9280" s="9"/>
      <c r="J9280" s="9"/>
      <c r="K9280" s="9"/>
    </row>
    <row r="9281" spans="1:11" x14ac:dyDescent="0.25">
      <c r="A9281" s="7"/>
      <c r="B9281" s="8"/>
      <c r="F9281" s="9"/>
      <c r="G9281" s="9"/>
      <c r="H9281" s="9"/>
      <c r="I9281" s="9"/>
      <c r="J9281" s="9"/>
      <c r="K9281" s="9"/>
    </row>
    <row r="9282" spans="1:11" x14ac:dyDescent="0.25">
      <c r="A9282" s="7"/>
      <c r="B9282" s="8"/>
      <c r="F9282" s="9"/>
      <c r="G9282" s="9"/>
      <c r="H9282" s="9"/>
      <c r="I9282" s="9"/>
      <c r="J9282" s="9"/>
      <c r="K9282" s="9"/>
    </row>
    <row r="9283" spans="1:11" x14ac:dyDescent="0.25">
      <c r="A9283" s="7"/>
      <c r="B9283" s="8"/>
      <c r="F9283" s="9"/>
      <c r="G9283" s="9"/>
      <c r="H9283" s="9"/>
      <c r="I9283" s="9"/>
      <c r="J9283" s="9"/>
      <c r="K9283" s="9"/>
    </row>
    <row r="9284" spans="1:11" x14ac:dyDescent="0.25">
      <c r="A9284" s="7"/>
      <c r="B9284" s="8"/>
      <c r="F9284" s="9"/>
      <c r="G9284" s="9"/>
      <c r="H9284" s="9"/>
      <c r="I9284" s="9"/>
      <c r="J9284" s="9"/>
      <c r="K9284" s="9"/>
    </row>
    <row r="9285" spans="1:11" x14ac:dyDescent="0.25">
      <c r="A9285" s="7"/>
      <c r="B9285" s="8"/>
      <c r="F9285" s="9"/>
      <c r="G9285" s="9"/>
      <c r="H9285" s="9"/>
      <c r="I9285" s="9"/>
      <c r="J9285" s="9"/>
      <c r="K9285" s="9"/>
    </row>
    <row r="9286" spans="1:11" x14ac:dyDescent="0.25">
      <c r="A9286" s="7"/>
      <c r="B9286" s="8"/>
      <c r="F9286" s="9"/>
      <c r="G9286" s="9"/>
      <c r="H9286" s="9"/>
      <c r="I9286" s="9"/>
      <c r="J9286" s="9"/>
      <c r="K9286" s="9"/>
    </row>
    <row r="9287" spans="1:11" x14ac:dyDescent="0.25">
      <c r="A9287" s="7"/>
      <c r="B9287" s="8"/>
      <c r="F9287" s="9"/>
      <c r="G9287" s="9"/>
      <c r="H9287" s="9"/>
      <c r="I9287" s="9"/>
      <c r="J9287" s="9"/>
      <c r="K9287" s="9"/>
    </row>
    <row r="9288" spans="1:11" x14ac:dyDescent="0.25">
      <c r="A9288" s="7"/>
      <c r="B9288" s="8"/>
      <c r="F9288" s="9"/>
      <c r="G9288" s="9"/>
      <c r="H9288" s="9"/>
      <c r="I9288" s="9"/>
      <c r="J9288" s="9"/>
      <c r="K9288" s="9"/>
    </row>
    <row r="9289" spans="1:11" x14ac:dyDescent="0.25">
      <c r="A9289" s="7"/>
      <c r="B9289" s="8"/>
      <c r="F9289" s="9"/>
      <c r="G9289" s="9"/>
      <c r="H9289" s="9"/>
      <c r="I9289" s="9"/>
      <c r="J9289" s="9"/>
      <c r="K9289" s="9"/>
    </row>
    <row r="9290" spans="1:11" x14ac:dyDescent="0.25">
      <c r="A9290" s="7"/>
      <c r="B9290" s="8"/>
      <c r="F9290" s="9"/>
      <c r="G9290" s="9"/>
      <c r="H9290" s="9"/>
      <c r="I9290" s="9"/>
      <c r="J9290" s="9"/>
      <c r="K9290" s="9"/>
    </row>
    <row r="9291" spans="1:11" x14ac:dyDescent="0.25">
      <c r="A9291" s="7"/>
      <c r="B9291" s="8"/>
      <c r="F9291" s="9"/>
      <c r="G9291" s="9"/>
      <c r="H9291" s="9"/>
      <c r="I9291" s="9"/>
      <c r="J9291" s="9"/>
      <c r="K9291" s="9"/>
    </row>
    <row r="9292" spans="1:11" x14ac:dyDescent="0.25">
      <c r="A9292" s="7"/>
      <c r="B9292" s="8"/>
      <c r="F9292" s="9"/>
      <c r="G9292" s="9"/>
      <c r="H9292" s="9"/>
      <c r="I9292" s="9"/>
      <c r="J9292" s="9"/>
      <c r="K9292" s="9"/>
    </row>
    <row r="9293" spans="1:11" x14ac:dyDescent="0.25">
      <c r="A9293" s="7"/>
      <c r="B9293" s="8"/>
      <c r="F9293" s="9"/>
      <c r="G9293" s="9"/>
      <c r="H9293" s="9"/>
      <c r="I9293" s="9"/>
      <c r="J9293" s="9"/>
      <c r="K9293" s="9"/>
    </row>
    <row r="9294" spans="1:11" x14ac:dyDescent="0.25">
      <c r="A9294" s="7"/>
      <c r="B9294" s="8"/>
      <c r="F9294" s="9"/>
      <c r="G9294" s="9"/>
      <c r="H9294" s="9"/>
      <c r="I9294" s="9"/>
      <c r="J9294" s="9"/>
      <c r="K9294" s="9"/>
    </row>
    <row r="9295" spans="1:11" x14ac:dyDescent="0.25">
      <c r="A9295" s="7"/>
      <c r="B9295" s="8"/>
      <c r="F9295" s="9"/>
      <c r="G9295" s="9"/>
      <c r="H9295" s="9"/>
      <c r="I9295" s="9"/>
      <c r="J9295" s="9"/>
      <c r="K9295" s="9"/>
    </row>
    <row r="9296" spans="1:11" x14ac:dyDescent="0.25">
      <c r="A9296" s="7"/>
      <c r="B9296" s="8"/>
      <c r="F9296" s="9"/>
      <c r="G9296" s="9"/>
      <c r="H9296" s="9"/>
      <c r="I9296" s="9"/>
      <c r="J9296" s="9"/>
      <c r="K9296" s="9"/>
    </row>
    <row r="9297" spans="1:11" x14ac:dyDescent="0.25">
      <c r="A9297" s="7"/>
      <c r="B9297" s="8"/>
      <c r="F9297" s="9"/>
      <c r="G9297" s="9"/>
      <c r="H9297" s="9"/>
      <c r="I9297" s="9"/>
      <c r="J9297" s="9"/>
      <c r="K9297" s="9"/>
    </row>
    <row r="9298" spans="1:11" x14ac:dyDescent="0.25">
      <c r="A9298" s="7"/>
      <c r="B9298" s="8"/>
      <c r="F9298" s="9"/>
      <c r="G9298" s="9"/>
      <c r="H9298" s="9"/>
      <c r="I9298" s="9"/>
      <c r="J9298" s="9"/>
      <c r="K9298" s="9"/>
    </row>
    <row r="9299" spans="1:11" x14ac:dyDescent="0.25">
      <c r="A9299" s="7"/>
      <c r="B9299" s="8"/>
      <c r="F9299" s="9"/>
      <c r="G9299" s="9"/>
      <c r="H9299" s="9"/>
      <c r="I9299" s="9"/>
      <c r="J9299" s="9"/>
      <c r="K9299" s="9"/>
    </row>
    <row r="9300" spans="1:11" x14ac:dyDescent="0.25">
      <c r="A9300" s="7"/>
      <c r="B9300" s="8"/>
      <c r="F9300" s="9"/>
      <c r="G9300" s="9"/>
      <c r="H9300" s="9"/>
      <c r="I9300" s="9"/>
      <c r="J9300" s="9"/>
      <c r="K9300" s="9"/>
    </row>
    <row r="9301" spans="1:11" x14ac:dyDescent="0.25">
      <c r="A9301" s="7"/>
      <c r="B9301" s="8"/>
      <c r="F9301" s="9"/>
      <c r="G9301" s="9"/>
      <c r="H9301" s="9"/>
      <c r="I9301" s="9"/>
      <c r="J9301" s="9"/>
      <c r="K9301" s="9"/>
    </row>
    <row r="9302" spans="1:11" x14ac:dyDescent="0.25">
      <c r="A9302" s="7"/>
      <c r="B9302" s="8"/>
      <c r="F9302" s="9"/>
      <c r="G9302" s="9"/>
      <c r="H9302" s="9"/>
      <c r="I9302" s="9"/>
      <c r="J9302" s="9"/>
      <c r="K9302" s="9"/>
    </row>
    <row r="9303" spans="1:11" x14ac:dyDescent="0.25">
      <c r="A9303" s="7"/>
      <c r="B9303" s="8"/>
      <c r="F9303" s="9"/>
      <c r="G9303" s="9"/>
      <c r="H9303" s="9"/>
      <c r="I9303" s="9"/>
      <c r="J9303" s="9"/>
      <c r="K9303" s="9"/>
    </row>
    <row r="9304" spans="1:11" x14ac:dyDescent="0.25">
      <c r="A9304" s="7"/>
      <c r="B9304" s="8"/>
      <c r="F9304" s="9"/>
      <c r="G9304" s="9"/>
      <c r="H9304" s="9"/>
      <c r="I9304" s="9"/>
      <c r="J9304" s="9"/>
      <c r="K9304" s="9"/>
    </row>
    <row r="9305" spans="1:11" x14ac:dyDescent="0.25">
      <c r="A9305" s="7"/>
      <c r="B9305" s="8"/>
      <c r="F9305" s="9"/>
      <c r="G9305" s="9"/>
      <c r="H9305" s="9"/>
      <c r="I9305" s="9"/>
      <c r="J9305" s="9"/>
      <c r="K9305" s="9"/>
    </row>
    <row r="9306" spans="1:11" x14ac:dyDescent="0.25">
      <c r="A9306" s="7"/>
      <c r="B9306" s="8"/>
      <c r="F9306" s="9"/>
      <c r="G9306" s="9"/>
      <c r="H9306" s="9"/>
      <c r="I9306" s="9"/>
      <c r="J9306" s="9"/>
      <c r="K9306" s="9"/>
    </row>
    <row r="9307" spans="1:11" x14ac:dyDescent="0.25">
      <c r="A9307" s="7"/>
      <c r="B9307" s="8"/>
      <c r="F9307" s="9"/>
      <c r="G9307" s="9"/>
      <c r="H9307" s="9"/>
      <c r="I9307" s="9"/>
      <c r="J9307" s="9"/>
      <c r="K9307" s="9"/>
    </row>
    <row r="9308" spans="1:11" x14ac:dyDescent="0.25">
      <c r="A9308" s="7"/>
      <c r="B9308" s="8"/>
      <c r="F9308" s="9"/>
      <c r="G9308" s="9"/>
      <c r="H9308" s="9"/>
      <c r="I9308" s="9"/>
      <c r="J9308" s="9"/>
      <c r="K9308" s="9"/>
    </row>
    <row r="9309" spans="1:11" x14ac:dyDescent="0.25">
      <c r="A9309" s="7"/>
      <c r="B9309" s="8"/>
      <c r="F9309" s="9"/>
      <c r="G9309" s="9"/>
      <c r="H9309" s="9"/>
      <c r="I9309" s="9"/>
      <c r="J9309" s="9"/>
      <c r="K9309" s="9"/>
    </row>
    <row r="9310" spans="1:11" x14ac:dyDescent="0.25">
      <c r="A9310" s="7"/>
      <c r="B9310" s="8"/>
      <c r="F9310" s="9"/>
      <c r="G9310" s="9"/>
      <c r="H9310" s="9"/>
      <c r="I9310" s="9"/>
      <c r="J9310" s="9"/>
      <c r="K9310" s="9"/>
    </row>
    <row r="9311" spans="1:11" x14ac:dyDescent="0.25">
      <c r="A9311" s="7"/>
      <c r="B9311" s="8"/>
      <c r="F9311" s="9"/>
      <c r="G9311" s="9"/>
      <c r="H9311" s="9"/>
      <c r="I9311" s="9"/>
      <c r="J9311" s="9"/>
      <c r="K9311" s="9"/>
    </row>
    <row r="9312" spans="1:11" x14ac:dyDescent="0.25">
      <c r="A9312" s="7"/>
      <c r="B9312" s="8"/>
      <c r="F9312" s="9"/>
      <c r="G9312" s="9"/>
      <c r="H9312" s="9"/>
      <c r="I9312" s="9"/>
      <c r="J9312" s="9"/>
      <c r="K9312" s="9"/>
    </row>
    <row r="9313" spans="1:11" x14ac:dyDescent="0.25">
      <c r="A9313" s="7"/>
      <c r="B9313" s="8"/>
      <c r="F9313" s="9"/>
      <c r="G9313" s="9"/>
      <c r="H9313" s="9"/>
      <c r="I9313" s="9"/>
      <c r="J9313" s="9"/>
      <c r="K9313" s="9"/>
    </row>
    <row r="9314" spans="1:11" x14ac:dyDescent="0.25">
      <c r="A9314" s="7"/>
      <c r="B9314" s="8"/>
      <c r="F9314" s="9"/>
      <c r="G9314" s="9"/>
      <c r="H9314" s="9"/>
      <c r="I9314" s="9"/>
      <c r="J9314" s="9"/>
      <c r="K9314" s="9"/>
    </row>
    <row r="9315" spans="1:11" x14ac:dyDescent="0.25">
      <c r="A9315" s="7"/>
      <c r="B9315" s="8"/>
      <c r="F9315" s="9"/>
      <c r="G9315" s="9"/>
      <c r="H9315" s="9"/>
      <c r="I9315" s="9"/>
      <c r="J9315" s="9"/>
      <c r="K9315" s="9"/>
    </row>
    <row r="9316" spans="1:11" x14ac:dyDescent="0.25">
      <c r="A9316" s="7"/>
      <c r="B9316" s="8"/>
      <c r="F9316" s="9"/>
      <c r="G9316" s="9"/>
      <c r="H9316" s="9"/>
      <c r="I9316" s="9"/>
      <c r="J9316" s="9"/>
      <c r="K9316" s="9"/>
    </row>
    <row r="9317" spans="1:11" x14ac:dyDescent="0.25">
      <c r="A9317" s="7"/>
      <c r="B9317" s="8"/>
      <c r="F9317" s="9"/>
      <c r="G9317" s="9"/>
      <c r="H9317" s="9"/>
      <c r="I9317" s="9"/>
      <c r="J9317" s="9"/>
      <c r="K9317" s="9"/>
    </row>
    <row r="9318" spans="1:11" x14ac:dyDescent="0.25">
      <c r="A9318" s="7"/>
      <c r="B9318" s="8"/>
      <c r="F9318" s="9"/>
      <c r="G9318" s="9"/>
      <c r="H9318" s="9"/>
      <c r="I9318" s="9"/>
      <c r="J9318" s="9"/>
      <c r="K9318" s="9"/>
    </row>
    <row r="9319" spans="1:11" x14ac:dyDescent="0.25">
      <c r="A9319" s="7"/>
      <c r="B9319" s="8"/>
      <c r="F9319" s="9"/>
      <c r="G9319" s="9"/>
      <c r="H9319" s="9"/>
      <c r="I9319" s="9"/>
      <c r="J9319" s="9"/>
      <c r="K9319" s="9"/>
    </row>
    <row r="9320" spans="1:11" x14ac:dyDescent="0.25">
      <c r="A9320" s="7"/>
      <c r="B9320" s="8"/>
      <c r="F9320" s="9"/>
      <c r="G9320" s="9"/>
      <c r="H9320" s="9"/>
      <c r="I9320" s="9"/>
      <c r="J9320" s="9"/>
      <c r="K9320" s="9"/>
    </row>
    <row r="9321" spans="1:11" x14ac:dyDescent="0.25">
      <c r="A9321" s="7"/>
      <c r="B9321" s="8"/>
      <c r="F9321" s="9"/>
      <c r="G9321" s="9"/>
      <c r="H9321" s="9"/>
      <c r="I9321" s="9"/>
      <c r="J9321" s="9"/>
      <c r="K9321" s="9"/>
    </row>
    <row r="9322" spans="1:11" x14ac:dyDescent="0.25">
      <c r="A9322" s="7"/>
      <c r="B9322" s="8"/>
      <c r="F9322" s="9"/>
      <c r="G9322" s="9"/>
      <c r="H9322" s="9"/>
      <c r="I9322" s="9"/>
      <c r="J9322" s="9"/>
      <c r="K9322" s="9"/>
    </row>
    <row r="9323" spans="1:11" x14ac:dyDescent="0.25">
      <c r="A9323" s="7"/>
      <c r="B9323" s="8"/>
      <c r="F9323" s="9"/>
      <c r="G9323" s="9"/>
      <c r="H9323" s="9"/>
      <c r="I9323" s="9"/>
      <c r="J9323" s="9"/>
      <c r="K9323" s="9"/>
    </row>
    <row r="9324" spans="1:11" x14ac:dyDescent="0.25">
      <c r="A9324" s="7"/>
      <c r="B9324" s="8"/>
      <c r="F9324" s="9"/>
      <c r="G9324" s="9"/>
      <c r="H9324" s="9"/>
      <c r="I9324" s="9"/>
      <c r="J9324" s="9"/>
      <c r="K9324" s="9"/>
    </row>
    <row r="9325" spans="1:11" x14ac:dyDescent="0.25">
      <c r="A9325" s="7"/>
      <c r="B9325" s="8"/>
      <c r="F9325" s="9"/>
      <c r="G9325" s="9"/>
      <c r="H9325" s="9"/>
      <c r="I9325" s="9"/>
      <c r="J9325" s="9"/>
      <c r="K9325" s="9"/>
    </row>
    <row r="9326" spans="1:11" x14ac:dyDescent="0.25">
      <c r="A9326" s="7"/>
      <c r="B9326" s="8"/>
      <c r="F9326" s="9"/>
      <c r="G9326" s="9"/>
      <c r="H9326" s="9"/>
      <c r="I9326" s="9"/>
      <c r="J9326" s="9"/>
      <c r="K9326" s="9"/>
    </row>
    <row r="9327" spans="1:11" x14ac:dyDescent="0.25">
      <c r="A9327" s="7"/>
      <c r="B9327" s="8"/>
      <c r="F9327" s="9"/>
      <c r="G9327" s="9"/>
      <c r="H9327" s="9"/>
      <c r="I9327" s="9"/>
      <c r="J9327" s="9"/>
      <c r="K9327" s="9"/>
    </row>
    <row r="9328" spans="1:11" x14ac:dyDescent="0.25">
      <c r="A9328" s="7"/>
      <c r="B9328" s="8"/>
      <c r="F9328" s="9"/>
      <c r="G9328" s="9"/>
      <c r="H9328" s="9"/>
      <c r="I9328" s="9"/>
      <c r="J9328" s="9"/>
      <c r="K9328" s="9"/>
    </row>
    <row r="9329" spans="1:11" x14ac:dyDescent="0.25">
      <c r="A9329" s="7"/>
      <c r="B9329" s="8"/>
      <c r="F9329" s="9"/>
      <c r="G9329" s="9"/>
      <c r="H9329" s="9"/>
      <c r="I9329" s="9"/>
      <c r="J9329" s="9"/>
      <c r="K9329" s="9"/>
    </row>
    <row r="9330" spans="1:11" x14ac:dyDescent="0.25">
      <c r="A9330" s="7"/>
      <c r="B9330" s="8"/>
      <c r="F9330" s="9"/>
      <c r="G9330" s="9"/>
      <c r="H9330" s="9"/>
      <c r="I9330" s="9"/>
      <c r="J9330" s="9"/>
      <c r="K9330" s="9"/>
    </row>
    <row r="9331" spans="1:11" x14ac:dyDescent="0.25">
      <c r="A9331" s="7"/>
      <c r="B9331" s="8"/>
      <c r="F9331" s="9"/>
      <c r="G9331" s="9"/>
      <c r="H9331" s="9"/>
      <c r="I9331" s="9"/>
      <c r="J9331" s="9"/>
      <c r="K9331" s="9"/>
    </row>
    <row r="9332" spans="1:11" x14ac:dyDescent="0.25">
      <c r="A9332" s="7"/>
      <c r="B9332" s="8"/>
      <c r="F9332" s="9"/>
      <c r="G9332" s="9"/>
      <c r="H9332" s="9"/>
      <c r="I9332" s="9"/>
      <c r="J9332" s="9"/>
      <c r="K9332" s="9"/>
    </row>
    <row r="9333" spans="1:11" x14ac:dyDescent="0.25">
      <c r="A9333" s="7"/>
      <c r="B9333" s="8"/>
      <c r="F9333" s="9"/>
      <c r="G9333" s="9"/>
      <c r="H9333" s="9"/>
      <c r="I9333" s="9"/>
      <c r="J9333" s="9"/>
      <c r="K9333" s="9"/>
    </row>
    <row r="9334" spans="1:11" x14ac:dyDescent="0.25">
      <c r="A9334" s="7"/>
      <c r="B9334" s="8"/>
      <c r="F9334" s="9"/>
      <c r="G9334" s="9"/>
      <c r="H9334" s="9"/>
      <c r="I9334" s="9"/>
      <c r="J9334" s="9"/>
      <c r="K9334" s="9"/>
    </row>
    <row r="9335" spans="1:11" x14ac:dyDescent="0.25">
      <c r="A9335" s="7"/>
      <c r="B9335" s="8"/>
      <c r="F9335" s="9"/>
      <c r="G9335" s="9"/>
      <c r="H9335" s="9"/>
      <c r="I9335" s="9"/>
      <c r="J9335" s="9"/>
      <c r="K9335" s="9"/>
    </row>
    <row r="9336" spans="1:11" x14ac:dyDescent="0.25">
      <c r="A9336" s="7"/>
      <c r="B9336" s="8"/>
      <c r="F9336" s="9"/>
      <c r="G9336" s="9"/>
      <c r="H9336" s="9"/>
      <c r="I9336" s="9"/>
      <c r="J9336" s="9"/>
      <c r="K9336" s="9"/>
    </row>
    <row r="9337" spans="1:11" x14ac:dyDescent="0.25">
      <c r="A9337" s="7"/>
      <c r="B9337" s="8"/>
      <c r="F9337" s="9"/>
      <c r="G9337" s="9"/>
      <c r="H9337" s="9"/>
      <c r="I9337" s="9"/>
      <c r="J9337" s="9"/>
      <c r="K9337" s="9"/>
    </row>
    <row r="9338" spans="1:11" x14ac:dyDescent="0.25">
      <c r="A9338" s="7"/>
      <c r="B9338" s="8"/>
      <c r="F9338" s="9"/>
      <c r="G9338" s="9"/>
      <c r="H9338" s="9"/>
      <c r="I9338" s="9"/>
      <c r="J9338" s="9"/>
      <c r="K9338" s="9"/>
    </row>
    <row r="9339" spans="1:11" x14ac:dyDescent="0.25">
      <c r="A9339" s="7"/>
      <c r="B9339" s="8"/>
      <c r="F9339" s="9"/>
      <c r="G9339" s="9"/>
      <c r="H9339" s="9"/>
      <c r="I9339" s="9"/>
      <c r="J9339" s="9"/>
      <c r="K9339" s="9"/>
    </row>
    <row r="9340" spans="1:11" x14ac:dyDescent="0.25">
      <c r="A9340" s="7"/>
      <c r="B9340" s="8"/>
      <c r="F9340" s="9"/>
      <c r="G9340" s="9"/>
      <c r="H9340" s="9"/>
      <c r="I9340" s="9"/>
      <c r="J9340" s="9"/>
      <c r="K9340" s="9"/>
    </row>
    <row r="9341" spans="1:11" x14ac:dyDescent="0.25">
      <c r="A9341" s="7"/>
      <c r="B9341" s="8"/>
      <c r="F9341" s="9"/>
      <c r="G9341" s="9"/>
      <c r="H9341" s="9"/>
      <c r="I9341" s="9"/>
      <c r="J9341" s="9"/>
      <c r="K9341" s="9"/>
    </row>
    <row r="9342" spans="1:11" x14ac:dyDescent="0.25">
      <c r="A9342" s="7"/>
      <c r="B9342" s="8"/>
      <c r="F9342" s="9"/>
      <c r="G9342" s="9"/>
      <c r="H9342" s="9"/>
      <c r="I9342" s="9"/>
      <c r="J9342" s="9"/>
      <c r="K9342" s="9"/>
    </row>
    <row r="9343" spans="1:11" x14ac:dyDescent="0.25">
      <c r="A9343" s="7"/>
      <c r="B9343" s="8"/>
      <c r="F9343" s="9"/>
      <c r="G9343" s="9"/>
      <c r="H9343" s="9"/>
      <c r="I9343" s="9"/>
      <c r="J9343" s="9"/>
      <c r="K9343" s="9"/>
    </row>
    <row r="9344" spans="1:11" x14ac:dyDescent="0.25">
      <c r="A9344" s="7"/>
      <c r="B9344" s="8"/>
      <c r="F9344" s="9"/>
      <c r="G9344" s="9"/>
      <c r="H9344" s="9"/>
      <c r="I9344" s="9"/>
      <c r="J9344" s="9"/>
      <c r="K9344" s="9"/>
    </row>
    <row r="9345" spans="1:11" x14ac:dyDescent="0.25">
      <c r="A9345" s="7"/>
      <c r="B9345" s="8"/>
      <c r="F9345" s="9"/>
      <c r="G9345" s="9"/>
      <c r="H9345" s="9"/>
      <c r="I9345" s="9"/>
      <c r="J9345" s="9"/>
      <c r="K9345" s="9"/>
    </row>
    <row r="9346" spans="1:11" x14ac:dyDescent="0.25">
      <c r="A9346" s="7"/>
      <c r="B9346" s="8"/>
      <c r="F9346" s="9"/>
      <c r="G9346" s="9"/>
      <c r="H9346" s="9"/>
      <c r="I9346" s="9"/>
      <c r="J9346" s="9"/>
      <c r="K9346" s="9"/>
    </row>
    <row r="9347" spans="1:11" x14ac:dyDescent="0.25">
      <c r="A9347" s="7"/>
      <c r="B9347" s="8"/>
      <c r="F9347" s="9"/>
      <c r="G9347" s="9"/>
      <c r="H9347" s="9"/>
      <c r="I9347" s="9"/>
      <c r="J9347" s="9"/>
      <c r="K9347" s="9"/>
    </row>
    <row r="9348" spans="1:11" x14ac:dyDescent="0.25">
      <c r="A9348" s="7"/>
      <c r="B9348" s="8"/>
      <c r="F9348" s="9"/>
      <c r="G9348" s="9"/>
      <c r="H9348" s="9"/>
      <c r="I9348" s="9"/>
      <c r="J9348" s="9"/>
      <c r="K9348" s="9"/>
    </row>
    <row r="9349" spans="1:11" x14ac:dyDescent="0.25">
      <c r="A9349" s="7"/>
      <c r="B9349" s="8"/>
      <c r="F9349" s="9"/>
      <c r="G9349" s="9"/>
      <c r="H9349" s="9"/>
      <c r="I9349" s="9"/>
      <c r="J9349" s="9"/>
      <c r="K9349" s="9"/>
    </row>
    <row r="9350" spans="1:11" x14ac:dyDescent="0.25">
      <c r="A9350" s="7"/>
      <c r="B9350" s="8"/>
      <c r="F9350" s="9"/>
      <c r="G9350" s="9"/>
      <c r="H9350" s="9"/>
      <c r="I9350" s="9"/>
      <c r="J9350" s="9"/>
      <c r="K9350" s="9"/>
    </row>
    <row r="9351" spans="1:11" x14ac:dyDescent="0.25">
      <c r="A9351" s="7"/>
      <c r="B9351" s="8"/>
      <c r="F9351" s="9"/>
      <c r="G9351" s="9"/>
      <c r="H9351" s="9"/>
      <c r="I9351" s="9"/>
      <c r="J9351" s="9"/>
      <c r="K9351" s="9"/>
    </row>
    <row r="9352" spans="1:11" x14ac:dyDescent="0.25">
      <c r="A9352" s="7"/>
      <c r="B9352" s="8"/>
      <c r="F9352" s="9"/>
      <c r="G9352" s="9"/>
      <c r="H9352" s="9"/>
      <c r="I9352" s="9"/>
      <c r="J9352" s="9"/>
      <c r="K9352" s="9"/>
    </row>
    <row r="9353" spans="1:11" x14ac:dyDescent="0.25">
      <c r="A9353" s="7"/>
      <c r="B9353" s="8"/>
      <c r="F9353" s="9"/>
      <c r="G9353" s="9"/>
      <c r="H9353" s="9"/>
      <c r="I9353" s="9"/>
      <c r="J9353" s="9"/>
      <c r="K9353" s="9"/>
    </row>
    <row r="9354" spans="1:11" x14ac:dyDescent="0.25">
      <c r="A9354" s="7"/>
      <c r="B9354" s="8"/>
      <c r="F9354" s="9"/>
      <c r="G9354" s="9"/>
      <c r="H9354" s="9"/>
      <c r="I9354" s="9"/>
      <c r="J9354" s="9"/>
      <c r="K9354" s="9"/>
    </row>
    <row r="9355" spans="1:11" x14ac:dyDescent="0.25">
      <c r="A9355" s="7"/>
      <c r="B9355" s="8"/>
      <c r="F9355" s="9"/>
      <c r="G9355" s="9"/>
      <c r="H9355" s="9"/>
      <c r="I9355" s="9"/>
      <c r="J9355" s="9"/>
      <c r="K9355" s="9"/>
    </row>
    <row r="9356" spans="1:11" x14ac:dyDescent="0.25">
      <c r="A9356" s="7"/>
      <c r="B9356" s="8"/>
      <c r="F9356" s="9"/>
      <c r="G9356" s="9"/>
      <c r="H9356" s="9"/>
      <c r="I9356" s="9"/>
      <c r="J9356" s="9"/>
      <c r="K9356" s="9"/>
    </row>
    <row r="9357" spans="1:11" x14ac:dyDescent="0.25">
      <c r="A9357" s="7"/>
      <c r="B9357" s="8"/>
      <c r="F9357" s="9"/>
      <c r="G9357" s="9"/>
      <c r="H9357" s="9"/>
      <c r="I9357" s="9"/>
      <c r="J9357" s="9"/>
      <c r="K9357" s="9"/>
    </row>
    <row r="9358" spans="1:11" x14ac:dyDescent="0.25">
      <c r="A9358" s="7"/>
      <c r="B9358" s="8"/>
      <c r="F9358" s="9"/>
      <c r="G9358" s="9"/>
      <c r="H9358" s="9"/>
      <c r="I9358" s="9"/>
      <c r="J9358" s="9"/>
      <c r="K9358" s="9"/>
    </row>
    <row r="9359" spans="1:11" x14ac:dyDescent="0.25">
      <c r="A9359" s="7"/>
      <c r="B9359" s="8"/>
      <c r="F9359" s="9"/>
      <c r="G9359" s="9"/>
      <c r="H9359" s="9"/>
      <c r="I9359" s="9"/>
      <c r="J9359" s="9"/>
      <c r="K9359" s="9"/>
    </row>
    <row r="9360" spans="1:11" x14ac:dyDescent="0.25">
      <c r="A9360" s="7"/>
      <c r="B9360" s="8"/>
      <c r="F9360" s="9"/>
      <c r="G9360" s="9"/>
      <c r="H9360" s="9"/>
      <c r="I9360" s="9"/>
      <c r="J9360" s="9"/>
      <c r="K9360" s="9"/>
    </row>
    <row r="9361" spans="1:11" x14ac:dyDescent="0.25">
      <c r="A9361" s="7"/>
      <c r="B9361" s="8"/>
      <c r="F9361" s="9"/>
      <c r="G9361" s="9"/>
      <c r="H9361" s="9"/>
      <c r="I9361" s="9"/>
      <c r="J9361" s="9"/>
      <c r="K9361" s="9"/>
    </row>
    <row r="9362" spans="1:11" x14ac:dyDescent="0.25">
      <c r="A9362" s="7"/>
      <c r="B9362" s="8"/>
      <c r="F9362" s="9"/>
      <c r="G9362" s="9"/>
      <c r="H9362" s="9"/>
      <c r="I9362" s="9"/>
      <c r="J9362" s="9"/>
      <c r="K9362" s="9"/>
    </row>
    <row r="9363" spans="1:11" x14ac:dyDescent="0.25">
      <c r="A9363" s="7"/>
      <c r="B9363" s="8"/>
      <c r="F9363" s="9"/>
      <c r="G9363" s="9"/>
      <c r="H9363" s="9"/>
      <c r="I9363" s="9"/>
      <c r="J9363" s="9"/>
      <c r="K9363" s="9"/>
    </row>
    <row r="9364" spans="1:11" x14ac:dyDescent="0.25">
      <c r="A9364" s="7"/>
      <c r="B9364" s="8"/>
      <c r="F9364" s="9"/>
      <c r="G9364" s="9"/>
      <c r="H9364" s="9"/>
      <c r="I9364" s="9"/>
      <c r="J9364" s="9"/>
      <c r="K9364" s="9"/>
    </row>
    <row r="9365" spans="1:11" x14ac:dyDescent="0.25">
      <c r="A9365" s="7"/>
      <c r="B9365" s="8"/>
      <c r="F9365" s="9"/>
      <c r="G9365" s="9"/>
      <c r="H9365" s="9"/>
      <c r="I9365" s="9"/>
      <c r="J9365" s="9"/>
      <c r="K9365" s="9"/>
    </row>
    <row r="9366" spans="1:11" x14ac:dyDescent="0.25">
      <c r="A9366" s="7"/>
      <c r="B9366" s="8"/>
      <c r="F9366" s="9"/>
      <c r="G9366" s="9"/>
      <c r="H9366" s="9"/>
      <c r="I9366" s="9"/>
      <c r="J9366" s="9"/>
      <c r="K9366" s="9"/>
    </row>
    <row r="9367" spans="1:11" x14ac:dyDescent="0.25">
      <c r="A9367" s="7"/>
      <c r="B9367" s="8"/>
      <c r="F9367" s="9"/>
      <c r="G9367" s="9"/>
      <c r="H9367" s="9"/>
      <c r="I9367" s="9"/>
      <c r="J9367" s="9"/>
      <c r="K9367" s="9"/>
    </row>
    <row r="9368" spans="1:11" x14ac:dyDescent="0.25">
      <c r="A9368" s="7"/>
      <c r="B9368" s="8"/>
      <c r="F9368" s="9"/>
      <c r="G9368" s="9"/>
      <c r="H9368" s="9"/>
      <c r="I9368" s="9"/>
      <c r="J9368" s="9"/>
      <c r="K9368" s="9"/>
    </row>
    <row r="9369" spans="1:11" x14ac:dyDescent="0.25">
      <c r="A9369" s="7"/>
      <c r="B9369" s="8"/>
      <c r="F9369" s="9"/>
      <c r="G9369" s="9"/>
      <c r="H9369" s="9"/>
      <c r="I9369" s="9"/>
      <c r="J9369" s="9"/>
      <c r="K9369" s="9"/>
    </row>
    <row r="9370" spans="1:11" x14ac:dyDescent="0.25">
      <c r="A9370" s="7"/>
      <c r="B9370" s="8"/>
      <c r="F9370" s="9"/>
      <c r="G9370" s="9"/>
      <c r="H9370" s="9"/>
      <c r="I9370" s="9"/>
      <c r="J9370" s="9"/>
      <c r="K9370" s="9"/>
    </row>
    <row r="9371" spans="1:11" x14ac:dyDescent="0.25">
      <c r="A9371" s="7"/>
      <c r="B9371" s="8"/>
      <c r="F9371" s="9"/>
      <c r="G9371" s="9"/>
      <c r="H9371" s="9"/>
      <c r="I9371" s="9"/>
      <c r="J9371" s="9"/>
      <c r="K9371" s="9"/>
    </row>
    <row r="9372" spans="1:11" x14ac:dyDescent="0.25">
      <c r="A9372" s="7"/>
      <c r="B9372" s="8"/>
      <c r="F9372" s="9"/>
      <c r="G9372" s="9"/>
      <c r="H9372" s="9"/>
      <c r="I9372" s="9"/>
      <c r="J9372" s="9"/>
      <c r="K9372" s="9"/>
    </row>
    <row r="9373" spans="1:11" x14ac:dyDescent="0.25">
      <c r="A9373" s="7"/>
      <c r="B9373" s="8"/>
      <c r="F9373" s="9"/>
      <c r="G9373" s="9"/>
      <c r="H9373" s="9"/>
      <c r="I9373" s="9"/>
      <c r="J9373" s="9"/>
      <c r="K9373" s="9"/>
    </row>
    <row r="9374" spans="1:11" x14ac:dyDescent="0.25">
      <c r="A9374" s="7"/>
      <c r="B9374" s="8"/>
      <c r="F9374" s="9"/>
      <c r="G9374" s="9"/>
      <c r="H9374" s="9"/>
      <c r="I9374" s="9"/>
      <c r="J9374" s="9"/>
      <c r="K9374" s="9"/>
    </row>
    <row r="9375" spans="1:11" x14ac:dyDescent="0.25">
      <c r="A9375" s="7"/>
      <c r="B9375" s="8"/>
      <c r="F9375" s="9"/>
      <c r="G9375" s="9"/>
      <c r="H9375" s="9"/>
      <c r="I9375" s="9"/>
      <c r="J9375" s="9"/>
      <c r="K9375" s="9"/>
    </row>
    <row r="9376" spans="1:11" x14ac:dyDescent="0.25">
      <c r="A9376" s="7"/>
      <c r="B9376" s="8"/>
      <c r="F9376" s="9"/>
      <c r="G9376" s="9"/>
      <c r="H9376" s="9"/>
      <c r="I9376" s="9"/>
      <c r="J9376" s="9"/>
      <c r="K9376" s="9"/>
    </row>
    <row r="9377" spans="1:11" x14ac:dyDescent="0.25">
      <c r="A9377" s="7"/>
      <c r="B9377" s="8"/>
      <c r="F9377" s="9"/>
      <c r="G9377" s="9"/>
      <c r="H9377" s="9"/>
      <c r="I9377" s="9"/>
      <c r="J9377" s="9"/>
      <c r="K9377" s="9"/>
    </row>
    <row r="9378" spans="1:11" x14ac:dyDescent="0.25">
      <c r="A9378" s="7"/>
      <c r="B9378" s="8"/>
      <c r="F9378" s="9"/>
      <c r="G9378" s="9"/>
      <c r="H9378" s="9"/>
      <c r="I9378" s="9"/>
      <c r="J9378" s="9"/>
      <c r="K9378" s="9"/>
    </row>
    <row r="9379" spans="1:11" x14ac:dyDescent="0.25">
      <c r="A9379" s="7"/>
      <c r="B9379" s="8"/>
      <c r="F9379" s="9"/>
      <c r="G9379" s="9"/>
      <c r="H9379" s="9"/>
      <c r="I9379" s="9"/>
      <c r="J9379" s="9"/>
      <c r="K9379" s="9"/>
    </row>
    <row r="9380" spans="1:11" x14ac:dyDescent="0.25">
      <c r="A9380" s="7"/>
      <c r="B9380" s="8"/>
      <c r="F9380" s="9"/>
      <c r="G9380" s="9"/>
      <c r="H9380" s="9"/>
      <c r="I9380" s="9"/>
      <c r="J9380" s="9"/>
      <c r="K9380" s="9"/>
    </row>
    <row r="9381" spans="1:11" x14ac:dyDescent="0.25">
      <c r="A9381" s="7"/>
      <c r="B9381" s="8"/>
      <c r="F9381" s="9"/>
      <c r="G9381" s="9"/>
      <c r="H9381" s="9"/>
      <c r="I9381" s="9"/>
      <c r="J9381" s="9"/>
      <c r="K9381" s="9"/>
    </row>
    <row r="9382" spans="1:11" x14ac:dyDescent="0.25">
      <c r="A9382" s="7"/>
      <c r="B9382" s="8"/>
      <c r="F9382" s="9"/>
      <c r="G9382" s="9"/>
      <c r="H9382" s="9"/>
      <c r="I9382" s="9"/>
      <c r="J9382" s="9"/>
      <c r="K9382" s="9"/>
    </row>
    <row r="9383" spans="1:11" x14ac:dyDescent="0.25">
      <c r="A9383" s="7"/>
      <c r="B9383" s="8"/>
      <c r="F9383" s="9"/>
      <c r="G9383" s="9"/>
      <c r="H9383" s="9"/>
      <c r="I9383" s="9"/>
      <c r="J9383" s="9"/>
      <c r="K9383" s="9"/>
    </row>
    <row r="9384" spans="1:11" x14ac:dyDescent="0.25">
      <c r="A9384" s="7"/>
      <c r="B9384" s="8"/>
      <c r="F9384" s="9"/>
      <c r="G9384" s="9"/>
      <c r="H9384" s="9"/>
      <c r="I9384" s="9"/>
      <c r="J9384" s="9"/>
      <c r="K9384" s="9"/>
    </row>
    <row r="9385" spans="1:11" x14ac:dyDescent="0.25">
      <c r="A9385" s="7"/>
      <c r="B9385" s="8"/>
      <c r="F9385" s="9"/>
      <c r="G9385" s="9"/>
      <c r="H9385" s="9"/>
      <c r="I9385" s="9"/>
      <c r="J9385" s="9"/>
      <c r="K9385" s="9"/>
    </row>
    <row r="9386" spans="1:11" x14ac:dyDescent="0.25">
      <c r="A9386" s="7"/>
      <c r="B9386" s="8"/>
      <c r="F9386" s="9"/>
      <c r="G9386" s="9"/>
      <c r="H9386" s="9"/>
      <c r="I9386" s="9"/>
      <c r="J9386" s="9"/>
      <c r="K9386" s="9"/>
    </row>
    <row r="9387" spans="1:11" x14ac:dyDescent="0.25">
      <c r="A9387" s="7"/>
      <c r="B9387" s="8"/>
      <c r="F9387" s="9"/>
      <c r="G9387" s="9"/>
      <c r="H9387" s="9"/>
      <c r="I9387" s="9"/>
      <c r="J9387" s="9"/>
      <c r="K9387" s="9"/>
    </row>
    <row r="9388" spans="1:11" x14ac:dyDescent="0.25">
      <c r="A9388" s="7"/>
      <c r="B9388" s="8"/>
      <c r="F9388" s="9"/>
      <c r="G9388" s="9"/>
      <c r="H9388" s="9"/>
      <c r="I9388" s="9"/>
      <c r="J9388" s="9"/>
      <c r="K9388" s="9"/>
    </row>
    <row r="9389" spans="1:11" x14ac:dyDescent="0.25">
      <c r="A9389" s="7"/>
      <c r="B9389" s="8"/>
      <c r="F9389" s="9"/>
      <c r="G9389" s="9"/>
      <c r="H9389" s="9"/>
      <c r="I9389" s="9"/>
      <c r="J9389" s="9"/>
      <c r="K9389" s="9"/>
    </row>
    <row r="9390" spans="1:11" x14ac:dyDescent="0.25">
      <c r="A9390" s="7"/>
      <c r="B9390" s="8"/>
      <c r="F9390" s="9"/>
      <c r="G9390" s="9"/>
      <c r="H9390" s="9"/>
      <c r="I9390" s="9"/>
      <c r="J9390" s="9"/>
      <c r="K9390" s="9"/>
    </row>
    <row r="9391" spans="1:11" x14ac:dyDescent="0.25">
      <c r="A9391" s="7"/>
      <c r="B9391" s="8"/>
      <c r="F9391" s="9"/>
      <c r="G9391" s="9"/>
      <c r="H9391" s="9"/>
      <c r="I9391" s="9"/>
      <c r="J9391" s="9"/>
      <c r="K9391" s="9"/>
    </row>
    <row r="9392" spans="1:11" x14ac:dyDescent="0.25">
      <c r="A9392" s="7"/>
      <c r="B9392" s="8"/>
      <c r="F9392" s="9"/>
      <c r="G9392" s="9"/>
      <c r="H9392" s="9"/>
      <c r="I9392" s="9"/>
      <c r="J9392" s="9"/>
      <c r="K9392" s="9"/>
    </row>
    <row r="9393" spans="1:11" x14ac:dyDescent="0.25">
      <c r="A9393" s="7"/>
      <c r="B9393" s="8"/>
      <c r="F9393" s="9"/>
      <c r="G9393" s="9"/>
      <c r="H9393" s="9"/>
      <c r="I9393" s="9"/>
      <c r="J9393" s="9"/>
      <c r="K9393" s="9"/>
    </row>
    <row r="9394" spans="1:11" x14ac:dyDescent="0.25">
      <c r="A9394" s="7"/>
      <c r="B9394" s="8"/>
      <c r="F9394" s="9"/>
      <c r="G9394" s="9"/>
      <c r="H9394" s="9"/>
      <c r="I9394" s="9"/>
      <c r="J9394" s="9"/>
      <c r="K9394" s="9"/>
    </row>
    <row r="9395" spans="1:11" x14ac:dyDescent="0.25">
      <c r="A9395" s="7"/>
      <c r="B9395" s="8"/>
      <c r="F9395" s="9"/>
      <c r="G9395" s="9"/>
      <c r="H9395" s="9"/>
      <c r="I9395" s="9"/>
      <c r="J9395" s="9"/>
      <c r="K9395" s="9"/>
    </row>
    <row r="9396" spans="1:11" x14ac:dyDescent="0.25">
      <c r="A9396" s="7"/>
      <c r="B9396" s="8"/>
      <c r="F9396" s="9"/>
      <c r="G9396" s="9"/>
      <c r="H9396" s="9"/>
      <c r="I9396" s="9"/>
      <c r="J9396" s="9"/>
      <c r="K9396" s="9"/>
    </row>
    <row r="9397" spans="1:11" x14ac:dyDescent="0.25">
      <c r="A9397" s="7"/>
      <c r="B9397" s="8"/>
      <c r="F9397" s="9"/>
      <c r="G9397" s="9"/>
      <c r="H9397" s="9"/>
      <c r="I9397" s="9"/>
      <c r="J9397" s="9"/>
      <c r="K9397" s="9"/>
    </row>
    <row r="9398" spans="1:11" x14ac:dyDescent="0.25">
      <c r="A9398" s="7"/>
      <c r="B9398" s="8"/>
      <c r="F9398" s="9"/>
      <c r="G9398" s="9"/>
      <c r="H9398" s="9"/>
      <c r="I9398" s="9"/>
      <c r="J9398" s="9"/>
      <c r="K9398" s="9"/>
    </row>
    <row r="9399" spans="1:11" x14ac:dyDescent="0.25">
      <c r="A9399" s="7"/>
      <c r="B9399" s="8"/>
      <c r="F9399" s="9"/>
      <c r="G9399" s="9"/>
      <c r="H9399" s="9"/>
      <c r="I9399" s="9"/>
      <c r="J9399" s="9"/>
      <c r="K9399" s="9"/>
    </row>
    <row r="9400" spans="1:11" x14ac:dyDescent="0.25">
      <c r="A9400" s="7"/>
      <c r="B9400" s="8"/>
      <c r="F9400" s="9"/>
      <c r="G9400" s="9"/>
      <c r="H9400" s="9"/>
      <c r="I9400" s="9"/>
      <c r="J9400" s="9"/>
      <c r="K9400" s="9"/>
    </row>
    <row r="9401" spans="1:11" x14ac:dyDescent="0.25">
      <c r="A9401" s="7"/>
      <c r="B9401" s="8"/>
      <c r="F9401" s="9"/>
      <c r="G9401" s="9"/>
      <c r="H9401" s="9"/>
      <c r="I9401" s="9"/>
      <c r="J9401" s="9"/>
      <c r="K9401" s="9"/>
    </row>
    <row r="9402" spans="1:11" x14ac:dyDescent="0.25">
      <c r="A9402" s="7"/>
      <c r="B9402" s="8"/>
      <c r="F9402" s="9"/>
      <c r="G9402" s="9"/>
      <c r="H9402" s="9"/>
      <c r="I9402" s="9"/>
      <c r="J9402" s="9"/>
      <c r="K9402" s="9"/>
    </row>
    <row r="9403" spans="1:11" x14ac:dyDescent="0.25">
      <c r="A9403" s="7"/>
      <c r="B9403" s="8"/>
      <c r="F9403" s="9"/>
      <c r="G9403" s="9"/>
      <c r="H9403" s="9"/>
      <c r="I9403" s="9"/>
      <c r="J9403" s="9"/>
      <c r="K9403" s="9"/>
    </row>
    <row r="9404" spans="1:11" x14ac:dyDescent="0.25">
      <c r="A9404" s="7"/>
      <c r="B9404" s="8"/>
      <c r="F9404" s="9"/>
      <c r="G9404" s="9"/>
      <c r="H9404" s="9"/>
      <c r="I9404" s="9"/>
      <c r="J9404" s="9"/>
      <c r="K9404" s="9"/>
    </row>
    <row r="9405" spans="1:11" x14ac:dyDescent="0.25">
      <c r="A9405" s="7"/>
      <c r="B9405" s="8"/>
      <c r="F9405" s="9"/>
      <c r="G9405" s="9"/>
      <c r="H9405" s="9"/>
      <c r="I9405" s="9"/>
      <c r="J9405" s="9"/>
      <c r="K9405" s="9"/>
    </row>
    <row r="9406" spans="1:11" x14ac:dyDescent="0.25">
      <c r="A9406" s="7"/>
      <c r="B9406" s="8"/>
      <c r="F9406" s="9"/>
      <c r="G9406" s="9"/>
      <c r="H9406" s="9"/>
      <c r="I9406" s="9"/>
      <c r="J9406" s="9"/>
      <c r="K9406" s="9"/>
    </row>
    <row r="9407" spans="1:11" x14ac:dyDescent="0.25">
      <c r="A9407" s="7"/>
      <c r="B9407" s="8"/>
      <c r="F9407" s="9"/>
      <c r="G9407" s="9"/>
      <c r="H9407" s="9"/>
      <c r="I9407" s="9"/>
      <c r="J9407" s="9"/>
      <c r="K9407" s="9"/>
    </row>
    <row r="9408" spans="1:11" x14ac:dyDescent="0.25">
      <c r="A9408" s="7"/>
      <c r="B9408" s="8"/>
      <c r="F9408" s="9"/>
      <c r="G9408" s="9"/>
      <c r="H9408" s="9"/>
      <c r="I9408" s="9"/>
      <c r="J9408" s="9"/>
      <c r="K9408" s="9"/>
    </row>
    <row r="9409" spans="1:11" x14ac:dyDescent="0.25">
      <c r="A9409" s="7"/>
      <c r="B9409" s="8"/>
      <c r="F9409" s="9"/>
      <c r="G9409" s="9"/>
      <c r="H9409" s="9"/>
      <c r="I9409" s="9"/>
      <c r="J9409" s="9"/>
      <c r="K9409" s="9"/>
    </row>
    <row r="9410" spans="1:11" x14ac:dyDescent="0.25">
      <c r="A9410" s="7"/>
      <c r="B9410" s="8"/>
      <c r="F9410" s="9"/>
      <c r="G9410" s="9"/>
      <c r="H9410" s="9"/>
      <c r="I9410" s="9"/>
      <c r="J9410" s="9"/>
      <c r="K9410" s="9"/>
    </row>
    <row r="9411" spans="1:11" x14ac:dyDescent="0.25">
      <c r="A9411" s="7"/>
      <c r="B9411" s="8"/>
      <c r="F9411" s="9"/>
      <c r="G9411" s="9"/>
      <c r="H9411" s="9"/>
      <c r="I9411" s="9"/>
      <c r="J9411" s="9"/>
      <c r="K9411" s="9"/>
    </row>
    <row r="9412" spans="1:11" x14ac:dyDescent="0.25">
      <c r="A9412" s="7"/>
      <c r="B9412" s="8"/>
      <c r="F9412" s="9"/>
      <c r="G9412" s="9"/>
      <c r="H9412" s="9"/>
      <c r="I9412" s="9"/>
      <c r="J9412" s="9"/>
      <c r="K9412" s="9"/>
    </row>
    <row r="9413" spans="1:11" x14ac:dyDescent="0.25">
      <c r="A9413" s="7"/>
      <c r="B9413" s="8"/>
      <c r="F9413" s="9"/>
      <c r="G9413" s="9"/>
      <c r="H9413" s="9"/>
      <c r="I9413" s="9"/>
      <c r="J9413" s="9"/>
      <c r="K9413" s="9"/>
    </row>
    <row r="9414" spans="1:11" x14ac:dyDescent="0.25">
      <c r="A9414" s="7"/>
      <c r="B9414" s="8"/>
      <c r="F9414" s="9"/>
      <c r="G9414" s="9"/>
      <c r="H9414" s="9"/>
      <c r="I9414" s="9"/>
      <c r="J9414" s="9"/>
      <c r="K9414" s="9"/>
    </row>
    <row r="9415" spans="1:11" x14ac:dyDescent="0.25">
      <c r="A9415" s="7"/>
      <c r="B9415" s="8"/>
      <c r="F9415" s="9"/>
      <c r="G9415" s="9"/>
      <c r="H9415" s="9"/>
      <c r="I9415" s="9"/>
      <c r="J9415" s="9"/>
      <c r="K9415" s="9"/>
    </row>
    <row r="9416" spans="1:11" x14ac:dyDescent="0.25">
      <c r="A9416" s="7"/>
      <c r="B9416" s="8"/>
      <c r="F9416" s="9"/>
      <c r="G9416" s="9"/>
      <c r="H9416" s="9"/>
      <c r="I9416" s="9"/>
      <c r="J9416" s="9"/>
      <c r="K9416" s="9"/>
    </row>
    <row r="9417" spans="1:11" x14ac:dyDescent="0.25">
      <c r="A9417" s="7"/>
      <c r="B9417" s="8"/>
      <c r="F9417" s="9"/>
      <c r="G9417" s="9"/>
      <c r="H9417" s="9"/>
      <c r="I9417" s="9"/>
      <c r="J9417" s="9"/>
      <c r="K9417" s="9"/>
    </row>
    <row r="9418" spans="1:11" x14ac:dyDescent="0.25">
      <c r="A9418" s="7"/>
      <c r="B9418" s="8"/>
      <c r="F9418" s="9"/>
      <c r="G9418" s="9"/>
      <c r="H9418" s="9"/>
      <c r="I9418" s="9"/>
      <c r="J9418" s="9"/>
      <c r="K9418" s="9"/>
    </row>
    <row r="9419" spans="1:11" x14ac:dyDescent="0.25">
      <c r="A9419" s="7"/>
      <c r="B9419" s="8"/>
      <c r="F9419" s="9"/>
      <c r="G9419" s="9"/>
      <c r="H9419" s="9"/>
      <c r="I9419" s="9"/>
      <c r="J9419" s="9"/>
      <c r="K9419" s="9"/>
    </row>
    <row r="9420" spans="1:11" x14ac:dyDescent="0.25">
      <c r="A9420" s="7"/>
      <c r="B9420" s="8"/>
      <c r="F9420" s="9"/>
      <c r="G9420" s="9"/>
      <c r="H9420" s="9"/>
      <c r="I9420" s="9"/>
      <c r="J9420" s="9"/>
      <c r="K9420" s="9"/>
    </row>
    <row r="9421" spans="1:11" x14ac:dyDescent="0.25">
      <c r="A9421" s="7"/>
      <c r="B9421" s="8"/>
      <c r="F9421" s="9"/>
      <c r="G9421" s="9"/>
      <c r="H9421" s="9"/>
      <c r="I9421" s="9"/>
      <c r="J9421" s="9"/>
      <c r="K9421" s="9"/>
    </row>
    <row r="9422" spans="1:11" x14ac:dyDescent="0.25">
      <c r="A9422" s="7"/>
      <c r="B9422" s="8"/>
      <c r="F9422" s="9"/>
      <c r="G9422" s="9"/>
      <c r="H9422" s="9"/>
      <c r="I9422" s="9"/>
      <c r="J9422" s="9"/>
      <c r="K9422" s="9"/>
    </row>
    <row r="9423" spans="1:11" x14ac:dyDescent="0.25">
      <c r="A9423" s="7"/>
      <c r="B9423" s="8"/>
      <c r="F9423" s="9"/>
      <c r="G9423" s="9"/>
      <c r="H9423" s="9"/>
      <c r="I9423" s="9"/>
      <c r="J9423" s="9"/>
      <c r="K9423" s="9"/>
    </row>
    <row r="9424" spans="1:11" x14ac:dyDescent="0.25">
      <c r="A9424" s="7"/>
      <c r="B9424" s="8"/>
      <c r="F9424" s="9"/>
      <c r="G9424" s="9"/>
      <c r="H9424" s="9"/>
      <c r="I9424" s="9"/>
      <c r="J9424" s="9"/>
      <c r="K9424" s="9"/>
    </row>
    <row r="9425" spans="1:11" x14ac:dyDescent="0.25">
      <c r="A9425" s="7"/>
      <c r="B9425" s="8"/>
      <c r="F9425" s="9"/>
      <c r="G9425" s="9"/>
      <c r="H9425" s="9"/>
      <c r="I9425" s="9"/>
      <c r="J9425" s="9"/>
      <c r="K9425" s="9"/>
    </row>
    <row r="9426" spans="1:11" x14ac:dyDescent="0.25">
      <c r="A9426" s="7"/>
      <c r="B9426" s="8"/>
      <c r="F9426" s="9"/>
      <c r="G9426" s="9"/>
      <c r="H9426" s="9"/>
      <c r="I9426" s="9"/>
      <c r="J9426" s="9"/>
      <c r="K9426" s="9"/>
    </row>
    <row r="9427" spans="1:11" x14ac:dyDescent="0.25">
      <c r="A9427" s="7"/>
      <c r="B9427" s="8"/>
      <c r="F9427" s="9"/>
      <c r="G9427" s="9"/>
      <c r="H9427" s="9"/>
      <c r="I9427" s="9"/>
      <c r="J9427" s="9"/>
      <c r="K9427" s="9"/>
    </row>
    <row r="9428" spans="1:11" x14ac:dyDescent="0.25">
      <c r="A9428" s="7"/>
      <c r="B9428" s="8"/>
      <c r="F9428" s="9"/>
      <c r="G9428" s="9"/>
      <c r="H9428" s="9"/>
      <c r="I9428" s="9"/>
      <c r="J9428" s="9"/>
      <c r="K9428" s="9"/>
    </row>
    <row r="9429" spans="1:11" x14ac:dyDescent="0.25">
      <c r="A9429" s="7"/>
      <c r="B9429" s="8"/>
      <c r="F9429" s="9"/>
      <c r="G9429" s="9"/>
      <c r="H9429" s="9"/>
      <c r="I9429" s="9"/>
      <c r="J9429" s="9"/>
      <c r="K9429" s="9"/>
    </row>
    <row r="9430" spans="1:11" x14ac:dyDescent="0.25">
      <c r="A9430" s="7"/>
      <c r="B9430" s="8"/>
      <c r="F9430" s="9"/>
      <c r="G9430" s="9"/>
      <c r="H9430" s="9"/>
      <c r="I9430" s="9"/>
      <c r="J9430" s="9"/>
      <c r="K9430" s="9"/>
    </row>
    <row r="9431" spans="1:11" x14ac:dyDescent="0.25">
      <c r="A9431" s="7"/>
      <c r="B9431" s="8"/>
      <c r="F9431" s="9"/>
      <c r="G9431" s="9"/>
      <c r="H9431" s="9"/>
      <c r="I9431" s="9"/>
      <c r="J9431" s="9"/>
      <c r="K9431" s="9"/>
    </row>
    <row r="9432" spans="1:11" x14ac:dyDescent="0.25">
      <c r="A9432" s="7"/>
      <c r="B9432" s="8"/>
      <c r="F9432" s="9"/>
      <c r="G9432" s="9"/>
      <c r="H9432" s="9"/>
      <c r="I9432" s="9"/>
      <c r="J9432" s="9"/>
      <c r="K9432" s="9"/>
    </row>
    <row r="9433" spans="1:11" x14ac:dyDescent="0.25">
      <c r="A9433" s="7"/>
      <c r="B9433" s="8"/>
      <c r="F9433" s="9"/>
      <c r="G9433" s="9"/>
      <c r="H9433" s="9"/>
      <c r="I9433" s="9"/>
      <c r="J9433" s="9"/>
      <c r="K9433" s="9"/>
    </row>
    <row r="9434" spans="1:11" x14ac:dyDescent="0.25">
      <c r="A9434" s="7"/>
      <c r="B9434" s="8"/>
      <c r="F9434" s="9"/>
      <c r="G9434" s="9"/>
      <c r="H9434" s="9"/>
      <c r="I9434" s="9"/>
      <c r="J9434" s="9"/>
      <c r="K9434" s="9"/>
    </row>
    <row r="9435" spans="1:11" x14ac:dyDescent="0.25">
      <c r="A9435" s="7"/>
      <c r="B9435" s="8"/>
      <c r="F9435" s="9"/>
      <c r="G9435" s="9"/>
      <c r="H9435" s="9"/>
      <c r="I9435" s="9"/>
      <c r="J9435" s="9"/>
      <c r="K9435" s="9"/>
    </row>
    <row r="9436" spans="1:11" x14ac:dyDescent="0.25">
      <c r="A9436" s="7"/>
      <c r="B9436" s="8"/>
      <c r="F9436" s="9"/>
      <c r="G9436" s="9"/>
      <c r="H9436" s="9"/>
      <c r="I9436" s="9"/>
      <c r="J9436" s="9"/>
      <c r="K9436" s="9"/>
    </row>
    <row r="9437" spans="1:11" x14ac:dyDescent="0.25">
      <c r="A9437" s="7"/>
      <c r="B9437" s="8"/>
      <c r="F9437" s="9"/>
      <c r="G9437" s="9"/>
      <c r="H9437" s="9"/>
      <c r="I9437" s="9"/>
      <c r="J9437" s="9"/>
      <c r="K9437" s="9"/>
    </row>
    <row r="9438" spans="1:11" x14ac:dyDescent="0.25">
      <c r="A9438" s="7"/>
      <c r="B9438" s="8"/>
      <c r="F9438" s="9"/>
      <c r="G9438" s="9"/>
      <c r="H9438" s="9"/>
      <c r="I9438" s="9"/>
      <c r="J9438" s="9"/>
      <c r="K9438" s="9"/>
    </row>
    <row r="9439" spans="1:11" x14ac:dyDescent="0.25">
      <c r="A9439" s="7"/>
      <c r="B9439" s="8"/>
      <c r="F9439" s="9"/>
      <c r="G9439" s="9"/>
      <c r="H9439" s="9"/>
      <c r="I9439" s="9"/>
      <c r="J9439" s="9"/>
      <c r="K9439" s="9"/>
    </row>
    <row r="9440" spans="1:11" x14ac:dyDescent="0.25">
      <c r="A9440" s="7"/>
      <c r="B9440" s="8"/>
      <c r="F9440" s="9"/>
      <c r="G9440" s="9"/>
      <c r="H9440" s="9"/>
      <c r="I9440" s="9"/>
      <c r="J9440" s="9"/>
      <c r="K9440" s="9"/>
    </row>
    <row r="9441" spans="1:11" x14ac:dyDescent="0.25">
      <c r="A9441" s="7"/>
      <c r="B9441" s="8"/>
      <c r="F9441" s="9"/>
      <c r="G9441" s="9"/>
      <c r="H9441" s="9"/>
      <c r="I9441" s="9"/>
      <c r="J9441" s="9"/>
      <c r="K9441" s="9"/>
    </row>
    <row r="9442" spans="1:11" x14ac:dyDescent="0.25">
      <c r="A9442" s="7"/>
      <c r="B9442" s="8"/>
      <c r="F9442" s="9"/>
      <c r="G9442" s="9"/>
      <c r="H9442" s="9"/>
      <c r="I9442" s="9"/>
      <c r="J9442" s="9"/>
      <c r="K9442" s="9"/>
    </row>
    <row r="9443" spans="1:11" x14ac:dyDescent="0.25">
      <c r="A9443" s="7"/>
      <c r="B9443" s="8"/>
      <c r="F9443" s="9"/>
      <c r="G9443" s="9"/>
      <c r="H9443" s="9"/>
      <c r="I9443" s="9"/>
      <c r="J9443" s="9"/>
      <c r="K9443" s="9"/>
    </row>
    <row r="9444" spans="1:11" x14ac:dyDescent="0.25">
      <c r="A9444" s="7"/>
      <c r="B9444" s="8"/>
      <c r="F9444" s="9"/>
      <c r="G9444" s="9"/>
      <c r="H9444" s="9"/>
      <c r="I9444" s="9"/>
      <c r="J9444" s="9"/>
      <c r="K9444" s="9"/>
    </row>
    <row r="9445" spans="1:11" x14ac:dyDescent="0.25">
      <c r="A9445" s="7"/>
      <c r="B9445" s="8"/>
      <c r="F9445" s="9"/>
      <c r="G9445" s="9"/>
      <c r="H9445" s="9"/>
      <c r="I9445" s="9"/>
      <c r="J9445" s="9"/>
      <c r="K9445" s="9"/>
    </row>
    <row r="9446" spans="1:11" x14ac:dyDescent="0.25">
      <c r="A9446" s="7"/>
      <c r="B9446" s="8"/>
      <c r="F9446" s="9"/>
      <c r="G9446" s="9"/>
      <c r="H9446" s="9"/>
      <c r="I9446" s="9"/>
      <c r="J9446" s="9"/>
      <c r="K9446" s="9"/>
    </row>
    <row r="9447" spans="1:11" x14ac:dyDescent="0.25">
      <c r="A9447" s="7"/>
      <c r="B9447" s="8"/>
      <c r="F9447" s="9"/>
      <c r="G9447" s="9"/>
      <c r="H9447" s="9"/>
      <c r="I9447" s="9"/>
      <c r="J9447" s="9"/>
      <c r="K9447" s="9"/>
    </row>
    <row r="9448" spans="1:11" x14ac:dyDescent="0.25">
      <c r="A9448" s="7"/>
      <c r="B9448" s="8"/>
      <c r="F9448" s="9"/>
      <c r="G9448" s="9"/>
      <c r="H9448" s="9"/>
      <c r="I9448" s="9"/>
      <c r="J9448" s="9"/>
      <c r="K9448" s="9"/>
    </row>
    <row r="9449" spans="1:11" x14ac:dyDescent="0.25">
      <c r="A9449" s="7"/>
      <c r="B9449" s="8"/>
      <c r="F9449" s="9"/>
      <c r="G9449" s="9"/>
      <c r="H9449" s="9"/>
      <c r="I9449" s="9"/>
      <c r="J9449" s="9"/>
      <c r="K9449" s="9"/>
    </row>
    <row r="9450" spans="1:11" x14ac:dyDescent="0.25">
      <c r="A9450" s="7"/>
      <c r="B9450" s="8"/>
      <c r="F9450" s="9"/>
      <c r="G9450" s="9"/>
      <c r="H9450" s="9"/>
      <c r="I9450" s="9"/>
      <c r="J9450" s="9"/>
      <c r="K9450" s="9"/>
    </row>
    <row r="9451" spans="1:11" x14ac:dyDescent="0.25">
      <c r="A9451" s="7"/>
      <c r="B9451" s="8"/>
      <c r="F9451" s="9"/>
      <c r="G9451" s="9"/>
      <c r="H9451" s="9"/>
      <c r="I9451" s="9"/>
      <c r="J9451" s="9"/>
      <c r="K9451" s="9"/>
    </row>
    <row r="9452" spans="1:11" x14ac:dyDescent="0.25">
      <c r="A9452" s="7"/>
      <c r="B9452" s="8"/>
      <c r="F9452" s="9"/>
      <c r="G9452" s="9"/>
      <c r="H9452" s="9"/>
      <c r="I9452" s="9"/>
      <c r="J9452" s="9"/>
      <c r="K9452" s="9"/>
    </row>
    <row r="9453" spans="1:11" x14ac:dyDescent="0.25">
      <c r="A9453" s="7"/>
      <c r="B9453" s="8"/>
      <c r="F9453" s="9"/>
      <c r="G9453" s="9"/>
      <c r="H9453" s="9"/>
      <c r="I9453" s="9"/>
      <c r="J9453" s="9"/>
      <c r="K9453" s="9"/>
    </row>
    <row r="9454" spans="1:11" x14ac:dyDescent="0.25">
      <c r="A9454" s="7"/>
      <c r="B9454" s="8"/>
      <c r="F9454" s="9"/>
      <c r="G9454" s="9"/>
      <c r="H9454" s="9"/>
      <c r="I9454" s="9"/>
      <c r="J9454" s="9"/>
      <c r="K9454" s="9"/>
    </row>
    <row r="9455" spans="1:11" x14ac:dyDescent="0.25">
      <c r="A9455" s="7"/>
      <c r="B9455" s="8"/>
      <c r="F9455" s="9"/>
      <c r="G9455" s="9"/>
      <c r="H9455" s="9"/>
      <c r="I9455" s="9"/>
      <c r="J9455" s="9"/>
      <c r="K9455" s="9"/>
    </row>
    <row r="9456" spans="1:11" x14ac:dyDescent="0.25">
      <c r="A9456" s="7"/>
      <c r="B9456" s="8"/>
      <c r="F9456" s="9"/>
      <c r="G9456" s="9"/>
      <c r="H9456" s="9"/>
      <c r="I9456" s="9"/>
      <c r="J9456" s="9"/>
      <c r="K9456" s="9"/>
    </row>
    <row r="9457" spans="1:11" x14ac:dyDescent="0.25">
      <c r="A9457" s="7"/>
      <c r="B9457" s="8"/>
      <c r="F9457" s="9"/>
      <c r="G9457" s="9"/>
      <c r="H9457" s="9"/>
      <c r="I9457" s="9"/>
      <c r="J9457" s="9"/>
      <c r="K9457" s="9"/>
    </row>
    <row r="9458" spans="1:11" x14ac:dyDescent="0.25">
      <c r="A9458" s="7"/>
      <c r="B9458" s="8"/>
      <c r="F9458" s="9"/>
      <c r="G9458" s="9"/>
      <c r="H9458" s="9"/>
      <c r="I9458" s="9"/>
      <c r="J9458" s="9"/>
      <c r="K9458" s="9"/>
    </row>
    <row r="9459" spans="1:11" x14ac:dyDescent="0.25">
      <c r="A9459" s="7"/>
      <c r="B9459" s="8"/>
      <c r="F9459" s="9"/>
      <c r="G9459" s="9"/>
      <c r="H9459" s="9"/>
      <c r="I9459" s="9"/>
      <c r="J9459" s="9"/>
      <c r="K9459" s="9"/>
    </row>
    <row r="9460" spans="1:11" x14ac:dyDescent="0.25">
      <c r="A9460" s="7"/>
      <c r="B9460" s="8"/>
      <c r="F9460" s="9"/>
      <c r="G9460" s="9"/>
      <c r="H9460" s="9"/>
      <c r="I9460" s="9"/>
      <c r="J9460" s="9"/>
      <c r="K9460" s="9"/>
    </row>
    <row r="9461" spans="1:11" x14ac:dyDescent="0.25">
      <c r="A9461" s="7"/>
      <c r="B9461" s="8"/>
      <c r="F9461" s="9"/>
      <c r="G9461" s="9"/>
      <c r="H9461" s="9"/>
      <c r="I9461" s="9"/>
      <c r="J9461" s="9"/>
      <c r="K9461" s="9"/>
    </row>
    <row r="9462" spans="1:11" x14ac:dyDescent="0.25">
      <c r="A9462" s="7"/>
      <c r="B9462" s="8"/>
      <c r="F9462" s="9"/>
      <c r="G9462" s="9"/>
      <c r="H9462" s="9"/>
      <c r="I9462" s="9"/>
      <c r="J9462" s="9"/>
      <c r="K9462" s="9"/>
    </row>
    <row r="9463" spans="1:11" x14ac:dyDescent="0.25">
      <c r="A9463" s="7"/>
      <c r="B9463" s="8"/>
      <c r="F9463" s="9"/>
      <c r="G9463" s="9"/>
      <c r="H9463" s="9"/>
      <c r="I9463" s="9"/>
      <c r="J9463" s="9"/>
      <c r="K9463" s="9"/>
    </row>
    <row r="9464" spans="1:11" x14ac:dyDescent="0.25">
      <c r="A9464" s="7"/>
      <c r="B9464" s="8"/>
      <c r="F9464" s="9"/>
      <c r="G9464" s="9"/>
      <c r="H9464" s="9"/>
      <c r="I9464" s="9"/>
      <c r="J9464" s="9"/>
      <c r="K9464" s="9"/>
    </row>
    <row r="9465" spans="1:11" x14ac:dyDescent="0.25">
      <c r="A9465" s="7"/>
      <c r="B9465" s="8"/>
      <c r="F9465" s="9"/>
      <c r="G9465" s="9"/>
      <c r="H9465" s="9"/>
      <c r="I9465" s="9"/>
      <c r="J9465" s="9"/>
      <c r="K9465" s="9"/>
    </row>
    <row r="9466" spans="1:11" x14ac:dyDescent="0.25">
      <c r="A9466" s="7"/>
      <c r="B9466" s="8"/>
      <c r="F9466" s="9"/>
      <c r="G9466" s="9"/>
      <c r="H9466" s="9"/>
      <c r="I9466" s="9"/>
      <c r="J9466" s="9"/>
      <c r="K9466" s="9"/>
    </row>
    <row r="9467" spans="1:11" x14ac:dyDescent="0.25">
      <c r="A9467" s="7"/>
      <c r="B9467" s="8"/>
      <c r="F9467" s="9"/>
      <c r="G9467" s="9"/>
      <c r="H9467" s="9"/>
      <c r="I9467" s="9"/>
      <c r="J9467" s="9"/>
      <c r="K9467" s="9"/>
    </row>
    <row r="9468" spans="1:11" x14ac:dyDescent="0.25">
      <c r="A9468" s="7"/>
      <c r="B9468" s="8"/>
      <c r="F9468" s="9"/>
      <c r="G9468" s="9"/>
      <c r="H9468" s="9"/>
      <c r="I9468" s="9"/>
      <c r="J9468" s="9"/>
      <c r="K9468" s="9"/>
    </row>
    <row r="9469" spans="1:11" x14ac:dyDescent="0.25">
      <c r="A9469" s="7"/>
      <c r="B9469" s="8"/>
      <c r="F9469" s="9"/>
      <c r="G9469" s="9"/>
      <c r="H9469" s="9"/>
      <c r="I9469" s="9"/>
      <c r="J9469" s="9"/>
      <c r="K9469" s="9"/>
    </row>
    <row r="9470" spans="1:11" x14ac:dyDescent="0.25">
      <c r="A9470" s="7"/>
      <c r="B9470" s="8"/>
      <c r="F9470" s="9"/>
      <c r="G9470" s="9"/>
      <c r="H9470" s="9"/>
      <c r="I9470" s="9"/>
      <c r="J9470" s="9"/>
      <c r="K9470" s="9"/>
    </row>
    <row r="9471" spans="1:11" x14ac:dyDescent="0.25">
      <c r="A9471" s="7"/>
      <c r="B9471" s="8"/>
      <c r="F9471" s="9"/>
      <c r="G9471" s="9"/>
      <c r="H9471" s="9"/>
      <c r="I9471" s="9"/>
      <c r="J9471" s="9"/>
      <c r="K9471" s="9"/>
    </row>
    <row r="9472" spans="1:11" x14ac:dyDescent="0.25">
      <c r="A9472" s="7"/>
      <c r="B9472" s="8"/>
      <c r="F9472" s="9"/>
      <c r="G9472" s="9"/>
      <c r="H9472" s="9"/>
      <c r="I9472" s="9"/>
      <c r="J9472" s="9"/>
      <c r="K9472" s="9"/>
    </row>
    <row r="9473" spans="1:11" x14ac:dyDescent="0.25">
      <c r="A9473" s="7"/>
      <c r="B9473" s="8"/>
      <c r="F9473" s="9"/>
      <c r="G9473" s="9"/>
      <c r="H9473" s="9"/>
      <c r="I9473" s="9"/>
      <c r="J9473" s="9"/>
      <c r="K9473" s="9"/>
    </row>
    <row r="9474" spans="1:11" x14ac:dyDescent="0.25">
      <c r="A9474" s="7"/>
      <c r="B9474" s="8"/>
      <c r="F9474" s="9"/>
      <c r="G9474" s="9"/>
      <c r="H9474" s="9"/>
      <c r="I9474" s="9"/>
      <c r="J9474" s="9"/>
      <c r="K9474" s="9"/>
    </row>
    <row r="9475" spans="1:11" x14ac:dyDescent="0.25">
      <c r="A9475" s="7"/>
      <c r="B9475" s="8"/>
      <c r="F9475" s="9"/>
      <c r="G9475" s="9"/>
      <c r="H9475" s="9"/>
      <c r="I9475" s="9"/>
      <c r="J9475" s="9"/>
      <c r="K9475" s="9"/>
    </row>
    <row r="9476" spans="1:11" x14ac:dyDescent="0.25">
      <c r="A9476" s="7"/>
      <c r="B9476" s="8"/>
      <c r="F9476" s="9"/>
      <c r="G9476" s="9"/>
      <c r="H9476" s="9"/>
      <c r="I9476" s="9"/>
      <c r="J9476" s="9"/>
      <c r="K9476" s="9"/>
    </row>
    <row r="9477" spans="1:11" x14ac:dyDescent="0.25">
      <c r="A9477" s="7"/>
      <c r="B9477" s="8"/>
      <c r="F9477" s="9"/>
      <c r="G9477" s="9"/>
      <c r="H9477" s="9"/>
      <c r="I9477" s="9"/>
      <c r="J9477" s="9"/>
      <c r="K9477" s="9"/>
    </row>
    <row r="9478" spans="1:11" x14ac:dyDescent="0.25">
      <c r="A9478" s="7"/>
      <c r="B9478" s="8"/>
      <c r="F9478" s="9"/>
      <c r="G9478" s="9"/>
      <c r="H9478" s="9"/>
      <c r="I9478" s="9"/>
      <c r="J9478" s="9"/>
      <c r="K9478" s="9"/>
    </row>
    <row r="9479" spans="1:11" x14ac:dyDescent="0.25">
      <c r="A9479" s="7"/>
      <c r="B9479" s="8"/>
      <c r="F9479" s="9"/>
      <c r="G9479" s="9"/>
      <c r="H9479" s="9"/>
      <c r="I9479" s="9"/>
      <c r="J9479" s="9"/>
      <c r="K9479" s="9"/>
    </row>
    <row r="9480" spans="1:11" x14ac:dyDescent="0.25">
      <c r="A9480" s="7"/>
      <c r="B9480" s="8"/>
      <c r="F9480" s="9"/>
      <c r="G9480" s="9"/>
      <c r="H9480" s="9"/>
      <c r="I9480" s="9"/>
      <c r="J9480" s="9"/>
      <c r="K9480" s="9"/>
    </row>
    <row r="9481" spans="1:11" x14ac:dyDescent="0.25">
      <c r="A9481" s="7"/>
      <c r="B9481" s="8"/>
      <c r="F9481" s="9"/>
      <c r="G9481" s="9"/>
      <c r="H9481" s="9"/>
      <c r="I9481" s="9"/>
      <c r="J9481" s="9"/>
      <c r="K9481" s="9"/>
    </row>
    <row r="9482" spans="1:11" x14ac:dyDescent="0.25">
      <c r="A9482" s="7"/>
      <c r="B9482" s="8"/>
      <c r="F9482" s="9"/>
      <c r="G9482" s="9"/>
      <c r="H9482" s="9"/>
      <c r="I9482" s="9"/>
      <c r="J9482" s="9"/>
      <c r="K9482" s="9"/>
    </row>
    <row r="9483" spans="1:11" x14ac:dyDescent="0.25">
      <c r="A9483" s="7"/>
      <c r="B9483" s="8"/>
      <c r="F9483" s="9"/>
      <c r="G9483" s="9"/>
      <c r="H9483" s="9"/>
      <c r="I9483" s="9"/>
      <c r="J9483" s="9"/>
      <c r="K9483" s="9"/>
    </row>
    <row r="9484" spans="1:11" x14ac:dyDescent="0.25">
      <c r="A9484" s="7"/>
      <c r="B9484" s="8"/>
      <c r="F9484" s="9"/>
      <c r="G9484" s="9"/>
      <c r="H9484" s="9"/>
      <c r="I9484" s="9"/>
      <c r="J9484" s="9"/>
      <c r="K9484" s="9"/>
    </row>
    <row r="9485" spans="1:11" x14ac:dyDescent="0.25">
      <c r="A9485" s="7"/>
      <c r="B9485" s="8"/>
      <c r="F9485" s="9"/>
      <c r="G9485" s="9"/>
      <c r="H9485" s="9"/>
      <c r="I9485" s="9"/>
      <c r="J9485" s="9"/>
      <c r="K9485" s="9"/>
    </row>
    <row r="9486" spans="1:11" x14ac:dyDescent="0.25">
      <c r="A9486" s="7"/>
      <c r="B9486" s="8"/>
      <c r="F9486" s="9"/>
      <c r="G9486" s="9"/>
      <c r="H9486" s="9"/>
      <c r="I9486" s="9"/>
      <c r="J9486" s="9"/>
      <c r="K9486" s="9"/>
    </row>
    <row r="9487" spans="1:11" x14ac:dyDescent="0.25">
      <c r="A9487" s="7"/>
      <c r="B9487" s="8"/>
      <c r="F9487" s="9"/>
      <c r="G9487" s="9"/>
      <c r="H9487" s="9"/>
      <c r="I9487" s="9"/>
      <c r="J9487" s="9"/>
      <c r="K9487" s="9"/>
    </row>
    <row r="9488" spans="1:11" x14ac:dyDescent="0.25">
      <c r="A9488" s="7"/>
      <c r="B9488" s="8"/>
      <c r="F9488" s="9"/>
      <c r="G9488" s="9"/>
      <c r="H9488" s="9"/>
      <c r="I9488" s="9"/>
      <c r="J9488" s="9"/>
      <c r="K9488" s="9"/>
    </row>
    <row r="9489" spans="1:11" x14ac:dyDescent="0.25">
      <c r="A9489" s="7"/>
      <c r="B9489" s="8"/>
      <c r="F9489" s="9"/>
      <c r="G9489" s="9"/>
      <c r="H9489" s="9"/>
      <c r="I9489" s="9"/>
      <c r="J9489" s="9"/>
      <c r="K9489" s="9"/>
    </row>
    <row r="9490" spans="1:11" x14ac:dyDescent="0.25">
      <c r="A9490" s="7"/>
      <c r="B9490" s="8"/>
      <c r="F9490" s="9"/>
      <c r="G9490" s="9"/>
      <c r="H9490" s="9"/>
      <c r="I9490" s="9"/>
      <c r="J9490" s="9"/>
      <c r="K9490" s="9"/>
    </row>
    <row r="9491" spans="1:11" x14ac:dyDescent="0.25">
      <c r="A9491" s="7"/>
      <c r="B9491" s="8"/>
      <c r="F9491" s="9"/>
      <c r="G9491" s="9"/>
      <c r="H9491" s="9"/>
      <c r="I9491" s="9"/>
      <c r="J9491" s="9"/>
      <c r="K9491" s="9"/>
    </row>
    <row r="9492" spans="1:11" x14ac:dyDescent="0.25">
      <c r="A9492" s="7"/>
      <c r="B9492" s="8"/>
      <c r="F9492" s="9"/>
      <c r="G9492" s="9"/>
      <c r="H9492" s="9"/>
      <c r="I9492" s="9"/>
      <c r="J9492" s="9"/>
      <c r="K9492" s="9"/>
    </row>
    <row r="9493" spans="1:11" x14ac:dyDescent="0.25">
      <c r="A9493" s="7"/>
      <c r="B9493" s="8"/>
      <c r="F9493" s="9"/>
      <c r="G9493" s="9"/>
      <c r="H9493" s="9"/>
      <c r="I9493" s="9"/>
      <c r="J9493" s="9"/>
      <c r="K9493" s="9"/>
    </row>
    <row r="9494" spans="1:11" x14ac:dyDescent="0.25">
      <c r="A9494" s="7"/>
      <c r="B9494" s="8"/>
      <c r="F9494" s="9"/>
      <c r="G9494" s="9"/>
      <c r="H9494" s="9"/>
      <c r="I9494" s="9"/>
      <c r="J9494" s="9"/>
      <c r="K9494" s="9"/>
    </row>
    <row r="9495" spans="1:11" x14ac:dyDescent="0.25">
      <c r="A9495" s="7"/>
      <c r="B9495" s="8"/>
      <c r="F9495" s="9"/>
      <c r="G9495" s="9"/>
      <c r="H9495" s="9"/>
      <c r="I9495" s="9"/>
      <c r="J9495" s="9"/>
      <c r="K9495" s="9"/>
    </row>
    <row r="9496" spans="1:11" x14ac:dyDescent="0.25">
      <c r="A9496" s="7"/>
      <c r="B9496" s="8"/>
      <c r="F9496" s="9"/>
      <c r="G9496" s="9"/>
      <c r="H9496" s="9"/>
      <c r="I9496" s="9"/>
      <c r="J9496" s="9"/>
      <c r="K9496" s="9"/>
    </row>
    <row r="9497" spans="1:11" x14ac:dyDescent="0.25">
      <c r="A9497" s="7"/>
      <c r="B9497" s="8"/>
      <c r="F9497" s="9"/>
      <c r="G9497" s="9"/>
      <c r="H9497" s="9"/>
      <c r="I9497" s="9"/>
      <c r="J9497" s="9"/>
      <c r="K9497" s="9"/>
    </row>
    <row r="9498" spans="1:11" x14ac:dyDescent="0.25">
      <c r="A9498" s="7"/>
      <c r="B9498" s="8"/>
      <c r="F9498" s="9"/>
      <c r="G9498" s="9"/>
      <c r="H9498" s="9"/>
      <c r="I9498" s="9"/>
      <c r="J9498" s="9"/>
      <c r="K9498" s="9"/>
    </row>
    <row r="9499" spans="1:11" x14ac:dyDescent="0.25">
      <c r="A9499" s="7"/>
      <c r="B9499" s="8"/>
      <c r="F9499" s="9"/>
      <c r="G9499" s="9"/>
      <c r="H9499" s="9"/>
      <c r="I9499" s="9"/>
      <c r="J9499" s="9"/>
      <c r="K9499" s="9"/>
    </row>
    <row r="9500" spans="1:11" x14ac:dyDescent="0.25">
      <c r="A9500" s="7"/>
      <c r="B9500" s="8"/>
      <c r="F9500" s="9"/>
      <c r="G9500" s="9"/>
      <c r="H9500" s="9"/>
      <c r="I9500" s="9"/>
      <c r="J9500" s="9"/>
      <c r="K9500" s="9"/>
    </row>
    <row r="9501" spans="1:11" x14ac:dyDescent="0.25">
      <c r="A9501" s="7"/>
      <c r="B9501" s="8"/>
      <c r="F9501" s="9"/>
      <c r="G9501" s="9"/>
      <c r="H9501" s="9"/>
      <c r="I9501" s="9"/>
      <c r="J9501" s="9"/>
      <c r="K9501" s="9"/>
    </row>
    <row r="9502" spans="1:11" x14ac:dyDescent="0.25">
      <c r="A9502" s="7"/>
      <c r="B9502" s="8"/>
      <c r="F9502" s="9"/>
      <c r="G9502" s="9"/>
      <c r="H9502" s="9"/>
      <c r="I9502" s="9"/>
      <c r="J9502" s="9"/>
      <c r="K9502" s="9"/>
    </row>
    <row r="9503" spans="1:11" x14ac:dyDescent="0.25">
      <c r="A9503" s="7"/>
      <c r="B9503" s="8"/>
      <c r="F9503" s="9"/>
      <c r="G9503" s="9"/>
      <c r="H9503" s="9"/>
      <c r="I9503" s="9"/>
      <c r="J9503" s="9"/>
      <c r="K9503" s="9"/>
    </row>
    <row r="9504" spans="1:11" x14ac:dyDescent="0.25">
      <c r="A9504" s="7"/>
      <c r="B9504" s="8"/>
      <c r="F9504" s="9"/>
      <c r="G9504" s="9"/>
      <c r="H9504" s="9"/>
      <c r="I9504" s="9"/>
      <c r="J9504" s="9"/>
      <c r="K9504" s="9"/>
    </row>
    <row r="9505" spans="1:11" x14ac:dyDescent="0.25">
      <c r="A9505" s="7"/>
      <c r="B9505" s="8"/>
      <c r="F9505" s="9"/>
      <c r="G9505" s="9"/>
      <c r="H9505" s="9"/>
      <c r="I9505" s="9"/>
      <c r="J9505" s="9"/>
      <c r="K9505" s="9"/>
    </row>
    <row r="9506" spans="1:11" x14ac:dyDescent="0.25">
      <c r="A9506" s="7"/>
      <c r="B9506" s="8"/>
      <c r="F9506" s="9"/>
      <c r="G9506" s="9"/>
      <c r="H9506" s="9"/>
      <c r="I9506" s="9"/>
      <c r="J9506" s="9"/>
      <c r="K9506" s="9"/>
    </row>
    <row r="9507" spans="1:11" x14ac:dyDescent="0.25">
      <c r="A9507" s="7"/>
      <c r="B9507" s="8"/>
      <c r="F9507" s="9"/>
      <c r="G9507" s="9"/>
      <c r="H9507" s="9"/>
      <c r="I9507" s="9"/>
      <c r="J9507" s="9"/>
      <c r="K9507" s="9"/>
    </row>
    <row r="9508" spans="1:11" x14ac:dyDescent="0.25">
      <c r="A9508" s="7"/>
      <c r="B9508" s="8"/>
      <c r="F9508" s="9"/>
      <c r="G9508" s="9"/>
      <c r="H9508" s="9"/>
      <c r="I9508" s="9"/>
      <c r="J9508" s="9"/>
      <c r="K9508" s="9"/>
    </row>
    <row r="9509" spans="1:11" x14ac:dyDescent="0.25">
      <c r="A9509" s="7"/>
      <c r="B9509" s="8"/>
      <c r="F9509" s="9"/>
      <c r="G9509" s="9"/>
      <c r="H9509" s="9"/>
      <c r="I9509" s="9"/>
      <c r="J9509" s="9"/>
      <c r="K9509" s="9"/>
    </row>
    <row r="9510" spans="1:11" x14ac:dyDescent="0.25">
      <c r="A9510" s="7"/>
      <c r="B9510" s="8"/>
      <c r="F9510" s="9"/>
      <c r="G9510" s="9"/>
      <c r="H9510" s="9"/>
      <c r="I9510" s="9"/>
      <c r="J9510" s="9"/>
      <c r="K9510" s="9"/>
    </row>
    <row r="9511" spans="1:11" x14ac:dyDescent="0.25">
      <c r="A9511" s="7"/>
      <c r="B9511" s="8"/>
      <c r="F9511" s="9"/>
      <c r="G9511" s="9"/>
      <c r="H9511" s="9"/>
      <c r="I9511" s="9"/>
      <c r="J9511" s="9"/>
      <c r="K9511" s="9"/>
    </row>
    <row r="9512" spans="1:11" x14ac:dyDescent="0.25">
      <c r="A9512" s="7"/>
      <c r="B9512" s="8"/>
      <c r="F9512" s="9"/>
      <c r="G9512" s="9"/>
      <c r="H9512" s="9"/>
      <c r="I9512" s="9"/>
      <c r="J9512" s="9"/>
      <c r="K9512" s="9"/>
    </row>
    <row r="9513" spans="1:11" x14ac:dyDescent="0.25">
      <c r="A9513" s="7"/>
      <c r="B9513" s="8"/>
      <c r="F9513" s="9"/>
      <c r="G9513" s="9"/>
      <c r="H9513" s="9"/>
      <c r="I9513" s="9"/>
      <c r="J9513" s="9"/>
      <c r="K9513" s="9"/>
    </row>
    <row r="9514" spans="1:11" x14ac:dyDescent="0.25">
      <c r="A9514" s="7"/>
      <c r="B9514" s="8"/>
      <c r="F9514" s="9"/>
      <c r="G9514" s="9"/>
      <c r="H9514" s="9"/>
      <c r="I9514" s="9"/>
      <c r="J9514" s="9"/>
      <c r="K9514" s="9"/>
    </row>
    <row r="9515" spans="1:11" x14ac:dyDescent="0.25">
      <c r="A9515" s="7"/>
      <c r="B9515" s="8"/>
      <c r="F9515" s="9"/>
      <c r="G9515" s="9"/>
      <c r="H9515" s="9"/>
      <c r="I9515" s="9"/>
      <c r="J9515" s="9"/>
      <c r="K9515" s="9"/>
    </row>
    <row r="9516" spans="1:11" x14ac:dyDescent="0.25">
      <c r="A9516" s="7"/>
      <c r="B9516" s="8"/>
      <c r="F9516" s="9"/>
      <c r="G9516" s="9"/>
      <c r="H9516" s="9"/>
      <c r="I9516" s="9"/>
      <c r="J9516" s="9"/>
      <c r="K9516" s="9"/>
    </row>
    <row r="9517" spans="1:11" x14ac:dyDescent="0.25">
      <c r="A9517" s="7"/>
      <c r="B9517" s="8"/>
      <c r="F9517" s="9"/>
      <c r="G9517" s="9"/>
      <c r="H9517" s="9"/>
      <c r="I9517" s="9"/>
      <c r="J9517" s="9"/>
      <c r="K9517" s="9"/>
    </row>
    <row r="9518" spans="1:11" x14ac:dyDescent="0.25">
      <c r="A9518" s="7"/>
      <c r="B9518" s="8"/>
      <c r="F9518" s="9"/>
      <c r="G9518" s="9"/>
      <c r="H9518" s="9"/>
      <c r="I9518" s="9"/>
      <c r="J9518" s="9"/>
      <c r="K9518" s="9"/>
    </row>
    <row r="9519" spans="1:11" x14ac:dyDescent="0.25">
      <c r="A9519" s="7"/>
      <c r="B9519" s="8"/>
      <c r="F9519" s="9"/>
      <c r="G9519" s="9"/>
      <c r="H9519" s="9"/>
      <c r="I9519" s="9"/>
      <c r="J9519" s="9"/>
      <c r="K9519" s="9"/>
    </row>
    <row r="9520" spans="1:11" x14ac:dyDescent="0.25">
      <c r="A9520" s="7"/>
      <c r="B9520" s="8"/>
      <c r="F9520" s="9"/>
      <c r="G9520" s="9"/>
      <c r="H9520" s="9"/>
      <c r="I9520" s="9"/>
      <c r="J9520" s="9"/>
      <c r="K9520" s="9"/>
    </row>
    <row r="9521" spans="1:11" x14ac:dyDescent="0.25">
      <c r="A9521" s="7"/>
      <c r="B9521" s="8"/>
      <c r="F9521" s="9"/>
      <c r="G9521" s="9"/>
      <c r="H9521" s="9"/>
      <c r="I9521" s="9"/>
      <c r="J9521" s="9"/>
      <c r="K9521" s="9"/>
    </row>
    <row r="9522" spans="1:11" x14ac:dyDescent="0.25">
      <c r="A9522" s="7"/>
      <c r="B9522" s="8"/>
      <c r="F9522" s="9"/>
      <c r="G9522" s="9"/>
      <c r="H9522" s="9"/>
      <c r="I9522" s="9"/>
      <c r="J9522" s="9"/>
      <c r="K9522" s="9"/>
    </row>
    <row r="9523" spans="1:11" x14ac:dyDescent="0.25">
      <c r="A9523" s="7"/>
      <c r="B9523" s="8"/>
      <c r="F9523" s="9"/>
      <c r="G9523" s="9"/>
      <c r="H9523" s="9"/>
      <c r="I9523" s="9"/>
      <c r="J9523" s="9"/>
      <c r="K9523" s="9"/>
    </row>
    <row r="9524" spans="1:11" x14ac:dyDescent="0.25">
      <c r="A9524" s="7"/>
      <c r="B9524" s="8"/>
      <c r="F9524" s="9"/>
      <c r="G9524" s="9"/>
      <c r="H9524" s="9"/>
      <c r="I9524" s="9"/>
      <c r="J9524" s="9"/>
      <c r="K9524" s="9"/>
    </row>
    <row r="9525" spans="1:11" x14ac:dyDescent="0.25">
      <c r="A9525" s="7"/>
      <c r="B9525" s="8"/>
      <c r="F9525" s="9"/>
      <c r="G9525" s="9"/>
      <c r="H9525" s="9"/>
      <c r="I9525" s="9"/>
      <c r="J9525" s="9"/>
      <c r="K9525" s="9"/>
    </row>
    <row r="9526" spans="1:11" x14ac:dyDescent="0.25">
      <c r="A9526" s="7"/>
      <c r="B9526" s="8"/>
      <c r="F9526" s="9"/>
      <c r="G9526" s="9"/>
      <c r="H9526" s="9"/>
      <c r="I9526" s="9"/>
      <c r="J9526" s="9"/>
      <c r="K9526" s="9"/>
    </row>
    <row r="9527" spans="1:11" x14ac:dyDescent="0.25">
      <c r="A9527" s="7"/>
      <c r="B9527" s="8"/>
      <c r="F9527" s="9"/>
      <c r="G9527" s="9"/>
      <c r="H9527" s="9"/>
      <c r="I9527" s="9"/>
      <c r="J9527" s="9"/>
      <c r="K9527" s="9"/>
    </row>
    <row r="9528" spans="1:11" x14ac:dyDescent="0.25">
      <c r="A9528" s="7"/>
      <c r="B9528" s="8"/>
      <c r="F9528" s="9"/>
      <c r="G9528" s="9"/>
      <c r="H9528" s="9"/>
      <c r="I9528" s="9"/>
      <c r="J9528" s="9"/>
      <c r="K9528" s="9"/>
    </row>
    <row r="9529" spans="1:11" x14ac:dyDescent="0.25">
      <c r="A9529" s="7"/>
      <c r="B9529" s="8"/>
      <c r="F9529" s="9"/>
      <c r="G9529" s="9"/>
      <c r="H9529" s="9"/>
      <c r="I9529" s="9"/>
      <c r="J9529" s="9"/>
      <c r="K9529" s="9"/>
    </row>
    <row r="9530" spans="1:11" x14ac:dyDescent="0.25">
      <c r="A9530" s="7"/>
      <c r="B9530" s="8"/>
      <c r="F9530" s="9"/>
      <c r="G9530" s="9"/>
      <c r="H9530" s="9"/>
      <c r="I9530" s="9"/>
      <c r="J9530" s="9"/>
      <c r="K9530" s="9"/>
    </row>
    <row r="9531" spans="1:11" x14ac:dyDescent="0.25">
      <c r="A9531" s="7"/>
      <c r="B9531" s="8"/>
      <c r="F9531" s="9"/>
      <c r="G9531" s="9"/>
      <c r="H9531" s="9"/>
      <c r="I9531" s="9"/>
      <c r="J9531" s="9"/>
      <c r="K9531" s="9"/>
    </row>
    <row r="9532" spans="1:11" x14ac:dyDescent="0.25">
      <c r="A9532" s="7"/>
      <c r="B9532" s="8"/>
      <c r="F9532" s="9"/>
      <c r="G9532" s="9"/>
      <c r="H9532" s="9"/>
      <c r="I9532" s="9"/>
      <c r="J9532" s="9"/>
      <c r="K9532" s="9"/>
    </row>
    <row r="9533" spans="1:11" x14ac:dyDescent="0.25">
      <c r="A9533" s="7"/>
      <c r="B9533" s="8"/>
      <c r="F9533" s="9"/>
      <c r="G9533" s="9"/>
      <c r="H9533" s="9"/>
      <c r="I9533" s="9"/>
      <c r="J9533" s="9"/>
      <c r="K9533" s="9"/>
    </row>
    <row r="9534" spans="1:11" x14ac:dyDescent="0.25">
      <c r="A9534" s="7"/>
      <c r="B9534" s="8"/>
      <c r="F9534" s="9"/>
      <c r="G9534" s="9"/>
      <c r="H9534" s="9"/>
      <c r="I9534" s="9"/>
      <c r="J9534" s="9"/>
      <c r="K9534" s="9"/>
    </row>
    <row r="9535" spans="1:11" x14ac:dyDescent="0.25">
      <c r="A9535" s="7"/>
      <c r="B9535" s="8"/>
      <c r="F9535" s="9"/>
      <c r="G9535" s="9"/>
      <c r="H9535" s="9"/>
      <c r="I9535" s="9"/>
      <c r="J9535" s="9"/>
      <c r="K9535" s="9"/>
    </row>
    <row r="9536" spans="1:11" x14ac:dyDescent="0.25">
      <c r="A9536" s="7"/>
      <c r="B9536" s="8"/>
      <c r="F9536" s="9"/>
      <c r="G9536" s="9"/>
      <c r="H9536" s="9"/>
      <c r="I9536" s="9"/>
      <c r="J9536" s="9"/>
      <c r="K9536" s="9"/>
    </row>
    <row r="9537" spans="1:11" x14ac:dyDescent="0.25">
      <c r="A9537" s="7"/>
      <c r="B9537" s="8"/>
      <c r="F9537" s="9"/>
      <c r="G9537" s="9"/>
      <c r="H9537" s="9"/>
      <c r="I9537" s="9"/>
      <c r="J9537" s="9"/>
      <c r="K9537" s="9"/>
    </row>
    <row r="9538" spans="1:11" x14ac:dyDescent="0.25">
      <c r="A9538" s="7"/>
      <c r="B9538" s="8"/>
      <c r="F9538" s="9"/>
      <c r="G9538" s="9"/>
      <c r="H9538" s="9"/>
      <c r="I9538" s="9"/>
      <c r="J9538" s="9"/>
      <c r="K9538" s="9"/>
    </row>
    <row r="9539" spans="1:11" x14ac:dyDescent="0.25">
      <c r="A9539" s="7"/>
      <c r="B9539" s="8"/>
      <c r="F9539" s="9"/>
      <c r="G9539" s="9"/>
      <c r="H9539" s="9"/>
      <c r="I9539" s="9"/>
      <c r="J9539" s="9"/>
      <c r="K9539" s="9"/>
    </row>
    <row r="9540" spans="1:11" x14ac:dyDescent="0.25">
      <c r="A9540" s="7"/>
      <c r="B9540" s="8"/>
      <c r="F9540" s="9"/>
      <c r="G9540" s="9"/>
      <c r="H9540" s="9"/>
      <c r="I9540" s="9"/>
      <c r="J9540" s="9"/>
      <c r="K9540" s="9"/>
    </row>
    <row r="9541" spans="1:11" x14ac:dyDescent="0.25">
      <c r="A9541" s="7"/>
      <c r="B9541" s="8"/>
      <c r="F9541" s="9"/>
      <c r="G9541" s="9"/>
      <c r="H9541" s="9"/>
      <c r="I9541" s="9"/>
      <c r="J9541" s="9"/>
      <c r="K9541" s="9"/>
    </row>
    <row r="9542" spans="1:11" x14ac:dyDescent="0.25">
      <c r="A9542" s="7"/>
      <c r="B9542" s="8"/>
      <c r="F9542" s="9"/>
      <c r="G9542" s="9"/>
      <c r="H9542" s="9"/>
      <c r="I9542" s="9"/>
      <c r="J9542" s="9"/>
      <c r="K9542" s="9"/>
    </row>
    <row r="9543" spans="1:11" x14ac:dyDescent="0.25">
      <c r="A9543" s="7"/>
      <c r="B9543" s="8"/>
      <c r="F9543" s="9"/>
      <c r="G9543" s="9"/>
      <c r="H9543" s="9"/>
      <c r="I9543" s="9"/>
      <c r="J9543" s="9"/>
      <c r="K9543" s="9"/>
    </row>
    <row r="9544" spans="1:11" x14ac:dyDescent="0.25">
      <c r="A9544" s="7"/>
      <c r="B9544" s="8"/>
      <c r="F9544" s="9"/>
      <c r="G9544" s="9"/>
      <c r="H9544" s="9"/>
      <c r="I9544" s="9"/>
      <c r="J9544" s="9"/>
      <c r="K9544" s="9"/>
    </row>
    <row r="9545" spans="1:11" x14ac:dyDescent="0.25">
      <c r="A9545" s="7"/>
      <c r="B9545" s="8"/>
      <c r="F9545" s="9"/>
      <c r="G9545" s="9"/>
      <c r="H9545" s="9"/>
      <c r="I9545" s="9"/>
      <c r="J9545" s="9"/>
      <c r="K9545" s="9"/>
    </row>
    <row r="9546" spans="1:11" x14ac:dyDescent="0.25">
      <c r="A9546" s="7"/>
      <c r="B9546" s="8"/>
      <c r="F9546" s="9"/>
      <c r="G9546" s="9"/>
      <c r="H9546" s="9"/>
      <c r="I9546" s="9"/>
      <c r="J9546" s="9"/>
      <c r="K9546" s="9"/>
    </row>
    <row r="9547" spans="1:11" x14ac:dyDescent="0.25">
      <c r="A9547" s="7"/>
      <c r="B9547" s="8"/>
      <c r="F9547" s="9"/>
      <c r="G9547" s="9"/>
      <c r="H9547" s="9"/>
      <c r="I9547" s="9"/>
      <c r="J9547" s="9"/>
      <c r="K9547" s="9"/>
    </row>
    <row r="9548" spans="1:11" x14ac:dyDescent="0.25">
      <c r="A9548" s="7"/>
      <c r="B9548" s="8"/>
      <c r="F9548" s="9"/>
      <c r="G9548" s="9"/>
      <c r="H9548" s="9"/>
      <c r="I9548" s="9"/>
      <c r="J9548" s="9"/>
      <c r="K9548" s="9"/>
    </row>
    <row r="9549" spans="1:11" x14ac:dyDescent="0.25">
      <c r="A9549" s="7"/>
      <c r="B9549" s="8"/>
      <c r="F9549" s="9"/>
      <c r="G9549" s="9"/>
      <c r="H9549" s="9"/>
      <c r="I9549" s="9"/>
      <c r="J9549" s="9"/>
      <c r="K9549" s="9"/>
    </row>
    <row r="9550" spans="1:11" x14ac:dyDescent="0.25">
      <c r="A9550" s="7"/>
      <c r="B9550" s="8"/>
      <c r="F9550" s="9"/>
      <c r="G9550" s="9"/>
      <c r="H9550" s="9"/>
      <c r="I9550" s="9"/>
      <c r="J9550" s="9"/>
      <c r="K9550" s="9"/>
    </row>
    <row r="9551" spans="1:11" x14ac:dyDescent="0.25">
      <c r="A9551" s="7"/>
      <c r="B9551" s="8"/>
      <c r="F9551" s="9"/>
      <c r="G9551" s="9"/>
      <c r="H9551" s="9"/>
      <c r="I9551" s="9"/>
      <c r="J9551" s="9"/>
      <c r="K9551" s="9"/>
    </row>
    <row r="9552" spans="1:11" x14ac:dyDescent="0.25">
      <c r="A9552" s="7"/>
      <c r="B9552" s="8"/>
      <c r="F9552" s="9"/>
      <c r="G9552" s="9"/>
      <c r="H9552" s="9"/>
      <c r="I9552" s="9"/>
      <c r="J9552" s="9"/>
      <c r="K9552" s="9"/>
    </row>
    <row r="9553" spans="1:11" x14ac:dyDescent="0.25">
      <c r="A9553" s="7"/>
      <c r="B9553" s="8"/>
      <c r="F9553" s="9"/>
      <c r="G9553" s="9"/>
      <c r="H9553" s="9"/>
      <c r="I9553" s="9"/>
      <c r="J9553" s="9"/>
      <c r="K9553" s="9"/>
    </row>
    <row r="9554" spans="1:11" x14ac:dyDescent="0.25">
      <c r="A9554" s="7"/>
      <c r="B9554" s="8"/>
      <c r="F9554" s="9"/>
      <c r="G9554" s="9"/>
      <c r="H9554" s="9"/>
      <c r="I9554" s="9"/>
      <c r="J9554" s="9"/>
      <c r="K9554" s="9"/>
    </row>
    <row r="9555" spans="1:11" x14ac:dyDescent="0.25">
      <c r="A9555" s="7"/>
      <c r="B9555" s="8"/>
      <c r="F9555" s="9"/>
      <c r="G9555" s="9"/>
      <c r="H9555" s="9"/>
      <c r="I9555" s="9"/>
      <c r="J9555" s="9"/>
      <c r="K9555" s="9"/>
    </row>
    <row r="9556" spans="1:11" x14ac:dyDescent="0.25">
      <c r="A9556" s="7"/>
      <c r="B9556" s="8"/>
      <c r="F9556" s="9"/>
      <c r="G9556" s="9"/>
      <c r="H9556" s="9"/>
      <c r="I9556" s="9"/>
      <c r="J9556" s="9"/>
      <c r="K9556" s="9"/>
    </row>
    <row r="9557" spans="1:11" x14ac:dyDescent="0.25">
      <c r="A9557" s="7"/>
      <c r="B9557" s="8"/>
      <c r="F9557" s="9"/>
      <c r="G9557" s="9"/>
      <c r="H9557" s="9"/>
      <c r="I9557" s="9"/>
      <c r="J9557" s="9"/>
      <c r="K9557" s="9"/>
    </row>
    <row r="9558" spans="1:11" x14ac:dyDescent="0.25">
      <c r="A9558" s="7"/>
      <c r="B9558" s="8"/>
      <c r="F9558" s="9"/>
      <c r="G9558" s="9"/>
      <c r="H9558" s="9"/>
      <c r="I9558" s="9"/>
      <c r="J9558" s="9"/>
      <c r="K9558" s="9"/>
    </row>
    <row r="9559" spans="1:11" x14ac:dyDescent="0.25">
      <c r="A9559" s="7"/>
      <c r="B9559" s="8"/>
      <c r="F9559" s="9"/>
      <c r="G9559" s="9"/>
      <c r="H9559" s="9"/>
      <c r="I9559" s="9"/>
      <c r="J9559" s="9"/>
      <c r="K9559" s="9"/>
    </row>
    <row r="9560" spans="1:11" x14ac:dyDescent="0.25">
      <c r="A9560" s="7"/>
      <c r="B9560" s="8"/>
      <c r="F9560" s="9"/>
      <c r="G9560" s="9"/>
      <c r="H9560" s="9"/>
      <c r="I9560" s="9"/>
      <c r="J9560" s="9"/>
      <c r="K9560" s="9"/>
    </row>
    <row r="9561" spans="1:11" x14ac:dyDescent="0.25">
      <c r="A9561" s="7"/>
      <c r="B9561" s="8"/>
      <c r="F9561" s="9"/>
      <c r="G9561" s="9"/>
      <c r="H9561" s="9"/>
      <c r="I9561" s="9"/>
      <c r="J9561" s="9"/>
      <c r="K9561" s="9"/>
    </row>
    <row r="9562" spans="1:11" x14ac:dyDescent="0.25">
      <c r="A9562" s="7"/>
      <c r="B9562" s="8"/>
      <c r="F9562" s="9"/>
      <c r="G9562" s="9"/>
      <c r="H9562" s="9"/>
      <c r="I9562" s="9"/>
      <c r="J9562" s="9"/>
      <c r="K9562" s="9"/>
    </row>
    <row r="9563" spans="1:11" x14ac:dyDescent="0.25">
      <c r="A9563" s="7"/>
      <c r="B9563" s="8"/>
      <c r="F9563" s="9"/>
      <c r="G9563" s="9"/>
      <c r="H9563" s="9"/>
      <c r="I9563" s="9"/>
      <c r="J9563" s="9"/>
      <c r="K9563" s="9"/>
    </row>
    <row r="9564" spans="1:11" x14ac:dyDescent="0.25">
      <c r="A9564" s="7"/>
      <c r="B9564" s="8"/>
      <c r="F9564" s="9"/>
      <c r="G9564" s="9"/>
      <c r="H9564" s="9"/>
      <c r="I9564" s="9"/>
      <c r="J9564" s="9"/>
      <c r="K9564" s="9"/>
    </row>
    <row r="9565" spans="1:11" x14ac:dyDescent="0.25">
      <c r="A9565" s="7"/>
      <c r="B9565" s="8"/>
      <c r="F9565" s="9"/>
      <c r="G9565" s="9"/>
      <c r="H9565" s="9"/>
      <c r="I9565" s="9"/>
      <c r="J9565" s="9"/>
      <c r="K9565" s="9"/>
    </row>
    <row r="9566" spans="1:11" x14ac:dyDescent="0.25">
      <c r="A9566" s="7"/>
      <c r="B9566" s="8"/>
      <c r="F9566" s="9"/>
      <c r="G9566" s="9"/>
      <c r="H9566" s="9"/>
      <c r="I9566" s="9"/>
      <c r="J9566" s="9"/>
      <c r="K9566" s="9"/>
    </row>
    <row r="9567" spans="1:11" x14ac:dyDescent="0.25">
      <c r="A9567" s="7"/>
      <c r="B9567" s="8"/>
      <c r="F9567" s="9"/>
      <c r="G9567" s="9"/>
      <c r="H9567" s="9"/>
      <c r="I9567" s="9"/>
      <c r="J9567" s="9"/>
      <c r="K9567" s="9"/>
    </row>
    <row r="9568" spans="1:11" x14ac:dyDescent="0.25">
      <c r="A9568" s="7"/>
      <c r="B9568" s="8"/>
      <c r="F9568" s="9"/>
      <c r="G9568" s="9"/>
      <c r="H9568" s="9"/>
      <c r="I9568" s="9"/>
      <c r="J9568" s="9"/>
      <c r="K9568" s="9"/>
    </row>
    <row r="9569" spans="1:11" x14ac:dyDescent="0.25">
      <c r="A9569" s="7"/>
      <c r="B9569" s="8"/>
      <c r="F9569" s="9"/>
      <c r="G9569" s="9"/>
      <c r="H9569" s="9"/>
      <c r="I9569" s="9"/>
      <c r="J9569" s="9"/>
      <c r="K9569" s="9"/>
    </row>
    <row r="9570" spans="1:11" x14ac:dyDescent="0.25">
      <c r="A9570" s="7"/>
      <c r="B9570" s="8"/>
      <c r="F9570" s="9"/>
      <c r="G9570" s="9"/>
      <c r="H9570" s="9"/>
      <c r="I9570" s="9"/>
      <c r="J9570" s="9"/>
      <c r="K9570" s="9"/>
    </row>
    <row r="9571" spans="1:11" x14ac:dyDescent="0.25">
      <c r="A9571" s="7"/>
      <c r="B9571" s="8"/>
      <c r="F9571" s="9"/>
      <c r="G9571" s="9"/>
      <c r="H9571" s="9"/>
      <c r="I9571" s="9"/>
      <c r="J9571" s="9"/>
      <c r="K9571" s="9"/>
    </row>
    <row r="9572" spans="1:11" x14ac:dyDescent="0.25">
      <c r="A9572" s="7"/>
      <c r="B9572" s="8"/>
      <c r="F9572" s="9"/>
      <c r="G9572" s="9"/>
      <c r="H9572" s="9"/>
      <c r="I9572" s="9"/>
      <c r="J9572" s="9"/>
      <c r="K9572" s="9"/>
    </row>
    <row r="9573" spans="1:11" x14ac:dyDescent="0.25">
      <c r="A9573" s="7"/>
      <c r="B9573" s="8"/>
      <c r="F9573" s="9"/>
      <c r="G9573" s="9"/>
      <c r="H9573" s="9"/>
      <c r="I9573" s="9"/>
      <c r="J9573" s="9"/>
      <c r="K9573" s="9"/>
    </row>
    <row r="9574" spans="1:11" x14ac:dyDescent="0.25">
      <c r="A9574" s="7"/>
      <c r="B9574" s="8"/>
      <c r="F9574" s="9"/>
      <c r="G9574" s="9"/>
      <c r="H9574" s="9"/>
      <c r="I9574" s="9"/>
      <c r="J9574" s="9"/>
      <c r="K9574" s="9"/>
    </row>
    <row r="9575" spans="1:11" x14ac:dyDescent="0.25">
      <c r="A9575" s="7"/>
      <c r="B9575" s="8"/>
      <c r="F9575" s="9"/>
      <c r="G9575" s="9"/>
      <c r="H9575" s="9"/>
      <c r="I9575" s="9"/>
      <c r="J9575" s="9"/>
      <c r="K9575" s="9"/>
    </row>
    <row r="9576" spans="1:11" x14ac:dyDescent="0.25">
      <c r="A9576" s="7"/>
      <c r="B9576" s="8"/>
      <c r="F9576" s="9"/>
      <c r="G9576" s="9"/>
      <c r="H9576" s="9"/>
      <c r="I9576" s="9"/>
      <c r="J9576" s="9"/>
      <c r="K9576" s="9"/>
    </row>
    <row r="9577" spans="1:11" x14ac:dyDescent="0.25">
      <c r="A9577" s="7"/>
      <c r="B9577" s="8"/>
      <c r="F9577" s="9"/>
      <c r="G9577" s="9"/>
      <c r="H9577" s="9"/>
      <c r="I9577" s="9"/>
      <c r="J9577" s="9"/>
      <c r="K9577" s="9"/>
    </row>
    <row r="9578" spans="1:11" x14ac:dyDescent="0.25">
      <c r="A9578" s="7"/>
      <c r="B9578" s="8"/>
      <c r="F9578" s="9"/>
      <c r="G9578" s="9"/>
      <c r="H9578" s="9"/>
      <c r="I9578" s="9"/>
      <c r="J9578" s="9"/>
      <c r="K9578" s="9"/>
    </row>
    <row r="9579" spans="1:11" x14ac:dyDescent="0.25">
      <c r="A9579" s="7"/>
      <c r="B9579" s="8"/>
      <c r="F9579" s="9"/>
      <c r="G9579" s="9"/>
      <c r="H9579" s="9"/>
      <c r="I9579" s="9"/>
      <c r="J9579" s="9"/>
      <c r="K9579" s="9"/>
    </row>
    <row r="9580" spans="1:11" x14ac:dyDescent="0.25">
      <c r="A9580" s="7"/>
      <c r="B9580" s="8"/>
      <c r="F9580" s="9"/>
      <c r="G9580" s="9"/>
      <c r="H9580" s="9"/>
      <c r="I9580" s="9"/>
      <c r="J9580" s="9"/>
      <c r="K9580" s="9"/>
    </row>
    <row r="9581" spans="1:11" x14ac:dyDescent="0.25">
      <c r="A9581" s="7"/>
      <c r="B9581" s="8"/>
      <c r="F9581" s="9"/>
      <c r="G9581" s="9"/>
      <c r="H9581" s="9"/>
      <c r="I9581" s="9"/>
      <c r="J9581" s="9"/>
      <c r="K9581" s="9"/>
    </row>
    <row r="9582" spans="1:11" x14ac:dyDescent="0.25">
      <c r="A9582" s="7"/>
      <c r="B9582" s="8"/>
      <c r="F9582" s="9"/>
      <c r="G9582" s="9"/>
      <c r="H9582" s="9"/>
      <c r="I9582" s="9"/>
      <c r="J9582" s="9"/>
      <c r="K9582" s="9"/>
    </row>
    <row r="9583" spans="1:11" x14ac:dyDescent="0.25">
      <c r="A9583" s="7"/>
      <c r="B9583" s="8"/>
      <c r="F9583" s="9"/>
      <c r="G9583" s="9"/>
      <c r="H9583" s="9"/>
      <c r="I9583" s="9"/>
      <c r="J9583" s="9"/>
      <c r="K9583" s="9"/>
    </row>
    <row r="9584" spans="1:11" x14ac:dyDescent="0.25">
      <c r="A9584" s="7"/>
      <c r="B9584" s="8"/>
      <c r="F9584" s="9"/>
      <c r="G9584" s="9"/>
      <c r="H9584" s="9"/>
      <c r="I9584" s="9"/>
      <c r="J9584" s="9"/>
      <c r="K9584" s="9"/>
    </row>
    <row r="9585" spans="1:11" x14ac:dyDescent="0.25">
      <c r="A9585" s="7"/>
      <c r="B9585" s="8"/>
      <c r="F9585" s="9"/>
      <c r="G9585" s="9"/>
      <c r="H9585" s="9"/>
      <c r="I9585" s="9"/>
      <c r="J9585" s="9"/>
      <c r="K9585" s="9"/>
    </row>
    <row r="9586" spans="1:11" x14ac:dyDescent="0.25">
      <c r="A9586" s="7"/>
      <c r="B9586" s="8"/>
      <c r="F9586" s="9"/>
      <c r="G9586" s="9"/>
      <c r="H9586" s="9"/>
      <c r="I9586" s="9"/>
      <c r="J9586" s="9"/>
      <c r="K9586" s="9"/>
    </row>
    <row r="9587" spans="1:11" x14ac:dyDescent="0.25">
      <c r="A9587" s="7"/>
      <c r="B9587" s="8"/>
      <c r="F9587" s="9"/>
      <c r="G9587" s="9"/>
      <c r="H9587" s="9"/>
      <c r="I9587" s="9"/>
      <c r="J9587" s="9"/>
      <c r="K9587" s="9"/>
    </row>
    <row r="9588" spans="1:11" x14ac:dyDescent="0.25">
      <c r="A9588" s="7"/>
      <c r="B9588" s="8"/>
      <c r="F9588" s="9"/>
      <c r="G9588" s="9"/>
      <c r="H9588" s="9"/>
      <c r="I9588" s="9"/>
      <c r="J9588" s="9"/>
      <c r="K9588" s="9"/>
    </row>
    <row r="9589" spans="1:11" x14ac:dyDescent="0.25">
      <c r="A9589" s="7"/>
      <c r="B9589" s="8"/>
      <c r="F9589" s="9"/>
      <c r="G9589" s="9"/>
      <c r="H9589" s="9"/>
      <c r="I9589" s="9"/>
      <c r="J9589" s="9"/>
      <c r="K9589" s="9"/>
    </row>
    <row r="9590" spans="1:11" x14ac:dyDescent="0.25">
      <c r="A9590" s="7"/>
      <c r="B9590" s="8"/>
      <c r="F9590" s="9"/>
      <c r="G9590" s="9"/>
      <c r="H9590" s="9"/>
      <c r="I9590" s="9"/>
      <c r="J9590" s="9"/>
      <c r="K9590" s="9"/>
    </row>
    <row r="9591" spans="1:11" x14ac:dyDescent="0.25">
      <c r="A9591" s="7"/>
      <c r="B9591" s="8"/>
      <c r="F9591" s="9"/>
      <c r="G9591" s="9"/>
      <c r="H9591" s="9"/>
      <c r="I9591" s="9"/>
      <c r="J9591" s="9"/>
      <c r="K9591" s="9"/>
    </row>
    <row r="9592" spans="1:11" x14ac:dyDescent="0.25">
      <c r="A9592" s="7"/>
      <c r="B9592" s="8"/>
      <c r="F9592" s="9"/>
      <c r="G9592" s="9"/>
      <c r="H9592" s="9"/>
      <c r="I9592" s="9"/>
      <c r="J9592" s="9"/>
      <c r="K9592" s="9"/>
    </row>
    <row r="9593" spans="1:11" x14ac:dyDescent="0.25">
      <c r="A9593" s="7"/>
      <c r="B9593" s="8"/>
      <c r="F9593" s="9"/>
      <c r="G9593" s="9"/>
      <c r="H9593" s="9"/>
      <c r="I9593" s="9"/>
      <c r="J9593" s="9"/>
      <c r="K9593" s="9"/>
    </row>
    <row r="9594" spans="1:11" x14ac:dyDescent="0.25">
      <c r="A9594" s="7"/>
      <c r="B9594" s="8"/>
      <c r="F9594" s="9"/>
      <c r="G9594" s="9"/>
      <c r="H9594" s="9"/>
      <c r="I9594" s="9"/>
      <c r="J9594" s="9"/>
      <c r="K9594" s="9"/>
    </row>
    <row r="9595" spans="1:11" x14ac:dyDescent="0.25">
      <c r="A9595" s="7"/>
      <c r="B9595" s="8"/>
      <c r="F9595" s="9"/>
      <c r="G9595" s="9"/>
      <c r="H9595" s="9"/>
      <c r="I9595" s="9"/>
      <c r="J9595" s="9"/>
      <c r="K9595" s="9"/>
    </row>
    <row r="9596" spans="1:11" x14ac:dyDescent="0.25">
      <c r="A9596" s="7"/>
      <c r="B9596" s="8"/>
      <c r="F9596" s="9"/>
      <c r="G9596" s="9"/>
      <c r="H9596" s="9"/>
      <c r="I9596" s="9"/>
      <c r="J9596" s="9"/>
      <c r="K9596" s="9"/>
    </row>
    <row r="9597" spans="1:11" x14ac:dyDescent="0.25">
      <c r="A9597" s="7"/>
      <c r="B9597" s="8"/>
      <c r="F9597" s="9"/>
      <c r="G9597" s="9"/>
      <c r="H9597" s="9"/>
      <c r="I9597" s="9"/>
      <c r="J9597" s="9"/>
      <c r="K9597" s="9"/>
    </row>
    <row r="9598" spans="1:11" x14ac:dyDescent="0.25">
      <c r="A9598" s="7"/>
      <c r="B9598" s="8"/>
      <c r="F9598" s="9"/>
      <c r="G9598" s="9"/>
      <c r="H9598" s="9"/>
      <c r="I9598" s="9"/>
      <c r="J9598" s="9"/>
      <c r="K9598" s="9"/>
    </row>
    <row r="9599" spans="1:11" x14ac:dyDescent="0.25">
      <c r="A9599" s="7"/>
      <c r="B9599" s="8"/>
      <c r="F9599" s="9"/>
      <c r="G9599" s="9"/>
      <c r="H9599" s="9"/>
      <c r="I9599" s="9"/>
      <c r="J9599" s="9"/>
      <c r="K9599" s="9"/>
    </row>
    <row r="9600" spans="1:11" x14ac:dyDescent="0.25">
      <c r="A9600" s="7"/>
      <c r="B9600" s="8"/>
      <c r="F9600" s="9"/>
      <c r="G9600" s="9"/>
      <c r="H9600" s="9"/>
      <c r="I9600" s="9"/>
      <c r="J9600" s="9"/>
      <c r="K9600" s="9"/>
    </row>
    <row r="9601" spans="1:11" x14ac:dyDescent="0.25">
      <c r="A9601" s="7"/>
      <c r="B9601" s="8"/>
      <c r="F9601" s="9"/>
      <c r="G9601" s="9"/>
      <c r="H9601" s="9"/>
      <c r="I9601" s="9"/>
      <c r="J9601" s="9"/>
      <c r="K9601" s="9"/>
    </row>
    <row r="9602" spans="1:11" x14ac:dyDescent="0.25">
      <c r="A9602" s="7"/>
      <c r="B9602" s="8"/>
      <c r="F9602" s="9"/>
      <c r="G9602" s="9"/>
      <c r="H9602" s="9"/>
      <c r="I9602" s="9"/>
      <c r="J9602" s="9"/>
      <c r="K9602" s="9"/>
    </row>
    <row r="9603" spans="1:11" x14ac:dyDescent="0.25">
      <c r="A9603" s="7"/>
      <c r="B9603" s="8"/>
      <c r="F9603" s="9"/>
      <c r="G9603" s="9"/>
      <c r="H9603" s="9"/>
      <c r="I9603" s="9"/>
      <c r="J9603" s="9"/>
      <c r="K9603" s="9"/>
    </row>
    <row r="9604" spans="1:11" x14ac:dyDescent="0.25">
      <c r="A9604" s="7"/>
      <c r="B9604" s="8"/>
      <c r="F9604" s="9"/>
      <c r="G9604" s="9"/>
      <c r="H9604" s="9"/>
      <c r="I9604" s="9"/>
      <c r="J9604" s="9"/>
      <c r="K9604" s="9"/>
    </row>
    <row r="9605" spans="1:11" x14ac:dyDescent="0.25">
      <c r="A9605" s="7"/>
      <c r="B9605" s="8"/>
      <c r="F9605" s="9"/>
      <c r="G9605" s="9"/>
      <c r="H9605" s="9"/>
      <c r="I9605" s="9"/>
      <c r="J9605" s="9"/>
      <c r="K9605" s="9"/>
    </row>
    <row r="9606" spans="1:11" x14ac:dyDescent="0.25">
      <c r="A9606" s="7"/>
      <c r="B9606" s="8"/>
      <c r="F9606" s="9"/>
      <c r="G9606" s="9"/>
      <c r="H9606" s="9"/>
      <c r="I9606" s="9"/>
      <c r="J9606" s="9"/>
      <c r="K9606" s="9"/>
    </row>
    <row r="9607" spans="1:11" x14ac:dyDescent="0.25">
      <c r="A9607" s="7"/>
      <c r="B9607" s="8"/>
      <c r="F9607" s="9"/>
      <c r="G9607" s="9"/>
      <c r="H9607" s="9"/>
      <c r="I9607" s="9"/>
      <c r="J9607" s="9"/>
      <c r="K9607" s="9"/>
    </row>
    <row r="9608" spans="1:11" x14ac:dyDescent="0.25">
      <c r="A9608" s="7"/>
      <c r="B9608" s="8"/>
      <c r="F9608" s="9"/>
      <c r="G9608" s="9"/>
      <c r="H9608" s="9"/>
      <c r="I9608" s="9"/>
      <c r="J9608" s="9"/>
      <c r="K9608" s="9"/>
    </row>
    <row r="9609" spans="1:11" x14ac:dyDescent="0.25">
      <c r="A9609" s="7"/>
      <c r="B9609" s="8"/>
      <c r="F9609" s="9"/>
      <c r="G9609" s="9"/>
      <c r="H9609" s="9"/>
      <c r="I9609" s="9"/>
      <c r="J9609" s="9"/>
      <c r="K9609" s="9"/>
    </row>
    <row r="9610" spans="1:11" x14ac:dyDescent="0.25">
      <c r="A9610" s="7"/>
      <c r="B9610" s="8"/>
      <c r="F9610" s="9"/>
      <c r="G9610" s="9"/>
      <c r="H9610" s="9"/>
      <c r="I9610" s="9"/>
      <c r="J9610" s="9"/>
      <c r="K9610" s="9"/>
    </row>
    <row r="9611" spans="1:11" x14ac:dyDescent="0.25">
      <c r="A9611" s="7"/>
      <c r="B9611" s="8"/>
      <c r="F9611" s="9"/>
      <c r="G9611" s="9"/>
      <c r="H9611" s="9"/>
      <c r="I9611" s="9"/>
      <c r="J9611" s="9"/>
      <c r="K9611" s="9"/>
    </row>
    <row r="9612" spans="1:11" x14ac:dyDescent="0.25">
      <c r="A9612" s="7"/>
      <c r="B9612" s="8"/>
      <c r="F9612" s="9"/>
      <c r="G9612" s="9"/>
      <c r="H9612" s="9"/>
      <c r="I9612" s="9"/>
      <c r="J9612" s="9"/>
      <c r="K9612" s="9"/>
    </row>
    <row r="9613" spans="1:11" x14ac:dyDescent="0.25">
      <c r="A9613" s="7"/>
      <c r="B9613" s="8"/>
      <c r="F9613" s="9"/>
      <c r="G9613" s="9"/>
      <c r="H9613" s="9"/>
      <c r="I9613" s="9"/>
      <c r="J9613" s="9"/>
      <c r="K9613" s="9"/>
    </row>
    <row r="9614" spans="1:11" x14ac:dyDescent="0.25">
      <c r="A9614" s="7"/>
      <c r="B9614" s="8"/>
      <c r="F9614" s="9"/>
      <c r="G9614" s="9"/>
      <c r="H9614" s="9"/>
      <c r="I9614" s="9"/>
      <c r="J9614" s="9"/>
      <c r="K9614" s="9"/>
    </row>
    <row r="9615" spans="1:11" x14ac:dyDescent="0.25">
      <c r="A9615" s="7"/>
      <c r="B9615" s="8"/>
      <c r="F9615" s="9"/>
      <c r="G9615" s="9"/>
      <c r="H9615" s="9"/>
      <c r="I9615" s="9"/>
      <c r="J9615" s="9"/>
      <c r="K9615" s="9"/>
    </row>
    <row r="9616" spans="1:11" x14ac:dyDescent="0.25">
      <c r="A9616" s="7"/>
      <c r="B9616" s="8"/>
      <c r="F9616" s="9"/>
      <c r="G9616" s="9"/>
      <c r="H9616" s="9"/>
      <c r="I9616" s="9"/>
      <c r="J9616" s="9"/>
      <c r="K9616" s="9"/>
    </row>
    <row r="9617" spans="1:11" x14ac:dyDescent="0.25">
      <c r="A9617" s="7"/>
      <c r="B9617" s="8"/>
      <c r="F9617" s="9"/>
      <c r="G9617" s="9"/>
      <c r="H9617" s="9"/>
      <c r="I9617" s="9"/>
      <c r="J9617" s="9"/>
      <c r="K9617" s="9"/>
    </row>
    <row r="9618" spans="1:11" x14ac:dyDescent="0.25">
      <c r="A9618" s="7"/>
      <c r="B9618" s="8"/>
      <c r="F9618" s="9"/>
      <c r="G9618" s="9"/>
      <c r="H9618" s="9"/>
      <c r="I9618" s="9"/>
      <c r="J9618" s="9"/>
      <c r="K9618" s="9"/>
    </row>
    <row r="9619" spans="1:11" x14ac:dyDescent="0.25">
      <c r="A9619" s="7"/>
      <c r="B9619" s="8"/>
      <c r="F9619" s="9"/>
      <c r="G9619" s="9"/>
      <c r="H9619" s="9"/>
      <c r="I9619" s="9"/>
      <c r="J9619" s="9"/>
      <c r="K9619" s="9"/>
    </row>
    <row r="9620" spans="1:11" x14ac:dyDescent="0.25">
      <c r="A9620" s="7"/>
      <c r="B9620" s="8"/>
      <c r="F9620" s="9"/>
      <c r="G9620" s="9"/>
      <c r="H9620" s="9"/>
      <c r="I9620" s="9"/>
      <c r="J9620" s="9"/>
      <c r="K9620" s="9"/>
    </row>
    <row r="9621" spans="1:11" x14ac:dyDescent="0.25">
      <c r="A9621" s="7"/>
      <c r="B9621" s="8"/>
      <c r="F9621" s="9"/>
      <c r="G9621" s="9"/>
      <c r="H9621" s="9"/>
      <c r="I9621" s="9"/>
      <c r="J9621" s="9"/>
      <c r="K9621" s="9"/>
    </row>
    <row r="9622" spans="1:11" x14ac:dyDescent="0.25">
      <c r="A9622" s="7"/>
      <c r="B9622" s="8"/>
      <c r="F9622" s="9"/>
      <c r="G9622" s="9"/>
      <c r="H9622" s="9"/>
      <c r="I9622" s="9"/>
      <c r="J9622" s="9"/>
      <c r="K9622" s="9"/>
    </row>
    <row r="9623" spans="1:11" x14ac:dyDescent="0.25">
      <c r="A9623" s="7"/>
      <c r="B9623" s="8"/>
      <c r="F9623" s="9"/>
      <c r="G9623" s="9"/>
      <c r="H9623" s="9"/>
      <c r="I9623" s="9"/>
      <c r="J9623" s="9"/>
      <c r="K9623" s="9"/>
    </row>
    <row r="9624" spans="1:11" x14ac:dyDescent="0.25">
      <c r="A9624" s="7"/>
      <c r="B9624" s="8"/>
      <c r="F9624" s="9"/>
      <c r="G9624" s="9"/>
      <c r="H9624" s="9"/>
      <c r="I9624" s="9"/>
      <c r="J9624" s="9"/>
      <c r="K9624" s="9"/>
    </row>
    <row r="9625" spans="1:11" x14ac:dyDescent="0.25">
      <c r="A9625" s="7"/>
      <c r="B9625" s="8"/>
      <c r="F9625" s="9"/>
      <c r="G9625" s="9"/>
      <c r="H9625" s="9"/>
      <c r="I9625" s="9"/>
      <c r="J9625" s="9"/>
      <c r="K9625" s="9"/>
    </row>
    <row r="9626" spans="1:11" x14ac:dyDescent="0.25">
      <c r="A9626" s="7"/>
      <c r="B9626" s="8"/>
      <c r="F9626" s="9"/>
      <c r="G9626" s="9"/>
      <c r="H9626" s="9"/>
      <c r="I9626" s="9"/>
      <c r="J9626" s="9"/>
      <c r="K9626" s="9"/>
    </row>
    <row r="9627" spans="1:11" x14ac:dyDescent="0.25">
      <c r="A9627" s="7"/>
      <c r="B9627" s="8"/>
      <c r="F9627" s="9"/>
      <c r="G9627" s="9"/>
      <c r="H9627" s="9"/>
      <c r="I9627" s="9"/>
      <c r="J9627" s="9"/>
      <c r="K9627" s="9"/>
    </row>
    <row r="9628" spans="1:11" x14ac:dyDescent="0.25">
      <c r="A9628" s="7"/>
      <c r="B9628" s="8"/>
      <c r="F9628" s="9"/>
      <c r="G9628" s="9"/>
      <c r="H9628" s="9"/>
      <c r="I9628" s="9"/>
      <c r="J9628" s="9"/>
      <c r="K9628" s="9"/>
    </row>
    <row r="9629" spans="1:11" x14ac:dyDescent="0.25">
      <c r="A9629" s="7"/>
      <c r="B9629" s="8"/>
      <c r="F9629" s="9"/>
      <c r="G9629" s="9"/>
      <c r="H9629" s="9"/>
      <c r="I9629" s="9"/>
      <c r="J9629" s="9"/>
      <c r="K9629" s="9"/>
    </row>
    <row r="9630" spans="1:11" x14ac:dyDescent="0.25">
      <c r="A9630" s="7"/>
      <c r="B9630" s="8"/>
      <c r="F9630" s="9"/>
      <c r="G9630" s="9"/>
      <c r="H9630" s="9"/>
      <c r="I9630" s="9"/>
      <c r="J9630" s="9"/>
      <c r="K9630" s="9"/>
    </row>
    <row r="9631" spans="1:11" x14ac:dyDescent="0.25">
      <c r="A9631" s="7"/>
      <c r="B9631" s="8"/>
      <c r="F9631" s="9"/>
      <c r="G9631" s="9"/>
      <c r="H9631" s="9"/>
      <c r="I9631" s="9"/>
      <c r="J9631" s="9"/>
      <c r="K9631" s="9"/>
    </row>
    <row r="9632" spans="1:11" x14ac:dyDescent="0.25">
      <c r="A9632" s="7"/>
      <c r="B9632" s="8"/>
      <c r="F9632" s="9"/>
      <c r="G9632" s="9"/>
      <c r="H9632" s="9"/>
      <c r="I9632" s="9"/>
      <c r="J9632" s="9"/>
      <c r="K9632" s="9"/>
    </row>
    <row r="9633" spans="1:11" x14ac:dyDescent="0.25">
      <c r="A9633" s="7"/>
      <c r="B9633" s="8"/>
      <c r="F9633" s="9"/>
      <c r="G9633" s="9"/>
      <c r="H9633" s="9"/>
      <c r="I9633" s="9"/>
      <c r="J9633" s="9"/>
      <c r="K9633" s="9"/>
    </row>
    <row r="9634" spans="1:11" x14ac:dyDescent="0.25">
      <c r="A9634" s="7"/>
      <c r="B9634" s="8"/>
      <c r="F9634" s="9"/>
      <c r="G9634" s="9"/>
      <c r="H9634" s="9"/>
      <c r="I9634" s="9"/>
      <c r="J9634" s="9"/>
      <c r="K9634" s="9"/>
    </row>
    <row r="9635" spans="1:11" x14ac:dyDescent="0.25">
      <c r="A9635" s="7"/>
      <c r="B9635" s="8"/>
      <c r="F9635" s="9"/>
      <c r="G9635" s="9"/>
      <c r="H9635" s="9"/>
      <c r="I9635" s="9"/>
      <c r="J9635" s="9"/>
      <c r="K9635" s="9"/>
    </row>
    <row r="9636" spans="1:11" x14ac:dyDescent="0.25">
      <c r="A9636" s="7"/>
      <c r="B9636" s="8"/>
      <c r="F9636" s="9"/>
      <c r="G9636" s="9"/>
      <c r="H9636" s="9"/>
      <c r="I9636" s="9"/>
      <c r="J9636" s="9"/>
      <c r="K9636" s="9"/>
    </row>
    <row r="9637" spans="1:11" x14ac:dyDescent="0.25">
      <c r="A9637" s="7"/>
      <c r="B9637" s="8"/>
      <c r="F9637" s="9"/>
      <c r="G9637" s="9"/>
      <c r="H9637" s="9"/>
      <c r="I9637" s="9"/>
      <c r="J9637" s="9"/>
      <c r="K9637" s="9"/>
    </row>
    <row r="9638" spans="1:11" x14ac:dyDescent="0.25">
      <c r="A9638" s="7"/>
      <c r="B9638" s="8"/>
      <c r="F9638" s="9"/>
      <c r="G9638" s="9"/>
      <c r="H9638" s="9"/>
      <c r="I9638" s="9"/>
      <c r="J9638" s="9"/>
      <c r="K9638" s="9"/>
    </row>
    <row r="9639" spans="1:11" x14ac:dyDescent="0.25">
      <c r="A9639" s="7"/>
      <c r="B9639" s="8"/>
      <c r="F9639" s="9"/>
      <c r="G9639" s="9"/>
      <c r="H9639" s="9"/>
      <c r="I9639" s="9"/>
      <c r="J9639" s="9"/>
      <c r="K9639" s="9"/>
    </row>
    <row r="9640" spans="1:11" x14ac:dyDescent="0.25">
      <c r="A9640" s="7"/>
      <c r="B9640" s="8"/>
      <c r="F9640" s="9"/>
      <c r="G9640" s="9"/>
      <c r="H9640" s="9"/>
      <c r="I9640" s="9"/>
      <c r="J9640" s="9"/>
      <c r="K9640" s="9"/>
    </row>
    <row r="9641" spans="1:11" x14ac:dyDescent="0.25">
      <c r="A9641" s="7"/>
      <c r="B9641" s="8"/>
      <c r="F9641" s="9"/>
      <c r="G9641" s="9"/>
      <c r="H9641" s="9"/>
      <c r="I9641" s="9"/>
      <c r="J9641" s="9"/>
      <c r="K9641" s="9"/>
    </row>
    <row r="9642" spans="1:11" x14ac:dyDescent="0.25">
      <c r="A9642" s="7"/>
      <c r="B9642" s="8"/>
      <c r="F9642" s="9"/>
      <c r="G9642" s="9"/>
      <c r="H9642" s="9"/>
      <c r="I9642" s="9"/>
      <c r="J9642" s="9"/>
      <c r="K9642" s="9"/>
    </row>
    <row r="9643" spans="1:11" x14ac:dyDescent="0.25">
      <c r="A9643" s="7"/>
      <c r="B9643" s="8"/>
      <c r="F9643" s="9"/>
      <c r="G9643" s="9"/>
      <c r="H9643" s="9"/>
      <c r="I9643" s="9"/>
      <c r="J9643" s="9"/>
      <c r="K9643" s="9"/>
    </row>
    <row r="9644" spans="1:11" x14ac:dyDescent="0.25">
      <c r="A9644" s="7"/>
      <c r="B9644" s="8"/>
      <c r="F9644" s="9"/>
      <c r="G9644" s="9"/>
      <c r="H9644" s="9"/>
      <c r="I9644" s="9"/>
      <c r="J9644" s="9"/>
      <c r="K9644" s="9"/>
    </row>
    <row r="9645" spans="1:11" x14ac:dyDescent="0.25">
      <c r="A9645" s="7"/>
      <c r="B9645" s="8"/>
      <c r="F9645" s="9"/>
      <c r="G9645" s="9"/>
      <c r="H9645" s="9"/>
      <c r="I9645" s="9"/>
      <c r="J9645" s="9"/>
      <c r="K9645" s="9"/>
    </row>
    <row r="9646" spans="1:11" x14ac:dyDescent="0.25">
      <c r="A9646" s="7"/>
      <c r="B9646" s="8"/>
      <c r="F9646" s="9"/>
      <c r="G9646" s="9"/>
      <c r="H9646" s="9"/>
      <c r="I9646" s="9"/>
      <c r="J9646" s="9"/>
      <c r="K9646" s="9"/>
    </row>
    <row r="9647" spans="1:11" x14ac:dyDescent="0.25">
      <c r="A9647" s="7"/>
      <c r="B9647" s="8"/>
      <c r="F9647" s="9"/>
      <c r="G9647" s="9"/>
      <c r="H9647" s="9"/>
      <c r="I9647" s="9"/>
      <c r="J9647" s="9"/>
      <c r="K9647" s="9"/>
    </row>
    <row r="9648" spans="1:11" x14ac:dyDescent="0.25">
      <c r="A9648" s="7"/>
      <c r="B9648" s="8"/>
      <c r="F9648" s="9"/>
      <c r="G9648" s="9"/>
      <c r="H9648" s="9"/>
      <c r="I9648" s="9"/>
      <c r="J9648" s="9"/>
      <c r="K9648" s="9"/>
    </row>
    <row r="9649" spans="1:11" x14ac:dyDescent="0.25">
      <c r="A9649" s="7"/>
      <c r="B9649" s="8"/>
      <c r="F9649" s="9"/>
      <c r="G9649" s="9"/>
      <c r="H9649" s="9"/>
      <c r="I9649" s="9"/>
      <c r="J9649" s="9"/>
      <c r="K9649" s="9"/>
    </row>
    <row r="9650" spans="1:11" x14ac:dyDescent="0.25">
      <c r="A9650" s="7"/>
      <c r="B9650" s="8"/>
      <c r="F9650" s="9"/>
      <c r="G9650" s="9"/>
      <c r="H9650" s="9"/>
      <c r="I9650" s="9"/>
      <c r="J9650" s="9"/>
      <c r="K9650" s="9"/>
    </row>
    <row r="9651" spans="1:11" x14ac:dyDescent="0.25">
      <c r="A9651" s="7"/>
      <c r="B9651" s="8"/>
      <c r="F9651" s="9"/>
      <c r="G9651" s="9"/>
      <c r="H9651" s="9"/>
      <c r="I9651" s="9"/>
      <c r="J9651" s="9"/>
      <c r="K9651" s="9"/>
    </row>
    <row r="9652" spans="1:11" x14ac:dyDescent="0.25">
      <c r="A9652" s="7"/>
      <c r="B9652" s="8"/>
      <c r="F9652" s="9"/>
      <c r="G9652" s="9"/>
      <c r="H9652" s="9"/>
      <c r="I9652" s="9"/>
      <c r="J9652" s="9"/>
      <c r="K9652" s="9"/>
    </row>
    <row r="9653" spans="1:11" x14ac:dyDescent="0.25">
      <c r="A9653" s="7"/>
      <c r="B9653" s="8"/>
      <c r="F9653" s="9"/>
      <c r="G9653" s="9"/>
      <c r="H9653" s="9"/>
      <c r="I9653" s="9"/>
      <c r="J9653" s="9"/>
      <c r="K9653" s="9"/>
    </row>
    <row r="9654" spans="1:11" x14ac:dyDescent="0.25">
      <c r="A9654" s="7"/>
      <c r="B9654" s="8"/>
      <c r="F9654" s="9"/>
      <c r="G9654" s="9"/>
      <c r="H9654" s="9"/>
      <c r="I9654" s="9"/>
      <c r="J9654" s="9"/>
      <c r="K9654" s="9"/>
    </row>
    <row r="9655" spans="1:11" x14ac:dyDescent="0.25">
      <c r="A9655" s="7"/>
      <c r="B9655" s="8"/>
      <c r="F9655" s="9"/>
      <c r="G9655" s="9"/>
      <c r="H9655" s="9"/>
      <c r="I9655" s="9"/>
      <c r="J9655" s="9"/>
      <c r="K9655" s="9"/>
    </row>
    <row r="9656" spans="1:11" x14ac:dyDescent="0.25">
      <c r="A9656" s="7"/>
      <c r="B9656" s="8"/>
      <c r="F9656" s="9"/>
      <c r="G9656" s="9"/>
      <c r="H9656" s="9"/>
      <c r="I9656" s="9"/>
      <c r="J9656" s="9"/>
      <c r="K9656" s="9"/>
    </row>
    <row r="9657" spans="1:11" x14ac:dyDescent="0.25">
      <c r="A9657" s="7"/>
      <c r="B9657" s="8"/>
      <c r="F9657" s="9"/>
      <c r="G9657" s="9"/>
      <c r="H9657" s="9"/>
      <c r="I9657" s="9"/>
      <c r="J9657" s="9"/>
      <c r="K9657" s="9"/>
    </row>
    <row r="9658" spans="1:11" x14ac:dyDescent="0.25">
      <c r="A9658" s="7"/>
      <c r="B9658" s="8"/>
      <c r="F9658" s="9"/>
      <c r="G9658" s="9"/>
      <c r="H9658" s="9"/>
      <c r="I9658" s="9"/>
      <c r="J9658" s="9"/>
      <c r="K9658" s="9"/>
    </row>
    <row r="9659" spans="1:11" x14ac:dyDescent="0.25">
      <c r="A9659" s="7"/>
      <c r="B9659" s="8"/>
      <c r="F9659" s="9"/>
      <c r="G9659" s="9"/>
      <c r="H9659" s="9"/>
      <c r="I9659" s="9"/>
      <c r="J9659" s="9"/>
      <c r="K9659" s="9"/>
    </row>
    <row r="9660" spans="1:11" x14ac:dyDescent="0.25">
      <c r="A9660" s="7"/>
      <c r="B9660" s="8"/>
      <c r="F9660" s="9"/>
      <c r="G9660" s="9"/>
      <c r="H9660" s="9"/>
      <c r="I9660" s="9"/>
      <c r="J9660" s="9"/>
      <c r="K9660" s="9"/>
    </row>
    <row r="9661" spans="1:11" x14ac:dyDescent="0.25">
      <c r="A9661" s="7"/>
      <c r="B9661" s="8"/>
      <c r="F9661" s="9"/>
      <c r="G9661" s="9"/>
      <c r="H9661" s="9"/>
      <c r="I9661" s="9"/>
      <c r="J9661" s="9"/>
      <c r="K9661" s="9"/>
    </row>
    <row r="9662" spans="1:11" x14ac:dyDescent="0.25">
      <c r="A9662" s="7"/>
      <c r="B9662" s="8"/>
      <c r="F9662" s="9"/>
      <c r="G9662" s="9"/>
      <c r="H9662" s="9"/>
      <c r="I9662" s="9"/>
      <c r="J9662" s="9"/>
      <c r="K9662" s="9"/>
    </row>
    <row r="9663" spans="1:11" x14ac:dyDescent="0.25">
      <c r="A9663" s="7"/>
      <c r="B9663" s="8"/>
      <c r="F9663" s="9"/>
      <c r="G9663" s="9"/>
      <c r="H9663" s="9"/>
      <c r="I9663" s="9"/>
      <c r="J9663" s="9"/>
      <c r="K9663" s="9"/>
    </row>
    <row r="9664" spans="1:11" x14ac:dyDescent="0.25">
      <c r="A9664" s="7"/>
      <c r="B9664" s="8"/>
      <c r="F9664" s="9"/>
      <c r="G9664" s="9"/>
      <c r="H9664" s="9"/>
      <c r="I9664" s="9"/>
      <c r="J9664" s="9"/>
      <c r="K9664" s="9"/>
    </row>
    <row r="9665" spans="1:11" x14ac:dyDescent="0.25">
      <c r="A9665" s="7"/>
      <c r="B9665" s="8"/>
      <c r="F9665" s="9"/>
      <c r="G9665" s="9"/>
      <c r="H9665" s="9"/>
      <c r="I9665" s="9"/>
      <c r="J9665" s="9"/>
      <c r="K9665" s="9"/>
    </row>
    <row r="9666" spans="1:11" x14ac:dyDescent="0.25">
      <c r="A9666" s="7"/>
      <c r="B9666" s="8"/>
      <c r="F9666" s="9"/>
      <c r="G9666" s="9"/>
      <c r="H9666" s="9"/>
      <c r="I9666" s="9"/>
      <c r="J9666" s="9"/>
      <c r="K9666" s="9"/>
    </row>
    <row r="9667" spans="1:11" x14ac:dyDescent="0.25">
      <c r="A9667" s="7"/>
      <c r="B9667" s="8"/>
      <c r="F9667" s="9"/>
      <c r="G9667" s="9"/>
      <c r="H9667" s="9"/>
      <c r="I9667" s="9"/>
      <c r="J9667" s="9"/>
      <c r="K9667" s="9"/>
    </row>
    <row r="9668" spans="1:11" x14ac:dyDescent="0.25">
      <c r="A9668" s="7"/>
      <c r="B9668" s="8"/>
      <c r="F9668" s="9"/>
      <c r="G9668" s="9"/>
      <c r="H9668" s="9"/>
      <c r="I9668" s="9"/>
      <c r="J9668" s="9"/>
      <c r="K9668" s="9"/>
    </row>
    <row r="9669" spans="1:11" x14ac:dyDescent="0.25">
      <c r="A9669" s="7"/>
      <c r="B9669" s="8"/>
      <c r="F9669" s="9"/>
      <c r="G9669" s="9"/>
      <c r="H9669" s="9"/>
      <c r="I9669" s="9"/>
      <c r="J9669" s="9"/>
      <c r="K9669" s="9"/>
    </row>
    <row r="9670" spans="1:11" x14ac:dyDescent="0.25">
      <c r="A9670" s="7"/>
      <c r="B9670" s="8"/>
      <c r="F9670" s="9"/>
      <c r="G9670" s="9"/>
      <c r="H9670" s="9"/>
      <c r="I9670" s="9"/>
      <c r="J9670" s="9"/>
      <c r="K9670" s="9"/>
    </row>
    <row r="9671" spans="1:11" x14ac:dyDescent="0.25">
      <c r="A9671" s="7"/>
      <c r="B9671" s="8"/>
      <c r="F9671" s="9"/>
      <c r="G9671" s="9"/>
      <c r="H9671" s="9"/>
      <c r="I9671" s="9"/>
      <c r="J9671" s="9"/>
      <c r="K9671" s="9"/>
    </row>
    <row r="9672" spans="1:11" x14ac:dyDescent="0.25">
      <c r="A9672" s="7"/>
      <c r="B9672" s="8"/>
      <c r="F9672" s="9"/>
      <c r="G9672" s="9"/>
      <c r="H9672" s="9"/>
      <c r="I9672" s="9"/>
      <c r="J9672" s="9"/>
      <c r="K9672" s="9"/>
    </row>
    <row r="9673" spans="1:11" x14ac:dyDescent="0.25">
      <c r="A9673" s="7"/>
      <c r="B9673" s="8"/>
      <c r="F9673" s="9"/>
      <c r="G9673" s="9"/>
      <c r="H9673" s="9"/>
      <c r="I9673" s="9"/>
      <c r="J9673" s="9"/>
      <c r="K9673" s="9"/>
    </row>
    <row r="9674" spans="1:11" x14ac:dyDescent="0.25">
      <c r="A9674" s="7"/>
      <c r="B9674" s="8"/>
      <c r="F9674" s="9"/>
      <c r="G9674" s="9"/>
      <c r="H9674" s="9"/>
      <c r="I9674" s="9"/>
      <c r="J9674" s="9"/>
      <c r="K9674" s="9"/>
    </row>
    <row r="9675" spans="1:11" x14ac:dyDescent="0.25">
      <c r="A9675" s="7"/>
      <c r="B9675" s="8"/>
      <c r="F9675" s="9"/>
      <c r="G9675" s="9"/>
      <c r="H9675" s="9"/>
      <c r="I9675" s="9"/>
      <c r="J9675" s="9"/>
      <c r="K9675" s="9"/>
    </row>
    <row r="9676" spans="1:11" x14ac:dyDescent="0.25">
      <c r="A9676" s="7"/>
      <c r="B9676" s="8"/>
      <c r="F9676" s="9"/>
      <c r="G9676" s="9"/>
      <c r="H9676" s="9"/>
      <c r="I9676" s="9"/>
      <c r="J9676" s="9"/>
      <c r="K9676" s="9"/>
    </row>
    <row r="9677" spans="1:11" x14ac:dyDescent="0.25">
      <c r="A9677" s="7"/>
      <c r="B9677" s="8"/>
      <c r="F9677" s="9"/>
      <c r="G9677" s="9"/>
      <c r="H9677" s="9"/>
      <c r="I9677" s="9"/>
      <c r="J9677" s="9"/>
      <c r="K9677" s="9"/>
    </row>
    <row r="9678" spans="1:11" x14ac:dyDescent="0.25">
      <c r="A9678" s="7"/>
      <c r="B9678" s="8"/>
      <c r="F9678" s="9"/>
      <c r="G9678" s="9"/>
      <c r="H9678" s="9"/>
      <c r="I9678" s="9"/>
      <c r="J9678" s="9"/>
      <c r="K9678" s="9"/>
    </row>
    <row r="9679" spans="1:11" x14ac:dyDescent="0.25">
      <c r="A9679" s="7"/>
      <c r="B9679" s="8"/>
      <c r="F9679" s="9"/>
      <c r="G9679" s="9"/>
      <c r="H9679" s="9"/>
      <c r="I9679" s="9"/>
      <c r="J9679" s="9"/>
      <c r="K9679" s="9"/>
    </row>
    <row r="9680" spans="1:11" x14ac:dyDescent="0.25">
      <c r="A9680" s="7"/>
      <c r="B9680" s="8"/>
      <c r="F9680" s="9"/>
      <c r="G9680" s="9"/>
      <c r="H9680" s="9"/>
      <c r="I9680" s="9"/>
      <c r="J9680" s="9"/>
      <c r="K9680" s="9"/>
    </row>
    <row r="9681" spans="1:11" x14ac:dyDescent="0.25">
      <c r="A9681" s="7"/>
      <c r="B9681" s="8"/>
      <c r="F9681" s="9"/>
      <c r="G9681" s="9"/>
      <c r="H9681" s="9"/>
      <c r="I9681" s="9"/>
      <c r="J9681" s="9"/>
      <c r="K9681" s="9"/>
    </row>
    <row r="9682" spans="1:11" x14ac:dyDescent="0.25">
      <c r="A9682" s="7"/>
      <c r="B9682" s="8"/>
      <c r="F9682" s="9"/>
      <c r="G9682" s="9"/>
      <c r="H9682" s="9"/>
      <c r="I9682" s="9"/>
      <c r="J9682" s="9"/>
      <c r="K9682" s="9"/>
    </row>
    <row r="9683" spans="1:11" x14ac:dyDescent="0.25">
      <c r="A9683" s="7"/>
      <c r="B9683" s="8"/>
      <c r="F9683" s="9"/>
      <c r="G9683" s="9"/>
      <c r="H9683" s="9"/>
      <c r="I9683" s="9"/>
      <c r="J9683" s="9"/>
      <c r="K9683" s="9"/>
    </row>
    <row r="9684" spans="1:11" x14ac:dyDescent="0.25">
      <c r="A9684" s="7"/>
      <c r="B9684" s="8"/>
      <c r="F9684" s="9"/>
      <c r="G9684" s="9"/>
      <c r="H9684" s="9"/>
      <c r="I9684" s="9"/>
      <c r="J9684" s="9"/>
      <c r="K9684" s="9"/>
    </row>
    <row r="9685" spans="1:11" x14ac:dyDescent="0.25">
      <c r="A9685" s="7"/>
      <c r="B9685" s="8"/>
      <c r="F9685" s="9"/>
      <c r="G9685" s="9"/>
      <c r="H9685" s="9"/>
      <c r="I9685" s="9"/>
      <c r="J9685" s="9"/>
      <c r="K9685" s="9"/>
    </row>
    <row r="9686" spans="1:11" x14ac:dyDescent="0.25">
      <c r="A9686" s="7"/>
      <c r="B9686" s="8"/>
      <c r="F9686" s="9"/>
      <c r="G9686" s="9"/>
      <c r="H9686" s="9"/>
      <c r="I9686" s="9"/>
      <c r="J9686" s="9"/>
      <c r="K9686" s="9"/>
    </row>
    <row r="9687" spans="1:11" x14ac:dyDescent="0.25">
      <c r="A9687" s="7"/>
      <c r="B9687" s="8"/>
      <c r="F9687" s="9"/>
      <c r="G9687" s="9"/>
      <c r="H9687" s="9"/>
      <c r="I9687" s="9"/>
      <c r="J9687" s="9"/>
      <c r="K9687" s="9"/>
    </row>
    <row r="9688" spans="1:11" x14ac:dyDescent="0.25">
      <c r="A9688" s="7"/>
      <c r="B9688" s="8"/>
      <c r="F9688" s="9"/>
      <c r="G9688" s="9"/>
      <c r="H9688" s="9"/>
      <c r="I9688" s="9"/>
      <c r="J9688" s="9"/>
      <c r="K9688" s="9"/>
    </row>
    <row r="9689" spans="1:11" x14ac:dyDescent="0.25">
      <c r="A9689" s="7"/>
      <c r="B9689" s="8"/>
      <c r="F9689" s="9"/>
      <c r="G9689" s="9"/>
      <c r="H9689" s="9"/>
      <c r="I9689" s="9"/>
      <c r="J9689" s="9"/>
      <c r="K9689" s="9"/>
    </row>
    <row r="9690" spans="1:11" x14ac:dyDescent="0.25">
      <c r="A9690" s="7"/>
      <c r="B9690" s="8"/>
      <c r="F9690" s="9"/>
      <c r="G9690" s="9"/>
      <c r="H9690" s="9"/>
      <c r="I9690" s="9"/>
      <c r="J9690" s="9"/>
      <c r="K9690" s="9"/>
    </row>
    <row r="9691" spans="1:11" x14ac:dyDescent="0.25">
      <c r="A9691" s="7"/>
      <c r="B9691" s="8"/>
      <c r="F9691" s="9"/>
      <c r="G9691" s="9"/>
      <c r="H9691" s="9"/>
      <c r="I9691" s="9"/>
      <c r="J9691" s="9"/>
      <c r="K9691" s="9"/>
    </row>
    <row r="9692" spans="1:11" x14ac:dyDescent="0.25">
      <c r="A9692" s="7"/>
      <c r="B9692" s="8"/>
      <c r="F9692" s="9"/>
      <c r="G9692" s="9"/>
      <c r="H9692" s="9"/>
      <c r="I9692" s="9"/>
      <c r="J9692" s="9"/>
      <c r="K9692" s="9"/>
    </row>
    <row r="9693" spans="1:11" x14ac:dyDescent="0.25">
      <c r="A9693" s="7"/>
      <c r="B9693" s="8"/>
      <c r="F9693" s="9"/>
      <c r="G9693" s="9"/>
      <c r="H9693" s="9"/>
      <c r="I9693" s="9"/>
      <c r="J9693" s="9"/>
      <c r="K9693" s="9"/>
    </row>
    <row r="9694" spans="1:11" x14ac:dyDescent="0.25">
      <c r="A9694" s="7"/>
      <c r="B9694" s="8"/>
      <c r="F9694" s="9"/>
      <c r="G9694" s="9"/>
      <c r="H9694" s="9"/>
      <c r="I9694" s="9"/>
      <c r="J9694" s="9"/>
      <c r="K9694" s="9"/>
    </row>
    <row r="9695" spans="1:11" x14ac:dyDescent="0.25">
      <c r="A9695" s="7"/>
      <c r="B9695" s="8"/>
      <c r="F9695" s="9"/>
      <c r="G9695" s="9"/>
      <c r="H9695" s="9"/>
      <c r="I9695" s="9"/>
      <c r="J9695" s="9"/>
      <c r="K9695" s="9"/>
    </row>
    <row r="9696" spans="1:11" x14ac:dyDescent="0.25">
      <c r="A9696" s="7"/>
      <c r="B9696" s="8"/>
      <c r="F9696" s="9"/>
      <c r="G9696" s="9"/>
      <c r="H9696" s="9"/>
      <c r="I9696" s="9"/>
      <c r="J9696" s="9"/>
      <c r="K9696" s="9"/>
    </row>
    <row r="9697" spans="1:11" x14ac:dyDescent="0.25">
      <c r="A9697" s="7"/>
      <c r="B9697" s="8"/>
      <c r="F9697" s="9"/>
      <c r="G9697" s="9"/>
      <c r="H9697" s="9"/>
      <c r="I9697" s="9"/>
      <c r="J9697" s="9"/>
      <c r="K9697" s="9"/>
    </row>
    <row r="9698" spans="1:11" x14ac:dyDescent="0.25">
      <c r="A9698" s="7"/>
      <c r="B9698" s="8"/>
      <c r="F9698" s="9"/>
      <c r="G9698" s="9"/>
      <c r="H9698" s="9"/>
      <c r="I9698" s="9"/>
      <c r="J9698" s="9"/>
      <c r="K9698" s="9"/>
    </row>
    <row r="9699" spans="1:11" x14ac:dyDescent="0.25">
      <c r="A9699" s="7"/>
      <c r="B9699" s="8"/>
      <c r="F9699" s="9"/>
      <c r="G9699" s="9"/>
      <c r="H9699" s="9"/>
      <c r="I9699" s="9"/>
      <c r="J9699" s="9"/>
      <c r="K9699" s="9"/>
    </row>
    <row r="9700" spans="1:11" x14ac:dyDescent="0.25">
      <c r="A9700" s="7"/>
      <c r="B9700" s="8"/>
      <c r="F9700" s="9"/>
      <c r="G9700" s="9"/>
      <c r="H9700" s="9"/>
      <c r="I9700" s="9"/>
      <c r="J9700" s="9"/>
      <c r="K9700" s="9"/>
    </row>
    <row r="9701" spans="1:11" x14ac:dyDescent="0.25">
      <c r="A9701" s="7"/>
      <c r="B9701" s="8"/>
      <c r="F9701" s="9"/>
      <c r="G9701" s="9"/>
      <c r="H9701" s="9"/>
      <c r="I9701" s="9"/>
      <c r="J9701" s="9"/>
      <c r="K9701" s="9"/>
    </row>
    <row r="9702" spans="1:11" x14ac:dyDescent="0.25">
      <c r="A9702" s="7"/>
      <c r="B9702" s="8"/>
      <c r="F9702" s="9"/>
      <c r="G9702" s="9"/>
      <c r="H9702" s="9"/>
      <c r="I9702" s="9"/>
      <c r="J9702" s="9"/>
      <c r="K9702" s="9"/>
    </row>
    <row r="9703" spans="1:11" x14ac:dyDescent="0.25">
      <c r="A9703" s="7"/>
      <c r="B9703" s="8"/>
      <c r="F9703" s="9"/>
      <c r="G9703" s="9"/>
      <c r="H9703" s="9"/>
      <c r="I9703" s="9"/>
      <c r="J9703" s="9"/>
      <c r="K9703" s="9"/>
    </row>
    <row r="9704" spans="1:11" x14ac:dyDescent="0.25">
      <c r="A9704" s="7"/>
      <c r="B9704" s="8"/>
      <c r="F9704" s="9"/>
      <c r="G9704" s="9"/>
      <c r="H9704" s="9"/>
      <c r="I9704" s="9"/>
      <c r="J9704" s="9"/>
      <c r="K9704" s="9"/>
    </row>
    <row r="9705" spans="1:11" x14ac:dyDescent="0.25">
      <c r="A9705" s="7"/>
      <c r="B9705" s="8"/>
      <c r="F9705" s="9"/>
      <c r="G9705" s="9"/>
      <c r="H9705" s="9"/>
      <c r="I9705" s="9"/>
      <c r="J9705" s="9"/>
      <c r="K9705" s="9"/>
    </row>
    <row r="9706" spans="1:11" x14ac:dyDescent="0.25">
      <c r="A9706" s="7"/>
      <c r="B9706" s="8"/>
      <c r="F9706" s="9"/>
      <c r="G9706" s="9"/>
      <c r="H9706" s="9"/>
      <c r="I9706" s="9"/>
      <c r="J9706" s="9"/>
      <c r="K9706" s="9"/>
    </row>
    <row r="9707" spans="1:11" x14ac:dyDescent="0.25">
      <c r="A9707" s="7"/>
      <c r="B9707" s="8"/>
      <c r="F9707" s="9"/>
      <c r="G9707" s="9"/>
      <c r="H9707" s="9"/>
      <c r="I9707" s="9"/>
      <c r="J9707" s="9"/>
      <c r="K9707" s="9"/>
    </row>
    <row r="9708" spans="1:11" x14ac:dyDescent="0.25">
      <c r="A9708" s="7"/>
      <c r="B9708" s="8"/>
      <c r="F9708" s="9"/>
      <c r="G9708" s="9"/>
      <c r="H9708" s="9"/>
      <c r="I9708" s="9"/>
      <c r="J9708" s="9"/>
      <c r="K9708" s="9"/>
    </row>
    <row r="9709" spans="1:11" x14ac:dyDescent="0.25">
      <c r="A9709" s="7"/>
      <c r="B9709" s="8"/>
      <c r="F9709" s="9"/>
      <c r="G9709" s="9"/>
      <c r="H9709" s="9"/>
      <c r="I9709" s="9"/>
      <c r="J9709" s="9"/>
      <c r="K9709" s="9"/>
    </row>
    <row r="9710" spans="1:11" x14ac:dyDescent="0.25">
      <c r="A9710" s="7"/>
      <c r="B9710" s="8"/>
      <c r="F9710" s="9"/>
      <c r="G9710" s="9"/>
      <c r="H9710" s="9"/>
      <c r="I9710" s="9"/>
      <c r="J9710" s="9"/>
      <c r="K9710" s="9"/>
    </row>
    <row r="9711" spans="1:11" x14ac:dyDescent="0.25">
      <c r="A9711" s="7"/>
      <c r="B9711" s="8"/>
      <c r="F9711" s="9"/>
      <c r="G9711" s="9"/>
      <c r="H9711" s="9"/>
      <c r="I9711" s="9"/>
      <c r="J9711" s="9"/>
      <c r="K9711" s="9"/>
    </row>
    <row r="9712" spans="1:11" x14ac:dyDescent="0.25">
      <c r="A9712" s="7"/>
      <c r="B9712" s="8"/>
      <c r="F9712" s="9"/>
      <c r="G9712" s="9"/>
      <c r="H9712" s="9"/>
      <c r="I9712" s="9"/>
      <c r="J9712" s="9"/>
      <c r="K9712" s="9"/>
    </row>
    <row r="9713" spans="1:11" x14ac:dyDescent="0.25">
      <c r="A9713" s="7"/>
      <c r="B9713" s="8"/>
      <c r="F9713" s="9"/>
      <c r="G9713" s="9"/>
      <c r="H9713" s="9"/>
      <c r="I9713" s="9"/>
      <c r="J9713" s="9"/>
      <c r="K9713" s="9"/>
    </row>
    <row r="9714" spans="1:11" x14ac:dyDescent="0.25">
      <c r="A9714" s="7"/>
      <c r="B9714" s="8"/>
      <c r="F9714" s="9"/>
      <c r="G9714" s="9"/>
      <c r="H9714" s="9"/>
      <c r="I9714" s="9"/>
      <c r="J9714" s="9"/>
      <c r="K9714" s="9"/>
    </row>
    <row r="9715" spans="1:11" x14ac:dyDescent="0.25">
      <c r="A9715" s="7"/>
      <c r="B9715" s="8"/>
      <c r="F9715" s="9"/>
      <c r="G9715" s="9"/>
      <c r="H9715" s="9"/>
      <c r="I9715" s="9"/>
      <c r="J9715" s="9"/>
      <c r="K9715" s="9"/>
    </row>
    <row r="9716" spans="1:11" x14ac:dyDescent="0.25">
      <c r="A9716" s="7"/>
      <c r="B9716" s="8"/>
      <c r="F9716" s="9"/>
      <c r="G9716" s="9"/>
      <c r="H9716" s="9"/>
      <c r="I9716" s="9"/>
      <c r="J9716" s="9"/>
      <c r="K9716" s="9"/>
    </row>
    <row r="9717" spans="1:11" x14ac:dyDescent="0.25">
      <c r="A9717" s="7"/>
      <c r="B9717" s="8"/>
      <c r="F9717" s="9"/>
      <c r="G9717" s="9"/>
      <c r="H9717" s="9"/>
      <c r="I9717" s="9"/>
      <c r="J9717" s="9"/>
      <c r="K9717" s="9"/>
    </row>
    <row r="9718" spans="1:11" x14ac:dyDescent="0.25">
      <c r="A9718" s="7"/>
      <c r="B9718" s="8"/>
      <c r="F9718" s="9"/>
      <c r="G9718" s="9"/>
      <c r="H9718" s="9"/>
      <c r="I9718" s="9"/>
      <c r="J9718" s="9"/>
      <c r="K9718" s="9"/>
    </row>
    <row r="9719" spans="1:11" x14ac:dyDescent="0.25">
      <c r="A9719" s="7"/>
      <c r="B9719" s="8"/>
      <c r="F9719" s="9"/>
      <c r="G9719" s="9"/>
      <c r="H9719" s="9"/>
      <c r="I9719" s="9"/>
      <c r="J9719" s="9"/>
      <c r="K9719" s="9"/>
    </row>
    <row r="9720" spans="1:11" x14ac:dyDescent="0.25">
      <c r="A9720" s="7"/>
      <c r="B9720" s="8"/>
      <c r="F9720" s="9"/>
      <c r="G9720" s="9"/>
      <c r="H9720" s="9"/>
      <c r="I9720" s="9"/>
      <c r="J9720" s="9"/>
      <c r="K9720" s="9"/>
    </row>
    <row r="9721" spans="1:11" x14ac:dyDescent="0.25">
      <c r="A9721" s="7"/>
      <c r="B9721" s="8"/>
      <c r="F9721" s="9"/>
      <c r="G9721" s="9"/>
      <c r="H9721" s="9"/>
      <c r="I9721" s="9"/>
      <c r="J9721" s="9"/>
      <c r="K9721" s="9"/>
    </row>
    <row r="9722" spans="1:11" x14ac:dyDescent="0.25">
      <c r="A9722" s="7"/>
      <c r="B9722" s="8"/>
      <c r="F9722" s="9"/>
      <c r="G9722" s="9"/>
      <c r="H9722" s="9"/>
      <c r="I9722" s="9"/>
      <c r="J9722" s="9"/>
      <c r="K9722" s="9"/>
    </row>
    <row r="9723" spans="1:11" x14ac:dyDescent="0.25">
      <c r="A9723" s="7"/>
      <c r="B9723" s="8"/>
      <c r="F9723" s="9"/>
      <c r="G9723" s="9"/>
      <c r="H9723" s="9"/>
      <c r="I9723" s="9"/>
      <c r="J9723" s="9"/>
      <c r="K9723" s="9"/>
    </row>
    <row r="9724" spans="1:11" x14ac:dyDescent="0.25">
      <c r="A9724" s="7"/>
      <c r="B9724" s="8"/>
      <c r="F9724" s="9"/>
      <c r="G9724" s="9"/>
      <c r="H9724" s="9"/>
      <c r="I9724" s="9"/>
      <c r="J9724" s="9"/>
      <c r="K9724" s="9"/>
    </row>
    <row r="9725" spans="1:11" x14ac:dyDescent="0.25">
      <c r="A9725" s="7"/>
      <c r="B9725" s="8"/>
      <c r="F9725" s="9"/>
      <c r="G9725" s="9"/>
      <c r="H9725" s="9"/>
      <c r="I9725" s="9"/>
      <c r="J9725" s="9"/>
      <c r="K9725" s="9"/>
    </row>
    <row r="9726" spans="1:11" x14ac:dyDescent="0.25">
      <c r="A9726" s="7"/>
      <c r="B9726" s="8"/>
      <c r="F9726" s="9"/>
      <c r="G9726" s="9"/>
      <c r="H9726" s="9"/>
      <c r="I9726" s="9"/>
      <c r="J9726" s="9"/>
      <c r="K9726" s="9"/>
    </row>
    <row r="9727" spans="1:11" x14ac:dyDescent="0.25">
      <c r="A9727" s="7"/>
      <c r="B9727" s="8"/>
      <c r="F9727" s="9"/>
      <c r="G9727" s="9"/>
      <c r="H9727" s="9"/>
      <c r="I9727" s="9"/>
      <c r="J9727" s="9"/>
      <c r="K9727" s="9"/>
    </row>
    <row r="9728" spans="1:11" x14ac:dyDescent="0.25">
      <c r="A9728" s="7"/>
      <c r="B9728" s="8"/>
      <c r="F9728" s="9"/>
      <c r="G9728" s="9"/>
      <c r="H9728" s="9"/>
      <c r="I9728" s="9"/>
      <c r="J9728" s="9"/>
      <c r="K9728" s="9"/>
    </row>
    <row r="9729" spans="1:11" x14ac:dyDescent="0.25">
      <c r="A9729" s="7"/>
      <c r="B9729" s="8"/>
      <c r="F9729" s="9"/>
      <c r="G9729" s="9"/>
      <c r="H9729" s="9"/>
      <c r="I9729" s="9"/>
      <c r="J9729" s="9"/>
      <c r="K9729" s="9"/>
    </row>
    <row r="9730" spans="1:11" x14ac:dyDescent="0.25">
      <c r="A9730" s="7"/>
      <c r="B9730" s="8"/>
      <c r="F9730" s="9"/>
      <c r="G9730" s="9"/>
      <c r="H9730" s="9"/>
      <c r="I9730" s="9"/>
      <c r="J9730" s="9"/>
      <c r="K9730" s="9"/>
    </row>
    <row r="9731" spans="1:11" x14ac:dyDescent="0.25">
      <c r="A9731" s="7"/>
      <c r="B9731" s="8"/>
      <c r="F9731" s="9"/>
      <c r="G9731" s="9"/>
      <c r="H9731" s="9"/>
      <c r="I9731" s="9"/>
      <c r="J9731" s="9"/>
      <c r="K9731" s="9"/>
    </row>
    <row r="9732" spans="1:11" x14ac:dyDescent="0.25">
      <c r="A9732" s="7"/>
      <c r="B9732" s="8"/>
      <c r="F9732" s="9"/>
      <c r="G9732" s="9"/>
      <c r="H9732" s="9"/>
      <c r="I9732" s="9"/>
      <c r="J9732" s="9"/>
      <c r="K9732" s="9"/>
    </row>
    <row r="9733" spans="1:11" x14ac:dyDescent="0.25">
      <c r="A9733" s="7"/>
      <c r="B9733" s="8"/>
      <c r="F9733" s="9"/>
      <c r="G9733" s="9"/>
      <c r="H9733" s="9"/>
      <c r="I9733" s="9"/>
      <c r="J9733" s="9"/>
      <c r="K9733" s="9"/>
    </row>
    <row r="9734" spans="1:11" x14ac:dyDescent="0.25">
      <c r="A9734" s="7"/>
      <c r="B9734" s="8"/>
      <c r="F9734" s="9"/>
      <c r="G9734" s="9"/>
      <c r="H9734" s="9"/>
      <c r="I9734" s="9"/>
      <c r="J9734" s="9"/>
      <c r="K9734" s="9"/>
    </row>
    <row r="9735" spans="1:11" x14ac:dyDescent="0.25">
      <c r="A9735" s="7"/>
      <c r="B9735" s="8"/>
      <c r="F9735" s="9"/>
      <c r="G9735" s="9"/>
      <c r="H9735" s="9"/>
      <c r="I9735" s="9"/>
      <c r="J9735" s="9"/>
      <c r="K9735" s="9"/>
    </row>
    <row r="9736" spans="1:11" x14ac:dyDescent="0.25">
      <c r="A9736" s="7"/>
      <c r="B9736" s="8"/>
      <c r="F9736" s="9"/>
      <c r="G9736" s="9"/>
      <c r="H9736" s="9"/>
      <c r="I9736" s="9"/>
      <c r="J9736" s="9"/>
      <c r="K9736" s="9"/>
    </row>
    <row r="9737" spans="1:11" x14ac:dyDescent="0.25">
      <c r="A9737" s="7"/>
      <c r="B9737" s="8"/>
      <c r="F9737" s="9"/>
      <c r="G9737" s="9"/>
      <c r="H9737" s="9"/>
      <c r="I9737" s="9"/>
      <c r="J9737" s="9"/>
      <c r="K9737" s="9"/>
    </row>
    <row r="9738" spans="1:11" x14ac:dyDescent="0.25">
      <c r="A9738" s="7"/>
      <c r="B9738" s="8"/>
      <c r="F9738" s="9"/>
      <c r="G9738" s="9"/>
      <c r="H9738" s="9"/>
      <c r="I9738" s="9"/>
      <c r="J9738" s="9"/>
      <c r="K9738" s="9"/>
    </row>
    <row r="9739" spans="1:11" x14ac:dyDescent="0.25">
      <c r="A9739" s="7"/>
      <c r="B9739" s="8"/>
      <c r="F9739" s="9"/>
      <c r="G9739" s="9"/>
      <c r="H9739" s="9"/>
      <c r="I9739" s="9"/>
      <c r="J9739" s="9"/>
      <c r="K9739" s="9"/>
    </row>
    <row r="9740" spans="1:11" x14ac:dyDescent="0.25">
      <c r="A9740" s="7"/>
      <c r="B9740" s="8"/>
      <c r="F9740" s="9"/>
      <c r="G9740" s="9"/>
      <c r="H9740" s="9"/>
      <c r="I9740" s="9"/>
      <c r="J9740" s="9"/>
      <c r="K9740" s="9"/>
    </row>
    <row r="9741" spans="1:11" x14ac:dyDescent="0.25">
      <c r="A9741" s="7"/>
      <c r="B9741" s="8"/>
      <c r="F9741" s="9"/>
      <c r="G9741" s="9"/>
      <c r="H9741" s="9"/>
      <c r="I9741" s="9"/>
      <c r="J9741" s="9"/>
      <c r="K9741" s="9"/>
    </row>
    <row r="9742" spans="1:11" x14ac:dyDescent="0.25">
      <c r="A9742" s="7"/>
      <c r="B9742" s="8"/>
      <c r="F9742" s="9"/>
      <c r="G9742" s="9"/>
      <c r="H9742" s="9"/>
      <c r="I9742" s="9"/>
      <c r="J9742" s="9"/>
      <c r="K9742" s="9"/>
    </row>
    <row r="9743" spans="1:11" x14ac:dyDescent="0.25">
      <c r="A9743" s="7"/>
      <c r="B9743" s="8"/>
      <c r="F9743" s="9"/>
      <c r="G9743" s="9"/>
      <c r="H9743" s="9"/>
      <c r="I9743" s="9"/>
      <c r="J9743" s="9"/>
      <c r="K9743" s="9"/>
    </row>
    <row r="9744" spans="1:11" x14ac:dyDescent="0.25">
      <c r="A9744" s="7"/>
      <c r="B9744" s="8"/>
      <c r="F9744" s="9"/>
      <c r="G9744" s="9"/>
      <c r="H9744" s="9"/>
      <c r="I9744" s="9"/>
      <c r="J9744" s="9"/>
      <c r="K9744" s="9"/>
    </row>
    <row r="9745" spans="1:11" x14ac:dyDescent="0.25">
      <c r="A9745" s="7"/>
      <c r="B9745" s="8"/>
      <c r="F9745" s="9"/>
      <c r="G9745" s="9"/>
      <c r="H9745" s="9"/>
      <c r="I9745" s="9"/>
      <c r="J9745" s="9"/>
      <c r="K9745" s="9"/>
    </row>
    <row r="9746" spans="1:11" x14ac:dyDescent="0.25">
      <c r="A9746" s="7"/>
      <c r="B9746" s="8"/>
      <c r="F9746" s="9"/>
      <c r="G9746" s="9"/>
      <c r="H9746" s="9"/>
      <c r="I9746" s="9"/>
      <c r="J9746" s="9"/>
      <c r="K9746" s="9"/>
    </row>
    <row r="9747" spans="1:11" x14ac:dyDescent="0.25">
      <c r="A9747" s="7"/>
      <c r="B9747" s="8"/>
      <c r="F9747" s="9"/>
      <c r="G9747" s="9"/>
      <c r="H9747" s="9"/>
      <c r="I9747" s="9"/>
      <c r="J9747" s="9"/>
      <c r="K9747" s="9"/>
    </row>
    <row r="9748" spans="1:11" x14ac:dyDescent="0.25">
      <c r="A9748" s="7"/>
      <c r="B9748" s="8"/>
      <c r="F9748" s="9"/>
      <c r="G9748" s="9"/>
      <c r="H9748" s="9"/>
      <c r="I9748" s="9"/>
      <c r="J9748" s="9"/>
      <c r="K9748" s="9"/>
    </row>
    <row r="9749" spans="1:11" x14ac:dyDescent="0.25">
      <c r="A9749" s="7"/>
      <c r="B9749" s="8"/>
      <c r="F9749" s="9"/>
      <c r="G9749" s="9"/>
      <c r="H9749" s="9"/>
      <c r="I9749" s="9"/>
      <c r="J9749" s="9"/>
      <c r="K9749" s="9"/>
    </row>
    <row r="9750" spans="1:11" x14ac:dyDescent="0.25">
      <c r="A9750" s="7"/>
      <c r="B9750" s="8"/>
      <c r="F9750" s="9"/>
      <c r="G9750" s="9"/>
      <c r="H9750" s="9"/>
      <c r="I9750" s="9"/>
      <c r="J9750" s="9"/>
      <c r="K9750" s="9"/>
    </row>
    <row r="9751" spans="1:11" x14ac:dyDescent="0.25">
      <c r="A9751" s="7"/>
      <c r="B9751" s="8"/>
      <c r="F9751" s="9"/>
      <c r="G9751" s="9"/>
      <c r="H9751" s="9"/>
      <c r="I9751" s="9"/>
      <c r="J9751" s="9"/>
      <c r="K9751" s="9"/>
    </row>
    <row r="9752" spans="1:11" x14ac:dyDescent="0.25">
      <c r="A9752" s="7"/>
      <c r="B9752" s="8"/>
      <c r="F9752" s="9"/>
      <c r="G9752" s="9"/>
      <c r="H9752" s="9"/>
      <c r="I9752" s="9"/>
      <c r="J9752" s="9"/>
      <c r="K9752" s="9"/>
    </row>
    <row r="9753" spans="1:11" x14ac:dyDescent="0.25">
      <c r="A9753" s="7"/>
      <c r="B9753" s="8"/>
      <c r="F9753" s="9"/>
      <c r="G9753" s="9"/>
      <c r="H9753" s="9"/>
      <c r="I9753" s="9"/>
      <c r="J9753" s="9"/>
      <c r="K9753" s="9"/>
    </row>
    <row r="9754" spans="1:11" x14ac:dyDescent="0.25">
      <c r="A9754" s="7"/>
      <c r="B9754" s="8"/>
      <c r="F9754" s="9"/>
      <c r="G9754" s="9"/>
      <c r="H9754" s="9"/>
      <c r="I9754" s="9"/>
      <c r="J9754" s="9"/>
      <c r="K9754" s="9"/>
    </row>
    <row r="9755" spans="1:11" x14ac:dyDescent="0.25">
      <c r="A9755" s="7"/>
      <c r="B9755" s="8"/>
      <c r="F9755" s="9"/>
      <c r="G9755" s="9"/>
      <c r="H9755" s="9"/>
      <c r="I9755" s="9"/>
      <c r="J9755" s="9"/>
      <c r="K9755" s="9"/>
    </row>
    <row r="9756" spans="1:11" x14ac:dyDescent="0.25">
      <c r="A9756" s="7"/>
      <c r="B9756" s="8"/>
      <c r="F9756" s="9"/>
      <c r="G9756" s="9"/>
      <c r="H9756" s="9"/>
      <c r="I9756" s="9"/>
      <c r="J9756" s="9"/>
      <c r="K9756" s="9"/>
    </row>
    <row r="9757" spans="1:11" x14ac:dyDescent="0.25">
      <c r="A9757" s="7"/>
      <c r="B9757" s="8"/>
      <c r="F9757" s="9"/>
      <c r="G9757" s="9"/>
      <c r="H9757" s="9"/>
      <c r="I9757" s="9"/>
      <c r="J9757" s="9"/>
      <c r="K9757" s="9"/>
    </row>
    <row r="9758" spans="1:11" x14ac:dyDescent="0.25">
      <c r="A9758" s="7"/>
      <c r="B9758" s="8"/>
      <c r="F9758" s="9"/>
      <c r="G9758" s="9"/>
      <c r="H9758" s="9"/>
      <c r="I9758" s="9"/>
      <c r="J9758" s="9"/>
      <c r="K9758" s="9"/>
    </row>
    <row r="9759" spans="1:11" x14ac:dyDescent="0.25">
      <c r="A9759" s="7"/>
      <c r="B9759" s="8"/>
      <c r="F9759" s="9"/>
      <c r="G9759" s="9"/>
      <c r="H9759" s="9"/>
      <c r="I9759" s="9"/>
      <c r="J9759" s="9"/>
      <c r="K9759" s="9"/>
    </row>
    <row r="9760" spans="1:11" x14ac:dyDescent="0.25">
      <c r="A9760" s="7"/>
      <c r="B9760" s="8"/>
      <c r="F9760" s="9"/>
      <c r="G9760" s="9"/>
      <c r="H9760" s="9"/>
      <c r="I9760" s="9"/>
      <c r="J9760" s="9"/>
      <c r="K9760" s="9"/>
    </row>
    <row r="9761" spans="1:11" x14ac:dyDescent="0.25">
      <c r="A9761" s="7"/>
      <c r="B9761" s="8"/>
      <c r="F9761" s="9"/>
      <c r="G9761" s="9"/>
      <c r="H9761" s="9"/>
      <c r="I9761" s="9"/>
      <c r="J9761" s="9"/>
      <c r="K9761" s="9"/>
    </row>
    <row r="9762" spans="1:11" x14ac:dyDescent="0.25">
      <c r="A9762" s="7"/>
      <c r="B9762" s="8"/>
      <c r="F9762" s="9"/>
      <c r="G9762" s="9"/>
      <c r="H9762" s="9"/>
      <c r="I9762" s="9"/>
      <c r="J9762" s="9"/>
      <c r="K9762" s="9"/>
    </row>
    <row r="9763" spans="1:11" x14ac:dyDescent="0.25">
      <c r="A9763" s="7"/>
      <c r="B9763" s="8"/>
      <c r="F9763" s="9"/>
      <c r="G9763" s="9"/>
      <c r="H9763" s="9"/>
      <c r="I9763" s="9"/>
      <c r="J9763" s="9"/>
      <c r="K9763" s="9"/>
    </row>
    <row r="9764" spans="1:11" x14ac:dyDescent="0.25">
      <c r="A9764" s="7"/>
      <c r="B9764" s="8"/>
      <c r="F9764" s="9"/>
      <c r="G9764" s="9"/>
      <c r="H9764" s="9"/>
      <c r="I9764" s="9"/>
      <c r="J9764" s="9"/>
      <c r="K9764" s="9"/>
    </row>
    <row r="9765" spans="1:11" x14ac:dyDescent="0.25">
      <c r="A9765" s="7"/>
      <c r="B9765" s="8"/>
      <c r="F9765" s="9"/>
      <c r="G9765" s="9"/>
      <c r="H9765" s="9"/>
      <c r="I9765" s="9"/>
      <c r="J9765" s="9"/>
      <c r="K9765" s="9"/>
    </row>
    <row r="9766" spans="1:11" x14ac:dyDescent="0.25">
      <c r="A9766" s="7"/>
      <c r="B9766" s="8"/>
      <c r="F9766" s="9"/>
      <c r="G9766" s="9"/>
      <c r="H9766" s="9"/>
      <c r="I9766" s="9"/>
      <c r="J9766" s="9"/>
      <c r="K9766" s="9"/>
    </row>
    <row r="9767" spans="1:11" x14ac:dyDescent="0.25">
      <c r="A9767" s="7"/>
      <c r="B9767" s="8"/>
      <c r="F9767" s="9"/>
      <c r="G9767" s="9"/>
      <c r="H9767" s="9"/>
      <c r="I9767" s="9"/>
      <c r="J9767" s="9"/>
      <c r="K9767" s="9"/>
    </row>
    <row r="9768" spans="1:11" x14ac:dyDescent="0.25">
      <c r="A9768" s="7"/>
      <c r="B9768" s="8"/>
      <c r="F9768" s="9"/>
      <c r="G9768" s="9"/>
      <c r="H9768" s="9"/>
      <c r="I9768" s="9"/>
      <c r="J9768" s="9"/>
      <c r="K9768" s="9"/>
    </row>
    <row r="9769" spans="1:11" x14ac:dyDescent="0.25">
      <c r="A9769" s="7"/>
      <c r="B9769" s="8"/>
      <c r="F9769" s="9"/>
      <c r="G9769" s="9"/>
      <c r="H9769" s="9"/>
      <c r="I9769" s="9"/>
      <c r="J9769" s="9"/>
      <c r="K9769" s="9"/>
    </row>
    <row r="9770" spans="1:11" x14ac:dyDescent="0.25">
      <c r="A9770" s="7"/>
      <c r="B9770" s="8"/>
      <c r="F9770" s="9"/>
      <c r="G9770" s="9"/>
      <c r="H9770" s="9"/>
      <c r="I9770" s="9"/>
      <c r="J9770" s="9"/>
      <c r="K9770" s="9"/>
    </row>
    <row r="9771" spans="1:11" x14ac:dyDescent="0.25">
      <c r="A9771" s="7"/>
      <c r="B9771" s="8"/>
      <c r="F9771" s="9"/>
      <c r="G9771" s="9"/>
      <c r="H9771" s="9"/>
      <c r="I9771" s="9"/>
      <c r="J9771" s="9"/>
      <c r="K9771" s="9"/>
    </row>
    <row r="9772" spans="1:11" x14ac:dyDescent="0.25">
      <c r="A9772" s="7"/>
      <c r="B9772" s="8"/>
      <c r="F9772" s="9"/>
      <c r="G9772" s="9"/>
      <c r="H9772" s="9"/>
      <c r="I9772" s="9"/>
      <c r="J9772" s="9"/>
      <c r="K9772" s="9"/>
    </row>
    <row r="9773" spans="1:11" x14ac:dyDescent="0.25">
      <c r="A9773" s="7"/>
      <c r="B9773" s="8"/>
      <c r="F9773" s="9"/>
      <c r="G9773" s="9"/>
      <c r="H9773" s="9"/>
      <c r="I9773" s="9"/>
      <c r="J9773" s="9"/>
      <c r="K9773" s="9"/>
    </row>
    <row r="9774" spans="1:11" x14ac:dyDescent="0.25">
      <c r="A9774" s="7"/>
      <c r="B9774" s="8"/>
      <c r="F9774" s="9"/>
      <c r="G9774" s="9"/>
      <c r="H9774" s="9"/>
      <c r="I9774" s="9"/>
      <c r="J9774" s="9"/>
      <c r="K9774" s="9"/>
    </row>
    <row r="9775" spans="1:11" x14ac:dyDescent="0.25">
      <c r="A9775" s="7"/>
      <c r="B9775" s="8"/>
      <c r="F9775" s="9"/>
      <c r="G9775" s="9"/>
      <c r="H9775" s="9"/>
      <c r="I9775" s="9"/>
      <c r="J9775" s="9"/>
      <c r="K9775" s="9"/>
    </row>
    <row r="9776" spans="1:11" x14ac:dyDescent="0.25">
      <c r="A9776" s="7"/>
      <c r="B9776" s="8"/>
      <c r="F9776" s="9"/>
      <c r="G9776" s="9"/>
      <c r="H9776" s="9"/>
      <c r="I9776" s="9"/>
      <c r="J9776" s="9"/>
      <c r="K9776" s="9"/>
    </row>
    <row r="9777" spans="1:11" x14ac:dyDescent="0.25">
      <c r="A9777" s="7"/>
      <c r="B9777" s="8"/>
      <c r="F9777" s="9"/>
      <c r="G9777" s="9"/>
      <c r="H9777" s="9"/>
      <c r="I9777" s="9"/>
      <c r="J9777" s="9"/>
      <c r="K9777" s="9"/>
    </row>
    <row r="9778" spans="1:11" x14ac:dyDescent="0.25">
      <c r="A9778" s="7"/>
      <c r="B9778" s="8"/>
      <c r="F9778" s="9"/>
      <c r="G9778" s="9"/>
      <c r="H9778" s="9"/>
      <c r="I9778" s="9"/>
      <c r="J9778" s="9"/>
      <c r="K9778" s="9"/>
    </row>
    <row r="9779" spans="1:11" x14ac:dyDescent="0.25">
      <c r="A9779" s="7"/>
      <c r="B9779" s="8"/>
      <c r="F9779" s="9"/>
      <c r="G9779" s="9"/>
      <c r="H9779" s="9"/>
      <c r="I9779" s="9"/>
      <c r="J9779" s="9"/>
      <c r="K9779" s="9"/>
    </row>
    <row r="9780" spans="1:11" x14ac:dyDescent="0.25">
      <c r="A9780" s="7"/>
      <c r="B9780" s="8"/>
      <c r="F9780" s="9"/>
      <c r="G9780" s="9"/>
      <c r="H9780" s="9"/>
      <c r="I9780" s="9"/>
      <c r="J9780" s="9"/>
      <c r="K9780" s="9"/>
    </row>
    <row r="9781" spans="1:11" x14ac:dyDescent="0.25">
      <c r="A9781" s="7"/>
      <c r="B9781" s="8"/>
      <c r="F9781" s="9"/>
      <c r="G9781" s="9"/>
      <c r="H9781" s="9"/>
      <c r="I9781" s="9"/>
      <c r="J9781" s="9"/>
      <c r="K9781" s="9"/>
    </row>
    <row r="9782" spans="1:11" x14ac:dyDescent="0.25">
      <c r="A9782" s="7"/>
      <c r="B9782" s="8"/>
      <c r="F9782" s="9"/>
      <c r="G9782" s="9"/>
      <c r="H9782" s="9"/>
      <c r="I9782" s="9"/>
      <c r="J9782" s="9"/>
      <c r="K9782" s="9"/>
    </row>
    <row r="9783" spans="1:11" x14ac:dyDescent="0.25">
      <c r="A9783" s="7"/>
      <c r="B9783" s="8"/>
      <c r="F9783" s="9"/>
      <c r="G9783" s="9"/>
      <c r="H9783" s="9"/>
      <c r="I9783" s="9"/>
      <c r="J9783" s="9"/>
      <c r="K9783" s="9"/>
    </row>
    <row r="9784" spans="1:11" x14ac:dyDescent="0.25">
      <c r="A9784" s="7"/>
      <c r="B9784" s="8"/>
      <c r="F9784" s="9"/>
      <c r="G9784" s="9"/>
      <c r="H9784" s="9"/>
      <c r="I9784" s="9"/>
      <c r="J9784" s="9"/>
      <c r="K9784" s="9"/>
    </row>
    <row r="9785" spans="1:11" x14ac:dyDescent="0.25">
      <c r="A9785" s="7"/>
      <c r="B9785" s="8"/>
      <c r="F9785" s="9"/>
      <c r="G9785" s="9"/>
      <c r="H9785" s="9"/>
      <c r="I9785" s="9"/>
      <c r="J9785" s="9"/>
      <c r="K9785" s="9"/>
    </row>
    <row r="9786" spans="1:11" x14ac:dyDescent="0.25">
      <c r="A9786" s="7"/>
      <c r="B9786" s="8"/>
      <c r="F9786" s="9"/>
      <c r="G9786" s="9"/>
      <c r="H9786" s="9"/>
      <c r="I9786" s="9"/>
      <c r="J9786" s="9"/>
      <c r="K9786" s="9"/>
    </row>
    <row r="9787" spans="1:11" x14ac:dyDescent="0.25">
      <c r="A9787" s="7"/>
      <c r="B9787" s="8"/>
      <c r="F9787" s="9"/>
      <c r="G9787" s="9"/>
      <c r="H9787" s="9"/>
      <c r="I9787" s="9"/>
      <c r="J9787" s="9"/>
      <c r="K9787" s="9"/>
    </row>
    <row r="9788" spans="1:11" x14ac:dyDescent="0.25">
      <c r="A9788" s="7"/>
      <c r="B9788" s="8"/>
      <c r="F9788" s="9"/>
      <c r="G9788" s="9"/>
      <c r="H9788" s="9"/>
      <c r="I9788" s="9"/>
      <c r="J9788" s="9"/>
      <c r="K9788" s="9"/>
    </row>
    <row r="9789" spans="1:11" x14ac:dyDescent="0.25">
      <c r="A9789" s="7"/>
      <c r="B9789" s="8"/>
      <c r="F9789" s="9"/>
      <c r="G9789" s="9"/>
      <c r="H9789" s="9"/>
      <c r="I9789" s="9"/>
      <c r="J9789" s="9"/>
      <c r="K9789" s="9"/>
    </row>
    <row r="9790" spans="1:11" x14ac:dyDescent="0.25">
      <c r="A9790" s="7"/>
      <c r="B9790" s="8"/>
      <c r="F9790" s="9"/>
      <c r="G9790" s="9"/>
      <c r="H9790" s="9"/>
      <c r="I9790" s="9"/>
      <c r="J9790" s="9"/>
      <c r="K9790" s="9"/>
    </row>
    <row r="9791" spans="1:11" x14ac:dyDescent="0.25">
      <c r="A9791" s="7"/>
      <c r="B9791" s="8"/>
      <c r="F9791" s="9"/>
      <c r="G9791" s="9"/>
      <c r="H9791" s="9"/>
      <c r="I9791" s="9"/>
      <c r="J9791" s="9"/>
      <c r="K9791" s="9"/>
    </row>
    <row r="9792" spans="1:11" x14ac:dyDescent="0.25">
      <c r="A9792" s="7"/>
      <c r="B9792" s="8"/>
      <c r="F9792" s="9"/>
      <c r="G9792" s="9"/>
      <c r="H9792" s="9"/>
      <c r="I9792" s="9"/>
      <c r="J9792" s="9"/>
      <c r="K9792" s="9"/>
    </row>
    <row r="9793" spans="1:11" x14ac:dyDescent="0.25">
      <c r="A9793" s="7"/>
      <c r="B9793" s="8"/>
      <c r="F9793" s="9"/>
      <c r="G9793" s="9"/>
      <c r="H9793" s="9"/>
      <c r="I9793" s="9"/>
      <c r="J9793" s="9"/>
      <c r="K9793" s="9"/>
    </row>
    <row r="9794" spans="1:11" x14ac:dyDescent="0.25">
      <c r="A9794" s="7"/>
      <c r="B9794" s="8"/>
      <c r="F9794" s="9"/>
      <c r="G9794" s="9"/>
      <c r="H9794" s="9"/>
      <c r="I9794" s="9"/>
      <c r="J9794" s="9"/>
      <c r="K9794" s="9"/>
    </row>
    <row r="9795" spans="1:11" x14ac:dyDescent="0.25">
      <c r="A9795" s="7"/>
      <c r="B9795" s="8"/>
      <c r="F9795" s="9"/>
      <c r="G9795" s="9"/>
      <c r="H9795" s="9"/>
      <c r="I9795" s="9"/>
      <c r="J9795" s="9"/>
      <c r="K9795" s="9"/>
    </row>
    <row r="9796" spans="1:11" x14ac:dyDescent="0.25">
      <c r="A9796" s="7"/>
      <c r="B9796" s="8"/>
      <c r="F9796" s="9"/>
      <c r="G9796" s="9"/>
      <c r="H9796" s="9"/>
      <c r="I9796" s="9"/>
      <c r="J9796" s="9"/>
      <c r="K9796" s="9"/>
    </row>
    <row r="9797" spans="1:11" x14ac:dyDescent="0.25">
      <c r="A9797" s="7"/>
      <c r="B9797" s="8"/>
      <c r="F9797" s="9"/>
      <c r="G9797" s="9"/>
      <c r="H9797" s="9"/>
      <c r="I9797" s="9"/>
      <c r="J9797" s="9"/>
      <c r="K9797" s="9"/>
    </row>
    <row r="9798" spans="1:11" x14ac:dyDescent="0.25">
      <c r="A9798" s="7"/>
      <c r="B9798" s="8"/>
      <c r="F9798" s="9"/>
      <c r="G9798" s="9"/>
      <c r="H9798" s="9"/>
      <c r="I9798" s="9"/>
      <c r="J9798" s="9"/>
      <c r="K9798" s="9"/>
    </row>
    <row r="9799" spans="1:11" x14ac:dyDescent="0.25">
      <c r="A9799" s="7"/>
      <c r="B9799" s="8"/>
      <c r="F9799" s="9"/>
      <c r="G9799" s="9"/>
      <c r="H9799" s="9"/>
      <c r="I9799" s="9"/>
      <c r="J9799" s="9"/>
      <c r="K9799" s="9"/>
    </row>
    <row r="9800" spans="1:11" x14ac:dyDescent="0.25">
      <c r="A9800" s="7"/>
      <c r="B9800" s="8"/>
      <c r="F9800" s="9"/>
      <c r="G9800" s="9"/>
      <c r="H9800" s="9"/>
      <c r="I9800" s="9"/>
      <c r="J9800" s="9"/>
      <c r="K9800" s="9"/>
    </row>
    <row r="9801" spans="1:11" x14ac:dyDescent="0.25">
      <c r="A9801" s="7"/>
      <c r="B9801" s="8"/>
      <c r="F9801" s="9"/>
      <c r="G9801" s="9"/>
      <c r="H9801" s="9"/>
      <c r="I9801" s="9"/>
      <c r="J9801" s="9"/>
      <c r="K9801" s="9"/>
    </row>
    <row r="9802" spans="1:11" x14ac:dyDescent="0.25">
      <c r="A9802" s="7"/>
      <c r="B9802" s="8"/>
      <c r="F9802" s="9"/>
      <c r="G9802" s="9"/>
      <c r="H9802" s="9"/>
      <c r="I9802" s="9"/>
      <c r="J9802" s="9"/>
      <c r="K9802" s="9"/>
    </row>
    <row r="9803" spans="1:11" x14ac:dyDescent="0.25">
      <c r="A9803" s="7"/>
      <c r="B9803" s="8"/>
      <c r="F9803" s="9"/>
      <c r="G9803" s="9"/>
      <c r="H9803" s="9"/>
      <c r="I9803" s="9"/>
      <c r="J9803" s="9"/>
      <c r="K9803" s="9"/>
    </row>
    <row r="9804" spans="1:11" x14ac:dyDescent="0.25">
      <c r="A9804" s="7"/>
      <c r="B9804" s="8"/>
      <c r="F9804" s="9"/>
      <c r="G9804" s="9"/>
      <c r="H9804" s="9"/>
      <c r="I9804" s="9"/>
      <c r="J9804" s="9"/>
      <c r="K9804" s="9"/>
    </row>
    <row r="9805" spans="1:11" x14ac:dyDescent="0.25">
      <c r="A9805" s="7"/>
      <c r="B9805" s="8"/>
      <c r="F9805" s="9"/>
      <c r="G9805" s="9"/>
      <c r="H9805" s="9"/>
      <c r="I9805" s="9"/>
      <c r="J9805" s="9"/>
      <c r="K9805" s="9"/>
    </row>
    <row r="9806" spans="1:11" x14ac:dyDescent="0.25">
      <c r="A9806" s="7"/>
      <c r="B9806" s="8"/>
      <c r="F9806" s="9"/>
      <c r="G9806" s="9"/>
      <c r="H9806" s="9"/>
      <c r="I9806" s="9"/>
      <c r="J9806" s="9"/>
      <c r="K9806" s="9"/>
    </row>
    <row r="9807" spans="1:11" x14ac:dyDescent="0.25">
      <c r="A9807" s="7"/>
      <c r="B9807" s="8"/>
      <c r="F9807" s="9"/>
      <c r="G9807" s="9"/>
      <c r="H9807" s="9"/>
      <c r="I9807" s="9"/>
      <c r="J9807" s="9"/>
      <c r="K9807" s="9"/>
    </row>
    <row r="9808" spans="1:11" x14ac:dyDescent="0.25">
      <c r="A9808" s="7"/>
      <c r="B9808" s="8"/>
      <c r="F9808" s="9"/>
      <c r="G9808" s="9"/>
      <c r="H9808" s="9"/>
      <c r="I9808" s="9"/>
      <c r="J9808" s="9"/>
      <c r="K9808" s="9"/>
    </row>
    <row r="9809" spans="1:11" x14ac:dyDescent="0.25">
      <c r="A9809" s="7"/>
      <c r="B9809" s="8"/>
      <c r="F9809" s="9"/>
      <c r="G9809" s="9"/>
      <c r="H9809" s="9"/>
      <c r="I9809" s="9"/>
      <c r="J9809" s="9"/>
      <c r="K9809" s="9"/>
    </row>
    <row r="9810" spans="1:11" x14ac:dyDescent="0.25">
      <c r="A9810" s="7"/>
      <c r="B9810" s="8"/>
      <c r="F9810" s="9"/>
      <c r="G9810" s="9"/>
      <c r="H9810" s="9"/>
      <c r="I9810" s="9"/>
      <c r="J9810" s="9"/>
      <c r="K9810" s="9"/>
    </row>
    <row r="9811" spans="1:11" x14ac:dyDescent="0.25">
      <c r="A9811" s="7"/>
      <c r="B9811" s="8"/>
      <c r="F9811" s="9"/>
      <c r="G9811" s="9"/>
      <c r="H9811" s="9"/>
      <c r="I9811" s="9"/>
      <c r="J9811" s="9"/>
      <c r="K9811" s="9"/>
    </row>
    <row r="9812" spans="1:11" x14ac:dyDescent="0.25">
      <c r="A9812" s="7"/>
      <c r="B9812" s="8"/>
      <c r="F9812" s="9"/>
      <c r="G9812" s="9"/>
      <c r="H9812" s="9"/>
      <c r="I9812" s="9"/>
      <c r="J9812" s="9"/>
      <c r="K9812" s="9"/>
    </row>
    <row r="9813" spans="1:11" x14ac:dyDescent="0.25">
      <c r="A9813" s="7"/>
      <c r="B9813" s="8"/>
      <c r="F9813" s="9"/>
      <c r="G9813" s="9"/>
      <c r="H9813" s="9"/>
      <c r="I9813" s="9"/>
      <c r="J9813" s="9"/>
      <c r="K9813" s="9"/>
    </row>
    <row r="9814" spans="1:11" x14ac:dyDescent="0.25">
      <c r="A9814" s="7"/>
      <c r="B9814" s="8"/>
      <c r="F9814" s="9"/>
      <c r="G9814" s="9"/>
      <c r="H9814" s="9"/>
      <c r="I9814" s="9"/>
      <c r="J9814" s="9"/>
      <c r="K9814" s="9"/>
    </row>
    <row r="9815" spans="1:11" x14ac:dyDescent="0.25">
      <c r="A9815" s="7"/>
      <c r="B9815" s="8"/>
      <c r="F9815" s="9"/>
      <c r="G9815" s="9"/>
      <c r="H9815" s="9"/>
      <c r="I9815" s="9"/>
      <c r="J9815" s="9"/>
      <c r="K9815" s="9"/>
    </row>
    <row r="9816" spans="1:11" x14ac:dyDescent="0.25">
      <c r="A9816" s="7"/>
      <c r="B9816" s="8"/>
      <c r="F9816" s="9"/>
      <c r="G9816" s="9"/>
      <c r="H9816" s="9"/>
      <c r="I9816" s="9"/>
      <c r="J9816" s="9"/>
      <c r="K9816" s="9"/>
    </row>
    <row r="9817" spans="1:11" x14ac:dyDescent="0.25">
      <c r="A9817" s="7"/>
      <c r="B9817" s="8"/>
      <c r="F9817" s="9"/>
      <c r="G9817" s="9"/>
      <c r="H9817" s="9"/>
      <c r="I9817" s="9"/>
      <c r="J9817" s="9"/>
      <c r="K9817" s="9"/>
    </row>
    <row r="9818" spans="1:11" x14ac:dyDescent="0.25">
      <c r="A9818" s="7"/>
      <c r="B9818" s="8"/>
      <c r="F9818" s="9"/>
      <c r="G9818" s="9"/>
      <c r="H9818" s="9"/>
      <c r="I9818" s="9"/>
      <c r="J9818" s="9"/>
      <c r="K9818" s="9"/>
    </row>
    <row r="9819" spans="1:11" x14ac:dyDescent="0.25">
      <c r="A9819" s="7"/>
      <c r="B9819" s="8"/>
      <c r="F9819" s="9"/>
      <c r="G9819" s="9"/>
      <c r="H9819" s="9"/>
      <c r="I9819" s="9"/>
      <c r="J9819" s="9"/>
      <c r="K9819" s="9"/>
    </row>
    <row r="9820" spans="1:11" x14ac:dyDescent="0.25">
      <c r="A9820" s="7"/>
      <c r="B9820" s="8"/>
      <c r="F9820" s="9"/>
      <c r="G9820" s="9"/>
      <c r="H9820" s="9"/>
      <c r="I9820" s="9"/>
      <c r="J9820" s="9"/>
      <c r="K9820" s="9"/>
    </row>
    <row r="9821" spans="1:11" x14ac:dyDescent="0.25">
      <c r="A9821" s="7"/>
      <c r="B9821" s="8"/>
      <c r="F9821" s="9"/>
      <c r="G9821" s="9"/>
      <c r="H9821" s="9"/>
      <c r="I9821" s="9"/>
      <c r="J9821" s="9"/>
      <c r="K9821" s="9"/>
    </row>
    <row r="9822" spans="1:11" x14ac:dyDescent="0.25">
      <c r="A9822" s="7"/>
      <c r="B9822" s="8"/>
      <c r="F9822" s="9"/>
      <c r="G9822" s="9"/>
      <c r="H9822" s="9"/>
      <c r="I9822" s="9"/>
      <c r="J9822" s="9"/>
      <c r="K9822" s="9"/>
    </row>
    <row r="9823" spans="1:11" x14ac:dyDescent="0.25">
      <c r="A9823" s="7"/>
      <c r="B9823" s="8"/>
      <c r="F9823" s="9"/>
      <c r="G9823" s="9"/>
      <c r="H9823" s="9"/>
      <c r="I9823" s="9"/>
      <c r="J9823" s="9"/>
      <c r="K9823" s="9"/>
    </row>
    <row r="9824" spans="1:11" x14ac:dyDescent="0.25">
      <c r="A9824" s="7"/>
      <c r="B9824" s="8"/>
      <c r="F9824" s="9"/>
      <c r="G9824" s="9"/>
      <c r="H9824" s="9"/>
      <c r="I9824" s="9"/>
      <c r="J9824" s="9"/>
      <c r="K9824" s="9"/>
    </row>
    <row r="9825" spans="1:11" x14ac:dyDescent="0.25">
      <c r="A9825" s="7"/>
      <c r="B9825" s="8"/>
      <c r="F9825" s="9"/>
      <c r="G9825" s="9"/>
      <c r="H9825" s="9"/>
      <c r="I9825" s="9"/>
      <c r="J9825" s="9"/>
      <c r="K9825" s="9"/>
    </row>
    <row r="9826" spans="1:11" x14ac:dyDescent="0.25">
      <c r="A9826" s="7"/>
      <c r="B9826" s="8"/>
      <c r="F9826" s="9"/>
      <c r="G9826" s="9"/>
      <c r="H9826" s="9"/>
      <c r="I9826" s="9"/>
      <c r="J9826" s="9"/>
      <c r="K9826" s="9"/>
    </row>
    <row r="9827" spans="1:11" x14ac:dyDescent="0.25">
      <c r="A9827" s="7"/>
      <c r="B9827" s="8"/>
      <c r="F9827" s="9"/>
      <c r="G9827" s="9"/>
      <c r="H9827" s="9"/>
      <c r="I9827" s="9"/>
      <c r="J9827" s="9"/>
      <c r="K9827" s="9"/>
    </row>
    <row r="9828" spans="1:11" x14ac:dyDescent="0.25">
      <c r="A9828" s="7"/>
      <c r="B9828" s="8"/>
      <c r="F9828" s="9"/>
      <c r="G9828" s="9"/>
      <c r="H9828" s="9"/>
      <c r="I9828" s="9"/>
      <c r="J9828" s="9"/>
      <c r="K9828" s="9"/>
    </row>
    <row r="9829" spans="1:11" x14ac:dyDescent="0.25">
      <c r="A9829" s="7"/>
      <c r="B9829" s="8"/>
      <c r="F9829" s="9"/>
      <c r="G9829" s="9"/>
      <c r="H9829" s="9"/>
      <c r="I9829" s="9"/>
      <c r="J9829" s="9"/>
      <c r="K9829" s="9"/>
    </row>
    <row r="9830" spans="1:11" x14ac:dyDescent="0.25">
      <c r="A9830" s="7"/>
      <c r="B9830" s="8"/>
      <c r="F9830" s="9"/>
      <c r="G9830" s="9"/>
      <c r="H9830" s="9"/>
      <c r="I9830" s="9"/>
      <c r="J9830" s="9"/>
      <c r="K9830" s="9"/>
    </row>
    <row r="9831" spans="1:11" x14ac:dyDescent="0.25">
      <c r="A9831" s="7"/>
      <c r="B9831" s="8"/>
      <c r="F9831" s="9"/>
      <c r="G9831" s="9"/>
      <c r="H9831" s="9"/>
      <c r="I9831" s="9"/>
      <c r="J9831" s="9"/>
      <c r="K9831" s="9"/>
    </row>
    <row r="9832" spans="1:11" x14ac:dyDescent="0.25">
      <c r="A9832" s="7"/>
      <c r="B9832" s="8"/>
      <c r="F9832" s="9"/>
      <c r="G9832" s="9"/>
      <c r="H9832" s="9"/>
      <c r="I9832" s="9"/>
      <c r="J9832" s="9"/>
      <c r="K9832" s="9"/>
    </row>
    <row r="9833" spans="1:11" x14ac:dyDescent="0.25">
      <c r="A9833" s="7"/>
      <c r="B9833" s="8"/>
      <c r="F9833" s="9"/>
      <c r="G9833" s="9"/>
      <c r="H9833" s="9"/>
      <c r="I9833" s="9"/>
      <c r="J9833" s="9"/>
      <c r="K9833" s="9"/>
    </row>
    <row r="9834" spans="1:11" x14ac:dyDescent="0.25">
      <c r="A9834" s="7"/>
      <c r="B9834" s="8"/>
      <c r="F9834" s="9"/>
      <c r="G9834" s="9"/>
      <c r="H9834" s="9"/>
      <c r="I9834" s="9"/>
      <c r="J9834" s="9"/>
      <c r="K9834" s="9"/>
    </row>
    <row r="9835" spans="1:11" x14ac:dyDescent="0.25">
      <c r="A9835" s="7"/>
      <c r="B9835" s="8"/>
      <c r="F9835" s="9"/>
      <c r="G9835" s="9"/>
      <c r="H9835" s="9"/>
      <c r="I9835" s="9"/>
      <c r="J9835" s="9"/>
      <c r="K9835" s="9"/>
    </row>
    <row r="9836" spans="1:11" x14ac:dyDescent="0.25">
      <c r="A9836" s="7"/>
      <c r="B9836" s="8"/>
      <c r="F9836" s="9"/>
      <c r="G9836" s="9"/>
      <c r="H9836" s="9"/>
      <c r="I9836" s="9"/>
      <c r="J9836" s="9"/>
      <c r="K9836" s="9"/>
    </row>
    <row r="9837" spans="1:11" x14ac:dyDescent="0.25">
      <c r="A9837" s="7"/>
      <c r="B9837" s="8"/>
      <c r="F9837" s="9"/>
      <c r="G9837" s="9"/>
      <c r="H9837" s="9"/>
      <c r="I9837" s="9"/>
      <c r="J9837" s="9"/>
      <c r="K9837" s="9"/>
    </row>
    <row r="9838" spans="1:11" x14ac:dyDescent="0.25">
      <c r="A9838" s="7"/>
      <c r="B9838" s="8"/>
      <c r="F9838" s="9"/>
      <c r="G9838" s="9"/>
      <c r="H9838" s="9"/>
      <c r="I9838" s="9"/>
      <c r="J9838" s="9"/>
      <c r="K9838" s="9"/>
    </row>
    <row r="9839" spans="1:11" x14ac:dyDescent="0.25">
      <c r="A9839" s="7"/>
      <c r="B9839" s="8"/>
      <c r="F9839" s="9"/>
      <c r="G9839" s="9"/>
      <c r="H9839" s="9"/>
      <c r="I9839" s="9"/>
      <c r="J9839" s="9"/>
      <c r="K9839" s="9"/>
    </row>
    <row r="9840" spans="1:11" x14ac:dyDescent="0.25">
      <c r="A9840" s="7"/>
      <c r="B9840" s="8"/>
      <c r="F9840" s="9"/>
      <c r="G9840" s="9"/>
      <c r="H9840" s="9"/>
      <c r="I9840" s="9"/>
      <c r="J9840" s="9"/>
      <c r="K9840" s="9"/>
    </row>
    <row r="9841" spans="1:11" x14ac:dyDescent="0.25">
      <c r="A9841" s="7"/>
      <c r="B9841" s="8"/>
      <c r="F9841" s="9"/>
      <c r="G9841" s="9"/>
      <c r="H9841" s="9"/>
      <c r="I9841" s="9"/>
      <c r="J9841" s="9"/>
      <c r="K9841" s="9"/>
    </row>
    <row r="9842" spans="1:11" x14ac:dyDescent="0.25">
      <c r="A9842" s="7"/>
      <c r="B9842" s="8"/>
      <c r="F9842" s="9"/>
      <c r="G9842" s="9"/>
      <c r="H9842" s="9"/>
      <c r="I9842" s="9"/>
      <c r="J9842" s="9"/>
      <c r="K9842" s="9"/>
    </row>
    <row r="9843" spans="1:11" x14ac:dyDescent="0.25">
      <c r="A9843" s="7"/>
      <c r="B9843" s="8"/>
      <c r="F9843" s="9"/>
      <c r="G9843" s="9"/>
      <c r="H9843" s="9"/>
      <c r="I9843" s="9"/>
      <c r="J9843" s="9"/>
      <c r="K9843" s="9"/>
    </row>
    <row r="9844" spans="1:11" x14ac:dyDescent="0.25">
      <c r="A9844" s="7"/>
      <c r="B9844" s="8"/>
      <c r="F9844" s="9"/>
      <c r="G9844" s="9"/>
      <c r="H9844" s="9"/>
      <c r="I9844" s="9"/>
      <c r="J9844" s="9"/>
      <c r="K9844" s="9"/>
    </row>
    <row r="9845" spans="1:11" x14ac:dyDescent="0.25">
      <c r="A9845" s="7"/>
      <c r="B9845" s="8"/>
      <c r="F9845" s="9"/>
      <c r="G9845" s="9"/>
      <c r="H9845" s="9"/>
      <c r="I9845" s="9"/>
      <c r="J9845" s="9"/>
      <c r="K9845" s="9"/>
    </row>
    <row r="9846" spans="1:11" x14ac:dyDescent="0.25">
      <c r="A9846" s="7"/>
      <c r="B9846" s="8"/>
      <c r="F9846" s="9"/>
      <c r="G9846" s="9"/>
      <c r="H9846" s="9"/>
      <c r="I9846" s="9"/>
      <c r="J9846" s="9"/>
      <c r="K9846" s="9"/>
    </row>
    <row r="9847" spans="1:11" x14ac:dyDescent="0.25">
      <c r="A9847" s="7"/>
      <c r="B9847" s="8"/>
      <c r="F9847" s="9"/>
      <c r="G9847" s="9"/>
      <c r="H9847" s="9"/>
      <c r="I9847" s="9"/>
      <c r="J9847" s="9"/>
      <c r="K9847" s="9"/>
    </row>
    <row r="9848" spans="1:11" x14ac:dyDescent="0.25">
      <c r="A9848" s="7"/>
      <c r="B9848" s="8"/>
      <c r="F9848" s="9"/>
      <c r="G9848" s="9"/>
      <c r="H9848" s="9"/>
      <c r="I9848" s="9"/>
      <c r="J9848" s="9"/>
      <c r="K9848" s="9"/>
    </row>
    <row r="9849" spans="1:11" x14ac:dyDescent="0.25">
      <c r="A9849" s="7"/>
      <c r="B9849" s="8"/>
      <c r="F9849" s="9"/>
      <c r="G9849" s="9"/>
      <c r="H9849" s="9"/>
      <c r="I9849" s="9"/>
      <c r="J9849" s="9"/>
      <c r="K9849" s="9"/>
    </row>
    <row r="9850" spans="1:11" x14ac:dyDescent="0.25">
      <c r="A9850" s="7"/>
      <c r="B9850" s="8"/>
      <c r="F9850" s="9"/>
      <c r="G9850" s="9"/>
      <c r="H9850" s="9"/>
      <c r="I9850" s="9"/>
      <c r="J9850" s="9"/>
      <c r="K9850" s="9"/>
    </row>
    <row r="9851" spans="1:11" x14ac:dyDescent="0.25">
      <c r="A9851" s="7"/>
      <c r="B9851" s="8"/>
      <c r="F9851" s="9"/>
      <c r="G9851" s="9"/>
      <c r="H9851" s="9"/>
      <c r="I9851" s="9"/>
      <c r="J9851" s="9"/>
      <c r="K9851" s="9"/>
    </row>
    <row r="9852" spans="1:11" x14ac:dyDescent="0.25">
      <c r="A9852" s="7"/>
      <c r="B9852" s="8"/>
      <c r="F9852" s="9"/>
      <c r="G9852" s="9"/>
      <c r="H9852" s="9"/>
      <c r="I9852" s="9"/>
      <c r="J9852" s="9"/>
      <c r="K9852" s="9"/>
    </row>
    <row r="9853" spans="1:11" x14ac:dyDescent="0.25">
      <c r="A9853" s="7"/>
      <c r="B9853" s="8"/>
      <c r="F9853" s="9"/>
      <c r="G9853" s="9"/>
      <c r="H9853" s="9"/>
      <c r="I9853" s="9"/>
      <c r="J9853" s="9"/>
      <c r="K9853" s="9"/>
    </row>
    <row r="9854" spans="1:11" x14ac:dyDescent="0.25">
      <c r="A9854" s="7"/>
      <c r="B9854" s="8"/>
      <c r="F9854" s="9"/>
      <c r="G9854" s="9"/>
      <c r="H9854" s="9"/>
      <c r="I9854" s="9"/>
      <c r="J9854" s="9"/>
      <c r="K9854" s="9"/>
    </row>
    <row r="9855" spans="1:11" x14ac:dyDescent="0.25">
      <c r="A9855" s="7"/>
      <c r="B9855" s="8"/>
      <c r="F9855" s="9"/>
      <c r="G9855" s="9"/>
      <c r="H9855" s="9"/>
      <c r="I9855" s="9"/>
      <c r="J9855" s="9"/>
      <c r="K9855" s="9"/>
    </row>
    <row r="9856" spans="1:11" x14ac:dyDescent="0.25">
      <c r="A9856" s="7"/>
      <c r="B9856" s="8"/>
      <c r="F9856" s="9"/>
      <c r="G9856" s="9"/>
      <c r="H9856" s="9"/>
      <c r="I9856" s="9"/>
      <c r="J9856" s="9"/>
      <c r="K9856" s="9"/>
    </row>
    <row r="9857" spans="1:11" x14ac:dyDescent="0.25">
      <c r="A9857" s="7"/>
      <c r="B9857" s="8"/>
      <c r="F9857" s="9"/>
      <c r="G9857" s="9"/>
      <c r="H9857" s="9"/>
      <c r="I9857" s="9"/>
      <c r="J9857" s="9"/>
      <c r="K9857" s="9"/>
    </row>
    <row r="9858" spans="1:11" x14ac:dyDescent="0.25">
      <c r="A9858" s="7"/>
      <c r="B9858" s="8"/>
      <c r="F9858" s="9"/>
      <c r="G9858" s="9"/>
      <c r="H9858" s="9"/>
      <c r="I9858" s="9"/>
      <c r="J9858" s="9"/>
      <c r="K9858" s="9"/>
    </row>
    <row r="9859" spans="1:11" x14ac:dyDescent="0.25">
      <c r="A9859" s="7"/>
      <c r="B9859" s="8"/>
      <c r="F9859" s="9"/>
      <c r="G9859" s="9"/>
      <c r="H9859" s="9"/>
      <c r="I9859" s="9"/>
      <c r="J9859" s="9"/>
      <c r="K9859" s="9"/>
    </row>
    <row r="9860" spans="1:11" x14ac:dyDescent="0.25">
      <c r="A9860" s="7"/>
      <c r="B9860" s="8"/>
      <c r="F9860" s="9"/>
      <c r="G9860" s="9"/>
      <c r="H9860" s="9"/>
      <c r="I9860" s="9"/>
      <c r="J9860" s="9"/>
      <c r="K9860" s="9"/>
    </row>
    <row r="9861" spans="1:11" x14ac:dyDescent="0.25">
      <c r="A9861" s="7"/>
      <c r="B9861" s="8"/>
      <c r="F9861" s="9"/>
      <c r="G9861" s="9"/>
      <c r="H9861" s="9"/>
      <c r="I9861" s="9"/>
      <c r="J9861" s="9"/>
      <c r="K9861" s="9"/>
    </row>
    <row r="9862" spans="1:11" x14ac:dyDescent="0.25">
      <c r="A9862" s="7"/>
      <c r="B9862" s="8"/>
      <c r="F9862" s="9"/>
      <c r="G9862" s="9"/>
      <c r="H9862" s="9"/>
      <c r="I9862" s="9"/>
      <c r="J9862" s="9"/>
      <c r="K9862" s="9"/>
    </row>
    <row r="9863" spans="1:11" x14ac:dyDescent="0.25">
      <c r="A9863" s="7"/>
      <c r="B9863" s="8"/>
      <c r="F9863" s="9"/>
      <c r="G9863" s="9"/>
      <c r="H9863" s="9"/>
      <c r="I9863" s="9"/>
      <c r="J9863" s="9"/>
      <c r="K9863" s="9"/>
    </row>
    <row r="9864" spans="1:11" x14ac:dyDescent="0.25">
      <c r="A9864" s="7"/>
      <c r="B9864" s="8"/>
      <c r="F9864" s="9"/>
      <c r="G9864" s="9"/>
      <c r="H9864" s="9"/>
      <c r="I9864" s="9"/>
      <c r="J9864" s="9"/>
      <c r="K9864" s="9"/>
    </row>
    <row r="9865" spans="1:11" x14ac:dyDescent="0.25">
      <c r="A9865" s="7"/>
      <c r="B9865" s="8"/>
      <c r="F9865" s="9"/>
      <c r="G9865" s="9"/>
      <c r="H9865" s="9"/>
      <c r="I9865" s="9"/>
      <c r="J9865" s="9"/>
      <c r="K9865" s="9"/>
    </row>
    <row r="9866" spans="1:11" x14ac:dyDescent="0.25">
      <c r="A9866" s="7"/>
      <c r="B9866" s="8"/>
      <c r="F9866" s="9"/>
      <c r="G9866" s="9"/>
      <c r="H9866" s="9"/>
      <c r="I9866" s="9"/>
      <c r="J9866" s="9"/>
      <c r="K9866" s="9"/>
    </row>
    <row r="9867" spans="1:11" x14ac:dyDescent="0.25">
      <c r="A9867" s="7"/>
      <c r="B9867" s="8"/>
      <c r="F9867" s="9"/>
      <c r="G9867" s="9"/>
      <c r="H9867" s="9"/>
      <c r="I9867" s="9"/>
      <c r="J9867" s="9"/>
      <c r="K9867" s="9"/>
    </row>
    <row r="9868" spans="1:11" x14ac:dyDescent="0.25">
      <c r="A9868" s="7"/>
      <c r="B9868" s="8"/>
      <c r="F9868" s="9"/>
      <c r="G9868" s="9"/>
      <c r="H9868" s="9"/>
      <c r="I9868" s="9"/>
      <c r="J9868" s="9"/>
      <c r="K9868" s="9"/>
    </row>
    <row r="9869" spans="1:11" x14ac:dyDescent="0.25">
      <c r="A9869" s="7"/>
      <c r="B9869" s="8"/>
      <c r="F9869" s="9"/>
      <c r="G9869" s="9"/>
      <c r="H9869" s="9"/>
      <c r="I9869" s="9"/>
      <c r="J9869" s="9"/>
      <c r="K9869" s="9"/>
    </row>
    <row r="9870" spans="1:11" x14ac:dyDescent="0.25">
      <c r="A9870" s="7"/>
      <c r="B9870" s="8"/>
      <c r="F9870" s="9"/>
      <c r="G9870" s="9"/>
      <c r="H9870" s="9"/>
      <c r="I9870" s="9"/>
      <c r="J9870" s="9"/>
      <c r="K9870" s="9"/>
    </row>
    <row r="9871" spans="1:11" x14ac:dyDescent="0.25">
      <c r="A9871" s="7"/>
      <c r="B9871" s="8"/>
      <c r="F9871" s="9"/>
      <c r="G9871" s="9"/>
      <c r="H9871" s="9"/>
      <c r="I9871" s="9"/>
      <c r="J9871" s="9"/>
      <c r="K9871" s="9"/>
    </row>
    <row r="9872" spans="1:11" x14ac:dyDescent="0.25">
      <c r="A9872" s="7"/>
      <c r="B9872" s="8"/>
      <c r="F9872" s="9"/>
      <c r="G9872" s="9"/>
      <c r="H9872" s="9"/>
      <c r="I9872" s="9"/>
      <c r="J9872" s="9"/>
      <c r="K9872" s="9"/>
    </row>
    <row r="9873" spans="1:11" x14ac:dyDescent="0.25">
      <c r="A9873" s="7"/>
      <c r="B9873" s="8"/>
      <c r="F9873" s="9"/>
      <c r="G9873" s="9"/>
      <c r="H9873" s="9"/>
      <c r="I9873" s="9"/>
      <c r="J9873" s="9"/>
      <c r="K9873" s="9"/>
    </row>
    <row r="9874" spans="1:11" x14ac:dyDescent="0.25">
      <c r="A9874" s="7"/>
      <c r="B9874" s="8"/>
      <c r="F9874" s="9"/>
      <c r="G9874" s="9"/>
      <c r="H9874" s="9"/>
      <c r="I9874" s="9"/>
      <c r="J9874" s="9"/>
      <c r="K9874" s="9"/>
    </row>
    <row r="9875" spans="1:11" x14ac:dyDescent="0.25">
      <c r="A9875" s="7"/>
      <c r="B9875" s="8"/>
      <c r="F9875" s="9"/>
      <c r="G9875" s="9"/>
      <c r="H9875" s="9"/>
      <c r="I9875" s="9"/>
      <c r="J9875" s="9"/>
      <c r="K9875" s="9"/>
    </row>
    <row r="9876" spans="1:11" x14ac:dyDescent="0.25">
      <c r="A9876" s="7"/>
      <c r="B9876" s="8"/>
      <c r="F9876" s="9"/>
      <c r="G9876" s="9"/>
      <c r="H9876" s="9"/>
      <c r="I9876" s="9"/>
      <c r="J9876" s="9"/>
      <c r="K9876" s="9"/>
    </row>
    <row r="9877" spans="1:11" x14ac:dyDescent="0.25">
      <c r="A9877" s="7"/>
      <c r="B9877" s="8"/>
      <c r="F9877" s="9"/>
      <c r="G9877" s="9"/>
      <c r="H9877" s="9"/>
      <c r="I9877" s="9"/>
      <c r="J9877" s="9"/>
      <c r="K9877" s="9"/>
    </row>
    <row r="9878" spans="1:11" x14ac:dyDescent="0.25">
      <c r="A9878" s="7"/>
      <c r="B9878" s="8"/>
      <c r="F9878" s="9"/>
      <c r="G9878" s="9"/>
      <c r="H9878" s="9"/>
      <c r="I9878" s="9"/>
      <c r="J9878" s="9"/>
      <c r="K9878" s="9"/>
    </row>
    <row r="9879" spans="1:11" x14ac:dyDescent="0.25">
      <c r="A9879" s="7"/>
      <c r="B9879" s="8"/>
      <c r="F9879" s="9"/>
      <c r="G9879" s="9"/>
      <c r="H9879" s="9"/>
      <c r="I9879" s="9"/>
      <c r="J9879" s="9"/>
      <c r="K9879" s="9"/>
    </row>
    <row r="9880" spans="1:11" x14ac:dyDescent="0.25">
      <c r="A9880" s="7"/>
      <c r="B9880" s="8"/>
      <c r="F9880" s="9"/>
      <c r="G9880" s="9"/>
      <c r="H9880" s="9"/>
      <c r="I9880" s="9"/>
      <c r="J9880" s="9"/>
      <c r="K9880" s="9"/>
    </row>
    <row r="9881" spans="1:11" x14ac:dyDescent="0.25">
      <c r="A9881" s="7"/>
      <c r="B9881" s="8"/>
      <c r="F9881" s="9"/>
      <c r="G9881" s="9"/>
      <c r="H9881" s="9"/>
      <c r="I9881" s="9"/>
      <c r="J9881" s="9"/>
      <c r="K9881" s="9"/>
    </row>
    <row r="9882" spans="1:11" x14ac:dyDescent="0.25">
      <c r="A9882" s="7"/>
      <c r="B9882" s="8"/>
      <c r="F9882" s="9"/>
      <c r="G9882" s="9"/>
      <c r="H9882" s="9"/>
      <c r="I9882" s="9"/>
      <c r="J9882" s="9"/>
      <c r="K9882" s="9"/>
    </row>
    <row r="9883" spans="1:11" x14ac:dyDescent="0.25">
      <c r="A9883" s="7"/>
      <c r="B9883" s="8"/>
      <c r="F9883" s="9"/>
      <c r="G9883" s="9"/>
      <c r="H9883" s="9"/>
      <c r="I9883" s="9"/>
      <c r="J9883" s="9"/>
      <c r="K9883" s="9"/>
    </row>
    <row r="9884" spans="1:11" x14ac:dyDescent="0.25">
      <c r="A9884" s="7"/>
      <c r="B9884" s="8"/>
      <c r="F9884" s="9"/>
      <c r="G9884" s="9"/>
      <c r="H9884" s="9"/>
      <c r="I9884" s="9"/>
      <c r="J9884" s="9"/>
      <c r="K9884" s="9"/>
    </row>
    <row r="9885" spans="1:11" x14ac:dyDescent="0.25">
      <c r="A9885" s="7"/>
      <c r="B9885" s="8"/>
      <c r="F9885" s="9"/>
      <c r="G9885" s="9"/>
      <c r="H9885" s="9"/>
      <c r="I9885" s="9"/>
      <c r="J9885" s="9"/>
      <c r="K9885" s="9"/>
    </row>
    <row r="9886" spans="1:11" x14ac:dyDescent="0.25">
      <c r="A9886" s="7"/>
      <c r="B9886" s="8"/>
      <c r="F9886" s="9"/>
      <c r="G9886" s="9"/>
      <c r="H9886" s="9"/>
      <c r="I9886" s="9"/>
      <c r="J9886" s="9"/>
      <c r="K9886" s="9"/>
    </row>
    <row r="9887" spans="1:11" x14ac:dyDescent="0.25">
      <c r="A9887" s="7"/>
      <c r="B9887" s="8"/>
      <c r="F9887" s="9"/>
      <c r="G9887" s="9"/>
      <c r="H9887" s="9"/>
      <c r="I9887" s="9"/>
      <c r="J9887" s="9"/>
      <c r="K9887" s="9"/>
    </row>
    <row r="9888" spans="1:11" x14ac:dyDescent="0.25">
      <c r="A9888" s="7"/>
      <c r="B9888" s="8"/>
      <c r="F9888" s="9"/>
      <c r="G9888" s="9"/>
      <c r="H9888" s="9"/>
      <c r="I9888" s="9"/>
      <c r="J9888" s="9"/>
      <c r="K9888" s="9"/>
    </row>
    <row r="9889" spans="1:11" x14ac:dyDescent="0.25">
      <c r="A9889" s="7"/>
      <c r="B9889" s="8"/>
      <c r="F9889" s="9"/>
      <c r="G9889" s="9"/>
      <c r="H9889" s="9"/>
      <c r="I9889" s="9"/>
      <c r="J9889" s="9"/>
      <c r="K9889" s="9"/>
    </row>
    <row r="9890" spans="1:11" x14ac:dyDescent="0.25">
      <c r="A9890" s="7"/>
      <c r="B9890" s="8"/>
      <c r="F9890" s="9"/>
      <c r="G9890" s="9"/>
      <c r="H9890" s="9"/>
      <c r="I9890" s="9"/>
      <c r="J9890" s="9"/>
      <c r="K9890" s="9"/>
    </row>
    <row r="9891" spans="1:11" x14ac:dyDescent="0.25">
      <c r="A9891" s="7"/>
      <c r="B9891" s="8"/>
      <c r="F9891" s="9"/>
      <c r="G9891" s="9"/>
      <c r="H9891" s="9"/>
      <c r="I9891" s="9"/>
      <c r="J9891" s="9"/>
      <c r="K9891" s="9"/>
    </row>
    <row r="9892" spans="1:11" x14ac:dyDescent="0.25">
      <c r="A9892" s="7"/>
      <c r="B9892" s="8"/>
      <c r="F9892" s="9"/>
      <c r="G9892" s="9"/>
      <c r="H9892" s="9"/>
      <c r="I9892" s="9"/>
      <c r="J9892" s="9"/>
      <c r="K9892" s="9"/>
    </row>
    <row r="9893" spans="1:11" x14ac:dyDescent="0.25">
      <c r="A9893" s="7"/>
      <c r="B9893" s="8"/>
      <c r="F9893" s="9"/>
      <c r="G9893" s="9"/>
      <c r="H9893" s="9"/>
      <c r="I9893" s="9"/>
      <c r="J9893" s="9"/>
      <c r="K9893" s="9"/>
    </row>
    <row r="9894" spans="1:11" x14ac:dyDescent="0.25">
      <c r="A9894" s="7"/>
      <c r="B9894" s="8"/>
      <c r="F9894" s="9"/>
      <c r="G9894" s="9"/>
      <c r="H9894" s="9"/>
      <c r="I9894" s="9"/>
      <c r="J9894" s="9"/>
      <c r="K9894" s="9"/>
    </row>
    <row r="9895" spans="1:11" x14ac:dyDescent="0.25">
      <c r="A9895" s="7"/>
      <c r="B9895" s="8"/>
      <c r="F9895" s="9"/>
      <c r="G9895" s="9"/>
      <c r="H9895" s="9"/>
      <c r="I9895" s="9"/>
      <c r="J9895" s="9"/>
      <c r="K9895" s="9"/>
    </row>
    <row r="9896" spans="1:11" x14ac:dyDescent="0.25">
      <c r="A9896" s="7"/>
      <c r="B9896" s="8"/>
      <c r="F9896" s="9"/>
      <c r="G9896" s="9"/>
      <c r="H9896" s="9"/>
      <c r="I9896" s="9"/>
      <c r="J9896" s="9"/>
      <c r="K9896" s="9"/>
    </row>
    <row r="9897" spans="1:11" x14ac:dyDescent="0.25">
      <c r="A9897" s="7"/>
      <c r="B9897" s="8"/>
      <c r="F9897" s="9"/>
      <c r="G9897" s="9"/>
      <c r="H9897" s="9"/>
      <c r="I9897" s="9"/>
      <c r="J9897" s="9"/>
      <c r="K9897" s="9"/>
    </row>
    <row r="9898" spans="1:11" x14ac:dyDescent="0.25">
      <c r="A9898" s="7"/>
      <c r="B9898" s="8"/>
      <c r="F9898" s="9"/>
      <c r="G9898" s="9"/>
      <c r="H9898" s="9"/>
      <c r="I9898" s="9"/>
      <c r="J9898" s="9"/>
      <c r="K9898" s="9"/>
    </row>
    <row r="9899" spans="1:11" x14ac:dyDescent="0.25">
      <c r="A9899" s="7"/>
      <c r="B9899" s="8"/>
      <c r="F9899" s="9"/>
      <c r="G9899" s="9"/>
      <c r="H9899" s="9"/>
      <c r="I9899" s="9"/>
      <c r="J9899" s="9"/>
      <c r="K9899" s="9"/>
    </row>
    <row r="9900" spans="1:11" x14ac:dyDescent="0.25">
      <c r="A9900" s="7"/>
      <c r="B9900" s="8"/>
      <c r="F9900" s="9"/>
      <c r="G9900" s="9"/>
      <c r="H9900" s="9"/>
      <c r="I9900" s="9"/>
      <c r="J9900" s="9"/>
      <c r="K9900" s="9"/>
    </row>
    <row r="9901" spans="1:11" x14ac:dyDescent="0.25">
      <c r="A9901" s="7"/>
      <c r="B9901" s="8"/>
      <c r="F9901" s="9"/>
      <c r="G9901" s="9"/>
      <c r="H9901" s="9"/>
      <c r="I9901" s="9"/>
      <c r="J9901" s="9"/>
      <c r="K9901" s="9"/>
    </row>
    <row r="9902" spans="1:11" x14ac:dyDescent="0.25">
      <c r="A9902" s="7"/>
      <c r="B9902" s="8"/>
      <c r="F9902" s="9"/>
      <c r="G9902" s="9"/>
      <c r="H9902" s="9"/>
      <c r="I9902" s="9"/>
      <c r="J9902" s="9"/>
      <c r="K9902" s="9"/>
    </row>
    <row r="9903" spans="1:11" x14ac:dyDescent="0.25">
      <c r="A9903" s="7"/>
      <c r="B9903" s="8"/>
      <c r="F9903" s="9"/>
      <c r="G9903" s="9"/>
      <c r="H9903" s="9"/>
      <c r="I9903" s="9"/>
      <c r="J9903" s="9"/>
      <c r="K9903" s="9"/>
    </row>
    <row r="9904" spans="1:11" x14ac:dyDescent="0.25">
      <c r="A9904" s="7"/>
      <c r="B9904" s="8"/>
      <c r="F9904" s="9"/>
      <c r="G9904" s="9"/>
      <c r="H9904" s="9"/>
      <c r="I9904" s="9"/>
      <c r="J9904" s="9"/>
      <c r="K9904" s="9"/>
    </row>
    <row r="9905" spans="1:11" x14ac:dyDescent="0.25">
      <c r="A9905" s="7"/>
      <c r="B9905" s="8"/>
      <c r="F9905" s="9"/>
      <c r="G9905" s="9"/>
      <c r="H9905" s="9"/>
      <c r="I9905" s="9"/>
      <c r="J9905" s="9"/>
      <c r="K9905" s="9"/>
    </row>
    <row r="9906" spans="1:11" x14ac:dyDescent="0.25">
      <c r="A9906" s="7"/>
      <c r="B9906" s="8"/>
      <c r="F9906" s="9"/>
      <c r="G9906" s="9"/>
      <c r="H9906" s="9"/>
      <c r="I9906" s="9"/>
      <c r="J9906" s="9"/>
      <c r="K9906" s="9"/>
    </row>
    <row r="9907" spans="1:11" x14ac:dyDescent="0.25">
      <c r="A9907" s="7"/>
      <c r="B9907" s="8"/>
      <c r="F9907" s="9"/>
      <c r="G9907" s="9"/>
      <c r="H9907" s="9"/>
      <c r="I9907" s="9"/>
      <c r="J9907" s="9"/>
      <c r="K9907" s="9"/>
    </row>
    <row r="9908" spans="1:11" x14ac:dyDescent="0.25">
      <c r="A9908" s="7"/>
      <c r="B9908" s="8"/>
      <c r="F9908" s="9"/>
      <c r="G9908" s="9"/>
      <c r="H9908" s="9"/>
      <c r="I9908" s="9"/>
      <c r="J9908" s="9"/>
      <c r="K9908" s="9"/>
    </row>
    <row r="9909" spans="1:11" x14ac:dyDescent="0.25">
      <c r="A9909" s="7"/>
      <c r="B9909" s="8"/>
      <c r="F9909" s="9"/>
      <c r="G9909" s="9"/>
      <c r="H9909" s="9"/>
      <c r="I9909" s="9"/>
      <c r="J9909" s="9"/>
      <c r="K9909" s="9"/>
    </row>
    <row r="9910" spans="1:11" x14ac:dyDescent="0.25">
      <c r="A9910" s="7"/>
      <c r="B9910" s="8"/>
      <c r="F9910" s="9"/>
      <c r="G9910" s="9"/>
      <c r="H9910" s="9"/>
      <c r="I9910" s="9"/>
      <c r="J9910" s="9"/>
      <c r="K9910" s="9"/>
    </row>
    <row r="9911" spans="1:11" x14ac:dyDescent="0.25">
      <c r="A9911" s="7"/>
      <c r="B9911" s="8"/>
      <c r="F9911" s="9"/>
      <c r="G9911" s="9"/>
      <c r="H9911" s="9"/>
      <c r="I9911" s="9"/>
      <c r="J9911" s="9"/>
      <c r="K9911" s="9"/>
    </row>
    <row r="9912" spans="1:11" x14ac:dyDescent="0.25">
      <c r="A9912" s="7"/>
      <c r="B9912" s="8"/>
      <c r="F9912" s="9"/>
      <c r="G9912" s="9"/>
      <c r="H9912" s="9"/>
      <c r="I9912" s="9"/>
      <c r="J9912" s="9"/>
      <c r="K9912" s="9"/>
    </row>
    <row r="9913" spans="1:11" x14ac:dyDescent="0.25">
      <c r="A9913" s="7"/>
      <c r="B9913" s="8"/>
      <c r="F9913" s="9"/>
      <c r="G9913" s="9"/>
      <c r="H9913" s="9"/>
      <c r="I9913" s="9"/>
      <c r="J9913" s="9"/>
      <c r="K9913" s="9"/>
    </row>
    <row r="9914" spans="1:11" x14ac:dyDescent="0.25">
      <c r="A9914" s="7"/>
      <c r="B9914" s="8"/>
      <c r="F9914" s="9"/>
      <c r="G9914" s="9"/>
      <c r="H9914" s="9"/>
      <c r="I9914" s="9"/>
      <c r="J9914" s="9"/>
      <c r="K9914" s="9"/>
    </row>
    <row r="9915" spans="1:11" x14ac:dyDescent="0.25">
      <c r="A9915" s="7"/>
      <c r="B9915" s="8"/>
      <c r="F9915" s="9"/>
      <c r="G9915" s="9"/>
      <c r="H9915" s="9"/>
      <c r="I9915" s="9"/>
      <c r="J9915" s="9"/>
      <c r="K9915" s="9"/>
    </row>
    <row r="9916" spans="1:11" x14ac:dyDescent="0.25">
      <c r="A9916" s="7"/>
      <c r="B9916" s="8"/>
      <c r="F9916" s="9"/>
      <c r="G9916" s="9"/>
      <c r="H9916" s="9"/>
      <c r="I9916" s="9"/>
      <c r="J9916" s="9"/>
      <c r="K9916" s="9"/>
    </row>
    <row r="9917" spans="1:11" x14ac:dyDescent="0.25">
      <c r="A9917" s="7"/>
      <c r="B9917" s="8"/>
      <c r="F9917" s="9"/>
      <c r="G9917" s="9"/>
      <c r="H9917" s="9"/>
      <c r="I9917" s="9"/>
      <c r="J9917" s="9"/>
      <c r="K9917" s="9"/>
    </row>
    <row r="9918" spans="1:11" x14ac:dyDescent="0.25">
      <c r="A9918" s="7"/>
      <c r="B9918" s="8"/>
      <c r="F9918" s="9"/>
      <c r="G9918" s="9"/>
      <c r="H9918" s="9"/>
      <c r="I9918" s="9"/>
      <c r="J9918" s="9"/>
      <c r="K9918" s="9"/>
    </row>
    <row r="9919" spans="1:11" x14ac:dyDescent="0.25">
      <c r="A9919" s="7"/>
      <c r="B9919" s="8"/>
      <c r="F9919" s="9"/>
      <c r="G9919" s="9"/>
      <c r="H9919" s="9"/>
      <c r="I9919" s="9"/>
      <c r="J9919" s="9"/>
      <c r="K9919" s="9"/>
    </row>
    <row r="9920" spans="1:11" x14ac:dyDescent="0.25">
      <c r="A9920" s="7"/>
      <c r="B9920" s="8"/>
      <c r="F9920" s="9"/>
      <c r="G9920" s="9"/>
      <c r="H9920" s="9"/>
      <c r="I9920" s="9"/>
      <c r="J9920" s="9"/>
      <c r="K9920" s="9"/>
    </row>
    <row r="9921" spans="1:11" x14ac:dyDescent="0.25">
      <c r="A9921" s="7"/>
      <c r="B9921" s="8"/>
      <c r="F9921" s="9"/>
      <c r="G9921" s="9"/>
      <c r="H9921" s="9"/>
      <c r="I9921" s="9"/>
      <c r="J9921" s="9"/>
      <c r="K9921" s="9"/>
    </row>
    <row r="9922" spans="1:11" x14ac:dyDescent="0.25">
      <c r="A9922" s="7"/>
      <c r="B9922" s="8"/>
      <c r="F9922" s="9"/>
      <c r="G9922" s="9"/>
      <c r="H9922" s="9"/>
      <c r="I9922" s="9"/>
      <c r="J9922" s="9"/>
      <c r="K9922" s="9"/>
    </row>
    <row r="9923" spans="1:11" x14ac:dyDescent="0.25">
      <c r="A9923" s="7"/>
      <c r="B9923" s="8"/>
      <c r="F9923" s="9"/>
      <c r="G9923" s="9"/>
      <c r="H9923" s="9"/>
      <c r="I9923" s="9"/>
      <c r="J9923" s="9"/>
      <c r="K9923" s="9"/>
    </row>
    <row r="9924" spans="1:11" x14ac:dyDescent="0.25">
      <c r="A9924" s="7"/>
      <c r="B9924" s="8"/>
      <c r="F9924" s="9"/>
      <c r="G9924" s="9"/>
      <c r="H9924" s="9"/>
      <c r="I9924" s="9"/>
      <c r="J9924" s="9"/>
      <c r="K9924" s="9"/>
    </row>
    <row r="9925" spans="1:11" x14ac:dyDescent="0.25">
      <c r="A9925" s="7"/>
      <c r="B9925" s="8"/>
      <c r="F9925" s="9"/>
      <c r="G9925" s="9"/>
      <c r="H9925" s="9"/>
      <c r="I9925" s="9"/>
      <c r="J9925" s="9"/>
      <c r="K9925" s="9"/>
    </row>
    <row r="9926" spans="1:11" x14ac:dyDescent="0.25">
      <c r="A9926" s="7"/>
      <c r="B9926" s="8"/>
      <c r="F9926" s="9"/>
      <c r="G9926" s="9"/>
      <c r="H9926" s="9"/>
      <c r="I9926" s="9"/>
      <c r="J9926" s="9"/>
      <c r="K9926" s="9"/>
    </row>
    <row r="9927" spans="1:11" x14ac:dyDescent="0.25">
      <c r="A9927" s="7"/>
      <c r="B9927" s="8"/>
      <c r="F9927" s="9"/>
      <c r="G9927" s="9"/>
      <c r="H9927" s="9"/>
      <c r="I9927" s="9"/>
      <c r="J9927" s="9"/>
      <c r="K9927" s="9"/>
    </row>
    <row r="9928" spans="1:11" x14ac:dyDescent="0.25">
      <c r="A9928" s="7"/>
      <c r="B9928" s="8"/>
      <c r="F9928" s="9"/>
      <c r="G9928" s="9"/>
      <c r="H9928" s="9"/>
      <c r="I9928" s="9"/>
      <c r="J9928" s="9"/>
      <c r="K9928" s="9"/>
    </row>
    <row r="9929" spans="1:11" x14ac:dyDescent="0.25">
      <c r="A9929" s="7"/>
      <c r="B9929" s="8"/>
      <c r="F9929" s="9"/>
      <c r="G9929" s="9"/>
      <c r="H9929" s="9"/>
      <c r="I9929" s="9"/>
      <c r="J9929" s="9"/>
      <c r="K9929" s="9"/>
    </row>
    <row r="9930" spans="1:11" x14ac:dyDescent="0.25">
      <c r="A9930" s="7"/>
      <c r="B9930" s="8"/>
      <c r="F9930" s="9"/>
      <c r="G9930" s="9"/>
      <c r="H9930" s="9"/>
      <c r="I9930" s="9"/>
      <c r="J9930" s="9"/>
      <c r="K9930" s="9"/>
    </row>
    <row r="9931" spans="1:11" x14ac:dyDescent="0.25">
      <c r="A9931" s="7"/>
      <c r="B9931" s="8"/>
      <c r="F9931" s="9"/>
      <c r="G9931" s="9"/>
      <c r="H9931" s="9"/>
      <c r="I9931" s="9"/>
      <c r="J9931" s="9"/>
      <c r="K9931" s="9"/>
    </row>
    <row r="9932" spans="1:11" x14ac:dyDescent="0.25">
      <c r="A9932" s="7"/>
      <c r="B9932" s="8"/>
      <c r="F9932" s="9"/>
      <c r="G9932" s="9"/>
      <c r="H9932" s="9"/>
      <c r="I9932" s="9"/>
      <c r="J9932" s="9"/>
      <c r="K9932" s="9"/>
    </row>
    <row r="9933" spans="1:11" x14ac:dyDescent="0.25">
      <c r="A9933" s="7"/>
      <c r="B9933" s="8"/>
      <c r="F9933" s="9"/>
      <c r="G9933" s="9"/>
      <c r="H9933" s="9"/>
      <c r="I9933" s="9"/>
      <c r="J9933" s="9"/>
      <c r="K9933" s="9"/>
    </row>
    <row r="9934" spans="1:11" x14ac:dyDescent="0.25">
      <c r="A9934" s="7"/>
      <c r="B9934" s="8"/>
      <c r="F9934" s="9"/>
      <c r="G9934" s="9"/>
      <c r="H9934" s="9"/>
      <c r="I9934" s="9"/>
      <c r="J9934" s="9"/>
      <c r="K9934" s="9"/>
    </row>
    <row r="9935" spans="1:11" x14ac:dyDescent="0.25">
      <c r="A9935" s="7"/>
      <c r="B9935" s="8"/>
      <c r="F9935" s="9"/>
      <c r="G9935" s="9"/>
      <c r="H9935" s="9"/>
      <c r="I9935" s="9"/>
      <c r="J9935" s="9"/>
      <c r="K9935" s="9"/>
    </row>
    <row r="9936" spans="1:11" x14ac:dyDescent="0.25">
      <c r="A9936" s="7"/>
      <c r="B9936" s="8"/>
      <c r="F9936" s="9"/>
      <c r="G9936" s="9"/>
      <c r="H9936" s="9"/>
      <c r="I9936" s="9"/>
      <c r="J9936" s="9"/>
      <c r="K9936" s="9"/>
    </row>
    <row r="9937" spans="1:11" x14ac:dyDescent="0.25">
      <c r="A9937" s="7"/>
      <c r="B9937" s="8"/>
      <c r="F9937" s="9"/>
      <c r="G9937" s="9"/>
      <c r="H9937" s="9"/>
      <c r="I9937" s="9"/>
      <c r="J9937" s="9"/>
      <c r="K9937" s="9"/>
    </row>
    <row r="9938" spans="1:11" x14ac:dyDescent="0.25">
      <c r="A9938" s="7"/>
      <c r="B9938" s="8"/>
      <c r="F9938" s="9"/>
      <c r="G9938" s="9"/>
      <c r="H9938" s="9"/>
      <c r="I9938" s="9"/>
      <c r="J9938" s="9"/>
      <c r="K9938" s="9"/>
    </row>
    <row r="9939" spans="1:11" x14ac:dyDescent="0.25">
      <c r="A9939" s="7"/>
      <c r="B9939" s="8"/>
      <c r="F9939" s="9"/>
      <c r="G9939" s="9"/>
      <c r="H9939" s="9"/>
      <c r="I9939" s="9"/>
      <c r="J9939" s="9"/>
      <c r="K9939" s="9"/>
    </row>
    <row r="9940" spans="1:11" x14ac:dyDescent="0.25">
      <c r="A9940" s="7"/>
      <c r="B9940" s="8"/>
      <c r="F9940" s="9"/>
      <c r="G9940" s="9"/>
      <c r="H9940" s="9"/>
      <c r="I9940" s="9"/>
      <c r="J9940" s="9"/>
      <c r="K9940" s="9"/>
    </row>
    <row r="9941" spans="1:11" x14ac:dyDescent="0.25">
      <c r="A9941" s="7"/>
      <c r="B9941" s="8"/>
      <c r="F9941" s="9"/>
      <c r="G9941" s="9"/>
      <c r="H9941" s="9"/>
      <c r="I9941" s="9"/>
      <c r="J9941" s="9"/>
      <c r="K9941" s="9"/>
    </row>
    <row r="9942" spans="1:11" x14ac:dyDescent="0.25">
      <c r="A9942" s="7"/>
      <c r="B9942" s="8"/>
      <c r="F9942" s="9"/>
      <c r="G9942" s="9"/>
      <c r="H9942" s="9"/>
      <c r="I9942" s="9"/>
      <c r="J9942" s="9"/>
      <c r="K9942" s="9"/>
    </row>
    <row r="9943" spans="1:11" x14ac:dyDescent="0.25">
      <c r="A9943" s="7"/>
      <c r="B9943" s="8"/>
      <c r="F9943" s="9"/>
      <c r="G9943" s="9"/>
      <c r="H9943" s="9"/>
      <c r="I9943" s="9"/>
      <c r="J9943" s="9"/>
      <c r="K9943" s="9"/>
    </row>
    <row r="9944" spans="1:11" x14ac:dyDescent="0.25">
      <c r="A9944" s="7"/>
      <c r="B9944" s="8"/>
      <c r="F9944" s="9"/>
      <c r="G9944" s="9"/>
      <c r="H9944" s="9"/>
      <c r="I9944" s="9"/>
      <c r="J9944" s="9"/>
      <c r="K9944" s="9"/>
    </row>
    <row r="9945" spans="1:11" x14ac:dyDescent="0.25">
      <c r="A9945" s="7"/>
      <c r="B9945" s="8"/>
      <c r="F9945" s="9"/>
      <c r="G9945" s="9"/>
      <c r="H9945" s="9"/>
      <c r="I9945" s="9"/>
      <c r="J9945" s="9"/>
      <c r="K9945" s="9"/>
    </row>
    <row r="9946" spans="1:11" x14ac:dyDescent="0.25">
      <c r="A9946" s="7"/>
      <c r="B9946" s="8"/>
      <c r="F9946" s="9"/>
      <c r="G9946" s="9"/>
      <c r="H9946" s="9"/>
      <c r="I9946" s="9"/>
      <c r="J9946" s="9"/>
      <c r="K9946" s="9"/>
    </row>
    <row r="9947" spans="1:11" x14ac:dyDescent="0.25">
      <c r="A9947" s="7"/>
      <c r="B9947" s="8"/>
      <c r="F9947" s="9"/>
      <c r="G9947" s="9"/>
      <c r="H9947" s="9"/>
      <c r="I9947" s="9"/>
      <c r="J9947" s="9"/>
      <c r="K9947" s="9"/>
    </row>
    <row r="9948" spans="1:11" x14ac:dyDescent="0.25">
      <c r="A9948" s="7"/>
      <c r="B9948" s="8"/>
      <c r="F9948" s="9"/>
      <c r="G9948" s="9"/>
      <c r="H9948" s="9"/>
      <c r="I9948" s="9"/>
      <c r="J9948" s="9"/>
      <c r="K9948" s="9"/>
    </row>
    <row r="9949" spans="1:11" x14ac:dyDescent="0.25">
      <c r="A9949" s="7"/>
      <c r="B9949" s="8"/>
      <c r="F9949" s="9"/>
      <c r="G9949" s="9"/>
      <c r="H9949" s="9"/>
      <c r="I9949" s="9"/>
      <c r="J9949" s="9"/>
      <c r="K9949" s="9"/>
    </row>
    <row r="9950" spans="1:11" x14ac:dyDescent="0.25">
      <c r="A9950" s="7"/>
      <c r="B9950" s="8"/>
      <c r="F9950" s="9"/>
      <c r="G9950" s="9"/>
      <c r="H9950" s="9"/>
      <c r="I9950" s="9"/>
      <c r="J9950" s="9"/>
      <c r="K9950" s="9"/>
    </row>
    <row r="9951" spans="1:11" x14ac:dyDescent="0.25">
      <c r="A9951" s="7"/>
      <c r="B9951" s="8"/>
      <c r="F9951" s="9"/>
      <c r="G9951" s="9"/>
      <c r="H9951" s="9"/>
      <c r="I9951" s="9"/>
      <c r="J9951" s="9"/>
      <c r="K9951" s="9"/>
    </row>
    <row r="9952" spans="1:11" x14ac:dyDescent="0.25">
      <c r="A9952" s="7"/>
      <c r="B9952" s="8"/>
      <c r="F9952" s="9"/>
      <c r="G9952" s="9"/>
      <c r="H9952" s="9"/>
      <c r="I9952" s="9"/>
      <c r="J9952" s="9"/>
      <c r="K9952" s="9"/>
    </row>
    <row r="9953" spans="1:11" x14ac:dyDescent="0.25">
      <c r="A9953" s="7"/>
      <c r="B9953" s="8"/>
      <c r="F9953" s="9"/>
      <c r="G9953" s="9"/>
      <c r="H9953" s="9"/>
      <c r="I9953" s="9"/>
      <c r="J9953" s="9"/>
      <c r="K9953" s="9"/>
    </row>
    <row r="9954" spans="1:11" x14ac:dyDescent="0.25">
      <c r="A9954" s="7"/>
      <c r="B9954" s="8"/>
      <c r="F9954" s="9"/>
      <c r="G9954" s="9"/>
      <c r="H9954" s="9"/>
      <c r="I9954" s="9"/>
      <c r="J9954" s="9"/>
      <c r="K9954" s="9"/>
    </row>
    <row r="9955" spans="1:11" x14ac:dyDescent="0.25">
      <c r="A9955" s="7"/>
      <c r="B9955" s="8"/>
      <c r="F9955" s="9"/>
      <c r="G9955" s="9"/>
      <c r="H9955" s="9"/>
      <c r="I9955" s="9"/>
      <c r="J9955" s="9"/>
      <c r="K9955" s="9"/>
    </row>
    <row r="9956" spans="1:11" x14ac:dyDescent="0.25">
      <c r="A9956" s="7"/>
      <c r="B9956" s="8"/>
      <c r="F9956" s="9"/>
      <c r="G9956" s="9"/>
      <c r="H9956" s="9"/>
      <c r="I9956" s="9"/>
      <c r="J9956" s="9"/>
      <c r="K9956" s="9"/>
    </row>
    <row r="9957" spans="1:11" x14ac:dyDescent="0.25">
      <c r="A9957" s="7"/>
      <c r="B9957" s="8"/>
      <c r="F9957" s="9"/>
      <c r="G9957" s="9"/>
      <c r="H9957" s="9"/>
      <c r="I9957" s="9"/>
      <c r="J9957" s="9"/>
      <c r="K9957" s="9"/>
    </row>
    <row r="9958" spans="1:11" x14ac:dyDescent="0.25">
      <c r="A9958" s="7"/>
      <c r="B9958" s="8"/>
      <c r="F9958" s="9"/>
      <c r="G9958" s="9"/>
      <c r="H9958" s="9"/>
      <c r="I9958" s="9"/>
      <c r="J9958" s="9"/>
      <c r="K9958" s="9"/>
    </row>
    <row r="9959" spans="1:11" x14ac:dyDescent="0.25">
      <c r="A9959" s="7"/>
      <c r="B9959" s="8"/>
      <c r="F9959" s="9"/>
      <c r="G9959" s="9"/>
      <c r="H9959" s="9"/>
      <c r="I9959" s="9"/>
      <c r="J9959" s="9"/>
      <c r="K9959" s="9"/>
    </row>
    <row r="9960" spans="1:11" x14ac:dyDescent="0.25">
      <c r="A9960" s="7"/>
      <c r="B9960" s="8"/>
      <c r="F9960" s="9"/>
      <c r="G9960" s="9"/>
      <c r="H9960" s="9"/>
      <c r="I9960" s="9"/>
      <c r="J9960" s="9"/>
      <c r="K9960" s="9"/>
    </row>
    <row r="9961" spans="1:11" x14ac:dyDescent="0.25">
      <c r="A9961" s="7"/>
      <c r="B9961" s="8"/>
      <c r="F9961" s="9"/>
      <c r="G9961" s="9"/>
      <c r="H9961" s="9"/>
      <c r="I9961" s="9"/>
      <c r="J9961" s="9"/>
      <c r="K9961" s="9"/>
    </row>
    <row r="9962" spans="1:11" x14ac:dyDescent="0.25">
      <c r="A9962" s="7"/>
      <c r="B9962" s="8"/>
      <c r="F9962" s="9"/>
      <c r="G9962" s="9"/>
      <c r="H9962" s="9"/>
      <c r="I9962" s="9"/>
      <c r="J9962" s="9"/>
      <c r="K9962" s="9"/>
    </row>
    <row r="9963" spans="1:11" x14ac:dyDescent="0.25">
      <c r="A9963" s="7"/>
      <c r="B9963" s="8"/>
      <c r="F9963" s="9"/>
      <c r="G9963" s="9"/>
      <c r="H9963" s="9"/>
      <c r="I9963" s="9"/>
      <c r="J9963" s="9"/>
      <c r="K9963" s="9"/>
    </row>
    <row r="9964" spans="1:11" x14ac:dyDescent="0.25">
      <c r="A9964" s="7"/>
      <c r="B9964" s="8"/>
      <c r="F9964" s="9"/>
      <c r="G9964" s="9"/>
      <c r="H9964" s="9"/>
      <c r="I9964" s="9"/>
      <c r="J9964" s="9"/>
      <c r="K9964" s="9"/>
    </row>
    <row r="9965" spans="1:11" x14ac:dyDescent="0.25">
      <c r="A9965" s="7"/>
      <c r="B9965" s="8"/>
      <c r="F9965" s="9"/>
      <c r="G9965" s="9"/>
      <c r="H9965" s="9"/>
      <c r="I9965" s="9"/>
      <c r="J9965" s="9"/>
      <c r="K9965" s="9"/>
    </row>
    <row r="9966" spans="1:11" x14ac:dyDescent="0.25">
      <c r="A9966" s="7"/>
      <c r="B9966" s="8"/>
      <c r="F9966" s="9"/>
      <c r="G9966" s="9"/>
      <c r="H9966" s="9"/>
      <c r="I9966" s="9"/>
      <c r="J9966" s="9"/>
      <c r="K9966" s="9"/>
    </row>
    <row r="9967" spans="1:11" x14ac:dyDescent="0.25">
      <c r="A9967" s="7"/>
      <c r="B9967" s="8"/>
      <c r="F9967" s="9"/>
      <c r="G9967" s="9"/>
      <c r="H9967" s="9"/>
      <c r="I9967" s="9"/>
      <c r="J9967" s="9"/>
      <c r="K9967" s="9"/>
    </row>
    <row r="9968" spans="1:11" x14ac:dyDescent="0.25">
      <c r="A9968" s="7"/>
      <c r="B9968" s="8"/>
      <c r="F9968" s="9"/>
      <c r="G9968" s="9"/>
      <c r="H9968" s="9"/>
      <c r="I9968" s="9"/>
      <c r="J9968" s="9"/>
      <c r="K9968" s="9"/>
    </row>
    <row r="9969" spans="1:11" x14ac:dyDescent="0.25">
      <c r="A9969" s="7"/>
      <c r="B9969" s="8"/>
      <c r="F9969" s="9"/>
      <c r="G9969" s="9"/>
      <c r="H9969" s="9"/>
      <c r="I9969" s="9"/>
      <c r="J9969" s="9"/>
      <c r="K9969" s="9"/>
    </row>
    <row r="9970" spans="1:11" x14ac:dyDescent="0.25">
      <c r="A9970" s="7"/>
      <c r="B9970" s="8"/>
      <c r="F9970" s="9"/>
      <c r="G9970" s="9"/>
      <c r="H9970" s="9"/>
      <c r="I9970" s="9"/>
      <c r="J9970" s="9"/>
      <c r="K9970" s="9"/>
    </row>
    <row r="9971" spans="1:11" x14ac:dyDescent="0.25">
      <c r="A9971" s="7"/>
      <c r="B9971" s="8"/>
      <c r="F9971" s="9"/>
      <c r="G9971" s="9"/>
      <c r="H9971" s="9"/>
      <c r="I9971" s="9"/>
      <c r="J9971" s="9"/>
      <c r="K9971" s="9"/>
    </row>
    <row r="9972" spans="1:11" x14ac:dyDescent="0.25">
      <c r="A9972" s="7"/>
      <c r="B9972" s="8"/>
      <c r="F9972" s="9"/>
      <c r="G9972" s="9"/>
      <c r="H9972" s="9"/>
      <c r="I9972" s="9"/>
      <c r="J9972" s="9"/>
      <c r="K9972" s="9"/>
    </row>
    <row r="9973" spans="1:11" x14ac:dyDescent="0.25">
      <c r="A9973" s="7"/>
      <c r="B9973" s="8"/>
      <c r="F9973" s="9"/>
      <c r="G9973" s="9"/>
      <c r="H9973" s="9"/>
      <c r="I9973" s="9"/>
      <c r="J9973" s="9"/>
      <c r="K9973" s="9"/>
    </row>
    <row r="9974" spans="1:11" x14ac:dyDescent="0.25">
      <c r="A9974" s="7"/>
      <c r="B9974" s="8"/>
      <c r="F9974" s="9"/>
      <c r="G9974" s="9"/>
      <c r="H9974" s="9"/>
      <c r="I9974" s="9"/>
      <c r="J9974" s="9"/>
      <c r="K9974" s="9"/>
    </row>
    <row r="9975" spans="1:11" x14ac:dyDescent="0.25">
      <c r="A9975" s="7"/>
      <c r="B9975" s="8"/>
      <c r="F9975" s="9"/>
      <c r="G9975" s="9"/>
      <c r="H9975" s="9"/>
      <c r="I9975" s="9"/>
      <c r="J9975" s="9"/>
      <c r="K9975" s="9"/>
    </row>
    <row r="9976" spans="1:11" x14ac:dyDescent="0.25">
      <c r="A9976" s="7"/>
      <c r="B9976" s="8"/>
      <c r="F9976" s="9"/>
      <c r="G9976" s="9"/>
      <c r="H9976" s="9"/>
      <c r="I9976" s="9"/>
      <c r="J9976" s="9"/>
      <c r="K9976" s="9"/>
    </row>
    <row r="9977" spans="1:11" x14ac:dyDescent="0.25">
      <c r="A9977" s="7"/>
      <c r="B9977" s="8"/>
      <c r="F9977" s="9"/>
      <c r="G9977" s="9"/>
      <c r="H9977" s="9"/>
      <c r="I9977" s="9"/>
      <c r="J9977" s="9"/>
      <c r="K9977" s="9"/>
    </row>
    <row r="9978" spans="1:11" x14ac:dyDescent="0.25">
      <c r="A9978" s="7"/>
      <c r="B9978" s="8"/>
      <c r="F9978" s="9"/>
      <c r="G9978" s="9"/>
      <c r="H9978" s="9"/>
      <c r="I9978" s="9"/>
      <c r="J9978" s="9"/>
      <c r="K9978" s="9"/>
    </row>
    <row r="9979" spans="1:11" x14ac:dyDescent="0.25">
      <c r="A9979" s="7"/>
      <c r="B9979" s="8"/>
      <c r="F9979" s="9"/>
      <c r="G9979" s="9"/>
      <c r="H9979" s="9"/>
      <c r="I9979" s="9"/>
      <c r="J9979" s="9"/>
      <c r="K9979" s="9"/>
    </row>
    <row r="9980" spans="1:11" x14ac:dyDescent="0.25">
      <c r="A9980" s="7"/>
      <c r="B9980" s="8"/>
      <c r="F9980" s="9"/>
      <c r="G9980" s="9"/>
      <c r="H9980" s="9"/>
      <c r="I9980" s="9"/>
      <c r="J9980" s="9"/>
      <c r="K9980" s="9"/>
    </row>
    <row r="9981" spans="1:11" x14ac:dyDescent="0.25">
      <c r="A9981" s="7"/>
      <c r="B9981" s="8"/>
      <c r="F9981" s="9"/>
      <c r="G9981" s="9"/>
      <c r="H9981" s="9"/>
      <c r="I9981" s="9"/>
      <c r="J9981" s="9"/>
      <c r="K9981" s="9"/>
    </row>
    <row r="9982" spans="1:11" x14ac:dyDescent="0.25">
      <c r="A9982" s="7"/>
      <c r="B9982" s="8"/>
      <c r="F9982" s="9"/>
      <c r="G9982" s="9"/>
      <c r="H9982" s="9"/>
      <c r="I9982" s="9"/>
      <c r="J9982" s="9"/>
      <c r="K9982" s="9"/>
    </row>
    <row r="9983" spans="1:11" x14ac:dyDescent="0.25">
      <c r="A9983" s="7"/>
      <c r="B9983" s="8"/>
      <c r="F9983" s="9"/>
      <c r="G9983" s="9"/>
      <c r="H9983" s="9"/>
      <c r="I9983" s="9"/>
      <c r="J9983" s="9"/>
      <c r="K9983" s="9"/>
    </row>
    <row r="9984" spans="1:11" x14ac:dyDescent="0.25">
      <c r="A9984" s="7"/>
      <c r="B9984" s="8"/>
      <c r="F9984" s="9"/>
      <c r="G9984" s="9"/>
      <c r="H9984" s="9"/>
      <c r="I9984" s="9"/>
      <c r="J9984" s="9"/>
      <c r="K9984" s="9"/>
    </row>
    <row r="9985" spans="1:11" x14ac:dyDescent="0.25">
      <c r="A9985" s="7"/>
      <c r="B9985" s="8"/>
      <c r="F9985" s="9"/>
      <c r="G9985" s="9"/>
      <c r="H9985" s="9"/>
      <c r="I9985" s="9"/>
      <c r="J9985" s="9"/>
      <c r="K9985" s="9"/>
    </row>
    <row r="9986" spans="1:11" x14ac:dyDescent="0.25">
      <c r="A9986" s="7"/>
      <c r="B9986" s="8"/>
      <c r="F9986" s="9"/>
      <c r="G9986" s="9"/>
      <c r="H9986" s="9"/>
      <c r="I9986" s="9"/>
      <c r="J9986" s="9"/>
      <c r="K9986" s="9"/>
    </row>
    <row r="9987" spans="1:11" x14ac:dyDescent="0.25">
      <c r="A9987" s="7"/>
      <c r="B9987" s="8"/>
      <c r="F9987" s="9"/>
      <c r="G9987" s="9"/>
      <c r="H9987" s="9"/>
      <c r="I9987" s="9"/>
      <c r="J9987" s="9"/>
      <c r="K9987" s="9"/>
    </row>
    <row r="9988" spans="1:11" x14ac:dyDescent="0.25">
      <c r="A9988" s="7"/>
      <c r="B9988" s="8"/>
      <c r="F9988" s="9"/>
      <c r="G9988" s="9"/>
      <c r="H9988" s="9"/>
      <c r="I9988" s="9"/>
      <c r="J9988" s="9"/>
      <c r="K9988" s="9"/>
    </row>
    <row r="9989" spans="1:11" x14ac:dyDescent="0.25">
      <c r="A9989" s="7"/>
      <c r="B9989" s="8"/>
      <c r="F9989" s="9"/>
      <c r="G9989" s="9"/>
      <c r="H9989" s="9"/>
      <c r="I9989" s="9"/>
      <c r="J9989" s="9"/>
      <c r="K9989" s="9"/>
    </row>
    <row r="9990" spans="1:11" x14ac:dyDescent="0.25">
      <c r="A9990" s="7"/>
      <c r="B9990" s="8"/>
      <c r="F9990" s="9"/>
      <c r="G9990" s="9"/>
      <c r="H9990" s="9"/>
      <c r="I9990" s="9"/>
      <c r="J9990" s="9"/>
      <c r="K9990" s="9"/>
    </row>
    <row r="9991" spans="1:11" x14ac:dyDescent="0.25">
      <c r="A9991" s="7"/>
      <c r="B9991" s="8"/>
      <c r="F9991" s="9"/>
      <c r="G9991" s="9"/>
      <c r="H9991" s="9"/>
      <c r="I9991" s="9"/>
      <c r="J9991" s="9"/>
      <c r="K9991" s="9"/>
    </row>
    <row r="9992" spans="1:11" x14ac:dyDescent="0.25">
      <c r="A9992" s="7"/>
      <c r="B9992" s="8"/>
      <c r="F9992" s="9"/>
      <c r="G9992" s="9"/>
      <c r="H9992" s="9"/>
      <c r="I9992" s="9"/>
      <c r="J9992" s="9"/>
      <c r="K9992" s="9"/>
    </row>
    <row r="9993" spans="1:11" x14ac:dyDescent="0.25">
      <c r="A9993" s="7"/>
      <c r="B9993" s="8"/>
      <c r="F9993" s="9"/>
      <c r="G9993" s="9"/>
      <c r="H9993" s="9"/>
      <c r="I9993" s="9"/>
      <c r="J9993" s="9"/>
      <c r="K9993" s="9"/>
    </row>
    <row r="9994" spans="1:11" x14ac:dyDescent="0.25">
      <c r="A9994" s="7"/>
      <c r="B9994" s="8"/>
      <c r="F9994" s="9"/>
      <c r="G9994" s="9"/>
      <c r="H9994" s="9"/>
      <c r="I9994" s="9"/>
      <c r="J9994" s="9"/>
      <c r="K9994" s="9"/>
    </row>
    <row r="9995" spans="1:11" x14ac:dyDescent="0.25">
      <c r="A9995" s="7"/>
      <c r="B9995" s="8"/>
      <c r="F9995" s="9"/>
      <c r="G9995" s="9"/>
      <c r="H9995" s="9"/>
      <c r="I9995" s="9"/>
      <c r="J9995" s="9"/>
      <c r="K9995" s="9"/>
    </row>
    <row r="9996" spans="1:11" x14ac:dyDescent="0.25">
      <c r="A9996" s="7"/>
      <c r="B9996" s="8"/>
      <c r="F9996" s="9"/>
      <c r="G9996" s="9"/>
      <c r="H9996" s="9"/>
      <c r="I9996" s="9"/>
      <c r="J9996" s="9"/>
      <c r="K9996" s="9"/>
    </row>
    <row r="9997" spans="1:11" x14ac:dyDescent="0.25">
      <c r="A9997" s="7"/>
      <c r="B9997" s="8"/>
      <c r="F9997" s="9"/>
      <c r="G9997" s="9"/>
      <c r="H9997" s="9"/>
      <c r="I9997" s="9"/>
      <c r="J9997" s="9"/>
      <c r="K9997" s="9"/>
    </row>
    <row r="9998" spans="1:11" x14ac:dyDescent="0.25">
      <c r="A9998" s="7"/>
      <c r="B9998" s="8"/>
      <c r="F9998" s="9"/>
      <c r="G9998" s="9"/>
      <c r="H9998" s="9"/>
      <c r="I9998" s="9"/>
      <c r="J9998" s="9"/>
      <c r="K9998" s="9"/>
    </row>
    <row r="9999" spans="1:11" x14ac:dyDescent="0.25">
      <c r="A9999" s="7"/>
      <c r="B9999" s="8"/>
      <c r="F9999" s="9"/>
      <c r="G9999" s="9"/>
      <c r="H9999" s="9"/>
      <c r="I9999" s="9"/>
      <c r="J9999" s="9"/>
      <c r="K9999" s="9"/>
    </row>
    <row r="10000" spans="1:11" x14ac:dyDescent="0.25">
      <c r="A10000" s="7"/>
      <c r="B10000" s="8"/>
      <c r="F10000" s="9"/>
      <c r="G10000" s="9"/>
      <c r="H10000" s="9"/>
      <c r="I10000" s="9"/>
      <c r="J10000" s="9"/>
      <c r="K10000" s="9"/>
    </row>
    <row r="10001" spans="1:11" x14ac:dyDescent="0.25">
      <c r="A10001" s="7"/>
      <c r="B10001" s="8"/>
      <c r="F10001" s="9"/>
      <c r="G10001" s="9"/>
      <c r="H10001" s="9"/>
      <c r="I10001" s="9"/>
      <c r="J10001" s="9"/>
      <c r="K10001" s="9"/>
    </row>
    <row r="10002" spans="1:11" x14ac:dyDescent="0.25">
      <c r="A10002" s="7"/>
      <c r="B10002" s="8"/>
      <c r="F10002" s="9"/>
      <c r="G10002" s="9"/>
      <c r="H10002" s="9"/>
      <c r="I10002" s="9"/>
      <c r="J10002" s="9"/>
      <c r="K10002" s="9"/>
    </row>
    <row r="10003" spans="1:11" x14ac:dyDescent="0.25">
      <c r="A10003" s="7"/>
      <c r="B10003" s="8"/>
      <c r="F10003" s="9"/>
      <c r="G10003" s="9"/>
      <c r="H10003" s="9"/>
      <c r="I10003" s="9"/>
      <c r="J10003" s="9"/>
      <c r="K10003" s="9"/>
    </row>
    <row r="10004" spans="1:11" x14ac:dyDescent="0.25">
      <c r="A10004" s="7"/>
      <c r="B10004" s="8"/>
      <c r="F10004" s="9"/>
      <c r="G10004" s="9"/>
      <c r="H10004" s="9"/>
      <c r="I10004" s="9"/>
      <c r="J10004" s="9"/>
      <c r="K10004" s="9"/>
    </row>
    <row r="10005" spans="1:11" x14ac:dyDescent="0.25">
      <c r="A10005" s="7"/>
      <c r="B10005" s="8"/>
      <c r="F10005" s="9"/>
      <c r="G10005" s="9"/>
      <c r="H10005" s="9"/>
      <c r="I10005" s="9"/>
      <c r="J10005" s="9"/>
      <c r="K10005" s="9"/>
    </row>
    <row r="10006" spans="1:11" x14ac:dyDescent="0.25">
      <c r="A10006" s="7"/>
      <c r="B10006" s="8"/>
      <c r="F10006" s="9"/>
      <c r="G10006" s="9"/>
      <c r="H10006" s="9"/>
      <c r="I10006" s="9"/>
      <c r="J10006" s="9"/>
      <c r="K10006" s="9"/>
    </row>
    <row r="10007" spans="1:11" x14ac:dyDescent="0.25">
      <c r="A10007" s="7"/>
      <c r="B10007" s="8"/>
      <c r="F10007" s="9"/>
      <c r="G10007" s="9"/>
      <c r="H10007" s="9"/>
      <c r="I10007" s="9"/>
      <c r="J10007" s="9"/>
      <c r="K10007" s="9"/>
    </row>
    <row r="10008" spans="1:11" x14ac:dyDescent="0.25">
      <c r="A10008" s="7"/>
      <c r="B10008" s="8"/>
      <c r="F10008" s="9"/>
      <c r="G10008" s="9"/>
      <c r="H10008" s="9"/>
      <c r="I10008" s="9"/>
      <c r="J10008" s="9"/>
      <c r="K10008" s="9"/>
    </row>
    <row r="10009" spans="1:11" x14ac:dyDescent="0.25">
      <c r="A10009" s="7"/>
      <c r="B10009" s="8"/>
      <c r="F10009" s="9"/>
      <c r="G10009" s="9"/>
      <c r="H10009" s="9"/>
      <c r="I10009" s="9"/>
      <c r="J10009" s="9"/>
      <c r="K10009" s="9"/>
    </row>
    <row r="10010" spans="1:11" x14ac:dyDescent="0.25">
      <c r="A10010" s="7"/>
      <c r="B10010" s="8"/>
      <c r="F10010" s="9"/>
      <c r="G10010" s="9"/>
      <c r="H10010" s="9"/>
      <c r="I10010" s="9"/>
      <c r="J10010" s="9"/>
      <c r="K10010" s="9"/>
    </row>
    <row r="10011" spans="1:11" x14ac:dyDescent="0.25">
      <c r="A10011" s="7"/>
      <c r="B10011" s="8"/>
      <c r="F10011" s="9"/>
      <c r="G10011" s="9"/>
      <c r="H10011" s="9"/>
      <c r="I10011" s="9"/>
      <c r="J10011" s="9"/>
      <c r="K10011" s="9"/>
    </row>
    <row r="10012" spans="1:11" x14ac:dyDescent="0.25">
      <c r="A10012" s="7"/>
      <c r="B10012" s="8"/>
      <c r="F10012" s="9"/>
      <c r="G10012" s="9"/>
      <c r="H10012" s="9"/>
      <c r="I10012" s="9"/>
      <c r="J10012" s="9"/>
      <c r="K10012" s="9"/>
    </row>
    <row r="10013" spans="1:11" x14ac:dyDescent="0.25">
      <c r="A10013" s="7"/>
      <c r="B10013" s="8"/>
      <c r="F10013" s="9"/>
      <c r="G10013" s="9"/>
      <c r="H10013" s="9"/>
      <c r="I10013" s="9"/>
      <c r="J10013" s="9"/>
      <c r="K10013" s="9"/>
    </row>
    <row r="10014" spans="1:11" x14ac:dyDescent="0.25">
      <c r="A10014" s="7"/>
      <c r="B10014" s="8"/>
      <c r="F10014" s="9"/>
      <c r="G10014" s="9"/>
      <c r="H10014" s="9"/>
      <c r="I10014" s="9"/>
      <c r="J10014" s="9"/>
      <c r="K10014" s="9"/>
    </row>
    <row r="10015" spans="1:11" x14ac:dyDescent="0.25">
      <c r="A10015" s="7"/>
      <c r="B10015" s="8"/>
      <c r="F10015" s="9"/>
      <c r="G10015" s="9"/>
      <c r="H10015" s="9"/>
      <c r="I10015" s="9"/>
      <c r="J10015" s="9"/>
      <c r="K10015" s="9"/>
    </row>
    <row r="10016" spans="1:11" x14ac:dyDescent="0.25">
      <c r="A10016" s="7"/>
      <c r="B10016" s="8"/>
      <c r="F10016" s="9"/>
      <c r="G10016" s="9"/>
      <c r="H10016" s="9"/>
      <c r="I10016" s="9"/>
      <c r="J10016" s="9"/>
      <c r="K10016" s="9"/>
    </row>
    <row r="10017" spans="1:11" x14ac:dyDescent="0.25">
      <c r="A10017" s="7"/>
      <c r="B10017" s="8"/>
      <c r="F10017" s="9"/>
      <c r="G10017" s="9"/>
      <c r="H10017" s="9"/>
      <c r="I10017" s="9"/>
      <c r="J10017" s="9"/>
      <c r="K10017" s="9"/>
    </row>
    <row r="10018" spans="1:11" x14ac:dyDescent="0.25">
      <c r="A10018" s="7"/>
      <c r="B10018" s="8"/>
      <c r="F10018" s="9"/>
      <c r="G10018" s="9"/>
      <c r="H10018" s="9"/>
      <c r="I10018" s="9"/>
      <c r="J10018" s="9"/>
      <c r="K10018" s="9"/>
    </row>
    <row r="10019" spans="1:11" x14ac:dyDescent="0.25">
      <c r="A10019" s="7"/>
      <c r="B10019" s="8"/>
      <c r="F10019" s="9"/>
      <c r="G10019" s="9"/>
      <c r="H10019" s="9"/>
      <c r="I10019" s="9"/>
      <c r="J10019" s="9"/>
      <c r="K10019" s="9"/>
    </row>
    <row r="10020" spans="1:11" x14ac:dyDescent="0.25">
      <c r="A10020" s="7"/>
      <c r="B10020" s="8"/>
      <c r="F10020" s="9"/>
      <c r="G10020" s="9"/>
      <c r="H10020" s="9"/>
      <c r="I10020" s="9"/>
      <c r="J10020" s="9"/>
      <c r="K10020" s="9"/>
    </row>
    <row r="10021" spans="1:11" x14ac:dyDescent="0.25">
      <c r="A10021" s="7"/>
      <c r="B10021" s="8"/>
      <c r="F10021" s="9"/>
      <c r="G10021" s="9"/>
      <c r="H10021" s="9"/>
      <c r="I10021" s="9"/>
      <c r="J10021" s="9"/>
      <c r="K10021" s="9"/>
    </row>
    <row r="10022" spans="1:11" x14ac:dyDescent="0.25">
      <c r="A10022" s="7"/>
      <c r="B10022" s="8"/>
      <c r="F10022" s="9"/>
      <c r="G10022" s="9"/>
      <c r="H10022" s="9"/>
      <c r="I10022" s="9"/>
      <c r="J10022" s="9"/>
      <c r="K10022" s="9"/>
    </row>
    <row r="10023" spans="1:11" x14ac:dyDescent="0.25">
      <c r="A10023" s="7"/>
      <c r="B10023" s="8"/>
      <c r="F10023" s="9"/>
      <c r="G10023" s="9"/>
      <c r="H10023" s="9"/>
      <c r="I10023" s="9"/>
      <c r="J10023" s="9"/>
      <c r="K10023" s="9"/>
    </row>
    <row r="10024" spans="1:11" x14ac:dyDescent="0.25">
      <c r="A10024" s="7"/>
      <c r="B10024" s="8"/>
      <c r="F10024" s="9"/>
      <c r="G10024" s="9"/>
      <c r="H10024" s="9"/>
      <c r="I10024" s="9"/>
      <c r="J10024" s="9"/>
      <c r="K10024" s="9"/>
    </row>
    <row r="10025" spans="1:11" x14ac:dyDescent="0.25">
      <c r="A10025" s="7"/>
      <c r="B10025" s="8"/>
      <c r="F10025" s="9"/>
      <c r="G10025" s="9"/>
      <c r="H10025" s="9"/>
      <c r="I10025" s="9"/>
      <c r="J10025" s="9"/>
      <c r="K10025" s="9"/>
    </row>
    <row r="10026" spans="1:11" x14ac:dyDescent="0.25">
      <c r="A10026" s="7"/>
      <c r="B10026" s="8"/>
      <c r="F10026" s="9"/>
      <c r="G10026" s="9"/>
      <c r="H10026" s="9"/>
      <c r="I10026" s="9"/>
      <c r="J10026" s="9"/>
      <c r="K10026" s="9"/>
    </row>
    <row r="10027" spans="1:11" x14ac:dyDescent="0.25">
      <c r="A10027" s="7"/>
      <c r="B10027" s="8"/>
      <c r="F10027" s="9"/>
      <c r="G10027" s="9"/>
      <c r="H10027" s="9"/>
      <c r="I10027" s="9"/>
      <c r="J10027" s="9"/>
      <c r="K10027" s="9"/>
    </row>
    <row r="10028" spans="1:11" x14ac:dyDescent="0.25">
      <c r="A10028" s="7"/>
      <c r="B10028" s="8"/>
      <c r="F10028" s="9"/>
      <c r="G10028" s="9"/>
      <c r="H10028" s="9"/>
      <c r="I10028" s="9"/>
      <c r="J10028" s="9"/>
      <c r="K10028" s="9"/>
    </row>
    <row r="10029" spans="1:11" x14ac:dyDescent="0.25">
      <c r="A10029" s="7"/>
      <c r="B10029" s="8"/>
      <c r="F10029" s="9"/>
      <c r="G10029" s="9"/>
      <c r="H10029" s="9"/>
      <c r="I10029" s="9"/>
      <c r="J10029" s="9"/>
      <c r="K10029" s="9"/>
    </row>
    <row r="10030" spans="1:11" x14ac:dyDescent="0.25">
      <c r="A10030" s="7"/>
      <c r="B10030" s="8"/>
      <c r="F10030" s="9"/>
      <c r="G10030" s="9"/>
      <c r="H10030" s="9"/>
      <c r="I10030" s="9"/>
      <c r="J10030" s="9"/>
      <c r="K10030" s="9"/>
    </row>
    <row r="10031" spans="1:11" x14ac:dyDescent="0.25">
      <c r="A10031" s="7"/>
      <c r="B10031" s="8"/>
      <c r="F10031" s="9"/>
      <c r="G10031" s="9"/>
      <c r="H10031" s="9"/>
      <c r="I10031" s="9"/>
      <c r="J10031" s="9"/>
      <c r="K10031" s="9"/>
    </row>
    <row r="10032" spans="1:11" x14ac:dyDescent="0.25">
      <c r="A10032" s="7"/>
      <c r="B10032" s="8"/>
      <c r="F10032" s="9"/>
      <c r="G10032" s="9"/>
      <c r="H10032" s="9"/>
      <c r="I10032" s="9"/>
      <c r="J10032" s="9"/>
      <c r="K10032" s="9"/>
    </row>
    <row r="10033" spans="1:11" x14ac:dyDescent="0.25">
      <c r="A10033" s="7"/>
      <c r="B10033" s="8"/>
      <c r="F10033" s="9"/>
      <c r="G10033" s="9"/>
      <c r="H10033" s="9"/>
      <c r="I10033" s="9"/>
      <c r="J10033" s="9"/>
      <c r="K10033" s="9"/>
    </row>
    <row r="10034" spans="1:11" x14ac:dyDescent="0.25">
      <c r="A10034" s="7"/>
      <c r="B10034" s="8"/>
      <c r="F10034" s="9"/>
      <c r="G10034" s="9"/>
      <c r="H10034" s="9"/>
      <c r="I10034" s="9"/>
      <c r="J10034" s="9"/>
      <c r="K10034" s="9"/>
    </row>
    <row r="10035" spans="1:11" x14ac:dyDescent="0.25">
      <c r="A10035" s="7"/>
      <c r="B10035" s="8"/>
      <c r="F10035" s="9"/>
      <c r="G10035" s="9"/>
      <c r="H10035" s="9"/>
      <c r="I10035" s="9"/>
      <c r="J10035" s="9"/>
      <c r="K10035" s="9"/>
    </row>
    <row r="10036" spans="1:11" x14ac:dyDescent="0.25">
      <c r="A10036" s="7"/>
      <c r="B10036" s="8"/>
      <c r="F10036" s="9"/>
      <c r="G10036" s="9"/>
      <c r="H10036" s="9"/>
      <c r="I10036" s="9"/>
      <c r="J10036" s="9"/>
      <c r="K10036" s="9"/>
    </row>
    <row r="10037" spans="1:11" x14ac:dyDescent="0.25">
      <c r="A10037" s="7"/>
      <c r="B10037" s="8"/>
      <c r="F10037" s="9"/>
      <c r="G10037" s="9"/>
      <c r="H10037" s="9"/>
      <c r="I10037" s="9"/>
      <c r="J10037" s="9"/>
      <c r="K10037" s="9"/>
    </row>
    <row r="10038" spans="1:11" x14ac:dyDescent="0.25">
      <c r="A10038" s="7"/>
      <c r="B10038" s="8"/>
      <c r="F10038" s="9"/>
      <c r="G10038" s="9"/>
      <c r="H10038" s="9"/>
      <c r="I10038" s="9"/>
      <c r="J10038" s="9"/>
      <c r="K10038" s="9"/>
    </row>
    <row r="10039" spans="1:11" x14ac:dyDescent="0.25">
      <c r="A10039" s="7"/>
      <c r="B10039" s="8"/>
      <c r="F10039" s="9"/>
      <c r="G10039" s="9"/>
      <c r="H10039" s="9"/>
      <c r="I10039" s="9"/>
      <c r="J10039" s="9"/>
      <c r="K10039" s="9"/>
    </row>
    <row r="10040" spans="1:11" x14ac:dyDescent="0.25">
      <c r="A10040" s="7"/>
      <c r="B10040" s="8"/>
      <c r="F10040" s="9"/>
      <c r="G10040" s="9"/>
      <c r="H10040" s="9"/>
      <c r="I10040" s="9"/>
      <c r="J10040" s="9"/>
      <c r="K10040" s="9"/>
    </row>
    <row r="10041" spans="1:11" x14ac:dyDescent="0.25">
      <c r="A10041" s="7"/>
      <c r="B10041" s="8"/>
      <c r="F10041" s="9"/>
      <c r="G10041" s="9"/>
      <c r="H10041" s="9"/>
      <c r="I10041" s="9"/>
      <c r="J10041" s="9"/>
      <c r="K10041" s="9"/>
    </row>
    <row r="10042" spans="1:11" x14ac:dyDescent="0.25">
      <c r="A10042" s="7"/>
      <c r="B10042" s="8"/>
      <c r="F10042" s="9"/>
      <c r="G10042" s="9"/>
      <c r="H10042" s="9"/>
      <c r="I10042" s="9"/>
      <c r="J10042" s="9"/>
      <c r="K10042" s="9"/>
    </row>
    <row r="10043" spans="1:11" x14ac:dyDescent="0.25">
      <c r="A10043" s="7"/>
      <c r="B10043" s="8"/>
      <c r="F10043" s="9"/>
      <c r="G10043" s="9"/>
      <c r="H10043" s="9"/>
      <c r="I10043" s="9"/>
      <c r="J10043" s="9"/>
      <c r="K10043" s="9"/>
    </row>
    <row r="10044" spans="1:11" x14ac:dyDescent="0.25">
      <c r="A10044" s="7"/>
      <c r="B10044" s="8"/>
      <c r="F10044" s="9"/>
      <c r="G10044" s="9"/>
      <c r="H10044" s="9"/>
      <c r="I10044" s="9"/>
      <c r="J10044" s="9"/>
      <c r="K10044" s="9"/>
    </row>
    <row r="10045" spans="1:11" x14ac:dyDescent="0.25">
      <c r="A10045" s="7"/>
      <c r="B10045" s="8"/>
      <c r="F10045" s="9"/>
      <c r="G10045" s="9"/>
      <c r="H10045" s="9"/>
      <c r="I10045" s="9"/>
      <c r="J10045" s="9"/>
      <c r="K10045" s="9"/>
    </row>
    <row r="10046" spans="1:11" x14ac:dyDescent="0.25">
      <c r="A10046" s="7"/>
      <c r="B10046" s="8"/>
      <c r="F10046" s="9"/>
      <c r="G10046" s="9"/>
      <c r="H10046" s="9"/>
      <c r="I10046" s="9"/>
      <c r="J10046" s="9"/>
      <c r="K10046" s="9"/>
    </row>
    <row r="10047" spans="1:11" x14ac:dyDescent="0.25">
      <c r="A10047" s="7"/>
      <c r="B10047" s="8"/>
      <c r="F10047" s="9"/>
      <c r="G10047" s="9"/>
      <c r="H10047" s="9"/>
      <c r="I10047" s="9"/>
      <c r="J10047" s="9"/>
      <c r="K10047" s="9"/>
    </row>
    <row r="10048" spans="1:11" x14ac:dyDescent="0.25">
      <c r="A10048" s="7"/>
      <c r="B10048" s="8"/>
      <c r="F10048" s="9"/>
      <c r="G10048" s="9"/>
      <c r="H10048" s="9"/>
      <c r="I10048" s="9"/>
      <c r="J10048" s="9"/>
      <c r="K10048" s="9"/>
    </row>
    <row r="10049" spans="1:11" x14ac:dyDescent="0.25">
      <c r="A10049" s="7"/>
      <c r="B10049" s="8"/>
      <c r="F10049" s="9"/>
      <c r="G10049" s="9"/>
      <c r="H10049" s="9"/>
      <c r="I10049" s="9"/>
      <c r="J10049" s="9"/>
      <c r="K10049" s="9"/>
    </row>
    <row r="10050" spans="1:11" x14ac:dyDescent="0.25">
      <c r="A10050" s="7"/>
      <c r="B10050" s="8"/>
      <c r="F10050" s="9"/>
      <c r="G10050" s="9"/>
      <c r="H10050" s="9"/>
      <c r="I10050" s="9"/>
      <c r="J10050" s="9"/>
      <c r="K10050" s="9"/>
    </row>
    <row r="10051" spans="1:11" x14ac:dyDescent="0.25">
      <c r="A10051" s="7"/>
      <c r="B10051" s="8"/>
      <c r="F10051" s="9"/>
      <c r="G10051" s="9"/>
      <c r="H10051" s="9"/>
      <c r="I10051" s="9"/>
      <c r="J10051" s="9"/>
      <c r="K10051" s="9"/>
    </row>
    <row r="10052" spans="1:11" x14ac:dyDescent="0.25">
      <c r="A10052" s="7"/>
      <c r="B10052" s="8"/>
      <c r="F10052" s="9"/>
      <c r="G10052" s="9"/>
      <c r="H10052" s="9"/>
      <c r="I10052" s="9"/>
      <c r="J10052" s="9"/>
      <c r="K10052" s="9"/>
    </row>
    <row r="10053" spans="1:11" x14ac:dyDescent="0.25">
      <c r="A10053" s="7"/>
      <c r="B10053" s="8"/>
      <c r="F10053" s="9"/>
      <c r="G10053" s="9"/>
      <c r="H10053" s="9"/>
      <c r="I10053" s="9"/>
      <c r="J10053" s="9"/>
      <c r="K10053" s="9"/>
    </row>
    <row r="10054" spans="1:11" x14ac:dyDescent="0.25">
      <c r="A10054" s="7"/>
      <c r="B10054" s="8"/>
      <c r="F10054" s="9"/>
      <c r="G10054" s="9"/>
      <c r="H10054" s="9"/>
      <c r="I10054" s="9"/>
      <c r="J10054" s="9"/>
      <c r="K10054" s="9"/>
    </row>
    <row r="10055" spans="1:11" x14ac:dyDescent="0.25">
      <c r="A10055" s="7"/>
      <c r="B10055" s="8"/>
      <c r="F10055" s="9"/>
      <c r="G10055" s="9"/>
      <c r="H10055" s="9"/>
      <c r="I10055" s="9"/>
      <c r="J10055" s="9"/>
      <c r="K10055" s="9"/>
    </row>
    <row r="10056" spans="1:11" x14ac:dyDescent="0.25">
      <c r="A10056" s="7"/>
      <c r="B10056" s="8"/>
      <c r="F10056" s="9"/>
      <c r="G10056" s="9"/>
      <c r="H10056" s="9"/>
      <c r="I10056" s="9"/>
      <c r="J10056" s="9"/>
      <c r="K10056" s="9"/>
    </row>
    <row r="10057" spans="1:11" x14ac:dyDescent="0.25">
      <c r="A10057" s="7"/>
      <c r="B10057" s="8"/>
      <c r="F10057" s="9"/>
      <c r="G10057" s="9"/>
      <c r="H10057" s="9"/>
      <c r="I10057" s="9"/>
      <c r="J10057" s="9"/>
      <c r="K10057" s="9"/>
    </row>
    <row r="10058" spans="1:11" x14ac:dyDescent="0.25">
      <c r="A10058" s="7"/>
      <c r="B10058" s="8"/>
      <c r="F10058" s="9"/>
      <c r="G10058" s="9"/>
      <c r="H10058" s="9"/>
      <c r="I10058" s="9"/>
      <c r="J10058" s="9"/>
      <c r="K10058" s="9"/>
    </row>
    <row r="10059" spans="1:11" x14ac:dyDescent="0.25">
      <c r="A10059" s="7"/>
      <c r="B10059" s="8"/>
      <c r="F10059" s="9"/>
      <c r="G10059" s="9"/>
      <c r="H10059" s="9"/>
      <c r="I10059" s="9"/>
      <c r="J10059" s="9"/>
      <c r="K10059" s="9"/>
    </row>
    <row r="10060" spans="1:11" x14ac:dyDescent="0.25">
      <c r="A10060" s="7"/>
      <c r="B10060" s="8"/>
      <c r="F10060" s="9"/>
      <c r="G10060" s="9"/>
      <c r="H10060" s="9"/>
      <c r="I10060" s="9"/>
      <c r="J10060" s="9"/>
      <c r="K10060" s="9"/>
    </row>
    <row r="10061" spans="1:11" x14ac:dyDescent="0.25">
      <c r="A10061" s="7"/>
      <c r="B10061" s="8"/>
      <c r="F10061" s="9"/>
      <c r="G10061" s="9"/>
      <c r="H10061" s="9"/>
      <c r="I10061" s="9"/>
      <c r="J10061" s="9"/>
      <c r="K10061" s="9"/>
    </row>
    <row r="10062" spans="1:11" x14ac:dyDescent="0.25">
      <c r="A10062" s="7"/>
      <c r="B10062" s="8"/>
      <c r="F10062" s="9"/>
      <c r="G10062" s="9"/>
      <c r="H10062" s="9"/>
      <c r="I10062" s="9"/>
      <c r="J10062" s="9"/>
      <c r="K10062" s="9"/>
    </row>
    <row r="10063" spans="1:11" x14ac:dyDescent="0.25">
      <c r="A10063" s="7"/>
      <c r="B10063" s="8"/>
      <c r="F10063" s="9"/>
      <c r="G10063" s="9"/>
      <c r="H10063" s="9"/>
      <c r="I10063" s="9"/>
      <c r="J10063" s="9"/>
      <c r="K10063" s="9"/>
    </row>
    <row r="10064" spans="1:11" x14ac:dyDescent="0.25">
      <c r="A10064" s="7"/>
      <c r="B10064" s="8"/>
      <c r="F10064" s="9"/>
      <c r="G10064" s="9"/>
      <c r="H10064" s="9"/>
      <c r="I10064" s="9"/>
      <c r="J10064" s="9"/>
      <c r="K10064" s="9"/>
    </row>
    <row r="10065" spans="1:11" x14ac:dyDescent="0.25">
      <c r="A10065" s="7"/>
      <c r="B10065" s="8"/>
      <c r="F10065" s="9"/>
      <c r="G10065" s="9"/>
      <c r="H10065" s="9"/>
      <c r="I10065" s="9"/>
      <c r="J10065" s="9"/>
      <c r="K10065" s="9"/>
    </row>
    <row r="10066" spans="1:11" x14ac:dyDescent="0.25">
      <c r="A10066" s="7"/>
      <c r="B10066" s="8"/>
      <c r="F10066" s="9"/>
      <c r="G10066" s="9"/>
      <c r="H10066" s="9"/>
      <c r="I10066" s="9"/>
      <c r="J10066" s="9"/>
      <c r="K10066" s="9"/>
    </row>
    <row r="10067" spans="1:11" x14ac:dyDescent="0.25">
      <c r="A10067" s="7"/>
      <c r="B10067" s="8"/>
      <c r="F10067" s="9"/>
      <c r="G10067" s="9"/>
      <c r="H10067" s="9"/>
      <c r="I10067" s="9"/>
      <c r="J10067" s="9"/>
      <c r="K10067" s="9"/>
    </row>
    <row r="10068" spans="1:11" x14ac:dyDescent="0.25">
      <c r="A10068" s="7"/>
      <c r="B10068" s="8"/>
      <c r="F10068" s="9"/>
      <c r="G10068" s="9"/>
      <c r="H10068" s="9"/>
      <c r="I10068" s="9"/>
      <c r="J10068" s="9"/>
      <c r="K10068" s="9"/>
    </row>
    <row r="10069" spans="1:11" x14ac:dyDescent="0.25">
      <c r="A10069" s="7"/>
      <c r="B10069" s="8"/>
      <c r="F10069" s="9"/>
      <c r="G10069" s="9"/>
      <c r="H10069" s="9"/>
      <c r="I10069" s="9"/>
      <c r="J10069" s="9"/>
      <c r="K10069" s="9"/>
    </row>
    <row r="10070" spans="1:11" x14ac:dyDescent="0.25">
      <c r="A10070" s="7"/>
      <c r="B10070" s="8"/>
      <c r="F10070" s="9"/>
      <c r="G10070" s="9"/>
      <c r="H10070" s="9"/>
      <c r="I10070" s="9"/>
      <c r="J10070" s="9"/>
      <c r="K10070" s="9"/>
    </row>
    <row r="10071" spans="1:11" x14ac:dyDescent="0.25">
      <c r="A10071" s="7"/>
      <c r="B10071" s="8"/>
      <c r="F10071" s="9"/>
      <c r="G10071" s="9"/>
      <c r="H10071" s="9"/>
      <c r="I10071" s="9"/>
      <c r="J10071" s="9"/>
      <c r="K10071" s="9"/>
    </row>
    <row r="10072" spans="1:11" x14ac:dyDescent="0.25">
      <c r="A10072" s="7"/>
      <c r="B10072" s="8"/>
      <c r="F10072" s="9"/>
      <c r="G10072" s="9"/>
      <c r="H10072" s="9"/>
      <c r="I10072" s="9"/>
      <c r="J10072" s="9"/>
      <c r="K10072" s="9"/>
    </row>
    <row r="10073" spans="1:11" x14ac:dyDescent="0.25">
      <c r="A10073" s="7"/>
      <c r="B10073" s="8"/>
      <c r="F10073" s="9"/>
      <c r="G10073" s="9"/>
      <c r="H10073" s="9"/>
      <c r="I10073" s="9"/>
      <c r="J10073" s="9"/>
      <c r="K10073" s="9"/>
    </row>
    <row r="10074" spans="1:11" x14ac:dyDescent="0.25">
      <c r="A10074" s="7"/>
      <c r="B10074" s="8"/>
      <c r="F10074" s="9"/>
      <c r="G10074" s="9"/>
      <c r="H10074" s="9"/>
      <c r="I10074" s="9"/>
      <c r="J10074" s="9"/>
      <c r="K10074" s="9"/>
    </row>
    <row r="10075" spans="1:11" x14ac:dyDescent="0.25">
      <c r="A10075" s="7"/>
      <c r="B10075" s="8"/>
      <c r="F10075" s="9"/>
      <c r="G10075" s="9"/>
      <c r="H10075" s="9"/>
      <c r="I10075" s="9"/>
      <c r="J10075" s="9"/>
      <c r="K10075" s="9"/>
    </row>
    <row r="10076" spans="1:11" x14ac:dyDescent="0.25">
      <c r="A10076" s="7"/>
      <c r="B10076" s="8"/>
      <c r="F10076" s="9"/>
      <c r="G10076" s="9"/>
      <c r="H10076" s="9"/>
      <c r="I10076" s="9"/>
      <c r="J10076" s="9"/>
      <c r="K10076" s="9"/>
    </row>
    <row r="10077" spans="1:11" x14ac:dyDescent="0.25">
      <c r="A10077" s="7"/>
      <c r="B10077" s="8"/>
      <c r="F10077" s="9"/>
      <c r="G10077" s="9"/>
      <c r="H10077" s="9"/>
      <c r="I10077" s="9"/>
      <c r="J10077" s="9"/>
      <c r="K10077" s="9"/>
    </row>
    <row r="10078" spans="1:11" x14ac:dyDescent="0.25">
      <c r="A10078" s="7"/>
      <c r="B10078" s="8"/>
      <c r="F10078" s="9"/>
      <c r="G10078" s="9"/>
      <c r="H10078" s="9"/>
      <c r="I10078" s="9"/>
      <c r="J10078" s="9"/>
      <c r="K10078" s="9"/>
    </row>
    <row r="10079" spans="1:11" x14ac:dyDescent="0.25">
      <c r="A10079" s="7"/>
      <c r="B10079" s="8"/>
      <c r="F10079" s="9"/>
      <c r="G10079" s="9"/>
      <c r="H10079" s="9"/>
      <c r="I10079" s="9"/>
      <c r="J10079" s="9"/>
      <c r="K10079" s="9"/>
    </row>
    <row r="10080" spans="1:11" x14ac:dyDescent="0.25">
      <c r="A10080" s="7"/>
      <c r="B10080" s="8"/>
      <c r="F10080" s="9"/>
      <c r="G10080" s="9"/>
      <c r="H10080" s="9"/>
      <c r="I10080" s="9"/>
      <c r="J10080" s="9"/>
      <c r="K10080" s="9"/>
    </row>
    <row r="10081" spans="1:11" x14ac:dyDescent="0.25">
      <c r="A10081" s="7"/>
      <c r="B10081" s="8"/>
      <c r="F10081" s="9"/>
      <c r="G10081" s="9"/>
      <c r="H10081" s="9"/>
      <c r="I10081" s="9"/>
      <c r="J10081" s="9"/>
      <c r="K10081" s="9"/>
    </row>
    <row r="10082" spans="1:11" x14ac:dyDescent="0.25">
      <c r="A10082" s="7"/>
      <c r="B10082" s="8"/>
      <c r="F10082" s="9"/>
      <c r="G10082" s="9"/>
      <c r="H10082" s="9"/>
      <c r="I10082" s="9"/>
      <c r="J10082" s="9"/>
      <c r="K10082" s="9"/>
    </row>
    <row r="10083" spans="1:11" x14ac:dyDescent="0.25">
      <c r="A10083" s="7"/>
      <c r="B10083" s="8"/>
      <c r="F10083" s="9"/>
      <c r="G10083" s="9"/>
      <c r="H10083" s="9"/>
      <c r="I10083" s="9"/>
      <c r="J10083" s="9"/>
      <c r="K10083" s="9"/>
    </row>
    <row r="10084" spans="1:11" x14ac:dyDescent="0.25">
      <c r="A10084" s="7"/>
      <c r="B10084" s="8"/>
      <c r="F10084" s="9"/>
      <c r="G10084" s="9"/>
      <c r="H10084" s="9"/>
      <c r="I10084" s="9"/>
      <c r="J10084" s="9"/>
      <c r="K10084" s="9"/>
    </row>
    <row r="10085" spans="1:11" x14ac:dyDescent="0.25">
      <c r="A10085" s="7"/>
      <c r="B10085" s="8"/>
      <c r="F10085" s="9"/>
      <c r="G10085" s="9"/>
      <c r="H10085" s="9"/>
      <c r="I10085" s="9"/>
      <c r="J10085" s="9"/>
      <c r="K10085" s="9"/>
    </row>
    <row r="10086" spans="1:11" x14ac:dyDescent="0.25">
      <c r="A10086" s="7"/>
      <c r="B10086" s="8"/>
      <c r="F10086" s="9"/>
      <c r="G10086" s="9"/>
      <c r="H10086" s="9"/>
      <c r="I10086" s="9"/>
      <c r="J10086" s="9"/>
      <c r="K10086" s="9"/>
    </row>
    <row r="10087" spans="1:11" x14ac:dyDescent="0.25">
      <c r="A10087" s="7"/>
      <c r="B10087" s="8"/>
      <c r="F10087" s="9"/>
      <c r="G10087" s="9"/>
      <c r="H10087" s="9"/>
      <c r="I10087" s="9"/>
      <c r="J10087" s="9"/>
      <c r="K10087" s="9"/>
    </row>
    <row r="10088" spans="1:11" x14ac:dyDescent="0.25">
      <c r="A10088" s="7"/>
      <c r="B10088" s="8"/>
      <c r="F10088" s="9"/>
      <c r="G10088" s="9"/>
      <c r="H10088" s="9"/>
      <c r="I10088" s="9"/>
      <c r="J10088" s="9"/>
      <c r="K10088" s="9"/>
    </row>
    <row r="10089" spans="1:11" x14ac:dyDescent="0.25">
      <c r="A10089" s="7"/>
      <c r="B10089" s="8"/>
      <c r="F10089" s="9"/>
      <c r="G10089" s="9"/>
      <c r="H10089" s="9"/>
      <c r="I10089" s="9"/>
      <c r="J10089" s="9"/>
      <c r="K10089" s="9"/>
    </row>
    <row r="10090" spans="1:11" x14ac:dyDescent="0.25">
      <c r="A10090" s="7"/>
      <c r="B10090" s="8"/>
      <c r="F10090" s="9"/>
      <c r="G10090" s="9"/>
      <c r="H10090" s="9"/>
      <c r="I10090" s="9"/>
      <c r="J10090" s="9"/>
      <c r="K10090" s="9"/>
    </row>
    <row r="10091" spans="1:11" x14ac:dyDescent="0.25">
      <c r="A10091" s="7"/>
      <c r="B10091" s="8"/>
      <c r="F10091" s="9"/>
      <c r="G10091" s="9"/>
      <c r="H10091" s="9"/>
      <c r="I10091" s="9"/>
      <c r="J10091" s="9"/>
      <c r="K10091" s="9"/>
    </row>
    <row r="10092" spans="1:11" x14ac:dyDescent="0.25">
      <c r="A10092" s="7"/>
      <c r="B10092" s="8"/>
      <c r="F10092" s="9"/>
      <c r="G10092" s="9"/>
      <c r="H10092" s="9"/>
      <c r="I10092" s="9"/>
      <c r="J10092" s="9"/>
      <c r="K10092" s="9"/>
    </row>
    <row r="10093" spans="1:11" x14ac:dyDescent="0.25">
      <c r="A10093" s="7"/>
      <c r="B10093" s="8"/>
      <c r="F10093" s="9"/>
      <c r="G10093" s="9"/>
      <c r="H10093" s="9"/>
      <c r="I10093" s="9"/>
      <c r="J10093" s="9"/>
      <c r="K10093" s="9"/>
    </row>
    <row r="10094" spans="1:11" x14ac:dyDescent="0.25">
      <c r="A10094" s="7"/>
      <c r="B10094" s="8"/>
      <c r="F10094" s="9"/>
      <c r="G10094" s="9"/>
      <c r="H10094" s="9"/>
      <c r="I10094" s="9"/>
      <c r="J10094" s="9"/>
      <c r="K10094" s="9"/>
    </row>
    <row r="10095" spans="1:11" x14ac:dyDescent="0.25">
      <c r="A10095" s="7"/>
      <c r="B10095" s="8"/>
      <c r="F10095" s="9"/>
      <c r="G10095" s="9"/>
      <c r="H10095" s="9"/>
      <c r="I10095" s="9"/>
      <c r="J10095" s="9"/>
      <c r="K10095" s="9"/>
    </row>
    <row r="10096" spans="1:11" x14ac:dyDescent="0.25">
      <c r="A10096" s="7"/>
      <c r="B10096" s="8"/>
      <c r="F10096" s="9"/>
      <c r="G10096" s="9"/>
      <c r="H10096" s="9"/>
      <c r="I10096" s="9"/>
      <c r="J10096" s="9"/>
      <c r="K10096" s="9"/>
    </row>
    <row r="10097" spans="1:11" x14ac:dyDescent="0.25">
      <c r="A10097" s="7"/>
      <c r="B10097" s="8"/>
      <c r="F10097" s="9"/>
      <c r="G10097" s="9"/>
      <c r="H10097" s="9"/>
      <c r="I10097" s="9"/>
      <c r="J10097" s="9"/>
      <c r="K10097" s="9"/>
    </row>
    <row r="10098" spans="1:11" x14ac:dyDescent="0.25">
      <c r="A10098" s="7"/>
      <c r="B10098" s="8"/>
      <c r="F10098" s="9"/>
      <c r="G10098" s="9"/>
      <c r="H10098" s="9"/>
      <c r="I10098" s="9"/>
      <c r="J10098" s="9"/>
      <c r="K10098" s="9"/>
    </row>
    <row r="10099" spans="1:11" x14ac:dyDescent="0.25">
      <c r="A10099" s="7"/>
      <c r="B10099" s="8"/>
      <c r="F10099" s="9"/>
      <c r="G10099" s="9"/>
      <c r="H10099" s="9"/>
      <c r="I10099" s="9"/>
      <c r="J10099" s="9"/>
      <c r="K10099" s="9"/>
    </row>
    <row r="10100" spans="1:11" x14ac:dyDescent="0.25">
      <c r="A10100" s="7"/>
      <c r="B10100" s="8"/>
      <c r="F10100" s="9"/>
      <c r="G10100" s="9"/>
      <c r="H10100" s="9"/>
      <c r="I10100" s="9"/>
      <c r="J10100" s="9"/>
      <c r="K10100" s="9"/>
    </row>
    <row r="10101" spans="1:11" x14ac:dyDescent="0.25">
      <c r="A10101" s="7"/>
      <c r="B10101" s="8"/>
      <c r="F10101" s="9"/>
      <c r="G10101" s="9"/>
      <c r="H10101" s="9"/>
      <c r="I10101" s="9"/>
      <c r="J10101" s="9"/>
      <c r="K10101" s="9"/>
    </row>
    <row r="10102" spans="1:11" x14ac:dyDescent="0.25">
      <c r="A10102" s="7"/>
      <c r="B10102" s="8"/>
      <c r="F10102" s="9"/>
      <c r="G10102" s="9"/>
      <c r="H10102" s="9"/>
      <c r="I10102" s="9"/>
      <c r="J10102" s="9"/>
      <c r="K10102" s="9"/>
    </row>
    <row r="10103" spans="1:11" x14ac:dyDescent="0.25">
      <c r="A10103" s="7"/>
      <c r="B10103" s="8"/>
      <c r="F10103" s="9"/>
      <c r="G10103" s="9"/>
      <c r="H10103" s="9"/>
      <c r="I10103" s="9"/>
      <c r="J10103" s="9"/>
      <c r="K10103" s="9"/>
    </row>
    <row r="10104" spans="1:11" x14ac:dyDescent="0.25">
      <c r="A10104" s="7"/>
      <c r="B10104" s="8"/>
      <c r="F10104" s="9"/>
      <c r="G10104" s="9"/>
      <c r="H10104" s="9"/>
      <c r="I10104" s="9"/>
      <c r="J10104" s="9"/>
      <c r="K10104" s="9"/>
    </row>
    <row r="10105" spans="1:11" x14ac:dyDescent="0.25">
      <c r="A10105" s="7"/>
      <c r="B10105" s="8"/>
      <c r="F10105" s="9"/>
      <c r="G10105" s="9"/>
      <c r="H10105" s="9"/>
      <c r="I10105" s="9"/>
      <c r="J10105" s="9"/>
      <c r="K10105" s="9"/>
    </row>
    <row r="10106" spans="1:11" x14ac:dyDescent="0.25">
      <c r="A10106" s="7"/>
      <c r="B10106" s="8"/>
      <c r="F10106" s="9"/>
      <c r="G10106" s="9"/>
      <c r="H10106" s="9"/>
      <c r="I10106" s="9"/>
      <c r="J10106" s="9"/>
      <c r="K10106" s="9"/>
    </row>
    <row r="10107" spans="1:11" x14ac:dyDescent="0.25">
      <c r="A10107" s="7"/>
      <c r="B10107" s="8"/>
      <c r="F10107" s="9"/>
      <c r="G10107" s="9"/>
      <c r="H10107" s="9"/>
      <c r="I10107" s="9"/>
      <c r="J10107" s="9"/>
      <c r="K10107" s="9"/>
    </row>
    <row r="10108" spans="1:11" x14ac:dyDescent="0.25">
      <c r="A10108" s="7"/>
      <c r="B10108" s="8"/>
      <c r="F10108" s="9"/>
      <c r="G10108" s="9"/>
      <c r="H10108" s="9"/>
      <c r="I10108" s="9"/>
      <c r="J10108" s="9"/>
      <c r="K10108" s="9"/>
    </row>
    <row r="10109" spans="1:11" x14ac:dyDescent="0.25">
      <c r="A10109" s="7"/>
      <c r="B10109" s="8"/>
      <c r="F10109" s="9"/>
      <c r="G10109" s="9"/>
      <c r="H10109" s="9"/>
      <c r="I10109" s="9"/>
      <c r="J10109" s="9"/>
      <c r="K10109" s="9"/>
    </row>
    <row r="10110" spans="1:11" x14ac:dyDescent="0.25">
      <c r="A10110" s="7"/>
      <c r="B10110" s="8"/>
      <c r="F10110" s="9"/>
      <c r="G10110" s="9"/>
      <c r="H10110" s="9"/>
      <c r="I10110" s="9"/>
      <c r="J10110" s="9"/>
      <c r="K10110" s="9"/>
    </row>
    <row r="10111" spans="1:11" x14ac:dyDescent="0.25">
      <c r="A10111" s="7"/>
      <c r="B10111" s="8"/>
      <c r="F10111" s="9"/>
      <c r="G10111" s="9"/>
      <c r="H10111" s="9"/>
      <c r="I10111" s="9"/>
      <c r="J10111" s="9"/>
      <c r="K10111" s="9"/>
    </row>
    <row r="10112" spans="1:11" x14ac:dyDescent="0.25">
      <c r="A10112" s="7"/>
      <c r="B10112" s="8"/>
      <c r="F10112" s="9"/>
      <c r="G10112" s="9"/>
      <c r="H10112" s="9"/>
      <c r="I10112" s="9"/>
      <c r="J10112" s="9"/>
      <c r="K10112" s="9"/>
    </row>
    <row r="10113" spans="1:11" x14ac:dyDescent="0.25">
      <c r="A10113" s="7"/>
      <c r="B10113" s="8"/>
      <c r="F10113" s="9"/>
      <c r="G10113" s="9"/>
      <c r="H10113" s="9"/>
      <c r="I10113" s="9"/>
      <c r="J10113" s="9"/>
      <c r="K10113" s="9"/>
    </row>
    <row r="10114" spans="1:11" x14ac:dyDescent="0.25">
      <c r="A10114" s="7"/>
      <c r="B10114" s="8"/>
      <c r="F10114" s="9"/>
      <c r="G10114" s="9"/>
      <c r="H10114" s="9"/>
      <c r="I10114" s="9"/>
      <c r="J10114" s="9"/>
      <c r="K10114" s="9"/>
    </row>
    <row r="10115" spans="1:11" x14ac:dyDescent="0.25">
      <c r="A10115" s="7"/>
      <c r="B10115" s="8"/>
      <c r="F10115" s="9"/>
      <c r="G10115" s="9"/>
      <c r="H10115" s="9"/>
      <c r="I10115" s="9"/>
      <c r="J10115" s="9"/>
      <c r="K10115" s="9"/>
    </row>
    <row r="10116" spans="1:11" x14ac:dyDescent="0.25">
      <c r="A10116" s="7"/>
      <c r="B10116" s="8"/>
      <c r="F10116" s="9"/>
      <c r="G10116" s="9"/>
      <c r="H10116" s="9"/>
      <c r="I10116" s="9"/>
      <c r="J10116" s="9"/>
      <c r="K10116" s="9"/>
    </row>
    <row r="10117" spans="1:11" x14ac:dyDescent="0.25">
      <c r="A10117" s="7"/>
      <c r="B10117" s="8"/>
      <c r="F10117" s="9"/>
      <c r="G10117" s="9"/>
      <c r="H10117" s="9"/>
      <c r="I10117" s="9"/>
      <c r="J10117" s="9"/>
      <c r="K10117" s="9"/>
    </row>
    <row r="10118" spans="1:11" x14ac:dyDescent="0.25">
      <c r="A10118" s="7"/>
      <c r="B10118" s="8"/>
      <c r="F10118" s="9"/>
      <c r="G10118" s="9"/>
      <c r="H10118" s="9"/>
      <c r="I10118" s="9"/>
      <c r="J10118" s="9"/>
      <c r="K10118" s="9"/>
    </row>
    <row r="10119" spans="1:11" x14ac:dyDescent="0.25">
      <c r="A10119" s="7"/>
      <c r="B10119" s="8"/>
      <c r="F10119" s="9"/>
      <c r="G10119" s="9"/>
      <c r="H10119" s="9"/>
      <c r="I10119" s="9"/>
      <c r="J10119" s="9"/>
      <c r="K10119" s="9"/>
    </row>
    <row r="10120" spans="1:11" x14ac:dyDescent="0.25">
      <c r="A10120" s="7"/>
      <c r="B10120" s="8"/>
      <c r="F10120" s="9"/>
      <c r="G10120" s="9"/>
      <c r="H10120" s="9"/>
      <c r="I10120" s="9"/>
      <c r="J10120" s="9"/>
      <c r="K10120" s="9"/>
    </row>
    <row r="10121" spans="1:11" x14ac:dyDescent="0.25">
      <c r="A10121" s="7"/>
      <c r="B10121" s="8"/>
      <c r="F10121" s="9"/>
      <c r="G10121" s="9"/>
      <c r="H10121" s="9"/>
      <c r="I10121" s="9"/>
      <c r="J10121" s="9"/>
      <c r="K10121" s="9"/>
    </row>
    <row r="10122" spans="1:11" x14ac:dyDescent="0.25">
      <c r="A10122" s="7"/>
      <c r="B10122" s="8"/>
      <c r="F10122" s="9"/>
      <c r="G10122" s="9"/>
      <c r="H10122" s="9"/>
      <c r="I10122" s="9"/>
      <c r="J10122" s="9"/>
      <c r="K10122" s="9"/>
    </row>
    <row r="10123" spans="1:11" x14ac:dyDescent="0.25">
      <c r="A10123" s="7"/>
      <c r="B10123" s="8"/>
      <c r="F10123" s="9"/>
      <c r="G10123" s="9"/>
      <c r="H10123" s="9"/>
      <c r="I10123" s="9"/>
      <c r="J10123" s="9"/>
      <c r="K10123" s="9"/>
    </row>
    <row r="10124" spans="1:11" x14ac:dyDescent="0.25">
      <c r="A10124" s="7"/>
      <c r="B10124" s="8"/>
      <c r="F10124" s="9"/>
      <c r="G10124" s="9"/>
      <c r="H10124" s="9"/>
      <c r="I10124" s="9"/>
      <c r="J10124" s="9"/>
      <c r="K10124" s="9"/>
    </row>
    <row r="10125" spans="1:11" x14ac:dyDescent="0.25">
      <c r="A10125" s="7"/>
      <c r="B10125" s="8"/>
      <c r="F10125" s="9"/>
      <c r="G10125" s="9"/>
      <c r="H10125" s="9"/>
      <c r="I10125" s="9"/>
      <c r="J10125" s="9"/>
      <c r="K10125" s="9"/>
    </row>
    <row r="10126" spans="1:11" x14ac:dyDescent="0.25">
      <c r="A10126" s="7"/>
      <c r="B10126" s="8"/>
      <c r="F10126" s="9"/>
      <c r="G10126" s="9"/>
      <c r="H10126" s="9"/>
      <c r="I10126" s="9"/>
      <c r="J10126" s="9"/>
      <c r="K10126" s="9"/>
    </row>
    <row r="10127" spans="1:11" x14ac:dyDescent="0.25">
      <c r="A10127" s="7"/>
      <c r="B10127" s="8"/>
      <c r="F10127" s="9"/>
      <c r="G10127" s="9"/>
      <c r="H10127" s="9"/>
      <c r="I10127" s="9"/>
      <c r="J10127" s="9"/>
      <c r="K10127" s="9"/>
    </row>
    <row r="10128" spans="1:11" x14ac:dyDescent="0.25">
      <c r="A10128" s="7"/>
      <c r="B10128" s="8"/>
      <c r="F10128" s="9"/>
      <c r="G10128" s="9"/>
      <c r="H10128" s="9"/>
      <c r="I10128" s="9"/>
      <c r="J10128" s="9"/>
      <c r="K10128" s="9"/>
    </row>
    <row r="10129" spans="1:11" x14ac:dyDescent="0.25">
      <c r="A10129" s="7"/>
      <c r="B10129" s="8"/>
      <c r="F10129" s="9"/>
      <c r="G10129" s="9"/>
      <c r="H10129" s="9"/>
      <c r="I10129" s="9"/>
      <c r="J10129" s="9"/>
      <c r="K10129" s="9"/>
    </row>
    <row r="10130" spans="1:11" x14ac:dyDescent="0.25">
      <c r="A10130" s="7"/>
      <c r="B10130" s="8"/>
      <c r="F10130" s="9"/>
      <c r="G10130" s="9"/>
      <c r="H10130" s="9"/>
      <c r="I10130" s="9"/>
      <c r="J10130" s="9"/>
      <c r="K10130" s="9"/>
    </row>
    <row r="10131" spans="1:11" x14ac:dyDescent="0.25">
      <c r="A10131" s="7"/>
      <c r="B10131" s="8"/>
      <c r="F10131" s="9"/>
      <c r="G10131" s="9"/>
      <c r="H10131" s="9"/>
      <c r="I10131" s="9"/>
      <c r="J10131" s="9"/>
      <c r="K10131" s="9"/>
    </row>
    <row r="10132" spans="1:11" x14ac:dyDescent="0.25">
      <c r="A10132" s="7"/>
      <c r="B10132" s="8"/>
      <c r="F10132" s="9"/>
      <c r="G10132" s="9"/>
      <c r="H10132" s="9"/>
      <c r="I10132" s="9"/>
      <c r="J10132" s="9"/>
      <c r="K10132" s="9"/>
    </row>
    <row r="10133" spans="1:11" x14ac:dyDescent="0.25">
      <c r="A10133" s="7"/>
      <c r="B10133" s="8"/>
      <c r="F10133" s="9"/>
      <c r="G10133" s="9"/>
      <c r="H10133" s="9"/>
      <c r="I10133" s="9"/>
      <c r="J10133" s="9"/>
      <c r="K10133" s="9"/>
    </row>
    <row r="10134" spans="1:11" x14ac:dyDescent="0.25">
      <c r="A10134" s="7"/>
      <c r="B10134" s="8"/>
      <c r="F10134" s="9"/>
      <c r="G10134" s="9"/>
      <c r="H10134" s="9"/>
      <c r="I10134" s="9"/>
      <c r="J10134" s="9"/>
      <c r="K10134" s="9"/>
    </row>
    <row r="10135" spans="1:11" x14ac:dyDescent="0.25">
      <c r="A10135" s="7"/>
      <c r="B10135" s="8"/>
      <c r="F10135" s="9"/>
      <c r="G10135" s="9"/>
      <c r="H10135" s="9"/>
      <c r="I10135" s="9"/>
      <c r="J10135" s="9"/>
      <c r="K10135" s="9"/>
    </row>
    <row r="10136" spans="1:11" x14ac:dyDescent="0.25">
      <c r="A10136" s="7"/>
      <c r="B10136" s="8"/>
      <c r="F10136" s="9"/>
      <c r="G10136" s="9"/>
      <c r="H10136" s="9"/>
      <c r="I10136" s="9"/>
      <c r="J10136" s="9"/>
      <c r="K10136" s="9"/>
    </row>
    <row r="10137" spans="1:11" x14ac:dyDescent="0.25">
      <c r="A10137" s="7"/>
      <c r="B10137" s="8"/>
      <c r="F10137" s="9"/>
      <c r="G10137" s="9"/>
      <c r="H10137" s="9"/>
      <c r="I10137" s="9"/>
      <c r="J10137" s="9"/>
      <c r="K10137" s="9"/>
    </row>
    <row r="10138" spans="1:11" x14ac:dyDescent="0.25">
      <c r="A10138" s="7"/>
      <c r="B10138" s="8"/>
      <c r="F10138" s="9"/>
      <c r="G10138" s="9"/>
      <c r="H10138" s="9"/>
      <c r="I10138" s="9"/>
      <c r="J10138" s="9"/>
      <c r="K10138" s="9"/>
    </row>
    <row r="10139" spans="1:11" x14ac:dyDescent="0.25">
      <c r="A10139" s="7"/>
      <c r="B10139" s="8"/>
      <c r="F10139" s="9"/>
      <c r="G10139" s="9"/>
      <c r="H10139" s="9"/>
      <c r="I10139" s="9"/>
      <c r="J10139" s="9"/>
      <c r="K10139" s="9"/>
    </row>
    <row r="10140" spans="1:11" x14ac:dyDescent="0.25">
      <c r="A10140" s="7"/>
      <c r="B10140" s="8"/>
      <c r="F10140" s="9"/>
      <c r="G10140" s="9"/>
      <c r="H10140" s="9"/>
      <c r="I10140" s="9"/>
      <c r="J10140" s="9"/>
      <c r="K10140" s="9"/>
    </row>
    <row r="10141" spans="1:11" x14ac:dyDescent="0.25">
      <c r="A10141" s="7"/>
      <c r="B10141" s="8"/>
      <c r="F10141" s="9"/>
      <c r="G10141" s="9"/>
      <c r="H10141" s="9"/>
      <c r="I10141" s="9"/>
      <c r="J10141" s="9"/>
      <c r="K10141" s="9"/>
    </row>
    <row r="10142" spans="1:11" x14ac:dyDescent="0.25">
      <c r="A10142" s="7"/>
      <c r="B10142" s="8"/>
      <c r="F10142" s="9"/>
      <c r="G10142" s="9"/>
      <c r="H10142" s="9"/>
      <c r="I10142" s="9"/>
      <c r="J10142" s="9"/>
      <c r="K10142" s="9"/>
    </row>
    <row r="10143" spans="1:11" x14ac:dyDescent="0.25">
      <c r="A10143" s="7"/>
      <c r="B10143" s="8"/>
      <c r="F10143" s="9"/>
      <c r="G10143" s="9"/>
      <c r="H10143" s="9"/>
      <c r="I10143" s="9"/>
      <c r="J10143" s="9"/>
      <c r="K10143" s="9"/>
    </row>
    <row r="10144" spans="1:11" x14ac:dyDescent="0.25">
      <c r="A10144" s="7"/>
      <c r="B10144" s="8"/>
      <c r="F10144" s="9"/>
      <c r="G10144" s="9"/>
      <c r="H10144" s="9"/>
      <c r="I10144" s="9"/>
      <c r="J10144" s="9"/>
      <c r="K10144" s="9"/>
    </row>
    <row r="10145" spans="1:11" x14ac:dyDescent="0.25">
      <c r="A10145" s="7"/>
      <c r="B10145" s="8"/>
      <c r="F10145" s="9"/>
      <c r="G10145" s="9"/>
      <c r="H10145" s="9"/>
      <c r="I10145" s="9"/>
      <c r="J10145" s="9"/>
      <c r="K10145" s="9"/>
    </row>
    <row r="10146" spans="1:11" x14ac:dyDescent="0.25">
      <c r="A10146" s="7"/>
      <c r="B10146" s="8"/>
      <c r="F10146" s="9"/>
      <c r="G10146" s="9"/>
      <c r="H10146" s="9"/>
      <c r="I10146" s="9"/>
      <c r="J10146" s="9"/>
      <c r="K10146" s="9"/>
    </row>
    <row r="10147" spans="1:11" x14ac:dyDescent="0.25">
      <c r="A10147" s="7"/>
      <c r="B10147" s="8"/>
      <c r="F10147" s="9"/>
      <c r="G10147" s="9"/>
      <c r="H10147" s="9"/>
      <c r="I10147" s="9"/>
      <c r="J10147" s="9"/>
      <c r="K10147" s="9"/>
    </row>
    <row r="10148" spans="1:11" x14ac:dyDescent="0.25">
      <c r="A10148" s="7"/>
      <c r="B10148" s="8"/>
      <c r="F10148" s="9"/>
      <c r="G10148" s="9"/>
      <c r="H10148" s="9"/>
      <c r="I10148" s="9"/>
      <c r="J10148" s="9"/>
      <c r="K10148" s="9"/>
    </row>
    <row r="10149" spans="1:11" x14ac:dyDescent="0.25">
      <c r="A10149" s="7"/>
      <c r="B10149" s="8"/>
      <c r="F10149" s="9"/>
      <c r="G10149" s="9"/>
      <c r="H10149" s="9"/>
      <c r="I10149" s="9"/>
      <c r="J10149" s="9"/>
      <c r="K10149" s="9"/>
    </row>
    <row r="10150" spans="1:11" x14ac:dyDescent="0.25">
      <c r="A10150" s="7"/>
      <c r="B10150" s="8"/>
      <c r="F10150" s="9"/>
      <c r="G10150" s="9"/>
      <c r="H10150" s="9"/>
      <c r="I10150" s="9"/>
      <c r="J10150" s="9"/>
      <c r="K10150" s="9"/>
    </row>
    <row r="10151" spans="1:11" x14ac:dyDescent="0.25">
      <c r="A10151" s="7"/>
      <c r="B10151" s="8"/>
      <c r="F10151" s="9"/>
      <c r="G10151" s="9"/>
      <c r="H10151" s="9"/>
      <c r="I10151" s="9"/>
      <c r="J10151" s="9"/>
      <c r="K10151" s="9"/>
    </row>
    <row r="10152" spans="1:11" x14ac:dyDescent="0.25">
      <c r="A10152" s="7"/>
      <c r="B10152" s="8"/>
      <c r="F10152" s="9"/>
      <c r="G10152" s="9"/>
      <c r="H10152" s="9"/>
      <c r="I10152" s="9"/>
      <c r="J10152" s="9"/>
      <c r="K10152" s="9"/>
    </row>
    <row r="10153" spans="1:11" x14ac:dyDescent="0.25">
      <c r="A10153" s="7"/>
      <c r="B10153" s="8"/>
      <c r="F10153" s="9"/>
      <c r="G10153" s="9"/>
      <c r="H10153" s="9"/>
      <c r="I10153" s="9"/>
      <c r="J10153" s="9"/>
      <c r="K10153" s="9"/>
    </row>
    <row r="10154" spans="1:11" x14ac:dyDescent="0.25">
      <c r="A10154" s="7"/>
      <c r="B10154" s="8"/>
      <c r="F10154" s="9"/>
      <c r="G10154" s="9"/>
      <c r="H10154" s="9"/>
      <c r="I10154" s="9"/>
      <c r="J10154" s="9"/>
      <c r="K10154" s="9"/>
    </row>
    <row r="10155" spans="1:11" x14ac:dyDescent="0.25">
      <c r="A10155" s="7"/>
      <c r="B10155" s="8"/>
      <c r="F10155" s="9"/>
      <c r="G10155" s="9"/>
      <c r="H10155" s="9"/>
      <c r="I10155" s="9"/>
      <c r="J10155" s="9"/>
      <c r="K10155" s="9"/>
    </row>
    <row r="10156" spans="1:11" x14ac:dyDescent="0.25">
      <c r="A10156" s="7"/>
      <c r="B10156" s="8"/>
      <c r="F10156" s="9"/>
      <c r="G10156" s="9"/>
      <c r="H10156" s="9"/>
      <c r="I10156" s="9"/>
      <c r="J10156" s="9"/>
      <c r="K10156" s="9"/>
    </row>
    <row r="10157" spans="1:11" x14ac:dyDescent="0.25">
      <c r="A10157" s="7"/>
      <c r="B10157" s="8"/>
      <c r="F10157" s="9"/>
      <c r="G10157" s="9"/>
      <c r="H10157" s="9"/>
      <c r="I10157" s="9"/>
      <c r="J10157" s="9"/>
      <c r="K10157" s="9"/>
    </row>
    <row r="10158" spans="1:11" x14ac:dyDescent="0.25">
      <c r="A10158" s="7"/>
      <c r="B10158" s="8"/>
      <c r="F10158" s="9"/>
      <c r="G10158" s="9"/>
      <c r="H10158" s="9"/>
      <c r="I10158" s="9"/>
      <c r="J10158" s="9"/>
      <c r="K10158" s="9"/>
    </row>
    <row r="10159" spans="1:11" x14ac:dyDescent="0.25">
      <c r="A10159" s="7"/>
      <c r="B10159" s="8"/>
      <c r="F10159" s="9"/>
      <c r="G10159" s="9"/>
      <c r="H10159" s="9"/>
      <c r="I10159" s="9"/>
      <c r="J10159" s="9"/>
      <c r="K10159" s="9"/>
    </row>
    <row r="10160" spans="1:11" x14ac:dyDescent="0.25">
      <c r="A10160" s="7"/>
      <c r="B10160" s="8"/>
      <c r="F10160" s="9"/>
      <c r="G10160" s="9"/>
      <c r="H10160" s="9"/>
      <c r="I10160" s="9"/>
      <c r="J10160" s="9"/>
      <c r="K10160" s="9"/>
    </row>
    <row r="10161" spans="1:11" x14ac:dyDescent="0.25">
      <c r="A10161" s="7"/>
      <c r="B10161" s="8"/>
      <c r="F10161" s="9"/>
      <c r="G10161" s="9"/>
      <c r="H10161" s="9"/>
      <c r="I10161" s="9"/>
      <c r="J10161" s="9"/>
      <c r="K10161" s="9"/>
    </row>
    <row r="10162" spans="1:11" x14ac:dyDescent="0.25">
      <c r="A10162" s="7"/>
      <c r="B10162" s="8"/>
      <c r="F10162" s="9"/>
      <c r="G10162" s="9"/>
      <c r="H10162" s="9"/>
      <c r="I10162" s="9"/>
      <c r="J10162" s="9"/>
      <c r="K10162" s="9"/>
    </row>
    <row r="10163" spans="1:11" x14ac:dyDescent="0.25">
      <c r="A10163" s="7"/>
      <c r="B10163" s="8"/>
      <c r="F10163" s="9"/>
      <c r="G10163" s="9"/>
      <c r="H10163" s="9"/>
      <c r="I10163" s="9"/>
      <c r="J10163" s="9"/>
      <c r="K10163" s="9"/>
    </row>
    <row r="10164" spans="1:11" x14ac:dyDescent="0.25">
      <c r="A10164" s="7"/>
      <c r="B10164" s="8"/>
      <c r="F10164" s="9"/>
      <c r="G10164" s="9"/>
      <c r="H10164" s="9"/>
      <c r="I10164" s="9"/>
      <c r="J10164" s="9"/>
      <c r="K10164" s="9"/>
    </row>
    <row r="10165" spans="1:11" x14ac:dyDescent="0.25">
      <c r="A10165" s="7"/>
      <c r="B10165" s="8"/>
      <c r="F10165" s="9"/>
      <c r="G10165" s="9"/>
      <c r="H10165" s="9"/>
      <c r="I10165" s="9"/>
      <c r="J10165" s="9"/>
      <c r="K10165" s="9"/>
    </row>
    <row r="10166" spans="1:11" x14ac:dyDescent="0.25">
      <c r="A10166" s="7"/>
      <c r="B10166" s="8"/>
      <c r="F10166" s="9"/>
      <c r="G10166" s="9"/>
      <c r="H10166" s="9"/>
      <c r="I10166" s="9"/>
      <c r="J10166" s="9"/>
      <c r="K10166" s="9"/>
    </row>
    <row r="10167" spans="1:11" x14ac:dyDescent="0.25">
      <c r="A10167" s="7"/>
      <c r="B10167" s="8"/>
      <c r="F10167" s="9"/>
      <c r="G10167" s="9"/>
      <c r="H10167" s="9"/>
      <c r="I10167" s="9"/>
      <c r="J10167" s="9"/>
      <c r="K10167" s="9"/>
    </row>
    <row r="10168" spans="1:11" x14ac:dyDescent="0.25">
      <c r="A10168" s="7"/>
      <c r="B10168" s="8"/>
      <c r="F10168" s="9"/>
      <c r="G10168" s="9"/>
      <c r="H10168" s="9"/>
      <c r="I10168" s="9"/>
      <c r="J10168" s="9"/>
      <c r="K10168" s="9"/>
    </row>
    <row r="10169" spans="1:11" x14ac:dyDescent="0.25">
      <c r="A10169" s="7"/>
      <c r="B10169" s="8"/>
      <c r="F10169" s="9"/>
      <c r="G10169" s="9"/>
      <c r="H10169" s="9"/>
      <c r="I10169" s="9"/>
      <c r="J10169" s="9"/>
      <c r="K10169" s="9"/>
    </row>
    <row r="10170" spans="1:11" x14ac:dyDescent="0.25">
      <c r="A10170" s="7"/>
      <c r="B10170" s="8"/>
      <c r="F10170" s="9"/>
      <c r="G10170" s="9"/>
      <c r="H10170" s="9"/>
      <c r="I10170" s="9"/>
      <c r="J10170" s="9"/>
      <c r="K10170" s="9"/>
    </row>
    <row r="10171" spans="1:11" x14ac:dyDescent="0.25">
      <c r="A10171" s="7"/>
      <c r="B10171" s="8"/>
      <c r="F10171" s="9"/>
      <c r="G10171" s="9"/>
      <c r="H10171" s="9"/>
      <c r="I10171" s="9"/>
      <c r="J10171" s="9"/>
      <c r="K10171" s="9"/>
    </row>
    <row r="10172" spans="1:11" x14ac:dyDescent="0.25">
      <c r="A10172" s="7"/>
      <c r="B10172" s="8"/>
      <c r="F10172" s="9"/>
      <c r="G10172" s="9"/>
      <c r="H10172" s="9"/>
      <c r="I10172" s="9"/>
      <c r="J10172" s="9"/>
      <c r="K10172" s="9"/>
    </row>
    <row r="10173" spans="1:11" x14ac:dyDescent="0.25">
      <c r="A10173" s="7"/>
      <c r="B10173" s="8"/>
      <c r="F10173" s="9"/>
      <c r="G10173" s="9"/>
      <c r="H10173" s="9"/>
      <c r="I10173" s="9"/>
      <c r="J10173" s="9"/>
      <c r="K10173" s="9"/>
    </row>
    <row r="10174" spans="1:11" x14ac:dyDescent="0.25">
      <c r="A10174" s="7"/>
      <c r="B10174" s="8"/>
      <c r="F10174" s="9"/>
      <c r="G10174" s="9"/>
      <c r="H10174" s="9"/>
      <c r="I10174" s="9"/>
      <c r="J10174" s="9"/>
      <c r="K10174" s="9"/>
    </row>
    <row r="10175" spans="1:11" x14ac:dyDescent="0.25">
      <c r="A10175" s="7"/>
      <c r="B10175" s="8"/>
      <c r="F10175" s="9"/>
      <c r="G10175" s="9"/>
      <c r="H10175" s="9"/>
      <c r="I10175" s="9"/>
      <c r="J10175" s="9"/>
      <c r="K10175" s="9"/>
    </row>
    <row r="10176" spans="1:11" x14ac:dyDescent="0.25">
      <c r="A10176" s="7"/>
      <c r="B10176" s="8"/>
      <c r="F10176" s="9"/>
      <c r="G10176" s="9"/>
      <c r="H10176" s="9"/>
      <c r="I10176" s="9"/>
      <c r="J10176" s="9"/>
      <c r="K10176" s="9"/>
    </row>
    <row r="10177" spans="1:11" x14ac:dyDescent="0.25">
      <c r="A10177" s="7"/>
      <c r="B10177" s="8"/>
      <c r="F10177" s="9"/>
      <c r="G10177" s="9"/>
      <c r="H10177" s="9"/>
      <c r="I10177" s="9"/>
      <c r="J10177" s="9"/>
      <c r="K10177" s="9"/>
    </row>
    <row r="10178" spans="1:11" x14ac:dyDescent="0.25">
      <c r="A10178" s="7"/>
      <c r="B10178" s="8"/>
      <c r="F10178" s="9"/>
      <c r="G10178" s="9"/>
      <c r="H10178" s="9"/>
      <c r="I10178" s="9"/>
      <c r="J10178" s="9"/>
      <c r="K10178" s="9"/>
    </row>
    <row r="10179" spans="1:11" x14ac:dyDescent="0.25">
      <c r="A10179" s="7"/>
      <c r="B10179" s="8"/>
      <c r="F10179" s="9"/>
      <c r="G10179" s="9"/>
      <c r="H10179" s="9"/>
      <c r="I10179" s="9"/>
      <c r="J10179" s="9"/>
      <c r="K10179" s="9"/>
    </row>
    <row r="10180" spans="1:11" x14ac:dyDescent="0.25">
      <c r="A10180" s="7"/>
      <c r="B10180" s="8"/>
      <c r="F10180" s="9"/>
      <c r="G10180" s="9"/>
      <c r="H10180" s="9"/>
      <c r="I10180" s="9"/>
      <c r="J10180" s="9"/>
      <c r="K10180" s="9"/>
    </row>
    <row r="10181" spans="1:11" x14ac:dyDescent="0.25">
      <c r="A10181" s="7"/>
      <c r="B10181" s="8"/>
      <c r="F10181" s="9"/>
      <c r="G10181" s="9"/>
      <c r="H10181" s="9"/>
      <c r="I10181" s="9"/>
      <c r="J10181" s="9"/>
      <c r="K10181" s="9"/>
    </row>
    <row r="10182" spans="1:11" x14ac:dyDescent="0.25">
      <c r="A10182" s="7"/>
      <c r="B10182" s="8"/>
      <c r="F10182" s="9"/>
      <c r="G10182" s="9"/>
      <c r="H10182" s="9"/>
      <c r="I10182" s="9"/>
      <c r="J10182" s="9"/>
      <c r="K10182" s="9"/>
    </row>
    <row r="10183" spans="1:11" x14ac:dyDescent="0.25">
      <c r="A10183" s="7"/>
      <c r="B10183" s="8"/>
      <c r="F10183" s="9"/>
      <c r="G10183" s="9"/>
      <c r="H10183" s="9"/>
      <c r="I10183" s="9"/>
      <c r="J10183" s="9"/>
      <c r="K10183" s="9"/>
    </row>
    <row r="10184" spans="1:11" x14ac:dyDescent="0.25">
      <c r="A10184" s="7"/>
      <c r="B10184" s="8"/>
      <c r="F10184" s="9"/>
      <c r="G10184" s="9"/>
      <c r="H10184" s="9"/>
      <c r="I10184" s="9"/>
      <c r="J10184" s="9"/>
      <c r="K10184" s="9"/>
    </row>
    <row r="10185" spans="1:11" x14ac:dyDescent="0.25">
      <c r="A10185" s="7"/>
      <c r="B10185" s="8"/>
      <c r="F10185" s="9"/>
      <c r="G10185" s="9"/>
      <c r="H10185" s="9"/>
      <c r="I10185" s="9"/>
      <c r="J10185" s="9"/>
      <c r="K10185" s="9"/>
    </row>
    <row r="10186" spans="1:11" x14ac:dyDescent="0.25">
      <c r="A10186" s="7"/>
      <c r="B10186" s="8"/>
      <c r="F10186" s="9"/>
      <c r="G10186" s="9"/>
      <c r="H10186" s="9"/>
      <c r="I10186" s="9"/>
      <c r="J10186" s="9"/>
      <c r="K10186" s="9"/>
    </row>
    <row r="10187" spans="1:11" x14ac:dyDescent="0.25">
      <c r="A10187" s="7"/>
      <c r="B10187" s="8"/>
      <c r="F10187" s="9"/>
      <c r="G10187" s="9"/>
      <c r="H10187" s="9"/>
      <c r="I10187" s="9"/>
      <c r="J10187" s="9"/>
      <c r="K10187" s="9"/>
    </row>
    <row r="10188" spans="1:11" x14ac:dyDescent="0.25">
      <c r="A10188" s="7"/>
      <c r="B10188" s="8"/>
      <c r="F10188" s="9"/>
      <c r="G10188" s="9"/>
      <c r="H10188" s="9"/>
      <c r="I10188" s="9"/>
      <c r="J10188" s="9"/>
      <c r="K10188" s="9"/>
    </row>
    <row r="10189" spans="1:11" x14ac:dyDescent="0.25">
      <c r="A10189" s="7"/>
      <c r="B10189" s="8"/>
      <c r="F10189" s="9"/>
      <c r="G10189" s="9"/>
      <c r="H10189" s="9"/>
      <c r="I10189" s="9"/>
      <c r="J10189" s="9"/>
      <c r="K10189" s="9"/>
    </row>
    <row r="10190" spans="1:11" x14ac:dyDescent="0.25">
      <c r="A10190" s="7"/>
      <c r="B10190" s="8"/>
      <c r="F10190" s="9"/>
      <c r="G10190" s="9"/>
      <c r="H10190" s="9"/>
      <c r="I10190" s="9"/>
      <c r="J10190" s="9"/>
      <c r="K10190" s="9"/>
    </row>
    <row r="10191" spans="1:11" x14ac:dyDescent="0.25">
      <c r="A10191" s="7"/>
      <c r="B10191" s="8"/>
      <c r="F10191" s="9"/>
      <c r="G10191" s="9"/>
      <c r="H10191" s="9"/>
      <c r="I10191" s="9"/>
      <c r="J10191" s="9"/>
      <c r="K10191" s="9"/>
    </row>
    <row r="10192" spans="1:11" x14ac:dyDescent="0.25">
      <c r="A10192" s="7"/>
      <c r="B10192" s="8"/>
      <c r="F10192" s="9"/>
      <c r="G10192" s="9"/>
      <c r="H10192" s="9"/>
      <c r="I10192" s="9"/>
      <c r="J10192" s="9"/>
      <c r="K10192" s="9"/>
    </row>
    <row r="10193" spans="1:11" x14ac:dyDescent="0.25">
      <c r="A10193" s="7"/>
      <c r="B10193" s="8"/>
      <c r="F10193" s="9"/>
      <c r="G10193" s="9"/>
      <c r="H10193" s="9"/>
      <c r="I10193" s="9"/>
      <c r="J10193" s="9"/>
      <c r="K10193" s="9"/>
    </row>
    <row r="10194" spans="1:11" x14ac:dyDescent="0.25">
      <c r="A10194" s="7"/>
      <c r="B10194" s="8"/>
      <c r="F10194" s="9"/>
      <c r="G10194" s="9"/>
      <c r="H10194" s="9"/>
      <c r="I10194" s="9"/>
      <c r="J10194" s="9"/>
      <c r="K10194" s="9"/>
    </row>
    <row r="10195" spans="1:11" x14ac:dyDescent="0.25">
      <c r="A10195" s="7"/>
      <c r="B10195" s="8"/>
      <c r="F10195" s="9"/>
      <c r="G10195" s="9"/>
      <c r="H10195" s="9"/>
      <c r="I10195" s="9"/>
      <c r="J10195" s="9"/>
      <c r="K10195" s="9"/>
    </row>
    <row r="10196" spans="1:11" x14ac:dyDescent="0.25">
      <c r="A10196" s="7"/>
      <c r="B10196" s="8"/>
      <c r="F10196" s="9"/>
      <c r="G10196" s="9"/>
      <c r="H10196" s="9"/>
      <c r="I10196" s="9"/>
      <c r="J10196" s="9"/>
      <c r="K10196" s="9"/>
    </row>
    <row r="10197" spans="1:11" x14ac:dyDescent="0.25">
      <c r="A10197" s="7"/>
      <c r="B10197" s="8"/>
      <c r="F10197" s="9"/>
      <c r="G10197" s="9"/>
      <c r="H10197" s="9"/>
      <c r="I10197" s="9"/>
      <c r="J10197" s="9"/>
      <c r="K10197" s="9"/>
    </row>
    <row r="10198" spans="1:11" x14ac:dyDescent="0.25">
      <c r="A10198" s="7"/>
      <c r="B10198" s="8"/>
      <c r="F10198" s="9"/>
      <c r="G10198" s="9"/>
      <c r="H10198" s="9"/>
      <c r="I10198" s="9"/>
      <c r="J10198" s="9"/>
      <c r="K10198" s="9"/>
    </row>
    <row r="10199" spans="1:11" x14ac:dyDescent="0.25">
      <c r="A10199" s="7"/>
      <c r="B10199" s="8"/>
      <c r="F10199" s="9"/>
      <c r="G10199" s="9"/>
      <c r="H10199" s="9"/>
      <c r="I10199" s="9"/>
      <c r="J10199" s="9"/>
      <c r="K10199" s="9"/>
    </row>
    <row r="10200" spans="1:11" x14ac:dyDescent="0.25">
      <c r="A10200" s="7"/>
      <c r="B10200" s="8"/>
      <c r="F10200" s="9"/>
      <c r="G10200" s="9"/>
      <c r="H10200" s="9"/>
      <c r="I10200" s="9"/>
      <c r="J10200" s="9"/>
      <c r="K10200" s="9"/>
    </row>
    <row r="10201" spans="1:11" x14ac:dyDescent="0.25">
      <c r="A10201" s="7"/>
      <c r="B10201" s="8"/>
      <c r="F10201" s="9"/>
      <c r="G10201" s="9"/>
      <c r="H10201" s="9"/>
      <c r="I10201" s="9"/>
      <c r="J10201" s="9"/>
      <c r="K10201" s="9"/>
    </row>
    <row r="10202" spans="1:11" x14ac:dyDescent="0.25">
      <c r="A10202" s="7"/>
      <c r="B10202" s="8"/>
      <c r="F10202" s="9"/>
      <c r="G10202" s="9"/>
      <c r="H10202" s="9"/>
      <c r="I10202" s="9"/>
      <c r="J10202" s="9"/>
      <c r="K10202" s="9"/>
    </row>
    <row r="10203" spans="1:11" x14ac:dyDescent="0.25">
      <c r="A10203" s="7"/>
      <c r="B10203" s="8"/>
      <c r="F10203" s="9"/>
      <c r="G10203" s="9"/>
      <c r="H10203" s="9"/>
      <c r="I10203" s="9"/>
      <c r="J10203" s="9"/>
      <c r="K10203" s="9"/>
    </row>
    <row r="10204" spans="1:11" x14ac:dyDescent="0.25">
      <c r="A10204" s="7"/>
      <c r="B10204" s="8"/>
      <c r="F10204" s="9"/>
      <c r="G10204" s="9"/>
      <c r="H10204" s="9"/>
      <c r="I10204" s="9"/>
      <c r="J10204" s="9"/>
      <c r="K10204" s="9"/>
    </row>
    <row r="10205" spans="1:11" x14ac:dyDescent="0.25">
      <c r="A10205" s="7"/>
      <c r="B10205" s="8"/>
      <c r="F10205" s="9"/>
      <c r="G10205" s="9"/>
      <c r="H10205" s="9"/>
      <c r="I10205" s="9"/>
      <c r="J10205" s="9"/>
      <c r="K10205" s="9"/>
    </row>
    <row r="10206" spans="1:11" x14ac:dyDescent="0.25">
      <c r="A10206" s="7"/>
      <c r="B10206" s="8"/>
      <c r="F10206" s="9"/>
      <c r="G10206" s="9"/>
      <c r="H10206" s="9"/>
      <c r="I10206" s="9"/>
      <c r="J10206" s="9"/>
      <c r="K10206" s="9"/>
    </row>
    <row r="10207" spans="1:11" x14ac:dyDescent="0.25">
      <c r="A10207" s="7"/>
      <c r="B10207" s="8"/>
      <c r="F10207" s="9"/>
      <c r="G10207" s="9"/>
      <c r="H10207" s="9"/>
      <c r="I10207" s="9"/>
      <c r="J10207" s="9"/>
      <c r="K10207" s="9"/>
    </row>
    <row r="10208" spans="1:11" x14ac:dyDescent="0.25">
      <c r="A10208" s="7"/>
      <c r="B10208" s="8"/>
      <c r="F10208" s="9"/>
      <c r="G10208" s="9"/>
      <c r="H10208" s="9"/>
      <c r="I10208" s="9"/>
      <c r="J10208" s="9"/>
      <c r="K10208" s="9"/>
    </row>
    <row r="10209" spans="1:11" x14ac:dyDescent="0.25">
      <c r="A10209" s="7"/>
      <c r="B10209" s="8"/>
      <c r="F10209" s="9"/>
      <c r="G10209" s="9"/>
      <c r="H10209" s="9"/>
      <c r="I10209" s="9"/>
      <c r="J10209" s="9"/>
      <c r="K10209" s="9"/>
    </row>
    <row r="10210" spans="1:11" x14ac:dyDescent="0.25">
      <c r="A10210" s="7"/>
      <c r="B10210" s="8"/>
      <c r="F10210" s="9"/>
      <c r="G10210" s="9"/>
      <c r="H10210" s="9"/>
      <c r="I10210" s="9"/>
      <c r="J10210" s="9"/>
      <c r="K10210" s="9"/>
    </row>
    <row r="10211" spans="1:11" x14ac:dyDescent="0.25">
      <c r="A10211" s="7"/>
      <c r="B10211" s="8"/>
      <c r="F10211" s="9"/>
      <c r="G10211" s="9"/>
      <c r="H10211" s="9"/>
      <c r="I10211" s="9"/>
      <c r="J10211" s="9"/>
      <c r="K10211" s="9"/>
    </row>
    <row r="10212" spans="1:11" x14ac:dyDescent="0.25">
      <c r="A10212" s="7"/>
      <c r="B10212" s="8"/>
      <c r="F10212" s="9"/>
      <c r="G10212" s="9"/>
      <c r="H10212" s="9"/>
      <c r="I10212" s="9"/>
      <c r="J10212" s="9"/>
      <c r="K10212" s="9"/>
    </row>
    <row r="10213" spans="1:11" x14ac:dyDescent="0.25">
      <c r="A10213" s="7"/>
      <c r="B10213" s="8"/>
      <c r="F10213" s="9"/>
      <c r="G10213" s="9"/>
      <c r="H10213" s="9"/>
      <c r="I10213" s="9"/>
      <c r="J10213" s="9"/>
      <c r="K10213" s="9"/>
    </row>
    <row r="10214" spans="1:11" x14ac:dyDescent="0.25">
      <c r="A10214" s="7"/>
      <c r="B10214" s="8"/>
      <c r="F10214" s="9"/>
      <c r="G10214" s="9"/>
      <c r="H10214" s="9"/>
      <c r="I10214" s="9"/>
      <c r="J10214" s="9"/>
      <c r="K10214" s="9"/>
    </row>
    <row r="10215" spans="1:11" x14ac:dyDescent="0.25">
      <c r="A10215" s="7"/>
      <c r="B10215" s="8"/>
      <c r="F10215" s="9"/>
      <c r="G10215" s="9"/>
      <c r="H10215" s="9"/>
      <c r="I10215" s="9"/>
      <c r="J10215" s="9"/>
      <c r="K10215" s="9"/>
    </row>
    <row r="10216" spans="1:11" x14ac:dyDescent="0.25">
      <c r="A10216" s="7"/>
      <c r="B10216" s="8"/>
      <c r="F10216" s="9"/>
      <c r="G10216" s="9"/>
      <c r="H10216" s="9"/>
      <c r="I10216" s="9"/>
      <c r="J10216" s="9"/>
      <c r="K10216" s="9"/>
    </row>
    <row r="10217" spans="1:11" x14ac:dyDescent="0.25">
      <c r="A10217" s="7"/>
      <c r="B10217" s="8"/>
      <c r="F10217" s="9"/>
      <c r="G10217" s="9"/>
      <c r="H10217" s="9"/>
      <c r="I10217" s="9"/>
      <c r="J10217" s="9"/>
      <c r="K10217" s="9"/>
    </row>
    <row r="10218" spans="1:11" x14ac:dyDescent="0.25">
      <c r="A10218" s="7"/>
      <c r="B10218" s="8"/>
      <c r="F10218" s="9"/>
      <c r="G10218" s="9"/>
      <c r="H10218" s="9"/>
      <c r="I10218" s="9"/>
      <c r="J10218" s="9"/>
      <c r="K10218" s="9"/>
    </row>
    <row r="10219" spans="1:11" x14ac:dyDescent="0.25">
      <c r="A10219" s="7"/>
      <c r="B10219" s="8"/>
      <c r="F10219" s="9"/>
      <c r="G10219" s="9"/>
      <c r="H10219" s="9"/>
      <c r="I10219" s="9"/>
      <c r="J10219" s="9"/>
      <c r="K10219" s="9"/>
    </row>
    <row r="10220" spans="1:11" x14ac:dyDescent="0.25">
      <c r="A10220" s="7"/>
      <c r="B10220" s="8"/>
      <c r="F10220" s="9"/>
      <c r="G10220" s="9"/>
      <c r="H10220" s="9"/>
      <c r="I10220" s="9"/>
      <c r="J10220" s="9"/>
      <c r="K10220" s="9"/>
    </row>
    <row r="10221" spans="1:11" x14ac:dyDescent="0.25">
      <c r="A10221" s="7"/>
      <c r="B10221" s="8"/>
      <c r="F10221" s="9"/>
      <c r="G10221" s="9"/>
      <c r="H10221" s="9"/>
      <c r="I10221" s="9"/>
      <c r="J10221" s="9"/>
      <c r="K10221" s="9"/>
    </row>
    <row r="10222" spans="1:11" x14ac:dyDescent="0.25">
      <c r="A10222" s="7"/>
      <c r="B10222" s="8"/>
      <c r="F10222" s="9"/>
      <c r="G10222" s="9"/>
      <c r="H10222" s="9"/>
      <c r="I10222" s="9"/>
      <c r="J10222" s="9"/>
      <c r="K10222" s="9"/>
    </row>
    <row r="10223" spans="1:11" x14ac:dyDescent="0.25">
      <c r="A10223" s="7"/>
      <c r="B10223" s="8"/>
      <c r="F10223" s="9"/>
      <c r="G10223" s="9"/>
      <c r="H10223" s="9"/>
      <c r="I10223" s="9"/>
      <c r="J10223" s="9"/>
      <c r="K10223" s="9"/>
    </row>
    <row r="10224" spans="1:11" x14ac:dyDescent="0.25">
      <c r="A10224" s="7"/>
      <c r="B10224" s="8"/>
      <c r="F10224" s="9"/>
      <c r="G10224" s="9"/>
      <c r="H10224" s="9"/>
      <c r="I10224" s="9"/>
      <c r="J10224" s="9"/>
      <c r="K10224" s="9"/>
    </row>
    <row r="10225" spans="1:11" x14ac:dyDescent="0.25">
      <c r="A10225" s="7"/>
      <c r="B10225" s="8"/>
      <c r="F10225" s="9"/>
      <c r="G10225" s="9"/>
      <c r="H10225" s="9"/>
      <c r="I10225" s="9"/>
      <c r="J10225" s="9"/>
      <c r="K10225" s="9"/>
    </row>
    <row r="10226" spans="1:11" x14ac:dyDescent="0.25">
      <c r="A10226" s="7"/>
      <c r="B10226" s="8"/>
      <c r="F10226" s="9"/>
      <c r="G10226" s="9"/>
      <c r="H10226" s="9"/>
      <c r="I10226" s="9"/>
      <c r="J10226" s="9"/>
      <c r="K10226" s="9"/>
    </row>
    <row r="10227" spans="1:11" x14ac:dyDescent="0.25">
      <c r="A10227" s="7"/>
      <c r="B10227" s="8"/>
      <c r="F10227" s="9"/>
      <c r="G10227" s="9"/>
      <c r="H10227" s="9"/>
      <c r="I10227" s="9"/>
      <c r="J10227" s="9"/>
      <c r="K10227" s="9"/>
    </row>
    <row r="10228" spans="1:11" x14ac:dyDescent="0.25">
      <c r="A10228" s="7"/>
      <c r="B10228" s="8"/>
      <c r="F10228" s="9"/>
      <c r="G10228" s="9"/>
      <c r="H10228" s="9"/>
      <c r="I10228" s="9"/>
      <c r="J10228" s="9"/>
      <c r="K10228" s="9"/>
    </row>
    <row r="10229" spans="1:11" x14ac:dyDescent="0.25">
      <c r="A10229" s="7"/>
      <c r="B10229" s="8"/>
      <c r="F10229" s="9"/>
      <c r="G10229" s="9"/>
      <c r="H10229" s="9"/>
      <c r="I10229" s="9"/>
      <c r="J10229" s="9"/>
      <c r="K10229" s="9"/>
    </row>
    <row r="10230" spans="1:11" x14ac:dyDescent="0.25">
      <c r="A10230" s="7"/>
      <c r="B10230" s="8"/>
      <c r="F10230" s="9"/>
      <c r="G10230" s="9"/>
      <c r="H10230" s="9"/>
      <c r="I10230" s="9"/>
      <c r="J10230" s="9"/>
      <c r="K10230" s="9"/>
    </row>
    <row r="10231" spans="1:11" x14ac:dyDescent="0.25">
      <c r="A10231" s="7"/>
      <c r="B10231" s="8"/>
      <c r="F10231" s="9"/>
      <c r="G10231" s="9"/>
      <c r="H10231" s="9"/>
      <c r="I10231" s="9"/>
      <c r="J10231" s="9"/>
      <c r="K10231" s="9"/>
    </row>
    <row r="10232" spans="1:11" x14ac:dyDescent="0.25">
      <c r="A10232" s="7"/>
      <c r="B10232" s="8"/>
      <c r="F10232" s="9"/>
      <c r="G10232" s="9"/>
      <c r="H10232" s="9"/>
      <c r="I10232" s="9"/>
      <c r="J10232" s="9"/>
      <c r="K10232" s="9"/>
    </row>
    <row r="10233" spans="1:11" x14ac:dyDescent="0.25">
      <c r="A10233" s="7"/>
      <c r="B10233" s="8"/>
      <c r="F10233" s="9"/>
      <c r="G10233" s="9"/>
      <c r="H10233" s="9"/>
      <c r="I10233" s="9"/>
      <c r="J10233" s="9"/>
      <c r="K10233" s="9"/>
    </row>
    <row r="10234" spans="1:11" x14ac:dyDescent="0.25">
      <c r="A10234" s="7"/>
      <c r="B10234" s="8"/>
      <c r="F10234" s="9"/>
      <c r="G10234" s="9"/>
      <c r="H10234" s="9"/>
      <c r="I10234" s="9"/>
      <c r="J10234" s="9"/>
      <c r="K10234" s="9"/>
    </row>
    <row r="10235" spans="1:11" x14ac:dyDescent="0.25">
      <c r="A10235" s="7"/>
      <c r="B10235" s="8"/>
      <c r="F10235" s="9"/>
      <c r="G10235" s="9"/>
      <c r="H10235" s="9"/>
      <c r="I10235" s="9"/>
      <c r="J10235" s="9"/>
      <c r="K10235" s="9"/>
    </row>
    <row r="10236" spans="1:11" x14ac:dyDescent="0.25">
      <c r="A10236" s="7"/>
      <c r="B10236" s="8"/>
      <c r="F10236" s="9"/>
      <c r="G10236" s="9"/>
      <c r="H10236" s="9"/>
      <c r="I10236" s="9"/>
      <c r="J10236" s="9"/>
      <c r="K10236" s="9"/>
    </row>
    <row r="10237" spans="1:11" x14ac:dyDescent="0.25">
      <c r="A10237" s="7"/>
      <c r="B10237" s="8"/>
      <c r="F10237" s="9"/>
      <c r="G10237" s="9"/>
      <c r="H10237" s="9"/>
      <c r="I10237" s="9"/>
      <c r="J10237" s="9"/>
      <c r="K10237" s="9"/>
    </row>
    <row r="10238" spans="1:11" x14ac:dyDescent="0.25">
      <c r="A10238" s="7"/>
      <c r="B10238" s="8"/>
      <c r="F10238" s="9"/>
      <c r="G10238" s="9"/>
      <c r="H10238" s="9"/>
      <c r="I10238" s="9"/>
      <c r="J10238" s="9"/>
      <c r="K10238" s="9"/>
    </row>
    <row r="10239" spans="1:11" x14ac:dyDescent="0.25">
      <c r="A10239" s="7"/>
      <c r="B10239" s="8"/>
      <c r="F10239" s="9"/>
      <c r="G10239" s="9"/>
      <c r="H10239" s="9"/>
      <c r="I10239" s="9"/>
      <c r="J10239" s="9"/>
      <c r="K10239" s="9"/>
    </row>
    <row r="10240" spans="1:11" x14ac:dyDescent="0.25">
      <c r="A10240" s="7"/>
      <c r="B10240" s="8"/>
      <c r="F10240" s="9"/>
      <c r="G10240" s="9"/>
      <c r="H10240" s="9"/>
      <c r="I10240" s="9"/>
      <c r="J10240" s="9"/>
      <c r="K10240" s="9"/>
    </row>
    <row r="10241" spans="1:11" x14ac:dyDescent="0.25">
      <c r="A10241" s="7"/>
      <c r="B10241" s="8"/>
      <c r="F10241" s="9"/>
      <c r="G10241" s="9"/>
      <c r="H10241" s="9"/>
      <c r="I10241" s="9"/>
      <c r="J10241" s="9"/>
      <c r="K10241" s="9"/>
    </row>
    <row r="10242" spans="1:11" x14ac:dyDescent="0.25">
      <c r="A10242" s="7"/>
      <c r="B10242" s="8"/>
      <c r="F10242" s="9"/>
      <c r="G10242" s="9"/>
      <c r="H10242" s="9"/>
      <c r="I10242" s="9"/>
      <c r="J10242" s="9"/>
      <c r="K10242" s="9"/>
    </row>
    <row r="10243" spans="1:11" x14ac:dyDescent="0.25">
      <c r="A10243" s="7"/>
      <c r="B10243" s="8"/>
      <c r="F10243" s="9"/>
      <c r="G10243" s="9"/>
      <c r="H10243" s="9"/>
      <c r="I10243" s="9"/>
      <c r="J10243" s="9"/>
      <c r="K10243" s="9"/>
    </row>
    <row r="10244" spans="1:11" x14ac:dyDescent="0.25">
      <c r="A10244" s="7"/>
      <c r="B10244" s="8"/>
      <c r="F10244" s="9"/>
      <c r="G10244" s="9"/>
      <c r="H10244" s="9"/>
      <c r="I10244" s="9"/>
      <c r="J10244" s="9"/>
      <c r="K10244" s="9"/>
    </row>
    <row r="10245" spans="1:11" x14ac:dyDescent="0.25">
      <c r="A10245" s="7"/>
      <c r="B10245" s="8"/>
      <c r="F10245" s="9"/>
      <c r="G10245" s="9"/>
      <c r="H10245" s="9"/>
      <c r="I10245" s="9"/>
      <c r="J10245" s="9"/>
      <c r="K10245" s="9"/>
    </row>
    <row r="10246" spans="1:11" x14ac:dyDescent="0.25">
      <c r="A10246" s="7"/>
      <c r="B10246" s="8"/>
      <c r="F10246" s="9"/>
      <c r="G10246" s="9"/>
      <c r="H10246" s="9"/>
      <c r="I10246" s="9"/>
      <c r="J10246" s="9"/>
      <c r="K10246" s="9"/>
    </row>
    <row r="10247" spans="1:11" x14ac:dyDescent="0.25">
      <c r="A10247" s="7"/>
      <c r="B10247" s="8"/>
      <c r="F10247" s="9"/>
      <c r="G10247" s="9"/>
      <c r="H10247" s="9"/>
      <c r="I10247" s="9"/>
      <c r="J10247" s="9"/>
      <c r="K10247" s="9"/>
    </row>
    <row r="10248" spans="1:11" x14ac:dyDescent="0.25">
      <c r="A10248" s="7"/>
      <c r="B10248" s="8"/>
      <c r="F10248" s="9"/>
      <c r="G10248" s="9"/>
      <c r="H10248" s="9"/>
      <c r="I10248" s="9"/>
      <c r="J10248" s="9"/>
      <c r="K10248" s="9"/>
    </row>
    <row r="10249" spans="1:11" x14ac:dyDescent="0.25">
      <c r="A10249" s="7"/>
      <c r="B10249" s="8"/>
      <c r="F10249" s="9"/>
      <c r="G10249" s="9"/>
      <c r="H10249" s="9"/>
      <c r="I10249" s="9"/>
      <c r="J10249" s="9"/>
      <c r="K10249" s="9"/>
    </row>
    <row r="10250" spans="1:11" x14ac:dyDescent="0.25">
      <c r="A10250" s="7"/>
      <c r="B10250" s="8"/>
      <c r="F10250" s="9"/>
      <c r="G10250" s="9"/>
      <c r="H10250" s="9"/>
      <c r="I10250" s="9"/>
      <c r="J10250" s="9"/>
      <c r="K10250" s="9"/>
    </row>
    <row r="10251" spans="1:11" x14ac:dyDescent="0.25">
      <c r="A10251" s="7"/>
      <c r="B10251" s="8"/>
      <c r="F10251" s="9"/>
      <c r="G10251" s="9"/>
      <c r="H10251" s="9"/>
      <c r="I10251" s="9"/>
      <c r="J10251" s="9"/>
      <c r="K10251" s="9"/>
    </row>
    <row r="10252" spans="1:11" x14ac:dyDescent="0.25">
      <c r="A10252" s="7"/>
      <c r="B10252" s="8"/>
      <c r="F10252" s="9"/>
      <c r="G10252" s="9"/>
      <c r="H10252" s="9"/>
      <c r="I10252" s="9"/>
      <c r="J10252" s="9"/>
      <c r="K10252" s="9"/>
    </row>
    <row r="10253" spans="1:11" x14ac:dyDescent="0.25">
      <c r="A10253" s="7"/>
      <c r="B10253" s="8"/>
      <c r="F10253" s="9"/>
      <c r="G10253" s="9"/>
      <c r="H10253" s="9"/>
      <c r="I10253" s="9"/>
      <c r="J10253" s="9"/>
      <c r="K10253" s="9"/>
    </row>
    <row r="10254" spans="1:11" x14ac:dyDescent="0.25">
      <c r="A10254" s="7"/>
      <c r="B10254" s="8"/>
      <c r="F10254" s="9"/>
      <c r="G10254" s="9"/>
      <c r="H10254" s="9"/>
      <c r="I10254" s="9"/>
      <c r="J10254" s="9"/>
      <c r="K10254" s="9"/>
    </row>
    <row r="10255" spans="1:11" x14ac:dyDescent="0.25">
      <c r="A10255" s="7"/>
      <c r="B10255" s="8"/>
      <c r="F10255" s="9"/>
      <c r="G10255" s="9"/>
      <c r="H10255" s="9"/>
      <c r="I10255" s="9"/>
      <c r="J10255" s="9"/>
      <c r="K10255" s="9"/>
    </row>
    <row r="10256" spans="1:11" x14ac:dyDescent="0.25">
      <c r="A10256" s="7"/>
      <c r="B10256" s="8"/>
      <c r="F10256" s="9"/>
      <c r="G10256" s="9"/>
      <c r="H10256" s="9"/>
      <c r="I10256" s="9"/>
      <c r="J10256" s="9"/>
      <c r="K10256" s="9"/>
    </row>
    <row r="10257" spans="1:11" x14ac:dyDescent="0.25">
      <c r="A10257" s="7"/>
      <c r="B10257" s="8"/>
      <c r="F10257" s="9"/>
      <c r="G10257" s="9"/>
      <c r="H10257" s="9"/>
      <c r="I10257" s="9"/>
      <c r="J10257" s="9"/>
      <c r="K10257" s="9"/>
    </row>
    <row r="10258" spans="1:11" x14ac:dyDescent="0.25">
      <c r="A10258" s="7"/>
      <c r="B10258" s="8"/>
      <c r="F10258" s="9"/>
      <c r="G10258" s="9"/>
      <c r="H10258" s="9"/>
      <c r="I10258" s="9"/>
      <c r="J10258" s="9"/>
      <c r="K10258" s="9"/>
    </row>
    <row r="10259" spans="1:11" x14ac:dyDescent="0.25">
      <c r="A10259" s="7"/>
      <c r="B10259" s="8"/>
      <c r="F10259" s="9"/>
      <c r="G10259" s="9"/>
      <c r="H10259" s="9"/>
      <c r="I10259" s="9"/>
      <c r="J10259" s="9"/>
      <c r="K10259" s="9"/>
    </row>
    <row r="10260" spans="1:11" x14ac:dyDescent="0.25">
      <c r="A10260" s="7"/>
      <c r="B10260" s="8"/>
      <c r="F10260" s="9"/>
      <c r="G10260" s="9"/>
      <c r="H10260" s="9"/>
      <c r="I10260" s="9"/>
      <c r="J10260" s="9"/>
      <c r="K10260" s="9"/>
    </row>
    <row r="10261" spans="1:11" x14ac:dyDescent="0.25">
      <c r="A10261" s="7"/>
      <c r="B10261" s="8"/>
      <c r="F10261" s="9"/>
      <c r="G10261" s="9"/>
      <c r="H10261" s="9"/>
      <c r="I10261" s="9"/>
      <c r="J10261" s="9"/>
      <c r="K10261" s="9"/>
    </row>
    <row r="10262" spans="1:11" x14ac:dyDescent="0.25">
      <c r="A10262" s="7"/>
      <c r="B10262" s="8"/>
      <c r="F10262" s="9"/>
      <c r="G10262" s="9"/>
      <c r="H10262" s="9"/>
      <c r="I10262" s="9"/>
      <c r="J10262" s="9"/>
      <c r="K10262" s="9"/>
    </row>
    <row r="10263" spans="1:11" x14ac:dyDescent="0.25">
      <c r="A10263" s="7"/>
      <c r="B10263" s="8"/>
      <c r="F10263" s="9"/>
      <c r="G10263" s="9"/>
      <c r="H10263" s="9"/>
      <c r="I10263" s="9"/>
      <c r="J10263" s="9"/>
      <c r="K10263" s="9"/>
    </row>
    <row r="10264" spans="1:11" x14ac:dyDescent="0.25">
      <c r="A10264" s="7"/>
      <c r="B10264" s="8"/>
      <c r="F10264" s="9"/>
      <c r="G10264" s="9"/>
      <c r="H10264" s="9"/>
      <c r="I10264" s="9"/>
      <c r="J10264" s="9"/>
      <c r="K10264" s="9"/>
    </row>
    <row r="10265" spans="1:11" x14ac:dyDescent="0.25">
      <c r="A10265" s="7"/>
      <c r="B10265" s="8"/>
      <c r="F10265" s="9"/>
      <c r="G10265" s="9"/>
      <c r="H10265" s="9"/>
      <c r="I10265" s="9"/>
      <c r="J10265" s="9"/>
      <c r="K10265" s="9"/>
    </row>
    <row r="10266" spans="1:11" x14ac:dyDescent="0.25">
      <c r="A10266" s="7"/>
      <c r="B10266" s="8"/>
      <c r="F10266" s="9"/>
      <c r="G10266" s="9"/>
      <c r="H10266" s="9"/>
      <c r="I10266" s="9"/>
      <c r="J10266" s="9"/>
      <c r="K10266" s="9"/>
    </row>
    <row r="10267" spans="1:11" x14ac:dyDescent="0.25">
      <c r="A10267" s="7"/>
      <c r="B10267" s="8"/>
      <c r="F10267" s="9"/>
      <c r="G10267" s="9"/>
      <c r="H10267" s="9"/>
      <c r="I10267" s="9"/>
      <c r="J10267" s="9"/>
      <c r="K10267" s="9"/>
    </row>
    <row r="10268" spans="1:11" x14ac:dyDescent="0.25">
      <c r="A10268" s="7"/>
      <c r="B10268" s="8"/>
      <c r="F10268" s="9"/>
      <c r="G10268" s="9"/>
      <c r="H10268" s="9"/>
      <c r="I10268" s="9"/>
      <c r="J10268" s="9"/>
      <c r="K10268" s="9"/>
    </row>
    <row r="10269" spans="1:11" x14ac:dyDescent="0.25">
      <c r="A10269" s="7"/>
      <c r="B10269" s="8"/>
      <c r="F10269" s="9"/>
      <c r="G10269" s="9"/>
      <c r="H10269" s="9"/>
      <c r="I10269" s="9"/>
      <c r="J10269" s="9"/>
      <c r="K10269" s="9"/>
    </row>
    <row r="10270" spans="1:11" x14ac:dyDescent="0.25">
      <c r="A10270" s="7"/>
      <c r="B10270" s="8"/>
      <c r="F10270" s="9"/>
      <c r="G10270" s="9"/>
      <c r="H10270" s="9"/>
      <c r="I10270" s="9"/>
      <c r="J10270" s="9"/>
      <c r="K10270" s="9"/>
    </row>
    <row r="10271" spans="1:11" x14ac:dyDescent="0.25">
      <c r="A10271" s="7"/>
      <c r="B10271" s="8"/>
      <c r="F10271" s="9"/>
      <c r="G10271" s="9"/>
      <c r="H10271" s="9"/>
      <c r="I10271" s="9"/>
      <c r="J10271" s="9"/>
      <c r="K10271" s="9"/>
    </row>
    <row r="10272" spans="1:11" x14ac:dyDescent="0.25">
      <c r="A10272" s="7"/>
      <c r="B10272" s="8"/>
      <c r="F10272" s="9"/>
      <c r="G10272" s="9"/>
      <c r="H10272" s="9"/>
      <c r="I10272" s="9"/>
      <c r="J10272" s="9"/>
      <c r="K10272" s="9"/>
    </row>
    <row r="10273" spans="1:11" x14ac:dyDescent="0.25">
      <c r="A10273" s="7"/>
      <c r="B10273" s="8"/>
      <c r="F10273" s="9"/>
      <c r="G10273" s="9"/>
      <c r="H10273" s="9"/>
      <c r="I10273" s="9"/>
      <c r="J10273" s="9"/>
      <c r="K10273" s="9"/>
    </row>
    <row r="10274" spans="1:11" x14ac:dyDescent="0.25">
      <c r="A10274" s="7"/>
      <c r="B10274" s="8"/>
      <c r="F10274" s="9"/>
      <c r="G10274" s="9"/>
      <c r="H10274" s="9"/>
      <c r="I10274" s="9"/>
      <c r="J10274" s="9"/>
      <c r="K10274" s="9"/>
    </row>
    <row r="10275" spans="1:11" x14ac:dyDescent="0.25">
      <c r="A10275" s="7"/>
      <c r="B10275" s="8"/>
      <c r="F10275" s="9"/>
      <c r="G10275" s="9"/>
      <c r="H10275" s="9"/>
      <c r="I10275" s="9"/>
      <c r="J10275" s="9"/>
      <c r="K10275" s="9"/>
    </row>
    <row r="10276" spans="1:11" x14ac:dyDescent="0.25">
      <c r="A10276" s="7"/>
      <c r="B10276" s="8"/>
      <c r="F10276" s="9"/>
      <c r="G10276" s="9"/>
      <c r="H10276" s="9"/>
      <c r="I10276" s="9"/>
      <c r="J10276" s="9"/>
      <c r="K10276" s="9"/>
    </row>
    <row r="10277" spans="1:11" x14ac:dyDescent="0.25">
      <c r="A10277" s="7"/>
      <c r="B10277" s="8"/>
      <c r="F10277" s="9"/>
      <c r="G10277" s="9"/>
      <c r="H10277" s="9"/>
      <c r="I10277" s="9"/>
      <c r="J10277" s="9"/>
      <c r="K10277" s="9"/>
    </row>
    <row r="10278" spans="1:11" x14ac:dyDescent="0.25">
      <c r="A10278" s="7"/>
      <c r="B10278" s="8"/>
      <c r="F10278" s="9"/>
      <c r="G10278" s="9"/>
      <c r="H10278" s="9"/>
      <c r="I10278" s="9"/>
      <c r="J10278" s="9"/>
      <c r="K10278" s="9"/>
    </row>
    <row r="10279" spans="1:11" x14ac:dyDescent="0.25">
      <c r="A10279" s="7"/>
      <c r="B10279" s="8"/>
      <c r="F10279" s="9"/>
      <c r="G10279" s="9"/>
      <c r="H10279" s="9"/>
      <c r="I10279" s="9"/>
      <c r="J10279" s="9"/>
      <c r="K10279" s="9"/>
    </row>
    <row r="10280" spans="1:11" x14ac:dyDescent="0.25">
      <c r="A10280" s="7"/>
      <c r="B10280" s="8"/>
      <c r="F10280" s="9"/>
      <c r="G10280" s="9"/>
      <c r="H10280" s="9"/>
      <c r="I10280" s="9"/>
      <c r="J10280" s="9"/>
      <c r="K10280" s="9"/>
    </row>
    <row r="10281" spans="1:11" x14ac:dyDescent="0.25">
      <c r="A10281" s="7"/>
      <c r="B10281" s="8"/>
      <c r="F10281" s="9"/>
      <c r="G10281" s="9"/>
      <c r="H10281" s="9"/>
      <c r="I10281" s="9"/>
      <c r="J10281" s="9"/>
      <c r="K10281" s="9"/>
    </row>
    <row r="10282" spans="1:11" x14ac:dyDescent="0.25">
      <c r="A10282" s="7"/>
      <c r="B10282" s="8"/>
      <c r="F10282" s="9"/>
      <c r="G10282" s="9"/>
      <c r="H10282" s="9"/>
      <c r="I10282" s="9"/>
      <c r="J10282" s="9"/>
      <c r="K10282" s="9"/>
    </row>
    <row r="10283" spans="1:11" x14ac:dyDescent="0.25">
      <c r="A10283" s="7"/>
      <c r="B10283" s="8"/>
      <c r="F10283" s="9"/>
      <c r="G10283" s="9"/>
      <c r="H10283" s="9"/>
      <c r="I10283" s="9"/>
      <c r="J10283" s="9"/>
      <c r="K10283" s="9"/>
    </row>
    <row r="10284" spans="1:11" x14ac:dyDescent="0.25">
      <c r="A10284" s="7"/>
      <c r="B10284" s="8"/>
      <c r="F10284" s="9"/>
      <c r="G10284" s="9"/>
      <c r="H10284" s="9"/>
      <c r="I10284" s="9"/>
      <c r="J10284" s="9"/>
      <c r="K10284" s="9"/>
    </row>
    <row r="10285" spans="1:11" x14ac:dyDescent="0.25">
      <c r="A10285" s="7"/>
      <c r="B10285" s="8"/>
      <c r="F10285" s="9"/>
      <c r="G10285" s="9"/>
      <c r="H10285" s="9"/>
      <c r="I10285" s="9"/>
      <c r="J10285" s="9"/>
      <c r="K10285" s="9"/>
    </row>
    <row r="10286" spans="1:11" x14ac:dyDescent="0.25">
      <c r="A10286" s="7"/>
      <c r="B10286" s="8"/>
      <c r="F10286" s="9"/>
      <c r="G10286" s="9"/>
      <c r="H10286" s="9"/>
      <c r="I10286" s="9"/>
      <c r="J10286" s="9"/>
      <c r="K10286" s="9"/>
    </row>
    <row r="10287" spans="1:11" x14ac:dyDescent="0.25">
      <c r="A10287" s="7"/>
      <c r="B10287" s="8"/>
      <c r="F10287" s="9"/>
      <c r="G10287" s="9"/>
      <c r="H10287" s="9"/>
      <c r="I10287" s="9"/>
      <c r="J10287" s="9"/>
      <c r="K10287" s="9"/>
    </row>
    <row r="10288" spans="1:11" x14ac:dyDescent="0.25">
      <c r="A10288" s="7"/>
      <c r="B10288" s="8"/>
      <c r="F10288" s="9"/>
      <c r="G10288" s="9"/>
      <c r="H10288" s="9"/>
      <c r="I10288" s="9"/>
      <c r="J10288" s="9"/>
      <c r="K10288" s="9"/>
    </row>
    <row r="10289" spans="1:11" x14ac:dyDescent="0.25">
      <c r="A10289" s="7"/>
      <c r="B10289" s="8"/>
      <c r="F10289" s="9"/>
      <c r="G10289" s="9"/>
      <c r="H10289" s="9"/>
      <c r="I10289" s="9"/>
      <c r="J10289" s="9"/>
      <c r="K10289" s="9"/>
    </row>
    <row r="10290" spans="1:11" x14ac:dyDescent="0.25">
      <c r="A10290" s="7"/>
      <c r="B10290" s="8"/>
      <c r="F10290" s="9"/>
      <c r="G10290" s="9"/>
      <c r="H10290" s="9"/>
      <c r="I10290" s="9"/>
      <c r="J10290" s="9"/>
      <c r="K10290" s="9"/>
    </row>
    <row r="10291" spans="1:11" x14ac:dyDescent="0.25">
      <c r="A10291" s="7"/>
      <c r="B10291" s="8"/>
      <c r="F10291" s="9"/>
      <c r="G10291" s="9"/>
      <c r="H10291" s="9"/>
      <c r="I10291" s="9"/>
      <c r="J10291" s="9"/>
      <c r="K10291" s="9"/>
    </row>
    <row r="10292" spans="1:11" x14ac:dyDescent="0.25">
      <c r="A10292" s="7"/>
      <c r="B10292" s="8"/>
      <c r="F10292" s="9"/>
      <c r="G10292" s="9"/>
      <c r="H10292" s="9"/>
      <c r="I10292" s="9"/>
      <c r="J10292" s="9"/>
      <c r="K10292" s="9"/>
    </row>
    <row r="10293" spans="1:11" x14ac:dyDescent="0.25">
      <c r="A10293" s="7"/>
      <c r="B10293" s="8"/>
      <c r="F10293" s="9"/>
      <c r="G10293" s="9"/>
      <c r="H10293" s="9"/>
      <c r="I10293" s="9"/>
      <c r="J10293" s="9"/>
      <c r="K10293" s="9"/>
    </row>
    <row r="10294" spans="1:11" x14ac:dyDescent="0.25">
      <c r="A10294" s="7"/>
      <c r="B10294" s="8"/>
      <c r="F10294" s="9"/>
      <c r="G10294" s="9"/>
      <c r="H10294" s="9"/>
      <c r="I10294" s="9"/>
      <c r="J10294" s="9"/>
      <c r="K10294" s="9"/>
    </row>
    <row r="10295" spans="1:11" x14ac:dyDescent="0.25">
      <c r="A10295" s="7"/>
      <c r="B10295" s="8"/>
      <c r="F10295" s="9"/>
      <c r="G10295" s="9"/>
      <c r="H10295" s="9"/>
      <c r="I10295" s="9"/>
      <c r="J10295" s="9"/>
      <c r="K10295" s="9"/>
    </row>
    <row r="10296" spans="1:11" x14ac:dyDescent="0.25">
      <c r="A10296" s="7"/>
      <c r="B10296" s="8"/>
      <c r="F10296" s="9"/>
      <c r="G10296" s="9"/>
      <c r="H10296" s="9"/>
      <c r="I10296" s="9"/>
      <c r="J10296" s="9"/>
      <c r="K10296" s="9"/>
    </row>
    <row r="10297" spans="1:11" x14ac:dyDescent="0.25">
      <c r="A10297" s="7"/>
      <c r="B10297" s="8"/>
      <c r="F10297" s="9"/>
      <c r="G10297" s="9"/>
      <c r="H10297" s="9"/>
      <c r="I10297" s="9"/>
      <c r="J10297" s="9"/>
      <c r="K10297" s="9"/>
    </row>
    <row r="10298" spans="1:11" x14ac:dyDescent="0.25">
      <c r="A10298" s="7"/>
      <c r="B10298" s="8"/>
      <c r="F10298" s="9"/>
      <c r="G10298" s="9"/>
      <c r="H10298" s="9"/>
      <c r="I10298" s="9"/>
      <c r="J10298" s="9"/>
      <c r="K10298" s="9"/>
    </row>
    <row r="10299" spans="1:11" x14ac:dyDescent="0.25">
      <c r="A10299" s="7"/>
      <c r="B10299" s="8"/>
      <c r="F10299" s="9"/>
      <c r="G10299" s="9"/>
      <c r="H10299" s="9"/>
      <c r="I10299" s="9"/>
      <c r="J10299" s="9"/>
      <c r="K10299" s="9"/>
    </row>
    <row r="10300" spans="1:11" x14ac:dyDescent="0.25">
      <c r="A10300" s="7"/>
      <c r="B10300" s="8"/>
      <c r="F10300" s="9"/>
      <c r="G10300" s="9"/>
      <c r="H10300" s="9"/>
      <c r="I10300" s="9"/>
      <c r="J10300" s="9"/>
      <c r="K10300" s="9"/>
    </row>
    <row r="10301" spans="1:11" x14ac:dyDescent="0.25">
      <c r="A10301" s="7"/>
      <c r="B10301" s="8"/>
      <c r="F10301" s="9"/>
      <c r="G10301" s="9"/>
      <c r="H10301" s="9"/>
      <c r="I10301" s="9"/>
      <c r="J10301" s="9"/>
      <c r="K10301" s="9"/>
    </row>
    <row r="10302" spans="1:11" x14ac:dyDescent="0.25">
      <c r="A10302" s="7"/>
      <c r="B10302" s="8"/>
      <c r="F10302" s="9"/>
      <c r="G10302" s="9"/>
      <c r="H10302" s="9"/>
      <c r="I10302" s="9"/>
      <c r="J10302" s="9"/>
      <c r="K10302" s="9"/>
    </row>
    <row r="10303" spans="1:11" x14ac:dyDescent="0.25">
      <c r="A10303" s="7"/>
      <c r="B10303" s="8"/>
      <c r="F10303" s="9"/>
      <c r="G10303" s="9"/>
      <c r="H10303" s="9"/>
      <c r="I10303" s="9"/>
      <c r="J10303" s="9"/>
      <c r="K10303" s="9"/>
    </row>
    <row r="10304" spans="1:11" x14ac:dyDescent="0.25">
      <c r="A10304" s="7"/>
      <c r="B10304" s="8"/>
      <c r="F10304" s="9"/>
      <c r="G10304" s="9"/>
      <c r="H10304" s="9"/>
      <c r="I10304" s="9"/>
      <c r="J10304" s="9"/>
      <c r="K10304" s="9"/>
    </row>
    <row r="10305" spans="1:11" x14ac:dyDescent="0.25">
      <c r="A10305" s="7"/>
      <c r="B10305" s="8"/>
      <c r="F10305" s="9"/>
      <c r="G10305" s="9"/>
      <c r="H10305" s="9"/>
      <c r="I10305" s="9"/>
      <c r="J10305" s="9"/>
      <c r="K10305" s="9"/>
    </row>
    <row r="10306" spans="1:11" x14ac:dyDescent="0.25">
      <c r="A10306" s="7"/>
      <c r="B10306" s="8"/>
      <c r="F10306" s="9"/>
      <c r="G10306" s="9"/>
      <c r="H10306" s="9"/>
      <c r="I10306" s="9"/>
      <c r="J10306" s="9"/>
      <c r="K10306" s="9"/>
    </row>
    <row r="10307" spans="1:11" x14ac:dyDescent="0.25">
      <c r="A10307" s="7"/>
      <c r="B10307" s="8"/>
      <c r="F10307" s="9"/>
      <c r="G10307" s="9"/>
      <c r="H10307" s="9"/>
      <c r="I10307" s="9"/>
      <c r="J10307" s="9"/>
      <c r="K10307" s="9"/>
    </row>
    <row r="10308" spans="1:11" x14ac:dyDescent="0.25">
      <c r="A10308" s="7"/>
      <c r="B10308" s="8"/>
      <c r="F10308" s="9"/>
      <c r="G10308" s="9"/>
      <c r="H10308" s="9"/>
      <c r="I10308" s="9"/>
      <c r="J10308" s="9"/>
      <c r="K10308" s="9"/>
    </row>
    <row r="10309" spans="1:11" x14ac:dyDescent="0.25">
      <c r="A10309" s="7"/>
      <c r="B10309" s="8"/>
      <c r="F10309" s="9"/>
      <c r="G10309" s="9"/>
      <c r="H10309" s="9"/>
      <c r="I10309" s="9"/>
      <c r="J10309" s="9"/>
      <c r="K10309" s="9"/>
    </row>
    <row r="10310" spans="1:11" x14ac:dyDescent="0.25">
      <c r="A10310" s="7"/>
      <c r="B10310" s="8"/>
      <c r="F10310" s="9"/>
      <c r="G10310" s="9"/>
      <c r="H10310" s="9"/>
      <c r="I10310" s="9"/>
      <c r="J10310" s="9"/>
      <c r="K10310" s="9"/>
    </row>
    <row r="10311" spans="1:11" x14ac:dyDescent="0.25">
      <c r="A10311" s="7"/>
      <c r="B10311" s="8"/>
      <c r="F10311" s="9"/>
      <c r="G10311" s="9"/>
      <c r="H10311" s="9"/>
      <c r="I10311" s="9"/>
      <c r="J10311" s="9"/>
      <c r="K10311" s="9"/>
    </row>
    <row r="10312" spans="1:11" x14ac:dyDescent="0.25">
      <c r="A10312" s="7"/>
      <c r="B10312" s="8"/>
      <c r="F10312" s="9"/>
      <c r="G10312" s="9"/>
      <c r="H10312" s="9"/>
      <c r="I10312" s="9"/>
      <c r="J10312" s="9"/>
      <c r="K10312" s="9"/>
    </row>
    <row r="10313" spans="1:11" x14ac:dyDescent="0.25">
      <c r="A10313" s="7"/>
      <c r="B10313" s="8"/>
      <c r="F10313" s="9"/>
      <c r="G10313" s="9"/>
      <c r="H10313" s="9"/>
      <c r="I10313" s="9"/>
      <c r="J10313" s="9"/>
      <c r="K10313" s="9"/>
    </row>
    <row r="10314" spans="1:11" x14ac:dyDescent="0.25">
      <c r="A10314" s="7"/>
      <c r="B10314" s="8"/>
      <c r="F10314" s="9"/>
      <c r="G10314" s="9"/>
      <c r="H10314" s="9"/>
      <c r="I10314" s="9"/>
      <c r="J10314" s="9"/>
      <c r="K10314" s="9"/>
    </row>
    <row r="10315" spans="1:11" x14ac:dyDescent="0.25">
      <c r="A10315" s="7"/>
      <c r="B10315" s="8"/>
      <c r="F10315" s="9"/>
      <c r="G10315" s="9"/>
      <c r="H10315" s="9"/>
      <c r="I10315" s="9"/>
      <c r="J10315" s="9"/>
      <c r="K10315" s="9"/>
    </row>
    <row r="10316" spans="1:11" x14ac:dyDescent="0.25">
      <c r="A10316" s="7"/>
      <c r="B10316" s="8"/>
      <c r="F10316" s="9"/>
      <c r="G10316" s="9"/>
      <c r="H10316" s="9"/>
      <c r="I10316" s="9"/>
      <c r="J10316" s="9"/>
      <c r="K10316" s="9"/>
    </row>
    <row r="10317" spans="1:11" x14ac:dyDescent="0.25">
      <c r="A10317" s="7"/>
      <c r="B10317" s="8"/>
      <c r="F10317" s="9"/>
      <c r="G10317" s="9"/>
      <c r="H10317" s="9"/>
      <c r="I10317" s="9"/>
      <c r="J10317" s="9"/>
      <c r="K10317" s="9"/>
    </row>
    <row r="10318" spans="1:11" x14ac:dyDescent="0.25">
      <c r="A10318" s="7"/>
      <c r="B10318" s="8"/>
      <c r="F10318" s="9"/>
      <c r="G10318" s="9"/>
      <c r="H10318" s="9"/>
      <c r="I10318" s="9"/>
      <c r="J10318" s="9"/>
      <c r="K10318" s="9"/>
    </row>
    <row r="10319" spans="1:11" x14ac:dyDescent="0.25">
      <c r="A10319" s="7"/>
      <c r="B10319" s="8"/>
      <c r="F10319" s="9"/>
      <c r="G10319" s="9"/>
      <c r="H10319" s="9"/>
      <c r="I10319" s="9"/>
      <c r="J10319" s="9"/>
      <c r="K10319" s="9"/>
    </row>
    <row r="10320" spans="1:11" x14ac:dyDescent="0.25">
      <c r="A10320" s="7"/>
      <c r="B10320" s="8"/>
      <c r="F10320" s="9"/>
      <c r="G10320" s="9"/>
      <c r="H10320" s="9"/>
      <c r="I10320" s="9"/>
      <c r="J10320" s="9"/>
      <c r="K10320" s="9"/>
    </row>
    <row r="10321" spans="1:11" x14ac:dyDescent="0.25">
      <c r="A10321" s="7"/>
      <c r="B10321" s="8"/>
      <c r="F10321" s="9"/>
      <c r="G10321" s="9"/>
      <c r="H10321" s="9"/>
      <c r="I10321" s="9"/>
      <c r="J10321" s="9"/>
      <c r="K10321" s="9"/>
    </row>
    <row r="10322" spans="1:11" x14ac:dyDescent="0.25">
      <c r="A10322" s="7"/>
      <c r="B10322" s="8"/>
      <c r="F10322" s="9"/>
      <c r="G10322" s="9"/>
      <c r="H10322" s="9"/>
      <c r="I10322" s="9"/>
      <c r="J10322" s="9"/>
      <c r="K10322" s="9"/>
    </row>
    <row r="10323" spans="1:11" x14ac:dyDescent="0.25">
      <c r="A10323" s="7"/>
      <c r="B10323" s="8"/>
      <c r="F10323" s="9"/>
      <c r="G10323" s="9"/>
      <c r="H10323" s="9"/>
      <c r="I10323" s="9"/>
      <c r="J10323" s="9"/>
      <c r="K10323" s="9"/>
    </row>
    <row r="10324" spans="1:11" x14ac:dyDescent="0.25">
      <c r="A10324" s="7"/>
      <c r="B10324" s="8"/>
      <c r="F10324" s="9"/>
      <c r="G10324" s="9"/>
      <c r="H10324" s="9"/>
      <c r="I10324" s="9"/>
      <c r="J10324" s="9"/>
      <c r="K10324" s="9"/>
    </row>
    <row r="10325" spans="1:11" x14ac:dyDescent="0.25">
      <c r="A10325" s="7"/>
      <c r="B10325" s="8"/>
      <c r="F10325" s="9"/>
      <c r="G10325" s="9"/>
      <c r="H10325" s="9"/>
      <c r="I10325" s="9"/>
      <c r="J10325" s="9"/>
      <c r="K10325" s="9"/>
    </row>
    <row r="10326" spans="1:11" x14ac:dyDescent="0.25">
      <c r="A10326" s="7"/>
      <c r="B10326" s="8"/>
      <c r="F10326" s="9"/>
      <c r="G10326" s="9"/>
      <c r="H10326" s="9"/>
      <c r="I10326" s="9"/>
      <c r="J10326" s="9"/>
      <c r="K10326" s="9"/>
    </row>
    <row r="10327" spans="1:11" x14ac:dyDescent="0.25">
      <c r="A10327" s="7"/>
      <c r="B10327" s="8"/>
      <c r="F10327" s="9"/>
      <c r="G10327" s="9"/>
      <c r="H10327" s="9"/>
      <c r="I10327" s="9"/>
      <c r="J10327" s="9"/>
      <c r="K10327" s="9"/>
    </row>
    <row r="10328" spans="1:11" x14ac:dyDescent="0.25">
      <c r="A10328" s="7"/>
      <c r="B10328" s="8"/>
      <c r="F10328" s="9"/>
      <c r="G10328" s="9"/>
      <c r="H10328" s="9"/>
      <c r="I10328" s="9"/>
      <c r="J10328" s="9"/>
      <c r="K10328" s="9"/>
    </row>
    <row r="10329" spans="1:11" x14ac:dyDescent="0.25">
      <c r="A10329" s="7"/>
      <c r="B10329" s="8"/>
      <c r="F10329" s="9"/>
      <c r="G10329" s="9"/>
      <c r="H10329" s="9"/>
      <c r="I10329" s="9"/>
      <c r="J10329" s="9"/>
      <c r="K10329" s="9"/>
    </row>
    <row r="10330" spans="1:11" x14ac:dyDescent="0.25">
      <c r="A10330" s="7"/>
      <c r="B10330" s="8"/>
      <c r="F10330" s="9"/>
      <c r="G10330" s="9"/>
      <c r="H10330" s="9"/>
      <c r="I10330" s="9"/>
      <c r="J10330" s="9"/>
      <c r="K10330" s="9"/>
    </row>
    <row r="10331" spans="1:11" x14ac:dyDescent="0.25">
      <c r="A10331" s="7"/>
      <c r="B10331" s="8"/>
      <c r="F10331" s="9"/>
      <c r="G10331" s="9"/>
      <c r="H10331" s="9"/>
      <c r="I10331" s="9"/>
      <c r="J10331" s="9"/>
      <c r="K10331" s="9"/>
    </row>
    <row r="10332" spans="1:11" x14ac:dyDescent="0.25">
      <c r="A10332" s="7"/>
      <c r="B10332" s="8"/>
      <c r="F10332" s="9"/>
      <c r="G10332" s="9"/>
      <c r="H10332" s="9"/>
      <c r="I10332" s="9"/>
      <c r="J10332" s="9"/>
      <c r="K10332" s="9"/>
    </row>
    <row r="10333" spans="1:11" x14ac:dyDescent="0.25">
      <c r="A10333" s="7"/>
      <c r="B10333" s="8"/>
      <c r="F10333" s="9"/>
      <c r="G10333" s="9"/>
      <c r="H10333" s="9"/>
      <c r="I10333" s="9"/>
      <c r="J10333" s="9"/>
      <c r="K10333" s="9"/>
    </row>
    <row r="10334" spans="1:11" x14ac:dyDescent="0.25">
      <c r="A10334" s="7"/>
      <c r="B10334" s="8"/>
      <c r="F10334" s="9"/>
      <c r="G10334" s="9"/>
      <c r="H10334" s="9"/>
      <c r="I10334" s="9"/>
      <c r="J10334" s="9"/>
      <c r="K10334" s="9"/>
    </row>
    <row r="10335" spans="1:11" x14ac:dyDescent="0.25">
      <c r="A10335" s="7"/>
      <c r="B10335" s="8"/>
      <c r="F10335" s="9"/>
      <c r="G10335" s="9"/>
      <c r="H10335" s="9"/>
      <c r="I10335" s="9"/>
      <c r="J10335" s="9"/>
      <c r="K10335" s="9"/>
    </row>
    <row r="10336" spans="1:11" x14ac:dyDescent="0.25">
      <c r="A10336" s="7"/>
      <c r="B10336" s="8"/>
      <c r="F10336" s="9"/>
      <c r="G10336" s="9"/>
      <c r="H10336" s="9"/>
      <c r="I10336" s="9"/>
      <c r="J10336" s="9"/>
      <c r="K10336" s="9"/>
    </row>
    <row r="10337" spans="1:11" x14ac:dyDescent="0.25">
      <c r="A10337" s="7"/>
      <c r="B10337" s="8"/>
      <c r="F10337" s="9"/>
      <c r="G10337" s="9"/>
      <c r="H10337" s="9"/>
      <c r="I10337" s="9"/>
      <c r="J10337" s="9"/>
      <c r="K10337" s="9"/>
    </row>
    <row r="10338" spans="1:11" x14ac:dyDescent="0.25">
      <c r="A10338" s="7"/>
      <c r="B10338" s="8"/>
      <c r="F10338" s="9"/>
      <c r="G10338" s="9"/>
      <c r="H10338" s="9"/>
      <c r="I10338" s="9"/>
      <c r="J10338" s="9"/>
      <c r="K10338" s="9"/>
    </row>
    <row r="10339" spans="1:11" x14ac:dyDescent="0.25">
      <c r="A10339" s="7"/>
      <c r="B10339" s="8"/>
      <c r="F10339" s="9"/>
      <c r="G10339" s="9"/>
      <c r="H10339" s="9"/>
      <c r="I10339" s="9"/>
      <c r="J10339" s="9"/>
      <c r="K10339" s="9"/>
    </row>
    <row r="10340" spans="1:11" x14ac:dyDescent="0.25">
      <c r="A10340" s="7"/>
      <c r="B10340" s="8"/>
      <c r="F10340" s="9"/>
      <c r="G10340" s="9"/>
      <c r="H10340" s="9"/>
      <c r="I10340" s="9"/>
      <c r="J10340" s="9"/>
      <c r="K10340" s="9"/>
    </row>
    <row r="10341" spans="1:11" x14ac:dyDescent="0.25">
      <c r="A10341" s="7"/>
      <c r="B10341" s="8"/>
      <c r="F10341" s="9"/>
      <c r="G10341" s="9"/>
      <c r="H10341" s="9"/>
      <c r="I10341" s="9"/>
      <c r="J10341" s="9"/>
      <c r="K10341" s="9"/>
    </row>
    <row r="10342" spans="1:11" x14ac:dyDescent="0.25">
      <c r="A10342" s="7"/>
      <c r="B10342" s="8"/>
      <c r="F10342" s="9"/>
      <c r="G10342" s="9"/>
      <c r="H10342" s="9"/>
      <c r="I10342" s="9"/>
      <c r="J10342" s="9"/>
      <c r="K10342" s="9"/>
    </row>
    <row r="10343" spans="1:11" x14ac:dyDescent="0.25">
      <c r="A10343" s="7"/>
      <c r="B10343" s="8"/>
      <c r="F10343" s="9"/>
      <c r="G10343" s="9"/>
      <c r="H10343" s="9"/>
      <c r="I10343" s="9"/>
      <c r="J10343" s="9"/>
      <c r="K10343" s="9"/>
    </row>
    <row r="10344" spans="1:11" x14ac:dyDescent="0.25">
      <c r="A10344" s="7"/>
      <c r="B10344" s="8"/>
      <c r="F10344" s="9"/>
      <c r="G10344" s="9"/>
      <c r="H10344" s="9"/>
      <c r="I10344" s="9"/>
      <c r="J10344" s="9"/>
      <c r="K10344" s="9"/>
    </row>
    <row r="10345" spans="1:11" x14ac:dyDescent="0.25">
      <c r="A10345" s="7"/>
      <c r="B10345" s="8"/>
      <c r="F10345" s="9"/>
      <c r="G10345" s="9"/>
      <c r="H10345" s="9"/>
      <c r="I10345" s="9"/>
      <c r="J10345" s="9"/>
      <c r="K10345" s="9"/>
    </row>
    <row r="10346" spans="1:11" x14ac:dyDescent="0.25">
      <c r="A10346" s="7"/>
      <c r="B10346" s="8"/>
      <c r="F10346" s="9"/>
      <c r="G10346" s="9"/>
      <c r="H10346" s="9"/>
      <c r="I10346" s="9"/>
      <c r="J10346" s="9"/>
      <c r="K10346" s="9"/>
    </row>
    <row r="10347" spans="1:11" x14ac:dyDescent="0.25">
      <c r="A10347" s="7"/>
      <c r="B10347" s="8"/>
      <c r="F10347" s="9"/>
      <c r="G10347" s="9"/>
      <c r="H10347" s="9"/>
      <c r="I10347" s="9"/>
      <c r="J10347" s="9"/>
      <c r="K10347" s="9"/>
    </row>
    <row r="10348" spans="1:11" x14ac:dyDescent="0.25">
      <c r="A10348" s="7"/>
      <c r="B10348" s="8"/>
      <c r="F10348" s="9"/>
      <c r="G10348" s="9"/>
      <c r="H10348" s="9"/>
      <c r="I10348" s="9"/>
      <c r="J10348" s="9"/>
      <c r="K10348" s="9"/>
    </row>
    <row r="10349" spans="1:11" x14ac:dyDescent="0.25">
      <c r="A10349" s="7"/>
      <c r="B10349" s="8"/>
      <c r="F10349" s="9"/>
      <c r="G10349" s="9"/>
      <c r="H10349" s="9"/>
      <c r="I10349" s="9"/>
      <c r="J10349" s="9"/>
      <c r="K10349" s="9"/>
    </row>
    <row r="10350" spans="1:11" x14ac:dyDescent="0.25">
      <c r="A10350" s="7"/>
      <c r="B10350" s="8"/>
      <c r="F10350" s="9"/>
      <c r="G10350" s="9"/>
      <c r="H10350" s="9"/>
      <c r="I10350" s="9"/>
      <c r="J10350" s="9"/>
      <c r="K10350" s="9"/>
    </row>
    <row r="10351" spans="1:11" x14ac:dyDescent="0.25">
      <c r="A10351" s="7"/>
      <c r="B10351" s="8"/>
      <c r="F10351" s="9"/>
      <c r="G10351" s="9"/>
      <c r="H10351" s="9"/>
      <c r="I10351" s="9"/>
      <c r="J10351" s="9"/>
      <c r="K10351" s="9"/>
    </row>
    <row r="10352" spans="1:11" x14ac:dyDescent="0.25">
      <c r="A10352" s="7"/>
      <c r="B10352" s="8"/>
      <c r="F10352" s="9"/>
      <c r="G10352" s="9"/>
      <c r="H10352" s="9"/>
      <c r="I10352" s="9"/>
      <c r="J10352" s="9"/>
      <c r="K10352" s="9"/>
    </row>
    <row r="10353" spans="1:11" x14ac:dyDescent="0.25">
      <c r="A10353" s="7"/>
      <c r="B10353" s="8"/>
      <c r="F10353" s="9"/>
      <c r="G10353" s="9"/>
      <c r="H10353" s="9"/>
      <c r="I10353" s="9"/>
      <c r="J10353" s="9"/>
      <c r="K10353" s="9"/>
    </row>
    <row r="10354" spans="1:11" x14ac:dyDescent="0.25">
      <c r="A10354" s="7"/>
      <c r="B10354" s="8"/>
      <c r="F10354" s="9"/>
      <c r="G10354" s="9"/>
      <c r="H10354" s="9"/>
      <c r="I10354" s="9"/>
      <c r="J10354" s="9"/>
      <c r="K10354" s="9"/>
    </row>
    <row r="10355" spans="1:11" x14ac:dyDescent="0.25">
      <c r="A10355" s="7"/>
      <c r="B10355" s="8"/>
      <c r="F10355" s="9"/>
      <c r="G10355" s="9"/>
      <c r="H10355" s="9"/>
      <c r="I10355" s="9"/>
      <c r="J10355" s="9"/>
      <c r="K10355" s="9"/>
    </row>
    <row r="10356" spans="1:11" x14ac:dyDescent="0.25">
      <c r="A10356" s="7"/>
      <c r="B10356" s="8"/>
      <c r="F10356" s="9"/>
      <c r="G10356" s="9"/>
      <c r="H10356" s="9"/>
      <c r="I10356" s="9"/>
      <c r="J10356" s="9"/>
      <c r="K10356" s="9"/>
    </row>
    <row r="10357" spans="1:11" x14ac:dyDescent="0.25">
      <c r="A10357" s="7"/>
      <c r="B10357" s="8"/>
      <c r="F10357" s="9"/>
      <c r="G10357" s="9"/>
      <c r="H10357" s="9"/>
      <c r="I10357" s="9"/>
      <c r="J10357" s="9"/>
      <c r="K10357" s="9"/>
    </row>
    <row r="10358" spans="1:11" x14ac:dyDescent="0.25">
      <c r="A10358" s="7"/>
      <c r="B10358" s="8"/>
      <c r="F10358" s="9"/>
      <c r="G10358" s="9"/>
      <c r="H10358" s="9"/>
      <c r="I10358" s="9"/>
      <c r="J10358" s="9"/>
      <c r="K10358" s="9"/>
    </row>
    <row r="10359" spans="1:11" x14ac:dyDescent="0.25">
      <c r="A10359" s="7"/>
      <c r="B10359" s="8"/>
      <c r="F10359" s="9"/>
      <c r="G10359" s="9"/>
      <c r="H10359" s="9"/>
      <c r="I10359" s="9"/>
      <c r="J10359" s="9"/>
      <c r="K10359" s="9"/>
    </row>
    <row r="10360" spans="1:11" x14ac:dyDescent="0.25">
      <c r="A10360" s="7"/>
      <c r="B10360" s="8"/>
      <c r="F10360" s="9"/>
      <c r="G10360" s="9"/>
      <c r="H10360" s="9"/>
      <c r="I10360" s="9"/>
      <c r="J10360" s="9"/>
      <c r="K10360" s="9"/>
    </row>
    <row r="10361" spans="1:11" x14ac:dyDescent="0.25">
      <c r="A10361" s="7"/>
      <c r="B10361" s="8"/>
      <c r="F10361" s="9"/>
      <c r="G10361" s="9"/>
      <c r="H10361" s="9"/>
      <c r="I10361" s="9"/>
      <c r="J10361" s="9"/>
      <c r="K10361" s="9"/>
    </row>
    <row r="10362" spans="1:11" x14ac:dyDescent="0.25">
      <c r="A10362" s="7"/>
      <c r="B10362" s="8"/>
      <c r="F10362" s="9"/>
      <c r="G10362" s="9"/>
      <c r="H10362" s="9"/>
      <c r="I10362" s="9"/>
      <c r="J10362" s="9"/>
      <c r="K10362" s="9"/>
    </row>
    <row r="10363" spans="1:11" x14ac:dyDescent="0.25">
      <c r="A10363" s="7"/>
      <c r="B10363" s="8"/>
      <c r="F10363" s="9"/>
      <c r="G10363" s="9"/>
      <c r="H10363" s="9"/>
      <c r="I10363" s="9"/>
      <c r="J10363" s="9"/>
      <c r="K10363" s="9"/>
    </row>
    <row r="10364" spans="1:11" x14ac:dyDescent="0.25">
      <c r="A10364" s="7"/>
      <c r="B10364" s="8"/>
      <c r="F10364" s="9"/>
      <c r="G10364" s="9"/>
      <c r="H10364" s="9"/>
      <c r="I10364" s="9"/>
      <c r="J10364" s="9"/>
      <c r="K10364" s="9"/>
    </row>
    <row r="10365" spans="1:11" x14ac:dyDescent="0.25">
      <c r="A10365" s="7"/>
      <c r="B10365" s="8"/>
      <c r="F10365" s="9"/>
      <c r="G10365" s="9"/>
      <c r="H10365" s="9"/>
      <c r="I10365" s="9"/>
      <c r="J10365" s="9"/>
      <c r="K10365" s="9"/>
    </row>
    <row r="10366" spans="1:11" x14ac:dyDescent="0.25">
      <c r="A10366" s="7"/>
      <c r="B10366" s="8"/>
      <c r="F10366" s="9"/>
      <c r="G10366" s="9"/>
      <c r="H10366" s="9"/>
      <c r="I10366" s="9"/>
      <c r="J10366" s="9"/>
      <c r="K10366" s="9"/>
    </row>
    <row r="10367" spans="1:11" x14ac:dyDescent="0.25">
      <c r="A10367" s="7"/>
      <c r="B10367" s="8"/>
      <c r="F10367" s="9"/>
      <c r="G10367" s="9"/>
      <c r="H10367" s="9"/>
      <c r="I10367" s="9"/>
      <c r="J10367" s="9"/>
      <c r="K10367" s="9"/>
    </row>
    <row r="10368" spans="1:11" x14ac:dyDescent="0.25">
      <c r="A10368" s="7"/>
      <c r="B10368" s="8"/>
      <c r="F10368" s="9"/>
      <c r="G10368" s="9"/>
      <c r="H10368" s="9"/>
      <c r="I10368" s="9"/>
      <c r="J10368" s="9"/>
      <c r="K10368" s="9"/>
    </row>
    <row r="10369" spans="1:11" x14ac:dyDescent="0.25">
      <c r="A10369" s="7"/>
      <c r="B10369" s="8"/>
      <c r="F10369" s="9"/>
      <c r="G10369" s="9"/>
      <c r="H10369" s="9"/>
      <c r="I10369" s="9"/>
      <c r="J10369" s="9"/>
      <c r="K10369" s="9"/>
    </row>
    <row r="10370" spans="1:11" x14ac:dyDescent="0.25">
      <c r="A10370" s="7"/>
      <c r="B10370" s="8"/>
      <c r="F10370" s="9"/>
      <c r="G10370" s="9"/>
      <c r="H10370" s="9"/>
      <c r="I10370" s="9"/>
      <c r="J10370" s="9"/>
      <c r="K10370" s="9"/>
    </row>
    <row r="10371" spans="1:11" x14ac:dyDescent="0.25">
      <c r="A10371" s="7"/>
      <c r="B10371" s="8"/>
      <c r="F10371" s="9"/>
      <c r="G10371" s="9"/>
      <c r="H10371" s="9"/>
      <c r="I10371" s="9"/>
      <c r="J10371" s="9"/>
      <c r="K10371" s="9"/>
    </row>
    <row r="10372" spans="1:11" x14ac:dyDescent="0.25">
      <c r="A10372" s="7"/>
      <c r="B10372" s="8"/>
      <c r="F10372" s="9"/>
      <c r="G10372" s="9"/>
      <c r="H10372" s="9"/>
      <c r="I10372" s="9"/>
      <c r="J10372" s="9"/>
      <c r="K10372" s="9"/>
    </row>
    <row r="10373" spans="1:11" x14ac:dyDescent="0.25">
      <c r="A10373" s="7"/>
      <c r="B10373" s="8"/>
      <c r="F10373" s="9"/>
      <c r="G10373" s="9"/>
      <c r="H10373" s="9"/>
      <c r="I10373" s="9"/>
      <c r="J10373" s="9"/>
      <c r="K10373" s="9"/>
    </row>
    <row r="10374" spans="1:11" x14ac:dyDescent="0.25">
      <c r="A10374" s="7"/>
      <c r="B10374" s="8"/>
      <c r="F10374" s="9"/>
      <c r="G10374" s="9"/>
      <c r="H10374" s="9"/>
      <c r="I10374" s="9"/>
      <c r="J10374" s="9"/>
      <c r="K10374" s="9"/>
    </row>
    <row r="10375" spans="1:11" x14ac:dyDescent="0.25">
      <c r="A10375" s="7"/>
      <c r="B10375" s="8"/>
      <c r="F10375" s="9"/>
      <c r="G10375" s="9"/>
      <c r="H10375" s="9"/>
      <c r="I10375" s="9"/>
      <c r="J10375" s="9"/>
      <c r="K10375" s="9"/>
    </row>
    <row r="10376" spans="1:11" x14ac:dyDescent="0.25">
      <c r="A10376" s="7"/>
      <c r="B10376" s="8"/>
      <c r="F10376" s="9"/>
      <c r="G10376" s="9"/>
      <c r="H10376" s="9"/>
      <c r="I10376" s="9"/>
      <c r="J10376" s="9"/>
      <c r="K10376" s="9"/>
    </row>
    <row r="10377" spans="1:11" x14ac:dyDescent="0.25">
      <c r="A10377" s="7"/>
      <c r="B10377" s="8"/>
      <c r="F10377" s="9"/>
      <c r="G10377" s="9"/>
      <c r="H10377" s="9"/>
      <c r="I10377" s="9"/>
      <c r="J10377" s="9"/>
      <c r="K10377" s="9"/>
    </row>
    <row r="10378" spans="1:11" x14ac:dyDescent="0.25">
      <c r="A10378" s="7"/>
      <c r="B10378" s="8"/>
      <c r="F10378" s="9"/>
      <c r="G10378" s="9"/>
      <c r="H10378" s="9"/>
      <c r="I10378" s="9"/>
      <c r="J10378" s="9"/>
      <c r="K10378" s="9"/>
    </row>
    <row r="10379" spans="1:11" x14ac:dyDescent="0.25">
      <c r="A10379" s="7"/>
      <c r="B10379" s="8"/>
      <c r="F10379" s="9"/>
      <c r="G10379" s="9"/>
      <c r="H10379" s="9"/>
      <c r="I10379" s="9"/>
      <c r="J10379" s="9"/>
      <c r="K10379" s="9"/>
    </row>
    <row r="10380" spans="1:11" x14ac:dyDescent="0.25">
      <c r="A10380" s="7"/>
      <c r="B10380" s="8"/>
      <c r="F10380" s="9"/>
      <c r="G10380" s="9"/>
      <c r="H10380" s="9"/>
      <c r="I10380" s="9"/>
      <c r="J10380" s="9"/>
      <c r="K10380" s="9"/>
    </row>
    <row r="10381" spans="1:11" x14ac:dyDescent="0.25">
      <c r="A10381" s="7"/>
      <c r="B10381" s="8"/>
      <c r="F10381" s="9"/>
      <c r="G10381" s="9"/>
      <c r="H10381" s="9"/>
      <c r="I10381" s="9"/>
      <c r="J10381" s="9"/>
      <c r="K10381" s="9"/>
    </row>
    <row r="10382" spans="1:11" x14ac:dyDescent="0.25">
      <c r="A10382" s="7"/>
      <c r="B10382" s="8"/>
      <c r="F10382" s="9"/>
      <c r="G10382" s="9"/>
      <c r="H10382" s="9"/>
      <c r="I10382" s="9"/>
      <c r="J10382" s="9"/>
      <c r="K10382" s="9"/>
    </row>
    <row r="10383" spans="1:11" x14ac:dyDescent="0.25">
      <c r="A10383" s="7"/>
      <c r="B10383" s="8"/>
      <c r="F10383" s="9"/>
      <c r="G10383" s="9"/>
      <c r="H10383" s="9"/>
      <c r="I10383" s="9"/>
      <c r="J10383" s="9"/>
      <c r="K10383" s="9"/>
    </row>
    <row r="10384" spans="1:11" x14ac:dyDescent="0.25">
      <c r="A10384" s="7"/>
      <c r="B10384" s="8"/>
      <c r="F10384" s="9"/>
      <c r="G10384" s="9"/>
      <c r="H10384" s="9"/>
      <c r="I10384" s="9"/>
      <c r="J10384" s="9"/>
      <c r="K10384" s="9"/>
    </row>
    <row r="10385" spans="1:11" x14ac:dyDescent="0.25">
      <c r="A10385" s="7"/>
      <c r="B10385" s="8"/>
      <c r="F10385" s="9"/>
      <c r="G10385" s="9"/>
      <c r="H10385" s="9"/>
      <c r="I10385" s="9"/>
      <c r="J10385" s="9"/>
      <c r="K10385" s="9"/>
    </row>
    <row r="10386" spans="1:11" x14ac:dyDescent="0.25">
      <c r="A10386" s="7"/>
      <c r="B10386" s="8"/>
      <c r="F10386" s="9"/>
      <c r="G10386" s="9"/>
      <c r="H10386" s="9"/>
      <c r="I10386" s="9"/>
      <c r="J10386" s="9"/>
      <c r="K10386" s="9"/>
    </row>
    <row r="10387" spans="1:11" x14ac:dyDescent="0.25">
      <c r="A10387" s="7"/>
      <c r="B10387" s="8"/>
      <c r="F10387" s="9"/>
      <c r="G10387" s="9"/>
      <c r="H10387" s="9"/>
      <c r="I10387" s="9"/>
      <c r="J10387" s="9"/>
      <c r="K10387" s="9"/>
    </row>
    <row r="10388" spans="1:11" x14ac:dyDescent="0.25">
      <c r="A10388" s="7"/>
      <c r="B10388" s="8"/>
      <c r="F10388" s="9"/>
      <c r="G10388" s="9"/>
      <c r="H10388" s="9"/>
      <c r="I10388" s="9"/>
      <c r="J10388" s="9"/>
      <c r="K10388" s="9"/>
    </row>
    <row r="10389" spans="1:11" x14ac:dyDescent="0.25">
      <c r="A10389" s="7"/>
      <c r="B10389" s="8"/>
      <c r="F10389" s="9"/>
      <c r="G10389" s="9"/>
      <c r="H10389" s="9"/>
      <c r="I10389" s="9"/>
      <c r="J10389" s="9"/>
      <c r="K10389" s="9"/>
    </row>
    <row r="10390" spans="1:11" x14ac:dyDescent="0.25">
      <c r="A10390" s="7"/>
      <c r="B10390" s="8"/>
      <c r="F10390" s="9"/>
      <c r="G10390" s="9"/>
      <c r="H10390" s="9"/>
      <c r="I10390" s="9"/>
      <c r="J10390" s="9"/>
      <c r="K10390" s="9"/>
    </row>
    <row r="10391" spans="1:11" x14ac:dyDescent="0.25">
      <c r="A10391" s="7"/>
      <c r="B10391" s="8"/>
      <c r="F10391" s="9"/>
      <c r="G10391" s="9"/>
      <c r="H10391" s="9"/>
      <c r="I10391" s="9"/>
      <c r="J10391" s="9"/>
      <c r="K10391" s="9"/>
    </row>
    <row r="10392" spans="1:11" x14ac:dyDescent="0.25">
      <c r="A10392" s="7"/>
      <c r="B10392" s="8"/>
      <c r="F10392" s="9"/>
      <c r="G10392" s="9"/>
      <c r="H10392" s="9"/>
      <c r="I10392" s="9"/>
      <c r="J10392" s="9"/>
      <c r="K10392" s="9"/>
    </row>
    <row r="10393" spans="1:11" x14ac:dyDescent="0.25">
      <c r="A10393" s="7"/>
      <c r="B10393" s="8"/>
      <c r="F10393" s="9"/>
      <c r="G10393" s="9"/>
      <c r="H10393" s="9"/>
      <c r="I10393" s="9"/>
      <c r="J10393" s="9"/>
      <c r="K10393" s="9"/>
    </row>
    <row r="10394" spans="1:11" x14ac:dyDescent="0.25">
      <c r="A10394" s="7"/>
      <c r="B10394" s="8"/>
      <c r="F10394" s="9"/>
      <c r="G10394" s="9"/>
      <c r="H10394" s="9"/>
      <c r="I10394" s="9"/>
      <c r="J10394" s="9"/>
      <c r="K10394" s="9"/>
    </row>
    <row r="10395" spans="1:11" x14ac:dyDescent="0.25">
      <c r="A10395" s="7"/>
      <c r="B10395" s="8"/>
      <c r="F10395" s="9"/>
      <c r="G10395" s="9"/>
      <c r="H10395" s="9"/>
      <c r="I10395" s="9"/>
      <c r="J10395" s="9"/>
      <c r="K10395" s="9"/>
    </row>
    <row r="10396" spans="1:11" x14ac:dyDescent="0.25">
      <c r="A10396" s="7"/>
      <c r="B10396" s="8"/>
      <c r="F10396" s="9"/>
      <c r="G10396" s="9"/>
      <c r="H10396" s="9"/>
      <c r="I10396" s="9"/>
      <c r="J10396" s="9"/>
      <c r="K10396" s="9"/>
    </row>
    <row r="10397" spans="1:11" x14ac:dyDescent="0.25">
      <c r="A10397" s="7"/>
      <c r="B10397" s="8"/>
      <c r="F10397" s="9"/>
      <c r="G10397" s="9"/>
      <c r="H10397" s="9"/>
      <c r="I10397" s="9"/>
      <c r="J10397" s="9"/>
      <c r="K10397" s="9"/>
    </row>
    <row r="10398" spans="1:11" x14ac:dyDescent="0.25">
      <c r="A10398" s="7"/>
      <c r="B10398" s="8"/>
      <c r="F10398" s="9"/>
      <c r="G10398" s="9"/>
      <c r="H10398" s="9"/>
      <c r="I10398" s="9"/>
      <c r="J10398" s="9"/>
      <c r="K10398" s="9"/>
    </row>
    <row r="10399" spans="1:11" x14ac:dyDescent="0.25">
      <c r="A10399" s="7"/>
      <c r="B10399" s="8"/>
      <c r="F10399" s="9"/>
      <c r="G10399" s="9"/>
      <c r="H10399" s="9"/>
      <c r="I10399" s="9"/>
      <c r="J10399" s="9"/>
      <c r="K10399" s="9"/>
    </row>
    <row r="10400" spans="1:11" x14ac:dyDescent="0.25">
      <c r="A10400" s="7"/>
      <c r="B10400" s="8"/>
      <c r="F10400" s="9"/>
      <c r="G10400" s="9"/>
      <c r="H10400" s="9"/>
      <c r="I10400" s="9"/>
      <c r="J10400" s="9"/>
      <c r="K10400" s="9"/>
    </row>
    <row r="10401" spans="1:11" x14ac:dyDescent="0.25">
      <c r="A10401" s="7"/>
      <c r="B10401" s="8"/>
      <c r="F10401" s="9"/>
      <c r="G10401" s="9"/>
      <c r="H10401" s="9"/>
      <c r="I10401" s="9"/>
      <c r="J10401" s="9"/>
      <c r="K10401" s="9"/>
    </row>
    <row r="10402" spans="1:11" x14ac:dyDescent="0.25">
      <c r="A10402" s="7"/>
      <c r="B10402" s="8"/>
      <c r="F10402" s="9"/>
      <c r="G10402" s="9"/>
      <c r="H10402" s="9"/>
      <c r="I10402" s="9"/>
      <c r="J10402" s="9"/>
      <c r="K10402" s="9"/>
    </row>
    <row r="10403" spans="1:11" x14ac:dyDescent="0.25">
      <c r="A10403" s="7"/>
      <c r="B10403" s="8"/>
      <c r="F10403" s="9"/>
      <c r="G10403" s="9"/>
      <c r="H10403" s="9"/>
      <c r="I10403" s="9"/>
      <c r="J10403" s="9"/>
      <c r="K10403" s="9"/>
    </row>
    <row r="10404" spans="1:11" x14ac:dyDescent="0.25">
      <c r="A10404" s="7"/>
      <c r="B10404" s="8"/>
      <c r="F10404" s="9"/>
      <c r="G10404" s="9"/>
      <c r="H10404" s="9"/>
      <c r="I10404" s="9"/>
      <c r="J10404" s="9"/>
      <c r="K10404" s="9"/>
    </row>
    <row r="10405" spans="1:11" x14ac:dyDescent="0.25">
      <c r="A10405" s="7"/>
      <c r="B10405" s="8"/>
      <c r="F10405" s="9"/>
      <c r="G10405" s="9"/>
      <c r="H10405" s="9"/>
      <c r="I10405" s="9"/>
      <c r="J10405" s="9"/>
      <c r="K10405" s="9"/>
    </row>
    <row r="10406" spans="1:11" x14ac:dyDescent="0.25">
      <c r="A10406" s="7"/>
      <c r="B10406" s="8"/>
      <c r="F10406" s="9"/>
      <c r="G10406" s="9"/>
      <c r="H10406" s="9"/>
      <c r="I10406" s="9"/>
      <c r="J10406" s="9"/>
      <c r="K10406" s="9"/>
    </row>
    <row r="10407" spans="1:11" x14ac:dyDescent="0.25">
      <c r="A10407" s="7"/>
      <c r="B10407" s="8"/>
      <c r="F10407" s="9"/>
      <c r="G10407" s="9"/>
      <c r="H10407" s="9"/>
      <c r="I10407" s="9"/>
      <c r="J10407" s="9"/>
      <c r="K10407" s="9"/>
    </row>
    <row r="10408" spans="1:11" x14ac:dyDescent="0.25">
      <c r="A10408" s="7"/>
      <c r="B10408" s="8"/>
      <c r="F10408" s="9"/>
      <c r="G10408" s="9"/>
      <c r="H10408" s="9"/>
      <c r="I10408" s="9"/>
      <c r="J10408" s="9"/>
      <c r="K10408" s="9"/>
    </row>
    <row r="10409" spans="1:11" x14ac:dyDescent="0.25">
      <c r="A10409" s="7"/>
      <c r="B10409" s="8"/>
      <c r="F10409" s="9"/>
      <c r="G10409" s="9"/>
      <c r="H10409" s="9"/>
      <c r="I10409" s="9"/>
      <c r="J10409" s="9"/>
      <c r="K10409" s="9"/>
    </row>
    <row r="10410" spans="1:11" x14ac:dyDescent="0.25">
      <c r="A10410" s="7"/>
      <c r="B10410" s="8"/>
      <c r="F10410" s="9"/>
      <c r="G10410" s="9"/>
      <c r="H10410" s="9"/>
      <c r="I10410" s="9"/>
      <c r="J10410" s="9"/>
      <c r="K10410" s="9"/>
    </row>
    <row r="10411" spans="1:11" x14ac:dyDescent="0.25">
      <c r="A10411" s="7"/>
      <c r="B10411" s="8"/>
      <c r="F10411" s="9"/>
      <c r="G10411" s="9"/>
      <c r="H10411" s="9"/>
      <c r="I10411" s="9"/>
      <c r="J10411" s="9"/>
      <c r="K10411" s="9"/>
    </row>
    <row r="10412" spans="1:11" x14ac:dyDescent="0.25">
      <c r="A10412" s="7"/>
      <c r="B10412" s="8"/>
      <c r="F10412" s="9"/>
      <c r="G10412" s="9"/>
      <c r="H10412" s="9"/>
      <c r="I10412" s="9"/>
      <c r="J10412" s="9"/>
      <c r="K10412" s="9"/>
    </row>
    <row r="10413" spans="1:11" x14ac:dyDescent="0.25">
      <c r="A10413" s="7"/>
      <c r="B10413" s="8"/>
      <c r="F10413" s="9"/>
      <c r="G10413" s="9"/>
      <c r="H10413" s="9"/>
      <c r="I10413" s="9"/>
      <c r="J10413" s="9"/>
      <c r="K10413" s="9"/>
    </row>
    <row r="10414" spans="1:11" x14ac:dyDescent="0.25">
      <c r="A10414" s="7"/>
      <c r="B10414" s="8"/>
      <c r="F10414" s="9"/>
      <c r="G10414" s="9"/>
      <c r="H10414" s="9"/>
      <c r="I10414" s="9"/>
      <c r="J10414" s="9"/>
      <c r="K10414" s="9"/>
    </row>
    <row r="10415" spans="1:11" x14ac:dyDescent="0.25">
      <c r="A10415" s="7"/>
      <c r="B10415" s="8"/>
      <c r="F10415" s="9"/>
      <c r="G10415" s="9"/>
      <c r="H10415" s="9"/>
      <c r="I10415" s="9"/>
      <c r="J10415" s="9"/>
      <c r="K10415" s="9"/>
    </row>
    <row r="10416" spans="1:11" x14ac:dyDescent="0.25">
      <c r="A10416" s="7"/>
      <c r="B10416" s="8"/>
      <c r="F10416" s="9"/>
      <c r="G10416" s="9"/>
      <c r="H10416" s="9"/>
      <c r="I10416" s="9"/>
      <c r="J10416" s="9"/>
      <c r="K10416" s="9"/>
    </row>
    <row r="10417" spans="1:11" x14ac:dyDescent="0.25">
      <c r="A10417" s="7"/>
      <c r="B10417" s="8"/>
      <c r="F10417" s="9"/>
      <c r="G10417" s="9"/>
      <c r="H10417" s="9"/>
      <c r="I10417" s="9"/>
      <c r="J10417" s="9"/>
      <c r="K10417" s="9"/>
    </row>
    <row r="10418" spans="1:11" x14ac:dyDescent="0.25">
      <c r="A10418" s="7"/>
      <c r="B10418" s="8"/>
      <c r="F10418" s="9"/>
      <c r="G10418" s="9"/>
      <c r="H10418" s="9"/>
      <c r="I10418" s="9"/>
      <c r="J10418" s="9"/>
      <c r="K10418" s="9"/>
    </row>
    <row r="10419" spans="1:11" x14ac:dyDescent="0.25">
      <c r="A10419" s="7"/>
      <c r="B10419" s="8"/>
      <c r="F10419" s="9"/>
      <c r="G10419" s="9"/>
      <c r="H10419" s="9"/>
      <c r="I10419" s="9"/>
      <c r="J10419" s="9"/>
      <c r="K10419" s="9"/>
    </row>
    <row r="10420" spans="1:11" x14ac:dyDescent="0.25">
      <c r="A10420" s="7"/>
      <c r="B10420" s="8"/>
      <c r="F10420" s="9"/>
      <c r="G10420" s="9"/>
      <c r="H10420" s="9"/>
      <c r="I10420" s="9"/>
      <c r="J10420" s="9"/>
      <c r="K10420" s="9"/>
    </row>
    <row r="10421" spans="1:11" x14ac:dyDescent="0.25">
      <c r="A10421" s="7"/>
      <c r="B10421" s="8"/>
      <c r="F10421" s="9"/>
      <c r="G10421" s="9"/>
      <c r="H10421" s="9"/>
      <c r="I10421" s="9"/>
      <c r="J10421" s="9"/>
      <c r="K10421" s="9"/>
    </row>
    <row r="10422" spans="1:11" x14ac:dyDescent="0.25">
      <c r="A10422" s="7"/>
      <c r="B10422" s="8"/>
      <c r="F10422" s="9"/>
      <c r="G10422" s="9"/>
      <c r="H10422" s="9"/>
      <c r="I10422" s="9"/>
      <c r="J10422" s="9"/>
      <c r="K10422" s="9"/>
    </row>
    <row r="10423" spans="1:11" x14ac:dyDescent="0.25">
      <c r="A10423" s="7"/>
      <c r="B10423" s="8"/>
      <c r="F10423" s="9"/>
      <c r="G10423" s="9"/>
      <c r="H10423" s="9"/>
      <c r="I10423" s="9"/>
      <c r="J10423" s="9"/>
      <c r="K10423" s="9"/>
    </row>
    <row r="10424" spans="1:11" x14ac:dyDescent="0.25">
      <c r="A10424" s="7"/>
      <c r="B10424" s="8"/>
      <c r="F10424" s="9"/>
      <c r="G10424" s="9"/>
      <c r="H10424" s="9"/>
      <c r="I10424" s="9"/>
      <c r="J10424" s="9"/>
      <c r="K10424" s="9"/>
    </row>
    <row r="10425" spans="1:11" x14ac:dyDescent="0.25">
      <c r="A10425" s="7"/>
      <c r="B10425" s="8"/>
      <c r="F10425" s="9"/>
      <c r="G10425" s="9"/>
      <c r="H10425" s="9"/>
      <c r="I10425" s="9"/>
      <c r="J10425" s="9"/>
      <c r="K10425" s="9"/>
    </row>
    <row r="10426" spans="1:11" x14ac:dyDescent="0.25">
      <c r="A10426" s="7"/>
      <c r="B10426" s="8"/>
      <c r="F10426" s="9"/>
      <c r="G10426" s="9"/>
      <c r="H10426" s="9"/>
      <c r="I10426" s="9"/>
      <c r="J10426" s="9"/>
      <c r="K10426" s="9"/>
    </row>
    <row r="10427" spans="1:11" x14ac:dyDescent="0.25">
      <c r="A10427" s="7"/>
      <c r="B10427" s="8"/>
      <c r="F10427" s="9"/>
      <c r="G10427" s="9"/>
      <c r="H10427" s="9"/>
      <c r="I10427" s="9"/>
      <c r="J10427" s="9"/>
      <c r="K10427" s="9"/>
    </row>
    <row r="10428" spans="1:11" x14ac:dyDescent="0.25">
      <c r="A10428" s="7"/>
      <c r="B10428" s="8"/>
      <c r="F10428" s="9"/>
      <c r="G10428" s="9"/>
      <c r="H10428" s="9"/>
      <c r="I10428" s="9"/>
      <c r="J10428" s="9"/>
      <c r="K10428" s="9"/>
    </row>
    <row r="10429" spans="1:11" x14ac:dyDescent="0.25">
      <c r="A10429" s="7"/>
      <c r="B10429" s="8"/>
      <c r="F10429" s="9"/>
      <c r="G10429" s="9"/>
      <c r="H10429" s="9"/>
      <c r="I10429" s="9"/>
      <c r="J10429" s="9"/>
      <c r="K10429" s="9"/>
    </row>
    <row r="10430" spans="1:11" x14ac:dyDescent="0.25">
      <c r="A10430" s="7"/>
      <c r="B10430" s="8"/>
      <c r="F10430" s="9"/>
      <c r="G10430" s="9"/>
      <c r="H10430" s="9"/>
      <c r="I10430" s="9"/>
      <c r="J10430" s="9"/>
      <c r="K10430" s="9"/>
    </row>
    <row r="10431" spans="1:11" x14ac:dyDescent="0.25">
      <c r="A10431" s="7"/>
      <c r="B10431" s="8"/>
      <c r="F10431" s="9"/>
      <c r="G10431" s="9"/>
      <c r="H10431" s="9"/>
      <c r="I10431" s="9"/>
      <c r="J10431" s="9"/>
      <c r="K10431" s="9"/>
    </row>
    <row r="10432" spans="1:11" x14ac:dyDescent="0.25">
      <c r="A10432" s="7"/>
      <c r="B10432" s="8"/>
      <c r="F10432" s="9"/>
      <c r="G10432" s="9"/>
      <c r="H10432" s="9"/>
      <c r="I10432" s="9"/>
      <c r="J10432" s="9"/>
      <c r="K10432" s="9"/>
    </row>
    <row r="10433" spans="1:11" x14ac:dyDescent="0.25">
      <c r="A10433" s="7"/>
      <c r="B10433" s="8"/>
      <c r="F10433" s="9"/>
      <c r="G10433" s="9"/>
      <c r="H10433" s="9"/>
      <c r="I10433" s="9"/>
      <c r="J10433" s="9"/>
      <c r="K10433" s="9"/>
    </row>
    <row r="10434" spans="1:11" x14ac:dyDescent="0.25">
      <c r="A10434" s="7"/>
      <c r="B10434" s="8"/>
      <c r="F10434" s="9"/>
      <c r="G10434" s="9"/>
      <c r="H10434" s="9"/>
      <c r="I10434" s="9"/>
      <c r="J10434" s="9"/>
      <c r="K10434" s="9"/>
    </row>
    <row r="10435" spans="1:11" x14ac:dyDescent="0.25">
      <c r="A10435" s="7"/>
      <c r="B10435" s="8"/>
      <c r="F10435" s="9"/>
      <c r="G10435" s="9"/>
      <c r="H10435" s="9"/>
      <c r="I10435" s="9"/>
      <c r="J10435" s="9"/>
      <c r="K10435" s="9"/>
    </row>
    <row r="10436" spans="1:11" x14ac:dyDescent="0.25">
      <c r="A10436" s="7"/>
      <c r="B10436" s="8"/>
      <c r="F10436" s="9"/>
      <c r="G10436" s="9"/>
      <c r="H10436" s="9"/>
      <c r="I10436" s="9"/>
      <c r="J10436" s="9"/>
      <c r="K10436" s="9"/>
    </row>
    <row r="10437" spans="1:11" x14ac:dyDescent="0.25">
      <c r="A10437" s="7"/>
      <c r="B10437" s="8"/>
      <c r="F10437" s="9"/>
      <c r="G10437" s="9"/>
      <c r="H10437" s="9"/>
      <c r="I10437" s="9"/>
      <c r="J10437" s="9"/>
      <c r="K10437" s="9"/>
    </row>
    <row r="10438" spans="1:11" x14ac:dyDescent="0.25">
      <c r="A10438" s="7"/>
      <c r="B10438" s="8"/>
      <c r="F10438" s="9"/>
      <c r="G10438" s="9"/>
      <c r="H10438" s="9"/>
      <c r="I10438" s="9"/>
      <c r="J10438" s="9"/>
      <c r="K10438" s="9"/>
    </row>
    <row r="10439" spans="1:11" x14ac:dyDescent="0.25">
      <c r="A10439" s="7"/>
      <c r="B10439" s="8"/>
      <c r="F10439" s="9"/>
      <c r="G10439" s="9"/>
      <c r="H10439" s="9"/>
      <c r="I10439" s="9"/>
      <c r="J10439" s="9"/>
      <c r="K10439" s="9"/>
    </row>
    <row r="10440" spans="1:11" x14ac:dyDescent="0.25">
      <c r="A10440" s="7"/>
      <c r="B10440" s="8"/>
      <c r="F10440" s="9"/>
      <c r="G10440" s="9"/>
      <c r="H10440" s="9"/>
      <c r="I10440" s="9"/>
      <c r="J10440" s="9"/>
      <c r="K10440" s="9"/>
    </row>
    <row r="10441" spans="1:11" x14ac:dyDescent="0.25">
      <c r="A10441" s="7"/>
      <c r="B10441" s="8"/>
      <c r="F10441" s="9"/>
      <c r="G10441" s="9"/>
      <c r="H10441" s="9"/>
      <c r="I10441" s="9"/>
      <c r="J10441" s="9"/>
      <c r="K10441" s="9"/>
    </row>
    <row r="10442" spans="1:11" x14ac:dyDescent="0.25">
      <c r="A10442" s="7"/>
      <c r="B10442" s="8"/>
      <c r="F10442" s="9"/>
      <c r="G10442" s="9"/>
      <c r="H10442" s="9"/>
      <c r="I10442" s="9"/>
      <c r="J10442" s="9"/>
      <c r="K10442" s="9"/>
    </row>
    <row r="10443" spans="1:11" x14ac:dyDescent="0.25">
      <c r="A10443" s="7"/>
      <c r="B10443" s="8"/>
      <c r="F10443" s="9"/>
      <c r="G10443" s="9"/>
      <c r="H10443" s="9"/>
      <c r="I10443" s="9"/>
      <c r="J10443" s="9"/>
      <c r="K10443" s="9"/>
    </row>
    <row r="10444" spans="1:11" x14ac:dyDescent="0.25">
      <c r="A10444" s="7"/>
      <c r="B10444" s="8"/>
      <c r="F10444" s="9"/>
      <c r="G10444" s="9"/>
      <c r="H10444" s="9"/>
      <c r="I10444" s="9"/>
      <c r="J10444" s="9"/>
      <c r="K10444" s="9"/>
    </row>
    <row r="10445" spans="1:11" x14ac:dyDescent="0.25">
      <c r="A10445" s="7"/>
      <c r="B10445" s="8"/>
      <c r="F10445" s="9"/>
      <c r="G10445" s="9"/>
      <c r="H10445" s="9"/>
      <c r="I10445" s="9"/>
      <c r="J10445" s="9"/>
      <c r="K10445" s="9"/>
    </row>
    <row r="10446" spans="1:11" x14ac:dyDescent="0.25">
      <c r="A10446" s="7"/>
      <c r="B10446" s="8"/>
      <c r="F10446" s="9"/>
      <c r="G10446" s="9"/>
      <c r="H10446" s="9"/>
      <c r="I10446" s="9"/>
      <c r="J10446" s="9"/>
      <c r="K10446" s="9"/>
    </row>
    <row r="10447" spans="1:11" x14ac:dyDescent="0.25">
      <c r="A10447" s="7"/>
      <c r="B10447" s="8"/>
      <c r="F10447" s="9"/>
      <c r="G10447" s="9"/>
      <c r="H10447" s="9"/>
      <c r="I10447" s="9"/>
      <c r="J10447" s="9"/>
      <c r="K10447" s="9"/>
    </row>
    <row r="10448" spans="1:11" x14ac:dyDescent="0.25">
      <c r="A10448" s="7"/>
      <c r="B10448" s="8"/>
      <c r="F10448" s="9"/>
      <c r="G10448" s="9"/>
      <c r="H10448" s="9"/>
      <c r="I10448" s="9"/>
      <c r="J10448" s="9"/>
      <c r="K10448" s="9"/>
    </row>
    <row r="10449" spans="1:11" x14ac:dyDescent="0.25">
      <c r="A10449" s="7"/>
      <c r="B10449" s="8"/>
      <c r="F10449" s="9"/>
      <c r="G10449" s="9"/>
      <c r="H10449" s="9"/>
      <c r="I10449" s="9"/>
      <c r="J10449" s="9"/>
      <c r="K10449" s="9"/>
    </row>
    <row r="10450" spans="1:11" x14ac:dyDescent="0.25">
      <c r="A10450" s="7"/>
      <c r="B10450" s="8"/>
      <c r="F10450" s="9"/>
      <c r="G10450" s="9"/>
      <c r="H10450" s="9"/>
      <c r="I10450" s="9"/>
      <c r="J10450" s="9"/>
      <c r="K10450" s="9"/>
    </row>
    <row r="10451" spans="1:11" x14ac:dyDescent="0.25">
      <c r="A10451" s="7"/>
      <c r="B10451" s="8"/>
      <c r="F10451" s="9"/>
      <c r="G10451" s="9"/>
      <c r="H10451" s="9"/>
      <c r="I10451" s="9"/>
      <c r="J10451" s="9"/>
      <c r="K10451" s="9"/>
    </row>
    <row r="10452" spans="1:11" x14ac:dyDescent="0.25">
      <c r="A10452" s="7"/>
      <c r="B10452" s="8"/>
      <c r="F10452" s="9"/>
      <c r="G10452" s="9"/>
      <c r="H10452" s="9"/>
      <c r="I10452" s="9"/>
      <c r="J10452" s="9"/>
      <c r="K10452" s="9"/>
    </row>
    <row r="10453" spans="1:11" x14ac:dyDescent="0.25">
      <c r="A10453" s="7"/>
      <c r="B10453" s="8"/>
      <c r="F10453" s="9"/>
      <c r="G10453" s="9"/>
      <c r="H10453" s="9"/>
      <c r="I10453" s="9"/>
      <c r="J10453" s="9"/>
      <c r="K10453" s="9"/>
    </row>
    <row r="10454" spans="1:11" x14ac:dyDescent="0.25">
      <c r="A10454" s="7"/>
      <c r="B10454" s="8"/>
      <c r="F10454" s="9"/>
      <c r="G10454" s="9"/>
      <c r="H10454" s="9"/>
      <c r="I10454" s="9"/>
      <c r="J10454" s="9"/>
      <c r="K10454" s="9"/>
    </row>
    <row r="10455" spans="1:11" x14ac:dyDescent="0.25">
      <c r="A10455" s="7"/>
      <c r="B10455" s="8"/>
      <c r="F10455" s="9"/>
      <c r="G10455" s="9"/>
      <c r="H10455" s="9"/>
      <c r="I10455" s="9"/>
      <c r="J10455" s="9"/>
      <c r="K10455" s="9"/>
    </row>
    <row r="10456" spans="1:11" x14ac:dyDescent="0.25">
      <c r="A10456" s="7"/>
      <c r="B10456" s="8"/>
      <c r="F10456" s="9"/>
      <c r="G10456" s="9"/>
      <c r="H10456" s="9"/>
      <c r="I10456" s="9"/>
      <c r="J10456" s="9"/>
      <c r="K10456" s="9"/>
    </row>
    <row r="10457" spans="1:11" x14ac:dyDescent="0.25">
      <c r="A10457" s="7"/>
      <c r="B10457" s="8"/>
      <c r="F10457" s="9"/>
      <c r="G10457" s="9"/>
      <c r="H10457" s="9"/>
      <c r="I10457" s="9"/>
      <c r="J10457" s="9"/>
      <c r="K10457" s="9"/>
    </row>
    <row r="10458" spans="1:11" x14ac:dyDescent="0.25">
      <c r="A10458" s="7"/>
      <c r="B10458" s="8"/>
      <c r="F10458" s="9"/>
      <c r="G10458" s="9"/>
      <c r="H10458" s="9"/>
      <c r="I10458" s="9"/>
      <c r="J10458" s="9"/>
      <c r="K10458" s="9"/>
    </row>
    <row r="10459" spans="1:11" x14ac:dyDescent="0.25">
      <c r="A10459" s="7"/>
      <c r="B10459" s="8"/>
      <c r="F10459" s="9"/>
      <c r="G10459" s="9"/>
      <c r="H10459" s="9"/>
      <c r="I10459" s="9"/>
      <c r="J10459" s="9"/>
      <c r="K10459" s="9"/>
    </row>
    <row r="10460" spans="1:11" x14ac:dyDescent="0.25">
      <c r="A10460" s="7"/>
      <c r="B10460" s="8"/>
      <c r="F10460" s="9"/>
      <c r="G10460" s="9"/>
      <c r="H10460" s="9"/>
      <c r="I10460" s="9"/>
      <c r="J10460" s="9"/>
      <c r="K10460" s="9"/>
    </row>
    <row r="10461" spans="1:11" x14ac:dyDescent="0.25">
      <c r="A10461" s="7"/>
      <c r="B10461" s="8"/>
      <c r="F10461" s="9"/>
      <c r="G10461" s="9"/>
      <c r="H10461" s="9"/>
      <c r="I10461" s="9"/>
      <c r="J10461" s="9"/>
      <c r="K10461" s="9"/>
    </row>
    <row r="10462" spans="1:11" x14ac:dyDescent="0.25">
      <c r="A10462" s="7"/>
      <c r="B10462" s="8"/>
      <c r="F10462" s="9"/>
      <c r="G10462" s="9"/>
      <c r="H10462" s="9"/>
      <c r="I10462" s="9"/>
      <c r="J10462" s="9"/>
      <c r="K10462" s="9"/>
    </row>
    <row r="10463" spans="1:11" x14ac:dyDescent="0.25">
      <c r="A10463" s="7"/>
      <c r="B10463" s="8"/>
      <c r="F10463" s="9"/>
      <c r="G10463" s="9"/>
      <c r="H10463" s="9"/>
      <c r="I10463" s="9"/>
      <c r="J10463" s="9"/>
      <c r="K10463" s="9"/>
    </row>
    <row r="10464" spans="1:11" x14ac:dyDescent="0.25">
      <c r="A10464" s="7"/>
      <c r="B10464" s="8"/>
      <c r="F10464" s="9"/>
      <c r="G10464" s="9"/>
      <c r="H10464" s="9"/>
      <c r="I10464" s="9"/>
      <c r="J10464" s="9"/>
      <c r="K10464" s="9"/>
    </row>
    <row r="10465" spans="1:11" x14ac:dyDescent="0.25">
      <c r="A10465" s="7"/>
      <c r="B10465" s="8"/>
      <c r="F10465" s="9"/>
      <c r="G10465" s="9"/>
      <c r="H10465" s="9"/>
      <c r="I10465" s="9"/>
      <c r="J10465" s="9"/>
      <c r="K10465" s="9"/>
    </row>
    <row r="10466" spans="1:11" x14ac:dyDescent="0.25">
      <c r="A10466" s="7"/>
      <c r="B10466" s="8"/>
      <c r="F10466" s="9"/>
      <c r="G10466" s="9"/>
      <c r="H10466" s="9"/>
      <c r="I10466" s="9"/>
      <c r="J10466" s="9"/>
      <c r="K10466" s="9"/>
    </row>
    <row r="10467" spans="1:11" x14ac:dyDescent="0.25">
      <c r="A10467" s="7"/>
      <c r="B10467" s="8"/>
      <c r="F10467" s="9"/>
      <c r="G10467" s="9"/>
      <c r="H10467" s="9"/>
      <c r="I10467" s="9"/>
      <c r="J10467" s="9"/>
      <c r="K10467" s="9"/>
    </row>
    <row r="10468" spans="1:11" x14ac:dyDescent="0.25">
      <c r="A10468" s="7"/>
      <c r="B10468" s="8"/>
      <c r="F10468" s="9"/>
      <c r="G10468" s="9"/>
      <c r="H10468" s="9"/>
      <c r="I10468" s="9"/>
      <c r="J10468" s="9"/>
      <c r="K10468" s="9"/>
    </row>
    <row r="10469" spans="1:11" x14ac:dyDescent="0.25">
      <c r="A10469" s="7"/>
      <c r="B10469" s="8"/>
      <c r="F10469" s="9"/>
      <c r="G10469" s="9"/>
      <c r="H10469" s="9"/>
      <c r="I10469" s="9"/>
      <c r="J10469" s="9"/>
      <c r="K10469" s="9"/>
    </row>
    <row r="10470" spans="1:11" x14ac:dyDescent="0.25">
      <c r="A10470" s="7"/>
      <c r="B10470" s="8"/>
      <c r="F10470" s="9"/>
      <c r="G10470" s="9"/>
      <c r="H10470" s="9"/>
      <c r="I10470" s="9"/>
      <c r="J10470" s="9"/>
      <c r="K10470" s="9"/>
    </row>
    <row r="10471" spans="1:11" x14ac:dyDescent="0.25">
      <c r="A10471" s="7"/>
      <c r="B10471" s="8"/>
      <c r="F10471" s="9"/>
      <c r="G10471" s="9"/>
      <c r="H10471" s="9"/>
      <c r="I10471" s="9"/>
      <c r="J10471" s="9"/>
      <c r="K10471" s="9"/>
    </row>
    <row r="10472" spans="1:11" x14ac:dyDescent="0.25">
      <c r="A10472" s="7"/>
      <c r="B10472" s="8"/>
      <c r="F10472" s="9"/>
      <c r="G10472" s="9"/>
      <c r="H10472" s="9"/>
      <c r="I10472" s="9"/>
      <c r="J10472" s="9"/>
      <c r="K10472" s="9"/>
    </row>
    <row r="10473" spans="1:11" x14ac:dyDescent="0.25">
      <c r="A10473" s="7"/>
      <c r="B10473" s="8"/>
      <c r="F10473" s="9"/>
      <c r="G10473" s="9"/>
      <c r="H10473" s="9"/>
      <c r="I10473" s="9"/>
      <c r="J10473" s="9"/>
      <c r="K10473" s="9"/>
    </row>
    <row r="10474" spans="1:11" x14ac:dyDescent="0.25">
      <c r="A10474" s="7"/>
      <c r="B10474" s="8"/>
      <c r="F10474" s="9"/>
      <c r="G10474" s="9"/>
      <c r="H10474" s="9"/>
      <c r="I10474" s="9"/>
      <c r="J10474" s="9"/>
      <c r="K10474" s="9"/>
    </row>
    <row r="10475" spans="1:11" x14ac:dyDescent="0.25">
      <c r="A10475" s="7"/>
      <c r="B10475" s="8"/>
      <c r="F10475" s="9"/>
      <c r="G10475" s="9"/>
      <c r="H10475" s="9"/>
      <c r="I10475" s="9"/>
      <c r="J10475" s="9"/>
      <c r="K10475" s="9"/>
    </row>
    <row r="10476" spans="1:11" x14ac:dyDescent="0.25">
      <c r="A10476" s="7"/>
      <c r="B10476" s="8"/>
      <c r="F10476" s="9"/>
      <c r="G10476" s="9"/>
      <c r="H10476" s="9"/>
      <c r="I10476" s="9"/>
      <c r="J10476" s="9"/>
      <c r="K10476" s="9"/>
    </row>
    <row r="10477" spans="1:11" x14ac:dyDescent="0.25">
      <c r="A10477" s="7"/>
      <c r="B10477" s="8"/>
      <c r="F10477" s="9"/>
      <c r="G10477" s="9"/>
      <c r="H10477" s="9"/>
      <c r="I10477" s="9"/>
      <c r="J10477" s="9"/>
      <c r="K10477" s="9"/>
    </row>
    <row r="10478" spans="1:11" x14ac:dyDescent="0.25">
      <c r="A10478" s="7"/>
      <c r="B10478" s="8"/>
      <c r="F10478" s="9"/>
      <c r="G10478" s="9"/>
      <c r="H10478" s="9"/>
      <c r="I10478" s="9"/>
      <c r="J10478" s="9"/>
      <c r="K10478" s="9"/>
    </row>
    <row r="10479" spans="1:11" x14ac:dyDescent="0.25">
      <c r="A10479" s="7"/>
      <c r="B10479" s="8"/>
      <c r="F10479" s="9"/>
      <c r="G10479" s="9"/>
      <c r="H10479" s="9"/>
      <c r="I10479" s="9"/>
      <c r="J10479" s="9"/>
      <c r="K10479" s="9"/>
    </row>
    <row r="10480" spans="1:11" x14ac:dyDescent="0.25">
      <c r="A10480" s="7"/>
      <c r="B10480" s="8"/>
      <c r="F10480" s="9"/>
      <c r="G10480" s="9"/>
      <c r="H10480" s="9"/>
      <c r="I10480" s="9"/>
      <c r="J10480" s="9"/>
      <c r="K10480" s="9"/>
    </row>
    <row r="10481" spans="1:11" x14ac:dyDescent="0.25">
      <c r="A10481" s="7"/>
      <c r="B10481" s="8"/>
      <c r="F10481" s="9"/>
      <c r="G10481" s="9"/>
      <c r="H10481" s="9"/>
      <c r="I10481" s="9"/>
      <c r="J10481" s="9"/>
      <c r="K10481" s="9"/>
    </row>
    <row r="10482" spans="1:11" x14ac:dyDescent="0.25">
      <c r="A10482" s="7"/>
      <c r="B10482" s="8"/>
      <c r="F10482" s="9"/>
      <c r="G10482" s="9"/>
      <c r="H10482" s="9"/>
      <c r="I10482" s="9"/>
      <c r="J10482" s="9"/>
      <c r="K10482" s="9"/>
    </row>
    <row r="10483" spans="1:11" x14ac:dyDescent="0.25">
      <c r="A10483" s="7"/>
      <c r="B10483" s="8"/>
      <c r="F10483" s="9"/>
      <c r="G10483" s="9"/>
      <c r="H10483" s="9"/>
      <c r="I10483" s="9"/>
      <c r="J10483" s="9"/>
      <c r="K10483" s="9"/>
    </row>
    <row r="10484" spans="1:11" x14ac:dyDescent="0.25">
      <c r="A10484" s="7"/>
      <c r="B10484" s="8"/>
      <c r="F10484" s="9"/>
      <c r="G10484" s="9"/>
      <c r="H10484" s="9"/>
      <c r="I10484" s="9"/>
      <c r="J10484" s="9"/>
      <c r="K10484" s="9"/>
    </row>
    <row r="10485" spans="1:11" x14ac:dyDescent="0.25">
      <c r="A10485" s="7"/>
      <c r="B10485" s="8"/>
      <c r="F10485" s="9"/>
      <c r="G10485" s="9"/>
      <c r="H10485" s="9"/>
      <c r="I10485" s="9"/>
      <c r="J10485" s="9"/>
      <c r="K10485" s="9"/>
    </row>
    <row r="10486" spans="1:11" x14ac:dyDescent="0.25">
      <c r="A10486" s="7"/>
      <c r="B10486" s="8"/>
      <c r="F10486" s="9"/>
      <c r="G10486" s="9"/>
      <c r="H10486" s="9"/>
      <c r="I10486" s="9"/>
      <c r="J10486" s="9"/>
      <c r="K10486" s="9"/>
    </row>
    <row r="10487" spans="1:11" x14ac:dyDescent="0.25">
      <c r="A10487" s="7"/>
      <c r="B10487" s="8"/>
      <c r="F10487" s="9"/>
      <c r="G10487" s="9"/>
      <c r="H10487" s="9"/>
      <c r="I10487" s="9"/>
      <c r="J10487" s="9"/>
      <c r="K10487" s="9"/>
    </row>
    <row r="10488" spans="1:11" x14ac:dyDescent="0.25">
      <c r="A10488" s="7"/>
      <c r="B10488" s="8"/>
      <c r="F10488" s="9"/>
      <c r="G10488" s="9"/>
      <c r="H10488" s="9"/>
      <c r="I10488" s="9"/>
      <c r="J10488" s="9"/>
      <c r="K10488" s="9"/>
    </row>
    <row r="10489" spans="1:11" x14ac:dyDescent="0.25">
      <c r="A10489" s="7"/>
      <c r="B10489" s="8"/>
      <c r="F10489" s="9"/>
      <c r="G10489" s="9"/>
      <c r="H10489" s="9"/>
      <c r="I10489" s="9"/>
      <c r="J10489" s="9"/>
      <c r="K10489" s="9"/>
    </row>
    <row r="10490" spans="1:11" x14ac:dyDescent="0.25">
      <c r="A10490" s="7"/>
      <c r="B10490" s="8"/>
      <c r="F10490" s="9"/>
      <c r="G10490" s="9"/>
      <c r="H10490" s="9"/>
      <c r="I10490" s="9"/>
      <c r="J10490" s="9"/>
      <c r="K10490" s="9"/>
    </row>
    <row r="10491" spans="1:11" x14ac:dyDescent="0.25">
      <c r="A10491" s="7"/>
      <c r="B10491" s="8"/>
      <c r="F10491" s="9"/>
      <c r="G10491" s="9"/>
      <c r="H10491" s="9"/>
      <c r="I10491" s="9"/>
      <c r="J10491" s="9"/>
      <c r="K10491" s="9"/>
    </row>
    <row r="10492" spans="1:11" x14ac:dyDescent="0.25">
      <c r="A10492" s="7"/>
      <c r="B10492" s="8"/>
      <c r="F10492" s="9"/>
      <c r="G10492" s="9"/>
      <c r="H10492" s="9"/>
      <c r="I10492" s="9"/>
      <c r="J10492" s="9"/>
      <c r="K10492" s="9"/>
    </row>
    <row r="10493" spans="1:11" x14ac:dyDescent="0.25">
      <c r="A10493" s="7"/>
      <c r="B10493" s="8"/>
      <c r="F10493" s="9"/>
      <c r="G10493" s="9"/>
      <c r="H10493" s="9"/>
      <c r="I10493" s="9"/>
      <c r="J10493" s="9"/>
      <c r="K10493" s="9"/>
    </row>
    <row r="10494" spans="1:11" x14ac:dyDescent="0.25">
      <c r="A10494" s="7"/>
      <c r="B10494" s="8"/>
      <c r="F10494" s="9"/>
      <c r="G10494" s="9"/>
      <c r="H10494" s="9"/>
      <c r="I10494" s="9"/>
      <c r="J10494" s="9"/>
      <c r="K10494" s="9"/>
    </row>
    <row r="10495" spans="1:11" x14ac:dyDescent="0.25">
      <c r="A10495" s="7"/>
      <c r="B10495" s="8"/>
      <c r="F10495" s="9"/>
      <c r="G10495" s="9"/>
      <c r="H10495" s="9"/>
      <c r="I10495" s="9"/>
      <c r="J10495" s="9"/>
      <c r="K10495" s="9"/>
    </row>
    <row r="10496" spans="1:11" x14ac:dyDescent="0.25">
      <c r="A10496" s="7"/>
      <c r="B10496" s="8"/>
      <c r="F10496" s="9"/>
      <c r="G10496" s="9"/>
      <c r="H10496" s="9"/>
      <c r="I10496" s="9"/>
      <c r="J10496" s="9"/>
      <c r="K10496" s="9"/>
    </row>
    <row r="10497" spans="1:11" x14ac:dyDescent="0.25">
      <c r="A10497" s="7"/>
      <c r="B10497" s="8"/>
      <c r="F10497" s="9"/>
      <c r="G10497" s="9"/>
      <c r="H10497" s="9"/>
      <c r="I10497" s="9"/>
      <c r="J10497" s="9"/>
      <c r="K10497" s="9"/>
    </row>
    <row r="10498" spans="1:11" x14ac:dyDescent="0.25">
      <c r="A10498" s="7"/>
      <c r="B10498" s="8"/>
      <c r="F10498" s="9"/>
      <c r="G10498" s="9"/>
      <c r="H10498" s="9"/>
      <c r="I10498" s="9"/>
      <c r="J10498" s="9"/>
      <c r="K10498" s="9"/>
    </row>
    <row r="10499" spans="1:11" x14ac:dyDescent="0.25">
      <c r="A10499" s="7"/>
      <c r="B10499" s="8"/>
      <c r="F10499" s="9"/>
      <c r="G10499" s="9"/>
      <c r="H10499" s="9"/>
      <c r="I10499" s="9"/>
      <c r="J10499" s="9"/>
      <c r="K10499" s="9"/>
    </row>
    <row r="10500" spans="1:11" x14ac:dyDescent="0.25">
      <c r="A10500" s="7"/>
      <c r="B10500" s="8"/>
      <c r="F10500" s="9"/>
      <c r="G10500" s="9"/>
      <c r="H10500" s="9"/>
      <c r="I10500" s="9"/>
      <c r="J10500" s="9"/>
      <c r="K10500" s="9"/>
    </row>
    <row r="10501" spans="1:11" x14ac:dyDescent="0.25">
      <c r="A10501" s="7"/>
      <c r="B10501" s="8"/>
      <c r="F10501" s="9"/>
      <c r="G10501" s="9"/>
      <c r="H10501" s="9"/>
      <c r="I10501" s="9"/>
      <c r="J10501" s="9"/>
      <c r="K10501" s="9"/>
    </row>
    <row r="10502" spans="1:11" x14ac:dyDescent="0.25">
      <c r="A10502" s="7"/>
      <c r="B10502" s="8"/>
      <c r="F10502" s="9"/>
      <c r="G10502" s="9"/>
      <c r="H10502" s="9"/>
      <c r="I10502" s="9"/>
      <c r="J10502" s="9"/>
      <c r="K10502" s="9"/>
    </row>
    <row r="10503" spans="1:11" x14ac:dyDescent="0.25">
      <c r="A10503" s="7"/>
      <c r="B10503" s="8"/>
      <c r="F10503" s="9"/>
      <c r="G10503" s="9"/>
      <c r="H10503" s="9"/>
      <c r="I10503" s="9"/>
      <c r="J10503" s="9"/>
      <c r="K10503" s="9"/>
    </row>
    <row r="10504" spans="1:11" x14ac:dyDescent="0.25">
      <c r="A10504" s="7"/>
      <c r="B10504" s="8"/>
      <c r="F10504" s="9"/>
      <c r="G10504" s="9"/>
      <c r="H10504" s="9"/>
      <c r="I10504" s="9"/>
      <c r="J10504" s="9"/>
      <c r="K10504" s="9"/>
    </row>
    <row r="10505" spans="1:11" x14ac:dyDescent="0.25">
      <c r="A10505" s="7"/>
      <c r="B10505" s="8"/>
      <c r="F10505" s="9"/>
      <c r="G10505" s="9"/>
      <c r="H10505" s="9"/>
      <c r="I10505" s="9"/>
      <c r="J10505" s="9"/>
      <c r="K10505" s="9"/>
    </row>
    <row r="10506" spans="1:11" x14ac:dyDescent="0.25">
      <c r="A10506" s="7"/>
      <c r="B10506" s="8"/>
      <c r="F10506" s="9"/>
      <c r="G10506" s="9"/>
      <c r="H10506" s="9"/>
      <c r="I10506" s="9"/>
      <c r="J10506" s="9"/>
      <c r="K10506" s="9"/>
    </row>
    <row r="10507" spans="1:11" x14ac:dyDescent="0.25">
      <c r="A10507" s="7"/>
      <c r="B10507" s="8"/>
      <c r="F10507" s="9"/>
      <c r="G10507" s="9"/>
      <c r="H10507" s="9"/>
      <c r="I10507" s="9"/>
      <c r="J10507" s="9"/>
      <c r="K10507" s="9"/>
    </row>
    <row r="10508" spans="1:11" x14ac:dyDescent="0.25">
      <c r="A10508" s="7"/>
      <c r="B10508" s="8"/>
      <c r="F10508" s="9"/>
      <c r="G10508" s="9"/>
      <c r="H10508" s="9"/>
      <c r="I10508" s="9"/>
      <c r="J10508" s="9"/>
      <c r="K10508" s="9"/>
    </row>
    <row r="10509" spans="1:11" x14ac:dyDescent="0.25">
      <c r="A10509" s="7"/>
      <c r="B10509" s="8"/>
      <c r="F10509" s="9"/>
      <c r="G10509" s="9"/>
      <c r="H10509" s="9"/>
      <c r="I10509" s="9"/>
      <c r="J10509" s="9"/>
      <c r="K10509" s="9"/>
    </row>
    <row r="10510" spans="1:11" x14ac:dyDescent="0.25">
      <c r="A10510" s="7"/>
      <c r="B10510" s="8"/>
      <c r="F10510" s="9"/>
      <c r="G10510" s="9"/>
      <c r="H10510" s="9"/>
      <c r="I10510" s="9"/>
      <c r="J10510" s="9"/>
      <c r="K10510" s="9"/>
    </row>
    <row r="10511" spans="1:11" x14ac:dyDescent="0.25">
      <c r="A10511" s="7"/>
      <c r="B10511" s="8"/>
      <c r="F10511" s="9"/>
      <c r="G10511" s="9"/>
      <c r="H10511" s="9"/>
      <c r="I10511" s="9"/>
      <c r="J10511" s="9"/>
      <c r="K10511" s="9"/>
    </row>
    <row r="10512" spans="1:11" x14ac:dyDescent="0.25">
      <c r="A10512" s="7"/>
      <c r="B10512" s="8"/>
      <c r="F10512" s="9"/>
      <c r="G10512" s="9"/>
      <c r="H10512" s="9"/>
      <c r="I10512" s="9"/>
      <c r="J10512" s="9"/>
      <c r="K10512" s="9"/>
    </row>
    <row r="10513" spans="1:11" x14ac:dyDescent="0.25">
      <c r="A10513" s="7"/>
      <c r="B10513" s="8"/>
      <c r="F10513" s="9"/>
      <c r="G10513" s="9"/>
      <c r="H10513" s="9"/>
      <c r="I10513" s="9"/>
      <c r="J10513" s="9"/>
      <c r="K10513" s="9"/>
    </row>
    <row r="10514" spans="1:11" x14ac:dyDescent="0.25">
      <c r="A10514" s="7"/>
      <c r="B10514" s="8"/>
      <c r="F10514" s="9"/>
      <c r="G10514" s="9"/>
      <c r="H10514" s="9"/>
      <c r="I10514" s="9"/>
      <c r="J10514" s="9"/>
      <c r="K10514" s="9"/>
    </row>
    <row r="10515" spans="1:11" x14ac:dyDescent="0.25">
      <c r="A10515" s="7"/>
      <c r="B10515" s="8"/>
      <c r="F10515" s="9"/>
      <c r="G10515" s="9"/>
      <c r="H10515" s="9"/>
      <c r="I10515" s="9"/>
      <c r="J10515" s="9"/>
      <c r="K10515" s="9"/>
    </row>
    <row r="10516" spans="1:11" x14ac:dyDescent="0.25">
      <c r="A10516" s="7"/>
      <c r="B10516" s="8"/>
      <c r="F10516" s="9"/>
      <c r="G10516" s="9"/>
      <c r="H10516" s="9"/>
      <c r="I10516" s="9"/>
      <c r="J10516" s="9"/>
      <c r="K10516" s="9"/>
    </row>
    <row r="10517" spans="1:11" x14ac:dyDescent="0.25">
      <c r="A10517" s="7"/>
      <c r="B10517" s="8"/>
      <c r="F10517" s="9"/>
      <c r="G10517" s="9"/>
      <c r="H10517" s="9"/>
      <c r="I10517" s="9"/>
      <c r="J10517" s="9"/>
      <c r="K10517" s="9"/>
    </row>
    <row r="10518" spans="1:11" x14ac:dyDescent="0.25">
      <c r="A10518" s="7"/>
      <c r="B10518" s="8"/>
      <c r="F10518" s="9"/>
      <c r="G10518" s="9"/>
      <c r="H10518" s="9"/>
      <c r="I10518" s="9"/>
      <c r="J10518" s="9"/>
      <c r="K10518" s="9"/>
    </row>
    <row r="10519" spans="1:11" x14ac:dyDescent="0.25">
      <c r="A10519" s="7"/>
      <c r="B10519" s="8"/>
      <c r="F10519" s="9"/>
      <c r="G10519" s="9"/>
      <c r="H10519" s="9"/>
      <c r="I10519" s="9"/>
      <c r="J10519" s="9"/>
      <c r="K10519" s="9"/>
    </row>
    <row r="10520" spans="1:11" x14ac:dyDescent="0.25">
      <c r="A10520" s="7"/>
      <c r="B10520" s="8"/>
      <c r="F10520" s="9"/>
      <c r="G10520" s="9"/>
      <c r="H10520" s="9"/>
      <c r="I10520" s="9"/>
      <c r="J10520" s="9"/>
      <c r="K10520" s="9"/>
    </row>
    <row r="10521" spans="1:11" x14ac:dyDescent="0.25">
      <c r="A10521" s="7"/>
      <c r="B10521" s="8"/>
      <c r="F10521" s="9"/>
      <c r="G10521" s="9"/>
      <c r="H10521" s="9"/>
      <c r="I10521" s="9"/>
      <c r="J10521" s="9"/>
      <c r="K10521" s="9"/>
    </row>
    <row r="10522" spans="1:11" x14ac:dyDescent="0.25">
      <c r="A10522" s="7"/>
      <c r="B10522" s="8"/>
      <c r="F10522" s="9"/>
      <c r="G10522" s="9"/>
      <c r="H10522" s="9"/>
      <c r="I10522" s="9"/>
      <c r="J10522" s="9"/>
      <c r="K10522" s="9"/>
    </row>
    <row r="10523" spans="1:11" x14ac:dyDescent="0.25">
      <c r="A10523" s="7"/>
      <c r="B10523" s="8"/>
      <c r="F10523" s="9"/>
      <c r="G10523" s="9"/>
      <c r="H10523" s="9"/>
      <c r="I10523" s="9"/>
      <c r="J10523" s="9"/>
      <c r="K10523" s="9"/>
    </row>
    <row r="10524" spans="1:11" x14ac:dyDescent="0.25">
      <c r="A10524" s="7"/>
      <c r="B10524" s="8"/>
      <c r="F10524" s="9"/>
      <c r="G10524" s="9"/>
      <c r="H10524" s="9"/>
      <c r="I10524" s="9"/>
      <c r="J10524" s="9"/>
      <c r="K10524" s="9"/>
    </row>
    <row r="10525" spans="1:11" x14ac:dyDescent="0.25">
      <c r="A10525" s="7"/>
      <c r="B10525" s="8"/>
      <c r="F10525" s="9"/>
      <c r="G10525" s="9"/>
      <c r="H10525" s="9"/>
      <c r="I10525" s="9"/>
      <c r="J10525" s="9"/>
      <c r="K10525" s="9"/>
    </row>
    <row r="10526" spans="1:11" x14ac:dyDescent="0.25">
      <c r="A10526" s="7"/>
      <c r="B10526" s="8"/>
      <c r="F10526" s="9"/>
      <c r="G10526" s="9"/>
      <c r="H10526" s="9"/>
      <c r="I10526" s="9"/>
      <c r="J10526" s="9"/>
      <c r="K10526" s="9"/>
    </row>
    <row r="10527" spans="1:11" x14ac:dyDescent="0.25">
      <c r="A10527" s="7"/>
      <c r="B10527" s="8"/>
      <c r="F10527" s="9"/>
      <c r="G10527" s="9"/>
      <c r="H10527" s="9"/>
      <c r="I10527" s="9"/>
      <c r="J10527" s="9"/>
      <c r="K10527" s="9"/>
    </row>
    <row r="10528" spans="1:11" x14ac:dyDescent="0.25">
      <c r="A10528" s="7"/>
      <c r="B10528" s="8"/>
      <c r="F10528" s="9"/>
      <c r="G10528" s="9"/>
      <c r="H10528" s="9"/>
      <c r="I10528" s="9"/>
      <c r="J10528" s="9"/>
      <c r="K10528" s="9"/>
    </row>
    <row r="10529" spans="1:11" x14ac:dyDescent="0.25">
      <c r="A10529" s="7"/>
      <c r="B10529" s="8"/>
      <c r="F10529" s="9"/>
      <c r="G10529" s="9"/>
      <c r="H10529" s="9"/>
      <c r="I10529" s="9"/>
      <c r="J10529" s="9"/>
      <c r="K10529" s="9"/>
    </row>
    <row r="10530" spans="1:11" x14ac:dyDescent="0.25">
      <c r="A10530" s="7"/>
      <c r="B10530" s="8"/>
      <c r="F10530" s="9"/>
      <c r="G10530" s="9"/>
      <c r="H10530" s="9"/>
      <c r="I10530" s="9"/>
      <c r="J10530" s="9"/>
      <c r="K10530" s="9"/>
    </row>
    <row r="10531" spans="1:11" x14ac:dyDescent="0.25">
      <c r="A10531" s="7"/>
      <c r="B10531" s="8"/>
      <c r="F10531" s="9"/>
      <c r="G10531" s="9"/>
      <c r="H10531" s="9"/>
      <c r="I10531" s="9"/>
      <c r="J10531" s="9"/>
      <c r="K10531" s="9"/>
    </row>
    <row r="10532" spans="1:11" x14ac:dyDescent="0.25">
      <c r="A10532" s="7"/>
      <c r="B10532" s="8"/>
      <c r="F10532" s="9"/>
      <c r="G10532" s="9"/>
      <c r="H10532" s="9"/>
      <c r="I10532" s="9"/>
      <c r="J10532" s="9"/>
      <c r="K10532" s="9"/>
    </row>
    <row r="10533" spans="1:11" x14ac:dyDescent="0.25">
      <c r="A10533" s="7"/>
      <c r="B10533" s="8"/>
      <c r="F10533" s="9"/>
      <c r="G10533" s="9"/>
      <c r="H10533" s="9"/>
      <c r="I10533" s="9"/>
      <c r="J10533" s="9"/>
      <c r="K10533" s="9"/>
    </row>
    <row r="10534" spans="1:11" x14ac:dyDescent="0.25">
      <c r="A10534" s="7"/>
      <c r="B10534" s="8"/>
      <c r="F10534" s="9"/>
      <c r="G10534" s="9"/>
      <c r="H10534" s="9"/>
      <c r="I10534" s="9"/>
      <c r="J10534" s="9"/>
      <c r="K10534" s="9"/>
    </row>
    <row r="10535" spans="1:11" x14ac:dyDescent="0.25">
      <c r="A10535" s="7"/>
      <c r="B10535" s="8"/>
      <c r="F10535" s="9"/>
      <c r="G10535" s="9"/>
      <c r="H10535" s="9"/>
      <c r="I10535" s="9"/>
      <c r="J10535" s="9"/>
      <c r="K10535" s="9"/>
    </row>
    <row r="10536" spans="1:11" x14ac:dyDescent="0.25">
      <c r="A10536" s="7"/>
      <c r="B10536" s="8"/>
      <c r="F10536" s="9"/>
      <c r="G10536" s="9"/>
      <c r="H10536" s="9"/>
      <c r="I10536" s="9"/>
      <c r="J10536" s="9"/>
      <c r="K10536" s="9"/>
    </row>
    <row r="10537" spans="1:11" x14ac:dyDescent="0.25">
      <c r="A10537" s="7"/>
      <c r="B10537" s="8"/>
      <c r="F10537" s="9"/>
      <c r="G10537" s="9"/>
      <c r="H10537" s="9"/>
      <c r="I10537" s="9"/>
      <c r="J10537" s="9"/>
      <c r="K10537" s="9"/>
    </row>
    <row r="10538" spans="1:11" x14ac:dyDescent="0.25">
      <c r="A10538" s="7"/>
      <c r="B10538" s="8"/>
      <c r="F10538" s="9"/>
      <c r="G10538" s="9"/>
      <c r="H10538" s="9"/>
      <c r="I10538" s="9"/>
      <c r="J10538" s="9"/>
      <c r="K10538" s="9"/>
    </row>
    <row r="10539" spans="1:11" x14ac:dyDescent="0.25">
      <c r="A10539" s="7"/>
      <c r="B10539" s="8"/>
      <c r="F10539" s="9"/>
      <c r="G10539" s="9"/>
      <c r="H10539" s="9"/>
      <c r="I10539" s="9"/>
      <c r="J10539" s="9"/>
      <c r="K10539" s="9"/>
    </row>
    <row r="10540" spans="1:11" x14ac:dyDescent="0.25">
      <c r="A10540" s="7"/>
      <c r="B10540" s="8"/>
      <c r="F10540" s="9"/>
      <c r="G10540" s="9"/>
      <c r="H10540" s="9"/>
      <c r="I10540" s="9"/>
      <c r="J10540" s="9"/>
      <c r="K10540" s="9"/>
    </row>
    <row r="10541" spans="1:11" x14ac:dyDescent="0.25">
      <c r="A10541" s="7"/>
      <c r="B10541" s="8"/>
      <c r="F10541" s="9"/>
      <c r="G10541" s="9"/>
      <c r="H10541" s="9"/>
      <c r="I10541" s="9"/>
      <c r="J10541" s="9"/>
      <c r="K10541" s="9"/>
    </row>
    <row r="10542" spans="1:11" x14ac:dyDescent="0.25">
      <c r="A10542" s="7"/>
      <c r="B10542" s="8"/>
      <c r="F10542" s="9"/>
      <c r="G10542" s="9"/>
      <c r="H10542" s="9"/>
      <c r="I10542" s="9"/>
      <c r="J10542" s="9"/>
      <c r="K10542" s="9"/>
    </row>
    <row r="10543" spans="1:11" x14ac:dyDescent="0.25">
      <c r="A10543" s="7"/>
      <c r="B10543" s="8"/>
      <c r="F10543" s="9"/>
      <c r="G10543" s="9"/>
      <c r="H10543" s="9"/>
      <c r="I10543" s="9"/>
      <c r="J10543" s="9"/>
      <c r="K10543" s="9"/>
    </row>
    <row r="10544" spans="1:11" x14ac:dyDescent="0.25">
      <c r="A10544" s="7"/>
      <c r="B10544" s="8"/>
      <c r="F10544" s="9"/>
      <c r="G10544" s="9"/>
      <c r="H10544" s="9"/>
      <c r="I10544" s="9"/>
      <c r="J10544" s="9"/>
      <c r="K10544" s="9"/>
    </row>
    <row r="10545" spans="1:11" x14ac:dyDescent="0.25">
      <c r="A10545" s="7"/>
      <c r="B10545" s="8"/>
      <c r="F10545" s="9"/>
      <c r="G10545" s="9"/>
      <c r="H10545" s="9"/>
      <c r="I10545" s="9"/>
      <c r="J10545" s="9"/>
      <c r="K10545" s="9"/>
    </row>
    <row r="10546" spans="1:11" x14ac:dyDescent="0.25">
      <c r="A10546" s="7"/>
      <c r="B10546" s="8"/>
      <c r="F10546" s="9"/>
      <c r="G10546" s="9"/>
      <c r="H10546" s="9"/>
      <c r="I10546" s="9"/>
      <c r="J10546" s="9"/>
      <c r="K10546" s="9"/>
    </row>
    <row r="10547" spans="1:11" x14ac:dyDescent="0.25">
      <c r="A10547" s="7"/>
      <c r="B10547" s="8"/>
      <c r="F10547" s="9"/>
      <c r="G10547" s="9"/>
      <c r="H10547" s="9"/>
      <c r="I10547" s="9"/>
      <c r="J10547" s="9"/>
      <c r="K10547" s="9"/>
    </row>
    <row r="10548" spans="1:11" x14ac:dyDescent="0.25">
      <c r="A10548" s="7"/>
      <c r="B10548" s="8"/>
      <c r="F10548" s="9"/>
      <c r="G10548" s="9"/>
      <c r="H10548" s="9"/>
      <c r="I10548" s="9"/>
      <c r="J10548" s="9"/>
      <c r="K10548" s="9"/>
    </row>
    <row r="10549" spans="1:11" x14ac:dyDescent="0.25">
      <c r="A10549" s="7"/>
      <c r="B10549" s="8"/>
      <c r="F10549" s="9"/>
      <c r="G10549" s="9"/>
      <c r="H10549" s="9"/>
      <c r="I10549" s="9"/>
      <c r="J10549" s="9"/>
      <c r="K10549" s="9"/>
    </row>
    <row r="10550" spans="1:11" x14ac:dyDescent="0.25">
      <c r="A10550" s="7"/>
      <c r="B10550" s="8"/>
      <c r="F10550" s="9"/>
      <c r="G10550" s="9"/>
      <c r="H10550" s="9"/>
      <c r="I10550" s="9"/>
      <c r="J10550" s="9"/>
      <c r="K10550" s="9"/>
    </row>
    <row r="10551" spans="1:11" x14ac:dyDescent="0.25">
      <c r="A10551" s="7"/>
      <c r="B10551" s="8"/>
      <c r="F10551" s="9"/>
      <c r="G10551" s="9"/>
      <c r="H10551" s="9"/>
      <c r="I10551" s="9"/>
      <c r="J10551" s="9"/>
      <c r="K10551" s="9"/>
    </row>
    <row r="10552" spans="1:11" x14ac:dyDescent="0.25">
      <c r="A10552" s="7"/>
      <c r="B10552" s="8"/>
      <c r="F10552" s="9"/>
      <c r="G10552" s="9"/>
      <c r="H10552" s="9"/>
      <c r="I10552" s="9"/>
      <c r="J10552" s="9"/>
      <c r="K10552" s="9"/>
    </row>
    <row r="10553" spans="1:11" x14ac:dyDescent="0.25">
      <c r="A10553" s="7"/>
      <c r="B10553" s="8"/>
      <c r="F10553" s="9"/>
      <c r="G10553" s="9"/>
      <c r="H10553" s="9"/>
      <c r="I10553" s="9"/>
      <c r="J10553" s="9"/>
      <c r="K10553" s="9"/>
    </row>
    <row r="10554" spans="1:11" x14ac:dyDescent="0.25">
      <c r="A10554" s="7"/>
      <c r="B10554" s="8"/>
      <c r="F10554" s="9"/>
      <c r="G10554" s="9"/>
      <c r="H10554" s="9"/>
      <c r="I10554" s="9"/>
      <c r="J10554" s="9"/>
      <c r="K10554" s="9"/>
    </row>
    <row r="10555" spans="1:11" x14ac:dyDescent="0.25">
      <c r="A10555" s="7"/>
      <c r="B10555" s="8"/>
      <c r="F10555" s="9"/>
      <c r="G10555" s="9"/>
      <c r="H10555" s="9"/>
      <c r="I10555" s="9"/>
      <c r="J10555" s="9"/>
      <c r="K10555" s="9"/>
    </row>
    <row r="10556" spans="1:11" x14ac:dyDescent="0.25">
      <c r="A10556" s="7"/>
      <c r="B10556" s="8"/>
      <c r="F10556" s="9"/>
      <c r="G10556" s="9"/>
      <c r="H10556" s="9"/>
      <c r="I10556" s="9"/>
      <c r="J10556" s="9"/>
      <c r="K10556" s="9"/>
    </row>
    <row r="10557" spans="1:11" x14ac:dyDescent="0.25">
      <c r="A10557" s="7"/>
      <c r="B10557" s="8"/>
      <c r="F10557" s="9"/>
      <c r="G10557" s="9"/>
      <c r="H10557" s="9"/>
      <c r="I10557" s="9"/>
      <c r="J10557" s="9"/>
      <c r="K10557" s="9"/>
    </row>
    <row r="10558" spans="1:11" x14ac:dyDescent="0.25">
      <c r="A10558" s="7"/>
      <c r="B10558" s="8"/>
      <c r="F10558" s="9"/>
      <c r="G10558" s="9"/>
      <c r="H10558" s="9"/>
      <c r="I10558" s="9"/>
      <c r="J10558" s="9"/>
      <c r="K10558" s="9"/>
    </row>
    <row r="10559" spans="1:11" x14ac:dyDescent="0.25">
      <c r="A10559" s="7"/>
      <c r="B10559" s="8"/>
      <c r="F10559" s="9"/>
      <c r="G10559" s="9"/>
      <c r="H10559" s="9"/>
      <c r="I10559" s="9"/>
      <c r="J10559" s="9"/>
      <c r="K10559" s="9"/>
    </row>
    <row r="10560" spans="1:11" x14ac:dyDescent="0.25">
      <c r="A10560" s="7"/>
      <c r="B10560" s="8"/>
      <c r="F10560" s="9"/>
      <c r="G10560" s="9"/>
      <c r="H10560" s="9"/>
      <c r="I10560" s="9"/>
      <c r="J10560" s="9"/>
      <c r="K10560" s="9"/>
    </row>
    <row r="10561" spans="1:11" x14ac:dyDescent="0.25">
      <c r="A10561" s="7"/>
      <c r="B10561" s="8"/>
      <c r="F10561" s="9"/>
      <c r="G10561" s="9"/>
      <c r="H10561" s="9"/>
      <c r="I10561" s="9"/>
      <c r="J10561" s="9"/>
      <c r="K10561" s="9"/>
    </row>
    <row r="10562" spans="1:11" x14ac:dyDescent="0.25">
      <c r="A10562" s="7"/>
      <c r="B10562" s="8"/>
      <c r="F10562" s="9"/>
      <c r="G10562" s="9"/>
      <c r="H10562" s="9"/>
      <c r="I10562" s="9"/>
      <c r="J10562" s="9"/>
      <c r="K10562" s="9"/>
    </row>
    <row r="10563" spans="1:11" x14ac:dyDescent="0.25">
      <c r="A10563" s="7"/>
      <c r="B10563" s="8"/>
      <c r="F10563" s="9"/>
      <c r="G10563" s="9"/>
      <c r="H10563" s="9"/>
      <c r="I10563" s="9"/>
      <c r="J10563" s="9"/>
      <c r="K10563" s="9"/>
    </row>
    <row r="10564" spans="1:11" x14ac:dyDescent="0.25">
      <c r="A10564" s="7"/>
      <c r="B10564" s="8"/>
      <c r="F10564" s="9"/>
      <c r="G10564" s="9"/>
      <c r="H10564" s="9"/>
      <c r="I10564" s="9"/>
      <c r="J10564" s="9"/>
      <c r="K10564" s="9"/>
    </row>
    <row r="10565" spans="1:11" x14ac:dyDescent="0.25">
      <c r="A10565" s="7"/>
      <c r="B10565" s="8"/>
      <c r="F10565" s="9"/>
      <c r="G10565" s="9"/>
      <c r="H10565" s="9"/>
      <c r="I10565" s="9"/>
      <c r="J10565" s="9"/>
      <c r="K10565" s="9"/>
    </row>
    <row r="10566" spans="1:11" x14ac:dyDescent="0.25">
      <c r="A10566" s="7"/>
      <c r="B10566" s="8"/>
      <c r="F10566" s="9"/>
      <c r="G10566" s="9"/>
      <c r="H10566" s="9"/>
      <c r="I10566" s="9"/>
      <c r="J10566" s="9"/>
      <c r="K10566" s="9"/>
    </row>
    <row r="10567" spans="1:11" x14ac:dyDescent="0.25">
      <c r="A10567" s="7"/>
      <c r="B10567" s="8"/>
      <c r="F10567" s="9"/>
      <c r="G10567" s="9"/>
      <c r="H10567" s="9"/>
      <c r="I10567" s="9"/>
      <c r="J10567" s="9"/>
      <c r="K10567" s="9"/>
    </row>
    <row r="10568" spans="1:11" x14ac:dyDescent="0.25">
      <c r="A10568" s="7"/>
      <c r="B10568" s="8"/>
      <c r="F10568" s="9"/>
      <c r="G10568" s="9"/>
      <c r="H10568" s="9"/>
      <c r="I10568" s="9"/>
      <c r="J10568" s="9"/>
      <c r="K10568" s="9"/>
    </row>
    <row r="10569" spans="1:11" x14ac:dyDescent="0.25">
      <c r="A10569" s="7"/>
      <c r="B10569" s="8"/>
      <c r="F10569" s="9"/>
      <c r="G10569" s="9"/>
      <c r="H10569" s="9"/>
      <c r="I10569" s="9"/>
      <c r="J10569" s="9"/>
      <c r="K10569" s="9"/>
    </row>
    <row r="10570" spans="1:11" x14ac:dyDescent="0.25">
      <c r="A10570" s="7"/>
      <c r="B10570" s="8"/>
      <c r="F10570" s="9"/>
      <c r="G10570" s="9"/>
      <c r="H10570" s="9"/>
      <c r="I10570" s="9"/>
      <c r="J10570" s="9"/>
      <c r="K10570" s="9"/>
    </row>
    <row r="10571" spans="1:11" x14ac:dyDescent="0.25">
      <c r="A10571" s="7"/>
      <c r="B10571" s="8"/>
      <c r="F10571" s="9"/>
      <c r="G10571" s="9"/>
      <c r="H10571" s="9"/>
      <c r="I10571" s="9"/>
      <c r="J10571" s="9"/>
      <c r="K10571" s="9"/>
    </row>
    <row r="10572" spans="1:11" x14ac:dyDescent="0.25">
      <c r="A10572" s="7"/>
      <c r="B10572" s="8"/>
      <c r="F10572" s="9"/>
      <c r="G10572" s="9"/>
      <c r="H10572" s="9"/>
      <c r="I10572" s="9"/>
      <c r="J10572" s="9"/>
      <c r="K10572" s="9"/>
    </row>
    <row r="10573" spans="1:11" x14ac:dyDescent="0.25">
      <c r="A10573" s="7"/>
      <c r="B10573" s="8"/>
      <c r="F10573" s="9"/>
      <c r="G10573" s="9"/>
      <c r="H10573" s="9"/>
      <c r="I10573" s="9"/>
      <c r="J10573" s="9"/>
      <c r="K10573" s="9"/>
    </row>
    <row r="10574" spans="1:11" x14ac:dyDescent="0.25">
      <c r="A10574" s="7"/>
      <c r="B10574" s="8"/>
      <c r="F10574" s="9"/>
      <c r="G10574" s="9"/>
      <c r="H10574" s="9"/>
      <c r="I10574" s="9"/>
      <c r="J10574" s="9"/>
      <c r="K10574" s="9"/>
    </row>
    <row r="10575" spans="1:11" x14ac:dyDescent="0.25">
      <c r="A10575" s="7"/>
      <c r="B10575" s="8"/>
      <c r="F10575" s="9"/>
      <c r="G10575" s="9"/>
      <c r="H10575" s="9"/>
      <c r="I10575" s="9"/>
      <c r="J10575" s="9"/>
      <c r="K10575" s="9"/>
    </row>
    <row r="10576" spans="1:11" x14ac:dyDescent="0.25">
      <c r="A10576" s="7"/>
      <c r="B10576" s="8"/>
      <c r="F10576" s="9"/>
      <c r="G10576" s="9"/>
      <c r="H10576" s="9"/>
      <c r="I10576" s="9"/>
      <c r="J10576" s="9"/>
      <c r="K10576" s="9"/>
    </row>
    <row r="10577" spans="1:11" x14ac:dyDescent="0.25">
      <c r="A10577" s="7"/>
      <c r="B10577" s="8"/>
      <c r="F10577" s="9"/>
      <c r="G10577" s="9"/>
      <c r="H10577" s="9"/>
      <c r="I10577" s="9"/>
      <c r="J10577" s="9"/>
      <c r="K10577" s="9"/>
    </row>
    <row r="10578" spans="1:11" x14ac:dyDescent="0.25">
      <c r="A10578" s="7"/>
      <c r="B10578" s="8"/>
      <c r="F10578" s="9"/>
      <c r="G10578" s="9"/>
      <c r="H10578" s="9"/>
      <c r="I10578" s="9"/>
      <c r="J10578" s="9"/>
      <c r="K10578" s="9"/>
    </row>
    <row r="10579" spans="1:11" x14ac:dyDescent="0.25">
      <c r="A10579" s="7"/>
      <c r="B10579" s="8"/>
      <c r="F10579" s="9"/>
      <c r="G10579" s="9"/>
      <c r="H10579" s="9"/>
      <c r="I10579" s="9"/>
      <c r="J10579" s="9"/>
      <c r="K10579" s="9"/>
    </row>
    <row r="10580" spans="1:11" x14ac:dyDescent="0.25">
      <c r="A10580" s="7"/>
      <c r="B10580" s="8"/>
      <c r="F10580" s="9"/>
      <c r="G10580" s="9"/>
      <c r="H10580" s="9"/>
      <c r="I10580" s="9"/>
      <c r="J10580" s="9"/>
      <c r="K10580" s="9"/>
    </row>
    <row r="10581" spans="1:11" x14ac:dyDescent="0.25">
      <c r="A10581" s="7"/>
      <c r="B10581" s="8"/>
      <c r="F10581" s="9"/>
      <c r="G10581" s="9"/>
      <c r="H10581" s="9"/>
      <c r="I10581" s="9"/>
      <c r="J10581" s="9"/>
      <c r="K10581" s="9"/>
    </row>
    <row r="10582" spans="1:11" x14ac:dyDescent="0.25">
      <c r="A10582" s="7"/>
      <c r="B10582" s="8"/>
      <c r="F10582" s="9"/>
      <c r="G10582" s="9"/>
      <c r="H10582" s="9"/>
      <c r="I10582" s="9"/>
      <c r="J10582" s="9"/>
      <c r="K10582" s="9"/>
    </row>
    <row r="10583" spans="1:11" x14ac:dyDescent="0.25">
      <c r="A10583" s="7"/>
      <c r="B10583" s="8"/>
      <c r="F10583" s="9"/>
      <c r="G10583" s="9"/>
      <c r="H10583" s="9"/>
      <c r="I10583" s="9"/>
      <c r="J10583" s="9"/>
      <c r="K10583" s="9"/>
    </row>
    <row r="10584" spans="1:11" x14ac:dyDescent="0.25">
      <c r="A10584" s="7"/>
      <c r="B10584" s="8"/>
      <c r="F10584" s="9"/>
      <c r="G10584" s="9"/>
      <c r="H10584" s="9"/>
      <c r="I10584" s="9"/>
      <c r="J10584" s="9"/>
      <c r="K10584" s="9"/>
    </row>
    <row r="10585" spans="1:11" x14ac:dyDescent="0.25">
      <c r="A10585" s="7"/>
      <c r="B10585" s="8"/>
      <c r="F10585" s="9"/>
      <c r="G10585" s="9"/>
      <c r="H10585" s="9"/>
      <c r="I10585" s="9"/>
      <c r="J10585" s="9"/>
      <c r="K10585" s="9"/>
    </row>
    <row r="10586" spans="1:11" x14ac:dyDescent="0.25">
      <c r="A10586" s="7"/>
      <c r="B10586" s="8"/>
      <c r="F10586" s="9"/>
      <c r="G10586" s="9"/>
      <c r="H10586" s="9"/>
      <c r="I10586" s="9"/>
      <c r="J10586" s="9"/>
      <c r="K10586" s="9"/>
    </row>
    <row r="10587" spans="1:11" x14ac:dyDescent="0.25">
      <c r="A10587" s="7"/>
      <c r="B10587" s="8"/>
      <c r="F10587" s="9"/>
      <c r="G10587" s="9"/>
      <c r="H10587" s="9"/>
      <c r="I10587" s="9"/>
      <c r="J10587" s="9"/>
      <c r="K10587" s="9"/>
    </row>
    <row r="10588" spans="1:11" x14ac:dyDescent="0.25">
      <c r="A10588" s="7"/>
      <c r="B10588" s="8"/>
      <c r="F10588" s="9"/>
      <c r="G10588" s="9"/>
      <c r="H10588" s="9"/>
      <c r="I10588" s="9"/>
      <c r="J10588" s="9"/>
      <c r="K10588" s="9"/>
    </row>
    <row r="10589" spans="1:11" x14ac:dyDescent="0.25">
      <c r="A10589" s="7"/>
      <c r="B10589" s="8"/>
      <c r="F10589" s="9"/>
      <c r="G10589" s="9"/>
      <c r="H10589" s="9"/>
      <c r="I10589" s="9"/>
      <c r="J10589" s="9"/>
      <c r="K10589" s="9"/>
    </row>
    <row r="10590" spans="1:11" x14ac:dyDescent="0.25">
      <c r="A10590" s="7"/>
      <c r="B10590" s="8"/>
      <c r="F10590" s="9"/>
      <c r="G10590" s="9"/>
      <c r="H10590" s="9"/>
      <c r="I10590" s="9"/>
      <c r="J10590" s="9"/>
      <c r="K10590" s="9"/>
    </row>
    <row r="10591" spans="1:11" x14ac:dyDescent="0.25">
      <c r="A10591" s="7"/>
      <c r="B10591" s="8"/>
      <c r="F10591" s="9"/>
      <c r="G10591" s="9"/>
      <c r="H10591" s="9"/>
      <c r="I10591" s="9"/>
      <c r="J10591" s="9"/>
      <c r="K10591" s="9"/>
    </row>
    <row r="10592" spans="1:11" x14ac:dyDescent="0.25">
      <c r="A10592" s="7"/>
      <c r="B10592" s="8"/>
      <c r="F10592" s="9"/>
      <c r="G10592" s="9"/>
      <c r="H10592" s="9"/>
      <c r="I10592" s="9"/>
      <c r="J10592" s="9"/>
      <c r="K10592" s="9"/>
    </row>
    <row r="10593" spans="1:11" x14ac:dyDescent="0.25">
      <c r="A10593" s="7"/>
      <c r="B10593" s="8"/>
      <c r="F10593" s="9"/>
      <c r="G10593" s="9"/>
      <c r="H10593" s="9"/>
      <c r="I10593" s="9"/>
      <c r="J10593" s="9"/>
      <c r="K10593" s="9"/>
    </row>
    <row r="10594" spans="1:11" x14ac:dyDescent="0.25">
      <c r="A10594" s="7"/>
      <c r="B10594" s="8"/>
      <c r="F10594" s="9"/>
      <c r="G10594" s="9"/>
      <c r="H10594" s="9"/>
      <c r="I10594" s="9"/>
      <c r="J10594" s="9"/>
      <c r="K10594" s="9"/>
    </row>
    <row r="10595" spans="1:11" x14ac:dyDescent="0.25">
      <c r="A10595" s="7"/>
      <c r="B10595" s="8"/>
      <c r="F10595" s="9"/>
      <c r="G10595" s="9"/>
      <c r="H10595" s="9"/>
      <c r="I10595" s="9"/>
      <c r="J10595" s="9"/>
      <c r="K10595" s="9"/>
    </row>
    <row r="10596" spans="1:11" x14ac:dyDescent="0.25">
      <c r="A10596" s="7"/>
      <c r="B10596" s="8"/>
      <c r="F10596" s="9"/>
      <c r="G10596" s="9"/>
      <c r="H10596" s="9"/>
      <c r="I10596" s="9"/>
      <c r="J10596" s="9"/>
      <c r="K10596" s="9"/>
    </row>
    <row r="10597" spans="1:11" x14ac:dyDescent="0.25">
      <c r="A10597" s="7"/>
      <c r="B10597" s="8"/>
      <c r="F10597" s="9"/>
      <c r="G10597" s="9"/>
      <c r="H10597" s="9"/>
      <c r="I10597" s="9"/>
      <c r="J10597" s="9"/>
      <c r="K10597" s="9"/>
    </row>
    <row r="10598" spans="1:11" x14ac:dyDescent="0.25">
      <c r="A10598" s="7"/>
      <c r="B10598" s="8"/>
      <c r="F10598" s="9"/>
      <c r="G10598" s="9"/>
      <c r="H10598" s="9"/>
      <c r="I10598" s="9"/>
      <c r="J10598" s="9"/>
      <c r="K10598" s="9"/>
    </row>
    <row r="10599" spans="1:11" x14ac:dyDescent="0.25">
      <c r="A10599" s="7"/>
      <c r="B10599" s="8"/>
      <c r="F10599" s="9"/>
      <c r="G10599" s="9"/>
      <c r="H10599" s="9"/>
      <c r="I10599" s="9"/>
      <c r="J10599" s="9"/>
      <c r="K10599" s="9"/>
    </row>
    <row r="10600" spans="1:11" x14ac:dyDescent="0.25">
      <c r="A10600" s="7"/>
      <c r="B10600" s="8"/>
      <c r="F10600" s="9"/>
      <c r="G10600" s="9"/>
      <c r="H10600" s="9"/>
      <c r="I10600" s="9"/>
      <c r="J10600" s="9"/>
      <c r="K10600" s="9"/>
    </row>
    <row r="10601" spans="1:11" x14ac:dyDescent="0.25">
      <c r="A10601" s="7"/>
      <c r="B10601" s="8"/>
      <c r="F10601" s="9"/>
      <c r="G10601" s="9"/>
      <c r="H10601" s="9"/>
      <c r="I10601" s="9"/>
      <c r="J10601" s="9"/>
      <c r="K10601" s="9"/>
    </row>
    <row r="10602" spans="1:11" x14ac:dyDescent="0.25">
      <c r="A10602" s="7"/>
      <c r="B10602" s="8"/>
      <c r="F10602" s="9"/>
      <c r="G10602" s="9"/>
      <c r="H10602" s="9"/>
      <c r="I10602" s="9"/>
      <c r="J10602" s="9"/>
      <c r="K10602" s="9"/>
    </row>
    <row r="10603" spans="1:11" x14ac:dyDescent="0.25">
      <c r="A10603" s="7"/>
      <c r="B10603" s="8"/>
      <c r="F10603" s="9"/>
      <c r="G10603" s="9"/>
      <c r="H10603" s="9"/>
      <c r="I10603" s="9"/>
      <c r="J10603" s="9"/>
      <c r="K10603" s="9"/>
    </row>
    <row r="10604" spans="1:11" x14ac:dyDescent="0.25">
      <c r="A10604" s="7"/>
      <c r="B10604" s="8"/>
      <c r="F10604" s="9"/>
      <c r="G10604" s="9"/>
      <c r="H10604" s="9"/>
      <c r="I10604" s="9"/>
      <c r="J10604" s="9"/>
      <c r="K10604" s="9"/>
    </row>
    <row r="10605" spans="1:11" x14ac:dyDescent="0.25">
      <c r="A10605" s="7"/>
      <c r="B10605" s="8"/>
      <c r="F10605" s="9"/>
      <c r="G10605" s="9"/>
      <c r="H10605" s="9"/>
      <c r="I10605" s="9"/>
      <c r="J10605" s="9"/>
      <c r="K10605" s="9"/>
    </row>
    <row r="10606" spans="1:11" x14ac:dyDescent="0.25">
      <c r="A10606" s="7"/>
      <c r="B10606" s="8"/>
      <c r="F10606" s="9"/>
      <c r="G10606" s="9"/>
      <c r="H10606" s="9"/>
      <c r="I10606" s="9"/>
      <c r="J10606" s="9"/>
      <c r="K10606" s="9"/>
    </row>
    <row r="10607" spans="1:11" x14ac:dyDescent="0.25">
      <c r="A10607" s="7"/>
      <c r="B10607" s="8"/>
      <c r="F10607" s="9"/>
      <c r="G10607" s="9"/>
      <c r="H10607" s="9"/>
      <c r="I10607" s="9"/>
      <c r="J10607" s="9"/>
      <c r="K10607" s="9"/>
    </row>
    <row r="10608" spans="1:11" x14ac:dyDescent="0.25">
      <c r="A10608" s="7"/>
      <c r="B10608" s="8"/>
      <c r="F10608" s="9"/>
      <c r="G10608" s="9"/>
      <c r="H10608" s="9"/>
      <c r="I10608" s="9"/>
      <c r="J10608" s="9"/>
      <c r="K10608" s="9"/>
    </row>
    <row r="10609" spans="1:11" x14ac:dyDescent="0.25">
      <c r="A10609" s="7"/>
      <c r="B10609" s="8"/>
      <c r="F10609" s="9"/>
      <c r="G10609" s="9"/>
      <c r="H10609" s="9"/>
      <c r="I10609" s="9"/>
      <c r="J10609" s="9"/>
      <c r="K10609" s="9"/>
    </row>
    <row r="10610" spans="1:11" x14ac:dyDescent="0.25">
      <c r="A10610" s="7"/>
      <c r="B10610" s="8"/>
      <c r="F10610" s="9"/>
      <c r="G10610" s="9"/>
      <c r="H10610" s="9"/>
      <c r="I10610" s="9"/>
      <c r="J10610" s="9"/>
      <c r="K10610" s="9"/>
    </row>
    <row r="10611" spans="1:11" x14ac:dyDescent="0.25">
      <c r="A10611" s="7"/>
      <c r="B10611" s="8"/>
      <c r="F10611" s="9"/>
      <c r="G10611" s="9"/>
      <c r="H10611" s="9"/>
      <c r="I10611" s="9"/>
      <c r="J10611" s="9"/>
      <c r="K10611" s="9"/>
    </row>
    <row r="10612" spans="1:11" x14ac:dyDescent="0.25">
      <c r="A10612" s="7"/>
      <c r="B10612" s="8"/>
      <c r="F10612" s="9"/>
      <c r="G10612" s="9"/>
      <c r="H10612" s="9"/>
      <c r="I10612" s="9"/>
      <c r="J10612" s="9"/>
      <c r="K10612" s="9"/>
    </row>
    <row r="10613" spans="1:11" x14ac:dyDescent="0.25">
      <c r="A10613" s="7"/>
      <c r="B10613" s="8"/>
      <c r="F10613" s="9"/>
      <c r="G10613" s="9"/>
      <c r="H10613" s="9"/>
      <c r="I10613" s="9"/>
      <c r="J10613" s="9"/>
      <c r="K10613" s="9"/>
    </row>
    <row r="10614" spans="1:11" x14ac:dyDescent="0.25">
      <c r="A10614" s="7"/>
      <c r="B10614" s="8"/>
      <c r="F10614" s="9"/>
      <c r="G10614" s="9"/>
      <c r="H10614" s="9"/>
      <c r="I10614" s="9"/>
      <c r="J10614" s="9"/>
      <c r="K10614" s="9"/>
    </row>
    <row r="10615" spans="1:11" x14ac:dyDescent="0.25">
      <c r="A10615" s="7"/>
      <c r="B10615" s="8"/>
      <c r="F10615" s="9"/>
      <c r="G10615" s="9"/>
      <c r="H10615" s="9"/>
      <c r="I10615" s="9"/>
      <c r="J10615" s="9"/>
      <c r="K10615" s="9"/>
    </row>
    <row r="10616" spans="1:11" x14ac:dyDescent="0.25">
      <c r="A10616" s="7"/>
      <c r="B10616" s="8"/>
      <c r="F10616" s="9"/>
      <c r="G10616" s="9"/>
      <c r="H10616" s="9"/>
      <c r="I10616" s="9"/>
      <c r="J10616" s="9"/>
      <c r="K10616" s="9"/>
    </row>
    <row r="10617" spans="1:11" x14ac:dyDescent="0.25">
      <c r="A10617" s="7"/>
      <c r="B10617" s="8"/>
      <c r="F10617" s="9"/>
      <c r="G10617" s="9"/>
      <c r="H10617" s="9"/>
      <c r="I10617" s="9"/>
      <c r="J10617" s="9"/>
      <c r="K10617" s="9"/>
    </row>
    <row r="10618" spans="1:11" x14ac:dyDescent="0.25">
      <c r="A10618" s="7"/>
      <c r="B10618" s="8"/>
      <c r="F10618" s="9"/>
      <c r="G10618" s="9"/>
      <c r="H10618" s="9"/>
      <c r="I10618" s="9"/>
      <c r="J10618" s="9"/>
      <c r="K10618" s="9"/>
    </row>
    <row r="10619" spans="1:11" x14ac:dyDescent="0.25">
      <c r="A10619" s="7"/>
      <c r="B10619" s="8"/>
      <c r="F10619" s="9"/>
      <c r="G10619" s="9"/>
      <c r="H10619" s="9"/>
      <c r="I10619" s="9"/>
      <c r="J10619" s="9"/>
      <c r="K10619" s="9"/>
    </row>
    <row r="10620" spans="1:11" x14ac:dyDescent="0.25">
      <c r="A10620" s="7"/>
      <c r="B10620" s="8"/>
      <c r="F10620" s="9"/>
      <c r="G10620" s="9"/>
      <c r="H10620" s="9"/>
      <c r="I10620" s="9"/>
      <c r="J10620" s="9"/>
      <c r="K10620" s="9"/>
    </row>
    <row r="10621" spans="1:11" x14ac:dyDescent="0.25">
      <c r="A10621" s="7"/>
      <c r="B10621" s="8"/>
      <c r="F10621" s="9"/>
      <c r="G10621" s="9"/>
      <c r="H10621" s="9"/>
      <c r="I10621" s="9"/>
      <c r="J10621" s="9"/>
      <c r="K10621" s="9"/>
    </row>
    <row r="10622" spans="1:11" x14ac:dyDescent="0.25">
      <c r="A10622" s="7"/>
      <c r="B10622" s="8"/>
      <c r="F10622" s="9"/>
      <c r="G10622" s="9"/>
      <c r="H10622" s="9"/>
      <c r="I10622" s="9"/>
      <c r="J10622" s="9"/>
      <c r="K10622" s="9"/>
    </row>
    <row r="10623" spans="1:11" x14ac:dyDescent="0.25">
      <c r="A10623" s="7"/>
      <c r="B10623" s="8"/>
      <c r="F10623" s="9"/>
      <c r="G10623" s="9"/>
      <c r="H10623" s="9"/>
      <c r="I10623" s="9"/>
      <c r="J10623" s="9"/>
      <c r="K10623" s="9"/>
    </row>
    <row r="10624" spans="1:11" x14ac:dyDescent="0.25">
      <c r="A10624" s="7"/>
      <c r="B10624" s="8"/>
      <c r="F10624" s="9"/>
      <c r="G10624" s="9"/>
      <c r="H10624" s="9"/>
      <c r="I10624" s="9"/>
      <c r="J10624" s="9"/>
      <c r="K10624" s="9"/>
    </row>
    <row r="10625" spans="1:11" x14ac:dyDescent="0.25">
      <c r="A10625" s="7"/>
      <c r="B10625" s="8"/>
      <c r="F10625" s="9"/>
      <c r="G10625" s="9"/>
      <c r="H10625" s="9"/>
      <c r="I10625" s="9"/>
      <c r="J10625" s="9"/>
      <c r="K10625" s="9"/>
    </row>
    <row r="10626" spans="1:11" x14ac:dyDescent="0.25">
      <c r="A10626" s="7"/>
      <c r="B10626" s="8"/>
      <c r="F10626" s="9"/>
      <c r="G10626" s="9"/>
      <c r="H10626" s="9"/>
      <c r="I10626" s="9"/>
      <c r="J10626" s="9"/>
      <c r="K10626" s="9"/>
    </row>
    <row r="10627" spans="1:11" x14ac:dyDescent="0.25">
      <c r="A10627" s="7"/>
      <c r="B10627" s="8"/>
      <c r="F10627" s="9"/>
      <c r="G10627" s="9"/>
      <c r="H10627" s="9"/>
      <c r="I10627" s="9"/>
      <c r="J10627" s="9"/>
      <c r="K10627" s="9"/>
    </row>
    <row r="10628" spans="1:11" x14ac:dyDescent="0.25">
      <c r="A10628" s="7"/>
      <c r="B10628" s="8"/>
      <c r="F10628" s="9"/>
      <c r="G10628" s="9"/>
      <c r="H10628" s="9"/>
      <c r="I10628" s="9"/>
      <c r="J10628" s="9"/>
      <c r="K10628" s="9"/>
    </row>
    <row r="10629" spans="1:11" x14ac:dyDescent="0.25">
      <c r="A10629" s="7"/>
      <c r="B10629" s="8"/>
      <c r="F10629" s="9"/>
      <c r="G10629" s="9"/>
      <c r="H10629" s="9"/>
      <c r="I10629" s="9"/>
      <c r="J10629" s="9"/>
      <c r="K10629" s="9"/>
    </row>
    <row r="10630" spans="1:11" x14ac:dyDescent="0.25">
      <c r="A10630" s="7"/>
      <c r="B10630" s="8"/>
      <c r="F10630" s="9"/>
      <c r="G10630" s="9"/>
      <c r="H10630" s="9"/>
      <c r="I10630" s="9"/>
      <c r="J10630" s="9"/>
      <c r="K10630" s="9"/>
    </row>
    <row r="10631" spans="1:11" x14ac:dyDescent="0.25">
      <c r="A10631" s="7"/>
      <c r="B10631" s="8"/>
      <c r="F10631" s="9"/>
      <c r="G10631" s="9"/>
      <c r="H10631" s="9"/>
      <c r="I10631" s="9"/>
      <c r="J10631" s="9"/>
      <c r="K10631" s="9"/>
    </row>
    <row r="10632" spans="1:11" x14ac:dyDescent="0.25">
      <c r="A10632" s="7"/>
      <c r="B10632" s="8"/>
      <c r="F10632" s="9"/>
      <c r="G10632" s="9"/>
      <c r="H10632" s="9"/>
      <c r="I10632" s="9"/>
      <c r="J10632" s="9"/>
      <c r="K10632" s="9"/>
    </row>
    <row r="10633" spans="1:11" x14ac:dyDescent="0.25">
      <c r="A10633" s="7"/>
      <c r="B10633" s="8"/>
      <c r="F10633" s="9"/>
      <c r="G10633" s="9"/>
      <c r="H10633" s="9"/>
      <c r="I10633" s="9"/>
      <c r="J10633" s="9"/>
      <c r="K10633" s="9"/>
    </row>
    <row r="10634" spans="1:11" x14ac:dyDescent="0.25">
      <c r="A10634" s="7"/>
      <c r="B10634" s="8"/>
      <c r="F10634" s="9"/>
      <c r="G10634" s="9"/>
      <c r="H10634" s="9"/>
      <c r="I10634" s="9"/>
      <c r="J10634" s="9"/>
      <c r="K10634" s="9"/>
    </row>
    <row r="10635" spans="1:11" x14ac:dyDescent="0.25">
      <c r="A10635" s="7"/>
      <c r="B10635" s="8"/>
      <c r="F10635" s="9"/>
      <c r="G10635" s="9"/>
      <c r="H10635" s="9"/>
      <c r="I10635" s="9"/>
      <c r="J10635" s="9"/>
      <c r="K10635" s="9"/>
    </row>
    <row r="10636" spans="1:11" x14ac:dyDescent="0.25">
      <c r="A10636" s="7"/>
      <c r="B10636" s="8"/>
      <c r="F10636" s="9"/>
      <c r="G10636" s="9"/>
      <c r="H10636" s="9"/>
      <c r="I10636" s="9"/>
      <c r="J10636" s="9"/>
      <c r="K10636" s="9"/>
    </row>
    <row r="10637" spans="1:11" x14ac:dyDescent="0.25">
      <c r="A10637" s="7"/>
      <c r="B10637" s="8"/>
      <c r="F10637" s="9"/>
      <c r="G10637" s="9"/>
      <c r="H10637" s="9"/>
      <c r="I10637" s="9"/>
      <c r="J10637" s="9"/>
      <c r="K10637" s="9"/>
    </row>
    <row r="10638" spans="1:11" x14ac:dyDescent="0.25">
      <c r="A10638" s="7"/>
      <c r="B10638" s="8"/>
      <c r="F10638" s="9"/>
      <c r="G10638" s="9"/>
      <c r="H10638" s="9"/>
      <c r="I10638" s="9"/>
      <c r="J10638" s="9"/>
      <c r="K10638" s="9"/>
    </row>
    <row r="10639" spans="1:11" x14ac:dyDescent="0.25">
      <c r="A10639" s="7"/>
      <c r="B10639" s="8"/>
      <c r="F10639" s="9"/>
      <c r="G10639" s="9"/>
      <c r="H10639" s="9"/>
      <c r="I10639" s="9"/>
      <c r="J10639" s="9"/>
      <c r="K10639" s="9"/>
    </row>
    <row r="10640" spans="1:11" x14ac:dyDescent="0.25">
      <c r="A10640" s="7"/>
      <c r="B10640" s="8"/>
      <c r="F10640" s="9"/>
      <c r="G10640" s="9"/>
      <c r="H10640" s="9"/>
      <c r="I10640" s="9"/>
      <c r="J10640" s="9"/>
      <c r="K10640" s="9"/>
    </row>
    <row r="10641" spans="1:11" x14ac:dyDescent="0.25">
      <c r="A10641" s="7"/>
      <c r="B10641" s="8"/>
      <c r="F10641" s="9"/>
      <c r="G10641" s="9"/>
      <c r="H10641" s="9"/>
      <c r="I10641" s="9"/>
      <c r="J10641" s="9"/>
      <c r="K10641" s="9"/>
    </row>
    <row r="10642" spans="1:11" x14ac:dyDescent="0.25">
      <c r="A10642" s="7"/>
      <c r="B10642" s="8"/>
      <c r="F10642" s="9"/>
      <c r="G10642" s="9"/>
      <c r="H10642" s="9"/>
      <c r="I10642" s="9"/>
      <c r="J10642" s="9"/>
      <c r="K10642" s="9"/>
    </row>
    <row r="10643" spans="1:11" x14ac:dyDescent="0.25">
      <c r="A10643" s="7"/>
      <c r="B10643" s="8"/>
      <c r="F10643" s="9"/>
      <c r="G10643" s="9"/>
      <c r="H10643" s="9"/>
      <c r="I10643" s="9"/>
      <c r="J10643" s="9"/>
      <c r="K10643" s="9"/>
    </row>
    <row r="10644" spans="1:11" x14ac:dyDescent="0.25">
      <c r="A10644" s="7"/>
      <c r="B10644" s="8"/>
      <c r="F10644" s="9"/>
      <c r="G10644" s="9"/>
      <c r="H10644" s="9"/>
      <c r="I10644" s="9"/>
      <c r="J10644" s="9"/>
      <c r="K10644" s="9"/>
    </row>
    <row r="10645" spans="1:11" x14ac:dyDescent="0.25">
      <c r="A10645" s="7"/>
      <c r="B10645" s="8"/>
      <c r="F10645" s="9"/>
      <c r="G10645" s="9"/>
      <c r="H10645" s="9"/>
      <c r="I10645" s="9"/>
      <c r="J10645" s="9"/>
      <c r="K10645" s="9"/>
    </row>
    <row r="10646" spans="1:11" x14ac:dyDescent="0.25">
      <c r="A10646" s="7"/>
      <c r="B10646" s="8"/>
      <c r="F10646" s="9"/>
      <c r="G10646" s="9"/>
      <c r="H10646" s="9"/>
      <c r="I10646" s="9"/>
      <c r="J10646" s="9"/>
      <c r="K10646" s="9"/>
    </row>
    <row r="10647" spans="1:11" x14ac:dyDescent="0.25">
      <c r="A10647" s="7"/>
      <c r="B10647" s="8"/>
      <c r="F10647" s="9"/>
      <c r="G10647" s="9"/>
      <c r="H10647" s="9"/>
      <c r="I10647" s="9"/>
      <c r="J10647" s="9"/>
      <c r="K10647" s="9"/>
    </row>
    <row r="10648" spans="1:11" x14ac:dyDescent="0.25">
      <c r="A10648" s="7"/>
      <c r="B10648" s="8"/>
      <c r="F10648" s="9"/>
      <c r="G10648" s="9"/>
      <c r="H10648" s="9"/>
      <c r="I10648" s="9"/>
      <c r="J10648" s="9"/>
      <c r="K10648" s="9"/>
    </row>
    <row r="10649" spans="1:11" x14ac:dyDescent="0.25">
      <c r="A10649" s="7"/>
      <c r="B10649" s="8"/>
      <c r="F10649" s="9"/>
      <c r="G10649" s="9"/>
      <c r="H10649" s="9"/>
      <c r="I10649" s="9"/>
      <c r="J10649" s="9"/>
      <c r="K10649" s="9"/>
    </row>
    <row r="10650" spans="1:11" x14ac:dyDescent="0.25">
      <c r="A10650" s="7"/>
      <c r="B10650" s="8"/>
      <c r="F10650" s="9"/>
      <c r="G10650" s="9"/>
      <c r="H10650" s="9"/>
      <c r="I10650" s="9"/>
      <c r="J10650" s="9"/>
      <c r="K10650" s="9"/>
    </row>
    <row r="10651" spans="1:11" x14ac:dyDescent="0.25">
      <c r="A10651" s="7"/>
      <c r="B10651" s="8"/>
      <c r="F10651" s="9"/>
      <c r="G10651" s="9"/>
      <c r="H10651" s="9"/>
      <c r="I10651" s="9"/>
      <c r="J10651" s="9"/>
      <c r="K10651" s="9"/>
    </row>
    <row r="10652" spans="1:11" x14ac:dyDescent="0.25">
      <c r="A10652" s="7"/>
      <c r="B10652" s="8"/>
      <c r="F10652" s="9"/>
      <c r="G10652" s="9"/>
      <c r="H10652" s="9"/>
      <c r="I10652" s="9"/>
      <c r="J10652" s="9"/>
      <c r="K10652" s="9"/>
    </row>
    <row r="10653" spans="1:11" x14ac:dyDescent="0.25">
      <c r="A10653" s="7"/>
      <c r="B10653" s="8"/>
      <c r="F10653" s="9"/>
      <c r="G10653" s="9"/>
      <c r="H10653" s="9"/>
      <c r="I10653" s="9"/>
      <c r="J10653" s="9"/>
      <c r="K10653" s="9"/>
    </row>
    <row r="10654" spans="1:11" x14ac:dyDescent="0.25">
      <c r="A10654" s="7"/>
      <c r="B10654" s="8"/>
      <c r="F10654" s="9"/>
      <c r="G10654" s="9"/>
      <c r="H10654" s="9"/>
      <c r="I10654" s="9"/>
      <c r="J10654" s="9"/>
      <c r="K10654" s="9"/>
    </row>
    <row r="10655" spans="1:11" x14ac:dyDescent="0.25">
      <c r="A10655" s="7"/>
      <c r="B10655" s="8"/>
      <c r="F10655" s="9"/>
      <c r="G10655" s="9"/>
      <c r="H10655" s="9"/>
      <c r="I10655" s="9"/>
      <c r="J10655" s="9"/>
      <c r="K10655" s="9"/>
    </row>
    <row r="10656" spans="1:11" x14ac:dyDescent="0.25">
      <c r="A10656" s="7"/>
      <c r="B10656" s="8"/>
      <c r="F10656" s="9"/>
      <c r="G10656" s="9"/>
      <c r="H10656" s="9"/>
      <c r="I10656" s="9"/>
      <c r="J10656" s="9"/>
      <c r="K10656" s="9"/>
    </row>
    <row r="10657" spans="1:11" x14ac:dyDescent="0.25">
      <c r="A10657" s="7"/>
      <c r="B10657" s="8"/>
      <c r="F10657" s="9"/>
      <c r="G10657" s="9"/>
      <c r="H10657" s="9"/>
      <c r="I10657" s="9"/>
      <c r="J10657" s="9"/>
      <c r="K10657" s="9"/>
    </row>
    <row r="10658" spans="1:11" x14ac:dyDescent="0.25">
      <c r="A10658" s="7"/>
      <c r="B10658" s="8"/>
      <c r="F10658" s="9"/>
      <c r="G10658" s="9"/>
      <c r="H10658" s="9"/>
      <c r="I10658" s="9"/>
      <c r="J10658" s="9"/>
      <c r="K10658" s="9"/>
    </row>
    <row r="10659" spans="1:11" x14ac:dyDescent="0.25">
      <c r="A10659" s="7"/>
      <c r="B10659" s="8"/>
      <c r="F10659" s="9"/>
      <c r="G10659" s="9"/>
      <c r="H10659" s="9"/>
      <c r="I10659" s="9"/>
      <c r="J10659" s="9"/>
      <c r="K10659" s="9"/>
    </row>
    <row r="10660" spans="1:11" x14ac:dyDescent="0.25">
      <c r="A10660" s="7"/>
      <c r="B10660" s="8"/>
      <c r="F10660" s="9"/>
      <c r="G10660" s="9"/>
      <c r="H10660" s="9"/>
      <c r="I10660" s="9"/>
      <c r="J10660" s="9"/>
      <c r="K10660" s="9"/>
    </row>
    <row r="10661" spans="1:11" x14ac:dyDescent="0.25">
      <c r="A10661" s="7"/>
      <c r="B10661" s="8"/>
      <c r="F10661" s="9"/>
      <c r="G10661" s="9"/>
      <c r="H10661" s="9"/>
      <c r="I10661" s="9"/>
      <c r="J10661" s="9"/>
      <c r="K10661" s="9"/>
    </row>
    <row r="10662" spans="1:11" x14ac:dyDescent="0.25">
      <c r="A10662" s="7"/>
      <c r="B10662" s="8"/>
      <c r="F10662" s="9"/>
      <c r="G10662" s="9"/>
      <c r="H10662" s="9"/>
      <c r="I10662" s="9"/>
      <c r="J10662" s="9"/>
      <c r="K10662" s="9"/>
    </row>
    <row r="10663" spans="1:11" x14ac:dyDescent="0.25">
      <c r="A10663" s="7"/>
      <c r="B10663" s="8"/>
      <c r="F10663" s="9"/>
      <c r="G10663" s="9"/>
      <c r="H10663" s="9"/>
      <c r="I10663" s="9"/>
      <c r="J10663" s="9"/>
      <c r="K10663" s="9"/>
    </row>
    <row r="10664" spans="1:11" x14ac:dyDescent="0.25">
      <c r="A10664" s="7"/>
      <c r="B10664" s="8"/>
      <c r="F10664" s="9"/>
      <c r="G10664" s="9"/>
      <c r="H10664" s="9"/>
      <c r="I10664" s="9"/>
      <c r="J10664" s="9"/>
      <c r="K10664" s="9"/>
    </row>
    <row r="10665" spans="1:11" x14ac:dyDescent="0.25">
      <c r="A10665" s="7"/>
      <c r="B10665" s="8"/>
      <c r="F10665" s="9"/>
      <c r="G10665" s="9"/>
      <c r="H10665" s="9"/>
      <c r="I10665" s="9"/>
      <c r="J10665" s="9"/>
      <c r="K10665" s="9"/>
    </row>
    <row r="10666" spans="1:11" x14ac:dyDescent="0.25">
      <c r="A10666" s="7"/>
      <c r="B10666" s="8"/>
      <c r="F10666" s="9"/>
      <c r="G10666" s="9"/>
      <c r="H10666" s="9"/>
      <c r="I10666" s="9"/>
      <c r="J10666" s="9"/>
      <c r="K10666" s="9"/>
    </row>
    <row r="10667" spans="1:11" x14ac:dyDescent="0.25">
      <c r="A10667" s="7"/>
      <c r="B10667" s="8"/>
      <c r="F10667" s="9"/>
      <c r="G10667" s="9"/>
      <c r="H10667" s="9"/>
      <c r="I10667" s="9"/>
      <c r="J10667" s="9"/>
      <c r="K10667" s="9"/>
    </row>
    <row r="10668" spans="1:11" x14ac:dyDescent="0.25">
      <c r="A10668" s="7"/>
      <c r="B10668" s="8"/>
      <c r="F10668" s="9"/>
      <c r="G10668" s="9"/>
      <c r="H10668" s="9"/>
      <c r="I10668" s="9"/>
      <c r="J10668" s="9"/>
      <c r="K10668" s="9"/>
    </row>
    <row r="10669" spans="1:11" x14ac:dyDescent="0.25">
      <c r="A10669" s="7"/>
      <c r="B10669" s="8"/>
      <c r="F10669" s="9"/>
      <c r="G10669" s="9"/>
      <c r="H10669" s="9"/>
      <c r="I10669" s="9"/>
      <c r="J10669" s="9"/>
      <c r="K10669" s="9"/>
    </row>
    <row r="10670" spans="1:11" x14ac:dyDescent="0.25">
      <c r="A10670" s="7"/>
      <c r="B10670" s="8"/>
      <c r="F10670" s="9"/>
      <c r="G10670" s="9"/>
      <c r="H10670" s="9"/>
      <c r="I10670" s="9"/>
      <c r="J10670" s="9"/>
      <c r="K10670" s="9"/>
    </row>
    <row r="10671" spans="1:11" x14ac:dyDescent="0.25">
      <c r="A10671" s="7"/>
      <c r="B10671" s="8"/>
      <c r="F10671" s="9"/>
      <c r="G10671" s="9"/>
      <c r="H10671" s="9"/>
      <c r="I10671" s="9"/>
      <c r="J10671" s="9"/>
      <c r="K10671" s="9"/>
    </row>
    <row r="10672" spans="1:11" x14ac:dyDescent="0.25">
      <c r="A10672" s="7"/>
      <c r="B10672" s="8"/>
      <c r="F10672" s="9"/>
      <c r="G10672" s="9"/>
      <c r="H10672" s="9"/>
      <c r="I10672" s="9"/>
      <c r="J10672" s="9"/>
      <c r="K10672" s="9"/>
    </row>
    <row r="10673" spans="1:11" x14ac:dyDescent="0.25">
      <c r="A10673" s="7"/>
      <c r="B10673" s="8"/>
      <c r="F10673" s="9"/>
      <c r="G10673" s="9"/>
      <c r="H10673" s="9"/>
      <c r="I10673" s="9"/>
      <c r="J10673" s="9"/>
      <c r="K10673" s="9"/>
    </row>
    <row r="10674" spans="1:11" x14ac:dyDescent="0.25">
      <c r="A10674" s="7"/>
      <c r="B10674" s="8"/>
      <c r="F10674" s="9"/>
      <c r="G10674" s="9"/>
      <c r="H10674" s="9"/>
      <c r="I10674" s="9"/>
      <c r="J10674" s="9"/>
      <c r="K10674" s="9"/>
    </row>
    <row r="10675" spans="1:11" x14ac:dyDescent="0.25">
      <c r="A10675" s="7"/>
      <c r="B10675" s="8"/>
      <c r="F10675" s="9"/>
      <c r="G10675" s="9"/>
      <c r="H10675" s="9"/>
      <c r="I10675" s="9"/>
      <c r="J10675" s="9"/>
      <c r="K10675" s="9"/>
    </row>
    <row r="10676" spans="1:11" x14ac:dyDescent="0.25">
      <c r="A10676" s="7"/>
      <c r="B10676" s="8"/>
      <c r="F10676" s="9"/>
      <c r="G10676" s="9"/>
      <c r="H10676" s="9"/>
      <c r="I10676" s="9"/>
      <c r="J10676" s="9"/>
      <c r="K10676" s="9"/>
    </row>
    <row r="10677" spans="1:11" x14ac:dyDescent="0.25">
      <c r="A10677" s="7"/>
      <c r="B10677" s="8"/>
      <c r="F10677" s="9"/>
      <c r="G10677" s="9"/>
      <c r="H10677" s="9"/>
      <c r="I10677" s="9"/>
      <c r="J10677" s="9"/>
      <c r="K10677" s="9"/>
    </row>
    <row r="10678" spans="1:11" x14ac:dyDescent="0.25">
      <c r="A10678" s="7"/>
      <c r="B10678" s="8"/>
      <c r="F10678" s="9"/>
      <c r="G10678" s="9"/>
      <c r="H10678" s="9"/>
      <c r="I10678" s="9"/>
      <c r="J10678" s="9"/>
      <c r="K10678" s="9"/>
    </row>
    <row r="10679" spans="1:11" x14ac:dyDescent="0.25">
      <c r="A10679" s="7"/>
      <c r="B10679" s="8"/>
      <c r="F10679" s="9"/>
      <c r="G10679" s="9"/>
      <c r="H10679" s="9"/>
      <c r="I10679" s="9"/>
      <c r="J10679" s="9"/>
      <c r="K10679" s="9"/>
    </row>
    <row r="10680" spans="1:11" x14ac:dyDescent="0.25">
      <c r="A10680" s="7"/>
      <c r="B10680" s="8"/>
      <c r="F10680" s="9"/>
      <c r="G10680" s="9"/>
      <c r="H10680" s="9"/>
      <c r="I10680" s="9"/>
      <c r="J10680" s="9"/>
      <c r="K10680" s="9"/>
    </row>
    <row r="10681" spans="1:11" x14ac:dyDescent="0.25">
      <c r="A10681" s="7"/>
      <c r="B10681" s="8"/>
      <c r="F10681" s="9"/>
      <c r="G10681" s="9"/>
      <c r="H10681" s="9"/>
      <c r="I10681" s="9"/>
      <c r="J10681" s="9"/>
      <c r="K10681" s="9"/>
    </row>
    <row r="10682" spans="1:11" x14ac:dyDescent="0.25">
      <c r="A10682" s="7"/>
      <c r="B10682" s="8"/>
      <c r="F10682" s="9"/>
      <c r="G10682" s="9"/>
      <c r="H10682" s="9"/>
      <c r="I10682" s="9"/>
      <c r="J10682" s="9"/>
      <c r="K10682" s="9"/>
    </row>
    <row r="10683" spans="1:11" x14ac:dyDescent="0.25">
      <c r="A10683" s="7"/>
      <c r="B10683" s="8"/>
      <c r="F10683" s="9"/>
      <c r="G10683" s="9"/>
      <c r="H10683" s="9"/>
      <c r="I10683" s="9"/>
      <c r="J10683" s="9"/>
      <c r="K10683" s="9"/>
    </row>
    <row r="10684" spans="1:11" x14ac:dyDescent="0.25">
      <c r="A10684" s="7"/>
      <c r="B10684" s="8"/>
      <c r="F10684" s="9"/>
      <c r="G10684" s="9"/>
      <c r="H10684" s="9"/>
      <c r="I10684" s="9"/>
      <c r="J10684" s="9"/>
      <c r="K10684" s="9"/>
    </row>
    <row r="10685" spans="1:11" x14ac:dyDescent="0.25">
      <c r="A10685" s="7"/>
      <c r="B10685" s="8"/>
      <c r="F10685" s="9"/>
      <c r="G10685" s="9"/>
      <c r="H10685" s="9"/>
      <c r="I10685" s="9"/>
      <c r="J10685" s="9"/>
      <c r="K10685" s="9"/>
    </row>
    <row r="10686" spans="1:11" x14ac:dyDescent="0.25">
      <c r="A10686" s="7"/>
      <c r="B10686" s="8"/>
      <c r="F10686" s="9"/>
      <c r="G10686" s="9"/>
      <c r="H10686" s="9"/>
      <c r="I10686" s="9"/>
      <c r="J10686" s="9"/>
      <c r="K10686" s="9"/>
    </row>
    <row r="10687" spans="1:11" x14ac:dyDescent="0.25">
      <c r="A10687" s="7"/>
      <c r="B10687" s="8"/>
      <c r="F10687" s="9"/>
      <c r="G10687" s="9"/>
      <c r="H10687" s="9"/>
      <c r="I10687" s="9"/>
      <c r="J10687" s="9"/>
      <c r="K10687" s="9"/>
    </row>
    <row r="10688" spans="1:11" x14ac:dyDescent="0.25">
      <c r="A10688" s="7"/>
      <c r="B10688" s="8"/>
      <c r="F10688" s="9"/>
      <c r="G10688" s="9"/>
      <c r="H10688" s="9"/>
      <c r="I10688" s="9"/>
      <c r="J10688" s="9"/>
      <c r="K10688" s="9"/>
    </row>
    <row r="10689" spans="1:11" x14ac:dyDescent="0.25">
      <c r="A10689" s="7"/>
      <c r="B10689" s="8"/>
      <c r="F10689" s="9"/>
      <c r="G10689" s="9"/>
      <c r="H10689" s="9"/>
      <c r="I10689" s="9"/>
      <c r="J10689" s="9"/>
      <c r="K10689" s="9"/>
    </row>
    <row r="10690" spans="1:11" x14ac:dyDescent="0.25">
      <c r="A10690" s="7"/>
      <c r="B10690" s="8"/>
      <c r="F10690" s="9"/>
      <c r="G10690" s="9"/>
      <c r="H10690" s="9"/>
      <c r="I10690" s="9"/>
      <c r="J10690" s="9"/>
      <c r="K10690" s="9"/>
    </row>
    <row r="10691" spans="1:11" x14ac:dyDescent="0.25">
      <c r="A10691" s="7"/>
      <c r="B10691" s="8"/>
      <c r="F10691" s="9"/>
      <c r="G10691" s="9"/>
      <c r="H10691" s="9"/>
      <c r="I10691" s="9"/>
      <c r="J10691" s="9"/>
      <c r="K10691" s="9"/>
    </row>
    <row r="10692" spans="1:11" x14ac:dyDescent="0.25">
      <c r="A10692" s="7"/>
      <c r="B10692" s="8"/>
      <c r="F10692" s="9"/>
      <c r="G10692" s="9"/>
      <c r="H10692" s="9"/>
      <c r="I10692" s="9"/>
      <c r="J10692" s="9"/>
      <c r="K10692" s="9"/>
    </row>
    <row r="10693" spans="1:11" x14ac:dyDescent="0.25">
      <c r="A10693" s="7"/>
      <c r="B10693" s="8"/>
      <c r="F10693" s="9"/>
      <c r="G10693" s="9"/>
      <c r="H10693" s="9"/>
      <c r="I10693" s="9"/>
      <c r="J10693" s="9"/>
      <c r="K10693" s="9"/>
    </row>
    <row r="10694" spans="1:11" x14ac:dyDescent="0.25">
      <c r="A10694" s="7"/>
      <c r="B10694" s="8"/>
      <c r="F10694" s="9"/>
      <c r="G10694" s="9"/>
      <c r="H10694" s="9"/>
      <c r="I10694" s="9"/>
      <c r="J10694" s="9"/>
      <c r="K10694" s="9"/>
    </row>
    <row r="10695" spans="1:11" x14ac:dyDescent="0.25">
      <c r="A10695" s="7"/>
      <c r="B10695" s="8"/>
      <c r="F10695" s="9"/>
      <c r="G10695" s="9"/>
      <c r="H10695" s="9"/>
      <c r="I10695" s="9"/>
      <c r="J10695" s="9"/>
      <c r="K10695" s="9"/>
    </row>
    <row r="10696" spans="1:11" x14ac:dyDescent="0.25">
      <c r="A10696" s="7"/>
      <c r="B10696" s="8"/>
      <c r="F10696" s="9"/>
      <c r="G10696" s="9"/>
      <c r="H10696" s="9"/>
      <c r="I10696" s="9"/>
      <c r="J10696" s="9"/>
      <c r="K10696" s="9"/>
    </row>
    <row r="10697" spans="1:11" x14ac:dyDescent="0.25">
      <c r="A10697" s="7"/>
      <c r="B10697" s="8"/>
      <c r="F10697" s="9"/>
      <c r="G10697" s="9"/>
      <c r="H10697" s="9"/>
      <c r="I10697" s="9"/>
      <c r="J10697" s="9"/>
      <c r="K10697" s="9"/>
    </row>
    <row r="10698" spans="1:11" x14ac:dyDescent="0.25">
      <c r="A10698" s="7"/>
      <c r="B10698" s="8"/>
      <c r="F10698" s="9"/>
      <c r="G10698" s="9"/>
      <c r="H10698" s="9"/>
      <c r="I10698" s="9"/>
      <c r="J10698" s="9"/>
      <c r="K10698" s="9"/>
    </row>
    <row r="10699" spans="1:11" x14ac:dyDescent="0.25">
      <c r="A10699" s="7"/>
      <c r="B10699" s="8"/>
      <c r="F10699" s="9"/>
      <c r="G10699" s="9"/>
      <c r="H10699" s="9"/>
      <c r="I10699" s="9"/>
      <c r="J10699" s="9"/>
      <c r="K10699" s="9"/>
    </row>
    <row r="10700" spans="1:11" x14ac:dyDescent="0.25">
      <c r="A10700" s="7"/>
      <c r="B10700" s="8"/>
      <c r="F10700" s="9"/>
      <c r="G10700" s="9"/>
      <c r="H10700" s="9"/>
      <c r="I10700" s="9"/>
      <c r="J10700" s="9"/>
      <c r="K10700" s="9"/>
    </row>
    <row r="10701" spans="1:11" x14ac:dyDescent="0.25">
      <c r="A10701" s="7"/>
      <c r="B10701" s="8"/>
      <c r="F10701" s="9"/>
      <c r="G10701" s="9"/>
      <c r="H10701" s="9"/>
      <c r="I10701" s="9"/>
      <c r="J10701" s="9"/>
      <c r="K10701" s="9"/>
    </row>
    <row r="10702" spans="1:11" x14ac:dyDescent="0.25">
      <c r="A10702" s="7"/>
      <c r="B10702" s="8"/>
      <c r="F10702" s="9"/>
      <c r="G10702" s="9"/>
      <c r="H10702" s="9"/>
      <c r="I10702" s="9"/>
      <c r="J10702" s="9"/>
      <c r="K10702" s="9"/>
    </row>
    <row r="10703" spans="1:11" x14ac:dyDescent="0.25">
      <c r="A10703" s="7"/>
      <c r="B10703" s="8"/>
      <c r="F10703" s="9"/>
      <c r="G10703" s="9"/>
      <c r="H10703" s="9"/>
      <c r="I10703" s="9"/>
      <c r="J10703" s="9"/>
      <c r="K10703" s="9"/>
    </row>
    <row r="10704" spans="1:11" x14ac:dyDescent="0.25">
      <c r="A10704" s="7"/>
      <c r="B10704" s="8"/>
      <c r="F10704" s="9"/>
      <c r="G10704" s="9"/>
      <c r="H10704" s="9"/>
      <c r="I10704" s="9"/>
      <c r="J10704" s="9"/>
      <c r="K10704" s="9"/>
    </row>
    <row r="10705" spans="1:11" x14ac:dyDescent="0.25">
      <c r="A10705" s="7"/>
      <c r="B10705" s="8"/>
      <c r="F10705" s="9"/>
      <c r="G10705" s="9"/>
      <c r="H10705" s="9"/>
      <c r="I10705" s="9"/>
      <c r="J10705" s="9"/>
      <c r="K10705" s="9"/>
    </row>
    <row r="10706" spans="1:11" x14ac:dyDescent="0.25">
      <c r="A10706" s="7"/>
      <c r="B10706" s="8"/>
      <c r="F10706" s="9"/>
      <c r="G10706" s="9"/>
      <c r="H10706" s="9"/>
      <c r="I10706" s="9"/>
      <c r="J10706" s="9"/>
      <c r="K10706" s="9"/>
    </row>
    <row r="10707" spans="1:11" x14ac:dyDescent="0.25">
      <c r="A10707" s="7"/>
      <c r="B10707" s="8"/>
      <c r="F10707" s="9"/>
      <c r="G10707" s="9"/>
      <c r="H10707" s="9"/>
      <c r="I10707" s="9"/>
      <c r="J10707" s="9"/>
      <c r="K10707" s="9"/>
    </row>
    <row r="10708" spans="1:11" x14ac:dyDescent="0.25">
      <c r="A10708" s="7"/>
      <c r="B10708" s="8"/>
      <c r="F10708" s="9"/>
      <c r="G10708" s="9"/>
      <c r="H10708" s="9"/>
      <c r="I10708" s="9"/>
      <c r="J10708" s="9"/>
      <c r="K10708" s="9"/>
    </row>
    <row r="10709" spans="1:11" x14ac:dyDescent="0.25">
      <c r="A10709" s="7"/>
      <c r="B10709" s="8"/>
      <c r="F10709" s="9"/>
      <c r="G10709" s="9"/>
      <c r="H10709" s="9"/>
      <c r="I10709" s="9"/>
      <c r="J10709" s="9"/>
      <c r="K10709" s="9"/>
    </row>
    <row r="10710" spans="1:11" x14ac:dyDescent="0.25">
      <c r="A10710" s="7"/>
      <c r="B10710" s="8"/>
      <c r="F10710" s="9"/>
      <c r="G10710" s="9"/>
      <c r="H10710" s="9"/>
      <c r="I10710" s="9"/>
      <c r="J10710" s="9"/>
      <c r="K10710" s="9"/>
    </row>
    <row r="10711" spans="1:11" x14ac:dyDescent="0.25">
      <c r="A10711" s="7"/>
      <c r="B10711" s="8"/>
      <c r="F10711" s="9"/>
      <c r="G10711" s="9"/>
      <c r="H10711" s="9"/>
      <c r="I10711" s="9"/>
      <c r="J10711" s="9"/>
      <c r="K10711" s="9"/>
    </row>
    <row r="10712" spans="1:11" x14ac:dyDescent="0.25">
      <c r="A10712" s="7"/>
      <c r="B10712" s="8"/>
      <c r="F10712" s="9"/>
      <c r="G10712" s="9"/>
      <c r="H10712" s="9"/>
      <c r="I10712" s="9"/>
      <c r="J10712" s="9"/>
      <c r="K10712" s="9"/>
    </row>
    <row r="10713" spans="1:11" x14ac:dyDescent="0.25">
      <c r="A10713" s="7"/>
      <c r="B10713" s="8"/>
      <c r="F10713" s="9"/>
      <c r="G10713" s="9"/>
      <c r="H10713" s="9"/>
      <c r="I10713" s="9"/>
      <c r="J10713" s="9"/>
      <c r="K10713" s="9"/>
    </row>
    <row r="10714" spans="1:11" x14ac:dyDescent="0.25">
      <c r="A10714" s="7"/>
      <c r="B10714" s="8"/>
      <c r="F10714" s="9"/>
      <c r="G10714" s="9"/>
      <c r="H10714" s="9"/>
      <c r="I10714" s="9"/>
      <c r="J10714" s="9"/>
      <c r="K10714" s="9"/>
    </row>
    <row r="10715" spans="1:11" x14ac:dyDescent="0.25">
      <c r="A10715" s="7"/>
      <c r="B10715" s="8"/>
      <c r="F10715" s="9"/>
      <c r="G10715" s="9"/>
      <c r="H10715" s="9"/>
      <c r="I10715" s="9"/>
      <c r="J10715" s="9"/>
      <c r="K10715" s="9"/>
    </row>
    <row r="10716" spans="1:11" x14ac:dyDescent="0.25">
      <c r="A10716" s="7"/>
      <c r="B10716" s="8"/>
      <c r="F10716" s="9"/>
      <c r="G10716" s="9"/>
      <c r="H10716" s="9"/>
      <c r="I10716" s="9"/>
      <c r="J10716" s="9"/>
      <c r="K10716" s="9"/>
    </row>
    <row r="10717" spans="1:11" x14ac:dyDescent="0.25">
      <c r="A10717" s="7"/>
      <c r="B10717" s="8"/>
      <c r="F10717" s="9"/>
      <c r="G10717" s="9"/>
      <c r="H10717" s="9"/>
      <c r="I10717" s="9"/>
      <c r="J10717" s="9"/>
      <c r="K10717" s="9"/>
    </row>
    <row r="10718" spans="1:11" x14ac:dyDescent="0.25">
      <c r="A10718" s="7"/>
      <c r="B10718" s="8"/>
      <c r="F10718" s="9"/>
      <c r="G10718" s="9"/>
      <c r="H10718" s="9"/>
      <c r="I10718" s="9"/>
      <c r="J10718" s="9"/>
      <c r="K10718" s="9"/>
    </row>
    <row r="10719" spans="1:11" x14ac:dyDescent="0.25">
      <c r="A10719" s="7"/>
      <c r="B10719" s="8"/>
      <c r="F10719" s="9"/>
      <c r="G10719" s="9"/>
      <c r="H10719" s="9"/>
      <c r="I10719" s="9"/>
      <c r="J10719" s="9"/>
      <c r="K10719" s="9"/>
    </row>
    <row r="10720" spans="1:11" x14ac:dyDescent="0.25">
      <c r="A10720" s="7"/>
      <c r="B10720" s="8"/>
      <c r="F10720" s="9"/>
      <c r="G10720" s="9"/>
      <c r="H10720" s="9"/>
      <c r="I10720" s="9"/>
      <c r="J10720" s="9"/>
      <c r="K10720" s="9"/>
    </row>
    <row r="10721" spans="1:11" x14ac:dyDescent="0.25">
      <c r="A10721" s="7"/>
      <c r="B10721" s="8"/>
      <c r="F10721" s="9"/>
      <c r="G10721" s="9"/>
      <c r="H10721" s="9"/>
      <c r="I10721" s="9"/>
      <c r="J10721" s="9"/>
      <c r="K10721" s="9"/>
    </row>
    <row r="10722" spans="1:11" x14ac:dyDescent="0.25">
      <c r="A10722" s="7"/>
      <c r="B10722" s="8"/>
      <c r="F10722" s="9"/>
      <c r="G10722" s="9"/>
      <c r="H10722" s="9"/>
      <c r="I10722" s="9"/>
      <c r="J10722" s="9"/>
      <c r="K10722" s="9"/>
    </row>
    <row r="10723" spans="1:11" x14ac:dyDescent="0.25">
      <c r="A10723" s="7"/>
      <c r="B10723" s="8"/>
      <c r="F10723" s="9"/>
      <c r="G10723" s="9"/>
      <c r="H10723" s="9"/>
      <c r="I10723" s="9"/>
      <c r="J10723" s="9"/>
      <c r="K10723" s="9"/>
    </row>
    <row r="10724" spans="1:11" x14ac:dyDescent="0.25">
      <c r="A10724" s="7"/>
      <c r="B10724" s="8"/>
      <c r="F10724" s="9"/>
      <c r="G10724" s="9"/>
      <c r="H10724" s="9"/>
      <c r="I10724" s="9"/>
      <c r="J10724" s="9"/>
      <c r="K10724" s="9"/>
    </row>
    <row r="10725" spans="1:11" x14ac:dyDescent="0.25">
      <c r="A10725" s="7"/>
      <c r="B10725" s="8"/>
      <c r="F10725" s="9"/>
      <c r="G10725" s="9"/>
      <c r="H10725" s="9"/>
      <c r="I10725" s="9"/>
      <c r="J10725" s="9"/>
      <c r="K10725" s="9"/>
    </row>
    <row r="10726" spans="1:11" x14ac:dyDescent="0.25">
      <c r="A10726" s="7"/>
      <c r="B10726" s="8"/>
      <c r="F10726" s="9"/>
      <c r="G10726" s="9"/>
      <c r="H10726" s="9"/>
      <c r="I10726" s="9"/>
      <c r="J10726" s="9"/>
      <c r="K10726" s="9"/>
    </row>
    <row r="10727" spans="1:11" x14ac:dyDescent="0.25">
      <c r="A10727" s="7"/>
      <c r="B10727" s="8"/>
      <c r="F10727" s="9"/>
      <c r="G10727" s="9"/>
      <c r="H10727" s="9"/>
      <c r="I10727" s="9"/>
      <c r="J10727" s="9"/>
      <c r="K10727" s="9"/>
    </row>
    <row r="10728" spans="1:11" x14ac:dyDescent="0.25">
      <c r="A10728" s="7"/>
      <c r="B10728" s="8"/>
      <c r="F10728" s="9"/>
      <c r="G10728" s="9"/>
      <c r="H10728" s="9"/>
      <c r="I10728" s="9"/>
      <c r="J10728" s="9"/>
      <c r="K10728" s="9"/>
    </row>
    <row r="10729" spans="1:11" x14ac:dyDescent="0.25">
      <c r="A10729" s="7"/>
      <c r="B10729" s="8"/>
      <c r="F10729" s="9"/>
      <c r="G10729" s="9"/>
      <c r="H10729" s="9"/>
      <c r="I10729" s="9"/>
      <c r="J10729" s="9"/>
      <c r="K10729" s="9"/>
    </row>
    <row r="10730" spans="1:11" x14ac:dyDescent="0.25">
      <c r="A10730" s="7"/>
      <c r="B10730" s="8"/>
      <c r="F10730" s="9"/>
      <c r="G10730" s="9"/>
      <c r="H10730" s="9"/>
      <c r="I10730" s="9"/>
      <c r="J10730" s="9"/>
      <c r="K10730" s="9"/>
    </row>
    <row r="10731" spans="1:11" x14ac:dyDescent="0.25">
      <c r="A10731" s="7"/>
      <c r="B10731" s="8"/>
      <c r="F10731" s="9"/>
      <c r="G10731" s="9"/>
      <c r="H10731" s="9"/>
      <c r="I10731" s="9"/>
      <c r="J10731" s="9"/>
      <c r="K10731" s="9"/>
    </row>
    <row r="10732" spans="1:11" x14ac:dyDescent="0.25">
      <c r="A10732" s="7"/>
      <c r="B10732" s="8"/>
      <c r="F10732" s="9"/>
      <c r="G10732" s="9"/>
      <c r="H10732" s="9"/>
      <c r="I10732" s="9"/>
      <c r="J10732" s="9"/>
      <c r="K10732" s="9"/>
    </row>
    <row r="10733" spans="1:11" x14ac:dyDescent="0.25">
      <c r="A10733" s="7"/>
      <c r="B10733" s="8"/>
      <c r="F10733" s="9"/>
      <c r="G10733" s="9"/>
      <c r="H10733" s="9"/>
      <c r="I10733" s="9"/>
      <c r="J10733" s="9"/>
      <c r="K10733" s="9"/>
    </row>
    <row r="10734" spans="1:11" x14ac:dyDescent="0.25">
      <c r="A10734" s="7"/>
      <c r="B10734" s="8"/>
      <c r="F10734" s="9"/>
      <c r="G10734" s="9"/>
      <c r="H10734" s="9"/>
      <c r="I10734" s="9"/>
      <c r="J10734" s="9"/>
      <c r="K10734" s="9"/>
    </row>
    <row r="10735" spans="1:11" x14ac:dyDescent="0.25">
      <c r="A10735" s="7"/>
      <c r="B10735" s="8"/>
      <c r="F10735" s="9"/>
      <c r="G10735" s="9"/>
      <c r="H10735" s="9"/>
      <c r="I10735" s="9"/>
      <c r="J10735" s="9"/>
      <c r="K10735" s="9"/>
    </row>
    <row r="10736" spans="1:11" x14ac:dyDescent="0.25">
      <c r="A10736" s="7"/>
      <c r="B10736" s="8"/>
      <c r="F10736" s="9"/>
      <c r="G10736" s="9"/>
      <c r="H10736" s="9"/>
      <c r="I10736" s="9"/>
      <c r="J10736" s="9"/>
      <c r="K10736" s="9"/>
    </row>
    <row r="10737" spans="1:11" x14ac:dyDescent="0.25">
      <c r="A10737" s="7"/>
      <c r="B10737" s="8"/>
      <c r="F10737" s="9"/>
      <c r="G10737" s="9"/>
      <c r="H10737" s="9"/>
      <c r="I10737" s="9"/>
      <c r="J10737" s="9"/>
      <c r="K10737" s="9"/>
    </row>
    <row r="10738" spans="1:11" x14ac:dyDescent="0.25">
      <c r="A10738" s="7"/>
      <c r="B10738" s="8"/>
      <c r="F10738" s="9"/>
      <c r="G10738" s="9"/>
      <c r="H10738" s="9"/>
      <c r="I10738" s="9"/>
      <c r="J10738" s="9"/>
      <c r="K10738" s="9"/>
    </row>
    <row r="10739" spans="1:11" x14ac:dyDescent="0.25">
      <c r="A10739" s="7"/>
      <c r="B10739" s="8"/>
      <c r="F10739" s="9"/>
      <c r="G10739" s="9"/>
      <c r="H10739" s="9"/>
      <c r="I10739" s="9"/>
      <c r="J10739" s="9"/>
      <c r="K10739" s="9"/>
    </row>
    <row r="10740" spans="1:11" x14ac:dyDescent="0.25">
      <c r="A10740" s="7"/>
      <c r="B10740" s="8"/>
      <c r="F10740" s="9"/>
      <c r="G10740" s="9"/>
      <c r="H10740" s="9"/>
      <c r="I10740" s="9"/>
      <c r="J10740" s="9"/>
      <c r="K10740" s="9"/>
    </row>
    <row r="10741" spans="1:11" x14ac:dyDescent="0.25">
      <c r="A10741" s="7"/>
      <c r="B10741" s="8"/>
      <c r="F10741" s="9"/>
      <c r="G10741" s="9"/>
      <c r="H10741" s="9"/>
      <c r="I10741" s="9"/>
      <c r="J10741" s="9"/>
      <c r="K10741" s="9"/>
    </row>
    <row r="10742" spans="1:11" x14ac:dyDescent="0.25">
      <c r="A10742" s="7"/>
      <c r="B10742" s="8"/>
      <c r="F10742" s="9"/>
      <c r="G10742" s="9"/>
      <c r="H10742" s="9"/>
      <c r="I10742" s="9"/>
      <c r="J10742" s="9"/>
      <c r="K10742" s="9"/>
    </row>
    <row r="10743" spans="1:11" x14ac:dyDescent="0.25">
      <c r="A10743" s="7"/>
      <c r="B10743" s="8"/>
      <c r="F10743" s="9"/>
      <c r="G10743" s="9"/>
      <c r="H10743" s="9"/>
      <c r="I10743" s="9"/>
      <c r="J10743" s="9"/>
      <c r="K10743" s="9"/>
    </row>
    <row r="10744" spans="1:11" x14ac:dyDescent="0.25">
      <c r="A10744" s="7"/>
      <c r="B10744" s="8"/>
      <c r="F10744" s="9"/>
      <c r="G10744" s="9"/>
      <c r="H10744" s="9"/>
      <c r="I10744" s="9"/>
      <c r="J10744" s="9"/>
      <c r="K10744" s="9"/>
    </row>
    <row r="10745" spans="1:11" x14ac:dyDescent="0.25">
      <c r="A10745" s="7"/>
      <c r="B10745" s="8"/>
      <c r="F10745" s="9"/>
      <c r="G10745" s="9"/>
      <c r="H10745" s="9"/>
      <c r="I10745" s="9"/>
      <c r="J10745" s="9"/>
      <c r="K10745" s="9"/>
    </row>
    <row r="10746" spans="1:11" x14ac:dyDescent="0.25">
      <c r="A10746" s="7"/>
      <c r="B10746" s="8"/>
      <c r="F10746" s="9"/>
      <c r="G10746" s="9"/>
      <c r="H10746" s="9"/>
      <c r="I10746" s="9"/>
      <c r="J10746" s="9"/>
      <c r="K10746" s="9"/>
    </row>
    <row r="10747" spans="1:11" x14ac:dyDescent="0.25">
      <c r="A10747" s="7"/>
      <c r="B10747" s="8"/>
      <c r="F10747" s="9"/>
      <c r="G10747" s="9"/>
      <c r="H10747" s="9"/>
      <c r="I10747" s="9"/>
      <c r="J10747" s="9"/>
      <c r="K10747" s="9"/>
    </row>
    <row r="10748" spans="1:11" x14ac:dyDescent="0.25">
      <c r="A10748" s="7"/>
      <c r="B10748" s="8"/>
      <c r="F10748" s="9"/>
      <c r="G10748" s="9"/>
      <c r="H10748" s="9"/>
      <c r="I10748" s="9"/>
      <c r="J10748" s="9"/>
      <c r="K10748" s="9"/>
    </row>
    <row r="10749" spans="1:11" x14ac:dyDescent="0.25">
      <c r="A10749" s="7"/>
      <c r="B10749" s="8"/>
      <c r="F10749" s="9"/>
      <c r="G10749" s="9"/>
      <c r="H10749" s="9"/>
      <c r="I10749" s="9"/>
      <c r="J10749" s="9"/>
      <c r="K10749" s="9"/>
    </row>
    <row r="10750" spans="1:11" x14ac:dyDescent="0.25">
      <c r="A10750" s="7"/>
      <c r="B10750" s="8"/>
      <c r="F10750" s="9"/>
      <c r="G10750" s="9"/>
      <c r="H10750" s="9"/>
      <c r="I10750" s="9"/>
      <c r="J10750" s="9"/>
      <c r="K10750" s="9"/>
    </row>
    <row r="10751" spans="1:11" x14ac:dyDescent="0.25">
      <c r="A10751" s="7"/>
      <c r="B10751" s="8"/>
      <c r="F10751" s="9"/>
      <c r="G10751" s="9"/>
      <c r="H10751" s="9"/>
      <c r="I10751" s="9"/>
      <c r="J10751" s="9"/>
      <c r="K10751" s="9"/>
    </row>
    <row r="10752" spans="1:11" x14ac:dyDescent="0.25">
      <c r="A10752" s="7"/>
      <c r="B10752" s="8"/>
      <c r="F10752" s="9"/>
      <c r="G10752" s="9"/>
      <c r="H10752" s="9"/>
      <c r="I10752" s="9"/>
      <c r="J10752" s="9"/>
      <c r="K10752" s="9"/>
    </row>
    <row r="10753" spans="1:11" x14ac:dyDescent="0.25">
      <c r="A10753" s="7"/>
      <c r="B10753" s="8"/>
      <c r="F10753" s="9"/>
      <c r="G10753" s="9"/>
      <c r="H10753" s="9"/>
      <c r="I10753" s="9"/>
      <c r="J10753" s="9"/>
      <c r="K10753" s="9"/>
    </row>
    <row r="10754" spans="1:11" x14ac:dyDescent="0.25">
      <c r="A10754" s="7"/>
      <c r="B10754" s="8"/>
      <c r="F10754" s="9"/>
      <c r="G10754" s="9"/>
      <c r="H10754" s="9"/>
      <c r="I10754" s="9"/>
      <c r="J10754" s="9"/>
      <c r="K10754" s="9"/>
    </row>
    <row r="10755" spans="1:11" x14ac:dyDescent="0.25">
      <c r="A10755" s="7"/>
      <c r="B10755" s="8"/>
      <c r="F10755" s="9"/>
      <c r="G10755" s="9"/>
      <c r="H10755" s="9"/>
      <c r="I10755" s="9"/>
      <c r="J10755" s="9"/>
      <c r="K10755" s="9"/>
    </row>
    <row r="10756" spans="1:11" x14ac:dyDescent="0.25">
      <c r="A10756" s="7"/>
      <c r="B10756" s="8"/>
      <c r="F10756" s="9"/>
      <c r="G10756" s="9"/>
      <c r="H10756" s="9"/>
      <c r="I10756" s="9"/>
      <c r="J10756" s="9"/>
      <c r="K10756" s="9"/>
    </row>
    <row r="10757" spans="1:11" x14ac:dyDescent="0.25">
      <c r="A10757" s="7"/>
      <c r="B10757" s="8"/>
      <c r="F10757" s="9"/>
      <c r="G10757" s="9"/>
      <c r="H10757" s="9"/>
      <c r="I10757" s="9"/>
      <c r="J10757" s="9"/>
      <c r="K10757" s="9"/>
    </row>
    <row r="10758" spans="1:11" x14ac:dyDescent="0.25">
      <c r="A10758" s="7"/>
      <c r="B10758" s="8"/>
      <c r="F10758" s="9"/>
      <c r="G10758" s="9"/>
      <c r="H10758" s="9"/>
      <c r="I10758" s="9"/>
      <c r="J10758" s="9"/>
      <c r="K10758" s="9"/>
    </row>
    <row r="10759" spans="1:11" x14ac:dyDescent="0.25">
      <c r="A10759" s="7"/>
      <c r="B10759" s="8"/>
      <c r="F10759" s="9"/>
      <c r="G10759" s="9"/>
      <c r="H10759" s="9"/>
      <c r="I10759" s="9"/>
      <c r="J10759" s="9"/>
      <c r="K10759" s="9"/>
    </row>
    <row r="10760" spans="1:11" x14ac:dyDescent="0.25">
      <c r="A10760" s="7"/>
      <c r="B10760" s="8"/>
      <c r="F10760" s="9"/>
      <c r="G10760" s="9"/>
      <c r="H10760" s="9"/>
      <c r="I10760" s="9"/>
      <c r="J10760" s="9"/>
      <c r="K10760" s="9"/>
    </row>
    <row r="10761" spans="1:11" x14ac:dyDescent="0.25">
      <c r="A10761" s="7"/>
      <c r="B10761" s="8"/>
      <c r="F10761" s="9"/>
      <c r="G10761" s="9"/>
      <c r="H10761" s="9"/>
      <c r="I10761" s="9"/>
      <c r="J10761" s="9"/>
      <c r="K10761" s="9"/>
    </row>
    <row r="10762" spans="1:11" x14ac:dyDescent="0.25">
      <c r="A10762" s="7"/>
      <c r="B10762" s="8"/>
      <c r="F10762" s="9"/>
      <c r="G10762" s="9"/>
      <c r="H10762" s="9"/>
      <c r="I10762" s="9"/>
      <c r="J10762" s="9"/>
      <c r="K10762" s="9"/>
    </row>
    <row r="10763" spans="1:11" x14ac:dyDescent="0.25">
      <c r="A10763" s="7"/>
      <c r="B10763" s="8"/>
      <c r="F10763" s="9"/>
      <c r="G10763" s="9"/>
      <c r="H10763" s="9"/>
      <c r="I10763" s="9"/>
      <c r="J10763" s="9"/>
      <c r="K10763" s="9"/>
    </row>
    <row r="10764" spans="1:11" x14ac:dyDescent="0.25">
      <c r="A10764" s="7"/>
      <c r="B10764" s="8"/>
      <c r="F10764" s="9"/>
      <c r="G10764" s="9"/>
      <c r="H10764" s="9"/>
      <c r="I10764" s="9"/>
      <c r="J10764" s="9"/>
      <c r="K10764" s="9"/>
    </row>
    <row r="10765" spans="1:11" x14ac:dyDescent="0.25">
      <c r="A10765" s="7"/>
      <c r="B10765" s="8"/>
      <c r="F10765" s="9"/>
      <c r="G10765" s="9"/>
      <c r="H10765" s="9"/>
      <c r="I10765" s="9"/>
      <c r="J10765" s="9"/>
      <c r="K10765" s="9"/>
    </row>
    <row r="10766" spans="1:11" x14ac:dyDescent="0.25">
      <c r="A10766" s="7"/>
      <c r="B10766" s="8"/>
      <c r="F10766" s="9"/>
      <c r="G10766" s="9"/>
      <c r="H10766" s="9"/>
      <c r="I10766" s="9"/>
      <c r="J10766" s="9"/>
      <c r="K10766" s="9"/>
    </row>
    <row r="10767" spans="1:11" x14ac:dyDescent="0.25">
      <c r="A10767" s="7"/>
      <c r="B10767" s="8"/>
      <c r="F10767" s="9"/>
      <c r="G10767" s="9"/>
      <c r="H10767" s="9"/>
      <c r="I10767" s="9"/>
      <c r="J10767" s="9"/>
      <c r="K10767" s="9"/>
    </row>
    <row r="10768" spans="1:11" x14ac:dyDescent="0.25">
      <c r="A10768" s="7"/>
      <c r="B10768" s="8"/>
      <c r="F10768" s="9"/>
      <c r="G10768" s="9"/>
      <c r="H10768" s="9"/>
      <c r="I10768" s="9"/>
      <c r="J10768" s="9"/>
      <c r="K10768" s="9"/>
    </row>
    <row r="10769" spans="1:11" x14ac:dyDescent="0.25">
      <c r="A10769" s="7"/>
      <c r="B10769" s="8"/>
      <c r="F10769" s="9"/>
      <c r="G10769" s="9"/>
      <c r="H10769" s="9"/>
      <c r="I10769" s="9"/>
      <c r="J10769" s="9"/>
      <c r="K10769" s="9"/>
    </row>
    <row r="10770" spans="1:11" x14ac:dyDescent="0.25">
      <c r="A10770" s="7"/>
      <c r="B10770" s="8"/>
      <c r="F10770" s="9"/>
      <c r="G10770" s="9"/>
      <c r="H10770" s="9"/>
      <c r="I10770" s="9"/>
      <c r="J10770" s="9"/>
      <c r="K10770" s="9"/>
    </row>
    <row r="10771" spans="1:11" x14ac:dyDescent="0.25">
      <c r="A10771" s="7"/>
      <c r="B10771" s="8"/>
      <c r="F10771" s="9"/>
      <c r="G10771" s="9"/>
      <c r="H10771" s="9"/>
      <c r="I10771" s="9"/>
      <c r="J10771" s="9"/>
      <c r="K10771" s="9"/>
    </row>
    <row r="10772" spans="1:11" x14ac:dyDescent="0.25">
      <c r="A10772" s="7"/>
      <c r="B10772" s="8"/>
      <c r="F10772" s="9"/>
      <c r="G10772" s="9"/>
      <c r="H10772" s="9"/>
      <c r="I10772" s="9"/>
      <c r="J10772" s="9"/>
      <c r="K10772" s="9"/>
    </row>
    <row r="10773" spans="1:11" x14ac:dyDescent="0.25">
      <c r="A10773" s="7"/>
      <c r="B10773" s="8"/>
      <c r="F10773" s="9"/>
      <c r="G10773" s="9"/>
      <c r="H10773" s="9"/>
      <c r="I10773" s="9"/>
      <c r="J10773" s="9"/>
      <c r="K10773" s="9"/>
    </row>
    <row r="10774" spans="1:11" x14ac:dyDescent="0.25">
      <c r="A10774" s="7"/>
      <c r="B10774" s="8"/>
      <c r="F10774" s="9"/>
      <c r="G10774" s="9"/>
      <c r="H10774" s="9"/>
      <c r="I10774" s="9"/>
      <c r="J10774" s="9"/>
      <c r="K10774" s="9"/>
    </row>
    <row r="10775" spans="1:11" x14ac:dyDescent="0.25">
      <c r="A10775" s="7"/>
      <c r="B10775" s="8"/>
      <c r="F10775" s="9"/>
      <c r="G10775" s="9"/>
      <c r="H10775" s="9"/>
      <c r="I10775" s="9"/>
      <c r="J10775" s="9"/>
      <c r="K10775" s="9"/>
    </row>
    <row r="10776" spans="1:11" x14ac:dyDescent="0.25">
      <c r="A10776" s="7"/>
      <c r="B10776" s="8"/>
      <c r="F10776" s="9"/>
      <c r="G10776" s="9"/>
      <c r="H10776" s="9"/>
      <c r="I10776" s="9"/>
      <c r="J10776" s="9"/>
      <c r="K10776" s="9"/>
    </row>
    <row r="10777" spans="1:11" x14ac:dyDescent="0.25">
      <c r="A10777" s="7"/>
      <c r="B10777" s="8"/>
      <c r="F10777" s="9"/>
      <c r="G10777" s="9"/>
      <c r="H10777" s="9"/>
      <c r="I10777" s="9"/>
      <c r="J10777" s="9"/>
      <c r="K10777" s="9"/>
    </row>
    <row r="10778" spans="1:11" x14ac:dyDescent="0.25">
      <c r="A10778" s="7"/>
      <c r="B10778" s="8"/>
      <c r="F10778" s="9"/>
      <c r="G10778" s="9"/>
      <c r="H10778" s="9"/>
      <c r="I10778" s="9"/>
      <c r="J10778" s="9"/>
      <c r="K10778" s="9"/>
    </row>
    <row r="10779" spans="1:11" x14ac:dyDescent="0.25">
      <c r="A10779" s="7"/>
      <c r="B10779" s="8"/>
      <c r="F10779" s="9"/>
      <c r="G10779" s="9"/>
      <c r="H10779" s="9"/>
      <c r="I10779" s="9"/>
      <c r="J10779" s="9"/>
      <c r="K10779" s="9"/>
    </row>
    <row r="10780" spans="1:11" x14ac:dyDescent="0.25">
      <c r="A10780" s="7"/>
      <c r="B10780" s="8"/>
      <c r="F10780" s="9"/>
      <c r="G10780" s="9"/>
      <c r="H10780" s="9"/>
      <c r="I10780" s="9"/>
      <c r="J10780" s="9"/>
      <c r="K10780" s="9"/>
    </row>
    <row r="10781" spans="1:11" x14ac:dyDescent="0.25">
      <c r="A10781" s="7"/>
      <c r="B10781" s="8"/>
      <c r="F10781" s="9"/>
      <c r="G10781" s="9"/>
      <c r="H10781" s="9"/>
      <c r="I10781" s="9"/>
      <c r="J10781" s="9"/>
      <c r="K10781" s="9"/>
    </row>
    <row r="10782" spans="1:11" x14ac:dyDescent="0.25">
      <c r="A10782" s="7"/>
      <c r="B10782" s="8"/>
      <c r="F10782" s="9"/>
      <c r="G10782" s="9"/>
      <c r="H10782" s="9"/>
      <c r="I10782" s="9"/>
      <c r="J10782" s="9"/>
      <c r="K10782" s="9"/>
    </row>
    <row r="10783" spans="1:11" x14ac:dyDescent="0.25">
      <c r="A10783" s="7"/>
      <c r="B10783" s="8"/>
      <c r="F10783" s="9"/>
      <c r="G10783" s="9"/>
      <c r="H10783" s="9"/>
      <c r="I10783" s="9"/>
      <c r="J10783" s="9"/>
      <c r="K10783" s="9"/>
    </row>
    <row r="10784" spans="1:11" x14ac:dyDescent="0.25">
      <c r="A10784" s="7"/>
      <c r="B10784" s="8"/>
      <c r="F10784" s="9"/>
      <c r="G10784" s="9"/>
      <c r="H10784" s="9"/>
      <c r="I10784" s="9"/>
      <c r="J10784" s="9"/>
      <c r="K10784" s="9"/>
    </row>
    <row r="10785" spans="1:11" x14ac:dyDescent="0.25">
      <c r="A10785" s="7"/>
      <c r="B10785" s="8"/>
      <c r="F10785" s="9"/>
      <c r="G10785" s="9"/>
      <c r="H10785" s="9"/>
      <c r="I10785" s="9"/>
      <c r="J10785" s="9"/>
      <c r="K10785" s="9"/>
    </row>
    <row r="10786" spans="1:11" x14ac:dyDescent="0.25">
      <c r="A10786" s="7"/>
      <c r="B10786" s="8"/>
      <c r="F10786" s="9"/>
      <c r="G10786" s="9"/>
      <c r="H10786" s="9"/>
      <c r="I10786" s="9"/>
      <c r="J10786" s="9"/>
      <c r="K10786" s="9"/>
    </row>
    <row r="10787" spans="1:11" x14ac:dyDescent="0.25">
      <c r="A10787" s="7"/>
      <c r="B10787" s="8"/>
      <c r="F10787" s="9"/>
      <c r="G10787" s="9"/>
      <c r="H10787" s="9"/>
      <c r="I10787" s="9"/>
      <c r="J10787" s="9"/>
      <c r="K10787" s="9"/>
    </row>
    <row r="10788" spans="1:11" x14ac:dyDescent="0.25">
      <c r="A10788" s="7"/>
      <c r="B10788" s="8"/>
      <c r="F10788" s="9"/>
      <c r="G10788" s="9"/>
      <c r="H10788" s="9"/>
      <c r="I10788" s="9"/>
      <c r="J10788" s="9"/>
      <c r="K10788" s="9"/>
    </row>
    <row r="10789" spans="1:11" x14ac:dyDescent="0.25">
      <c r="A10789" s="7"/>
      <c r="B10789" s="8"/>
      <c r="F10789" s="9"/>
      <c r="G10789" s="9"/>
      <c r="H10789" s="9"/>
      <c r="I10789" s="9"/>
      <c r="J10789" s="9"/>
      <c r="K10789" s="9"/>
    </row>
    <row r="10790" spans="1:11" x14ac:dyDescent="0.25">
      <c r="A10790" s="7"/>
      <c r="B10790" s="8"/>
      <c r="F10790" s="9"/>
      <c r="G10790" s="9"/>
      <c r="H10790" s="9"/>
      <c r="I10790" s="9"/>
      <c r="J10790" s="9"/>
      <c r="K10790" s="9"/>
    </row>
    <row r="10791" spans="1:11" x14ac:dyDescent="0.25">
      <c r="A10791" s="7"/>
      <c r="B10791" s="8"/>
      <c r="F10791" s="9"/>
      <c r="G10791" s="9"/>
      <c r="H10791" s="9"/>
      <c r="I10791" s="9"/>
      <c r="J10791" s="9"/>
      <c r="K10791" s="9"/>
    </row>
    <row r="10792" spans="1:11" x14ac:dyDescent="0.25">
      <c r="A10792" s="7"/>
      <c r="B10792" s="8"/>
      <c r="F10792" s="9"/>
      <c r="G10792" s="9"/>
      <c r="H10792" s="9"/>
      <c r="I10792" s="9"/>
      <c r="J10792" s="9"/>
      <c r="K10792" s="9"/>
    </row>
    <row r="10793" spans="1:11" x14ac:dyDescent="0.25">
      <c r="A10793" s="7"/>
      <c r="B10793" s="8"/>
      <c r="F10793" s="9"/>
      <c r="G10793" s="9"/>
      <c r="H10793" s="9"/>
      <c r="I10793" s="9"/>
      <c r="J10793" s="9"/>
      <c r="K10793" s="9"/>
    </row>
    <row r="10794" spans="1:11" x14ac:dyDescent="0.25">
      <c r="A10794" s="7"/>
      <c r="B10794" s="8"/>
      <c r="F10794" s="9"/>
      <c r="G10794" s="9"/>
      <c r="H10794" s="9"/>
      <c r="I10794" s="9"/>
      <c r="J10794" s="9"/>
      <c r="K10794" s="9"/>
    </row>
    <row r="10795" spans="1:11" x14ac:dyDescent="0.25">
      <c r="A10795" s="7"/>
      <c r="B10795" s="8"/>
      <c r="F10795" s="9"/>
      <c r="G10795" s="9"/>
      <c r="H10795" s="9"/>
      <c r="I10795" s="9"/>
      <c r="J10795" s="9"/>
      <c r="K10795" s="9"/>
    </row>
    <row r="10796" spans="1:11" x14ac:dyDescent="0.25">
      <c r="A10796" s="7"/>
      <c r="B10796" s="8"/>
      <c r="F10796" s="9"/>
      <c r="G10796" s="9"/>
      <c r="H10796" s="9"/>
      <c r="I10796" s="9"/>
      <c r="J10796" s="9"/>
      <c r="K10796" s="9"/>
    </row>
    <row r="10797" spans="1:11" x14ac:dyDescent="0.25">
      <c r="A10797" s="7"/>
      <c r="B10797" s="8"/>
      <c r="F10797" s="9"/>
      <c r="G10797" s="9"/>
      <c r="H10797" s="9"/>
      <c r="I10797" s="9"/>
      <c r="J10797" s="9"/>
      <c r="K10797" s="9"/>
    </row>
    <row r="10798" spans="1:11" x14ac:dyDescent="0.25">
      <c r="A10798" s="7"/>
      <c r="B10798" s="8"/>
      <c r="F10798" s="9"/>
      <c r="G10798" s="9"/>
      <c r="H10798" s="9"/>
      <c r="I10798" s="9"/>
      <c r="J10798" s="9"/>
      <c r="K10798" s="9"/>
    </row>
    <row r="10799" spans="1:11" x14ac:dyDescent="0.25">
      <c r="A10799" s="7"/>
      <c r="B10799" s="8"/>
      <c r="F10799" s="9"/>
      <c r="G10799" s="9"/>
      <c r="H10799" s="9"/>
      <c r="I10799" s="9"/>
      <c r="J10799" s="9"/>
      <c r="K10799" s="9"/>
    </row>
    <row r="10800" spans="1:11" x14ac:dyDescent="0.25">
      <c r="A10800" s="7"/>
      <c r="B10800" s="8"/>
      <c r="F10800" s="9"/>
      <c r="G10800" s="9"/>
      <c r="H10800" s="9"/>
      <c r="I10800" s="9"/>
      <c r="J10800" s="9"/>
      <c r="K10800" s="9"/>
    </row>
    <row r="10801" spans="1:11" x14ac:dyDescent="0.25">
      <c r="A10801" s="7"/>
      <c r="B10801" s="8"/>
      <c r="F10801" s="9"/>
      <c r="G10801" s="9"/>
      <c r="H10801" s="9"/>
      <c r="I10801" s="9"/>
      <c r="J10801" s="9"/>
      <c r="K10801" s="9"/>
    </row>
    <row r="10802" spans="1:11" x14ac:dyDescent="0.25">
      <c r="A10802" s="7"/>
      <c r="B10802" s="8"/>
      <c r="F10802" s="9"/>
      <c r="G10802" s="9"/>
      <c r="H10802" s="9"/>
      <c r="I10802" s="9"/>
      <c r="J10802" s="9"/>
      <c r="K10802" s="9"/>
    </row>
    <row r="10803" spans="1:11" x14ac:dyDescent="0.25">
      <c r="A10803" s="7"/>
      <c r="B10803" s="8"/>
      <c r="F10803" s="9"/>
      <c r="G10803" s="9"/>
      <c r="H10803" s="9"/>
      <c r="I10803" s="9"/>
      <c r="J10803" s="9"/>
      <c r="K10803" s="9"/>
    </row>
    <row r="10804" spans="1:11" x14ac:dyDescent="0.25">
      <c r="A10804" s="7"/>
      <c r="B10804" s="8"/>
      <c r="F10804" s="9"/>
      <c r="G10804" s="9"/>
      <c r="H10804" s="9"/>
      <c r="I10804" s="9"/>
      <c r="J10804" s="9"/>
      <c r="K10804" s="9"/>
    </row>
    <row r="10805" spans="1:11" x14ac:dyDescent="0.25">
      <c r="A10805" s="7"/>
      <c r="B10805" s="8"/>
      <c r="F10805" s="9"/>
      <c r="G10805" s="9"/>
      <c r="H10805" s="9"/>
      <c r="I10805" s="9"/>
      <c r="J10805" s="9"/>
      <c r="K10805" s="9"/>
    </row>
    <row r="10806" spans="1:11" x14ac:dyDescent="0.25">
      <c r="A10806" s="7"/>
      <c r="B10806" s="8"/>
      <c r="F10806" s="9"/>
      <c r="G10806" s="9"/>
      <c r="H10806" s="9"/>
      <c r="I10806" s="9"/>
      <c r="J10806" s="9"/>
      <c r="K10806" s="9"/>
    </row>
    <row r="10807" spans="1:11" x14ac:dyDescent="0.25">
      <c r="A10807" s="7"/>
      <c r="B10807" s="8"/>
      <c r="F10807" s="9"/>
      <c r="G10807" s="9"/>
      <c r="H10807" s="9"/>
      <c r="I10807" s="9"/>
      <c r="J10807" s="9"/>
      <c r="K10807" s="9"/>
    </row>
    <row r="10808" spans="1:11" x14ac:dyDescent="0.25">
      <c r="A10808" s="7"/>
      <c r="B10808" s="8"/>
      <c r="F10808" s="9"/>
      <c r="G10808" s="9"/>
      <c r="H10808" s="9"/>
      <c r="I10808" s="9"/>
      <c r="J10808" s="9"/>
      <c r="K10808" s="9"/>
    </row>
    <row r="10809" spans="1:11" x14ac:dyDescent="0.25">
      <c r="A10809" s="7"/>
      <c r="B10809" s="8"/>
      <c r="F10809" s="9"/>
      <c r="G10809" s="9"/>
      <c r="H10809" s="9"/>
      <c r="I10809" s="9"/>
      <c r="J10809" s="9"/>
      <c r="K10809" s="9"/>
    </row>
    <row r="10810" spans="1:11" x14ac:dyDescent="0.25">
      <c r="A10810" s="7"/>
      <c r="B10810" s="8"/>
      <c r="F10810" s="9"/>
      <c r="G10810" s="9"/>
      <c r="H10810" s="9"/>
      <c r="I10810" s="9"/>
      <c r="J10810" s="9"/>
      <c r="K10810" s="9"/>
    </row>
    <row r="10811" spans="1:11" x14ac:dyDescent="0.25">
      <c r="A10811" s="7"/>
      <c r="B10811" s="8"/>
      <c r="F10811" s="9"/>
      <c r="G10811" s="9"/>
      <c r="H10811" s="9"/>
      <c r="I10811" s="9"/>
      <c r="J10811" s="9"/>
      <c r="K10811" s="9"/>
    </row>
    <row r="10812" spans="1:11" x14ac:dyDescent="0.25">
      <c r="A10812" s="7"/>
      <c r="B10812" s="8"/>
      <c r="F10812" s="9"/>
      <c r="G10812" s="9"/>
      <c r="H10812" s="9"/>
      <c r="I10812" s="9"/>
      <c r="J10812" s="9"/>
      <c r="K10812" s="9"/>
    </row>
    <row r="10813" spans="1:11" x14ac:dyDescent="0.25">
      <c r="A10813" s="7"/>
      <c r="B10813" s="8"/>
      <c r="F10813" s="9"/>
      <c r="G10813" s="9"/>
      <c r="H10813" s="9"/>
      <c r="I10813" s="9"/>
      <c r="J10813" s="9"/>
      <c r="K10813" s="9"/>
    </row>
    <row r="10814" spans="1:11" x14ac:dyDescent="0.25">
      <c r="A10814" s="7"/>
      <c r="B10814" s="8"/>
      <c r="F10814" s="9"/>
      <c r="G10814" s="9"/>
      <c r="H10814" s="9"/>
      <c r="I10814" s="9"/>
      <c r="J10814" s="9"/>
      <c r="K10814" s="9"/>
    </row>
    <row r="10815" spans="1:11" x14ac:dyDescent="0.25">
      <c r="A10815" s="7"/>
      <c r="B10815" s="8"/>
      <c r="F10815" s="9"/>
      <c r="G10815" s="9"/>
      <c r="H10815" s="9"/>
      <c r="I10815" s="9"/>
      <c r="J10815" s="9"/>
      <c r="K10815" s="9"/>
    </row>
    <row r="10816" spans="1:11" x14ac:dyDescent="0.25">
      <c r="A10816" s="7"/>
      <c r="B10816" s="8"/>
      <c r="F10816" s="9"/>
      <c r="G10816" s="9"/>
      <c r="H10816" s="9"/>
      <c r="I10816" s="9"/>
      <c r="J10816" s="9"/>
      <c r="K10816" s="9"/>
    </row>
    <row r="10817" spans="1:11" x14ac:dyDescent="0.25">
      <c r="A10817" s="7"/>
      <c r="B10817" s="8"/>
      <c r="F10817" s="9"/>
      <c r="G10817" s="9"/>
      <c r="H10817" s="9"/>
      <c r="I10817" s="9"/>
      <c r="J10817" s="9"/>
      <c r="K10817" s="9"/>
    </row>
    <row r="10818" spans="1:11" x14ac:dyDescent="0.25">
      <c r="A10818" s="7"/>
      <c r="B10818" s="8"/>
      <c r="F10818" s="9"/>
      <c r="G10818" s="9"/>
      <c r="H10818" s="9"/>
      <c r="I10818" s="9"/>
      <c r="J10818" s="9"/>
      <c r="K10818" s="9"/>
    </row>
    <row r="10819" spans="1:11" x14ac:dyDescent="0.25">
      <c r="A10819" s="7"/>
      <c r="B10819" s="8"/>
      <c r="F10819" s="9"/>
      <c r="G10819" s="9"/>
      <c r="H10819" s="9"/>
      <c r="I10819" s="9"/>
      <c r="J10819" s="9"/>
      <c r="K10819" s="9"/>
    </row>
    <row r="10820" spans="1:11" x14ac:dyDescent="0.25">
      <c r="A10820" s="7"/>
      <c r="B10820" s="8"/>
      <c r="F10820" s="9"/>
      <c r="G10820" s="9"/>
      <c r="H10820" s="9"/>
      <c r="I10820" s="9"/>
      <c r="J10820" s="9"/>
      <c r="K10820" s="9"/>
    </row>
    <row r="10821" spans="1:11" x14ac:dyDescent="0.25">
      <c r="A10821" s="7"/>
      <c r="B10821" s="8"/>
      <c r="F10821" s="9"/>
      <c r="G10821" s="9"/>
      <c r="H10821" s="9"/>
      <c r="I10821" s="9"/>
      <c r="J10821" s="9"/>
      <c r="K10821" s="9"/>
    </row>
    <row r="10822" spans="1:11" x14ac:dyDescent="0.25">
      <c r="A10822" s="7"/>
      <c r="B10822" s="8"/>
      <c r="F10822" s="9"/>
      <c r="G10822" s="9"/>
      <c r="H10822" s="9"/>
      <c r="I10822" s="9"/>
      <c r="J10822" s="9"/>
      <c r="K10822" s="9"/>
    </row>
    <row r="10823" spans="1:11" x14ac:dyDescent="0.25">
      <c r="A10823" s="7"/>
      <c r="B10823" s="8"/>
      <c r="F10823" s="9"/>
      <c r="G10823" s="9"/>
      <c r="H10823" s="9"/>
      <c r="I10823" s="9"/>
      <c r="J10823" s="9"/>
      <c r="K10823" s="9"/>
    </row>
    <row r="10824" spans="1:11" x14ac:dyDescent="0.25">
      <c r="A10824" s="7"/>
      <c r="B10824" s="8"/>
      <c r="F10824" s="9"/>
      <c r="G10824" s="9"/>
      <c r="H10824" s="9"/>
      <c r="I10824" s="9"/>
      <c r="J10824" s="9"/>
      <c r="K10824" s="9"/>
    </row>
    <row r="10825" spans="1:11" x14ac:dyDescent="0.25">
      <c r="A10825" s="7"/>
      <c r="B10825" s="8"/>
      <c r="F10825" s="9"/>
      <c r="G10825" s="9"/>
      <c r="H10825" s="9"/>
      <c r="I10825" s="9"/>
      <c r="J10825" s="9"/>
      <c r="K10825" s="9"/>
    </row>
    <row r="10826" spans="1:11" x14ac:dyDescent="0.25">
      <c r="A10826" s="7"/>
      <c r="B10826" s="8"/>
      <c r="F10826" s="9"/>
      <c r="G10826" s="9"/>
      <c r="H10826" s="9"/>
      <c r="I10826" s="9"/>
      <c r="J10826" s="9"/>
      <c r="K10826" s="9"/>
    </row>
    <row r="10827" spans="1:11" x14ac:dyDescent="0.25">
      <c r="A10827" s="7"/>
      <c r="B10827" s="8"/>
      <c r="F10827" s="9"/>
      <c r="G10827" s="9"/>
      <c r="H10827" s="9"/>
      <c r="I10827" s="9"/>
      <c r="J10827" s="9"/>
      <c r="K10827" s="9"/>
    </row>
    <row r="10828" spans="1:11" x14ac:dyDescent="0.25">
      <c r="A10828" s="7"/>
      <c r="B10828" s="8"/>
      <c r="F10828" s="9"/>
      <c r="G10828" s="9"/>
      <c r="H10828" s="9"/>
      <c r="I10828" s="9"/>
      <c r="J10828" s="9"/>
      <c r="K10828" s="9"/>
    </row>
    <row r="10829" spans="1:11" x14ac:dyDescent="0.25">
      <c r="A10829" s="7"/>
      <c r="B10829" s="8"/>
      <c r="F10829" s="9"/>
      <c r="G10829" s="9"/>
      <c r="H10829" s="9"/>
      <c r="I10829" s="9"/>
      <c r="J10829" s="9"/>
      <c r="K10829" s="9"/>
    </row>
    <row r="10830" spans="1:11" x14ac:dyDescent="0.25">
      <c r="A10830" s="7"/>
      <c r="B10830" s="8"/>
      <c r="F10830" s="9"/>
      <c r="G10830" s="9"/>
      <c r="H10830" s="9"/>
      <c r="I10830" s="9"/>
      <c r="J10830" s="9"/>
      <c r="K10830" s="9"/>
    </row>
    <row r="10831" spans="1:11" x14ac:dyDescent="0.25">
      <c r="A10831" s="7"/>
      <c r="B10831" s="8"/>
      <c r="F10831" s="9"/>
      <c r="G10831" s="9"/>
      <c r="H10831" s="9"/>
      <c r="I10831" s="9"/>
      <c r="J10831" s="9"/>
      <c r="K10831" s="9"/>
    </row>
    <row r="10832" spans="1:11" x14ac:dyDescent="0.25">
      <c r="A10832" s="7"/>
      <c r="B10832" s="8"/>
      <c r="F10832" s="9"/>
      <c r="G10832" s="9"/>
      <c r="H10832" s="9"/>
      <c r="I10832" s="9"/>
      <c r="J10832" s="9"/>
      <c r="K10832" s="9"/>
    </row>
    <row r="10833" spans="1:11" x14ac:dyDescent="0.25">
      <c r="A10833" s="7"/>
      <c r="B10833" s="8"/>
      <c r="F10833" s="9"/>
      <c r="G10833" s="9"/>
      <c r="H10833" s="9"/>
      <c r="I10833" s="9"/>
      <c r="J10833" s="9"/>
      <c r="K10833" s="9"/>
    </row>
    <row r="10834" spans="1:11" x14ac:dyDescent="0.25">
      <c r="A10834" s="7"/>
      <c r="B10834" s="8"/>
      <c r="F10834" s="9"/>
      <c r="G10834" s="9"/>
      <c r="H10834" s="9"/>
      <c r="I10834" s="9"/>
      <c r="J10834" s="9"/>
      <c r="K10834" s="9"/>
    </row>
    <row r="10835" spans="1:11" x14ac:dyDescent="0.25">
      <c r="A10835" s="7"/>
      <c r="B10835" s="8"/>
      <c r="F10835" s="9"/>
      <c r="G10835" s="9"/>
      <c r="H10835" s="9"/>
      <c r="I10835" s="9"/>
      <c r="J10835" s="9"/>
      <c r="K10835" s="9"/>
    </row>
    <row r="10836" spans="1:11" x14ac:dyDescent="0.25">
      <c r="A10836" s="7"/>
      <c r="B10836" s="8"/>
      <c r="F10836" s="9"/>
      <c r="G10836" s="9"/>
      <c r="H10836" s="9"/>
      <c r="I10836" s="9"/>
      <c r="J10836" s="9"/>
      <c r="K10836" s="9"/>
    </row>
    <row r="10837" spans="1:11" x14ac:dyDescent="0.25">
      <c r="A10837" s="7"/>
      <c r="B10837" s="8"/>
      <c r="F10837" s="9"/>
      <c r="G10837" s="9"/>
      <c r="H10837" s="9"/>
      <c r="I10837" s="9"/>
      <c r="J10837" s="9"/>
      <c r="K10837" s="9"/>
    </row>
    <row r="10838" spans="1:11" x14ac:dyDescent="0.25">
      <c r="A10838" s="7"/>
      <c r="B10838" s="8"/>
      <c r="F10838" s="9"/>
      <c r="G10838" s="9"/>
      <c r="H10838" s="9"/>
      <c r="I10838" s="9"/>
      <c r="J10838" s="9"/>
      <c r="K10838" s="9"/>
    </row>
    <row r="10839" spans="1:11" x14ac:dyDescent="0.25">
      <c r="A10839" s="7"/>
      <c r="B10839" s="8"/>
      <c r="F10839" s="9"/>
      <c r="G10839" s="9"/>
      <c r="H10839" s="9"/>
      <c r="I10839" s="9"/>
      <c r="J10839" s="9"/>
      <c r="K10839" s="9"/>
    </row>
    <row r="10840" spans="1:11" x14ac:dyDescent="0.25">
      <c r="A10840" s="7"/>
      <c r="B10840" s="8"/>
      <c r="F10840" s="9"/>
      <c r="G10840" s="9"/>
      <c r="H10840" s="9"/>
      <c r="I10840" s="9"/>
      <c r="J10840" s="9"/>
      <c r="K10840" s="9"/>
    </row>
    <row r="10841" spans="1:11" x14ac:dyDescent="0.25">
      <c r="A10841" s="7"/>
      <c r="B10841" s="8"/>
      <c r="F10841" s="9"/>
      <c r="G10841" s="9"/>
      <c r="H10841" s="9"/>
      <c r="I10841" s="9"/>
      <c r="J10841" s="9"/>
      <c r="K10841" s="9"/>
    </row>
    <row r="10842" spans="1:11" x14ac:dyDescent="0.25">
      <c r="A10842" s="7"/>
      <c r="B10842" s="8"/>
      <c r="F10842" s="9"/>
      <c r="G10842" s="9"/>
      <c r="H10842" s="9"/>
      <c r="I10842" s="9"/>
      <c r="J10842" s="9"/>
      <c r="K10842" s="9"/>
    </row>
    <row r="10843" spans="1:11" x14ac:dyDescent="0.25">
      <c r="A10843" s="7"/>
      <c r="B10843" s="8"/>
      <c r="F10843" s="9"/>
      <c r="G10843" s="9"/>
      <c r="H10843" s="9"/>
      <c r="I10843" s="9"/>
      <c r="J10843" s="9"/>
      <c r="K10843" s="9"/>
    </row>
    <row r="10844" spans="1:11" x14ac:dyDescent="0.25">
      <c r="A10844" s="7"/>
      <c r="B10844" s="8"/>
      <c r="F10844" s="9"/>
      <c r="G10844" s="9"/>
      <c r="H10844" s="9"/>
      <c r="I10844" s="9"/>
      <c r="J10844" s="9"/>
      <c r="K10844" s="9"/>
    </row>
    <row r="10845" spans="1:11" x14ac:dyDescent="0.25">
      <c r="A10845" s="7"/>
      <c r="B10845" s="8"/>
      <c r="F10845" s="9"/>
      <c r="G10845" s="9"/>
      <c r="H10845" s="9"/>
      <c r="I10845" s="9"/>
      <c r="J10845" s="9"/>
      <c r="K10845" s="9"/>
    </row>
    <row r="10846" spans="1:11" x14ac:dyDescent="0.25">
      <c r="A10846" s="7"/>
      <c r="B10846" s="8"/>
      <c r="F10846" s="9"/>
      <c r="G10846" s="9"/>
      <c r="H10846" s="9"/>
      <c r="I10846" s="9"/>
      <c r="J10846" s="9"/>
      <c r="K10846" s="9"/>
    </row>
    <row r="10847" spans="1:11" x14ac:dyDescent="0.25">
      <c r="A10847" s="7"/>
      <c r="B10847" s="8"/>
      <c r="F10847" s="9"/>
      <c r="G10847" s="9"/>
      <c r="H10847" s="9"/>
      <c r="I10847" s="9"/>
      <c r="J10847" s="9"/>
      <c r="K10847" s="9"/>
    </row>
    <row r="10848" spans="1:11" x14ac:dyDescent="0.25">
      <c r="A10848" s="7"/>
      <c r="B10848" s="8"/>
      <c r="F10848" s="9"/>
      <c r="G10848" s="9"/>
      <c r="H10848" s="9"/>
      <c r="I10848" s="9"/>
      <c r="J10848" s="9"/>
      <c r="K10848" s="9"/>
    </row>
    <row r="10849" spans="1:11" x14ac:dyDescent="0.25">
      <c r="A10849" s="7"/>
      <c r="B10849" s="8"/>
      <c r="F10849" s="9"/>
      <c r="G10849" s="9"/>
      <c r="H10849" s="9"/>
      <c r="I10849" s="9"/>
      <c r="J10849" s="9"/>
      <c r="K10849" s="9"/>
    </row>
    <row r="10850" spans="1:11" x14ac:dyDescent="0.25">
      <c r="A10850" s="7"/>
      <c r="B10850" s="8"/>
      <c r="F10850" s="9"/>
      <c r="G10850" s="9"/>
      <c r="H10850" s="9"/>
      <c r="I10850" s="9"/>
      <c r="J10850" s="9"/>
      <c r="K10850" s="9"/>
    </row>
    <row r="10851" spans="1:11" x14ac:dyDescent="0.25">
      <c r="A10851" s="7"/>
      <c r="B10851" s="8"/>
      <c r="F10851" s="9"/>
      <c r="G10851" s="9"/>
      <c r="H10851" s="9"/>
      <c r="I10851" s="9"/>
      <c r="J10851" s="9"/>
      <c r="K10851" s="9"/>
    </row>
    <row r="10852" spans="1:11" x14ac:dyDescent="0.25">
      <c r="A10852" s="7"/>
      <c r="B10852" s="8"/>
      <c r="F10852" s="9"/>
      <c r="G10852" s="9"/>
      <c r="H10852" s="9"/>
      <c r="I10852" s="9"/>
      <c r="J10852" s="9"/>
      <c r="K10852" s="9"/>
    </row>
    <row r="10853" spans="1:11" x14ac:dyDescent="0.25">
      <c r="A10853" s="7"/>
      <c r="B10853" s="8"/>
      <c r="F10853" s="9"/>
      <c r="G10853" s="9"/>
      <c r="H10853" s="9"/>
      <c r="I10853" s="9"/>
      <c r="J10853" s="9"/>
      <c r="K10853" s="9"/>
    </row>
    <row r="10854" spans="1:11" x14ac:dyDescent="0.25">
      <c r="A10854" s="7"/>
      <c r="B10854" s="8"/>
      <c r="F10854" s="9"/>
      <c r="G10854" s="9"/>
      <c r="H10854" s="9"/>
      <c r="I10854" s="9"/>
      <c r="J10854" s="9"/>
      <c r="K10854" s="9"/>
    </row>
    <row r="10855" spans="1:11" x14ac:dyDescent="0.25">
      <c r="A10855" s="7"/>
      <c r="B10855" s="8"/>
      <c r="F10855" s="9"/>
      <c r="G10855" s="9"/>
      <c r="H10855" s="9"/>
      <c r="I10855" s="9"/>
      <c r="J10855" s="9"/>
      <c r="K10855" s="9"/>
    </row>
    <row r="10856" spans="1:11" x14ac:dyDescent="0.25">
      <c r="A10856" s="7"/>
      <c r="B10856" s="8"/>
      <c r="F10856" s="9"/>
      <c r="G10856" s="9"/>
      <c r="H10856" s="9"/>
      <c r="I10856" s="9"/>
      <c r="J10856" s="9"/>
      <c r="K10856" s="9"/>
    </row>
    <row r="10857" spans="1:11" x14ac:dyDescent="0.25">
      <c r="A10857" s="7"/>
      <c r="B10857" s="8"/>
      <c r="F10857" s="9"/>
      <c r="G10857" s="9"/>
      <c r="H10857" s="9"/>
      <c r="I10857" s="9"/>
      <c r="J10857" s="9"/>
      <c r="K10857" s="9"/>
    </row>
    <row r="10858" spans="1:11" x14ac:dyDescent="0.25">
      <c r="A10858" s="7"/>
      <c r="B10858" s="8"/>
      <c r="F10858" s="9"/>
      <c r="G10858" s="9"/>
      <c r="H10858" s="9"/>
      <c r="I10858" s="9"/>
      <c r="J10858" s="9"/>
      <c r="K10858" s="9"/>
    </row>
    <row r="10859" spans="1:11" x14ac:dyDescent="0.25">
      <c r="A10859" s="7"/>
      <c r="B10859" s="8"/>
      <c r="F10859" s="9"/>
      <c r="G10859" s="9"/>
      <c r="H10859" s="9"/>
      <c r="I10859" s="9"/>
      <c r="J10859" s="9"/>
      <c r="K10859" s="9"/>
    </row>
    <row r="10860" spans="1:11" x14ac:dyDescent="0.25">
      <c r="A10860" s="7"/>
      <c r="B10860" s="8"/>
      <c r="F10860" s="9"/>
      <c r="G10860" s="9"/>
      <c r="H10860" s="9"/>
      <c r="I10860" s="9"/>
      <c r="J10860" s="9"/>
      <c r="K10860" s="9"/>
    </row>
    <row r="10861" spans="1:11" x14ac:dyDescent="0.25">
      <c r="A10861" s="7"/>
      <c r="B10861" s="8"/>
      <c r="F10861" s="9"/>
      <c r="G10861" s="9"/>
      <c r="H10861" s="9"/>
      <c r="I10861" s="9"/>
      <c r="J10861" s="9"/>
      <c r="K10861" s="9"/>
    </row>
    <row r="10862" spans="1:11" x14ac:dyDescent="0.25">
      <c r="A10862" s="7"/>
      <c r="B10862" s="8"/>
      <c r="F10862" s="9"/>
      <c r="G10862" s="9"/>
      <c r="H10862" s="9"/>
      <c r="I10862" s="9"/>
      <c r="J10862" s="9"/>
      <c r="K10862" s="9"/>
    </row>
    <row r="10863" spans="1:11" x14ac:dyDescent="0.25">
      <c r="A10863" s="7"/>
      <c r="B10863" s="8"/>
      <c r="F10863" s="9"/>
      <c r="G10863" s="9"/>
      <c r="H10863" s="9"/>
      <c r="I10863" s="9"/>
      <c r="J10863" s="9"/>
      <c r="K10863" s="9"/>
    </row>
    <row r="10864" spans="1:11" x14ac:dyDescent="0.25">
      <c r="A10864" s="7"/>
      <c r="B10864" s="8"/>
      <c r="F10864" s="9"/>
      <c r="G10864" s="9"/>
      <c r="H10864" s="9"/>
      <c r="I10864" s="9"/>
      <c r="J10864" s="9"/>
      <c r="K10864" s="9"/>
    </row>
    <row r="10865" spans="1:11" x14ac:dyDescent="0.25">
      <c r="A10865" s="7"/>
      <c r="B10865" s="8"/>
      <c r="F10865" s="9"/>
      <c r="G10865" s="9"/>
      <c r="H10865" s="9"/>
      <c r="I10865" s="9"/>
      <c r="J10865" s="9"/>
      <c r="K10865" s="9"/>
    </row>
    <row r="10866" spans="1:11" x14ac:dyDescent="0.25">
      <c r="A10866" s="7"/>
      <c r="B10866" s="8"/>
      <c r="F10866" s="9"/>
      <c r="G10866" s="9"/>
      <c r="H10866" s="9"/>
      <c r="I10866" s="9"/>
      <c r="J10866" s="9"/>
      <c r="K10866" s="9"/>
    </row>
    <row r="10867" spans="1:11" x14ac:dyDescent="0.25">
      <c r="A10867" s="7"/>
      <c r="B10867" s="8"/>
      <c r="F10867" s="9"/>
      <c r="G10867" s="9"/>
      <c r="H10867" s="9"/>
      <c r="I10867" s="9"/>
      <c r="J10867" s="9"/>
      <c r="K10867" s="9"/>
    </row>
    <row r="10868" spans="1:11" x14ac:dyDescent="0.25">
      <c r="A10868" s="7"/>
      <c r="B10868" s="8"/>
      <c r="F10868" s="9"/>
      <c r="G10868" s="9"/>
      <c r="H10868" s="9"/>
      <c r="I10868" s="9"/>
      <c r="J10868" s="9"/>
      <c r="K10868" s="9"/>
    </row>
    <row r="10869" spans="1:11" x14ac:dyDescent="0.25">
      <c r="A10869" s="7"/>
      <c r="B10869" s="8"/>
      <c r="F10869" s="9"/>
      <c r="G10869" s="9"/>
      <c r="H10869" s="9"/>
      <c r="I10869" s="9"/>
      <c r="J10869" s="9"/>
      <c r="K10869" s="9"/>
    </row>
    <row r="10870" spans="1:11" x14ac:dyDescent="0.25">
      <c r="A10870" s="7"/>
      <c r="B10870" s="8"/>
      <c r="F10870" s="9"/>
      <c r="G10870" s="9"/>
      <c r="H10870" s="9"/>
      <c r="I10870" s="9"/>
      <c r="J10870" s="9"/>
      <c r="K10870" s="9"/>
    </row>
    <row r="10871" spans="1:11" x14ac:dyDescent="0.25">
      <c r="A10871" s="7"/>
      <c r="B10871" s="8"/>
      <c r="F10871" s="9"/>
      <c r="G10871" s="9"/>
      <c r="H10871" s="9"/>
      <c r="I10871" s="9"/>
      <c r="J10871" s="9"/>
      <c r="K10871" s="9"/>
    </row>
    <row r="10872" spans="1:11" x14ac:dyDescent="0.25">
      <c r="A10872" s="7"/>
      <c r="B10872" s="8"/>
      <c r="F10872" s="9"/>
      <c r="G10872" s="9"/>
      <c r="H10872" s="9"/>
      <c r="I10872" s="9"/>
      <c r="J10872" s="9"/>
      <c r="K10872" s="9"/>
    </row>
    <row r="10873" spans="1:11" x14ac:dyDescent="0.25">
      <c r="A10873" s="7"/>
      <c r="B10873" s="8"/>
      <c r="F10873" s="9"/>
      <c r="G10873" s="9"/>
      <c r="H10873" s="9"/>
      <c r="I10873" s="9"/>
      <c r="J10873" s="9"/>
      <c r="K10873" s="9"/>
    </row>
    <row r="10874" spans="1:11" x14ac:dyDescent="0.25">
      <c r="A10874" s="7"/>
      <c r="B10874" s="8"/>
      <c r="F10874" s="9"/>
      <c r="G10874" s="9"/>
      <c r="H10874" s="9"/>
      <c r="I10874" s="9"/>
      <c r="J10874" s="9"/>
      <c r="K10874" s="9"/>
    </row>
    <row r="10875" spans="1:11" x14ac:dyDescent="0.25">
      <c r="A10875" s="7"/>
      <c r="B10875" s="8"/>
      <c r="F10875" s="9"/>
      <c r="G10875" s="9"/>
      <c r="H10875" s="9"/>
      <c r="I10875" s="9"/>
      <c r="J10875" s="9"/>
      <c r="K10875" s="9"/>
    </row>
    <row r="10876" spans="1:11" x14ac:dyDescent="0.25">
      <c r="A10876" s="7"/>
      <c r="B10876" s="8"/>
      <c r="F10876" s="9"/>
      <c r="G10876" s="9"/>
      <c r="H10876" s="9"/>
      <c r="I10876" s="9"/>
      <c r="J10876" s="9"/>
      <c r="K10876" s="9"/>
    </row>
    <row r="10877" spans="1:11" x14ac:dyDescent="0.25">
      <c r="A10877" s="7"/>
      <c r="B10877" s="8"/>
      <c r="F10877" s="9"/>
      <c r="G10877" s="9"/>
      <c r="H10877" s="9"/>
      <c r="I10877" s="9"/>
      <c r="J10877" s="9"/>
      <c r="K10877" s="9"/>
    </row>
    <row r="10878" spans="1:11" x14ac:dyDescent="0.25">
      <c r="A10878" s="7"/>
      <c r="B10878" s="8"/>
      <c r="F10878" s="9"/>
      <c r="G10878" s="9"/>
      <c r="H10878" s="9"/>
      <c r="I10878" s="9"/>
      <c r="J10878" s="9"/>
      <c r="K10878" s="9"/>
    </row>
    <row r="10879" spans="1:11" x14ac:dyDescent="0.25">
      <c r="A10879" s="7"/>
      <c r="B10879" s="8"/>
      <c r="F10879" s="9"/>
      <c r="G10879" s="9"/>
      <c r="H10879" s="9"/>
      <c r="I10879" s="9"/>
      <c r="J10879" s="9"/>
      <c r="K10879" s="9"/>
    </row>
    <row r="10880" spans="1:11" x14ac:dyDescent="0.25">
      <c r="A10880" s="7"/>
      <c r="B10880" s="8"/>
      <c r="F10880" s="9"/>
      <c r="G10880" s="9"/>
      <c r="H10880" s="9"/>
      <c r="I10880" s="9"/>
      <c r="J10880" s="9"/>
      <c r="K10880" s="9"/>
    </row>
    <row r="10881" spans="1:11" x14ac:dyDescent="0.25">
      <c r="A10881" s="7"/>
      <c r="B10881" s="8"/>
      <c r="F10881" s="9"/>
      <c r="G10881" s="9"/>
      <c r="H10881" s="9"/>
      <c r="I10881" s="9"/>
      <c r="J10881" s="9"/>
      <c r="K10881" s="9"/>
    </row>
    <row r="10882" spans="1:11" x14ac:dyDescent="0.25">
      <c r="A10882" s="7"/>
      <c r="B10882" s="8"/>
      <c r="F10882" s="9"/>
      <c r="G10882" s="9"/>
      <c r="H10882" s="9"/>
      <c r="I10882" s="9"/>
      <c r="J10882" s="9"/>
      <c r="K10882" s="9"/>
    </row>
    <row r="10883" spans="1:11" x14ac:dyDescent="0.25">
      <c r="A10883" s="7"/>
      <c r="B10883" s="8"/>
      <c r="F10883" s="9"/>
      <c r="G10883" s="9"/>
      <c r="H10883" s="9"/>
      <c r="I10883" s="9"/>
      <c r="J10883" s="9"/>
      <c r="K10883" s="9"/>
    </row>
    <row r="10884" spans="1:11" x14ac:dyDescent="0.25">
      <c r="A10884" s="7"/>
      <c r="B10884" s="8"/>
      <c r="F10884" s="9"/>
      <c r="G10884" s="9"/>
      <c r="H10884" s="9"/>
      <c r="I10884" s="9"/>
      <c r="J10884" s="9"/>
      <c r="K10884" s="9"/>
    </row>
    <row r="10885" spans="1:11" x14ac:dyDescent="0.25">
      <c r="A10885" s="7"/>
      <c r="B10885" s="8"/>
      <c r="F10885" s="9"/>
      <c r="G10885" s="9"/>
      <c r="H10885" s="9"/>
      <c r="I10885" s="9"/>
      <c r="J10885" s="9"/>
      <c r="K10885" s="9"/>
    </row>
    <row r="10886" spans="1:11" x14ac:dyDescent="0.25">
      <c r="A10886" s="7"/>
      <c r="B10886" s="8"/>
      <c r="F10886" s="9"/>
      <c r="G10886" s="9"/>
      <c r="H10886" s="9"/>
      <c r="I10886" s="9"/>
      <c r="J10886" s="9"/>
      <c r="K10886" s="9"/>
    </row>
    <row r="10887" spans="1:11" x14ac:dyDescent="0.25">
      <c r="A10887" s="7"/>
      <c r="B10887" s="8"/>
      <c r="F10887" s="9"/>
      <c r="G10887" s="9"/>
      <c r="H10887" s="9"/>
      <c r="I10887" s="9"/>
      <c r="J10887" s="9"/>
      <c r="K10887" s="9"/>
    </row>
    <row r="10888" spans="1:11" x14ac:dyDescent="0.25">
      <c r="A10888" s="7"/>
      <c r="B10888" s="8"/>
      <c r="F10888" s="9"/>
      <c r="G10888" s="9"/>
      <c r="H10888" s="9"/>
      <c r="I10888" s="9"/>
      <c r="J10888" s="9"/>
      <c r="K10888" s="9"/>
    </row>
    <row r="10889" spans="1:11" x14ac:dyDescent="0.25">
      <c r="A10889" s="7"/>
      <c r="B10889" s="8"/>
      <c r="F10889" s="9"/>
      <c r="G10889" s="9"/>
      <c r="H10889" s="9"/>
      <c r="I10889" s="9"/>
      <c r="J10889" s="9"/>
      <c r="K10889" s="9"/>
    </row>
    <row r="10890" spans="1:11" x14ac:dyDescent="0.25">
      <c r="A10890" s="7"/>
      <c r="B10890" s="8"/>
      <c r="F10890" s="9"/>
      <c r="G10890" s="9"/>
      <c r="H10890" s="9"/>
      <c r="I10890" s="9"/>
      <c r="J10890" s="9"/>
      <c r="K10890" s="9"/>
    </row>
    <row r="10891" spans="1:11" x14ac:dyDescent="0.25">
      <c r="A10891" s="7"/>
      <c r="B10891" s="8"/>
      <c r="F10891" s="9"/>
      <c r="G10891" s="9"/>
      <c r="H10891" s="9"/>
      <c r="I10891" s="9"/>
      <c r="J10891" s="9"/>
      <c r="K10891" s="9"/>
    </row>
    <row r="10892" spans="1:11" x14ac:dyDescent="0.25">
      <c r="A10892" s="7"/>
      <c r="B10892" s="8"/>
      <c r="F10892" s="9"/>
      <c r="G10892" s="9"/>
      <c r="H10892" s="9"/>
      <c r="I10892" s="9"/>
      <c r="J10892" s="9"/>
      <c r="K10892" s="9"/>
    </row>
    <row r="10893" spans="1:11" x14ac:dyDescent="0.25">
      <c r="A10893" s="7"/>
      <c r="B10893" s="8"/>
      <c r="F10893" s="9"/>
      <c r="G10893" s="9"/>
      <c r="H10893" s="9"/>
      <c r="I10893" s="9"/>
      <c r="J10893" s="9"/>
      <c r="K10893" s="9"/>
    </row>
    <row r="10894" spans="1:11" x14ac:dyDescent="0.25">
      <c r="A10894" s="7"/>
      <c r="B10894" s="8"/>
      <c r="F10894" s="9"/>
      <c r="G10894" s="9"/>
      <c r="H10894" s="9"/>
      <c r="I10894" s="9"/>
      <c r="J10894" s="9"/>
      <c r="K10894" s="9"/>
    </row>
    <row r="10895" spans="1:11" x14ac:dyDescent="0.25">
      <c r="A10895" s="7"/>
      <c r="B10895" s="8"/>
      <c r="F10895" s="9"/>
      <c r="G10895" s="9"/>
      <c r="H10895" s="9"/>
      <c r="I10895" s="9"/>
      <c r="J10895" s="9"/>
      <c r="K10895" s="9"/>
    </row>
    <row r="10896" spans="1:11" x14ac:dyDescent="0.25">
      <c r="A10896" s="7"/>
      <c r="B10896" s="8"/>
      <c r="F10896" s="9"/>
      <c r="G10896" s="9"/>
      <c r="H10896" s="9"/>
      <c r="I10896" s="9"/>
      <c r="J10896" s="9"/>
      <c r="K10896" s="9"/>
    </row>
    <row r="10897" spans="1:11" x14ac:dyDescent="0.25">
      <c r="A10897" s="7"/>
      <c r="B10897" s="8"/>
      <c r="F10897" s="9"/>
      <c r="G10897" s="9"/>
      <c r="H10897" s="9"/>
      <c r="I10897" s="9"/>
      <c r="J10897" s="9"/>
      <c r="K10897" s="9"/>
    </row>
    <row r="10898" spans="1:11" x14ac:dyDescent="0.25">
      <c r="A10898" s="7"/>
      <c r="B10898" s="8"/>
      <c r="F10898" s="9"/>
      <c r="G10898" s="9"/>
      <c r="H10898" s="9"/>
      <c r="I10898" s="9"/>
      <c r="J10898" s="9"/>
      <c r="K10898" s="9"/>
    </row>
    <row r="10899" spans="1:11" x14ac:dyDescent="0.25">
      <c r="A10899" s="7"/>
      <c r="B10899" s="8"/>
      <c r="F10899" s="9"/>
      <c r="G10899" s="9"/>
      <c r="H10899" s="9"/>
      <c r="I10899" s="9"/>
      <c r="J10899" s="9"/>
      <c r="K10899" s="9"/>
    </row>
    <row r="10900" spans="1:11" x14ac:dyDescent="0.25">
      <c r="A10900" s="7"/>
      <c r="B10900" s="8"/>
      <c r="F10900" s="9"/>
      <c r="G10900" s="9"/>
      <c r="H10900" s="9"/>
      <c r="I10900" s="9"/>
      <c r="J10900" s="9"/>
      <c r="K10900" s="9"/>
    </row>
    <row r="10901" spans="1:11" x14ac:dyDescent="0.25">
      <c r="A10901" s="7"/>
      <c r="B10901" s="8"/>
      <c r="F10901" s="9"/>
      <c r="G10901" s="9"/>
      <c r="H10901" s="9"/>
      <c r="I10901" s="9"/>
      <c r="J10901" s="9"/>
      <c r="K10901" s="9"/>
    </row>
    <row r="10902" spans="1:11" x14ac:dyDescent="0.25">
      <c r="A10902" s="7"/>
      <c r="B10902" s="8"/>
      <c r="F10902" s="9"/>
      <c r="G10902" s="9"/>
      <c r="H10902" s="9"/>
      <c r="I10902" s="9"/>
      <c r="J10902" s="9"/>
      <c r="K10902" s="9"/>
    </row>
    <row r="10903" spans="1:11" x14ac:dyDescent="0.25">
      <c r="A10903" s="7"/>
      <c r="B10903" s="8"/>
      <c r="F10903" s="9"/>
      <c r="G10903" s="9"/>
      <c r="H10903" s="9"/>
      <c r="I10903" s="9"/>
      <c r="J10903" s="9"/>
      <c r="K10903" s="9"/>
    </row>
    <row r="10904" spans="1:11" x14ac:dyDescent="0.25">
      <c r="A10904" s="7"/>
      <c r="B10904" s="8"/>
      <c r="F10904" s="9"/>
      <c r="G10904" s="9"/>
      <c r="H10904" s="9"/>
      <c r="I10904" s="9"/>
      <c r="J10904" s="9"/>
      <c r="K10904" s="9"/>
    </row>
    <row r="10905" spans="1:11" x14ac:dyDescent="0.25">
      <c r="A10905" s="7"/>
      <c r="B10905" s="8"/>
      <c r="F10905" s="9"/>
      <c r="G10905" s="9"/>
      <c r="H10905" s="9"/>
      <c r="I10905" s="9"/>
      <c r="J10905" s="9"/>
      <c r="K10905" s="9"/>
    </row>
    <row r="10906" spans="1:11" x14ac:dyDescent="0.25">
      <c r="A10906" s="7"/>
      <c r="B10906" s="8"/>
      <c r="F10906" s="9"/>
      <c r="G10906" s="9"/>
      <c r="H10906" s="9"/>
      <c r="I10906" s="9"/>
      <c r="J10906" s="9"/>
      <c r="K10906" s="9"/>
    </row>
    <row r="10907" spans="1:11" x14ac:dyDescent="0.25">
      <c r="A10907" s="7"/>
      <c r="B10907" s="8"/>
      <c r="F10907" s="9"/>
      <c r="G10907" s="9"/>
      <c r="H10907" s="9"/>
      <c r="I10907" s="9"/>
      <c r="J10907" s="9"/>
      <c r="K10907" s="9"/>
    </row>
    <row r="10908" spans="1:11" x14ac:dyDescent="0.25">
      <c r="A10908" s="7"/>
      <c r="B10908" s="8"/>
      <c r="F10908" s="9"/>
      <c r="G10908" s="9"/>
      <c r="H10908" s="9"/>
      <c r="I10908" s="9"/>
      <c r="J10908" s="9"/>
      <c r="K10908" s="9"/>
    </row>
    <row r="10909" spans="1:11" x14ac:dyDescent="0.25">
      <c r="A10909" s="7"/>
      <c r="B10909" s="8"/>
      <c r="F10909" s="9"/>
      <c r="G10909" s="9"/>
      <c r="H10909" s="9"/>
      <c r="I10909" s="9"/>
      <c r="J10909" s="9"/>
      <c r="K10909" s="9"/>
    </row>
    <row r="10910" spans="1:11" x14ac:dyDescent="0.25">
      <c r="A10910" s="7"/>
      <c r="B10910" s="8"/>
      <c r="F10910" s="9"/>
      <c r="G10910" s="9"/>
      <c r="H10910" s="9"/>
      <c r="I10910" s="9"/>
      <c r="J10910" s="9"/>
      <c r="K10910" s="9"/>
    </row>
    <row r="10911" spans="1:11" x14ac:dyDescent="0.25">
      <c r="A10911" s="7"/>
      <c r="B10911" s="8"/>
      <c r="F10911" s="9"/>
      <c r="G10911" s="9"/>
      <c r="H10911" s="9"/>
      <c r="I10911" s="9"/>
      <c r="J10911" s="9"/>
      <c r="K10911" s="9"/>
    </row>
    <row r="10912" spans="1:11" x14ac:dyDescent="0.25">
      <c r="A10912" s="7"/>
      <c r="B10912" s="8"/>
      <c r="F10912" s="9"/>
      <c r="G10912" s="9"/>
      <c r="H10912" s="9"/>
      <c r="I10912" s="9"/>
      <c r="J10912" s="9"/>
      <c r="K10912" s="9"/>
    </row>
    <row r="10913" spans="1:11" x14ac:dyDescent="0.25">
      <c r="A10913" s="7"/>
      <c r="B10913" s="8"/>
      <c r="F10913" s="9"/>
      <c r="G10913" s="9"/>
      <c r="H10913" s="9"/>
      <c r="I10913" s="9"/>
      <c r="J10913" s="9"/>
      <c r="K10913" s="9"/>
    </row>
    <row r="10914" spans="1:11" x14ac:dyDescent="0.25">
      <c r="A10914" s="7"/>
      <c r="B10914" s="8"/>
      <c r="F10914" s="9"/>
      <c r="G10914" s="9"/>
      <c r="H10914" s="9"/>
      <c r="I10914" s="9"/>
      <c r="J10914" s="9"/>
      <c r="K10914" s="9"/>
    </row>
    <row r="10915" spans="1:11" x14ac:dyDescent="0.25">
      <c r="A10915" s="7"/>
      <c r="B10915" s="8"/>
      <c r="F10915" s="9"/>
      <c r="G10915" s="9"/>
      <c r="H10915" s="9"/>
      <c r="I10915" s="9"/>
      <c r="J10915" s="9"/>
      <c r="K10915" s="9"/>
    </row>
    <row r="10916" spans="1:11" x14ac:dyDescent="0.25">
      <c r="A10916" s="7"/>
      <c r="B10916" s="8"/>
      <c r="F10916" s="9"/>
      <c r="G10916" s="9"/>
      <c r="H10916" s="9"/>
      <c r="I10916" s="9"/>
      <c r="J10916" s="9"/>
      <c r="K10916" s="9"/>
    </row>
    <row r="10917" spans="1:11" x14ac:dyDescent="0.25">
      <c r="A10917" s="7"/>
      <c r="B10917" s="8"/>
      <c r="F10917" s="9"/>
      <c r="G10917" s="9"/>
      <c r="H10917" s="9"/>
      <c r="I10917" s="9"/>
      <c r="J10917" s="9"/>
      <c r="K10917" s="9"/>
    </row>
    <row r="10918" spans="1:11" x14ac:dyDescent="0.25">
      <c r="A10918" s="7"/>
      <c r="B10918" s="8"/>
      <c r="F10918" s="9"/>
      <c r="G10918" s="9"/>
      <c r="H10918" s="9"/>
      <c r="I10918" s="9"/>
      <c r="J10918" s="9"/>
      <c r="K10918" s="9"/>
    </row>
    <row r="10919" spans="1:11" x14ac:dyDescent="0.25">
      <c r="A10919" s="7"/>
      <c r="B10919" s="8"/>
      <c r="F10919" s="9"/>
      <c r="G10919" s="9"/>
      <c r="H10919" s="9"/>
      <c r="I10919" s="9"/>
      <c r="J10919" s="9"/>
      <c r="K10919" s="9"/>
    </row>
    <row r="10920" spans="1:11" x14ac:dyDescent="0.25">
      <c r="A10920" s="7"/>
      <c r="B10920" s="8"/>
      <c r="F10920" s="9"/>
      <c r="G10920" s="9"/>
      <c r="H10920" s="9"/>
      <c r="I10920" s="9"/>
      <c r="J10920" s="9"/>
      <c r="K10920" s="9"/>
    </row>
    <row r="10921" spans="1:11" x14ac:dyDescent="0.25">
      <c r="A10921" s="7"/>
      <c r="B10921" s="8"/>
      <c r="F10921" s="9"/>
      <c r="G10921" s="9"/>
      <c r="H10921" s="9"/>
      <c r="I10921" s="9"/>
      <c r="J10921" s="9"/>
      <c r="K10921" s="9"/>
    </row>
    <row r="10922" spans="1:11" x14ac:dyDescent="0.25">
      <c r="A10922" s="7"/>
      <c r="B10922" s="8"/>
      <c r="F10922" s="9"/>
      <c r="G10922" s="9"/>
      <c r="H10922" s="9"/>
      <c r="I10922" s="9"/>
      <c r="J10922" s="9"/>
      <c r="K10922" s="9"/>
    </row>
    <row r="10923" spans="1:11" x14ac:dyDescent="0.25">
      <c r="A10923" s="7"/>
      <c r="B10923" s="8"/>
      <c r="F10923" s="9"/>
      <c r="G10923" s="9"/>
      <c r="H10923" s="9"/>
      <c r="I10923" s="9"/>
      <c r="J10923" s="9"/>
      <c r="K10923" s="9"/>
    </row>
    <row r="10924" spans="1:11" x14ac:dyDescent="0.25">
      <c r="A10924" s="7"/>
      <c r="B10924" s="8"/>
      <c r="F10924" s="9"/>
      <c r="G10924" s="9"/>
      <c r="H10924" s="9"/>
      <c r="I10924" s="9"/>
      <c r="J10924" s="9"/>
      <c r="K10924" s="9"/>
    </row>
    <row r="10925" spans="1:11" x14ac:dyDescent="0.25">
      <c r="A10925" s="7"/>
      <c r="B10925" s="8"/>
      <c r="F10925" s="9"/>
      <c r="G10925" s="9"/>
      <c r="H10925" s="9"/>
      <c r="I10925" s="9"/>
      <c r="J10925" s="9"/>
      <c r="K10925" s="9"/>
    </row>
    <row r="10926" spans="1:11" x14ac:dyDescent="0.25">
      <c r="A10926" s="7"/>
      <c r="B10926" s="8"/>
      <c r="F10926" s="9"/>
      <c r="G10926" s="9"/>
      <c r="H10926" s="9"/>
      <c r="I10926" s="9"/>
      <c r="J10926" s="9"/>
      <c r="K10926" s="9"/>
    </row>
    <row r="10927" spans="1:11" x14ac:dyDescent="0.25">
      <c r="A10927" s="7"/>
      <c r="B10927" s="8"/>
      <c r="F10927" s="9"/>
      <c r="G10927" s="9"/>
      <c r="H10927" s="9"/>
      <c r="I10927" s="9"/>
      <c r="J10927" s="9"/>
      <c r="K10927" s="9"/>
    </row>
    <row r="10928" spans="1:11" x14ac:dyDescent="0.25">
      <c r="A10928" s="7"/>
      <c r="B10928" s="8"/>
      <c r="F10928" s="9"/>
      <c r="G10928" s="9"/>
      <c r="H10928" s="9"/>
      <c r="I10928" s="9"/>
      <c r="J10928" s="9"/>
      <c r="K10928" s="9"/>
    </row>
    <row r="10929" spans="1:11" x14ac:dyDescent="0.25">
      <c r="A10929" s="7"/>
      <c r="B10929" s="8"/>
      <c r="F10929" s="9"/>
      <c r="G10929" s="9"/>
      <c r="H10929" s="9"/>
      <c r="I10929" s="9"/>
      <c r="J10929" s="9"/>
      <c r="K10929" s="9"/>
    </row>
    <row r="10930" spans="1:11" x14ac:dyDescent="0.25">
      <c r="A10930" s="7"/>
      <c r="B10930" s="8"/>
      <c r="F10930" s="9"/>
      <c r="G10930" s="9"/>
      <c r="H10930" s="9"/>
      <c r="I10930" s="9"/>
      <c r="J10930" s="9"/>
      <c r="K10930" s="9"/>
    </row>
    <row r="10931" spans="1:11" x14ac:dyDescent="0.25">
      <c r="A10931" s="7"/>
      <c r="B10931" s="8"/>
      <c r="F10931" s="9"/>
      <c r="G10931" s="9"/>
      <c r="H10931" s="9"/>
      <c r="I10931" s="9"/>
      <c r="J10931" s="9"/>
      <c r="K10931" s="9"/>
    </row>
    <row r="10932" spans="1:11" x14ac:dyDescent="0.25">
      <c r="A10932" s="7"/>
      <c r="B10932" s="8"/>
      <c r="F10932" s="9"/>
      <c r="G10932" s="9"/>
      <c r="H10932" s="9"/>
      <c r="I10932" s="9"/>
      <c r="J10932" s="9"/>
      <c r="K10932" s="9"/>
    </row>
    <row r="10933" spans="1:11" x14ac:dyDescent="0.25">
      <c r="A10933" s="7"/>
      <c r="B10933" s="8"/>
      <c r="F10933" s="9"/>
      <c r="G10933" s="9"/>
      <c r="H10933" s="9"/>
      <c r="I10933" s="9"/>
      <c r="J10933" s="9"/>
      <c r="K10933" s="9"/>
    </row>
    <row r="10934" spans="1:11" x14ac:dyDescent="0.25">
      <c r="A10934" s="7"/>
      <c r="B10934" s="8"/>
      <c r="F10934" s="9"/>
      <c r="G10934" s="9"/>
      <c r="H10934" s="9"/>
      <c r="I10934" s="9"/>
      <c r="J10934" s="9"/>
      <c r="K10934" s="9"/>
    </row>
    <row r="10935" spans="1:11" x14ac:dyDescent="0.25">
      <c r="A10935" s="7"/>
      <c r="B10935" s="8"/>
      <c r="F10935" s="9"/>
      <c r="G10935" s="9"/>
      <c r="H10935" s="9"/>
      <c r="I10935" s="9"/>
      <c r="J10935" s="9"/>
      <c r="K10935" s="9"/>
    </row>
    <row r="10936" spans="1:11" x14ac:dyDescent="0.25">
      <c r="A10936" s="7"/>
      <c r="B10936" s="8"/>
      <c r="F10936" s="9"/>
      <c r="G10936" s="9"/>
      <c r="H10936" s="9"/>
      <c r="I10936" s="9"/>
      <c r="J10936" s="9"/>
      <c r="K10936" s="9"/>
    </row>
    <row r="10937" spans="1:11" x14ac:dyDescent="0.25">
      <c r="A10937" s="7"/>
      <c r="B10937" s="8"/>
      <c r="F10937" s="9"/>
      <c r="G10937" s="9"/>
      <c r="H10937" s="9"/>
      <c r="I10937" s="9"/>
      <c r="J10937" s="9"/>
      <c r="K10937" s="9"/>
    </row>
    <row r="10938" spans="1:11" x14ac:dyDescent="0.25">
      <c r="A10938" s="7"/>
      <c r="B10938" s="8"/>
      <c r="F10938" s="9"/>
      <c r="G10938" s="9"/>
      <c r="H10938" s="9"/>
      <c r="I10938" s="9"/>
      <c r="J10938" s="9"/>
      <c r="K10938" s="9"/>
    </row>
    <row r="10939" spans="1:11" x14ac:dyDescent="0.25">
      <c r="A10939" s="7"/>
      <c r="B10939" s="8"/>
      <c r="F10939" s="9"/>
      <c r="G10939" s="9"/>
      <c r="H10939" s="9"/>
      <c r="I10939" s="9"/>
      <c r="J10939" s="9"/>
      <c r="K10939" s="9"/>
    </row>
    <row r="10940" spans="1:11" x14ac:dyDescent="0.25">
      <c r="A10940" s="7"/>
      <c r="B10940" s="8"/>
      <c r="F10940" s="9"/>
      <c r="G10940" s="9"/>
      <c r="H10940" s="9"/>
      <c r="I10940" s="9"/>
      <c r="J10940" s="9"/>
      <c r="K10940" s="9"/>
    </row>
    <row r="10941" spans="1:11" x14ac:dyDescent="0.25">
      <c r="A10941" s="7"/>
      <c r="B10941" s="8"/>
      <c r="F10941" s="9"/>
      <c r="G10941" s="9"/>
      <c r="H10941" s="9"/>
      <c r="I10941" s="9"/>
      <c r="J10941" s="9"/>
      <c r="K10941" s="9"/>
    </row>
    <row r="10942" spans="1:11" x14ac:dyDescent="0.25">
      <c r="A10942" s="7"/>
      <c r="B10942" s="8"/>
      <c r="F10942" s="9"/>
      <c r="G10942" s="9"/>
      <c r="H10942" s="9"/>
      <c r="I10942" s="9"/>
      <c r="J10942" s="9"/>
      <c r="K10942" s="9"/>
    </row>
    <row r="10943" spans="1:11" x14ac:dyDescent="0.25">
      <c r="A10943" s="7"/>
      <c r="B10943" s="8"/>
      <c r="F10943" s="9"/>
      <c r="G10943" s="9"/>
      <c r="H10943" s="9"/>
      <c r="I10943" s="9"/>
      <c r="J10943" s="9"/>
      <c r="K10943" s="9"/>
    </row>
    <row r="10944" spans="1:11" x14ac:dyDescent="0.25">
      <c r="A10944" s="7"/>
      <c r="B10944" s="8"/>
      <c r="F10944" s="9"/>
      <c r="G10944" s="9"/>
      <c r="H10944" s="9"/>
      <c r="I10944" s="9"/>
      <c r="J10944" s="9"/>
      <c r="K10944" s="9"/>
    </row>
    <row r="10945" spans="1:11" x14ac:dyDescent="0.25">
      <c r="A10945" s="7"/>
      <c r="B10945" s="8"/>
      <c r="F10945" s="9"/>
      <c r="G10945" s="9"/>
      <c r="H10945" s="9"/>
      <c r="I10945" s="9"/>
      <c r="J10945" s="9"/>
      <c r="K10945" s="9"/>
    </row>
    <row r="10946" spans="1:11" x14ac:dyDescent="0.25">
      <c r="A10946" s="7"/>
      <c r="B10946" s="8"/>
      <c r="F10946" s="9"/>
      <c r="G10946" s="9"/>
      <c r="H10946" s="9"/>
      <c r="I10946" s="9"/>
      <c r="J10946" s="9"/>
      <c r="K10946" s="9"/>
    </row>
    <row r="10947" spans="1:11" x14ac:dyDescent="0.25">
      <c r="A10947" s="7"/>
      <c r="B10947" s="8"/>
      <c r="F10947" s="9"/>
      <c r="G10947" s="9"/>
      <c r="H10947" s="9"/>
      <c r="I10947" s="9"/>
      <c r="J10947" s="9"/>
      <c r="K10947" s="9"/>
    </row>
    <row r="10948" spans="1:11" x14ac:dyDescent="0.25">
      <c r="A10948" s="7"/>
      <c r="B10948" s="8"/>
      <c r="F10948" s="9"/>
      <c r="G10948" s="9"/>
      <c r="H10948" s="9"/>
      <c r="I10948" s="9"/>
      <c r="J10948" s="9"/>
      <c r="K10948" s="9"/>
    </row>
    <row r="10949" spans="1:11" x14ac:dyDescent="0.25">
      <c r="A10949" s="7"/>
      <c r="B10949" s="8"/>
      <c r="F10949" s="9"/>
      <c r="G10949" s="9"/>
      <c r="H10949" s="9"/>
      <c r="I10949" s="9"/>
      <c r="J10949" s="9"/>
      <c r="K10949" s="9"/>
    </row>
    <row r="10950" spans="1:11" x14ac:dyDescent="0.25">
      <c r="A10950" s="7"/>
      <c r="B10950" s="8"/>
      <c r="F10950" s="9"/>
      <c r="G10950" s="9"/>
      <c r="H10950" s="9"/>
      <c r="I10950" s="9"/>
      <c r="J10950" s="9"/>
      <c r="K10950" s="9"/>
    </row>
    <row r="10951" spans="1:11" x14ac:dyDescent="0.25">
      <c r="A10951" s="7"/>
      <c r="B10951" s="8"/>
      <c r="F10951" s="9"/>
      <c r="G10951" s="9"/>
      <c r="H10951" s="9"/>
      <c r="I10951" s="9"/>
      <c r="J10951" s="9"/>
      <c r="K10951" s="9"/>
    </row>
    <row r="10952" spans="1:11" x14ac:dyDescent="0.25">
      <c r="A10952" s="7"/>
      <c r="B10952" s="8"/>
      <c r="F10952" s="9"/>
      <c r="G10952" s="9"/>
      <c r="H10952" s="9"/>
      <c r="I10952" s="9"/>
      <c r="J10952" s="9"/>
      <c r="K10952" s="9"/>
    </row>
    <row r="10953" spans="1:11" x14ac:dyDescent="0.25">
      <c r="A10953" s="7"/>
      <c r="B10953" s="8"/>
      <c r="F10953" s="9"/>
      <c r="G10953" s="9"/>
      <c r="H10953" s="9"/>
      <c r="I10953" s="9"/>
      <c r="J10953" s="9"/>
      <c r="K10953" s="9"/>
    </row>
    <row r="10954" spans="1:11" x14ac:dyDescent="0.25">
      <c r="A10954" s="7"/>
      <c r="B10954" s="8"/>
      <c r="F10954" s="9"/>
      <c r="G10954" s="9"/>
      <c r="H10954" s="9"/>
      <c r="I10954" s="9"/>
      <c r="J10954" s="9"/>
      <c r="K10954" s="9"/>
    </row>
    <row r="10955" spans="1:11" x14ac:dyDescent="0.25">
      <c r="A10955" s="7"/>
      <c r="B10955" s="8"/>
      <c r="F10955" s="9"/>
      <c r="G10955" s="9"/>
      <c r="H10955" s="9"/>
      <c r="I10955" s="9"/>
      <c r="J10955" s="9"/>
      <c r="K10955" s="9"/>
    </row>
    <row r="10956" spans="1:11" x14ac:dyDescent="0.25">
      <c r="A10956" s="7"/>
      <c r="B10956" s="8"/>
      <c r="F10956" s="9"/>
      <c r="G10956" s="9"/>
      <c r="H10956" s="9"/>
      <c r="I10956" s="9"/>
      <c r="J10956" s="9"/>
      <c r="K10956" s="9"/>
    </row>
    <row r="10957" spans="1:11" x14ac:dyDescent="0.25">
      <c r="A10957" s="7"/>
      <c r="B10957" s="8"/>
      <c r="F10957" s="9"/>
      <c r="G10957" s="9"/>
      <c r="H10957" s="9"/>
      <c r="I10957" s="9"/>
      <c r="J10957" s="9"/>
      <c r="K10957" s="9"/>
    </row>
    <row r="10958" spans="1:11" x14ac:dyDescent="0.25">
      <c r="A10958" s="7"/>
      <c r="B10958" s="8"/>
      <c r="F10958" s="9"/>
      <c r="G10958" s="9"/>
      <c r="H10958" s="9"/>
      <c r="I10958" s="9"/>
      <c r="J10958" s="9"/>
      <c r="K10958" s="9"/>
    </row>
    <row r="10959" spans="1:11" x14ac:dyDescent="0.25">
      <c r="A10959" s="7"/>
      <c r="B10959" s="8"/>
      <c r="F10959" s="9"/>
      <c r="G10959" s="9"/>
      <c r="H10959" s="9"/>
      <c r="I10959" s="9"/>
      <c r="J10959" s="9"/>
      <c r="K10959" s="9"/>
    </row>
    <row r="10960" spans="1:11" x14ac:dyDescent="0.25">
      <c r="A10960" s="7"/>
      <c r="B10960" s="8"/>
      <c r="F10960" s="9"/>
      <c r="G10960" s="9"/>
      <c r="H10960" s="9"/>
      <c r="I10960" s="9"/>
      <c r="J10960" s="9"/>
      <c r="K10960" s="9"/>
    </row>
    <row r="10961" spans="1:11" x14ac:dyDescent="0.25">
      <c r="A10961" s="7"/>
      <c r="B10961" s="8"/>
      <c r="F10961" s="9"/>
      <c r="G10961" s="9"/>
      <c r="H10961" s="9"/>
      <c r="I10961" s="9"/>
      <c r="J10961" s="9"/>
      <c r="K10961" s="9"/>
    </row>
    <row r="10962" spans="1:11" x14ac:dyDescent="0.25">
      <c r="A10962" s="7"/>
      <c r="B10962" s="8"/>
      <c r="F10962" s="9"/>
      <c r="G10962" s="9"/>
      <c r="H10962" s="9"/>
      <c r="I10962" s="9"/>
      <c r="J10962" s="9"/>
      <c r="K10962" s="9"/>
    </row>
    <row r="10963" spans="1:11" x14ac:dyDescent="0.25">
      <c r="A10963" s="7"/>
      <c r="B10963" s="8"/>
      <c r="F10963" s="9"/>
      <c r="G10963" s="9"/>
      <c r="H10963" s="9"/>
      <c r="I10963" s="9"/>
      <c r="J10963" s="9"/>
      <c r="K10963" s="9"/>
    </row>
    <row r="10964" spans="1:11" x14ac:dyDescent="0.25">
      <c r="A10964" s="7"/>
      <c r="B10964" s="8"/>
      <c r="F10964" s="9"/>
      <c r="G10964" s="9"/>
      <c r="H10964" s="9"/>
      <c r="I10964" s="9"/>
      <c r="J10964" s="9"/>
      <c r="K10964" s="9"/>
    </row>
    <row r="10965" spans="1:11" x14ac:dyDescent="0.25">
      <c r="A10965" s="7"/>
      <c r="B10965" s="8"/>
      <c r="F10965" s="9"/>
      <c r="G10965" s="9"/>
      <c r="H10965" s="9"/>
      <c r="I10965" s="9"/>
      <c r="J10965" s="9"/>
      <c r="K10965" s="9"/>
    </row>
    <row r="10966" spans="1:11" x14ac:dyDescent="0.25">
      <c r="A10966" s="7"/>
      <c r="B10966" s="8"/>
      <c r="F10966" s="9"/>
      <c r="G10966" s="9"/>
      <c r="H10966" s="9"/>
      <c r="I10966" s="9"/>
      <c r="J10966" s="9"/>
      <c r="K10966" s="9"/>
    </row>
    <row r="10967" spans="1:11" x14ac:dyDescent="0.25">
      <c r="A10967" s="7"/>
      <c r="B10967" s="8"/>
      <c r="F10967" s="9"/>
      <c r="G10967" s="9"/>
      <c r="H10967" s="9"/>
      <c r="I10967" s="9"/>
      <c r="J10967" s="9"/>
      <c r="K10967" s="9"/>
    </row>
    <row r="10968" spans="1:11" x14ac:dyDescent="0.25">
      <c r="A10968" s="7"/>
      <c r="B10968" s="8"/>
      <c r="F10968" s="9"/>
      <c r="G10968" s="9"/>
      <c r="H10968" s="9"/>
      <c r="I10968" s="9"/>
      <c r="J10968" s="9"/>
      <c r="K10968" s="9"/>
    </row>
    <row r="10969" spans="1:11" x14ac:dyDescent="0.25">
      <c r="A10969" s="7"/>
      <c r="B10969" s="8"/>
      <c r="F10969" s="9"/>
      <c r="G10969" s="9"/>
      <c r="H10969" s="9"/>
      <c r="I10969" s="9"/>
      <c r="J10969" s="9"/>
      <c r="K10969" s="9"/>
    </row>
    <row r="10970" spans="1:11" x14ac:dyDescent="0.25">
      <c r="A10970" s="7"/>
      <c r="B10970" s="8"/>
      <c r="F10970" s="9"/>
      <c r="G10970" s="9"/>
      <c r="H10970" s="9"/>
      <c r="I10970" s="9"/>
      <c r="J10970" s="9"/>
      <c r="K10970" s="9"/>
    </row>
    <row r="10971" spans="1:11" x14ac:dyDescent="0.25">
      <c r="A10971" s="7"/>
      <c r="B10971" s="8"/>
      <c r="F10971" s="9"/>
      <c r="G10971" s="9"/>
      <c r="H10971" s="9"/>
      <c r="I10971" s="9"/>
      <c r="J10971" s="9"/>
      <c r="K10971" s="9"/>
    </row>
    <row r="10972" spans="1:11" x14ac:dyDescent="0.25">
      <c r="A10972" s="7"/>
      <c r="B10972" s="8"/>
      <c r="F10972" s="9"/>
      <c r="G10972" s="9"/>
      <c r="H10972" s="9"/>
      <c r="I10972" s="9"/>
      <c r="J10972" s="9"/>
      <c r="K10972" s="9"/>
    </row>
    <row r="10973" spans="1:11" x14ac:dyDescent="0.25">
      <c r="A10973" s="7"/>
      <c r="B10973" s="8"/>
      <c r="F10973" s="9"/>
      <c r="G10973" s="9"/>
      <c r="H10973" s="9"/>
      <c r="I10973" s="9"/>
      <c r="J10973" s="9"/>
      <c r="K10973" s="9"/>
    </row>
    <row r="10974" spans="1:11" x14ac:dyDescent="0.25">
      <c r="A10974" s="7"/>
      <c r="B10974" s="8"/>
      <c r="F10974" s="9"/>
      <c r="G10974" s="9"/>
      <c r="H10974" s="9"/>
      <c r="I10974" s="9"/>
      <c r="J10974" s="9"/>
      <c r="K10974" s="9"/>
    </row>
    <row r="10975" spans="1:11" x14ac:dyDescent="0.25">
      <c r="A10975" s="7"/>
      <c r="B10975" s="8"/>
      <c r="F10975" s="9"/>
      <c r="G10975" s="9"/>
      <c r="H10975" s="9"/>
      <c r="I10975" s="9"/>
      <c r="J10975" s="9"/>
      <c r="K10975" s="9"/>
    </row>
    <row r="10976" spans="1:11" x14ac:dyDescent="0.25">
      <c r="A10976" s="7"/>
      <c r="B10976" s="8"/>
      <c r="F10976" s="9"/>
      <c r="G10976" s="9"/>
      <c r="H10976" s="9"/>
      <c r="I10976" s="9"/>
      <c r="J10976" s="9"/>
      <c r="K10976" s="9"/>
    </row>
    <row r="10977" spans="1:11" x14ac:dyDescent="0.25">
      <c r="A10977" s="7"/>
      <c r="B10977" s="8"/>
      <c r="F10977" s="9"/>
      <c r="G10977" s="9"/>
      <c r="H10977" s="9"/>
      <c r="I10977" s="9"/>
      <c r="J10977" s="9"/>
      <c r="K10977" s="9"/>
    </row>
    <row r="10978" spans="1:11" x14ac:dyDescent="0.25">
      <c r="A10978" s="7"/>
      <c r="B10978" s="8"/>
      <c r="F10978" s="9"/>
      <c r="G10978" s="9"/>
      <c r="H10978" s="9"/>
      <c r="I10978" s="9"/>
      <c r="J10978" s="9"/>
      <c r="K10978" s="9"/>
    </row>
    <row r="10979" spans="1:11" x14ac:dyDescent="0.25">
      <c r="A10979" s="7"/>
      <c r="B10979" s="8"/>
      <c r="F10979" s="9"/>
      <c r="G10979" s="9"/>
      <c r="H10979" s="9"/>
      <c r="I10979" s="9"/>
      <c r="J10979" s="9"/>
      <c r="K10979" s="9"/>
    </row>
    <row r="10980" spans="1:11" x14ac:dyDescent="0.25">
      <c r="A10980" s="7"/>
      <c r="B10980" s="8"/>
      <c r="F10980" s="9"/>
      <c r="G10980" s="9"/>
      <c r="H10980" s="9"/>
      <c r="I10980" s="9"/>
      <c r="J10980" s="9"/>
      <c r="K10980" s="9"/>
    </row>
    <row r="10981" spans="1:11" x14ac:dyDescent="0.25">
      <c r="A10981" s="7"/>
      <c r="B10981" s="8"/>
      <c r="F10981" s="9"/>
      <c r="G10981" s="9"/>
      <c r="H10981" s="9"/>
      <c r="I10981" s="9"/>
      <c r="J10981" s="9"/>
      <c r="K10981" s="9"/>
    </row>
    <row r="10982" spans="1:11" x14ac:dyDescent="0.25">
      <c r="A10982" s="7"/>
      <c r="B10982" s="8"/>
      <c r="F10982" s="9"/>
      <c r="G10982" s="9"/>
      <c r="H10982" s="9"/>
      <c r="I10982" s="9"/>
      <c r="J10982" s="9"/>
      <c r="K10982" s="9"/>
    </row>
    <row r="10983" spans="1:11" x14ac:dyDescent="0.25">
      <c r="A10983" s="7"/>
      <c r="B10983" s="8"/>
      <c r="F10983" s="9"/>
      <c r="G10983" s="9"/>
      <c r="H10983" s="9"/>
      <c r="I10983" s="9"/>
      <c r="J10983" s="9"/>
      <c r="K10983" s="9"/>
    </row>
    <row r="10984" spans="1:11" x14ac:dyDescent="0.25">
      <c r="A10984" s="7"/>
      <c r="B10984" s="8"/>
      <c r="F10984" s="9"/>
      <c r="G10984" s="9"/>
      <c r="H10984" s="9"/>
      <c r="I10984" s="9"/>
      <c r="J10984" s="9"/>
      <c r="K10984" s="9"/>
    </row>
    <row r="10985" spans="1:11" x14ac:dyDescent="0.25">
      <c r="A10985" s="7"/>
      <c r="B10985" s="8"/>
      <c r="F10985" s="9"/>
      <c r="G10985" s="9"/>
      <c r="H10985" s="9"/>
      <c r="I10985" s="9"/>
      <c r="J10985" s="9"/>
      <c r="K10985" s="9"/>
    </row>
    <row r="10986" spans="1:11" x14ac:dyDescent="0.25">
      <c r="A10986" s="7"/>
      <c r="B10986" s="8"/>
      <c r="F10986" s="9"/>
      <c r="G10986" s="9"/>
      <c r="H10986" s="9"/>
      <c r="I10986" s="9"/>
      <c r="J10986" s="9"/>
      <c r="K10986" s="9"/>
    </row>
    <row r="10987" spans="1:11" x14ac:dyDescent="0.25">
      <c r="A10987" s="7"/>
      <c r="B10987" s="8"/>
      <c r="F10987" s="9"/>
      <c r="G10987" s="9"/>
      <c r="H10987" s="9"/>
      <c r="I10987" s="9"/>
      <c r="J10987" s="9"/>
      <c r="K10987" s="9"/>
    </row>
    <row r="10988" spans="1:11" x14ac:dyDescent="0.25">
      <c r="A10988" s="7"/>
      <c r="B10988" s="8"/>
      <c r="F10988" s="9"/>
      <c r="G10988" s="9"/>
      <c r="H10988" s="9"/>
      <c r="I10988" s="9"/>
      <c r="J10988" s="9"/>
      <c r="K10988" s="9"/>
    </row>
    <row r="10989" spans="1:11" x14ac:dyDescent="0.25">
      <c r="A10989" s="7"/>
      <c r="B10989" s="8"/>
      <c r="F10989" s="9"/>
      <c r="G10989" s="9"/>
      <c r="H10989" s="9"/>
      <c r="I10989" s="9"/>
      <c r="J10989" s="9"/>
      <c r="K10989" s="9"/>
    </row>
    <row r="10990" spans="1:11" x14ac:dyDescent="0.25">
      <c r="A10990" s="7"/>
      <c r="B10990" s="8"/>
      <c r="F10990" s="9"/>
      <c r="G10990" s="9"/>
      <c r="H10990" s="9"/>
      <c r="I10990" s="9"/>
      <c r="J10990" s="9"/>
      <c r="K10990" s="9"/>
    </row>
    <row r="10991" spans="1:11" x14ac:dyDescent="0.25">
      <c r="A10991" s="7"/>
      <c r="B10991" s="8"/>
      <c r="F10991" s="9"/>
      <c r="G10991" s="9"/>
      <c r="H10991" s="9"/>
      <c r="I10991" s="9"/>
      <c r="J10991" s="9"/>
      <c r="K10991" s="9"/>
    </row>
    <row r="10992" spans="1:11" x14ac:dyDescent="0.25">
      <c r="A10992" s="7"/>
      <c r="B10992" s="8"/>
      <c r="F10992" s="9"/>
      <c r="G10992" s="9"/>
      <c r="H10992" s="9"/>
      <c r="I10992" s="9"/>
      <c r="J10992" s="9"/>
      <c r="K10992" s="9"/>
    </row>
    <row r="10993" spans="1:11" x14ac:dyDescent="0.25">
      <c r="A10993" s="7"/>
      <c r="B10993" s="8"/>
      <c r="F10993" s="9"/>
      <c r="G10993" s="9"/>
      <c r="H10993" s="9"/>
      <c r="I10993" s="9"/>
      <c r="J10993" s="9"/>
      <c r="K10993" s="9"/>
    </row>
    <row r="10994" spans="1:11" x14ac:dyDescent="0.25">
      <c r="A10994" s="7"/>
      <c r="B10994" s="8"/>
      <c r="F10994" s="9"/>
      <c r="G10994" s="9"/>
      <c r="H10994" s="9"/>
      <c r="I10994" s="9"/>
      <c r="J10994" s="9"/>
      <c r="K10994" s="9"/>
    </row>
    <row r="10995" spans="1:11" x14ac:dyDescent="0.25">
      <c r="A10995" s="7"/>
      <c r="B10995" s="8"/>
      <c r="F10995" s="9"/>
      <c r="G10995" s="9"/>
      <c r="H10995" s="9"/>
      <c r="I10995" s="9"/>
      <c r="J10995" s="9"/>
      <c r="K10995" s="9"/>
    </row>
    <row r="10996" spans="1:11" x14ac:dyDescent="0.25">
      <c r="A10996" s="7"/>
      <c r="B10996" s="8"/>
      <c r="F10996" s="9"/>
      <c r="G10996" s="9"/>
      <c r="H10996" s="9"/>
      <c r="I10996" s="9"/>
      <c r="J10996" s="9"/>
      <c r="K10996" s="9"/>
    </row>
    <row r="10997" spans="1:11" x14ac:dyDescent="0.25">
      <c r="A10997" s="7"/>
      <c r="B10997" s="8"/>
      <c r="F10997" s="9"/>
      <c r="G10997" s="9"/>
      <c r="H10997" s="9"/>
      <c r="I10997" s="9"/>
      <c r="J10997" s="9"/>
      <c r="K10997" s="9"/>
    </row>
    <row r="10998" spans="1:11" x14ac:dyDescent="0.25">
      <c r="A10998" s="7"/>
      <c r="B10998" s="8"/>
      <c r="F10998" s="9"/>
      <c r="G10998" s="9"/>
      <c r="H10998" s="9"/>
      <c r="I10998" s="9"/>
      <c r="J10998" s="9"/>
      <c r="K10998" s="9"/>
    </row>
    <row r="10999" spans="1:11" x14ac:dyDescent="0.25">
      <c r="A10999" s="7"/>
      <c r="B10999" s="8"/>
      <c r="F10999" s="9"/>
      <c r="G10999" s="9"/>
      <c r="H10999" s="9"/>
      <c r="I10999" s="9"/>
      <c r="J10999" s="9"/>
      <c r="K10999" s="9"/>
    </row>
    <row r="11000" spans="1:11" x14ac:dyDescent="0.25">
      <c r="A11000" s="7"/>
      <c r="B11000" s="8"/>
      <c r="F11000" s="9"/>
      <c r="G11000" s="9"/>
      <c r="H11000" s="9"/>
      <c r="I11000" s="9"/>
      <c r="J11000" s="9"/>
      <c r="K11000" s="9"/>
    </row>
    <row r="11001" spans="1:11" x14ac:dyDescent="0.25">
      <c r="A11001" s="7"/>
      <c r="B11001" s="8"/>
      <c r="F11001" s="9"/>
      <c r="G11001" s="9"/>
      <c r="H11001" s="9"/>
      <c r="I11001" s="9"/>
      <c r="J11001" s="9"/>
      <c r="K11001" s="9"/>
    </row>
    <row r="11002" spans="1:11" x14ac:dyDescent="0.25">
      <c r="A11002" s="7"/>
      <c r="B11002" s="8"/>
      <c r="F11002" s="9"/>
      <c r="G11002" s="9"/>
      <c r="H11002" s="9"/>
      <c r="I11002" s="9"/>
      <c r="J11002" s="9"/>
      <c r="K11002" s="9"/>
    </row>
    <row r="11003" spans="1:11" x14ac:dyDescent="0.25">
      <c r="A11003" s="7"/>
      <c r="B11003" s="8"/>
      <c r="F11003" s="9"/>
      <c r="G11003" s="9"/>
      <c r="H11003" s="9"/>
      <c r="I11003" s="9"/>
      <c r="J11003" s="9"/>
      <c r="K11003" s="9"/>
    </row>
    <row r="11004" spans="1:11" x14ac:dyDescent="0.25">
      <c r="A11004" s="7"/>
      <c r="B11004" s="8"/>
      <c r="F11004" s="9"/>
      <c r="G11004" s="9"/>
      <c r="H11004" s="9"/>
      <c r="I11004" s="9"/>
      <c r="J11004" s="9"/>
      <c r="K11004" s="9"/>
    </row>
    <row r="11005" spans="1:11" x14ac:dyDescent="0.25">
      <c r="A11005" s="7"/>
      <c r="B11005" s="8"/>
      <c r="F11005" s="9"/>
      <c r="G11005" s="9"/>
      <c r="H11005" s="9"/>
      <c r="I11005" s="9"/>
      <c r="J11005" s="9"/>
      <c r="K11005" s="9"/>
    </row>
    <row r="11006" spans="1:11" x14ac:dyDescent="0.25">
      <c r="A11006" s="7"/>
      <c r="B11006" s="8"/>
      <c r="F11006" s="9"/>
      <c r="G11006" s="9"/>
      <c r="H11006" s="9"/>
      <c r="I11006" s="9"/>
      <c r="J11006" s="9"/>
      <c r="K11006" s="9"/>
    </row>
    <row r="11007" spans="1:11" x14ac:dyDescent="0.25">
      <c r="A11007" s="7"/>
      <c r="B11007" s="8"/>
      <c r="F11007" s="9"/>
      <c r="G11007" s="9"/>
      <c r="H11007" s="9"/>
      <c r="I11007" s="9"/>
      <c r="J11007" s="9"/>
      <c r="K11007" s="9"/>
    </row>
    <row r="11008" spans="1:11" x14ac:dyDescent="0.25">
      <c r="A11008" s="7"/>
      <c r="B11008" s="8"/>
      <c r="F11008" s="9"/>
      <c r="G11008" s="9"/>
      <c r="H11008" s="9"/>
      <c r="I11008" s="9"/>
      <c r="J11008" s="9"/>
      <c r="K11008" s="9"/>
    </row>
    <row r="11009" spans="1:11" x14ac:dyDescent="0.25">
      <c r="A11009" s="7"/>
      <c r="B11009" s="8"/>
      <c r="F11009" s="9"/>
      <c r="G11009" s="9"/>
      <c r="H11009" s="9"/>
      <c r="I11009" s="9"/>
      <c r="J11009" s="9"/>
      <c r="K11009" s="9"/>
    </row>
    <row r="11010" spans="1:11" x14ac:dyDescent="0.25">
      <c r="A11010" s="7"/>
      <c r="B11010" s="8"/>
      <c r="F11010" s="9"/>
      <c r="G11010" s="9"/>
      <c r="H11010" s="9"/>
      <c r="I11010" s="9"/>
      <c r="J11010" s="9"/>
      <c r="K11010" s="9"/>
    </row>
    <row r="11011" spans="1:11" x14ac:dyDescent="0.25">
      <c r="A11011" s="7"/>
      <c r="B11011" s="8"/>
      <c r="F11011" s="9"/>
      <c r="G11011" s="9"/>
      <c r="H11011" s="9"/>
      <c r="I11011" s="9"/>
      <c r="J11011" s="9"/>
      <c r="K11011" s="9"/>
    </row>
    <row r="11012" spans="1:11" x14ac:dyDescent="0.25">
      <c r="A11012" s="7"/>
      <c r="B11012" s="8"/>
      <c r="F11012" s="9"/>
      <c r="G11012" s="9"/>
      <c r="H11012" s="9"/>
      <c r="I11012" s="9"/>
      <c r="J11012" s="9"/>
      <c r="K11012" s="9"/>
    </row>
    <row r="11013" spans="1:11" x14ac:dyDescent="0.25">
      <c r="A11013" s="7"/>
      <c r="B11013" s="8"/>
      <c r="F11013" s="9"/>
      <c r="G11013" s="9"/>
      <c r="H11013" s="9"/>
      <c r="I11013" s="9"/>
      <c r="J11013" s="9"/>
      <c r="K11013" s="9"/>
    </row>
    <row r="11014" spans="1:11" x14ac:dyDescent="0.25">
      <c r="A11014" s="7"/>
      <c r="B11014" s="8"/>
      <c r="F11014" s="9"/>
      <c r="G11014" s="9"/>
      <c r="H11014" s="9"/>
      <c r="I11014" s="9"/>
      <c r="J11014" s="9"/>
      <c r="K11014" s="9"/>
    </row>
    <row r="11015" spans="1:11" x14ac:dyDescent="0.25">
      <c r="A11015" s="7"/>
      <c r="B11015" s="8"/>
      <c r="F11015" s="9"/>
      <c r="G11015" s="9"/>
      <c r="H11015" s="9"/>
      <c r="I11015" s="9"/>
      <c r="J11015" s="9"/>
      <c r="K11015" s="9"/>
    </row>
    <row r="11016" spans="1:11" x14ac:dyDescent="0.25">
      <c r="A11016" s="7"/>
      <c r="B11016" s="8"/>
      <c r="F11016" s="9"/>
      <c r="G11016" s="9"/>
      <c r="H11016" s="9"/>
      <c r="I11016" s="9"/>
      <c r="J11016" s="9"/>
      <c r="K11016" s="9"/>
    </row>
    <row r="11017" spans="1:11" x14ac:dyDescent="0.25">
      <c r="A11017" s="7"/>
      <c r="B11017" s="8"/>
      <c r="F11017" s="9"/>
      <c r="G11017" s="9"/>
      <c r="H11017" s="9"/>
      <c r="I11017" s="9"/>
      <c r="J11017" s="9"/>
      <c r="K11017" s="9"/>
    </row>
    <row r="11018" spans="1:11" x14ac:dyDescent="0.25">
      <c r="A11018" s="7"/>
      <c r="B11018" s="8"/>
      <c r="F11018" s="9"/>
      <c r="G11018" s="9"/>
      <c r="H11018" s="9"/>
      <c r="I11018" s="9"/>
      <c r="J11018" s="9"/>
      <c r="K11018" s="9"/>
    </row>
    <row r="11019" spans="1:11" x14ac:dyDescent="0.25">
      <c r="A11019" s="7"/>
      <c r="B11019" s="8"/>
      <c r="F11019" s="9"/>
      <c r="G11019" s="9"/>
      <c r="H11019" s="9"/>
      <c r="I11019" s="9"/>
      <c r="J11019" s="9"/>
      <c r="K11019" s="9"/>
    </row>
    <row r="11020" spans="1:11" x14ac:dyDescent="0.25">
      <c r="A11020" s="7"/>
      <c r="B11020" s="8"/>
      <c r="F11020" s="9"/>
      <c r="G11020" s="9"/>
      <c r="H11020" s="9"/>
      <c r="I11020" s="9"/>
      <c r="J11020" s="9"/>
      <c r="K11020" s="9"/>
    </row>
    <row r="11021" spans="1:11" x14ac:dyDescent="0.25">
      <c r="A11021" s="7"/>
      <c r="B11021" s="8"/>
      <c r="F11021" s="9"/>
      <c r="G11021" s="9"/>
      <c r="H11021" s="9"/>
      <c r="I11021" s="9"/>
      <c r="J11021" s="9"/>
      <c r="K11021" s="9"/>
    </row>
    <row r="11022" spans="1:11" x14ac:dyDescent="0.25">
      <c r="A11022" s="7"/>
      <c r="B11022" s="8"/>
      <c r="F11022" s="9"/>
      <c r="G11022" s="9"/>
      <c r="H11022" s="9"/>
      <c r="I11022" s="9"/>
      <c r="J11022" s="9"/>
      <c r="K11022" s="9"/>
    </row>
    <row r="11023" spans="1:11" x14ac:dyDescent="0.25">
      <c r="A11023" s="7"/>
      <c r="B11023" s="8"/>
      <c r="F11023" s="9"/>
      <c r="G11023" s="9"/>
      <c r="H11023" s="9"/>
      <c r="I11023" s="9"/>
      <c r="J11023" s="9"/>
      <c r="K11023" s="9"/>
    </row>
    <row r="11024" spans="1:11" x14ac:dyDescent="0.25">
      <c r="A11024" s="7"/>
      <c r="B11024" s="8"/>
      <c r="F11024" s="9"/>
      <c r="G11024" s="9"/>
      <c r="H11024" s="9"/>
      <c r="I11024" s="9"/>
      <c r="J11024" s="9"/>
      <c r="K11024" s="9"/>
    </row>
    <row r="11025" spans="1:11" x14ac:dyDescent="0.25">
      <c r="A11025" s="7"/>
      <c r="B11025" s="8"/>
      <c r="F11025" s="9"/>
      <c r="G11025" s="9"/>
      <c r="H11025" s="9"/>
      <c r="I11025" s="9"/>
      <c r="J11025" s="9"/>
      <c r="K11025" s="9"/>
    </row>
    <row r="11026" spans="1:11" x14ac:dyDescent="0.25">
      <c r="A11026" s="7"/>
      <c r="B11026" s="8"/>
      <c r="F11026" s="9"/>
      <c r="G11026" s="9"/>
      <c r="H11026" s="9"/>
      <c r="I11026" s="9"/>
      <c r="J11026" s="9"/>
      <c r="K11026" s="9"/>
    </row>
    <row r="11027" spans="1:11" x14ac:dyDescent="0.25">
      <c r="A11027" s="7"/>
      <c r="B11027" s="8"/>
      <c r="F11027" s="9"/>
      <c r="G11027" s="9"/>
      <c r="H11027" s="9"/>
      <c r="I11027" s="9"/>
      <c r="J11027" s="9"/>
      <c r="K11027" s="9"/>
    </row>
    <row r="11028" spans="1:11" x14ac:dyDescent="0.25">
      <c r="A11028" s="7"/>
      <c r="B11028" s="8"/>
      <c r="F11028" s="9"/>
      <c r="G11028" s="9"/>
      <c r="H11028" s="9"/>
      <c r="I11028" s="9"/>
      <c r="J11028" s="9"/>
      <c r="K11028" s="9"/>
    </row>
    <row r="11029" spans="1:11" x14ac:dyDescent="0.25">
      <c r="A11029" s="7"/>
      <c r="B11029" s="8"/>
      <c r="F11029" s="9"/>
      <c r="G11029" s="9"/>
      <c r="H11029" s="9"/>
      <c r="I11029" s="9"/>
      <c r="J11029" s="9"/>
      <c r="K11029" s="9"/>
    </row>
    <row r="11030" spans="1:11" x14ac:dyDescent="0.25">
      <c r="A11030" s="7"/>
      <c r="B11030" s="8"/>
      <c r="F11030" s="9"/>
      <c r="G11030" s="9"/>
      <c r="H11030" s="9"/>
      <c r="I11030" s="9"/>
      <c r="J11030" s="9"/>
      <c r="K11030" s="9"/>
    </row>
    <row r="11031" spans="1:11" x14ac:dyDescent="0.25">
      <c r="A11031" s="7"/>
      <c r="B11031" s="8"/>
      <c r="F11031" s="9"/>
      <c r="G11031" s="9"/>
      <c r="H11031" s="9"/>
      <c r="I11031" s="9"/>
      <c r="J11031" s="9"/>
      <c r="K11031" s="9"/>
    </row>
    <row r="11032" spans="1:11" x14ac:dyDescent="0.25">
      <c r="A11032" s="7"/>
      <c r="B11032" s="8"/>
      <c r="F11032" s="9"/>
      <c r="G11032" s="9"/>
      <c r="H11032" s="9"/>
      <c r="I11032" s="9"/>
      <c r="J11032" s="9"/>
      <c r="K11032" s="9"/>
    </row>
    <row r="11033" spans="1:11" x14ac:dyDescent="0.25">
      <c r="A11033" s="7"/>
      <c r="B11033" s="8"/>
      <c r="F11033" s="9"/>
      <c r="G11033" s="9"/>
      <c r="H11033" s="9"/>
      <c r="I11033" s="9"/>
      <c r="J11033" s="9"/>
      <c r="K11033" s="9"/>
    </row>
    <row r="11034" spans="1:11" x14ac:dyDescent="0.25">
      <c r="A11034" s="7"/>
      <c r="B11034" s="8"/>
      <c r="F11034" s="9"/>
      <c r="G11034" s="9"/>
      <c r="H11034" s="9"/>
      <c r="I11034" s="9"/>
      <c r="J11034" s="9"/>
      <c r="K11034" s="9"/>
    </row>
    <row r="11035" spans="1:11" x14ac:dyDescent="0.25">
      <c r="A11035" s="7"/>
      <c r="B11035" s="8"/>
      <c r="F11035" s="9"/>
      <c r="G11035" s="9"/>
      <c r="H11035" s="9"/>
      <c r="I11035" s="9"/>
      <c r="J11035" s="9"/>
      <c r="K11035" s="9"/>
    </row>
    <row r="11036" spans="1:11" x14ac:dyDescent="0.25">
      <c r="A11036" s="7"/>
      <c r="B11036" s="8"/>
      <c r="F11036" s="9"/>
      <c r="G11036" s="9"/>
      <c r="H11036" s="9"/>
      <c r="I11036" s="9"/>
      <c r="J11036" s="9"/>
      <c r="K11036" s="9"/>
    </row>
    <row r="11037" spans="1:11" x14ac:dyDescent="0.25">
      <c r="A11037" s="7"/>
      <c r="B11037" s="8"/>
      <c r="F11037" s="9"/>
      <c r="G11037" s="9"/>
      <c r="H11037" s="9"/>
      <c r="I11037" s="9"/>
      <c r="J11037" s="9"/>
      <c r="K11037" s="9"/>
    </row>
    <row r="11038" spans="1:11" x14ac:dyDescent="0.25">
      <c r="A11038" s="7"/>
      <c r="B11038" s="8"/>
      <c r="F11038" s="9"/>
      <c r="G11038" s="9"/>
      <c r="H11038" s="9"/>
      <c r="I11038" s="9"/>
      <c r="J11038" s="9"/>
      <c r="K11038" s="9"/>
    </row>
    <row r="11039" spans="1:11" x14ac:dyDescent="0.25">
      <c r="A11039" s="7"/>
      <c r="B11039" s="8"/>
      <c r="F11039" s="9"/>
      <c r="G11039" s="9"/>
      <c r="H11039" s="9"/>
      <c r="I11039" s="9"/>
      <c r="J11039" s="9"/>
      <c r="K11039" s="9"/>
    </row>
    <row r="11040" spans="1:11" x14ac:dyDescent="0.25">
      <c r="A11040" s="7"/>
      <c r="B11040" s="8"/>
      <c r="F11040" s="9"/>
      <c r="G11040" s="9"/>
      <c r="H11040" s="9"/>
      <c r="I11040" s="9"/>
      <c r="J11040" s="9"/>
      <c r="K11040" s="9"/>
    </row>
    <row r="11041" spans="1:11" x14ac:dyDescent="0.25">
      <c r="A11041" s="7"/>
      <c r="B11041" s="8"/>
      <c r="F11041" s="9"/>
      <c r="G11041" s="9"/>
      <c r="H11041" s="9"/>
      <c r="I11041" s="9"/>
      <c r="J11041" s="9"/>
      <c r="K11041" s="9"/>
    </row>
    <row r="11042" spans="1:11" x14ac:dyDescent="0.25">
      <c r="A11042" s="7"/>
      <c r="B11042" s="8"/>
      <c r="F11042" s="9"/>
      <c r="G11042" s="9"/>
      <c r="H11042" s="9"/>
      <c r="I11042" s="9"/>
      <c r="J11042" s="9"/>
      <c r="K11042" s="9"/>
    </row>
    <row r="11043" spans="1:11" x14ac:dyDescent="0.25">
      <c r="A11043" s="7"/>
      <c r="B11043" s="8"/>
      <c r="F11043" s="9"/>
      <c r="G11043" s="9"/>
      <c r="H11043" s="9"/>
      <c r="I11043" s="9"/>
      <c r="J11043" s="9"/>
      <c r="K11043" s="9"/>
    </row>
    <row r="11044" spans="1:11" x14ac:dyDescent="0.25">
      <c r="A11044" s="7"/>
      <c r="B11044" s="8"/>
      <c r="F11044" s="9"/>
      <c r="G11044" s="9"/>
      <c r="H11044" s="9"/>
      <c r="I11044" s="9"/>
      <c r="J11044" s="9"/>
      <c r="K11044" s="9"/>
    </row>
    <row r="11045" spans="1:11" x14ac:dyDescent="0.25">
      <c r="A11045" s="7"/>
      <c r="B11045" s="8"/>
      <c r="F11045" s="9"/>
      <c r="G11045" s="9"/>
      <c r="H11045" s="9"/>
      <c r="I11045" s="9"/>
      <c r="J11045" s="9"/>
      <c r="K11045" s="9"/>
    </row>
    <row r="11046" spans="1:11" x14ac:dyDescent="0.25">
      <c r="A11046" s="7"/>
      <c r="B11046" s="8"/>
      <c r="F11046" s="9"/>
      <c r="G11046" s="9"/>
      <c r="H11046" s="9"/>
      <c r="I11046" s="9"/>
      <c r="J11046" s="9"/>
      <c r="K11046" s="9"/>
    </row>
    <row r="11047" spans="1:11" x14ac:dyDescent="0.25">
      <c r="A11047" s="7"/>
      <c r="B11047" s="8"/>
      <c r="F11047" s="9"/>
      <c r="G11047" s="9"/>
      <c r="H11047" s="9"/>
      <c r="I11047" s="9"/>
      <c r="J11047" s="9"/>
      <c r="K11047" s="9"/>
    </row>
    <row r="11048" spans="1:11" x14ac:dyDescent="0.25">
      <c r="A11048" s="7"/>
      <c r="B11048" s="8"/>
      <c r="F11048" s="9"/>
      <c r="G11048" s="9"/>
      <c r="H11048" s="9"/>
      <c r="I11048" s="9"/>
      <c r="J11048" s="9"/>
      <c r="K11048" s="9"/>
    </row>
    <row r="11049" spans="1:11" x14ac:dyDescent="0.25">
      <c r="A11049" s="7"/>
      <c r="B11049" s="8"/>
      <c r="F11049" s="9"/>
      <c r="G11049" s="9"/>
      <c r="H11049" s="9"/>
      <c r="I11049" s="9"/>
      <c r="J11049" s="9"/>
      <c r="K11049" s="9"/>
    </row>
    <row r="11050" spans="1:11" x14ac:dyDescent="0.25">
      <c r="A11050" s="7"/>
      <c r="B11050" s="8"/>
      <c r="F11050" s="9"/>
      <c r="G11050" s="9"/>
      <c r="H11050" s="9"/>
      <c r="I11050" s="9"/>
      <c r="J11050" s="9"/>
      <c r="K11050" s="9"/>
    </row>
    <row r="11051" spans="1:11" x14ac:dyDescent="0.25">
      <c r="A11051" s="7"/>
      <c r="B11051" s="8"/>
      <c r="F11051" s="9"/>
      <c r="G11051" s="9"/>
      <c r="H11051" s="9"/>
      <c r="I11051" s="9"/>
      <c r="J11051" s="9"/>
      <c r="K11051" s="9"/>
    </row>
    <row r="11052" spans="1:11" x14ac:dyDescent="0.25">
      <c r="A11052" s="7"/>
      <c r="B11052" s="8"/>
      <c r="F11052" s="9"/>
      <c r="G11052" s="9"/>
      <c r="H11052" s="9"/>
      <c r="I11052" s="9"/>
      <c r="J11052" s="9"/>
      <c r="K11052" s="9"/>
    </row>
    <row r="11053" spans="1:11" x14ac:dyDescent="0.25">
      <c r="A11053" s="7"/>
      <c r="B11053" s="8"/>
      <c r="F11053" s="9"/>
      <c r="G11053" s="9"/>
      <c r="H11053" s="9"/>
      <c r="I11053" s="9"/>
      <c r="J11053" s="9"/>
      <c r="K11053" s="9"/>
    </row>
    <row r="11054" spans="1:11" x14ac:dyDescent="0.25">
      <c r="A11054" s="7"/>
      <c r="B11054" s="8"/>
      <c r="F11054" s="9"/>
      <c r="G11054" s="9"/>
      <c r="H11054" s="9"/>
      <c r="I11054" s="9"/>
      <c r="J11054" s="9"/>
      <c r="K11054" s="9"/>
    </row>
    <row r="11055" spans="1:11" x14ac:dyDescent="0.25">
      <c r="A11055" s="7"/>
      <c r="B11055" s="8"/>
      <c r="F11055" s="9"/>
      <c r="G11055" s="9"/>
      <c r="H11055" s="9"/>
      <c r="I11055" s="9"/>
      <c r="J11055" s="9"/>
      <c r="K11055" s="9"/>
    </row>
    <row r="11056" spans="1:11" x14ac:dyDescent="0.25">
      <c r="A11056" s="7"/>
      <c r="B11056" s="8"/>
      <c r="F11056" s="9"/>
      <c r="G11056" s="9"/>
      <c r="H11056" s="9"/>
      <c r="I11056" s="9"/>
      <c r="J11056" s="9"/>
      <c r="K11056" s="9"/>
    </row>
    <row r="11057" spans="1:11" x14ac:dyDescent="0.25">
      <c r="A11057" s="7"/>
      <c r="B11057" s="8"/>
      <c r="F11057" s="9"/>
      <c r="G11057" s="9"/>
      <c r="H11057" s="9"/>
      <c r="I11057" s="9"/>
      <c r="J11057" s="9"/>
      <c r="K11057" s="9"/>
    </row>
    <row r="11058" spans="1:11" x14ac:dyDescent="0.25">
      <c r="A11058" s="7"/>
      <c r="B11058" s="8"/>
      <c r="F11058" s="9"/>
      <c r="G11058" s="9"/>
      <c r="H11058" s="9"/>
      <c r="I11058" s="9"/>
      <c r="J11058" s="9"/>
      <c r="K11058" s="9"/>
    </row>
    <row r="11059" spans="1:11" x14ac:dyDescent="0.25">
      <c r="A11059" s="7"/>
      <c r="B11059" s="8"/>
      <c r="F11059" s="9"/>
      <c r="G11059" s="9"/>
      <c r="H11059" s="9"/>
      <c r="I11059" s="9"/>
      <c r="J11059" s="9"/>
      <c r="K11059" s="9"/>
    </row>
    <row r="11060" spans="1:11" x14ac:dyDescent="0.25">
      <c r="A11060" s="7"/>
      <c r="B11060" s="8"/>
      <c r="F11060" s="9"/>
      <c r="G11060" s="9"/>
      <c r="H11060" s="9"/>
      <c r="I11060" s="9"/>
      <c r="J11060" s="9"/>
      <c r="K11060" s="9"/>
    </row>
    <row r="11061" spans="1:11" x14ac:dyDescent="0.25">
      <c r="A11061" s="7"/>
      <c r="B11061" s="8"/>
      <c r="F11061" s="9"/>
      <c r="G11061" s="9"/>
      <c r="H11061" s="9"/>
      <c r="I11061" s="9"/>
      <c r="J11061" s="9"/>
      <c r="K11061" s="9"/>
    </row>
    <row r="11062" spans="1:11" x14ac:dyDescent="0.25">
      <c r="A11062" s="7"/>
      <c r="B11062" s="8"/>
      <c r="F11062" s="9"/>
      <c r="G11062" s="9"/>
      <c r="H11062" s="9"/>
      <c r="I11062" s="9"/>
      <c r="J11062" s="9"/>
      <c r="K11062" s="9"/>
    </row>
    <row r="11063" spans="1:11" x14ac:dyDescent="0.25">
      <c r="A11063" s="7"/>
      <c r="B11063" s="8"/>
      <c r="F11063" s="9"/>
      <c r="G11063" s="9"/>
      <c r="H11063" s="9"/>
      <c r="I11063" s="9"/>
      <c r="J11063" s="9"/>
      <c r="K11063" s="9"/>
    </row>
    <row r="11064" spans="1:11" x14ac:dyDescent="0.25">
      <c r="A11064" s="7"/>
      <c r="B11064" s="8"/>
      <c r="F11064" s="9"/>
      <c r="G11064" s="9"/>
      <c r="H11064" s="9"/>
      <c r="I11064" s="9"/>
      <c r="J11064" s="9"/>
      <c r="K11064" s="9"/>
    </row>
    <row r="11065" spans="1:11" x14ac:dyDescent="0.25">
      <c r="A11065" s="7"/>
      <c r="B11065" s="8"/>
      <c r="F11065" s="9"/>
      <c r="G11065" s="9"/>
      <c r="H11065" s="9"/>
      <c r="I11065" s="9"/>
      <c r="J11065" s="9"/>
      <c r="K11065" s="9"/>
    </row>
    <row r="11066" spans="1:11" x14ac:dyDescent="0.25">
      <c r="A11066" s="7"/>
      <c r="B11066" s="8"/>
      <c r="F11066" s="9"/>
      <c r="G11066" s="9"/>
      <c r="H11066" s="9"/>
      <c r="I11066" s="9"/>
      <c r="J11066" s="9"/>
      <c r="K11066" s="9"/>
    </row>
    <row r="11067" spans="1:11" x14ac:dyDescent="0.25">
      <c r="A11067" s="7"/>
      <c r="B11067" s="8"/>
      <c r="F11067" s="9"/>
      <c r="G11067" s="9"/>
      <c r="H11067" s="9"/>
      <c r="I11067" s="9"/>
      <c r="J11067" s="9"/>
      <c r="K11067" s="9"/>
    </row>
    <row r="11068" spans="1:11" x14ac:dyDescent="0.25">
      <c r="A11068" s="7"/>
      <c r="B11068" s="8"/>
      <c r="F11068" s="9"/>
      <c r="G11068" s="9"/>
      <c r="H11068" s="9"/>
      <c r="I11068" s="9"/>
      <c r="J11068" s="9"/>
      <c r="K11068" s="9"/>
    </row>
    <row r="11069" spans="1:11" x14ac:dyDescent="0.25">
      <c r="A11069" s="7"/>
      <c r="B11069" s="8"/>
      <c r="F11069" s="9"/>
      <c r="G11069" s="9"/>
      <c r="H11069" s="9"/>
      <c r="I11069" s="9"/>
      <c r="J11069" s="9"/>
      <c r="K11069" s="9"/>
    </row>
    <row r="11070" spans="1:11" x14ac:dyDescent="0.25">
      <c r="A11070" s="7"/>
      <c r="B11070" s="8"/>
      <c r="F11070" s="9"/>
      <c r="G11070" s="9"/>
      <c r="H11070" s="9"/>
      <c r="I11070" s="9"/>
      <c r="J11070" s="9"/>
      <c r="K11070" s="9"/>
    </row>
    <row r="11071" spans="1:11" x14ac:dyDescent="0.25">
      <c r="A11071" s="7"/>
      <c r="B11071" s="8"/>
      <c r="F11071" s="9"/>
      <c r="G11071" s="9"/>
      <c r="H11071" s="9"/>
      <c r="I11071" s="9"/>
      <c r="J11071" s="9"/>
      <c r="K11071" s="9"/>
    </row>
    <row r="11072" spans="1:11" x14ac:dyDescent="0.25">
      <c r="A11072" s="7"/>
      <c r="B11072" s="8"/>
      <c r="F11072" s="9"/>
      <c r="G11072" s="9"/>
      <c r="H11072" s="9"/>
      <c r="I11072" s="9"/>
      <c r="J11072" s="9"/>
      <c r="K11072" s="9"/>
    </row>
    <row r="11073" spans="1:11" x14ac:dyDescent="0.25">
      <c r="A11073" s="7"/>
      <c r="B11073" s="8"/>
      <c r="F11073" s="9"/>
      <c r="G11073" s="9"/>
      <c r="H11073" s="9"/>
      <c r="I11073" s="9"/>
      <c r="J11073" s="9"/>
      <c r="K11073" s="9"/>
    </row>
    <row r="11074" spans="1:11" x14ac:dyDescent="0.25">
      <c r="A11074" s="7"/>
      <c r="B11074" s="8"/>
      <c r="F11074" s="9"/>
      <c r="G11074" s="9"/>
      <c r="H11074" s="9"/>
      <c r="I11074" s="9"/>
      <c r="J11074" s="9"/>
      <c r="K11074" s="9"/>
    </row>
    <row r="11075" spans="1:11" x14ac:dyDescent="0.25">
      <c r="A11075" s="7"/>
      <c r="B11075" s="8"/>
      <c r="F11075" s="9"/>
      <c r="G11075" s="9"/>
      <c r="H11075" s="9"/>
      <c r="I11075" s="9"/>
      <c r="J11075" s="9"/>
      <c r="K11075" s="9"/>
    </row>
    <row r="11076" spans="1:11" x14ac:dyDescent="0.25">
      <c r="A11076" s="7"/>
      <c r="B11076" s="8"/>
      <c r="F11076" s="9"/>
      <c r="G11076" s="9"/>
      <c r="H11076" s="9"/>
      <c r="I11076" s="9"/>
      <c r="J11076" s="9"/>
      <c r="K11076" s="9"/>
    </row>
    <row r="11077" spans="1:11" x14ac:dyDescent="0.25">
      <c r="A11077" s="7"/>
      <c r="B11077" s="8"/>
      <c r="F11077" s="9"/>
      <c r="G11077" s="9"/>
      <c r="H11077" s="9"/>
      <c r="I11077" s="9"/>
      <c r="J11077" s="9"/>
      <c r="K11077" s="9"/>
    </row>
    <row r="11078" spans="1:11" x14ac:dyDescent="0.25">
      <c r="A11078" s="7"/>
      <c r="B11078" s="8"/>
      <c r="F11078" s="9"/>
      <c r="G11078" s="9"/>
      <c r="H11078" s="9"/>
      <c r="I11078" s="9"/>
      <c r="J11078" s="9"/>
      <c r="K11078" s="9"/>
    </row>
    <row r="11079" spans="1:11" x14ac:dyDescent="0.25">
      <c r="A11079" s="7"/>
      <c r="B11079" s="8"/>
      <c r="F11079" s="9"/>
      <c r="G11079" s="9"/>
      <c r="H11079" s="9"/>
      <c r="I11079" s="9"/>
      <c r="J11079" s="9"/>
      <c r="K11079" s="9"/>
    </row>
    <row r="11080" spans="1:11" x14ac:dyDescent="0.25">
      <c r="A11080" s="7"/>
      <c r="B11080" s="8"/>
      <c r="F11080" s="9"/>
      <c r="G11080" s="9"/>
      <c r="H11080" s="9"/>
      <c r="I11080" s="9"/>
      <c r="J11080" s="9"/>
      <c r="K11080" s="9"/>
    </row>
    <row r="11081" spans="1:11" x14ac:dyDescent="0.25">
      <c r="A11081" s="7"/>
      <c r="B11081" s="8"/>
      <c r="F11081" s="9"/>
      <c r="G11081" s="9"/>
      <c r="H11081" s="9"/>
      <c r="I11081" s="9"/>
      <c r="J11081" s="9"/>
      <c r="K11081" s="9"/>
    </row>
    <row r="11082" spans="1:11" x14ac:dyDescent="0.25">
      <c r="A11082" s="7"/>
      <c r="B11082" s="8"/>
      <c r="F11082" s="9"/>
      <c r="G11082" s="9"/>
      <c r="H11082" s="9"/>
      <c r="I11082" s="9"/>
      <c r="J11082" s="9"/>
      <c r="K11082" s="9"/>
    </row>
    <row r="11083" spans="1:11" x14ac:dyDescent="0.25">
      <c r="A11083" s="7"/>
      <c r="B11083" s="8"/>
      <c r="F11083" s="9"/>
      <c r="G11083" s="9"/>
      <c r="H11083" s="9"/>
      <c r="I11083" s="9"/>
      <c r="J11083" s="9"/>
      <c r="K11083" s="9"/>
    </row>
    <row r="11084" spans="1:11" x14ac:dyDescent="0.25">
      <c r="A11084" s="7"/>
      <c r="B11084" s="8"/>
      <c r="F11084" s="9"/>
      <c r="G11084" s="9"/>
      <c r="H11084" s="9"/>
      <c r="I11084" s="9"/>
      <c r="J11084" s="9"/>
      <c r="K11084" s="9"/>
    </row>
    <row r="11085" spans="1:11" x14ac:dyDescent="0.25">
      <c r="A11085" s="7"/>
      <c r="B11085" s="8"/>
      <c r="F11085" s="9"/>
      <c r="G11085" s="9"/>
      <c r="H11085" s="9"/>
      <c r="I11085" s="9"/>
      <c r="J11085" s="9"/>
      <c r="K11085" s="9"/>
    </row>
    <row r="11086" spans="1:11" x14ac:dyDescent="0.25">
      <c r="A11086" s="7"/>
      <c r="B11086" s="8"/>
      <c r="F11086" s="9"/>
      <c r="G11086" s="9"/>
      <c r="H11086" s="9"/>
      <c r="I11086" s="9"/>
      <c r="J11086" s="9"/>
      <c r="K11086" s="9"/>
    </row>
    <row r="11087" spans="1:11" x14ac:dyDescent="0.25">
      <c r="A11087" s="7"/>
      <c r="B11087" s="8"/>
      <c r="F11087" s="9"/>
      <c r="G11087" s="9"/>
      <c r="H11087" s="9"/>
      <c r="I11087" s="9"/>
      <c r="J11087" s="9"/>
      <c r="K11087" s="9"/>
    </row>
    <row r="11088" spans="1:11" x14ac:dyDescent="0.25">
      <c r="A11088" s="7"/>
      <c r="B11088" s="8"/>
      <c r="F11088" s="9"/>
      <c r="G11088" s="9"/>
      <c r="H11088" s="9"/>
      <c r="I11088" s="9"/>
      <c r="J11088" s="9"/>
      <c r="K11088" s="9"/>
    </row>
    <row r="11089" spans="1:11" x14ac:dyDescent="0.25">
      <c r="A11089" s="7"/>
      <c r="B11089" s="8"/>
      <c r="F11089" s="9"/>
      <c r="G11089" s="9"/>
      <c r="H11089" s="9"/>
      <c r="I11089" s="9"/>
      <c r="J11089" s="9"/>
      <c r="K11089" s="9"/>
    </row>
    <row r="11090" spans="1:11" x14ac:dyDescent="0.25">
      <c r="A11090" s="7"/>
      <c r="B11090" s="8"/>
      <c r="F11090" s="9"/>
      <c r="G11090" s="9"/>
      <c r="H11090" s="9"/>
      <c r="I11090" s="9"/>
      <c r="J11090" s="9"/>
      <c r="K11090" s="9"/>
    </row>
    <row r="11091" spans="1:11" x14ac:dyDescent="0.25">
      <c r="A11091" s="7"/>
      <c r="B11091" s="8"/>
      <c r="F11091" s="9"/>
      <c r="G11091" s="9"/>
      <c r="H11091" s="9"/>
      <c r="I11091" s="9"/>
      <c r="J11091" s="9"/>
      <c r="K11091" s="9"/>
    </row>
    <row r="11092" spans="1:11" x14ac:dyDescent="0.25">
      <c r="A11092" s="7"/>
      <c r="B11092" s="8"/>
      <c r="F11092" s="9"/>
      <c r="G11092" s="9"/>
      <c r="H11092" s="9"/>
      <c r="I11092" s="9"/>
      <c r="J11092" s="9"/>
      <c r="K11092" s="9"/>
    </row>
    <row r="11093" spans="1:11" x14ac:dyDescent="0.25">
      <c r="A11093" s="7"/>
      <c r="B11093" s="8"/>
      <c r="F11093" s="9"/>
      <c r="G11093" s="9"/>
      <c r="H11093" s="9"/>
      <c r="I11093" s="9"/>
      <c r="J11093" s="9"/>
      <c r="K11093" s="9"/>
    </row>
    <row r="11094" spans="1:11" x14ac:dyDescent="0.25">
      <c r="A11094" s="7"/>
      <c r="B11094" s="8"/>
      <c r="F11094" s="9"/>
      <c r="G11094" s="9"/>
      <c r="H11094" s="9"/>
      <c r="I11094" s="9"/>
      <c r="J11094" s="9"/>
      <c r="K11094" s="9"/>
    </row>
    <row r="11095" spans="1:11" x14ac:dyDescent="0.25">
      <c r="A11095" s="7"/>
      <c r="B11095" s="8"/>
      <c r="F11095" s="9"/>
      <c r="G11095" s="9"/>
      <c r="H11095" s="9"/>
      <c r="I11095" s="9"/>
      <c r="J11095" s="9"/>
      <c r="K11095" s="9"/>
    </row>
    <row r="11096" spans="1:11" x14ac:dyDescent="0.25">
      <c r="A11096" s="7"/>
      <c r="B11096" s="8"/>
      <c r="F11096" s="9"/>
      <c r="G11096" s="9"/>
      <c r="H11096" s="9"/>
      <c r="I11096" s="9"/>
      <c r="J11096" s="9"/>
      <c r="K11096" s="9"/>
    </row>
    <row r="11097" spans="1:11" x14ac:dyDescent="0.25">
      <c r="A11097" s="7"/>
      <c r="B11097" s="8"/>
      <c r="F11097" s="9"/>
      <c r="G11097" s="9"/>
      <c r="H11097" s="9"/>
      <c r="I11097" s="9"/>
      <c r="J11097" s="9"/>
      <c r="K11097" s="9"/>
    </row>
    <row r="11098" spans="1:11" x14ac:dyDescent="0.25">
      <c r="A11098" s="7"/>
      <c r="B11098" s="8"/>
      <c r="F11098" s="9"/>
      <c r="G11098" s="9"/>
      <c r="H11098" s="9"/>
      <c r="I11098" s="9"/>
      <c r="J11098" s="9"/>
      <c r="K11098" s="9"/>
    </row>
    <row r="11099" spans="1:11" x14ac:dyDescent="0.25">
      <c r="A11099" s="7"/>
      <c r="B11099" s="8"/>
      <c r="F11099" s="9"/>
      <c r="G11099" s="9"/>
      <c r="H11099" s="9"/>
      <c r="I11099" s="9"/>
      <c r="J11099" s="9"/>
      <c r="K11099" s="9"/>
    </row>
    <row r="11100" spans="1:11" x14ac:dyDescent="0.25">
      <c r="A11100" s="7"/>
      <c r="B11100" s="8"/>
      <c r="F11100" s="9"/>
      <c r="G11100" s="9"/>
      <c r="H11100" s="9"/>
      <c r="I11100" s="9"/>
      <c r="J11100" s="9"/>
      <c r="K11100" s="9"/>
    </row>
    <row r="11101" spans="1:11" x14ac:dyDescent="0.25">
      <c r="A11101" s="7"/>
      <c r="B11101" s="8"/>
      <c r="F11101" s="9"/>
      <c r="G11101" s="9"/>
      <c r="H11101" s="9"/>
      <c r="I11101" s="9"/>
      <c r="J11101" s="9"/>
      <c r="K11101" s="9"/>
    </row>
    <row r="11102" spans="1:11" x14ac:dyDescent="0.25">
      <c r="A11102" s="7"/>
      <c r="B11102" s="8"/>
      <c r="F11102" s="9"/>
      <c r="G11102" s="9"/>
      <c r="H11102" s="9"/>
      <c r="I11102" s="9"/>
      <c r="J11102" s="9"/>
      <c r="K11102" s="9"/>
    </row>
    <row r="11103" spans="1:11" x14ac:dyDescent="0.25">
      <c r="A11103" s="7"/>
      <c r="B11103" s="8"/>
      <c r="F11103" s="9"/>
      <c r="G11103" s="9"/>
      <c r="H11103" s="9"/>
      <c r="I11103" s="9"/>
      <c r="J11103" s="9"/>
      <c r="K11103" s="9"/>
    </row>
    <row r="11104" spans="1:11" x14ac:dyDescent="0.25">
      <c r="A11104" s="7"/>
      <c r="B11104" s="8"/>
      <c r="F11104" s="9"/>
      <c r="G11104" s="9"/>
      <c r="H11104" s="9"/>
      <c r="I11104" s="9"/>
      <c r="J11104" s="9"/>
      <c r="K11104" s="9"/>
    </row>
    <row r="11105" spans="1:11" x14ac:dyDescent="0.25">
      <c r="A11105" s="7"/>
      <c r="B11105" s="8"/>
      <c r="F11105" s="9"/>
      <c r="G11105" s="9"/>
      <c r="H11105" s="9"/>
      <c r="I11105" s="9"/>
      <c r="J11105" s="9"/>
      <c r="K11105" s="9"/>
    </row>
    <row r="11106" spans="1:11" x14ac:dyDescent="0.25">
      <c r="A11106" s="7"/>
      <c r="B11106" s="8"/>
      <c r="F11106" s="9"/>
      <c r="G11106" s="9"/>
      <c r="H11106" s="9"/>
      <c r="I11106" s="9"/>
      <c r="J11106" s="9"/>
      <c r="K11106" s="9"/>
    </row>
    <row r="11107" spans="1:11" x14ac:dyDescent="0.25">
      <c r="A11107" s="7"/>
      <c r="B11107" s="8"/>
      <c r="F11107" s="9"/>
      <c r="G11107" s="9"/>
      <c r="H11107" s="9"/>
      <c r="I11107" s="9"/>
      <c r="J11107" s="9"/>
      <c r="K11107" s="9"/>
    </row>
    <row r="11108" spans="1:11" x14ac:dyDescent="0.25">
      <c r="A11108" s="7"/>
      <c r="B11108" s="8"/>
      <c r="F11108" s="9"/>
      <c r="G11108" s="9"/>
      <c r="H11108" s="9"/>
      <c r="I11108" s="9"/>
      <c r="J11108" s="9"/>
      <c r="K11108" s="9"/>
    </row>
    <row r="11109" spans="1:11" x14ac:dyDescent="0.25">
      <c r="A11109" s="7"/>
      <c r="B11109" s="8"/>
      <c r="F11109" s="9"/>
      <c r="G11109" s="9"/>
      <c r="H11109" s="9"/>
      <c r="I11109" s="9"/>
      <c r="J11109" s="9"/>
      <c r="K11109" s="9"/>
    </row>
    <row r="11110" spans="1:11" x14ac:dyDescent="0.25">
      <c r="A11110" s="7"/>
      <c r="B11110" s="8"/>
      <c r="F11110" s="9"/>
      <c r="G11110" s="9"/>
      <c r="H11110" s="9"/>
      <c r="I11110" s="9"/>
      <c r="J11110" s="9"/>
      <c r="K11110" s="9"/>
    </row>
    <row r="11111" spans="1:11" x14ac:dyDescent="0.25">
      <c r="A11111" s="7"/>
      <c r="B11111" s="8"/>
      <c r="F11111" s="9"/>
      <c r="G11111" s="9"/>
      <c r="H11111" s="9"/>
      <c r="I11111" s="9"/>
      <c r="J11111" s="9"/>
      <c r="K11111" s="9"/>
    </row>
    <row r="11112" spans="1:11" x14ac:dyDescent="0.25">
      <c r="A11112" s="7"/>
      <c r="B11112" s="8"/>
      <c r="F11112" s="9"/>
      <c r="G11112" s="9"/>
      <c r="H11112" s="9"/>
      <c r="I11112" s="9"/>
      <c r="J11112" s="9"/>
      <c r="K11112" s="9"/>
    </row>
    <row r="11113" spans="1:11" x14ac:dyDescent="0.25">
      <c r="A11113" s="7"/>
      <c r="B11113" s="8"/>
      <c r="F11113" s="9"/>
      <c r="G11113" s="9"/>
      <c r="H11113" s="9"/>
      <c r="I11113" s="9"/>
      <c r="J11113" s="9"/>
      <c r="K11113" s="9"/>
    </row>
    <row r="11114" spans="1:11" x14ac:dyDescent="0.25">
      <c r="A11114" s="7"/>
      <c r="B11114" s="8"/>
      <c r="F11114" s="9"/>
      <c r="G11114" s="9"/>
      <c r="H11114" s="9"/>
      <c r="I11114" s="9"/>
      <c r="J11114" s="9"/>
      <c r="K11114" s="9"/>
    </row>
    <row r="11115" spans="1:11" x14ac:dyDescent="0.25">
      <c r="A11115" s="7"/>
      <c r="B11115" s="8"/>
      <c r="F11115" s="9"/>
      <c r="G11115" s="9"/>
      <c r="H11115" s="9"/>
      <c r="I11115" s="9"/>
      <c r="J11115" s="9"/>
      <c r="K11115" s="9"/>
    </row>
    <row r="11116" spans="1:11" x14ac:dyDescent="0.25">
      <c r="A11116" s="7"/>
      <c r="B11116" s="8"/>
      <c r="F11116" s="9"/>
      <c r="G11116" s="9"/>
      <c r="H11116" s="9"/>
      <c r="I11116" s="9"/>
      <c r="J11116" s="9"/>
      <c r="K11116" s="9"/>
    </row>
    <row r="11117" spans="1:11" x14ac:dyDescent="0.25">
      <c r="A11117" s="7"/>
      <c r="B11117" s="8"/>
      <c r="F11117" s="9"/>
      <c r="G11117" s="9"/>
      <c r="H11117" s="9"/>
      <c r="I11117" s="9"/>
      <c r="J11117" s="9"/>
      <c r="K11117" s="9"/>
    </row>
    <row r="11118" spans="1:11" x14ac:dyDescent="0.25">
      <c r="A11118" s="7"/>
      <c r="B11118" s="8"/>
      <c r="F11118" s="9"/>
      <c r="G11118" s="9"/>
      <c r="H11118" s="9"/>
      <c r="I11118" s="9"/>
      <c r="J11118" s="9"/>
      <c r="K11118" s="9"/>
    </row>
    <row r="11119" spans="1:11" x14ac:dyDescent="0.25">
      <c r="A11119" s="7"/>
      <c r="B11119" s="8"/>
      <c r="F11119" s="9"/>
      <c r="G11119" s="9"/>
      <c r="H11119" s="9"/>
      <c r="I11119" s="9"/>
      <c r="J11119" s="9"/>
      <c r="K11119" s="9"/>
    </row>
    <row r="11120" spans="1:11" x14ac:dyDescent="0.25">
      <c r="A11120" s="7"/>
      <c r="B11120" s="8"/>
      <c r="F11120" s="9"/>
      <c r="G11120" s="9"/>
      <c r="H11120" s="9"/>
      <c r="I11120" s="9"/>
      <c r="J11120" s="9"/>
      <c r="K11120" s="9"/>
    </row>
    <row r="11121" spans="1:11" x14ac:dyDescent="0.25">
      <c r="A11121" s="7"/>
      <c r="B11121" s="8"/>
      <c r="F11121" s="9"/>
      <c r="G11121" s="9"/>
      <c r="H11121" s="9"/>
      <c r="I11121" s="9"/>
      <c r="J11121" s="9"/>
      <c r="K11121" s="9"/>
    </row>
    <row r="11122" spans="1:11" x14ac:dyDescent="0.25">
      <c r="A11122" s="7"/>
      <c r="B11122" s="8"/>
      <c r="F11122" s="9"/>
      <c r="G11122" s="9"/>
      <c r="H11122" s="9"/>
      <c r="I11122" s="9"/>
      <c r="J11122" s="9"/>
      <c r="K11122" s="9"/>
    </row>
    <row r="11123" spans="1:11" x14ac:dyDescent="0.25">
      <c r="A11123" s="7"/>
      <c r="B11123" s="8"/>
      <c r="F11123" s="9"/>
      <c r="G11123" s="9"/>
      <c r="H11123" s="9"/>
      <c r="I11123" s="9"/>
      <c r="J11123" s="9"/>
      <c r="K11123" s="9"/>
    </row>
    <row r="11124" spans="1:11" x14ac:dyDescent="0.25">
      <c r="A11124" s="7"/>
      <c r="B11124" s="8"/>
      <c r="F11124" s="9"/>
      <c r="G11124" s="9"/>
      <c r="H11124" s="9"/>
      <c r="I11124" s="9"/>
      <c r="J11124" s="9"/>
      <c r="K11124" s="9"/>
    </row>
    <row r="11125" spans="1:11" x14ac:dyDescent="0.25">
      <c r="A11125" s="7"/>
      <c r="B11125" s="8"/>
      <c r="F11125" s="9"/>
      <c r="G11125" s="9"/>
      <c r="H11125" s="9"/>
      <c r="I11125" s="9"/>
      <c r="J11125" s="9"/>
      <c r="K11125" s="9"/>
    </row>
    <row r="11126" spans="1:11" x14ac:dyDescent="0.25">
      <c r="A11126" s="7"/>
      <c r="B11126" s="8"/>
      <c r="F11126" s="9"/>
      <c r="G11126" s="9"/>
      <c r="H11126" s="9"/>
      <c r="I11126" s="9"/>
      <c r="J11126" s="9"/>
      <c r="K11126" s="9"/>
    </row>
    <row r="11127" spans="1:11" x14ac:dyDescent="0.25">
      <c r="A11127" s="7"/>
      <c r="B11127" s="8"/>
      <c r="F11127" s="9"/>
      <c r="G11127" s="9"/>
      <c r="H11127" s="9"/>
      <c r="I11127" s="9"/>
      <c r="J11127" s="9"/>
      <c r="K11127" s="9"/>
    </row>
    <row r="11128" spans="1:11" x14ac:dyDescent="0.25">
      <c r="A11128" s="7"/>
      <c r="B11128" s="8"/>
      <c r="F11128" s="9"/>
      <c r="G11128" s="9"/>
      <c r="H11128" s="9"/>
      <c r="I11128" s="9"/>
      <c r="J11128" s="9"/>
      <c r="K11128" s="9"/>
    </row>
    <row r="11129" spans="1:11" x14ac:dyDescent="0.25">
      <c r="A11129" s="7"/>
      <c r="B11129" s="8"/>
      <c r="F11129" s="9"/>
      <c r="G11129" s="9"/>
      <c r="H11129" s="9"/>
      <c r="I11129" s="9"/>
      <c r="J11129" s="9"/>
      <c r="K11129" s="9"/>
    </row>
    <row r="11130" spans="1:11" x14ac:dyDescent="0.25">
      <c r="A11130" s="7"/>
      <c r="B11130" s="8"/>
      <c r="F11130" s="9"/>
      <c r="G11130" s="9"/>
      <c r="H11130" s="9"/>
      <c r="I11130" s="9"/>
      <c r="J11130" s="9"/>
      <c r="K11130" s="9"/>
    </row>
    <row r="11131" spans="1:11" x14ac:dyDescent="0.25">
      <c r="A11131" s="7"/>
      <c r="B11131" s="8"/>
      <c r="F11131" s="9"/>
      <c r="G11131" s="9"/>
      <c r="H11131" s="9"/>
      <c r="I11131" s="9"/>
      <c r="J11131" s="9"/>
      <c r="K11131" s="9"/>
    </row>
    <row r="11132" spans="1:11" x14ac:dyDescent="0.25">
      <c r="A11132" s="7"/>
      <c r="B11132" s="8"/>
      <c r="F11132" s="9"/>
      <c r="G11132" s="9"/>
      <c r="H11132" s="9"/>
      <c r="I11132" s="9"/>
      <c r="J11132" s="9"/>
      <c r="K11132" s="9"/>
    </row>
    <row r="11133" spans="1:11" x14ac:dyDescent="0.25">
      <c r="A11133" s="7"/>
      <c r="B11133" s="8"/>
      <c r="F11133" s="9"/>
      <c r="G11133" s="9"/>
      <c r="H11133" s="9"/>
      <c r="I11133" s="9"/>
      <c r="J11133" s="9"/>
      <c r="K11133" s="9"/>
    </row>
    <row r="11134" spans="1:11" x14ac:dyDescent="0.25">
      <c r="A11134" s="7"/>
      <c r="B11134" s="8"/>
      <c r="F11134" s="9"/>
      <c r="G11134" s="9"/>
      <c r="H11134" s="9"/>
      <c r="I11134" s="9"/>
      <c r="J11134" s="9"/>
      <c r="K11134" s="9"/>
    </row>
    <row r="11135" spans="1:11" x14ac:dyDescent="0.25">
      <c r="A11135" s="7"/>
      <c r="B11135" s="8"/>
      <c r="F11135" s="9"/>
      <c r="G11135" s="9"/>
      <c r="H11135" s="9"/>
      <c r="I11135" s="9"/>
      <c r="J11135" s="9"/>
      <c r="K11135" s="9"/>
    </row>
    <row r="11136" spans="1:11" x14ac:dyDescent="0.25">
      <c r="A11136" s="7"/>
      <c r="B11136" s="8"/>
      <c r="F11136" s="9"/>
      <c r="G11136" s="9"/>
      <c r="H11136" s="9"/>
      <c r="I11136" s="9"/>
      <c r="J11136" s="9"/>
      <c r="K11136" s="9"/>
    </row>
    <row r="11137" spans="1:11" x14ac:dyDescent="0.25">
      <c r="A11137" s="7"/>
      <c r="B11137" s="8"/>
      <c r="F11137" s="9"/>
      <c r="G11137" s="9"/>
      <c r="H11137" s="9"/>
      <c r="I11137" s="9"/>
      <c r="J11137" s="9"/>
      <c r="K11137" s="9"/>
    </row>
    <row r="11138" spans="1:11" x14ac:dyDescent="0.25">
      <c r="A11138" s="7"/>
      <c r="B11138" s="8"/>
      <c r="F11138" s="9"/>
      <c r="G11138" s="9"/>
      <c r="H11138" s="9"/>
      <c r="I11138" s="9"/>
      <c r="J11138" s="9"/>
      <c r="K11138" s="9"/>
    </row>
    <row r="11139" spans="1:11" x14ac:dyDescent="0.25">
      <c r="A11139" s="7"/>
      <c r="B11139" s="8"/>
      <c r="F11139" s="9"/>
      <c r="G11139" s="9"/>
      <c r="H11139" s="9"/>
      <c r="I11139" s="9"/>
      <c r="J11139" s="9"/>
      <c r="K11139" s="9"/>
    </row>
    <row r="11140" spans="1:11" x14ac:dyDescent="0.25">
      <c r="A11140" s="7"/>
      <c r="B11140" s="8"/>
      <c r="F11140" s="9"/>
      <c r="G11140" s="9"/>
      <c r="H11140" s="9"/>
      <c r="I11140" s="9"/>
      <c r="J11140" s="9"/>
      <c r="K11140" s="9"/>
    </row>
    <row r="11141" spans="1:11" x14ac:dyDescent="0.25">
      <c r="A11141" s="7"/>
      <c r="B11141" s="8"/>
      <c r="F11141" s="9"/>
      <c r="G11141" s="9"/>
      <c r="H11141" s="9"/>
      <c r="I11141" s="9"/>
      <c r="J11141" s="9"/>
      <c r="K11141" s="9"/>
    </row>
    <row r="11142" spans="1:11" x14ac:dyDescent="0.25">
      <c r="A11142" s="7"/>
      <c r="B11142" s="8"/>
      <c r="F11142" s="9"/>
      <c r="G11142" s="9"/>
      <c r="H11142" s="9"/>
      <c r="I11142" s="9"/>
      <c r="J11142" s="9"/>
      <c r="K11142" s="9"/>
    </row>
    <row r="11143" spans="1:11" x14ac:dyDescent="0.25">
      <c r="A11143" s="7"/>
      <c r="B11143" s="8"/>
      <c r="F11143" s="9"/>
      <c r="G11143" s="9"/>
      <c r="H11143" s="9"/>
      <c r="I11143" s="9"/>
      <c r="J11143" s="9"/>
      <c r="K11143" s="9"/>
    </row>
    <row r="11144" spans="1:11" x14ac:dyDescent="0.25">
      <c r="A11144" s="7"/>
      <c r="B11144" s="8"/>
      <c r="F11144" s="9"/>
      <c r="G11144" s="9"/>
      <c r="H11144" s="9"/>
      <c r="I11144" s="9"/>
      <c r="J11144" s="9"/>
      <c r="K11144" s="9"/>
    </row>
    <row r="11145" spans="1:11" x14ac:dyDescent="0.25">
      <c r="A11145" s="7"/>
      <c r="B11145" s="8"/>
      <c r="F11145" s="9"/>
      <c r="G11145" s="9"/>
      <c r="H11145" s="9"/>
      <c r="I11145" s="9"/>
      <c r="J11145" s="9"/>
      <c r="K11145" s="9"/>
    </row>
    <row r="11146" spans="1:11" x14ac:dyDescent="0.25">
      <c r="A11146" s="7"/>
      <c r="B11146" s="8"/>
      <c r="F11146" s="9"/>
      <c r="G11146" s="9"/>
      <c r="H11146" s="9"/>
      <c r="I11146" s="9"/>
      <c r="J11146" s="9"/>
      <c r="K11146" s="9"/>
    </row>
    <row r="11147" spans="1:11" x14ac:dyDescent="0.25">
      <c r="A11147" s="7"/>
      <c r="B11147" s="8"/>
      <c r="F11147" s="9"/>
      <c r="G11147" s="9"/>
      <c r="H11147" s="9"/>
      <c r="I11147" s="9"/>
      <c r="J11147" s="9"/>
      <c r="K11147" s="9"/>
    </row>
    <row r="11148" spans="1:11" x14ac:dyDescent="0.25">
      <c r="A11148" s="7"/>
      <c r="B11148" s="8"/>
      <c r="F11148" s="9"/>
      <c r="G11148" s="9"/>
      <c r="H11148" s="9"/>
      <c r="I11148" s="9"/>
      <c r="J11148" s="9"/>
      <c r="K11148" s="9"/>
    </row>
    <row r="11149" spans="1:11" x14ac:dyDescent="0.25">
      <c r="A11149" s="7"/>
      <c r="B11149" s="8"/>
      <c r="F11149" s="9"/>
      <c r="G11149" s="9"/>
      <c r="H11149" s="9"/>
      <c r="I11149" s="9"/>
      <c r="J11149" s="9"/>
      <c r="K11149" s="9"/>
    </row>
    <row r="11150" spans="1:11" x14ac:dyDescent="0.25">
      <c r="A11150" s="7"/>
      <c r="B11150" s="8"/>
      <c r="F11150" s="9"/>
      <c r="G11150" s="9"/>
      <c r="H11150" s="9"/>
      <c r="I11150" s="9"/>
      <c r="J11150" s="9"/>
      <c r="K11150" s="9"/>
    </row>
    <row r="11151" spans="1:11" x14ac:dyDescent="0.25">
      <c r="A11151" s="7"/>
      <c r="B11151" s="8"/>
      <c r="F11151" s="9"/>
      <c r="G11151" s="9"/>
      <c r="H11151" s="9"/>
      <c r="I11151" s="9"/>
      <c r="J11151" s="9"/>
      <c r="K11151" s="9"/>
    </row>
    <row r="11152" spans="1:11" x14ac:dyDescent="0.25">
      <c r="A11152" s="7"/>
      <c r="B11152" s="8"/>
      <c r="F11152" s="9"/>
      <c r="G11152" s="9"/>
      <c r="H11152" s="9"/>
      <c r="I11152" s="9"/>
      <c r="J11152" s="9"/>
      <c r="K11152" s="9"/>
    </row>
    <row r="11153" spans="1:11" x14ac:dyDescent="0.25">
      <c r="A11153" s="7"/>
      <c r="B11153" s="8"/>
      <c r="F11153" s="9"/>
      <c r="G11153" s="9"/>
      <c r="H11153" s="9"/>
      <c r="I11153" s="9"/>
      <c r="J11153" s="9"/>
      <c r="K11153" s="9"/>
    </row>
    <row r="11154" spans="1:11" x14ac:dyDescent="0.25">
      <c r="A11154" s="7"/>
      <c r="B11154" s="8"/>
      <c r="F11154" s="9"/>
      <c r="G11154" s="9"/>
      <c r="H11154" s="9"/>
      <c r="I11154" s="9"/>
      <c r="J11154" s="9"/>
      <c r="K11154" s="9"/>
    </row>
    <row r="11155" spans="1:11" x14ac:dyDescent="0.25">
      <c r="A11155" s="7"/>
      <c r="B11155" s="8"/>
      <c r="F11155" s="9"/>
      <c r="G11155" s="9"/>
      <c r="H11155" s="9"/>
      <c r="I11155" s="9"/>
      <c r="J11155" s="9"/>
      <c r="K11155" s="9"/>
    </row>
    <row r="11156" spans="1:11" x14ac:dyDescent="0.25">
      <c r="A11156" s="7"/>
      <c r="B11156" s="8"/>
      <c r="F11156" s="9"/>
      <c r="G11156" s="9"/>
      <c r="H11156" s="9"/>
      <c r="I11156" s="9"/>
      <c r="J11156" s="9"/>
      <c r="K11156" s="9"/>
    </row>
    <row r="11157" spans="1:11" x14ac:dyDescent="0.25">
      <c r="A11157" s="7"/>
      <c r="B11157" s="8"/>
      <c r="F11157" s="9"/>
      <c r="G11157" s="9"/>
      <c r="H11157" s="9"/>
      <c r="I11157" s="9"/>
      <c r="J11157" s="9"/>
      <c r="K11157" s="9"/>
    </row>
    <row r="11158" spans="1:11" x14ac:dyDescent="0.25">
      <c r="A11158" s="7"/>
      <c r="B11158" s="8"/>
      <c r="F11158" s="9"/>
      <c r="G11158" s="9"/>
      <c r="H11158" s="9"/>
      <c r="I11158" s="9"/>
      <c r="J11158" s="9"/>
      <c r="K11158" s="9"/>
    </row>
    <row r="11159" spans="1:11" x14ac:dyDescent="0.25">
      <c r="A11159" s="7"/>
      <c r="B11159" s="8"/>
      <c r="F11159" s="9"/>
      <c r="G11159" s="9"/>
      <c r="H11159" s="9"/>
      <c r="I11159" s="9"/>
      <c r="J11159" s="9"/>
      <c r="K11159" s="9"/>
    </row>
    <row r="11160" spans="1:11" x14ac:dyDescent="0.25">
      <c r="A11160" s="7"/>
      <c r="B11160" s="8"/>
      <c r="F11160" s="9"/>
      <c r="G11160" s="9"/>
      <c r="H11160" s="9"/>
      <c r="I11160" s="9"/>
      <c r="J11160" s="9"/>
      <c r="K11160" s="9"/>
    </row>
    <row r="11161" spans="1:11" x14ac:dyDescent="0.25">
      <c r="A11161" s="7"/>
      <c r="B11161" s="8"/>
      <c r="F11161" s="9"/>
      <c r="G11161" s="9"/>
      <c r="H11161" s="9"/>
      <c r="I11161" s="9"/>
      <c r="J11161" s="9"/>
      <c r="K11161" s="9"/>
    </row>
    <row r="11162" spans="1:11" x14ac:dyDescent="0.25">
      <c r="A11162" s="7"/>
      <c r="B11162" s="8"/>
      <c r="F11162" s="9"/>
      <c r="G11162" s="9"/>
      <c r="H11162" s="9"/>
      <c r="I11162" s="9"/>
      <c r="J11162" s="9"/>
      <c r="K11162" s="9"/>
    </row>
    <row r="11163" spans="1:11" x14ac:dyDescent="0.25">
      <c r="A11163" s="7"/>
      <c r="B11163" s="8"/>
      <c r="F11163" s="9"/>
      <c r="G11163" s="9"/>
      <c r="H11163" s="9"/>
      <c r="I11163" s="9"/>
      <c r="J11163" s="9"/>
      <c r="K11163" s="9"/>
    </row>
    <row r="11164" spans="1:11" x14ac:dyDescent="0.25">
      <c r="A11164" s="7"/>
      <c r="B11164" s="8"/>
      <c r="F11164" s="9"/>
      <c r="G11164" s="9"/>
      <c r="H11164" s="9"/>
      <c r="I11164" s="9"/>
      <c r="J11164" s="9"/>
      <c r="K11164" s="9"/>
    </row>
    <row r="11165" spans="1:11" x14ac:dyDescent="0.25">
      <c r="A11165" s="7"/>
      <c r="B11165" s="8"/>
      <c r="F11165" s="9"/>
      <c r="G11165" s="9"/>
      <c r="H11165" s="9"/>
      <c r="I11165" s="9"/>
      <c r="J11165" s="9"/>
      <c r="K11165" s="9"/>
    </row>
    <row r="11166" spans="1:11" x14ac:dyDescent="0.25">
      <c r="A11166" s="7"/>
      <c r="B11166" s="8"/>
      <c r="F11166" s="9"/>
      <c r="G11166" s="9"/>
      <c r="H11166" s="9"/>
      <c r="I11166" s="9"/>
      <c r="J11166" s="9"/>
      <c r="K11166" s="9"/>
    </row>
    <row r="11167" spans="1:11" x14ac:dyDescent="0.25">
      <c r="A11167" s="7"/>
      <c r="B11167" s="8"/>
      <c r="F11167" s="9"/>
      <c r="G11167" s="9"/>
      <c r="H11167" s="9"/>
      <c r="I11167" s="9"/>
      <c r="J11167" s="9"/>
      <c r="K11167" s="9"/>
    </row>
    <row r="11168" spans="1:11" x14ac:dyDescent="0.25">
      <c r="A11168" s="7"/>
      <c r="B11168" s="8"/>
      <c r="F11168" s="9"/>
      <c r="G11168" s="9"/>
      <c r="H11168" s="9"/>
      <c r="I11168" s="9"/>
      <c r="J11168" s="9"/>
      <c r="K11168" s="9"/>
    </row>
    <row r="11169" spans="1:11" x14ac:dyDescent="0.25">
      <c r="A11169" s="7"/>
      <c r="B11169" s="8"/>
      <c r="F11169" s="9"/>
      <c r="G11169" s="9"/>
      <c r="H11169" s="9"/>
      <c r="I11169" s="9"/>
      <c r="J11169" s="9"/>
      <c r="K11169" s="9"/>
    </row>
    <row r="11170" spans="1:11" x14ac:dyDescent="0.25">
      <c r="A11170" s="7"/>
      <c r="B11170" s="8"/>
      <c r="F11170" s="9"/>
      <c r="G11170" s="9"/>
      <c r="H11170" s="9"/>
      <c r="I11170" s="9"/>
      <c r="J11170" s="9"/>
      <c r="K11170" s="9"/>
    </row>
    <row r="11171" spans="1:11" x14ac:dyDescent="0.25">
      <c r="A11171" s="7"/>
      <c r="B11171" s="8"/>
      <c r="F11171" s="9"/>
      <c r="G11171" s="9"/>
      <c r="H11171" s="9"/>
      <c r="I11171" s="9"/>
      <c r="J11171" s="9"/>
      <c r="K11171" s="9"/>
    </row>
    <row r="11172" spans="1:11" x14ac:dyDescent="0.25">
      <c r="A11172" s="7"/>
      <c r="B11172" s="8"/>
      <c r="F11172" s="9"/>
      <c r="G11172" s="9"/>
      <c r="H11172" s="9"/>
      <c r="I11172" s="9"/>
      <c r="J11172" s="9"/>
      <c r="K11172" s="9"/>
    </row>
    <row r="11173" spans="1:11" x14ac:dyDescent="0.25">
      <c r="A11173" s="7"/>
      <c r="B11173" s="8"/>
      <c r="F11173" s="9"/>
      <c r="G11173" s="9"/>
      <c r="H11173" s="9"/>
      <c r="I11173" s="9"/>
      <c r="J11173" s="9"/>
      <c r="K11173" s="9"/>
    </row>
    <row r="11174" spans="1:11" x14ac:dyDescent="0.25">
      <c r="A11174" s="7"/>
      <c r="B11174" s="8"/>
      <c r="F11174" s="9"/>
      <c r="G11174" s="9"/>
      <c r="H11174" s="9"/>
      <c r="I11174" s="9"/>
      <c r="J11174" s="9"/>
      <c r="K11174" s="9"/>
    </row>
    <row r="11175" spans="1:11" x14ac:dyDescent="0.25">
      <c r="A11175" s="7"/>
      <c r="B11175" s="8"/>
      <c r="F11175" s="9"/>
      <c r="G11175" s="9"/>
      <c r="H11175" s="9"/>
      <c r="I11175" s="9"/>
      <c r="J11175" s="9"/>
      <c r="K11175" s="9"/>
    </row>
    <row r="11176" spans="1:11" x14ac:dyDescent="0.25">
      <c r="A11176" s="7"/>
      <c r="B11176" s="8"/>
      <c r="F11176" s="9"/>
      <c r="G11176" s="9"/>
      <c r="H11176" s="9"/>
      <c r="I11176" s="9"/>
      <c r="J11176" s="9"/>
      <c r="K11176" s="9"/>
    </row>
    <row r="11177" spans="1:11" x14ac:dyDescent="0.25">
      <c r="A11177" s="7"/>
      <c r="B11177" s="8"/>
      <c r="F11177" s="9"/>
      <c r="G11177" s="9"/>
      <c r="H11177" s="9"/>
      <c r="I11177" s="9"/>
      <c r="J11177" s="9"/>
      <c r="K11177" s="9"/>
    </row>
    <row r="11178" spans="1:11" x14ac:dyDescent="0.25">
      <c r="A11178" s="7"/>
      <c r="B11178" s="8"/>
      <c r="F11178" s="9"/>
      <c r="G11178" s="9"/>
      <c r="H11178" s="9"/>
      <c r="I11178" s="9"/>
      <c r="J11178" s="9"/>
      <c r="K11178" s="9"/>
    </row>
    <row r="11179" spans="1:11" x14ac:dyDescent="0.25">
      <c r="A11179" s="7"/>
      <c r="B11179" s="8"/>
      <c r="F11179" s="9"/>
      <c r="G11179" s="9"/>
      <c r="H11179" s="9"/>
      <c r="I11179" s="9"/>
      <c r="J11179" s="9"/>
      <c r="K11179" s="9"/>
    </row>
    <row r="11180" spans="1:11" x14ac:dyDescent="0.25">
      <c r="A11180" s="7"/>
      <c r="B11180" s="8"/>
      <c r="F11180" s="9"/>
      <c r="G11180" s="9"/>
      <c r="H11180" s="9"/>
      <c r="I11180" s="9"/>
      <c r="J11180" s="9"/>
      <c r="K11180" s="9"/>
    </row>
    <row r="11181" spans="1:11" x14ac:dyDescent="0.25">
      <c r="A11181" s="7"/>
      <c r="B11181" s="8"/>
      <c r="F11181" s="9"/>
      <c r="G11181" s="9"/>
      <c r="H11181" s="9"/>
      <c r="I11181" s="9"/>
      <c r="J11181" s="9"/>
      <c r="K11181" s="9"/>
    </row>
    <row r="11182" spans="1:11" x14ac:dyDescent="0.25">
      <c r="A11182" s="7"/>
      <c r="B11182" s="8"/>
      <c r="F11182" s="9"/>
      <c r="G11182" s="9"/>
      <c r="H11182" s="9"/>
      <c r="I11182" s="9"/>
      <c r="J11182" s="9"/>
      <c r="K11182" s="9"/>
    </row>
    <row r="11183" spans="1:11" x14ac:dyDescent="0.25">
      <c r="A11183" s="7"/>
      <c r="B11183" s="8"/>
      <c r="F11183" s="9"/>
      <c r="G11183" s="9"/>
      <c r="H11183" s="9"/>
      <c r="I11183" s="9"/>
      <c r="J11183" s="9"/>
      <c r="K11183" s="9"/>
    </row>
    <row r="11184" spans="1:11" x14ac:dyDescent="0.25">
      <c r="A11184" s="7"/>
      <c r="B11184" s="8"/>
      <c r="F11184" s="9"/>
      <c r="G11184" s="9"/>
      <c r="H11184" s="9"/>
      <c r="I11184" s="9"/>
      <c r="J11184" s="9"/>
      <c r="K11184" s="9"/>
    </row>
    <row r="11185" spans="1:11" x14ac:dyDescent="0.25">
      <c r="A11185" s="7"/>
      <c r="B11185" s="8"/>
      <c r="F11185" s="9"/>
      <c r="G11185" s="9"/>
      <c r="H11185" s="9"/>
      <c r="I11185" s="9"/>
      <c r="J11185" s="9"/>
      <c r="K11185" s="9"/>
    </row>
    <row r="11186" spans="1:11" x14ac:dyDescent="0.25">
      <c r="A11186" s="7"/>
      <c r="B11186" s="8"/>
      <c r="F11186" s="9"/>
      <c r="G11186" s="9"/>
      <c r="H11186" s="9"/>
      <c r="I11186" s="9"/>
      <c r="J11186" s="9"/>
      <c r="K11186" s="9"/>
    </row>
    <row r="11187" spans="1:11" x14ac:dyDescent="0.25">
      <c r="A11187" s="7"/>
      <c r="B11187" s="8"/>
      <c r="F11187" s="9"/>
      <c r="G11187" s="9"/>
      <c r="H11187" s="9"/>
      <c r="I11187" s="9"/>
      <c r="J11187" s="9"/>
      <c r="K11187" s="9"/>
    </row>
    <row r="11188" spans="1:11" x14ac:dyDescent="0.25">
      <c r="A11188" s="7"/>
      <c r="B11188" s="8"/>
      <c r="F11188" s="9"/>
      <c r="G11188" s="9"/>
      <c r="H11188" s="9"/>
      <c r="I11188" s="9"/>
      <c r="J11188" s="9"/>
      <c r="K11188" s="9"/>
    </row>
    <row r="11189" spans="1:11" x14ac:dyDescent="0.25">
      <c r="A11189" s="7"/>
      <c r="B11189" s="8"/>
      <c r="F11189" s="9"/>
      <c r="G11189" s="9"/>
      <c r="H11189" s="9"/>
      <c r="I11189" s="9"/>
      <c r="J11189" s="9"/>
      <c r="K11189" s="9"/>
    </row>
    <row r="11190" spans="1:11" x14ac:dyDescent="0.25">
      <c r="A11190" s="7"/>
      <c r="B11190" s="8"/>
      <c r="F11190" s="9"/>
      <c r="G11190" s="9"/>
      <c r="H11190" s="9"/>
      <c r="I11190" s="9"/>
      <c r="J11190" s="9"/>
      <c r="K11190" s="9"/>
    </row>
    <row r="11191" spans="1:11" x14ac:dyDescent="0.25">
      <c r="A11191" s="7"/>
      <c r="B11191" s="8"/>
      <c r="F11191" s="9"/>
      <c r="G11191" s="9"/>
      <c r="H11191" s="9"/>
      <c r="I11191" s="9"/>
      <c r="J11191" s="9"/>
      <c r="K11191" s="9"/>
    </row>
    <row r="11192" spans="1:11" x14ac:dyDescent="0.25">
      <c r="A11192" s="7"/>
      <c r="B11192" s="8"/>
      <c r="F11192" s="9"/>
      <c r="G11192" s="9"/>
      <c r="H11192" s="9"/>
      <c r="I11192" s="9"/>
      <c r="J11192" s="9"/>
      <c r="K11192" s="9"/>
    </row>
    <row r="11193" spans="1:11" x14ac:dyDescent="0.25">
      <c r="A11193" s="7"/>
      <c r="B11193" s="8"/>
      <c r="F11193" s="9"/>
      <c r="G11193" s="9"/>
      <c r="H11193" s="9"/>
      <c r="I11193" s="9"/>
      <c r="J11193" s="9"/>
      <c r="K11193" s="9"/>
    </row>
    <row r="11194" spans="1:11" x14ac:dyDescent="0.25">
      <c r="A11194" s="7"/>
      <c r="B11194" s="8"/>
      <c r="F11194" s="9"/>
      <c r="G11194" s="9"/>
      <c r="H11194" s="9"/>
      <c r="I11194" s="9"/>
      <c r="J11194" s="9"/>
      <c r="K11194" s="9"/>
    </row>
    <row r="11195" spans="1:11" x14ac:dyDescent="0.25">
      <c r="A11195" s="7"/>
      <c r="B11195" s="8"/>
      <c r="F11195" s="9"/>
      <c r="G11195" s="9"/>
      <c r="H11195" s="9"/>
      <c r="I11195" s="9"/>
      <c r="J11195" s="9"/>
      <c r="K11195" s="9"/>
    </row>
    <row r="11196" spans="1:11" x14ac:dyDescent="0.25">
      <c r="A11196" s="7"/>
      <c r="B11196" s="8"/>
      <c r="F11196" s="9"/>
      <c r="G11196" s="9"/>
      <c r="H11196" s="9"/>
      <c r="I11196" s="9"/>
      <c r="J11196" s="9"/>
      <c r="K11196" s="9"/>
    </row>
    <row r="11197" spans="1:11" x14ac:dyDescent="0.25">
      <c r="A11197" s="7"/>
      <c r="B11197" s="8"/>
      <c r="F11197" s="9"/>
      <c r="G11197" s="9"/>
      <c r="H11197" s="9"/>
      <c r="I11197" s="9"/>
      <c r="J11197" s="9"/>
      <c r="K11197" s="9"/>
    </row>
    <row r="11198" spans="1:11" x14ac:dyDescent="0.25">
      <c r="A11198" s="7"/>
      <c r="B11198" s="8"/>
      <c r="F11198" s="9"/>
      <c r="G11198" s="9"/>
      <c r="H11198" s="9"/>
      <c r="I11198" s="9"/>
      <c r="J11198" s="9"/>
      <c r="K11198" s="9"/>
    </row>
    <row r="11199" spans="1:11" x14ac:dyDescent="0.25">
      <c r="A11199" s="7"/>
      <c r="B11199" s="8"/>
      <c r="F11199" s="9"/>
      <c r="G11199" s="9"/>
      <c r="H11199" s="9"/>
      <c r="I11199" s="9"/>
      <c r="J11199" s="9"/>
      <c r="K11199" s="9"/>
    </row>
    <row r="11200" spans="1:11" x14ac:dyDescent="0.25">
      <c r="A11200" s="7"/>
      <c r="B11200" s="8"/>
      <c r="F11200" s="9"/>
      <c r="G11200" s="9"/>
      <c r="H11200" s="9"/>
      <c r="I11200" s="9"/>
      <c r="J11200" s="9"/>
      <c r="K11200" s="9"/>
    </row>
    <row r="11201" spans="1:11" x14ac:dyDescent="0.25">
      <c r="A11201" s="7"/>
      <c r="B11201" s="8"/>
      <c r="F11201" s="9"/>
      <c r="G11201" s="9"/>
      <c r="H11201" s="9"/>
      <c r="I11201" s="9"/>
      <c r="J11201" s="9"/>
      <c r="K11201" s="9"/>
    </row>
    <row r="11202" spans="1:11" x14ac:dyDescent="0.25">
      <c r="A11202" s="7"/>
      <c r="B11202" s="8"/>
      <c r="F11202" s="9"/>
      <c r="G11202" s="9"/>
      <c r="H11202" s="9"/>
      <c r="I11202" s="9"/>
      <c r="J11202" s="9"/>
      <c r="K11202" s="9"/>
    </row>
    <row r="11203" spans="1:11" x14ac:dyDescent="0.25">
      <c r="A11203" s="7"/>
      <c r="B11203" s="8"/>
      <c r="F11203" s="9"/>
      <c r="G11203" s="9"/>
      <c r="H11203" s="9"/>
      <c r="I11203" s="9"/>
      <c r="J11203" s="9"/>
      <c r="K11203" s="9"/>
    </row>
    <row r="11204" spans="1:11" x14ac:dyDescent="0.25">
      <c r="A11204" s="7"/>
      <c r="B11204" s="8"/>
      <c r="F11204" s="9"/>
      <c r="G11204" s="9"/>
      <c r="H11204" s="9"/>
      <c r="I11204" s="9"/>
      <c r="J11204" s="9"/>
      <c r="K11204" s="9"/>
    </row>
    <row r="11205" spans="1:11" x14ac:dyDescent="0.25">
      <c r="A11205" s="7"/>
      <c r="B11205" s="8"/>
      <c r="F11205" s="9"/>
      <c r="G11205" s="9"/>
      <c r="H11205" s="9"/>
      <c r="I11205" s="9"/>
      <c r="J11205" s="9"/>
      <c r="K11205" s="9"/>
    </row>
    <row r="11206" spans="1:11" x14ac:dyDescent="0.25">
      <c r="A11206" s="7"/>
      <c r="B11206" s="8"/>
      <c r="F11206" s="9"/>
      <c r="G11206" s="9"/>
      <c r="H11206" s="9"/>
      <c r="I11206" s="9"/>
      <c r="J11206" s="9"/>
      <c r="K11206" s="9"/>
    </row>
    <row r="11207" spans="1:11" x14ac:dyDescent="0.25">
      <c r="A11207" s="7"/>
      <c r="B11207" s="8"/>
      <c r="F11207" s="9"/>
      <c r="G11207" s="9"/>
      <c r="H11207" s="9"/>
      <c r="I11207" s="9"/>
      <c r="J11207" s="9"/>
      <c r="K11207" s="9"/>
    </row>
    <row r="11208" spans="1:11" x14ac:dyDescent="0.25">
      <c r="A11208" s="7"/>
      <c r="B11208" s="8"/>
      <c r="F11208" s="9"/>
      <c r="G11208" s="9"/>
      <c r="H11208" s="9"/>
      <c r="I11208" s="9"/>
      <c r="J11208" s="9"/>
      <c r="K11208" s="9"/>
    </row>
    <row r="11209" spans="1:11" x14ac:dyDescent="0.25">
      <c r="A11209" s="7"/>
      <c r="B11209" s="8"/>
      <c r="F11209" s="9"/>
      <c r="G11209" s="9"/>
      <c r="H11209" s="9"/>
      <c r="I11209" s="9"/>
      <c r="J11209" s="9"/>
      <c r="K11209" s="9"/>
    </row>
    <row r="11210" spans="1:11" x14ac:dyDescent="0.25">
      <c r="A11210" s="7"/>
      <c r="B11210" s="8"/>
      <c r="F11210" s="9"/>
      <c r="G11210" s="9"/>
      <c r="H11210" s="9"/>
      <c r="I11210" s="9"/>
      <c r="J11210" s="9"/>
      <c r="K11210" s="9"/>
    </row>
    <row r="11211" spans="1:11" x14ac:dyDescent="0.25">
      <c r="A11211" s="7"/>
      <c r="B11211" s="8"/>
      <c r="F11211" s="9"/>
      <c r="G11211" s="9"/>
      <c r="H11211" s="9"/>
      <c r="I11211" s="9"/>
      <c r="J11211" s="9"/>
      <c r="K11211" s="9"/>
    </row>
    <row r="11212" spans="1:11" x14ac:dyDescent="0.25">
      <c r="A11212" s="7"/>
      <c r="B11212" s="8"/>
      <c r="F11212" s="9"/>
      <c r="G11212" s="9"/>
      <c r="H11212" s="9"/>
      <c r="I11212" s="9"/>
      <c r="J11212" s="9"/>
      <c r="K11212" s="9"/>
    </row>
    <row r="11213" spans="1:11" x14ac:dyDescent="0.25">
      <c r="A11213" s="7"/>
      <c r="B11213" s="8"/>
      <c r="F11213" s="9"/>
      <c r="G11213" s="9"/>
      <c r="H11213" s="9"/>
      <c r="I11213" s="9"/>
      <c r="J11213" s="9"/>
      <c r="K11213" s="9"/>
    </row>
    <row r="11214" spans="1:11" x14ac:dyDescent="0.25">
      <c r="A11214" s="7"/>
      <c r="B11214" s="8"/>
      <c r="F11214" s="9"/>
      <c r="G11214" s="9"/>
      <c r="H11214" s="9"/>
      <c r="I11214" s="9"/>
      <c r="J11214" s="9"/>
      <c r="K11214" s="9"/>
    </row>
    <row r="11215" spans="1:11" x14ac:dyDescent="0.25">
      <c r="A11215" s="7"/>
      <c r="B11215" s="8"/>
      <c r="F11215" s="9"/>
      <c r="G11215" s="9"/>
      <c r="H11215" s="9"/>
      <c r="I11215" s="9"/>
      <c r="J11215" s="9"/>
      <c r="K11215" s="9"/>
    </row>
    <row r="11216" spans="1:11" x14ac:dyDescent="0.25">
      <c r="A11216" s="7"/>
      <c r="B11216" s="8"/>
      <c r="F11216" s="9"/>
      <c r="G11216" s="9"/>
      <c r="H11216" s="9"/>
      <c r="I11216" s="9"/>
      <c r="J11216" s="9"/>
      <c r="K11216" s="9"/>
    </row>
    <row r="11217" spans="1:11" x14ac:dyDescent="0.25">
      <c r="A11217" s="7"/>
      <c r="B11217" s="8"/>
      <c r="F11217" s="9"/>
      <c r="G11217" s="9"/>
      <c r="H11217" s="9"/>
      <c r="I11217" s="9"/>
      <c r="J11217" s="9"/>
      <c r="K11217" s="9"/>
    </row>
    <row r="11218" spans="1:11" x14ac:dyDescent="0.25">
      <c r="A11218" s="7"/>
      <c r="B11218" s="8"/>
      <c r="F11218" s="9"/>
      <c r="G11218" s="9"/>
      <c r="H11218" s="9"/>
      <c r="I11218" s="9"/>
      <c r="J11218" s="9"/>
      <c r="K11218" s="9"/>
    </row>
    <row r="11219" spans="1:11" x14ac:dyDescent="0.25">
      <c r="A11219" s="7"/>
      <c r="B11219" s="8"/>
      <c r="F11219" s="9"/>
      <c r="G11219" s="9"/>
      <c r="H11219" s="9"/>
      <c r="I11219" s="9"/>
      <c r="J11219" s="9"/>
      <c r="K11219" s="9"/>
    </row>
    <row r="11220" spans="1:11" x14ac:dyDescent="0.25">
      <c r="A11220" s="7"/>
      <c r="B11220" s="8"/>
      <c r="F11220" s="9"/>
      <c r="G11220" s="9"/>
      <c r="H11220" s="9"/>
      <c r="I11220" s="9"/>
      <c r="J11220" s="9"/>
      <c r="K11220" s="9"/>
    </row>
    <row r="11221" spans="1:11" x14ac:dyDescent="0.25">
      <c r="A11221" s="7"/>
      <c r="B11221" s="8"/>
      <c r="F11221" s="9"/>
      <c r="G11221" s="9"/>
      <c r="H11221" s="9"/>
      <c r="I11221" s="9"/>
      <c r="J11221" s="9"/>
      <c r="K11221" s="9"/>
    </row>
    <row r="11222" spans="1:11" x14ac:dyDescent="0.25">
      <c r="A11222" s="7"/>
      <c r="B11222" s="8"/>
      <c r="F11222" s="9"/>
      <c r="G11222" s="9"/>
      <c r="H11222" s="9"/>
      <c r="I11222" s="9"/>
      <c r="J11222" s="9"/>
      <c r="K11222" s="9"/>
    </row>
    <row r="11223" spans="1:11" x14ac:dyDescent="0.25">
      <c r="A11223" s="7"/>
      <c r="B11223" s="8"/>
      <c r="F11223" s="9"/>
      <c r="G11223" s="9"/>
      <c r="H11223" s="9"/>
      <c r="I11223" s="9"/>
      <c r="J11223" s="9"/>
      <c r="K11223" s="9"/>
    </row>
    <row r="11224" spans="1:11" x14ac:dyDescent="0.25">
      <c r="A11224" s="7"/>
      <c r="B11224" s="8"/>
      <c r="F11224" s="9"/>
      <c r="G11224" s="9"/>
      <c r="H11224" s="9"/>
      <c r="I11224" s="9"/>
      <c r="J11224" s="9"/>
      <c r="K11224" s="9"/>
    </row>
    <row r="11225" spans="1:11" x14ac:dyDescent="0.25">
      <c r="A11225" s="7"/>
      <c r="B11225" s="8"/>
      <c r="F11225" s="9"/>
      <c r="G11225" s="9"/>
      <c r="H11225" s="9"/>
      <c r="I11225" s="9"/>
      <c r="J11225" s="9"/>
      <c r="K11225" s="9"/>
    </row>
    <row r="11226" spans="1:11" x14ac:dyDescent="0.25">
      <c r="A11226" s="7"/>
      <c r="B11226" s="8"/>
      <c r="F11226" s="9"/>
      <c r="G11226" s="9"/>
      <c r="H11226" s="9"/>
      <c r="I11226" s="9"/>
      <c r="J11226" s="9"/>
      <c r="K11226" s="9"/>
    </row>
    <row r="11227" spans="1:11" x14ac:dyDescent="0.25">
      <c r="A11227" s="7"/>
      <c r="B11227" s="8"/>
      <c r="F11227" s="9"/>
      <c r="G11227" s="9"/>
      <c r="H11227" s="9"/>
      <c r="I11227" s="9"/>
      <c r="J11227" s="9"/>
      <c r="K11227" s="9"/>
    </row>
    <row r="11228" spans="1:11" x14ac:dyDescent="0.25">
      <c r="A11228" s="7"/>
      <c r="B11228" s="8"/>
      <c r="F11228" s="9"/>
      <c r="G11228" s="9"/>
      <c r="H11228" s="9"/>
      <c r="I11228" s="9"/>
      <c r="J11228" s="9"/>
      <c r="K11228" s="9"/>
    </row>
    <row r="11229" spans="1:11" x14ac:dyDescent="0.25">
      <c r="A11229" s="7"/>
      <c r="B11229" s="8"/>
      <c r="F11229" s="9"/>
      <c r="G11229" s="9"/>
      <c r="H11229" s="9"/>
      <c r="I11229" s="9"/>
      <c r="J11229" s="9"/>
      <c r="K11229" s="9"/>
    </row>
    <row r="11230" spans="1:11" x14ac:dyDescent="0.25">
      <c r="A11230" s="7"/>
      <c r="B11230" s="8"/>
      <c r="F11230" s="9"/>
      <c r="G11230" s="9"/>
      <c r="H11230" s="9"/>
      <c r="I11230" s="9"/>
      <c r="J11230" s="9"/>
      <c r="K11230" s="9"/>
    </row>
    <row r="11231" spans="1:11" x14ac:dyDescent="0.25">
      <c r="A11231" s="7"/>
      <c r="B11231" s="8"/>
      <c r="F11231" s="9"/>
      <c r="G11231" s="9"/>
      <c r="H11231" s="9"/>
      <c r="I11231" s="9"/>
      <c r="J11231" s="9"/>
      <c r="K11231" s="9"/>
    </row>
    <row r="11232" spans="1:11" x14ac:dyDescent="0.25">
      <c r="A11232" s="7"/>
      <c r="B11232" s="8"/>
      <c r="F11232" s="9"/>
      <c r="G11232" s="9"/>
      <c r="H11232" s="9"/>
      <c r="I11232" s="9"/>
      <c r="J11232" s="9"/>
      <c r="K11232" s="9"/>
    </row>
    <row r="11233" spans="1:11" x14ac:dyDescent="0.25">
      <c r="A11233" s="7"/>
      <c r="B11233" s="8"/>
      <c r="F11233" s="9"/>
      <c r="G11233" s="9"/>
      <c r="H11233" s="9"/>
      <c r="I11233" s="9"/>
      <c r="J11233" s="9"/>
      <c r="K11233" s="9"/>
    </row>
    <row r="11234" spans="1:11" x14ac:dyDescent="0.25">
      <c r="A11234" s="7"/>
      <c r="B11234" s="8"/>
      <c r="F11234" s="9"/>
      <c r="G11234" s="9"/>
      <c r="H11234" s="9"/>
      <c r="I11234" s="9"/>
      <c r="J11234" s="9"/>
      <c r="K11234" s="9"/>
    </row>
    <row r="11235" spans="1:11" x14ac:dyDescent="0.25">
      <c r="A11235" s="7"/>
      <c r="B11235" s="8"/>
      <c r="F11235" s="9"/>
      <c r="G11235" s="9"/>
      <c r="H11235" s="9"/>
      <c r="I11235" s="9"/>
      <c r="J11235" s="9"/>
      <c r="K11235" s="9"/>
    </row>
    <row r="11236" spans="1:11" x14ac:dyDescent="0.25">
      <c r="A11236" s="7"/>
      <c r="B11236" s="8"/>
      <c r="F11236" s="9"/>
      <c r="G11236" s="9"/>
      <c r="H11236" s="9"/>
      <c r="I11236" s="9"/>
      <c r="J11236" s="9"/>
      <c r="K11236" s="9"/>
    </row>
    <row r="11237" spans="1:11" x14ac:dyDescent="0.25">
      <c r="A11237" s="7"/>
      <c r="B11237" s="8"/>
      <c r="F11237" s="9"/>
      <c r="G11237" s="9"/>
      <c r="H11237" s="9"/>
      <c r="I11237" s="9"/>
      <c r="J11237" s="9"/>
      <c r="K11237" s="9"/>
    </row>
    <row r="11238" spans="1:11" x14ac:dyDescent="0.25">
      <c r="A11238" s="7"/>
      <c r="B11238" s="8"/>
      <c r="F11238" s="9"/>
      <c r="G11238" s="9"/>
      <c r="H11238" s="9"/>
      <c r="I11238" s="9"/>
      <c r="J11238" s="9"/>
      <c r="K11238" s="9"/>
    </row>
    <row r="11239" spans="1:11" x14ac:dyDescent="0.25">
      <c r="A11239" s="7"/>
      <c r="B11239" s="8"/>
      <c r="F11239" s="9"/>
      <c r="G11239" s="9"/>
      <c r="H11239" s="9"/>
      <c r="I11239" s="9"/>
      <c r="J11239" s="9"/>
      <c r="K11239" s="9"/>
    </row>
    <row r="11240" spans="1:11" x14ac:dyDescent="0.25">
      <c r="A11240" s="7"/>
      <c r="B11240" s="8"/>
      <c r="F11240" s="9"/>
      <c r="G11240" s="9"/>
      <c r="H11240" s="9"/>
      <c r="I11240" s="9"/>
      <c r="J11240" s="9"/>
      <c r="K11240" s="9"/>
    </row>
    <row r="11241" spans="1:11" x14ac:dyDescent="0.25">
      <c r="A11241" s="7"/>
      <c r="B11241" s="8"/>
      <c r="F11241" s="9"/>
      <c r="G11241" s="9"/>
      <c r="H11241" s="9"/>
      <c r="I11241" s="9"/>
      <c r="J11241" s="9"/>
      <c r="K11241" s="9"/>
    </row>
    <row r="11242" spans="1:11" x14ac:dyDescent="0.25">
      <c r="A11242" s="7"/>
      <c r="B11242" s="8"/>
      <c r="F11242" s="9"/>
      <c r="G11242" s="9"/>
      <c r="H11242" s="9"/>
      <c r="I11242" s="9"/>
      <c r="J11242" s="9"/>
      <c r="K11242" s="9"/>
    </row>
    <row r="11243" spans="1:11" x14ac:dyDescent="0.25">
      <c r="A11243" s="7"/>
      <c r="B11243" s="8"/>
      <c r="F11243" s="9"/>
      <c r="G11243" s="9"/>
      <c r="H11243" s="9"/>
      <c r="I11243" s="9"/>
      <c r="J11243" s="9"/>
      <c r="K11243" s="9"/>
    </row>
    <row r="11244" spans="1:11" x14ac:dyDescent="0.25">
      <c r="A11244" s="7"/>
      <c r="B11244" s="8"/>
      <c r="F11244" s="9"/>
      <c r="G11244" s="9"/>
      <c r="H11244" s="9"/>
      <c r="I11244" s="9"/>
      <c r="J11244" s="9"/>
      <c r="K11244" s="9"/>
    </row>
    <row r="11245" spans="1:11" x14ac:dyDescent="0.25">
      <c r="A11245" s="7"/>
      <c r="B11245" s="8"/>
      <c r="F11245" s="9"/>
      <c r="G11245" s="9"/>
      <c r="H11245" s="9"/>
      <c r="I11245" s="9"/>
      <c r="J11245" s="9"/>
      <c r="K11245" s="9"/>
    </row>
    <row r="11246" spans="1:11" x14ac:dyDescent="0.25">
      <c r="A11246" s="7"/>
      <c r="B11246" s="8"/>
      <c r="F11246" s="9"/>
      <c r="G11246" s="9"/>
      <c r="H11246" s="9"/>
      <c r="I11246" s="9"/>
      <c r="J11246" s="9"/>
      <c r="K11246" s="9"/>
    </row>
    <row r="11247" spans="1:11" x14ac:dyDescent="0.25">
      <c r="A11247" s="7"/>
      <c r="B11247" s="8"/>
      <c r="F11247" s="9"/>
      <c r="G11247" s="9"/>
      <c r="H11247" s="9"/>
      <c r="I11247" s="9"/>
      <c r="J11247" s="9"/>
      <c r="K11247" s="9"/>
    </row>
    <row r="11248" spans="1:11" x14ac:dyDescent="0.25">
      <c r="A11248" s="7"/>
      <c r="B11248" s="8"/>
      <c r="F11248" s="9"/>
      <c r="G11248" s="9"/>
      <c r="H11248" s="9"/>
      <c r="I11248" s="9"/>
      <c r="J11248" s="9"/>
      <c r="K11248" s="9"/>
    </row>
    <row r="11249" spans="1:11" x14ac:dyDescent="0.25">
      <c r="A11249" s="7"/>
      <c r="B11249" s="8"/>
      <c r="F11249" s="9"/>
      <c r="G11249" s="9"/>
      <c r="H11249" s="9"/>
      <c r="I11249" s="9"/>
      <c r="J11249" s="9"/>
      <c r="K11249" s="9"/>
    </row>
    <row r="11250" spans="1:11" x14ac:dyDescent="0.25">
      <c r="A11250" s="7"/>
      <c r="B11250" s="8"/>
      <c r="F11250" s="9"/>
      <c r="G11250" s="9"/>
      <c r="H11250" s="9"/>
      <c r="I11250" s="9"/>
      <c r="J11250" s="9"/>
      <c r="K11250" s="9"/>
    </row>
    <row r="11251" spans="1:11" x14ac:dyDescent="0.25">
      <c r="A11251" s="7"/>
      <c r="B11251" s="8"/>
      <c r="F11251" s="9"/>
      <c r="G11251" s="9"/>
      <c r="H11251" s="9"/>
      <c r="I11251" s="9"/>
      <c r="J11251" s="9"/>
      <c r="K11251" s="9"/>
    </row>
    <row r="11252" spans="1:11" x14ac:dyDescent="0.25">
      <c r="A11252" s="7"/>
      <c r="B11252" s="8"/>
      <c r="F11252" s="9"/>
      <c r="G11252" s="9"/>
      <c r="H11252" s="9"/>
      <c r="I11252" s="9"/>
      <c r="J11252" s="9"/>
      <c r="K11252" s="9"/>
    </row>
    <row r="11253" spans="1:11" x14ac:dyDescent="0.25">
      <c r="A11253" s="7"/>
      <c r="B11253" s="8"/>
      <c r="F11253" s="9"/>
      <c r="G11253" s="9"/>
      <c r="H11253" s="9"/>
      <c r="I11253" s="9"/>
      <c r="J11253" s="9"/>
      <c r="K11253" s="9"/>
    </row>
    <row r="11254" spans="1:11" x14ac:dyDescent="0.25">
      <c r="A11254" s="7"/>
      <c r="B11254" s="8"/>
      <c r="F11254" s="9"/>
      <c r="G11254" s="9"/>
      <c r="H11254" s="9"/>
      <c r="I11254" s="9"/>
      <c r="J11254" s="9"/>
      <c r="K11254" s="9"/>
    </row>
    <row r="11255" spans="1:11" x14ac:dyDescent="0.25">
      <c r="A11255" s="7"/>
      <c r="B11255" s="8"/>
      <c r="F11255" s="9"/>
      <c r="G11255" s="9"/>
      <c r="H11255" s="9"/>
      <c r="I11255" s="9"/>
      <c r="J11255" s="9"/>
      <c r="K11255" s="9"/>
    </row>
    <row r="11256" spans="1:11" x14ac:dyDescent="0.25">
      <c r="A11256" s="7"/>
      <c r="B11256" s="8"/>
      <c r="F11256" s="9"/>
      <c r="G11256" s="9"/>
      <c r="H11256" s="9"/>
      <c r="I11256" s="9"/>
      <c r="J11256" s="9"/>
      <c r="K11256" s="9"/>
    </row>
    <row r="11257" spans="1:11" x14ac:dyDescent="0.25">
      <c r="A11257" s="7"/>
      <c r="B11257" s="8"/>
      <c r="F11257" s="9"/>
      <c r="G11257" s="9"/>
      <c r="H11257" s="9"/>
      <c r="I11257" s="9"/>
      <c r="J11257" s="9"/>
      <c r="K11257" s="9"/>
    </row>
    <row r="11258" spans="1:11" x14ac:dyDescent="0.25">
      <c r="A11258" s="7"/>
      <c r="B11258" s="8"/>
      <c r="F11258" s="9"/>
      <c r="G11258" s="9"/>
      <c r="H11258" s="9"/>
      <c r="I11258" s="9"/>
      <c r="J11258" s="9"/>
      <c r="K11258" s="9"/>
    </row>
    <row r="11259" spans="1:11" x14ac:dyDescent="0.25">
      <c r="A11259" s="7"/>
      <c r="B11259" s="8"/>
      <c r="F11259" s="9"/>
      <c r="G11259" s="9"/>
      <c r="H11259" s="9"/>
      <c r="I11259" s="9"/>
      <c r="J11259" s="9"/>
      <c r="K11259" s="9"/>
    </row>
    <row r="11260" spans="1:11" x14ac:dyDescent="0.25">
      <c r="A11260" s="7"/>
      <c r="B11260" s="8"/>
      <c r="F11260" s="9"/>
      <c r="G11260" s="9"/>
      <c r="H11260" s="9"/>
      <c r="I11260" s="9"/>
      <c r="J11260" s="9"/>
      <c r="K11260" s="9"/>
    </row>
    <row r="11261" spans="1:11" x14ac:dyDescent="0.25">
      <c r="A11261" s="7"/>
      <c r="B11261" s="8"/>
      <c r="F11261" s="9"/>
      <c r="G11261" s="9"/>
      <c r="H11261" s="9"/>
      <c r="I11261" s="9"/>
      <c r="J11261" s="9"/>
      <c r="K11261" s="9"/>
    </row>
    <row r="11262" spans="1:11" x14ac:dyDescent="0.25">
      <c r="A11262" s="7"/>
      <c r="B11262" s="8"/>
      <c r="F11262" s="9"/>
      <c r="G11262" s="9"/>
      <c r="H11262" s="9"/>
      <c r="I11262" s="9"/>
      <c r="J11262" s="9"/>
      <c r="K11262" s="9"/>
    </row>
    <row r="11263" spans="1:11" x14ac:dyDescent="0.25">
      <c r="A11263" s="7"/>
      <c r="B11263" s="8"/>
      <c r="F11263" s="9"/>
      <c r="G11263" s="9"/>
      <c r="H11263" s="9"/>
      <c r="I11263" s="9"/>
      <c r="J11263" s="9"/>
      <c r="K11263" s="9"/>
    </row>
    <row r="11264" spans="1:11" x14ac:dyDescent="0.25">
      <c r="A11264" s="7"/>
      <c r="B11264" s="8"/>
      <c r="F11264" s="9"/>
      <c r="G11264" s="9"/>
      <c r="H11264" s="9"/>
      <c r="I11264" s="9"/>
      <c r="J11264" s="9"/>
      <c r="K11264" s="9"/>
    </row>
    <row r="11265" spans="1:11" x14ac:dyDescent="0.25">
      <c r="A11265" s="7"/>
      <c r="B11265" s="8"/>
      <c r="F11265" s="9"/>
      <c r="G11265" s="9"/>
      <c r="H11265" s="9"/>
      <c r="I11265" s="9"/>
      <c r="J11265" s="9"/>
      <c r="K11265" s="9"/>
    </row>
    <row r="11266" spans="1:11" x14ac:dyDescent="0.25">
      <c r="A11266" s="7"/>
      <c r="B11266" s="8"/>
      <c r="F11266" s="9"/>
      <c r="G11266" s="9"/>
      <c r="H11266" s="9"/>
      <c r="I11266" s="9"/>
      <c r="J11266" s="9"/>
      <c r="K11266" s="9"/>
    </row>
    <row r="11267" spans="1:11" x14ac:dyDescent="0.25">
      <c r="A11267" s="7"/>
      <c r="B11267" s="8"/>
      <c r="F11267" s="9"/>
      <c r="G11267" s="9"/>
      <c r="H11267" s="9"/>
      <c r="I11267" s="9"/>
      <c r="J11267" s="9"/>
      <c r="K11267" s="9"/>
    </row>
    <row r="11268" spans="1:11" x14ac:dyDescent="0.25">
      <c r="A11268" s="7"/>
      <c r="B11268" s="8"/>
      <c r="F11268" s="9"/>
      <c r="G11268" s="9"/>
      <c r="H11268" s="9"/>
      <c r="I11268" s="9"/>
      <c r="J11268" s="9"/>
      <c r="K11268" s="9"/>
    </row>
    <row r="11269" spans="1:11" x14ac:dyDescent="0.25">
      <c r="A11269" s="7"/>
      <c r="B11269" s="8"/>
      <c r="F11269" s="9"/>
      <c r="G11269" s="9"/>
      <c r="H11269" s="9"/>
      <c r="I11269" s="9"/>
      <c r="J11269" s="9"/>
      <c r="K11269" s="9"/>
    </row>
    <row r="11270" spans="1:11" x14ac:dyDescent="0.25">
      <c r="A11270" s="7"/>
      <c r="B11270" s="8"/>
      <c r="F11270" s="9"/>
      <c r="G11270" s="9"/>
      <c r="H11270" s="9"/>
      <c r="I11270" s="9"/>
      <c r="J11270" s="9"/>
      <c r="K11270" s="9"/>
    </row>
    <row r="11271" spans="1:11" x14ac:dyDescent="0.25">
      <c r="A11271" s="7"/>
      <c r="B11271" s="8"/>
      <c r="F11271" s="9"/>
      <c r="G11271" s="9"/>
      <c r="H11271" s="9"/>
      <c r="I11271" s="9"/>
      <c r="J11271" s="9"/>
      <c r="K11271" s="9"/>
    </row>
    <row r="11272" spans="1:11" x14ac:dyDescent="0.25">
      <c r="A11272" s="7"/>
      <c r="B11272" s="8"/>
      <c r="F11272" s="9"/>
      <c r="G11272" s="9"/>
      <c r="H11272" s="9"/>
      <c r="I11272" s="9"/>
      <c r="J11272" s="9"/>
      <c r="K11272" s="9"/>
    </row>
    <row r="11273" spans="1:11" x14ac:dyDescent="0.25">
      <c r="A11273" s="7"/>
      <c r="B11273" s="8"/>
      <c r="F11273" s="9"/>
      <c r="G11273" s="9"/>
      <c r="H11273" s="9"/>
      <c r="I11273" s="9"/>
      <c r="J11273" s="9"/>
      <c r="K11273" s="9"/>
    </row>
    <row r="11274" spans="1:11" x14ac:dyDescent="0.25">
      <c r="A11274" s="7"/>
      <c r="B11274" s="8"/>
      <c r="F11274" s="9"/>
      <c r="G11274" s="9"/>
      <c r="H11274" s="9"/>
      <c r="I11274" s="9"/>
      <c r="J11274" s="9"/>
      <c r="K11274" s="9"/>
    </row>
    <row r="11275" spans="1:11" x14ac:dyDescent="0.25">
      <c r="A11275" s="7"/>
      <c r="B11275" s="8"/>
      <c r="F11275" s="9"/>
      <c r="G11275" s="9"/>
      <c r="H11275" s="9"/>
      <c r="I11275" s="9"/>
      <c r="J11275" s="9"/>
      <c r="K11275" s="9"/>
    </row>
    <row r="11276" spans="1:11" x14ac:dyDescent="0.25">
      <c r="A11276" s="7"/>
      <c r="B11276" s="8"/>
      <c r="F11276" s="9"/>
      <c r="G11276" s="9"/>
      <c r="H11276" s="9"/>
      <c r="I11276" s="9"/>
      <c r="J11276" s="9"/>
      <c r="K11276" s="9"/>
    </row>
    <row r="11277" spans="1:11" x14ac:dyDescent="0.25">
      <c r="A11277" s="7"/>
      <c r="B11277" s="8"/>
      <c r="F11277" s="9"/>
      <c r="G11277" s="9"/>
      <c r="H11277" s="9"/>
      <c r="I11277" s="9"/>
      <c r="J11277" s="9"/>
      <c r="K11277" s="9"/>
    </row>
    <row r="11278" spans="1:11" x14ac:dyDescent="0.25">
      <c r="A11278" s="7"/>
      <c r="B11278" s="8"/>
      <c r="F11278" s="9"/>
      <c r="G11278" s="9"/>
      <c r="H11278" s="9"/>
      <c r="I11278" s="9"/>
      <c r="J11278" s="9"/>
      <c r="K11278" s="9"/>
    </row>
    <row r="11279" spans="1:11" x14ac:dyDescent="0.25">
      <c r="A11279" s="7"/>
      <c r="B11279" s="8"/>
      <c r="F11279" s="9"/>
      <c r="G11279" s="9"/>
      <c r="H11279" s="9"/>
      <c r="I11279" s="9"/>
      <c r="J11279" s="9"/>
      <c r="K11279" s="9"/>
    </row>
    <row r="11280" spans="1:11" x14ac:dyDescent="0.25">
      <c r="A11280" s="7"/>
      <c r="B11280" s="8"/>
      <c r="F11280" s="9"/>
      <c r="G11280" s="9"/>
      <c r="H11280" s="9"/>
      <c r="I11280" s="9"/>
      <c r="J11280" s="9"/>
      <c r="K11280" s="9"/>
    </row>
    <row r="11281" spans="1:11" x14ac:dyDescent="0.25">
      <c r="A11281" s="7"/>
      <c r="B11281" s="8"/>
      <c r="F11281" s="9"/>
      <c r="G11281" s="9"/>
      <c r="H11281" s="9"/>
      <c r="I11281" s="9"/>
      <c r="J11281" s="9"/>
      <c r="K11281" s="9"/>
    </row>
    <row r="11282" spans="1:11" x14ac:dyDescent="0.25">
      <c r="A11282" s="7"/>
      <c r="B11282" s="8"/>
      <c r="F11282" s="9"/>
      <c r="G11282" s="9"/>
      <c r="H11282" s="9"/>
      <c r="I11282" s="9"/>
      <c r="J11282" s="9"/>
      <c r="K11282" s="9"/>
    </row>
    <row r="11283" spans="1:11" x14ac:dyDescent="0.25">
      <c r="A11283" s="7"/>
      <c r="B11283" s="8"/>
      <c r="F11283" s="9"/>
      <c r="G11283" s="9"/>
      <c r="H11283" s="9"/>
      <c r="I11283" s="9"/>
      <c r="J11283" s="9"/>
      <c r="K11283" s="9"/>
    </row>
    <row r="11284" spans="1:11" x14ac:dyDescent="0.25">
      <c r="A11284" s="7"/>
      <c r="B11284" s="8"/>
      <c r="F11284" s="9"/>
      <c r="G11284" s="9"/>
      <c r="H11284" s="9"/>
      <c r="I11284" s="9"/>
      <c r="J11284" s="9"/>
      <c r="K11284" s="9"/>
    </row>
    <row r="11285" spans="1:11" x14ac:dyDescent="0.25">
      <c r="A11285" s="7"/>
      <c r="B11285" s="8"/>
      <c r="F11285" s="9"/>
      <c r="G11285" s="9"/>
      <c r="H11285" s="9"/>
      <c r="I11285" s="9"/>
      <c r="J11285" s="9"/>
      <c r="K11285" s="9"/>
    </row>
    <row r="11286" spans="1:11" x14ac:dyDescent="0.25">
      <c r="A11286" s="7"/>
      <c r="B11286" s="8"/>
      <c r="F11286" s="9"/>
      <c r="G11286" s="9"/>
      <c r="H11286" s="9"/>
      <c r="I11286" s="9"/>
      <c r="J11286" s="9"/>
      <c r="K11286" s="9"/>
    </row>
    <row r="11287" spans="1:11" x14ac:dyDescent="0.25">
      <c r="A11287" s="7"/>
      <c r="B11287" s="8"/>
      <c r="F11287" s="9"/>
      <c r="G11287" s="9"/>
      <c r="H11287" s="9"/>
      <c r="I11287" s="9"/>
      <c r="J11287" s="9"/>
      <c r="K11287" s="9"/>
    </row>
    <row r="11288" spans="1:11" x14ac:dyDescent="0.25">
      <c r="A11288" s="7"/>
      <c r="B11288" s="8"/>
      <c r="F11288" s="9"/>
      <c r="G11288" s="9"/>
      <c r="H11288" s="9"/>
      <c r="I11288" s="9"/>
      <c r="J11288" s="9"/>
      <c r="K11288" s="9"/>
    </row>
    <row r="11289" spans="1:11" x14ac:dyDescent="0.25">
      <c r="A11289" s="7"/>
      <c r="B11289" s="8"/>
      <c r="F11289" s="9"/>
      <c r="G11289" s="9"/>
      <c r="H11289" s="9"/>
      <c r="I11289" s="9"/>
      <c r="J11289" s="9"/>
      <c r="K11289" s="9"/>
    </row>
    <row r="11290" spans="1:11" x14ac:dyDescent="0.25">
      <c r="A11290" s="7"/>
      <c r="B11290" s="8"/>
      <c r="F11290" s="9"/>
      <c r="G11290" s="9"/>
      <c r="H11290" s="9"/>
      <c r="I11290" s="9"/>
      <c r="J11290" s="9"/>
      <c r="K11290" s="9"/>
    </row>
    <row r="11291" spans="1:11" x14ac:dyDescent="0.25">
      <c r="A11291" s="7"/>
      <c r="B11291" s="8"/>
      <c r="F11291" s="9"/>
      <c r="G11291" s="9"/>
      <c r="H11291" s="9"/>
      <c r="I11291" s="9"/>
      <c r="J11291" s="9"/>
      <c r="K11291" s="9"/>
    </row>
    <row r="11292" spans="1:11" x14ac:dyDescent="0.25">
      <c r="A11292" s="7"/>
      <c r="B11292" s="8"/>
      <c r="F11292" s="9"/>
      <c r="G11292" s="9"/>
      <c r="H11292" s="9"/>
      <c r="I11292" s="9"/>
      <c r="J11292" s="9"/>
      <c r="K11292" s="9"/>
    </row>
    <row r="11293" spans="1:11" x14ac:dyDescent="0.25">
      <c r="A11293" s="7"/>
      <c r="B11293" s="8"/>
      <c r="F11293" s="9"/>
      <c r="G11293" s="9"/>
      <c r="H11293" s="9"/>
      <c r="I11293" s="9"/>
      <c r="J11293" s="9"/>
      <c r="K11293" s="9"/>
    </row>
    <row r="11294" spans="1:11" x14ac:dyDescent="0.25">
      <c r="A11294" s="7"/>
      <c r="B11294" s="8"/>
      <c r="F11294" s="9"/>
      <c r="G11294" s="9"/>
      <c r="H11294" s="9"/>
      <c r="I11294" s="9"/>
      <c r="J11294" s="9"/>
      <c r="K11294" s="9"/>
    </row>
    <row r="11295" spans="1:11" x14ac:dyDescent="0.25">
      <c r="A11295" s="7"/>
      <c r="B11295" s="8"/>
      <c r="F11295" s="9"/>
      <c r="G11295" s="9"/>
      <c r="H11295" s="9"/>
      <c r="I11295" s="9"/>
      <c r="J11295" s="9"/>
      <c r="K11295" s="9"/>
    </row>
    <row r="11296" spans="1:11" x14ac:dyDescent="0.25">
      <c r="A11296" s="7"/>
      <c r="B11296" s="8"/>
      <c r="F11296" s="9"/>
      <c r="G11296" s="9"/>
      <c r="H11296" s="9"/>
      <c r="I11296" s="9"/>
      <c r="J11296" s="9"/>
      <c r="K11296" s="9"/>
    </row>
    <row r="11297" spans="1:11" x14ac:dyDescent="0.25">
      <c r="A11297" s="7"/>
      <c r="B11297" s="8"/>
      <c r="F11297" s="9"/>
      <c r="G11297" s="9"/>
      <c r="H11297" s="9"/>
      <c r="I11297" s="9"/>
      <c r="J11297" s="9"/>
      <c r="K11297" s="9"/>
    </row>
    <row r="11298" spans="1:11" x14ac:dyDescent="0.25">
      <c r="A11298" s="7"/>
      <c r="B11298" s="8"/>
      <c r="F11298" s="9"/>
      <c r="G11298" s="9"/>
      <c r="H11298" s="9"/>
      <c r="I11298" s="9"/>
      <c r="J11298" s="9"/>
      <c r="K11298" s="9"/>
    </row>
    <row r="11299" spans="1:11" x14ac:dyDescent="0.25">
      <c r="A11299" s="7"/>
      <c r="B11299" s="8"/>
      <c r="F11299" s="9"/>
      <c r="G11299" s="9"/>
      <c r="H11299" s="9"/>
      <c r="I11299" s="9"/>
      <c r="J11299" s="9"/>
      <c r="K11299" s="9"/>
    </row>
    <row r="11300" spans="1:11" x14ac:dyDescent="0.25">
      <c r="A11300" s="7"/>
      <c r="B11300" s="8"/>
      <c r="F11300" s="9"/>
      <c r="G11300" s="9"/>
      <c r="H11300" s="9"/>
      <c r="I11300" s="9"/>
      <c r="J11300" s="9"/>
      <c r="K11300" s="9"/>
    </row>
    <row r="11301" spans="1:11" x14ac:dyDescent="0.25">
      <c r="A11301" s="7"/>
      <c r="B11301" s="8"/>
      <c r="F11301" s="9"/>
      <c r="G11301" s="9"/>
      <c r="H11301" s="9"/>
      <c r="I11301" s="9"/>
      <c r="J11301" s="9"/>
      <c r="K11301" s="9"/>
    </row>
    <row r="11302" spans="1:11" x14ac:dyDescent="0.25">
      <c r="A11302" s="7"/>
      <c r="B11302" s="8"/>
      <c r="F11302" s="9"/>
      <c r="G11302" s="9"/>
      <c r="H11302" s="9"/>
      <c r="I11302" s="9"/>
      <c r="J11302" s="9"/>
      <c r="K11302" s="9"/>
    </row>
    <row r="11303" spans="1:11" x14ac:dyDescent="0.25">
      <c r="A11303" s="7"/>
      <c r="B11303" s="8"/>
      <c r="F11303" s="9"/>
      <c r="G11303" s="9"/>
      <c r="H11303" s="9"/>
      <c r="I11303" s="9"/>
      <c r="J11303" s="9"/>
      <c r="K11303" s="9"/>
    </row>
    <row r="11304" spans="1:11" x14ac:dyDescent="0.25">
      <c r="A11304" s="7"/>
      <c r="B11304" s="8"/>
      <c r="F11304" s="9"/>
      <c r="G11304" s="9"/>
      <c r="H11304" s="9"/>
      <c r="I11304" s="9"/>
      <c r="J11304" s="9"/>
      <c r="K11304" s="9"/>
    </row>
    <row r="11305" spans="1:11" x14ac:dyDescent="0.25">
      <c r="A11305" s="7"/>
      <c r="B11305" s="8"/>
      <c r="F11305" s="9"/>
      <c r="G11305" s="9"/>
      <c r="H11305" s="9"/>
      <c r="I11305" s="9"/>
      <c r="J11305" s="9"/>
      <c r="K11305" s="9"/>
    </row>
    <row r="11306" spans="1:11" x14ac:dyDescent="0.25">
      <c r="A11306" s="7"/>
      <c r="B11306" s="8"/>
      <c r="F11306" s="9"/>
      <c r="G11306" s="9"/>
      <c r="H11306" s="9"/>
      <c r="I11306" s="9"/>
      <c r="J11306" s="9"/>
      <c r="K11306" s="9"/>
    </row>
    <row r="11307" spans="1:11" x14ac:dyDescent="0.25">
      <c r="A11307" s="7"/>
      <c r="B11307" s="8"/>
      <c r="F11307" s="9"/>
      <c r="G11307" s="9"/>
      <c r="H11307" s="9"/>
      <c r="I11307" s="9"/>
      <c r="J11307" s="9"/>
      <c r="K11307" s="9"/>
    </row>
    <row r="11308" spans="1:11" x14ac:dyDescent="0.25">
      <c r="A11308" s="7"/>
      <c r="B11308" s="8"/>
      <c r="F11308" s="9"/>
      <c r="G11308" s="9"/>
      <c r="H11308" s="9"/>
      <c r="I11308" s="9"/>
      <c r="J11308" s="9"/>
      <c r="K11308" s="9"/>
    </row>
    <row r="11309" spans="1:11" x14ac:dyDescent="0.25">
      <c r="A11309" s="7"/>
      <c r="B11309" s="8"/>
      <c r="F11309" s="9"/>
      <c r="G11309" s="9"/>
      <c r="H11309" s="9"/>
      <c r="I11309" s="9"/>
      <c r="J11309" s="9"/>
      <c r="K11309" s="9"/>
    </row>
    <row r="11310" spans="1:11" x14ac:dyDescent="0.25">
      <c r="A11310" s="7"/>
      <c r="B11310" s="8"/>
      <c r="F11310" s="9"/>
      <c r="G11310" s="9"/>
      <c r="H11310" s="9"/>
      <c r="I11310" s="9"/>
      <c r="J11310" s="9"/>
      <c r="K11310" s="9"/>
    </row>
    <row r="11311" spans="1:11" x14ac:dyDescent="0.25">
      <c r="A11311" s="7"/>
      <c r="B11311" s="8"/>
      <c r="F11311" s="9"/>
      <c r="G11311" s="9"/>
      <c r="H11311" s="9"/>
      <c r="I11311" s="9"/>
      <c r="J11311" s="9"/>
      <c r="K11311" s="9"/>
    </row>
    <row r="11312" spans="1:11" x14ac:dyDescent="0.25">
      <c r="A11312" s="7"/>
      <c r="B11312" s="8"/>
      <c r="F11312" s="9"/>
      <c r="G11312" s="9"/>
      <c r="H11312" s="9"/>
      <c r="I11312" s="9"/>
      <c r="J11312" s="9"/>
      <c r="K11312" s="9"/>
    </row>
    <row r="11313" spans="1:11" x14ac:dyDescent="0.25">
      <c r="A11313" s="7"/>
      <c r="B11313" s="8"/>
      <c r="F11313" s="9"/>
      <c r="G11313" s="9"/>
      <c r="H11313" s="9"/>
      <c r="I11313" s="9"/>
      <c r="J11313" s="9"/>
      <c r="K11313" s="9"/>
    </row>
    <row r="11314" spans="1:11" x14ac:dyDescent="0.25">
      <c r="A11314" s="7"/>
      <c r="B11314" s="8"/>
      <c r="F11314" s="9"/>
      <c r="G11314" s="9"/>
      <c r="H11314" s="9"/>
      <c r="I11314" s="9"/>
      <c r="J11314" s="9"/>
      <c r="K11314" s="9"/>
    </row>
    <row r="11315" spans="1:11" x14ac:dyDescent="0.25">
      <c r="A11315" s="7"/>
      <c r="B11315" s="8"/>
      <c r="F11315" s="9"/>
      <c r="G11315" s="9"/>
      <c r="H11315" s="9"/>
      <c r="I11315" s="9"/>
      <c r="J11315" s="9"/>
      <c r="K11315" s="9"/>
    </row>
    <row r="11316" spans="1:11" x14ac:dyDescent="0.25">
      <c r="A11316" s="7"/>
      <c r="B11316" s="8"/>
      <c r="F11316" s="9"/>
      <c r="G11316" s="9"/>
      <c r="H11316" s="9"/>
      <c r="I11316" s="9"/>
      <c r="J11316" s="9"/>
      <c r="K11316" s="9"/>
    </row>
    <row r="11317" spans="1:11" x14ac:dyDescent="0.25">
      <c r="A11317" s="7"/>
      <c r="B11317" s="8"/>
      <c r="F11317" s="9"/>
      <c r="G11317" s="9"/>
      <c r="H11317" s="9"/>
      <c r="I11317" s="9"/>
      <c r="J11317" s="9"/>
      <c r="K11317" s="9"/>
    </row>
    <row r="11318" spans="1:11" x14ac:dyDescent="0.25">
      <c r="A11318" s="7"/>
      <c r="B11318" s="8"/>
      <c r="F11318" s="9"/>
      <c r="G11318" s="9"/>
      <c r="H11318" s="9"/>
      <c r="I11318" s="9"/>
      <c r="J11318" s="9"/>
      <c r="K11318" s="9"/>
    </row>
    <row r="11319" spans="1:11" x14ac:dyDescent="0.25">
      <c r="A11319" s="7"/>
      <c r="B11319" s="8"/>
      <c r="F11319" s="9"/>
      <c r="G11319" s="9"/>
      <c r="H11319" s="9"/>
      <c r="I11319" s="9"/>
      <c r="J11319" s="9"/>
      <c r="K11319" s="9"/>
    </row>
    <row r="11320" spans="1:11" x14ac:dyDescent="0.25">
      <c r="A11320" s="7"/>
      <c r="B11320" s="8"/>
      <c r="F11320" s="9"/>
      <c r="G11320" s="9"/>
      <c r="H11320" s="9"/>
      <c r="I11320" s="9"/>
      <c r="J11320" s="9"/>
      <c r="K11320" s="9"/>
    </row>
    <row r="11321" spans="1:11" x14ac:dyDescent="0.25">
      <c r="A11321" s="7"/>
      <c r="B11321" s="8"/>
      <c r="F11321" s="9"/>
      <c r="G11321" s="9"/>
      <c r="H11321" s="9"/>
      <c r="I11321" s="9"/>
      <c r="J11321" s="9"/>
      <c r="K11321" s="9"/>
    </row>
    <row r="11322" spans="1:11" x14ac:dyDescent="0.25">
      <c r="A11322" s="7"/>
      <c r="B11322" s="8"/>
      <c r="F11322" s="9"/>
      <c r="G11322" s="9"/>
      <c r="H11322" s="9"/>
      <c r="I11322" s="9"/>
      <c r="J11322" s="9"/>
      <c r="K11322" s="9"/>
    </row>
    <row r="11323" spans="1:11" x14ac:dyDescent="0.25">
      <c r="A11323" s="7"/>
      <c r="B11323" s="8"/>
      <c r="F11323" s="9"/>
      <c r="G11323" s="9"/>
      <c r="H11323" s="9"/>
      <c r="I11323" s="9"/>
      <c r="J11323" s="9"/>
      <c r="K11323" s="9"/>
    </row>
    <row r="11324" spans="1:11" x14ac:dyDescent="0.25">
      <c r="A11324" s="7"/>
      <c r="B11324" s="8"/>
      <c r="F11324" s="9"/>
      <c r="G11324" s="9"/>
      <c r="H11324" s="9"/>
      <c r="I11324" s="9"/>
      <c r="J11324" s="9"/>
      <c r="K11324" s="9"/>
    </row>
    <row r="11325" spans="1:11" x14ac:dyDescent="0.25">
      <c r="A11325" s="7"/>
      <c r="B11325" s="8"/>
      <c r="F11325" s="9"/>
      <c r="G11325" s="9"/>
      <c r="H11325" s="9"/>
      <c r="I11325" s="9"/>
      <c r="J11325" s="9"/>
      <c r="K11325" s="9"/>
    </row>
    <row r="11326" spans="1:11" x14ac:dyDescent="0.25">
      <c r="A11326" s="7"/>
      <c r="B11326" s="8"/>
      <c r="F11326" s="9"/>
      <c r="G11326" s="9"/>
      <c r="H11326" s="9"/>
      <c r="I11326" s="9"/>
      <c r="J11326" s="9"/>
      <c r="K11326" s="9"/>
    </row>
    <row r="11327" spans="1:11" x14ac:dyDescent="0.25">
      <c r="A11327" s="7"/>
      <c r="B11327" s="8"/>
      <c r="F11327" s="9"/>
      <c r="G11327" s="9"/>
      <c r="H11327" s="9"/>
      <c r="I11327" s="9"/>
      <c r="J11327" s="9"/>
      <c r="K11327" s="9"/>
    </row>
    <row r="11328" spans="1:11" x14ac:dyDescent="0.25">
      <c r="A11328" s="7"/>
      <c r="B11328" s="8"/>
      <c r="F11328" s="9"/>
      <c r="G11328" s="9"/>
      <c r="H11328" s="9"/>
      <c r="I11328" s="9"/>
      <c r="J11328" s="9"/>
      <c r="K11328" s="9"/>
    </row>
    <row r="11329" spans="1:11" x14ac:dyDescent="0.25">
      <c r="A11329" s="7"/>
      <c r="B11329" s="8"/>
      <c r="F11329" s="9"/>
      <c r="G11329" s="9"/>
      <c r="H11329" s="9"/>
      <c r="I11329" s="9"/>
      <c r="J11329" s="9"/>
      <c r="K11329" s="9"/>
    </row>
    <row r="11330" spans="1:11" x14ac:dyDescent="0.25">
      <c r="A11330" s="7"/>
      <c r="B11330" s="8"/>
      <c r="F11330" s="9"/>
      <c r="G11330" s="9"/>
      <c r="H11330" s="9"/>
      <c r="I11330" s="9"/>
      <c r="J11330" s="9"/>
      <c r="K11330" s="9"/>
    </row>
    <row r="11331" spans="1:11" x14ac:dyDescent="0.25">
      <c r="A11331" s="7"/>
      <c r="B11331" s="8"/>
      <c r="F11331" s="9"/>
      <c r="G11331" s="9"/>
      <c r="H11331" s="9"/>
      <c r="I11331" s="9"/>
      <c r="J11331" s="9"/>
      <c r="K11331" s="9"/>
    </row>
    <row r="11332" spans="1:11" x14ac:dyDescent="0.25">
      <c r="A11332" s="7"/>
      <c r="B11332" s="8"/>
      <c r="F11332" s="9"/>
      <c r="G11332" s="9"/>
      <c r="H11332" s="9"/>
      <c r="I11332" s="9"/>
      <c r="J11332" s="9"/>
      <c r="K11332" s="9"/>
    </row>
    <row r="11333" spans="1:11" x14ac:dyDescent="0.25">
      <c r="A11333" s="7"/>
      <c r="B11333" s="8"/>
      <c r="F11333" s="9"/>
      <c r="G11333" s="9"/>
      <c r="H11333" s="9"/>
      <c r="I11333" s="9"/>
      <c r="J11333" s="9"/>
      <c r="K11333" s="9"/>
    </row>
    <row r="11334" spans="1:11" x14ac:dyDescent="0.25">
      <c r="A11334" s="7"/>
      <c r="B11334" s="8"/>
      <c r="F11334" s="9"/>
      <c r="G11334" s="9"/>
      <c r="H11334" s="9"/>
      <c r="I11334" s="9"/>
      <c r="J11334" s="9"/>
      <c r="K11334" s="9"/>
    </row>
    <row r="11335" spans="1:11" x14ac:dyDescent="0.25">
      <c r="A11335" s="7"/>
      <c r="B11335" s="8"/>
      <c r="F11335" s="9"/>
      <c r="G11335" s="9"/>
      <c r="H11335" s="9"/>
      <c r="I11335" s="9"/>
      <c r="J11335" s="9"/>
      <c r="K11335" s="9"/>
    </row>
    <row r="11336" spans="1:11" x14ac:dyDescent="0.25">
      <c r="A11336" s="7"/>
      <c r="B11336" s="8"/>
      <c r="F11336" s="9"/>
      <c r="G11336" s="9"/>
      <c r="H11336" s="9"/>
      <c r="I11336" s="9"/>
      <c r="J11336" s="9"/>
      <c r="K11336" s="9"/>
    </row>
    <row r="11337" spans="1:11" x14ac:dyDescent="0.25">
      <c r="A11337" s="7"/>
      <c r="B11337" s="8"/>
      <c r="F11337" s="9"/>
      <c r="G11337" s="9"/>
      <c r="H11337" s="9"/>
      <c r="I11337" s="9"/>
      <c r="J11337" s="9"/>
      <c r="K11337" s="9"/>
    </row>
    <row r="11338" spans="1:11" x14ac:dyDescent="0.25">
      <c r="A11338" s="7"/>
      <c r="B11338" s="8"/>
      <c r="F11338" s="9"/>
      <c r="G11338" s="9"/>
      <c r="H11338" s="9"/>
      <c r="I11338" s="9"/>
      <c r="J11338" s="9"/>
      <c r="K11338" s="9"/>
    </row>
    <row r="11339" spans="1:11" x14ac:dyDescent="0.25">
      <c r="A11339" s="7"/>
      <c r="B11339" s="8"/>
      <c r="F11339" s="9"/>
      <c r="G11339" s="9"/>
      <c r="H11339" s="9"/>
      <c r="I11339" s="9"/>
      <c r="J11339" s="9"/>
      <c r="K11339" s="9"/>
    </row>
    <row r="11340" spans="1:11" x14ac:dyDescent="0.25">
      <c r="A11340" s="7"/>
      <c r="B11340" s="8"/>
      <c r="F11340" s="9"/>
      <c r="G11340" s="9"/>
      <c r="H11340" s="9"/>
      <c r="I11340" s="9"/>
      <c r="J11340" s="9"/>
      <c r="K11340" s="9"/>
    </row>
    <row r="11341" spans="1:11" x14ac:dyDescent="0.25">
      <c r="A11341" s="7"/>
      <c r="B11341" s="8"/>
      <c r="F11341" s="9"/>
      <c r="G11341" s="9"/>
      <c r="H11341" s="9"/>
      <c r="I11341" s="9"/>
      <c r="J11341" s="9"/>
      <c r="K11341" s="9"/>
    </row>
    <row r="11342" spans="1:11" x14ac:dyDescent="0.25">
      <c r="A11342" s="7"/>
      <c r="B11342" s="8"/>
      <c r="F11342" s="9"/>
      <c r="G11342" s="9"/>
      <c r="H11342" s="9"/>
      <c r="I11342" s="9"/>
      <c r="J11342" s="9"/>
      <c r="K11342" s="9"/>
    </row>
    <row r="11343" spans="1:11" x14ac:dyDescent="0.25">
      <c r="A11343" s="7"/>
      <c r="B11343" s="8"/>
      <c r="F11343" s="9"/>
      <c r="G11343" s="9"/>
      <c r="H11343" s="9"/>
      <c r="I11343" s="9"/>
      <c r="J11343" s="9"/>
      <c r="K11343" s="9"/>
    </row>
    <row r="11344" spans="1:11" x14ac:dyDescent="0.25">
      <c r="A11344" s="7"/>
      <c r="B11344" s="8"/>
      <c r="F11344" s="9"/>
      <c r="G11344" s="9"/>
      <c r="H11344" s="9"/>
      <c r="I11344" s="9"/>
      <c r="J11344" s="9"/>
      <c r="K11344" s="9"/>
    </row>
    <row r="11345" spans="1:11" x14ac:dyDescent="0.25">
      <c r="A11345" s="7"/>
      <c r="B11345" s="8"/>
      <c r="F11345" s="9"/>
      <c r="G11345" s="9"/>
      <c r="H11345" s="9"/>
      <c r="I11345" s="9"/>
      <c r="J11345" s="9"/>
      <c r="K11345" s="9"/>
    </row>
    <row r="11346" spans="1:11" x14ac:dyDescent="0.25">
      <c r="A11346" s="7"/>
      <c r="B11346" s="8"/>
      <c r="F11346" s="9"/>
      <c r="G11346" s="9"/>
      <c r="H11346" s="9"/>
      <c r="I11346" s="9"/>
      <c r="J11346" s="9"/>
      <c r="K11346" s="9"/>
    </row>
    <row r="11347" spans="1:11" x14ac:dyDescent="0.25">
      <c r="A11347" s="7"/>
      <c r="B11347" s="8"/>
      <c r="F11347" s="9"/>
      <c r="G11347" s="9"/>
      <c r="H11347" s="9"/>
      <c r="I11347" s="9"/>
      <c r="J11347" s="9"/>
      <c r="K11347" s="9"/>
    </row>
    <row r="11348" spans="1:11" x14ac:dyDescent="0.25">
      <c r="A11348" s="7"/>
      <c r="B11348" s="8"/>
      <c r="F11348" s="9"/>
      <c r="G11348" s="9"/>
      <c r="H11348" s="9"/>
      <c r="I11348" s="9"/>
      <c r="J11348" s="9"/>
      <c r="K11348" s="9"/>
    </row>
    <row r="11349" spans="1:11" x14ac:dyDescent="0.25">
      <c r="A11349" s="7"/>
      <c r="B11349" s="8"/>
      <c r="F11349" s="9"/>
      <c r="G11349" s="9"/>
      <c r="H11349" s="9"/>
      <c r="I11349" s="9"/>
      <c r="J11349" s="9"/>
      <c r="K11349" s="9"/>
    </row>
    <row r="11350" spans="1:11" x14ac:dyDescent="0.25">
      <c r="A11350" s="7"/>
      <c r="B11350" s="8"/>
      <c r="F11350" s="9"/>
      <c r="G11350" s="9"/>
      <c r="H11350" s="9"/>
      <c r="I11350" s="9"/>
      <c r="J11350" s="9"/>
      <c r="K11350" s="9"/>
    </row>
    <row r="11351" spans="1:11" x14ac:dyDescent="0.25">
      <c r="A11351" s="7"/>
      <c r="B11351" s="8"/>
      <c r="F11351" s="9"/>
      <c r="G11351" s="9"/>
      <c r="H11351" s="9"/>
      <c r="I11351" s="9"/>
      <c r="J11351" s="9"/>
      <c r="K11351" s="9"/>
    </row>
    <row r="11352" spans="1:11" x14ac:dyDescent="0.25">
      <c r="A11352" s="7"/>
      <c r="B11352" s="8"/>
      <c r="F11352" s="9"/>
      <c r="G11352" s="9"/>
      <c r="H11352" s="9"/>
      <c r="I11352" s="9"/>
      <c r="J11352" s="9"/>
      <c r="K11352" s="9"/>
    </row>
    <row r="11353" spans="1:11" x14ac:dyDescent="0.25">
      <c r="A11353" s="7"/>
      <c r="B11353" s="8"/>
      <c r="F11353" s="9"/>
      <c r="G11353" s="9"/>
      <c r="H11353" s="9"/>
      <c r="I11353" s="9"/>
      <c r="J11353" s="9"/>
      <c r="K11353" s="9"/>
    </row>
    <row r="11354" spans="1:11" x14ac:dyDescent="0.25">
      <c r="A11354" s="7"/>
      <c r="B11354" s="8"/>
      <c r="F11354" s="9"/>
      <c r="G11354" s="9"/>
      <c r="H11354" s="9"/>
      <c r="I11354" s="9"/>
      <c r="J11354" s="9"/>
      <c r="K11354" s="9"/>
    </row>
    <row r="11355" spans="1:11" x14ac:dyDescent="0.25">
      <c r="A11355" s="7"/>
      <c r="B11355" s="8"/>
      <c r="F11355" s="9"/>
      <c r="G11355" s="9"/>
      <c r="H11355" s="9"/>
      <c r="I11355" s="9"/>
      <c r="J11355" s="9"/>
      <c r="K11355" s="9"/>
    </row>
    <row r="11356" spans="1:11" x14ac:dyDescent="0.25">
      <c r="A11356" s="7"/>
      <c r="B11356" s="8"/>
      <c r="F11356" s="9"/>
      <c r="G11356" s="9"/>
      <c r="H11356" s="9"/>
      <c r="I11356" s="9"/>
      <c r="J11356" s="9"/>
      <c r="K11356" s="9"/>
    </row>
    <row r="11357" spans="1:11" x14ac:dyDescent="0.25">
      <c r="A11357" s="7"/>
      <c r="B11357" s="8"/>
      <c r="F11357" s="9"/>
      <c r="G11357" s="9"/>
      <c r="H11357" s="9"/>
      <c r="I11357" s="9"/>
      <c r="J11357" s="9"/>
      <c r="K11357" s="9"/>
    </row>
    <row r="11358" spans="1:11" x14ac:dyDescent="0.25">
      <c r="A11358" s="7"/>
      <c r="B11358" s="8"/>
      <c r="F11358" s="9"/>
      <c r="G11358" s="9"/>
      <c r="H11358" s="9"/>
      <c r="I11358" s="9"/>
      <c r="J11358" s="9"/>
      <c r="K11358" s="9"/>
    </row>
    <row r="11359" spans="1:11" x14ac:dyDescent="0.25">
      <c r="A11359" s="7"/>
      <c r="B11359" s="8"/>
      <c r="F11359" s="9"/>
      <c r="G11359" s="9"/>
      <c r="H11359" s="9"/>
      <c r="I11359" s="9"/>
      <c r="J11359" s="9"/>
      <c r="K11359" s="9"/>
    </row>
    <row r="11360" spans="1:11" x14ac:dyDescent="0.25">
      <c r="A11360" s="7"/>
      <c r="B11360" s="8"/>
      <c r="F11360" s="9"/>
      <c r="G11360" s="9"/>
      <c r="H11360" s="9"/>
      <c r="I11360" s="9"/>
      <c r="J11360" s="9"/>
      <c r="K11360" s="9"/>
    </row>
    <row r="11361" spans="1:11" x14ac:dyDescent="0.25">
      <c r="A11361" s="7"/>
      <c r="B11361" s="8"/>
      <c r="F11361" s="9"/>
      <c r="G11361" s="9"/>
      <c r="H11361" s="9"/>
      <c r="I11361" s="9"/>
      <c r="J11361" s="9"/>
      <c r="K11361" s="9"/>
    </row>
    <row r="11362" spans="1:11" x14ac:dyDescent="0.25">
      <c r="A11362" s="7"/>
      <c r="B11362" s="8"/>
      <c r="F11362" s="9"/>
      <c r="G11362" s="9"/>
      <c r="H11362" s="9"/>
      <c r="I11362" s="9"/>
      <c r="J11362" s="9"/>
      <c r="K11362" s="9"/>
    </row>
    <row r="11363" spans="1:11" x14ac:dyDescent="0.25">
      <c r="A11363" s="7"/>
      <c r="B11363" s="8"/>
      <c r="F11363" s="9"/>
      <c r="G11363" s="9"/>
      <c r="H11363" s="9"/>
      <c r="I11363" s="9"/>
      <c r="J11363" s="9"/>
      <c r="K11363" s="9"/>
    </row>
    <row r="11364" spans="1:11" x14ac:dyDescent="0.25">
      <c r="A11364" s="7"/>
      <c r="B11364" s="8"/>
      <c r="F11364" s="9"/>
      <c r="G11364" s="9"/>
      <c r="H11364" s="9"/>
      <c r="I11364" s="9"/>
      <c r="J11364" s="9"/>
      <c r="K11364" s="9"/>
    </row>
    <row r="11365" spans="1:11" x14ac:dyDescent="0.25">
      <c r="A11365" s="7"/>
      <c r="B11365" s="8"/>
      <c r="F11365" s="9"/>
      <c r="G11365" s="9"/>
      <c r="H11365" s="9"/>
      <c r="I11365" s="9"/>
      <c r="J11365" s="9"/>
      <c r="K11365" s="9"/>
    </row>
    <row r="11366" spans="1:11" x14ac:dyDescent="0.25">
      <c r="A11366" s="7"/>
      <c r="B11366" s="8"/>
      <c r="F11366" s="9"/>
      <c r="G11366" s="9"/>
      <c r="H11366" s="9"/>
      <c r="I11366" s="9"/>
      <c r="J11366" s="9"/>
      <c r="K11366" s="9"/>
    </row>
    <row r="11367" spans="1:11" x14ac:dyDescent="0.25">
      <c r="A11367" s="7"/>
      <c r="B11367" s="8"/>
      <c r="F11367" s="9"/>
      <c r="G11367" s="9"/>
      <c r="H11367" s="9"/>
      <c r="I11367" s="9"/>
      <c r="J11367" s="9"/>
      <c r="K11367" s="9"/>
    </row>
    <row r="11368" spans="1:11" x14ac:dyDescent="0.25">
      <c r="A11368" s="7"/>
      <c r="B11368" s="8"/>
      <c r="F11368" s="9"/>
      <c r="G11368" s="9"/>
      <c r="H11368" s="9"/>
      <c r="I11368" s="9"/>
      <c r="J11368" s="9"/>
      <c r="K11368" s="9"/>
    </row>
    <row r="11369" spans="1:11" x14ac:dyDescent="0.25">
      <c r="A11369" s="7"/>
      <c r="B11369" s="8"/>
      <c r="F11369" s="9"/>
      <c r="G11369" s="9"/>
      <c r="H11369" s="9"/>
      <c r="I11369" s="9"/>
      <c r="J11369" s="9"/>
      <c r="K11369" s="9"/>
    </row>
    <row r="11370" spans="1:11" x14ac:dyDescent="0.25">
      <c r="A11370" s="7"/>
      <c r="B11370" s="8"/>
      <c r="F11370" s="9"/>
      <c r="G11370" s="9"/>
      <c r="H11370" s="9"/>
      <c r="I11370" s="9"/>
      <c r="J11370" s="9"/>
      <c r="K11370" s="9"/>
    </row>
    <row r="11371" spans="1:11" x14ac:dyDescent="0.25">
      <c r="A11371" s="7"/>
      <c r="B11371" s="8"/>
      <c r="F11371" s="9"/>
      <c r="G11371" s="9"/>
      <c r="H11371" s="9"/>
      <c r="I11371" s="9"/>
      <c r="J11371" s="9"/>
      <c r="K11371" s="9"/>
    </row>
    <row r="11372" spans="1:11" x14ac:dyDescent="0.25">
      <c r="A11372" s="7"/>
      <c r="B11372" s="8"/>
      <c r="F11372" s="9"/>
      <c r="G11372" s="9"/>
      <c r="H11372" s="9"/>
      <c r="I11372" s="9"/>
      <c r="J11372" s="9"/>
      <c r="K11372" s="9"/>
    </row>
    <row r="11373" spans="1:11" x14ac:dyDescent="0.25">
      <c r="A11373" s="7"/>
      <c r="B11373" s="8"/>
      <c r="F11373" s="9"/>
      <c r="G11373" s="9"/>
      <c r="H11373" s="9"/>
      <c r="I11373" s="9"/>
      <c r="J11373" s="9"/>
      <c r="K11373" s="9"/>
    </row>
    <row r="11374" spans="1:11" x14ac:dyDescent="0.25">
      <c r="A11374" s="7"/>
      <c r="B11374" s="8"/>
      <c r="F11374" s="9"/>
      <c r="G11374" s="9"/>
      <c r="H11374" s="9"/>
      <c r="I11374" s="9"/>
      <c r="J11374" s="9"/>
      <c r="K11374" s="9"/>
    </row>
    <row r="11375" spans="1:11" x14ac:dyDescent="0.25">
      <c r="A11375" s="7"/>
      <c r="B11375" s="8"/>
      <c r="F11375" s="9"/>
      <c r="G11375" s="9"/>
      <c r="H11375" s="9"/>
      <c r="I11375" s="9"/>
      <c r="J11375" s="9"/>
      <c r="K11375" s="9"/>
    </row>
    <row r="11376" spans="1:11" x14ac:dyDescent="0.25">
      <c r="A11376" s="7"/>
      <c r="B11376" s="8"/>
      <c r="F11376" s="9"/>
      <c r="G11376" s="9"/>
      <c r="H11376" s="9"/>
      <c r="I11376" s="9"/>
      <c r="J11376" s="9"/>
      <c r="K11376" s="9"/>
    </row>
    <row r="11377" spans="1:11" x14ac:dyDescent="0.25">
      <c r="A11377" s="7"/>
      <c r="B11377" s="8"/>
      <c r="F11377" s="9"/>
      <c r="G11377" s="9"/>
      <c r="H11377" s="9"/>
      <c r="I11377" s="9"/>
      <c r="J11377" s="9"/>
      <c r="K11377" s="9"/>
    </row>
    <row r="11378" spans="1:11" x14ac:dyDescent="0.25">
      <c r="A11378" s="7"/>
      <c r="B11378" s="8"/>
      <c r="F11378" s="9"/>
      <c r="G11378" s="9"/>
      <c r="H11378" s="9"/>
      <c r="I11378" s="9"/>
      <c r="J11378" s="9"/>
      <c r="K11378" s="9"/>
    </row>
    <row r="11379" spans="1:11" x14ac:dyDescent="0.25">
      <c r="A11379" s="7"/>
      <c r="B11379" s="8"/>
      <c r="F11379" s="9"/>
      <c r="G11379" s="9"/>
      <c r="H11379" s="9"/>
      <c r="I11379" s="9"/>
      <c r="J11379" s="9"/>
      <c r="K11379" s="9"/>
    </row>
    <row r="11380" spans="1:11" x14ac:dyDescent="0.25">
      <c r="A11380" s="7"/>
      <c r="B11380" s="8"/>
      <c r="F11380" s="9"/>
      <c r="G11380" s="9"/>
      <c r="H11380" s="9"/>
      <c r="I11380" s="9"/>
      <c r="J11380" s="9"/>
      <c r="K11380" s="9"/>
    </row>
    <row r="11381" spans="1:11" x14ac:dyDescent="0.25">
      <c r="A11381" s="7"/>
      <c r="B11381" s="8"/>
      <c r="F11381" s="9"/>
      <c r="G11381" s="9"/>
      <c r="H11381" s="9"/>
      <c r="I11381" s="9"/>
      <c r="J11381" s="9"/>
      <c r="K11381" s="9"/>
    </row>
    <row r="11382" spans="1:11" x14ac:dyDescent="0.25">
      <c r="A11382" s="7"/>
      <c r="B11382" s="8"/>
      <c r="F11382" s="9"/>
      <c r="G11382" s="9"/>
      <c r="H11382" s="9"/>
      <c r="I11382" s="9"/>
      <c r="J11382" s="9"/>
      <c r="K11382" s="9"/>
    </row>
    <row r="11383" spans="1:11" x14ac:dyDescent="0.25">
      <c r="A11383" s="7"/>
      <c r="B11383" s="8"/>
      <c r="F11383" s="9"/>
      <c r="G11383" s="9"/>
      <c r="H11383" s="9"/>
      <c r="I11383" s="9"/>
      <c r="J11383" s="9"/>
      <c r="K11383" s="9"/>
    </row>
    <row r="11384" spans="1:11" x14ac:dyDescent="0.25">
      <c r="A11384" s="7"/>
      <c r="B11384" s="8"/>
      <c r="F11384" s="9"/>
      <c r="G11384" s="9"/>
      <c r="H11384" s="9"/>
      <c r="I11384" s="9"/>
      <c r="J11384" s="9"/>
      <c r="K11384" s="9"/>
    </row>
    <row r="11385" spans="1:11" x14ac:dyDescent="0.25">
      <c r="A11385" s="7"/>
      <c r="B11385" s="8"/>
      <c r="F11385" s="9"/>
      <c r="G11385" s="9"/>
      <c r="H11385" s="9"/>
      <c r="I11385" s="9"/>
      <c r="J11385" s="9"/>
      <c r="K11385" s="9"/>
    </row>
    <row r="11386" spans="1:11" x14ac:dyDescent="0.25">
      <c r="A11386" s="7"/>
      <c r="B11386" s="8"/>
      <c r="F11386" s="9"/>
      <c r="G11386" s="9"/>
      <c r="H11386" s="9"/>
      <c r="I11386" s="9"/>
      <c r="J11386" s="9"/>
      <c r="K11386" s="9"/>
    </row>
    <row r="11387" spans="1:11" x14ac:dyDescent="0.25">
      <c r="A11387" s="7"/>
      <c r="B11387" s="8"/>
      <c r="F11387" s="9"/>
      <c r="G11387" s="9"/>
      <c r="H11387" s="9"/>
      <c r="I11387" s="9"/>
      <c r="J11387" s="9"/>
      <c r="K11387" s="9"/>
    </row>
    <row r="11388" spans="1:11" x14ac:dyDescent="0.25">
      <c r="A11388" s="7"/>
      <c r="B11388" s="8"/>
      <c r="F11388" s="9"/>
      <c r="G11388" s="9"/>
      <c r="H11388" s="9"/>
      <c r="I11388" s="9"/>
      <c r="J11388" s="9"/>
      <c r="K11388" s="9"/>
    </row>
    <row r="11389" spans="1:11" x14ac:dyDescent="0.25">
      <c r="A11389" s="7"/>
      <c r="B11389" s="8"/>
      <c r="F11389" s="9"/>
      <c r="G11389" s="9"/>
      <c r="H11389" s="9"/>
      <c r="I11389" s="9"/>
      <c r="J11389" s="9"/>
      <c r="K11389" s="9"/>
    </row>
    <row r="11390" spans="1:11" x14ac:dyDescent="0.25">
      <c r="A11390" s="7"/>
      <c r="B11390" s="8"/>
      <c r="F11390" s="9"/>
      <c r="G11390" s="9"/>
      <c r="H11390" s="9"/>
      <c r="I11390" s="9"/>
      <c r="J11390" s="9"/>
      <c r="K11390" s="9"/>
    </row>
    <row r="11391" spans="1:11" x14ac:dyDescent="0.25">
      <c r="A11391" s="7"/>
      <c r="B11391" s="8"/>
      <c r="F11391" s="9"/>
      <c r="G11391" s="9"/>
      <c r="H11391" s="9"/>
      <c r="I11391" s="9"/>
      <c r="J11391" s="9"/>
      <c r="K11391" s="9"/>
    </row>
    <row r="11392" spans="1:11" x14ac:dyDescent="0.25">
      <c r="A11392" s="7"/>
      <c r="B11392" s="8"/>
      <c r="F11392" s="9"/>
      <c r="G11392" s="9"/>
      <c r="H11392" s="9"/>
      <c r="I11392" s="9"/>
      <c r="J11392" s="9"/>
      <c r="K11392" s="9"/>
    </row>
    <row r="11393" spans="1:11" x14ac:dyDescent="0.25">
      <c r="A11393" s="7"/>
      <c r="B11393" s="8"/>
      <c r="F11393" s="9"/>
      <c r="G11393" s="9"/>
      <c r="H11393" s="9"/>
      <c r="I11393" s="9"/>
      <c r="J11393" s="9"/>
      <c r="K11393" s="9"/>
    </row>
    <row r="11394" spans="1:11" x14ac:dyDescent="0.25">
      <c r="A11394" s="7"/>
      <c r="B11394" s="8"/>
      <c r="F11394" s="9"/>
      <c r="G11394" s="9"/>
      <c r="H11394" s="9"/>
      <c r="I11394" s="9"/>
      <c r="J11394" s="9"/>
      <c r="K11394" s="9"/>
    </row>
    <row r="11395" spans="1:11" x14ac:dyDescent="0.25">
      <c r="A11395" s="7"/>
      <c r="B11395" s="8"/>
      <c r="F11395" s="9"/>
      <c r="G11395" s="9"/>
      <c r="H11395" s="9"/>
      <c r="I11395" s="9"/>
      <c r="J11395" s="9"/>
      <c r="K11395" s="9"/>
    </row>
    <row r="11396" spans="1:11" x14ac:dyDescent="0.25">
      <c r="A11396" s="7"/>
      <c r="B11396" s="8"/>
      <c r="F11396" s="9"/>
      <c r="G11396" s="9"/>
      <c r="H11396" s="9"/>
      <c r="I11396" s="9"/>
      <c r="J11396" s="9"/>
      <c r="K11396" s="9"/>
    </row>
    <row r="11397" spans="1:11" x14ac:dyDescent="0.25">
      <c r="A11397" s="7"/>
      <c r="B11397" s="8"/>
      <c r="F11397" s="9"/>
      <c r="G11397" s="9"/>
      <c r="H11397" s="9"/>
      <c r="I11397" s="9"/>
      <c r="J11397" s="9"/>
      <c r="K11397" s="9"/>
    </row>
    <row r="11398" spans="1:11" x14ac:dyDescent="0.25">
      <c r="A11398" s="7"/>
      <c r="B11398" s="8"/>
      <c r="F11398" s="9"/>
      <c r="G11398" s="9"/>
      <c r="H11398" s="9"/>
      <c r="I11398" s="9"/>
      <c r="J11398" s="9"/>
      <c r="K11398" s="9"/>
    </row>
    <row r="11399" spans="1:11" x14ac:dyDescent="0.25">
      <c r="A11399" s="7"/>
      <c r="B11399" s="8"/>
      <c r="F11399" s="9"/>
      <c r="G11399" s="9"/>
      <c r="H11399" s="9"/>
      <c r="I11399" s="9"/>
      <c r="J11399" s="9"/>
      <c r="K11399" s="9"/>
    </row>
    <row r="11400" spans="1:11" x14ac:dyDescent="0.25">
      <c r="A11400" s="7"/>
      <c r="B11400" s="8"/>
      <c r="F11400" s="9"/>
      <c r="G11400" s="9"/>
      <c r="H11400" s="9"/>
      <c r="I11400" s="9"/>
      <c r="J11400" s="9"/>
      <c r="K11400" s="9"/>
    </row>
    <row r="11401" spans="1:11" x14ac:dyDescent="0.25">
      <c r="A11401" s="7"/>
      <c r="B11401" s="8"/>
      <c r="F11401" s="9"/>
      <c r="G11401" s="9"/>
      <c r="H11401" s="9"/>
      <c r="I11401" s="9"/>
      <c r="J11401" s="9"/>
      <c r="K11401" s="9"/>
    </row>
    <row r="11402" spans="1:11" x14ac:dyDescent="0.25">
      <c r="A11402" s="7"/>
      <c r="B11402" s="8"/>
      <c r="F11402" s="9"/>
      <c r="G11402" s="9"/>
      <c r="H11402" s="9"/>
      <c r="I11402" s="9"/>
      <c r="J11402" s="9"/>
      <c r="K11402" s="9"/>
    </row>
    <row r="11403" spans="1:11" x14ac:dyDescent="0.25">
      <c r="A11403" s="7"/>
      <c r="B11403" s="8"/>
      <c r="F11403" s="9"/>
      <c r="G11403" s="9"/>
      <c r="H11403" s="9"/>
      <c r="I11403" s="9"/>
      <c r="J11403" s="9"/>
      <c r="K11403" s="9"/>
    </row>
    <row r="11404" spans="1:11" x14ac:dyDescent="0.25">
      <c r="A11404" s="7"/>
      <c r="B11404" s="8"/>
      <c r="F11404" s="9"/>
      <c r="G11404" s="9"/>
      <c r="H11404" s="9"/>
      <c r="I11404" s="9"/>
      <c r="J11404" s="9"/>
      <c r="K11404" s="9"/>
    </row>
    <row r="11405" spans="1:11" x14ac:dyDescent="0.25">
      <c r="A11405" s="7"/>
      <c r="B11405" s="8"/>
      <c r="F11405" s="9"/>
      <c r="G11405" s="9"/>
      <c r="H11405" s="9"/>
      <c r="I11405" s="9"/>
      <c r="J11405" s="9"/>
      <c r="K11405" s="9"/>
    </row>
    <row r="11406" spans="1:11" x14ac:dyDescent="0.25">
      <c r="A11406" s="7"/>
      <c r="B11406" s="8"/>
      <c r="F11406" s="9"/>
      <c r="G11406" s="9"/>
      <c r="H11406" s="9"/>
      <c r="I11406" s="9"/>
      <c r="J11406" s="9"/>
      <c r="K11406" s="9"/>
    </row>
    <row r="11407" spans="1:11" x14ac:dyDescent="0.25">
      <c r="A11407" s="7"/>
      <c r="B11407" s="8"/>
      <c r="F11407" s="9"/>
      <c r="G11407" s="9"/>
      <c r="H11407" s="9"/>
      <c r="I11407" s="9"/>
      <c r="J11407" s="9"/>
      <c r="K11407" s="9"/>
    </row>
    <row r="11408" spans="1:11" x14ac:dyDescent="0.25">
      <c r="A11408" s="7"/>
      <c r="B11408" s="8"/>
      <c r="F11408" s="9"/>
      <c r="G11408" s="9"/>
      <c r="H11408" s="9"/>
      <c r="I11408" s="9"/>
      <c r="J11408" s="9"/>
      <c r="K11408" s="9"/>
    </row>
    <row r="11409" spans="1:11" x14ac:dyDescent="0.25">
      <c r="A11409" s="7"/>
      <c r="B11409" s="8"/>
      <c r="F11409" s="9"/>
      <c r="G11409" s="9"/>
      <c r="H11409" s="9"/>
      <c r="I11409" s="9"/>
      <c r="J11409" s="9"/>
      <c r="K11409" s="9"/>
    </row>
    <row r="11410" spans="1:11" x14ac:dyDescent="0.25">
      <c r="A11410" s="7"/>
      <c r="B11410" s="8"/>
      <c r="F11410" s="9"/>
      <c r="G11410" s="9"/>
      <c r="H11410" s="9"/>
      <c r="I11410" s="9"/>
      <c r="J11410" s="9"/>
      <c r="K11410" s="9"/>
    </row>
    <row r="11411" spans="1:11" x14ac:dyDescent="0.25">
      <c r="A11411" s="7"/>
      <c r="B11411" s="8"/>
      <c r="F11411" s="9"/>
      <c r="G11411" s="9"/>
      <c r="H11411" s="9"/>
      <c r="I11411" s="9"/>
      <c r="J11411" s="9"/>
      <c r="K11411" s="9"/>
    </row>
    <row r="11412" spans="1:11" x14ac:dyDescent="0.25">
      <c r="A11412" s="7"/>
      <c r="B11412" s="8"/>
      <c r="F11412" s="9"/>
      <c r="G11412" s="9"/>
      <c r="H11412" s="9"/>
      <c r="I11412" s="9"/>
      <c r="J11412" s="9"/>
      <c r="K11412" s="9"/>
    </row>
    <row r="11413" spans="1:11" x14ac:dyDescent="0.25">
      <c r="A11413" s="7"/>
      <c r="B11413" s="8"/>
      <c r="F11413" s="9"/>
      <c r="G11413" s="9"/>
      <c r="H11413" s="9"/>
      <c r="I11413" s="9"/>
      <c r="J11413" s="9"/>
      <c r="K11413" s="9"/>
    </row>
    <row r="11414" spans="1:11" x14ac:dyDescent="0.25">
      <c r="A11414" s="7"/>
      <c r="B11414" s="8"/>
      <c r="F11414" s="9"/>
      <c r="G11414" s="9"/>
      <c r="H11414" s="9"/>
      <c r="I11414" s="9"/>
      <c r="J11414" s="9"/>
      <c r="K11414" s="9"/>
    </row>
    <row r="11415" spans="1:11" x14ac:dyDescent="0.25">
      <c r="A11415" s="7"/>
      <c r="B11415" s="8"/>
      <c r="F11415" s="9"/>
      <c r="G11415" s="9"/>
      <c r="H11415" s="9"/>
      <c r="I11415" s="9"/>
      <c r="J11415" s="9"/>
      <c r="K11415" s="9"/>
    </row>
    <row r="11416" spans="1:11" x14ac:dyDescent="0.25">
      <c r="A11416" s="7"/>
      <c r="B11416" s="8"/>
      <c r="F11416" s="9"/>
      <c r="G11416" s="9"/>
      <c r="H11416" s="9"/>
      <c r="I11416" s="9"/>
      <c r="J11416" s="9"/>
      <c r="K11416" s="9"/>
    </row>
    <row r="11417" spans="1:11" x14ac:dyDescent="0.25">
      <c r="A11417" s="7"/>
      <c r="B11417" s="8"/>
      <c r="F11417" s="9"/>
      <c r="G11417" s="9"/>
      <c r="H11417" s="9"/>
      <c r="I11417" s="9"/>
      <c r="J11417" s="9"/>
      <c r="K11417" s="9"/>
    </row>
    <row r="11418" spans="1:11" x14ac:dyDescent="0.25">
      <c r="A11418" s="7"/>
      <c r="B11418" s="8"/>
      <c r="F11418" s="9"/>
      <c r="G11418" s="9"/>
      <c r="H11418" s="9"/>
      <c r="I11418" s="9"/>
      <c r="J11418" s="9"/>
      <c r="K11418" s="9"/>
    </row>
    <row r="11419" spans="1:11" x14ac:dyDescent="0.25">
      <c r="A11419" s="7"/>
      <c r="B11419" s="8"/>
      <c r="F11419" s="9"/>
      <c r="G11419" s="9"/>
      <c r="H11419" s="9"/>
      <c r="I11419" s="9"/>
      <c r="J11419" s="9"/>
      <c r="K11419" s="9"/>
    </row>
    <row r="11420" spans="1:11" x14ac:dyDescent="0.25">
      <c r="A11420" s="7"/>
      <c r="B11420" s="8"/>
      <c r="F11420" s="9"/>
      <c r="G11420" s="9"/>
      <c r="H11420" s="9"/>
      <c r="I11420" s="9"/>
      <c r="J11420" s="9"/>
      <c r="K11420" s="9"/>
    </row>
    <row r="11421" spans="1:11" x14ac:dyDescent="0.25">
      <c r="A11421" s="7"/>
      <c r="B11421" s="8"/>
      <c r="F11421" s="9"/>
      <c r="G11421" s="9"/>
      <c r="H11421" s="9"/>
      <c r="I11421" s="9"/>
      <c r="J11421" s="9"/>
      <c r="K11421" s="9"/>
    </row>
    <row r="11422" spans="1:11" x14ac:dyDescent="0.25">
      <c r="A11422" s="7"/>
      <c r="B11422" s="8"/>
      <c r="F11422" s="9"/>
      <c r="G11422" s="9"/>
      <c r="H11422" s="9"/>
      <c r="I11422" s="9"/>
      <c r="J11422" s="9"/>
      <c r="K11422" s="9"/>
    </row>
    <row r="11423" spans="1:11" x14ac:dyDescent="0.25">
      <c r="A11423" s="7"/>
      <c r="B11423" s="8"/>
      <c r="F11423" s="9"/>
      <c r="G11423" s="9"/>
      <c r="H11423" s="9"/>
      <c r="I11423" s="9"/>
      <c r="J11423" s="9"/>
      <c r="K11423" s="9"/>
    </row>
    <row r="11424" spans="1:11" x14ac:dyDescent="0.25">
      <c r="A11424" s="7"/>
      <c r="B11424" s="8"/>
      <c r="F11424" s="9"/>
      <c r="G11424" s="9"/>
      <c r="H11424" s="9"/>
      <c r="I11424" s="9"/>
      <c r="J11424" s="9"/>
      <c r="K11424" s="9"/>
    </row>
    <row r="11425" spans="1:11" x14ac:dyDescent="0.25">
      <c r="A11425" s="7"/>
      <c r="B11425" s="8"/>
      <c r="F11425" s="9"/>
      <c r="G11425" s="9"/>
      <c r="H11425" s="9"/>
      <c r="I11425" s="9"/>
      <c r="J11425" s="9"/>
      <c r="K11425" s="9"/>
    </row>
    <row r="11426" spans="1:11" x14ac:dyDescent="0.25">
      <c r="A11426" s="7"/>
      <c r="B11426" s="8"/>
      <c r="F11426" s="9"/>
      <c r="G11426" s="9"/>
      <c r="H11426" s="9"/>
      <c r="I11426" s="9"/>
      <c r="J11426" s="9"/>
      <c r="K11426" s="9"/>
    </row>
    <row r="11427" spans="1:11" x14ac:dyDescent="0.25">
      <c r="A11427" s="7"/>
      <c r="B11427" s="8"/>
      <c r="F11427" s="9"/>
      <c r="G11427" s="9"/>
      <c r="H11427" s="9"/>
      <c r="I11427" s="9"/>
      <c r="J11427" s="9"/>
      <c r="K11427" s="9"/>
    </row>
    <row r="11428" spans="1:11" x14ac:dyDescent="0.25">
      <c r="A11428" s="7"/>
      <c r="B11428" s="8"/>
      <c r="F11428" s="9"/>
      <c r="G11428" s="9"/>
      <c r="H11428" s="9"/>
      <c r="I11428" s="9"/>
      <c r="J11428" s="9"/>
      <c r="K11428" s="9"/>
    </row>
    <row r="11429" spans="1:11" x14ac:dyDescent="0.25">
      <c r="A11429" s="7"/>
      <c r="B11429" s="8"/>
      <c r="F11429" s="9"/>
      <c r="G11429" s="9"/>
      <c r="H11429" s="9"/>
      <c r="I11429" s="9"/>
      <c r="J11429" s="9"/>
      <c r="K11429" s="9"/>
    </row>
    <row r="11430" spans="1:11" x14ac:dyDescent="0.25">
      <c r="A11430" s="7"/>
      <c r="B11430" s="8"/>
      <c r="F11430" s="9"/>
      <c r="G11430" s="9"/>
      <c r="H11430" s="9"/>
      <c r="I11430" s="9"/>
      <c r="J11430" s="9"/>
      <c r="K11430" s="9"/>
    </row>
    <row r="11431" spans="1:11" x14ac:dyDescent="0.25">
      <c r="A11431" s="7"/>
      <c r="B11431" s="8"/>
      <c r="F11431" s="9"/>
      <c r="G11431" s="9"/>
      <c r="H11431" s="9"/>
      <c r="I11431" s="9"/>
      <c r="J11431" s="9"/>
      <c r="K11431" s="9"/>
    </row>
    <row r="11432" spans="1:11" x14ac:dyDescent="0.25">
      <c r="A11432" s="7"/>
      <c r="B11432" s="8"/>
      <c r="F11432" s="9"/>
      <c r="G11432" s="9"/>
      <c r="H11432" s="9"/>
      <c r="I11432" s="9"/>
      <c r="J11432" s="9"/>
      <c r="K11432" s="9"/>
    </row>
    <row r="11433" spans="1:11" x14ac:dyDescent="0.25">
      <c r="A11433" s="7"/>
      <c r="B11433" s="8"/>
      <c r="F11433" s="9"/>
      <c r="G11433" s="9"/>
      <c r="H11433" s="9"/>
      <c r="I11433" s="9"/>
      <c r="J11433" s="9"/>
      <c r="K11433" s="9"/>
    </row>
    <row r="11434" spans="1:11" x14ac:dyDescent="0.25">
      <c r="A11434" s="7"/>
      <c r="B11434" s="8"/>
      <c r="F11434" s="9"/>
      <c r="G11434" s="9"/>
      <c r="H11434" s="9"/>
      <c r="I11434" s="9"/>
      <c r="J11434" s="9"/>
      <c r="K11434" s="9"/>
    </row>
    <row r="11435" spans="1:11" x14ac:dyDescent="0.25">
      <c r="A11435" s="7"/>
      <c r="B11435" s="8"/>
      <c r="F11435" s="9"/>
      <c r="G11435" s="9"/>
      <c r="H11435" s="9"/>
      <c r="I11435" s="9"/>
      <c r="J11435" s="9"/>
      <c r="K11435" s="9"/>
    </row>
    <row r="11436" spans="1:11" x14ac:dyDescent="0.25">
      <c r="A11436" s="7"/>
      <c r="B11436" s="8"/>
      <c r="F11436" s="9"/>
      <c r="G11436" s="9"/>
      <c r="H11436" s="9"/>
      <c r="I11436" s="9"/>
      <c r="J11436" s="9"/>
      <c r="K11436" s="9"/>
    </row>
    <row r="11437" spans="1:11" x14ac:dyDescent="0.25">
      <c r="A11437" s="7"/>
      <c r="B11437" s="8"/>
      <c r="F11437" s="9"/>
      <c r="G11437" s="9"/>
      <c r="H11437" s="9"/>
      <c r="I11437" s="9"/>
      <c r="J11437" s="9"/>
      <c r="K11437" s="9"/>
    </row>
    <row r="11438" spans="1:11" x14ac:dyDescent="0.25">
      <c r="A11438" s="7"/>
      <c r="B11438" s="8"/>
      <c r="F11438" s="9"/>
      <c r="G11438" s="9"/>
      <c r="H11438" s="9"/>
      <c r="I11438" s="9"/>
      <c r="J11438" s="9"/>
      <c r="K11438" s="9"/>
    </row>
    <row r="11439" spans="1:11" x14ac:dyDescent="0.25">
      <c r="A11439" s="7"/>
      <c r="B11439" s="8"/>
      <c r="F11439" s="9"/>
      <c r="G11439" s="9"/>
      <c r="H11439" s="9"/>
      <c r="I11439" s="9"/>
      <c r="J11439" s="9"/>
      <c r="K11439" s="9"/>
    </row>
    <row r="11440" spans="1:11" x14ac:dyDescent="0.25">
      <c r="A11440" s="7"/>
      <c r="B11440" s="8"/>
      <c r="F11440" s="9"/>
      <c r="G11440" s="9"/>
      <c r="H11440" s="9"/>
      <c r="I11440" s="9"/>
      <c r="J11440" s="9"/>
      <c r="K11440" s="9"/>
    </row>
    <row r="11441" spans="1:11" x14ac:dyDescent="0.25">
      <c r="A11441" s="7"/>
      <c r="B11441" s="8"/>
      <c r="F11441" s="9"/>
      <c r="G11441" s="9"/>
      <c r="H11441" s="9"/>
      <c r="I11441" s="9"/>
      <c r="J11441" s="9"/>
      <c r="K11441" s="9"/>
    </row>
    <row r="11442" spans="1:11" x14ac:dyDescent="0.25">
      <c r="A11442" s="7"/>
      <c r="B11442" s="8"/>
      <c r="F11442" s="9"/>
      <c r="G11442" s="9"/>
      <c r="H11442" s="9"/>
      <c r="I11442" s="9"/>
      <c r="J11442" s="9"/>
      <c r="K11442" s="9"/>
    </row>
    <row r="11443" spans="1:11" x14ac:dyDescent="0.25">
      <c r="A11443" s="7"/>
      <c r="B11443" s="8"/>
      <c r="F11443" s="9"/>
      <c r="G11443" s="9"/>
      <c r="H11443" s="9"/>
      <c r="I11443" s="9"/>
      <c r="J11443" s="9"/>
      <c r="K11443" s="9"/>
    </row>
    <row r="11444" spans="1:11" x14ac:dyDescent="0.25">
      <c r="A11444" s="7"/>
      <c r="B11444" s="8"/>
      <c r="F11444" s="9"/>
      <c r="G11444" s="9"/>
      <c r="H11444" s="9"/>
      <c r="I11444" s="9"/>
      <c r="J11444" s="9"/>
      <c r="K11444" s="9"/>
    </row>
    <row r="11445" spans="1:11" x14ac:dyDescent="0.25">
      <c r="A11445" s="7"/>
      <c r="B11445" s="8"/>
      <c r="F11445" s="9"/>
      <c r="G11445" s="9"/>
      <c r="H11445" s="9"/>
      <c r="I11445" s="9"/>
      <c r="J11445" s="9"/>
      <c r="K11445" s="9"/>
    </row>
    <row r="11446" spans="1:11" x14ac:dyDescent="0.25">
      <c r="A11446" s="7"/>
      <c r="B11446" s="8"/>
      <c r="F11446" s="9"/>
      <c r="G11446" s="9"/>
      <c r="H11446" s="9"/>
      <c r="I11446" s="9"/>
      <c r="J11446" s="9"/>
      <c r="K11446" s="9"/>
    </row>
    <row r="11447" spans="1:11" x14ac:dyDescent="0.25">
      <c r="A11447" s="7"/>
      <c r="B11447" s="8"/>
      <c r="F11447" s="9"/>
      <c r="G11447" s="9"/>
      <c r="H11447" s="9"/>
      <c r="I11447" s="9"/>
      <c r="J11447" s="9"/>
      <c r="K11447" s="9"/>
    </row>
    <row r="11448" spans="1:11" x14ac:dyDescent="0.25">
      <c r="A11448" s="7"/>
      <c r="B11448" s="8"/>
      <c r="F11448" s="9"/>
      <c r="G11448" s="9"/>
      <c r="H11448" s="9"/>
      <c r="I11448" s="9"/>
      <c r="J11448" s="9"/>
      <c r="K11448" s="9"/>
    </row>
    <row r="11449" spans="1:11" x14ac:dyDescent="0.25">
      <c r="A11449" s="7"/>
      <c r="B11449" s="8"/>
      <c r="F11449" s="9"/>
      <c r="G11449" s="9"/>
      <c r="H11449" s="9"/>
      <c r="I11449" s="9"/>
      <c r="J11449" s="9"/>
      <c r="K11449" s="9"/>
    </row>
    <row r="11450" spans="1:11" x14ac:dyDescent="0.25">
      <c r="A11450" s="7"/>
      <c r="B11450" s="8"/>
      <c r="F11450" s="9"/>
      <c r="G11450" s="9"/>
      <c r="H11450" s="9"/>
      <c r="I11450" s="9"/>
      <c r="J11450" s="9"/>
      <c r="K11450" s="9"/>
    </row>
    <row r="11451" spans="1:11" x14ac:dyDescent="0.25">
      <c r="A11451" s="7"/>
      <c r="B11451" s="8"/>
      <c r="F11451" s="9"/>
      <c r="G11451" s="9"/>
      <c r="H11451" s="9"/>
      <c r="I11451" s="9"/>
      <c r="J11451" s="9"/>
      <c r="K11451" s="9"/>
    </row>
    <row r="11452" spans="1:11" x14ac:dyDescent="0.25">
      <c r="A11452" s="7"/>
      <c r="B11452" s="8"/>
      <c r="F11452" s="9"/>
      <c r="G11452" s="9"/>
      <c r="H11452" s="9"/>
      <c r="I11452" s="9"/>
      <c r="J11452" s="9"/>
      <c r="K11452" s="9"/>
    </row>
    <row r="11453" spans="1:11" x14ac:dyDescent="0.25">
      <c r="A11453" s="7"/>
      <c r="B11453" s="8"/>
      <c r="F11453" s="9"/>
      <c r="G11453" s="9"/>
      <c r="H11453" s="9"/>
      <c r="I11453" s="9"/>
      <c r="J11453" s="9"/>
      <c r="K11453" s="9"/>
    </row>
    <row r="11454" spans="1:11" x14ac:dyDescent="0.25">
      <c r="A11454" s="7"/>
      <c r="B11454" s="8"/>
      <c r="F11454" s="9"/>
      <c r="G11454" s="9"/>
      <c r="H11454" s="9"/>
      <c r="I11454" s="9"/>
      <c r="J11454" s="9"/>
      <c r="K11454" s="9"/>
    </row>
    <row r="11455" spans="1:11" x14ac:dyDescent="0.25">
      <c r="A11455" s="7"/>
      <c r="B11455" s="8"/>
      <c r="F11455" s="9"/>
      <c r="G11455" s="9"/>
      <c r="H11455" s="9"/>
      <c r="I11455" s="9"/>
      <c r="J11455" s="9"/>
      <c r="K11455" s="9"/>
    </row>
    <row r="11456" spans="1:11" x14ac:dyDescent="0.25">
      <c r="A11456" s="7"/>
      <c r="B11456" s="8"/>
      <c r="F11456" s="9"/>
      <c r="G11456" s="9"/>
      <c r="H11456" s="9"/>
      <c r="I11456" s="9"/>
      <c r="J11456" s="9"/>
      <c r="K11456" s="9"/>
    </row>
    <row r="11457" spans="1:11" x14ac:dyDescent="0.25">
      <c r="A11457" s="7"/>
      <c r="B11457" s="8"/>
      <c r="F11457" s="9"/>
      <c r="G11457" s="9"/>
      <c r="H11457" s="9"/>
      <c r="I11457" s="9"/>
      <c r="J11457" s="9"/>
      <c r="K11457" s="9"/>
    </row>
    <row r="11458" spans="1:11" x14ac:dyDescent="0.25">
      <c r="A11458" s="7"/>
      <c r="B11458" s="8"/>
      <c r="F11458" s="9"/>
      <c r="G11458" s="9"/>
      <c r="H11458" s="9"/>
      <c r="I11458" s="9"/>
      <c r="J11458" s="9"/>
      <c r="K11458" s="9"/>
    </row>
    <row r="11459" spans="1:11" x14ac:dyDescent="0.25">
      <c r="A11459" s="7"/>
      <c r="B11459" s="8"/>
      <c r="F11459" s="9"/>
      <c r="G11459" s="9"/>
      <c r="H11459" s="9"/>
      <c r="I11459" s="9"/>
      <c r="J11459" s="9"/>
      <c r="K11459" s="9"/>
    </row>
    <row r="11460" spans="1:11" x14ac:dyDescent="0.25">
      <c r="A11460" s="7"/>
      <c r="B11460" s="8"/>
      <c r="F11460" s="9"/>
      <c r="G11460" s="9"/>
      <c r="H11460" s="9"/>
      <c r="I11460" s="9"/>
      <c r="J11460" s="9"/>
      <c r="K11460" s="9"/>
    </row>
    <row r="11461" spans="1:11" x14ac:dyDescent="0.25">
      <c r="A11461" s="7"/>
      <c r="B11461" s="8"/>
      <c r="F11461" s="9"/>
      <c r="G11461" s="9"/>
      <c r="H11461" s="9"/>
      <c r="I11461" s="9"/>
      <c r="J11461" s="9"/>
      <c r="K11461" s="9"/>
    </row>
    <row r="11462" spans="1:11" x14ac:dyDescent="0.25">
      <c r="A11462" s="7"/>
      <c r="B11462" s="8"/>
      <c r="F11462" s="9"/>
      <c r="G11462" s="9"/>
      <c r="H11462" s="9"/>
      <c r="I11462" s="9"/>
      <c r="J11462" s="9"/>
      <c r="K11462" s="9"/>
    </row>
    <row r="11463" spans="1:11" x14ac:dyDescent="0.25">
      <c r="A11463" s="7"/>
      <c r="B11463" s="8"/>
      <c r="F11463" s="9"/>
      <c r="G11463" s="9"/>
      <c r="H11463" s="9"/>
      <c r="I11463" s="9"/>
      <c r="J11463" s="9"/>
      <c r="K11463" s="9"/>
    </row>
    <row r="11464" spans="1:11" x14ac:dyDescent="0.25">
      <c r="A11464" s="7"/>
      <c r="B11464" s="8"/>
      <c r="F11464" s="9"/>
      <c r="G11464" s="9"/>
      <c r="H11464" s="9"/>
      <c r="I11464" s="9"/>
      <c r="J11464" s="9"/>
      <c r="K11464" s="9"/>
    </row>
    <row r="11465" spans="1:11" x14ac:dyDescent="0.25">
      <c r="A11465" s="7"/>
      <c r="B11465" s="8"/>
      <c r="F11465" s="9"/>
      <c r="G11465" s="9"/>
      <c r="H11465" s="9"/>
      <c r="I11465" s="9"/>
      <c r="J11465" s="9"/>
      <c r="K11465" s="9"/>
    </row>
    <row r="11466" spans="1:11" x14ac:dyDescent="0.25">
      <c r="A11466" s="7"/>
      <c r="B11466" s="8"/>
      <c r="F11466" s="9"/>
      <c r="G11466" s="9"/>
      <c r="H11466" s="9"/>
      <c r="I11466" s="9"/>
      <c r="J11466" s="9"/>
      <c r="K11466" s="9"/>
    </row>
    <row r="11467" spans="1:11" x14ac:dyDescent="0.25">
      <c r="A11467" s="7"/>
      <c r="B11467" s="8"/>
      <c r="F11467" s="9"/>
      <c r="G11467" s="9"/>
      <c r="H11467" s="9"/>
      <c r="I11467" s="9"/>
      <c r="J11467" s="9"/>
      <c r="K11467" s="9"/>
    </row>
    <row r="11468" spans="1:11" x14ac:dyDescent="0.25">
      <c r="A11468" s="7"/>
      <c r="B11468" s="8"/>
      <c r="F11468" s="9"/>
      <c r="G11468" s="9"/>
      <c r="H11468" s="9"/>
      <c r="I11468" s="9"/>
      <c r="J11468" s="9"/>
      <c r="K11468" s="9"/>
    </row>
    <row r="11469" spans="1:11" x14ac:dyDescent="0.25">
      <c r="A11469" s="7"/>
      <c r="B11469" s="8"/>
      <c r="F11469" s="9"/>
      <c r="G11469" s="9"/>
      <c r="H11469" s="9"/>
      <c r="I11469" s="9"/>
      <c r="J11469" s="9"/>
      <c r="K11469" s="9"/>
    </row>
    <row r="11470" spans="1:11" x14ac:dyDescent="0.25">
      <c r="A11470" s="7"/>
      <c r="B11470" s="8"/>
      <c r="F11470" s="9"/>
      <c r="G11470" s="9"/>
      <c r="H11470" s="9"/>
      <c r="I11470" s="9"/>
      <c r="J11470" s="9"/>
      <c r="K11470" s="9"/>
    </row>
    <row r="11471" spans="1:11" x14ac:dyDescent="0.25">
      <c r="A11471" s="7"/>
      <c r="B11471" s="8"/>
      <c r="F11471" s="9"/>
      <c r="G11471" s="9"/>
      <c r="H11471" s="9"/>
      <c r="I11471" s="9"/>
      <c r="J11471" s="9"/>
      <c r="K11471" s="9"/>
    </row>
    <row r="11472" spans="1:11" x14ac:dyDescent="0.25">
      <c r="A11472" s="7"/>
      <c r="B11472" s="8"/>
      <c r="F11472" s="9"/>
      <c r="G11472" s="9"/>
      <c r="H11472" s="9"/>
      <c r="I11472" s="9"/>
      <c r="J11472" s="9"/>
      <c r="K11472" s="9"/>
    </row>
    <row r="11473" spans="1:11" x14ac:dyDescent="0.25">
      <c r="A11473" s="7"/>
      <c r="B11473" s="8"/>
      <c r="F11473" s="9"/>
      <c r="G11473" s="9"/>
      <c r="H11473" s="9"/>
      <c r="I11473" s="9"/>
      <c r="J11473" s="9"/>
      <c r="K11473" s="9"/>
    </row>
    <row r="11474" spans="1:11" x14ac:dyDescent="0.25">
      <c r="A11474" s="7"/>
      <c r="B11474" s="8"/>
      <c r="F11474" s="9"/>
      <c r="G11474" s="9"/>
      <c r="H11474" s="9"/>
      <c r="I11474" s="9"/>
      <c r="J11474" s="9"/>
      <c r="K11474" s="9"/>
    </row>
    <row r="11475" spans="1:11" x14ac:dyDescent="0.25">
      <c r="A11475" s="7"/>
      <c r="B11475" s="8"/>
      <c r="F11475" s="9"/>
      <c r="G11475" s="9"/>
      <c r="H11475" s="9"/>
      <c r="I11475" s="9"/>
      <c r="J11475" s="9"/>
      <c r="K11475" s="9"/>
    </row>
    <row r="11476" spans="1:11" x14ac:dyDescent="0.25">
      <c r="A11476" s="7"/>
      <c r="B11476" s="8"/>
      <c r="F11476" s="9"/>
      <c r="G11476" s="9"/>
      <c r="H11476" s="9"/>
      <c r="I11476" s="9"/>
      <c r="J11476" s="9"/>
      <c r="K11476" s="9"/>
    </row>
    <row r="11477" spans="1:11" x14ac:dyDescent="0.25">
      <c r="A11477" s="7"/>
      <c r="B11477" s="8"/>
      <c r="F11477" s="9"/>
      <c r="G11477" s="9"/>
      <c r="H11477" s="9"/>
      <c r="I11477" s="9"/>
      <c r="J11477" s="9"/>
      <c r="K11477" s="9"/>
    </row>
    <row r="11478" spans="1:11" x14ac:dyDescent="0.25">
      <c r="A11478" s="7"/>
      <c r="B11478" s="8"/>
      <c r="F11478" s="9"/>
      <c r="G11478" s="9"/>
      <c r="H11478" s="9"/>
      <c r="I11478" s="9"/>
      <c r="J11478" s="9"/>
      <c r="K11478" s="9"/>
    </row>
    <row r="11479" spans="1:11" x14ac:dyDescent="0.25">
      <c r="A11479" s="7"/>
      <c r="B11479" s="8"/>
      <c r="F11479" s="9"/>
      <c r="G11479" s="9"/>
      <c r="H11479" s="9"/>
      <c r="I11479" s="9"/>
      <c r="J11479" s="9"/>
      <c r="K11479" s="9"/>
    </row>
    <row r="11480" spans="1:11" x14ac:dyDescent="0.25">
      <c r="A11480" s="7"/>
      <c r="B11480" s="8"/>
      <c r="F11480" s="9"/>
      <c r="G11480" s="9"/>
      <c r="H11480" s="9"/>
      <c r="I11480" s="9"/>
      <c r="J11480" s="9"/>
      <c r="K11480" s="9"/>
    </row>
    <row r="11481" spans="1:11" x14ac:dyDescent="0.25">
      <c r="A11481" s="7"/>
      <c r="B11481" s="8"/>
      <c r="F11481" s="9"/>
      <c r="G11481" s="9"/>
      <c r="H11481" s="9"/>
      <c r="I11481" s="9"/>
      <c r="J11481" s="9"/>
      <c r="K11481" s="9"/>
    </row>
    <row r="11482" spans="1:11" x14ac:dyDescent="0.25">
      <c r="A11482" s="7"/>
      <c r="B11482" s="8"/>
      <c r="F11482" s="9"/>
      <c r="G11482" s="9"/>
      <c r="H11482" s="9"/>
      <c r="I11482" s="9"/>
      <c r="J11482" s="9"/>
      <c r="K11482" s="9"/>
    </row>
    <row r="11483" spans="1:11" x14ac:dyDescent="0.25">
      <c r="A11483" s="7"/>
      <c r="B11483" s="8"/>
      <c r="F11483" s="9"/>
      <c r="G11483" s="9"/>
      <c r="H11483" s="9"/>
      <c r="I11483" s="9"/>
      <c r="J11483" s="9"/>
      <c r="K11483" s="9"/>
    </row>
    <row r="11484" spans="1:11" x14ac:dyDescent="0.25">
      <c r="A11484" s="7"/>
      <c r="B11484" s="8"/>
      <c r="F11484" s="9"/>
      <c r="G11484" s="9"/>
      <c r="H11484" s="9"/>
      <c r="I11484" s="9"/>
      <c r="J11484" s="9"/>
      <c r="K11484" s="9"/>
    </row>
    <row r="11485" spans="1:11" x14ac:dyDescent="0.25">
      <c r="A11485" s="7"/>
      <c r="B11485" s="8"/>
      <c r="F11485" s="9"/>
      <c r="G11485" s="9"/>
      <c r="H11485" s="9"/>
      <c r="I11485" s="9"/>
      <c r="J11485" s="9"/>
      <c r="K11485" s="9"/>
    </row>
    <row r="11486" spans="1:11" x14ac:dyDescent="0.25">
      <c r="A11486" s="7"/>
      <c r="B11486" s="8"/>
      <c r="F11486" s="9"/>
      <c r="G11486" s="9"/>
      <c r="H11486" s="9"/>
      <c r="I11486" s="9"/>
      <c r="J11486" s="9"/>
      <c r="K11486" s="9"/>
    </row>
    <row r="11487" spans="1:11" x14ac:dyDescent="0.25">
      <c r="A11487" s="7"/>
      <c r="B11487" s="8"/>
      <c r="F11487" s="9"/>
      <c r="G11487" s="9"/>
      <c r="H11487" s="9"/>
      <c r="I11487" s="9"/>
      <c r="J11487" s="9"/>
      <c r="K11487" s="9"/>
    </row>
    <row r="11488" spans="1:11" x14ac:dyDescent="0.25">
      <c r="A11488" s="7"/>
      <c r="B11488" s="8"/>
      <c r="F11488" s="9"/>
      <c r="G11488" s="9"/>
      <c r="H11488" s="9"/>
      <c r="I11488" s="9"/>
      <c r="J11488" s="9"/>
      <c r="K11488" s="9"/>
    </row>
    <row r="11489" spans="1:11" x14ac:dyDescent="0.25">
      <c r="A11489" s="7"/>
      <c r="B11489" s="8"/>
      <c r="F11489" s="9"/>
      <c r="G11489" s="9"/>
      <c r="H11489" s="9"/>
      <c r="I11489" s="9"/>
      <c r="J11489" s="9"/>
      <c r="K11489" s="9"/>
    </row>
    <row r="11490" spans="1:11" x14ac:dyDescent="0.25">
      <c r="A11490" s="7"/>
      <c r="B11490" s="8"/>
      <c r="F11490" s="9"/>
      <c r="G11490" s="9"/>
      <c r="H11490" s="9"/>
      <c r="I11490" s="9"/>
      <c r="J11490" s="9"/>
      <c r="K11490" s="9"/>
    </row>
    <row r="11491" spans="1:11" x14ac:dyDescent="0.25">
      <c r="A11491" s="7"/>
      <c r="B11491" s="8"/>
      <c r="F11491" s="9"/>
      <c r="G11491" s="9"/>
      <c r="H11491" s="9"/>
      <c r="I11491" s="9"/>
      <c r="J11491" s="9"/>
      <c r="K11491" s="9"/>
    </row>
    <row r="11492" spans="1:11" x14ac:dyDescent="0.25">
      <c r="A11492" s="7"/>
      <c r="B11492" s="8"/>
      <c r="F11492" s="9"/>
      <c r="G11492" s="9"/>
      <c r="H11492" s="9"/>
      <c r="I11492" s="9"/>
      <c r="J11492" s="9"/>
      <c r="K11492" s="9"/>
    </row>
    <row r="11493" spans="1:11" x14ac:dyDescent="0.25">
      <c r="A11493" s="7"/>
      <c r="B11493" s="8"/>
      <c r="F11493" s="9"/>
      <c r="G11493" s="9"/>
      <c r="H11493" s="9"/>
      <c r="I11493" s="9"/>
      <c r="J11493" s="9"/>
      <c r="K11493" s="9"/>
    </row>
    <row r="11494" spans="1:11" x14ac:dyDescent="0.25">
      <c r="A11494" s="7"/>
      <c r="B11494" s="8"/>
      <c r="F11494" s="9"/>
      <c r="G11494" s="9"/>
      <c r="H11494" s="9"/>
      <c r="I11494" s="9"/>
      <c r="J11494" s="9"/>
      <c r="K11494" s="9"/>
    </row>
    <row r="11495" spans="1:11" x14ac:dyDescent="0.25">
      <c r="A11495" s="7"/>
      <c r="B11495" s="8"/>
      <c r="F11495" s="9"/>
      <c r="G11495" s="9"/>
      <c r="H11495" s="9"/>
      <c r="I11495" s="9"/>
      <c r="J11495" s="9"/>
      <c r="K11495" s="9"/>
    </row>
    <row r="11496" spans="1:11" x14ac:dyDescent="0.25">
      <c r="A11496" s="7"/>
      <c r="B11496" s="8"/>
      <c r="F11496" s="9"/>
      <c r="G11496" s="9"/>
      <c r="H11496" s="9"/>
      <c r="I11496" s="9"/>
      <c r="J11496" s="9"/>
      <c r="K11496" s="9"/>
    </row>
    <row r="11497" spans="1:11" x14ac:dyDescent="0.25">
      <c r="A11497" s="7"/>
      <c r="B11497" s="8"/>
      <c r="F11497" s="9"/>
      <c r="G11497" s="9"/>
      <c r="H11497" s="9"/>
      <c r="I11497" s="9"/>
      <c r="J11497" s="9"/>
      <c r="K11497" s="9"/>
    </row>
    <row r="11498" spans="1:11" x14ac:dyDescent="0.25">
      <c r="A11498" s="7"/>
      <c r="B11498" s="8"/>
      <c r="F11498" s="9"/>
      <c r="G11498" s="9"/>
      <c r="H11498" s="9"/>
      <c r="I11498" s="9"/>
      <c r="J11498" s="9"/>
      <c r="K11498" s="9"/>
    </row>
    <row r="11499" spans="1:11" x14ac:dyDescent="0.25">
      <c r="A11499" s="7"/>
      <c r="B11499" s="8"/>
      <c r="F11499" s="9"/>
      <c r="G11499" s="9"/>
      <c r="H11499" s="9"/>
      <c r="I11499" s="9"/>
      <c r="J11499" s="9"/>
      <c r="K11499" s="9"/>
    </row>
    <row r="11500" spans="1:11" x14ac:dyDescent="0.25">
      <c r="A11500" s="7"/>
      <c r="B11500" s="8"/>
      <c r="F11500" s="9"/>
      <c r="G11500" s="9"/>
      <c r="H11500" s="9"/>
      <c r="I11500" s="9"/>
      <c r="J11500" s="9"/>
      <c r="K11500" s="9"/>
    </row>
    <row r="11501" spans="1:11" x14ac:dyDescent="0.25">
      <c r="A11501" s="7"/>
      <c r="B11501" s="8"/>
      <c r="F11501" s="9"/>
      <c r="G11501" s="9"/>
      <c r="H11501" s="9"/>
      <c r="I11501" s="9"/>
      <c r="J11501" s="9"/>
      <c r="K11501" s="9"/>
    </row>
    <row r="11502" spans="1:11" x14ac:dyDescent="0.25">
      <c r="A11502" s="7"/>
      <c r="B11502" s="8"/>
      <c r="F11502" s="9"/>
      <c r="G11502" s="9"/>
      <c r="H11502" s="9"/>
      <c r="I11502" s="9"/>
      <c r="J11502" s="9"/>
      <c r="K11502" s="9"/>
    </row>
    <row r="11503" spans="1:11" x14ac:dyDescent="0.25">
      <c r="A11503" s="7"/>
      <c r="B11503" s="8"/>
      <c r="F11503" s="9"/>
      <c r="G11503" s="9"/>
      <c r="H11503" s="9"/>
      <c r="I11503" s="9"/>
      <c r="J11503" s="9"/>
      <c r="K11503" s="9"/>
    </row>
    <row r="11504" spans="1:11" x14ac:dyDescent="0.25">
      <c r="A11504" s="7"/>
      <c r="B11504" s="8"/>
      <c r="F11504" s="9"/>
      <c r="G11504" s="9"/>
      <c r="H11504" s="9"/>
      <c r="I11504" s="9"/>
      <c r="J11504" s="9"/>
      <c r="K11504" s="9"/>
    </row>
    <row r="11505" spans="1:11" x14ac:dyDescent="0.25">
      <c r="A11505" s="7"/>
      <c r="B11505" s="8"/>
      <c r="F11505" s="9"/>
      <c r="G11505" s="9"/>
      <c r="H11505" s="9"/>
      <c r="I11505" s="9"/>
      <c r="J11505" s="9"/>
      <c r="K11505" s="9"/>
    </row>
    <row r="11506" spans="1:11" x14ac:dyDescent="0.25">
      <c r="A11506" s="7"/>
      <c r="B11506" s="8"/>
      <c r="F11506" s="9"/>
      <c r="G11506" s="9"/>
      <c r="H11506" s="9"/>
      <c r="I11506" s="9"/>
      <c r="J11506" s="9"/>
      <c r="K11506" s="9"/>
    </row>
    <row r="11507" spans="1:11" x14ac:dyDescent="0.25">
      <c r="A11507" s="7"/>
      <c r="B11507" s="8"/>
      <c r="F11507" s="9"/>
      <c r="G11507" s="9"/>
      <c r="H11507" s="9"/>
      <c r="I11507" s="9"/>
      <c r="J11507" s="9"/>
      <c r="K11507" s="9"/>
    </row>
    <row r="11508" spans="1:11" x14ac:dyDescent="0.25">
      <c r="A11508" s="7"/>
      <c r="B11508" s="8"/>
      <c r="F11508" s="9"/>
      <c r="G11508" s="9"/>
      <c r="H11508" s="9"/>
      <c r="I11508" s="9"/>
      <c r="J11508" s="9"/>
      <c r="K11508" s="9"/>
    </row>
    <row r="11509" spans="1:11" x14ac:dyDescent="0.25">
      <c r="A11509" s="7"/>
      <c r="B11509" s="8"/>
      <c r="F11509" s="9"/>
      <c r="G11509" s="9"/>
      <c r="H11509" s="9"/>
      <c r="I11509" s="9"/>
      <c r="J11509" s="9"/>
      <c r="K11509" s="9"/>
    </row>
    <row r="11510" spans="1:11" x14ac:dyDescent="0.25">
      <c r="A11510" s="7"/>
      <c r="B11510" s="8"/>
      <c r="F11510" s="9"/>
      <c r="G11510" s="9"/>
      <c r="H11510" s="9"/>
      <c r="I11510" s="9"/>
      <c r="J11510" s="9"/>
      <c r="K11510" s="9"/>
    </row>
    <row r="11511" spans="1:11" x14ac:dyDescent="0.25">
      <c r="A11511" s="7"/>
      <c r="B11511" s="8"/>
      <c r="F11511" s="9"/>
      <c r="G11511" s="9"/>
      <c r="H11511" s="9"/>
      <c r="I11511" s="9"/>
      <c r="J11511" s="9"/>
      <c r="K11511" s="9"/>
    </row>
    <row r="11512" spans="1:11" x14ac:dyDescent="0.25">
      <c r="A11512" s="7"/>
      <c r="B11512" s="8"/>
      <c r="F11512" s="9"/>
      <c r="G11512" s="9"/>
      <c r="H11512" s="9"/>
      <c r="I11512" s="9"/>
      <c r="J11512" s="9"/>
      <c r="K11512" s="9"/>
    </row>
    <row r="11513" spans="1:11" x14ac:dyDescent="0.25">
      <c r="A11513" s="7"/>
      <c r="B11513" s="8"/>
      <c r="F11513" s="9"/>
      <c r="G11513" s="9"/>
      <c r="H11513" s="9"/>
      <c r="I11513" s="9"/>
      <c r="J11513" s="9"/>
      <c r="K11513" s="9"/>
    </row>
    <row r="11514" spans="1:11" x14ac:dyDescent="0.25">
      <c r="A11514" s="7"/>
      <c r="B11514" s="8"/>
      <c r="F11514" s="9"/>
      <c r="G11514" s="9"/>
      <c r="H11514" s="9"/>
      <c r="I11514" s="9"/>
      <c r="J11514" s="9"/>
      <c r="K11514" s="9"/>
    </row>
    <row r="11515" spans="1:11" x14ac:dyDescent="0.25">
      <c r="A11515" s="7"/>
      <c r="B11515" s="8"/>
      <c r="F11515" s="9"/>
      <c r="G11515" s="9"/>
      <c r="H11515" s="9"/>
      <c r="I11515" s="9"/>
      <c r="J11515" s="9"/>
      <c r="K11515" s="9"/>
    </row>
    <row r="11516" spans="1:11" x14ac:dyDescent="0.25">
      <c r="A11516" s="7"/>
      <c r="B11516" s="8"/>
      <c r="F11516" s="9"/>
      <c r="G11516" s="9"/>
      <c r="H11516" s="9"/>
      <c r="I11516" s="9"/>
      <c r="J11516" s="9"/>
      <c r="K11516" s="9"/>
    </row>
    <row r="11517" spans="1:11" x14ac:dyDescent="0.25">
      <c r="A11517" s="7"/>
      <c r="B11517" s="8"/>
      <c r="F11517" s="9"/>
      <c r="G11517" s="9"/>
      <c r="H11517" s="9"/>
      <c r="I11517" s="9"/>
      <c r="J11517" s="9"/>
      <c r="K11517" s="9"/>
    </row>
    <row r="11518" spans="1:11" x14ac:dyDescent="0.25">
      <c r="A11518" s="7"/>
      <c r="B11518" s="8"/>
      <c r="F11518" s="9"/>
      <c r="G11518" s="9"/>
      <c r="H11518" s="9"/>
      <c r="I11518" s="9"/>
      <c r="J11518" s="9"/>
      <c r="K11518" s="9"/>
    </row>
    <row r="11519" spans="1:11" x14ac:dyDescent="0.25">
      <c r="A11519" s="7"/>
      <c r="B11519" s="8"/>
      <c r="F11519" s="9"/>
      <c r="G11519" s="9"/>
      <c r="H11519" s="9"/>
      <c r="I11519" s="9"/>
      <c r="J11519" s="9"/>
      <c r="K11519" s="9"/>
    </row>
    <row r="11520" spans="1:11" x14ac:dyDescent="0.25">
      <c r="A11520" s="7"/>
      <c r="B11520" s="8"/>
      <c r="F11520" s="9"/>
      <c r="G11520" s="9"/>
      <c r="H11520" s="9"/>
      <c r="I11520" s="9"/>
      <c r="J11520" s="9"/>
      <c r="K11520" s="9"/>
    </row>
    <row r="11521" spans="1:11" x14ac:dyDescent="0.25">
      <c r="A11521" s="7"/>
      <c r="B11521" s="8"/>
      <c r="F11521" s="9"/>
      <c r="G11521" s="9"/>
      <c r="H11521" s="9"/>
      <c r="I11521" s="9"/>
      <c r="J11521" s="9"/>
      <c r="K11521" s="9"/>
    </row>
    <row r="11522" spans="1:11" x14ac:dyDescent="0.25">
      <c r="A11522" s="7"/>
      <c r="B11522" s="8"/>
      <c r="F11522" s="9"/>
      <c r="G11522" s="9"/>
      <c r="H11522" s="9"/>
      <c r="I11522" s="9"/>
      <c r="J11522" s="9"/>
      <c r="K11522" s="9"/>
    </row>
    <row r="11523" spans="1:11" x14ac:dyDescent="0.25">
      <c r="A11523" s="7"/>
      <c r="B11523" s="8"/>
      <c r="F11523" s="9"/>
      <c r="G11523" s="9"/>
      <c r="H11523" s="9"/>
      <c r="I11523" s="9"/>
      <c r="J11523" s="9"/>
      <c r="K11523" s="9"/>
    </row>
    <row r="11524" spans="1:11" x14ac:dyDescent="0.25">
      <c r="A11524" s="7"/>
      <c r="B11524" s="8"/>
      <c r="F11524" s="9"/>
      <c r="G11524" s="9"/>
      <c r="H11524" s="9"/>
      <c r="I11524" s="9"/>
      <c r="J11524" s="9"/>
      <c r="K11524" s="9"/>
    </row>
    <row r="11525" spans="1:11" x14ac:dyDescent="0.25">
      <c r="A11525" s="7"/>
      <c r="B11525" s="8"/>
      <c r="F11525" s="9"/>
      <c r="G11525" s="9"/>
      <c r="H11525" s="9"/>
      <c r="I11525" s="9"/>
      <c r="J11525" s="9"/>
      <c r="K11525" s="9"/>
    </row>
    <row r="11526" spans="1:11" x14ac:dyDescent="0.25">
      <c r="A11526" s="7"/>
      <c r="B11526" s="8"/>
      <c r="F11526" s="9"/>
      <c r="G11526" s="9"/>
      <c r="H11526" s="9"/>
      <c r="I11526" s="9"/>
      <c r="J11526" s="9"/>
      <c r="K11526" s="9"/>
    </row>
    <row r="11527" spans="1:11" x14ac:dyDescent="0.25">
      <c r="A11527" s="7"/>
      <c r="B11527" s="8"/>
      <c r="F11527" s="9"/>
      <c r="G11527" s="9"/>
      <c r="H11527" s="9"/>
      <c r="I11527" s="9"/>
      <c r="J11527" s="9"/>
      <c r="K11527" s="9"/>
    </row>
    <row r="11528" spans="1:11" x14ac:dyDescent="0.25">
      <c r="A11528" s="7"/>
      <c r="B11528" s="8"/>
      <c r="F11528" s="9"/>
      <c r="G11528" s="9"/>
      <c r="H11528" s="9"/>
      <c r="I11528" s="9"/>
      <c r="J11528" s="9"/>
      <c r="K11528" s="9"/>
    </row>
    <row r="11529" spans="1:11" x14ac:dyDescent="0.25">
      <c r="A11529" s="7"/>
      <c r="B11529" s="8"/>
      <c r="F11529" s="9"/>
      <c r="G11529" s="9"/>
      <c r="H11529" s="9"/>
      <c r="I11529" s="9"/>
      <c r="J11529" s="9"/>
      <c r="K11529" s="9"/>
    </row>
    <row r="11530" spans="1:11" x14ac:dyDescent="0.25">
      <c r="A11530" s="7"/>
      <c r="B11530" s="8"/>
      <c r="F11530" s="9"/>
      <c r="G11530" s="9"/>
      <c r="H11530" s="9"/>
      <c r="I11530" s="9"/>
      <c r="J11530" s="9"/>
      <c r="K11530" s="9"/>
    </row>
    <row r="11531" spans="1:11" x14ac:dyDescent="0.25">
      <c r="A11531" s="7"/>
      <c r="B11531" s="8"/>
      <c r="F11531" s="9"/>
      <c r="G11531" s="9"/>
      <c r="H11531" s="9"/>
      <c r="I11531" s="9"/>
      <c r="J11531" s="9"/>
      <c r="K11531" s="9"/>
    </row>
    <row r="11532" spans="1:11" x14ac:dyDescent="0.25">
      <c r="A11532" s="7"/>
      <c r="B11532" s="8"/>
      <c r="F11532" s="9"/>
      <c r="G11532" s="9"/>
      <c r="H11532" s="9"/>
      <c r="I11532" s="9"/>
      <c r="J11532" s="9"/>
      <c r="K11532" s="9"/>
    </row>
    <row r="11533" spans="1:11" x14ac:dyDescent="0.25">
      <c r="A11533" s="7"/>
      <c r="B11533" s="8"/>
      <c r="F11533" s="9"/>
      <c r="G11533" s="9"/>
      <c r="H11533" s="9"/>
      <c r="I11533" s="9"/>
      <c r="J11533" s="9"/>
      <c r="K11533" s="9"/>
    </row>
    <row r="11534" spans="1:11" x14ac:dyDescent="0.25">
      <c r="A11534" s="7"/>
      <c r="B11534" s="8"/>
      <c r="F11534" s="9"/>
      <c r="G11534" s="9"/>
      <c r="H11534" s="9"/>
      <c r="I11534" s="9"/>
      <c r="J11534" s="9"/>
      <c r="K11534" s="9"/>
    </row>
    <row r="11535" spans="1:11" x14ac:dyDescent="0.25">
      <c r="A11535" s="7"/>
      <c r="B11535" s="8"/>
      <c r="F11535" s="9"/>
      <c r="G11535" s="9"/>
      <c r="H11535" s="9"/>
      <c r="I11535" s="9"/>
      <c r="J11535" s="9"/>
      <c r="K11535" s="9"/>
    </row>
    <row r="11536" spans="1:11" x14ac:dyDescent="0.25">
      <c r="A11536" s="7"/>
      <c r="B11536" s="8"/>
      <c r="F11536" s="9"/>
      <c r="G11536" s="9"/>
      <c r="H11536" s="9"/>
      <c r="I11536" s="9"/>
      <c r="J11536" s="9"/>
      <c r="K11536" s="9"/>
    </row>
    <row r="11537" spans="1:11" x14ac:dyDescent="0.25">
      <c r="A11537" s="7"/>
      <c r="B11537" s="8"/>
      <c r="F11537" s="9"/>
      <c r="G11537" s="9"/>
      <c r="H11537" s="9"/>
      <c r="I11537" s="9"/>
      <c r="J11537" s="9"/>
      <c r="K11537" s="9"/>
    </row>
    <row r="11538" spans="1:11" x14ac:dyDescent="0.25">
      <c r="A11538" s="7"/>
      <c r="B11538" s="8"/>
      <c r="F11538" s="9"/>
      <c r="G11538" s="9"/>
      <c r="H11538" s="9"/>
      <c r="I11538" s="9"/>
      <c r="J11538" s="9"/>
      <c r="K11538" s="9"/>
    </row>
    <row r="11539" spans="1:11" x14ac:dyDescent="0.25">
      <c r="A11539" s="7"/>
      <c r="B11539" s="8"/>
      <c r="F11539" s="9"/>
      <c r="G11539" s="9"/>
      <c r="H11539" s="9"/>
      <c r="I11539" s="9"/>
      <c r="J11539" s="9"/>
      <c r="K11539" s="9"/>
    </row>
    <row r="11540" spans="1:11" x14ac:dyDescent="0.25">
      <c r="A11540" s="7"/>
      <c r="B11540" s="8"/>
      <c r="F11540" s="9"/>
      <c r="G11540" s="9"/>
      <c r="H11540" s="9"/>
      <c r="I11540" s="9"/>
      <c r="J11540" s="9"/>
      <c r="K11540" s="9"/>
    </row>
    <row r="11541" spans="1:11" x14ac:dyDescent="0.25">
      <c r="A11541" s="7"/>
      <c r="B11541" s="8"/>
      <c r="F11541" s="9"/>
      <c r="G11541" s="9"/>
      <c r="H11541" s="9"/>
      <c r="I11541" s="9"/>
      <c r="J11541" s="9"/>
      <c r="K11541" s="9"/>
    </row>
    <row r="11542" spans="1:11" x14ac:dyDescent="0.25">
      <c r="A11542" s="7"/>
      <c r="B11542" s="8"/>
      <c r="F11542" s="9"/>
      <c r="G11542" s="9"/>
      <c r="H11542" s="9"/>
      <c r="I11542" s="9"/>
      <c r="J11542" s="9"/>
      <c r="K11542" s="9"/>
    </row>
    <row r="11543" spans="1:11" x14ac:dyDescent="0.25">
      <c r="A11543" s="7"/>
      <c r="B11543" s="8"/>
      <c r="F11543" s="9"/>
      <c r="G11543" s="9"/>
      <c r="H11543" s="9"/>
      <c r="I11543" s="9"/>
      <c r="J11543" s="9"/>
      <c r="K11543" s="9"/>
    </row>
    <row r="11544" spans="1:11" x14ac:dyDescent="0.25">
      <c r="A11544" s="7"/>
      <c r="B11544" s="8"/>
      <c r="F11544" s="9"/>
      <c r="G11544" s="9"/>
      <c r="H11544" s="9"/>
      <c r="I11544" s="9"/>
      <c r="J11544" s="9"/>
      <c r="K11544" s="9"/>
    </row>
    <row r="11545" spans="1:11" x14ac:dyDescent="0.25">
      <c r="A11545" s="7"/>
      <c r="B11545" s="8"/>
      <c r="F11545" s="9"/>
      <c r="G11545" s="9"/>
      <c r="H11545" s="9"/>
      <c r="I11545" s="9"/>
      <c r="J11545" s="9"/>
      <c r="K11545" s="9"/>
    </row>
    <row r="11546" spans="1:11" x14ac:dyDescent="0.25">
      <c r="A11546" s="7"/>
      <c r="B11546" s="8"/>
      <c r="F11546" s="9"/>
      <c r="G11546" s="9"/>
      <c r="H11546" s="9"/>
      <c r="I11546" s="9"/>
      <c r="J11546" s="9"/>
      <c r="K11546" s="9"/>
    </row>
    <row r="11547" spans="1:11" x14ac:dyDescent="0.25">
      <c r="A11547" s="7"/>
      <c r="B11547" s="8"/>
      <c r="F11547" s="9"/>
      <c r="G11547" s="9"/>
      <c r="H11547" s="9"/>
      <c r="I11547" s="9"/>
      <c r="J11547" s="9"/>
      <c r="K11547" s="9"/>
    </row>
    <row r="11548" spans="1:11" x14ac:dyDescent="0.25">
      <c r="A11548" s="7"/>
      <c r="B11548" s="8"/>
      <c r="F11548" s="9"/>
      <c r="G11548" s="9"/>
      <c r="H11548" s="9"/>
      <c r="I11548" s="9"/>
      <c r="J11548" s="9"/>
      <c r="K11548" s="9"/>
    </row>
    <row r="11549" spans="1:11" x14ac:dyDescent="0.25">
      <c r="A11549" s="7"/>
      <c r="B11549" s="8"/>
      <c r="F11549" s="9"/>
      <c r="G11549" s="9"/>
      <c r="H11549" s="9"/>
      <c r="I11549" s="9"/>
      <c r="J11549" s="9"/>
      <c r="K11549" s="9"/>
    </row>
    <row r="11550" spans="1:11" x14ac:dyDescent="0.25">
      <c r="A11550" s="7"/>
      <c r="B11550" s="8"/>
      <c r="F11550" s="9"/>
      <c r="G11550" s="9"/>
      <c r="H11550" s="9"/>
      <c r="I11550" s="9"/>
      <c r="J11550" s="9"/>
      <c r="K11550" s="9"/>
    </row>
    <row r="11551" spans="1:11" x14ac:dyDescent="0.25">
      <c r="A11551" s="7"/>
      <c r="B11551" s="8"/>
      <c r="F11551" s="9"/>
      <c r="G11551" s="9"/>
      <c r="H11551" s="9"/>
      <c r="I11551" s="9"/>
      <c r="J11551" s="9"/>
      <c r="K11551" s="9"/>
    </row>
    <row r="11552" spans="1:11" x14ac:dyDescent="0.25">
      <c r="A11552" s="7"/>
      <c r="B11552" s="8"/>
      <c r="F11552" s="9"/>
      <c r="G11552" s="9"/>
      <c r="H11552" s="9"/>
      <c r="I11552" s="9"/>
      <c r="J11552" s="9"/>
      <c r="K11552" s="9"/>
    </row>
    <row r="11553" spans="1:11" x14ac:dyDescent="0.25">
      <c r="A11553" s="7"/>
      <c r="B11553" s="8"/>
      <c r="F11553" s="9"/>
      <c r="G11553" s="9"/>
      <c r="H11553" s="9"/>
      <c r="I11553" s="9"/>
      <c r="J11553" s="9"/>
      <c r="K11553" s="9"/>
    </row>
    <row r="11554" spans="1:11" x14ac:dyDescent="0.25">
      <c r="A11554" s="7"/>
      <c r="B11554" s="8"/>
      <c r="F11554" s="9"/>
      <c r="G11554" s="9"/>
      <c r="H11554" s="9"/>
      <c r="I11554" s="9"/>
      <c r="J11554" s="9"/>
      <c r="K11554" s="9"/>
    </row>
    <row r="11555" spans="1:11" x14ac:dyDescent="0.25">
      <c r="A11555" s="7"/>
      <c r="B11555" s="8"/>
      <c r="F11555" s="9"/>
      <c r="G11555" s="9"/>
      <c r="H11555" s="9"/>
      <c r="I11555" s="9"/>
      <c r="J11555" s="9"/>
      <c r="K11555" s="9"/>
    </row>
    <row r="11556" spans="1:11" x14ac:dyDescent="0.25">
      <c r="A11556" s="7"/>
      <c r="B11556" s="8"/>
      <c r="F11556" s="9"/>
      <c r="G11556" s="9"/>
      <c r="H11556" s="9"/>
      <c r="I11556" s="9"/>
      <c r="J11556" s="9"/>
      <c r="K11556" s="9"/>
    </row>
    <row r="11557" spans="1:11" x14ac:dyDescent="0.25">
      <c r="A11557" s="7"/>
      <c r="B11557" s="8"/>
      <c r="F11557" s="9"/>
      <c r="G11557" s="9"/>
      <c r="H11557" s="9"/>
      <c r="I11557" s="9"/>
      <c r="J11557" s="9"/>
      <c r="K11557" s="9"/>
    </row>
    <row r="11558" spans="1:11" x14ac:dyDescent="0.25">
      <c r="A11558" s="7"/>
      <c r="B11558" s="8"/>
      <c r="F11558" s="9"/>
      <c r="G11558" s="9"/>
      <c r="H11558" s="9"/>
      <c r="I11558" s="9"/>
      <c r="J11558" s="9"/>
      <c r="K11558" s="9"/>
    </row>
    <row r="11559" spans="1:11" x14ac:dyDescent="0.25">
      <c r="A11559" s="7"/>
      <c r="B11559" s="8"/>
      <c r="F11559" s="9"/>
      <c r="G11559" s="9"/>
      <c r="H11559" s="9"/>
      <c r="I11559" s="9"/>
      <c r="J11559" s="9"/>
      <c r="K11559" s="9"/>
    </row>
    <row r="11560" spans="1:11" x14ac:dyDescent="0.25">
      <c r="A11560" s="7"/>
      <c r="B11560" s="8"/>
      <c r="F11560" s="9"/>
      <c r="G11560" s="9"/>
      <c r="H11560" s="9"/>
      <c r="I11560" s="9"/>
      <c r="J11560" s="9"/>
      <c r="K11560" s="9"/>
    </row>
    <row r="11561" spans="1:11" x14ac:dyDescent="0.25">
      <c r="A11561" s="7"/>
      <c r="B11561" s="8"/>
      <c r="F11561" s="9"/>
      <c r="G11561" s="9"/>
      <c r="H11561" s="9"/>
      <c r="I11561" s="9"/>
      <c r="J11561" s="9"/>
      <c r="K11561" s="9"/>
    </row>
    <row r="11562" spans="1:11" x14ac:dyDescent="0.25">
      <c r="A11562" s="7"/>
      <c r="B11562" s="8"/>
      <c r="F11562" s="9"/>
      <c r="G11562" s="9"/>
      <c r="H11562" s="9"/>
      <c r="I11562" s="9"/>
      <c r="J11562" s="9"/>
      <c r="K11562" s="9"/>
    </row>
    <row r="11563" spans="1:11" x14ac:dyDescent="0.25">
      <c r="A11563" s="7"/>
      <c r="B11563" s="8"/>
      <c r="F11563" s="9"/>
      <c r="G11563" s="9"/>
      <c r="H11563" s="9"/>
      <c r="I11563" s="9"/>
      <c r="J11563" s="9"/>
      <c r="K11563" s="9"/>
    </row>
    <row r="11564" spans="1:11" x14ac:dyDescent="0.25">
      <c r="A11564" s="7"/>
      <c r="B11564" s="8"/>
      <c r="F11564" s="9"/>
      <c r="G11564" s="9"/>
      <c r="H11564" s="9"/>
      <c r="I11564" s="9"/>
      <c r="J11564" s="9"/>
      <c r="K11564" s="9"/>
    </row>
    <row r="11565" spans="1:11" x14ac:dyDescent="0.25">
      <c r="A11565" s="7"/>
      <c r="B11565" s="8"/>
      <c r="F11565" s="9"/>
      <c r="G11565" s="9"/>
      <c r="H11565" s="9"/>
      <c r="I11565" s="9"/>
      <c r="J11565" s="9"/>
      <c r="K11565" s="9"/>
    </row>
    <row r="11566" spans="1:11" x14ac:dyDescent="0.25">
      <c r="A11566" s="7"/>
      <c r="B11566" s="8"/>
      <c r="F11566" s="9"/>
      <c r="G11566" s="9"/>
      <c r="H11566" s="9"/>
      <c r="I11566" s="9"/>
      <c r="J11566" s="9"/>
      <c r="K11566" s="9"/>
    </row>
    <row r="11567" spans="1:11" x14ac:dyDescent="0.25">
      <c r="A11567" s="7"/>
      <c r="B11567" s="8"/>
      <c r="F11567" s="9"/>
      <c r="G11567" s="9"/>
      <c r="H11567" s="9"/>
      <c r="I11567" s="9"/>
      <c r="J11567" s="9"/>
      <c r="K11567" s="9"/>
    </row>
    <row r="11568" spans="1:11" x14ac:dyDescent="0.25">
      <c r="A11568" s="7"/>
      <c r="B11568" s="8"/>
      <c r="F11568" s="9"/>
      <c r="G11568" s="9"/>
      <c r="H11568" s="9"/>
      <c r="I11568" s="9"/>
      <c r="J11568" s="9"/>
      <c r="K11568" s="9"/>
    </row>
    <row r="11569" spans="1:11" x14ac:dyDescent="0.25">
      <c r="A11569" s="7"/>
      <c r="B11569" s="8"/>
      <c r="F11569" s="9"/>
      <c r="G11569" s="9"/>
      <c r="H11569" s="9"/>
      <c r="I11569" s="9"/>
      <c r="J11569" s="9"/>
      <c r="K11569" s="9"/>
    </row>
    <row r="11570" spans="1:11" x14ac:dyDescent="0.25">
      <c r="A11570" s="7"/>
      <c r="B11570" s="8"/>
      <c r="F11570" s="9"/>
      <c r="G11570" s="9"/>
      <c r="H11570" s="9"/>
      <c r="I11570" s="9"/>
      <c r="J11570" s="9"/>
      <c r="K11570" s="9"/>
    </row>
    <row r="11571" spans="1:11" x14ac:dyDescent="0.25">
      <c r="A11571" s="7"/>
      <c r="B11571" s="8"/>
      <c r="F11571" s="9"/>
      <c r="G11571" s="9"/>
      <c r="H11571" s="9"/>
      <c r="I11571" s="9"/>
      <c r="J11571" s="9"/>
      <c r="K11571" s="9"/>
    </row>
    <row r="11572" spans="1:11" x14ac:dyDescent="0.25">
      <c r="A11572" s="7"/>
      <c r="B11572" s="8"/>
      <c r="F11572" s="9"/>
      <c r="G11572" s="9"/>
      <c r="H11572" s="9"/>
      <c r="I11572" s="9"/>
      <c r="J11572" s="9"/>
      <c r="K11572" s="9"/>
    </row>
    <row r="11573" spans="1:11" x14ac:dyDescent="0.25">
      <c r="A11573" s="7"/>
      <c r="B11573" s="8"/>
      <c r="F11573" s="9"/>
      <c r="G11573" s="9"/>
      <c r="H11573" s="9"/>
      <c r="I11573" s="9"/>
      <c r="J11573" s="9"/>
      <c r="K11573" s="9"/>
    </row>
    <row r="11574" spans="1:11" x14ac:dyDescent="0.25">
      <c r="A11574" s="7"/>
      <c r="B11574" s="8"/>
      <c r="F11574" s="9"/>
      <c r="G11574" s="9"/>
      <c r="H11574" s="9"/>
      <c r="I11574" s="9"/>
      <c r="J11574" s="9"/>
      <c r="K11574" s="9"/>
    </row>
    <row r="11575" spans="1:11" x14ac:dyDescent="0.25">
      <c r="A11575" s="7"/>
      <c r="B11575" s="8"/>
      <c r="F11575" s="9"/>
      <c r="G11575" s="9"/>
      <c r="H11575" s="9"/>
      <c r="I11575" s="9"/>
      <c r="J11575" s="9"/>
      <c r="K11575" s="9"/>
    </row>
    <row r="11576" spans="1:11" x14ac:dyDescent="0.25">
      <c r="A11576" s="7"/>
      <c r="B11576" s="8"/>
      <c r="F11576" s="9"/>
      <c r="G11576" s="9"/>
      <c r="H11576" s="9"/>
      <c r="I11576" s="9"/>
      <c r="J11576" s="9"/>
      <c r="K11576" s="9"/>
    </row>
    <row r="11577" spans="1:11" x14ac:dyDescent="0.25">
      <c r="A11577" s="7"/>
      <c r="B11577" s="8"/>
      <c r="F11577" s="9"/>
      <c r="G11577" s="9"/>
      <c r="H11577" s="9"/>
      <c r="I11577" s="9"/>
      <c r="J11577" s="9"/>
      <c r="K11577" s="9"/>
    </row>
    <row r="11578" spans="1:11" x14ac:dyDescent="0.25">
      <c r="A11578" s="7"/>
      <c r="B11578" s="8"/>
      <c r="F11578" s="9"/>
      <c r="G11578" s="9"/>
      <c r="H11578" s="9"/>
      <c r="I11578" s="9"/>
      <c r="J11578" s="9"/>
      <c r="K11578" s="9"/>
    </row>
    <row r="11579" spans="1:11" x14ac:dyDescent="0.25">
      <c r="A11579" s="7"/>
      <c r="B11579" s="8"/>
      <c r="F11579" s="9"/>
      <c r="G11579" s="9"/>
      <c r="H11579" s="9"/>
      <c r="I11579" s="9"/>
      <c r="J11579" s="9"/>
      <c r="K11579" s="9"/>
    </row>
    <row r="11580" spans="1:11" x14ac:dyDescent="0.25">
      <c r="A11580" s="7"/>
      <c r="B11580" s="8"/>
      <c r="F11580" s="9"/>
      <c r="G11580" s="9"/>
      <c r="H11580" s="9"/>
      <c r="I11580" s="9"/>
      <c r="J11580" s="9"/>
      <c r="K11580" s="9"/>
    </row>
    <row r="11581" spans="1:11" x14ac:dyDescent="0.25">
      <c r="A11581" s="7"/>
      <c r="B11581" s="8"/>
      <c r="F11581" s="9"/>
      <c r="G11581" s="9"/>
      <c r="H11581" s="9"/>
      <c r="I11581" s="9"/>
      <c r="J11581" s="9"/>
      <c r="K11581" s="9"/>
    </row>
    <row r="11582" spans="1:11" x14ac:dyDescent="0.25">
      <c r="A11582" s="7"/>
      <c r="B11582" s="8"/>
      <c r="F11582" s="9"/>
      <c r="G11582" s="9"/>
      <c r="H11582" s="9"/>
      <c r="I11582" s="9"/>
      <c r="J11582" s="9"/>
      <c r="K11582" s="9"/>
    </row>
    <row r="11583" spans="1:11" x14ac:dyDescent="0.25">
      <c r="A11583" s="7"/>
      <c r="B11583" s="8"/>
      <c r="F11583" s="9"/>
      <c r="G11583" s="9"/>
      <c r="H11583" s="9"/>
      <c r="I11583" s="9"/>
      <c r="J11583" s="9"/>
      <c r="K11583" s="9"/>
    </row>
    <row r="11584" spans="1:11" x14ac:dyDescent="0.25">
      <c r="A11584" s="7"/>
      <c r="B11584" s="8"/>
      <c r="F11584" s="9"/>
      <c r="G11584" s="9"/>
      <c r="H11584" s="9"/>
      <c r="I11584" s="9"/>
      <c r="J11584" s="9"/>
      <c r="K11584" s="9"/>
    </row>
    <row r="11585" spans="1:11" x14ac:dyDescent="0.25">
      <c r="A11585" s="7"/>
      <c r="B11585" s="8"/>
      <c r="F11585" s="9"/>
      <c r="G11585" s="9"/>
      <c r="H11585" s="9"/>
      <c r="I11585" s="9"/>
      <c r="J11585" s="9"/>
      <c r="K11585" s="9"/>
    </row>
    <row r="11586" spans="1:11" x14ac:dyDescent="0.25">
      <c r="A11586" s="7"/>
      <c r="B11586" s="8"/>
      <c r="F11586" s="9"/>
      <c r="G11586" s="9"/>
      <c r="H11586" s="9"/>
      <c r="I11586" s="9"/>
      <c r="J11586" s="9"/>
      <c r="K11586" s="9"/>
    </row>
    <row r="11587" spans="1:11" x14ac:dyDescent="0.25">
      <c r="A11587" s="7"/>
      <c r="B11587" s="8"/>
      <c r="F11587" s="9"/>
      <c r="G11587" s="9"/>
      <c r="H11587" s="9"/>
      <c r="I11587" s="9"/>
      <c r="J11587" s="9"/>
      <c r="K11587" s="9"/>
    </row>
    <row r="11588" spans="1:11" x14ac:dyDescent="0.25">
      <c r="A11588" s="7"/>
      <c r="B11588" s="8"/>
      <c r="F11588" s="9"/>
      <c r="G11588" s="9"/>
      <c r="H11588" s="9"/>
      <c r="I11588" s="9"/>
      <c r="J11588" s="9"/>
      <c r="K11588" s="9"/>
    </row>
    <row r="11589" spans="1:11" x14ac:dyDescent="0.25">
      <c r="A11589" s="7"/>
      <c r="B11589" s="8"/>
      <c r="F11589" s="9"/>
      <c r="G11589" s="9"/>
      <c r="H11589" s="9"/>
      <c r="I11589" s="9"/>
      <c r="J11589" s="9"/>
      <c r="K11589" s="9"/>
    </row>
    <row r="11590" spans="1:11" x14ac:dyDescent="0.25">
      <c r="A11590" s="7"/>
      <c r="B11590" s="8"/>
      <c r="F11590" s="9"/>
      <c r="G11590" s="9"/>
      <c r="H11590" s="9"/>
      <c r="I11590" s="9"/>
      <c r="J11590" s="9"/>
      <c r="K11590" s="9"/>
    </row>
    <row r="11591" spans="1:11" x14ac:dyDescent="0.25">
      <c r="A11591" s="7"/>
      <c r="B11591" s="8"/>
      <c r="F11591" s="9"/>
      <c r="G11591" s="9"/>
      <c r="H11591" s="9"/>
      <c r="I11591" s="9"/>
      <c r="J11591" s="9"/>
      <c r="K11591" s="9"/>
    </row>
    <row r="11592" spans="1:11" x14ac:dyDescent="0.25">
      <c r="A11592" s="7"/>
      <c r="B11592" s="8"/>
      <c r="F11592" s="9"/>
      <c r="G11592" s="9"/>
      <c r="H11592" s="9"/>
      <c r="I11592" s="9"/>
      <c r="J11592" s="9"/>
      <c r="K11592" s="9"/>
    </row>
    <row r="11593" spans="1:11" x14ac:dyDescent="0.25">
      <c r="A11593" s="7"/>
      <c r="B11593" s="8"/>
      <c r="F11593" s="9"/>
      <c r="G11593" s="9"/>
      <c r="H11593" s="9"/>
      <c r="I11593" s="9"/>
      <c r="J11593" s="9"/>
      <c r="K11593" s="9"/>
    </row>
    <row r="11594" spans="1:11" x14ac:dyDescent="0.25">
      <c r="A11594" s="7"/>
      <c r="B11594" s="8"/>
      <c r="F11594" s="9"/>
      <c r="G11594" s="9"/>
      <c r="H11594" s="9"/>
      <c r="I11594" s="9"/>
      <c r="J11594" s="9"/>
      <c r="K11594" s="9"/>
    </row>
    <row r="11595" spans="1:11" x14ac:dyDescent="0.25">
      <c r="A11595" s="7"/>
      <c r="B11595" s="8"/>
      <c r="F11595" s="9"/>
      <c r="G11595" s="9"/>
      <c r="H11595" s="9"/>
      <c r="I11595" s="9"/>
      <c r="J11595" s="9"/>
      <c r="K11595" s="9"/>
    </row>
    <row r="11596" spans="1:11" x14ac:dyDescent="0.25">
      <c r="A11596" s="7"/>
      <c r="B11596" s="8"/>
      <c r="F11596" s="9"/>
      <c r="G11596" s="9"/>
      <c r="H11596" s="9"/>
      <c r="I11596" s="9"/>
      <c r="J11596" s="9"/>
      <c r="K11596" s="9"/>
    </row>
    <row r="11597" spans="1:11" x14ac:dyDescent="0.25">
      <c r="A11597" s="7"/>
      <c r="B11597" s="8"/>
      <c r="F11597" s="9"/>
      <c r="G11597" s="9"/>
      <c r="H11597" s="9"/>
      <c r="I11597" s="9"/>
      <c r="J11597" s="9"/>
      <c r="K11597" s="9"/>
    </row>
    <row r="11598" spans="1:11" x14ac:dyDescent="0.25">
      <c r="A11598" s="7"/>
      <c r="B11598" s="8"/>
      <c r="F11598" s="9"/>
      <c r="G11598" s="9"/>
      <c r="H11598" s="9"/>
      <c r="I11598" s="9"/>
      <c r="J11598" s="9"/>
      <c r="K11598" s="9"/>
    </row>
    <row r="11599" spans="1:11" x14ac:dyDescent="0.25">
      <c r="A11599" s="7"/>
      <c r="B11599" s="8"/>
      <c r="F11599" s="9"/>
      <c r="G11599" s="9"/>
      <c r="H11599" s="9"/>
      <c r="I11599" s="9"/>
      <c r="J11599" s="9"/>
      <c r="K11599" s="9"/>
    </row>
    <row r="11600" spans="1:11" x14ac:dyDescent="0.25">
      <c r="A11600" s="7"/>
      <c r="B11600" s="8"/>
      <c r="F11600" s="9"/>
      <c r="G11600" s="9"/>
      <c r="H11600" s="9"/>
      <c r="I11600" s="9"/>
      <c r="J11600" s="9"/>
      <c r="K11600" s="9"/>
    </row>
    <row r="11601" spans="1:11" x14ac:dyDescent="0.25">
      <c r="A11601" s="7"/>
      <c r="B11601" s="8"/>
      <c r="F11601" s="9"/>
      <c r="G11601" s="9"/>
      <c r="H11601" s="9"/>
      <c r="I11601" s="9"/>
      <c r="J11601" s="9"/>
      <c r="K11601" s="9"/>
    </row>
    <row r="11602" spans="1:11" x14ac:dyDescent="0.25">
      <c r="A11602" s="7"/>
      <c r="B11602" s="8"/>
      <c r="F11602" s="9"/>
      <c r="G11602" s="9"/>
      <c r="H11602" s="9"/>
      <c r="I11602" s="9"/>
      <c r="J11602" s="9"/>
      <c r="K11602" s="9"/>
    </row>
    <row r="11603" spans="1:11" x14ac:dyDescent="0.25">
      <c r="A11603" s="7"/>
      <c r="B11603" s="8"/>
      <c r="F11603" s="9"/>
      <c r="G11603" s="9"/>
      <c r="H11603" s="9"/>
      <c r="I11603" s="9"/>
      <c r="J11603" s="9"/>
      <c r="K11603" s="9"/>
    </row>
    <row r="11604" spans="1:11" x14ac:dyDescent="0.25">
      <c r="A11604" s="7"/>
      <c r="B11604" s="8"/>
      <c r="F11604" s="9"/>
      <c r="G11604" s="9"/>
      <c r="H11604" s="9"/>
      <c r="I11604" s="9"/>
      <c r="J11604" s="9"/>
      <c r="K11604" s="9"/>
    </row>
    <row r="11605" spans="1:11" x14ac:dyDescent="0.25">
      <c r="A11605" s="7"/>
      <c r="B11605" s="8"/>
      <c r="F11605" s="9"/>
      <c r="G11605" s="9"/>
      <c r="H11605" s="9"/>
      <c r="I11605" s="9"/>
      <c r="J11605" s="9"/>
      <c r="K11605" s="9"/>
    </row>
    <row r="11606" spans="1:11" x14ac:dyDescent="0.25">
      <c r="A11606" s="7"/>
      <c r="B11606" s="8"/>
      <c r="F11606" s="9"/>
      <c r="G11606" s="9"/>
      <c r="H11606" s="9"/>
      <c r="I11606" s="9"/>
      <c r="J11606" s="9"/>
      <c r="K11606" s="9"/>
    </row>
    <row r="11607" spans="1:11" x14ac:dyDescent="0.25">
      <c r="A11607" s="7"/>
      <c r="B11607" s="8"/>
      <c r="F11607" s="9"/>
      <c r="G11607" s="9"/>
      <c r="H11607" s="9"/>
      <c r="I11607" s="9"/>
      <c r="J11607" s="9"/>
      <c r="K11607" s="9"/>
    </row>
    <row r="11608" spans="1:11" x14ac:dyDescent="0.25">
      <c r="A11608" s="7"/>
      <c r="B11608" s="8"/>
      <c r="F11608" s="9"/>
      <c r="G11608" s="9"/>
      <c r="H11608" s="9"/>
      <c r="I11608" s="9"/>
      <c r="J11608" s="9"/>
      <c r="K11608" s="9"/>
    </row>
    <row r="11609" spans="1:11" x14ac:dyDescent="0.25">
      <c r="A11609" s="7"/>
      <c r="B11609" s="8"/>
      <c r="F11609" s="9"/>
      <c r="G11609" s="9"/>
      <c r="H11609" s="9"/>
      <c r="I11609" s="9"/>
      <c r="J11609" s="9"/>
      <c r="K11609" s="9"/>
    </row>
    <row r="11610" spans="1:11" x14ac:dyDescent="0.25">
      <c r="A11610" s="7"/>
      <c r="B11610" s="8"/>
      <c r="F11610" s="9"/>
      <c r="G11610" s="9"/>
      <c r="H11610" s="9"/>
      <c r="I11610" s="9"/>
      <c r="J11610" s="9"/>
      <c r="K11610" s="9"/>
    </row>
    <row r="11611" spans="1:11" x14ac:dyDescent="0.25">
      <c r="A11611" s="7"/>
      <c r="B11611" s="8"/>
      <c r="F11611" s="9"/>
      <c r="G11611" s="9"/>
      <c r="H11611" s="9"/>
      <c r="I11611" s="9"/>
      <c r="J11611" s="9"/>
      <c r="K11611" s="9"/>
    </row>
    <row r="11612" spans="1:11" x14ac:dyDescent="0.25">
      <c r="A11612" s="7"/>
      <c r="B11612" s="8"/>
      <c r="F11612" s="9"/>
      <c r="G11612" s="9"/>
      <c r="H11612" s="9"/>
      <c r="I11612" s="9"/>
      <c r="J11612" s="9"/>
      <c r="K11612" s="9"/>
    </row>
    <row r="11613" spans="1:11" x14ac:dyDescent="0.25">
      <c r="A11613" s="7"/>
      <c r="B11613" s="8"/>
      <c r="F11613" s="9"/>
      <c r="G11613" s="9"/>
      <c r="H11613" s="9"/>
      <c r="I11613" s="9"/>
      <c r="J11613" s="9"/>
      <c r="K11613" s="9"/>
    </row>
    <row r="11614" spans="1:11" x14ac:dyDescent="0.25">
      <c r="A11614" s="7"/>
      <c r="B11614" s="8"/>
      <c r="F11614" s="9"/>
      <c r="G11614" s="9"/>
      <c r="H11614" s="9"/>
      <c r="I11614" s="9"/>
      <c r="J11614" s="9"/>
      <c r="K11614" s="9"/>
    </row>
    <row r="11615" spans="1:11" x14ac:dyDescent="0.25">
      <c r="A11615" s="7"/>
      <c r="B11615" s="8"/>
      <c r="F11615" s="9"/>
      <c r="G11615" s="9"/>
      <c r="H11615" s="9"/>
      <c r="I11615" s="9"/>
      <c r="J11615" s="9"/>
      <c r="K11615" s="9"/>
    </row>
    <row r="11616" spans="1:11" x14ac:dyDescent="0.25">
      <c r="A11616" s="7"/>
      <c r="B11616" s="8"/>
      <c r="F11616" s="9"/>
      <c r="G11616" s="9"/>
      <c r="H11616" s="9"/>
      <c r="I11616" s="9"/>
      <c r="J11616" s="9"/>
      <c r="K11616" s="9"/>
    </row>
    <row r="11617" spans="1:11" x14ac:dyDescent="0.25">
      <c r="A11617" s="7"/>
      <c r="B11617" s="8"/>
      <c r="F11617" s="9"/>
      <c r="G11617" s="9"/>
      <c r="H11617" s="9"/>
      <c r="I11617" s="9"/>
      <c r="J11617" s="9"/>
      <c r="K11617" s="9"/>
    </row>
    <row r="11618" spans="1:11" x14ac:dyDescent="0.25">
      <c r="A11618" s="7"/>
      <c r="B11618" s="8"/>
      <c r="F11618" s="9"/>
      <c r="G11618" s="9"/>
      <c r="H11618" s="9"/>
      <c r="I11618" s="9"/>
      <c r="J11618" s="9"/>
      <c r="K11618" s="9"/>
    </row>
    <row r="11619" spans="1:11" x14ac:dyDescent="0.25">
      <c r="A11619" s="7"/>
      <c r="B11619" s="8"/>
      <c r="F11619" s="9"/>
      <c r="G11619" s="9"/>
      <c r="H11619" s="9"/>
      <c r="I11619" s="9"/>
      <c r="J11619" s="9"/>
      <c r="K11619" s="9"/>
    </row>
    <row r="11620" spans="1:11" x14ac:dyDescent="0.25">
      <c r="A11620" s="7"/>
      <c r="B11620" s="8"/>
      <c r="F11620" s="9"/>
      <c r="G11620" s="9"/>
      <c r="H11620" s="9"/>
      <c r="I11620" s="9"/>
      <c r="J11620" s="9"/>
      <c r="K11620" s="9"/>
    </row>
    <row r="11621" spans="1:11" x14ac:dyDescent="0.25">
      <c r="A11621" s="7"/>
      <c r="B11621" s="8"/>
      <c r="F11621" s="9"/>
      <c r="G11621" s="9"/>
      <c r="H11621" s="9"/>
      <c r="I11621" s="9"/>
      <c r="J11621" s="9"/>
      <c r="K11621" s="9"/>
    </row>
    <row r="11622" spans="1:11" x14ac:dyDescent="0.25">
      <c r="A11622" s="7"/>
      <c r="B11622" s="8"/>
      <c r="F11622" s="9"/>
      <c r="G11622" s="9"/>
      <c r="H11622" s="9"/>
      <c r="I11622" s="9"/>
      <c r="J11622" s="9"/>
      <c r="K11622" s="9"/>
    </row>
    <row r="11623" spans="1:11" x14ac:dyDescent="0.25">
      <c r="A11623" s="7"/>
      <c r="B11623" s="8"/>
      <c r="F11623" s="9"/>
      <c r="G11623" s="9"/>
      <c r="H11623" s="9"/>
      <c r="I11623" s="9"/>
      <c r="J11623" s="9"/>
      <c r="K11623" s="9"/>
    </row>
    <row r="11624" spans="1:11" x14ac:dyDescent="0.25">
      <c r="A11624" s="7"/>
      <c r="B11624" s="8"/>
      <c r="F11624" s="9"/>
      <c r="G11624" s="9"/>
      <c r="H11624" s="9"/>
      <c r="I11624" s="9"/>
      <c r="J11624" s="9"/>
      <c r="K11624" s="9"/>
    </row>
    <row r="11625" spans="1:11" x14ac:dyDescent="0.25">
      <c r="A11625" s="7"/>
      <c r="B11625" s="8"/>
      <c r="F11625" s="9"/>
      <c r="G11625" s="9"/>
      <c r="H11625" s="9"/>
      <c r="I11625" s="9"/>
      <c r="J11625" s="9"/>
      <c r="K11625" s="9"/>
    </row>
    <row r="11626" spans="1:11" x14ac:dyDescent="0.25">
      <c r="A11626" s="7"/>
      <c r="B11626" s="8"/>
      <c r="F11626" s="9"/>
      <c r="G11626" s="9"/>
      <c r="H11626" s="9"/>
      <c r="I11626" s="9"/>
      <c r="J11626" s="9"/>
      <c r="K11626" s="9"/>
    </row>
    <row r="11627" spans="1:11" x14ac:dyDescent="0.25">
      <c r="A11627" s="7"/>
      <c r="B11627" s="8"/>
      <c r="F11627" s="9"/>
      <c r="G11627" s="9"/>
      <c r="H11627" s="9"/>
      <c r="I11627" s="9"/>
      <c r="J11627" s="9"/>
      <c r="K11627" s="9"/>
    </row>
    <row r="11628" spans="1:11" x14ac:dyDescent="0.25">
      <c r="A11628" s="7"/>
      <c r="B11628" s="8"/>
      <c r="F11628" s="9"/>
      <c r="G11628" s="9"/>
      <c r="H11628" s="9"/>
      <c r="I11628" s="9"/>
      <c r="J11628" s="9"/>
      <c r="K11628" s="9"/>
    </row>
    <row r="11629" spans="1:11" x14ac:dyDescent="0.25">
      <c r="A11629" s="7"/>
      <c r="B11629" s="8"/>
      <c r="F11629" s="9"/>
      <c r="G11629" s="9"/>
      <c r="H11629" s="9"/>
      <c r="I11629" s="9"/>
      <c r="J11629" s="9"/>
      <c r="K11629" s="9"/>
    </row>
    <row r="11630" spans="1:11" x14ac:dyDescent="0.25">
      <c r="A11630" s="7"/>
      <c r="B11630" s="8"/>
      <c r="F11630" s="9"/>
      <c r="G11630" s="9"/>
      <c r="H11630" s="9"/>
      <c r="I11630" s="9"/>
      <c r="J11630" s="9"/>
      <c r="K11630" s="9"/>
    </row>
    <row r="11631" spans="1:11" x14ac:dyDescent="0.25">
      <c r="A11631" s="7"/>
      <c r="B11631" s="8"/>
      <c r="F11631" s="9"/>
      <c r="G11631" s="9"/>
      <c r="H11631" s="9"/>
      <c r="I11631" s="9"/>
      <c r="J11631" s="9"/>
      <c r="K11631" s="9"/>
    </row>
    <row r="11632" spans="1:11" x14ac:dyDescent="0.25">
      <c r="A11632" s="7"/>
      <c r="B11632" s="8"/>
      <c r="F11632" s="9"/>
      <c r="G11632" s="9"/>
      <c r="H11632" s="9"/>
      <c r="I11632" s="9"/>
      <c r="J11632" s="9"/>
      <c r="K11632" s="9"/>
    </row>
    <row r="11633" spans="1:11" x14ac:dyDescent="0.25">
      <c r="A11633" s="7"/>
      <c r="B11633" s="8"/>
      <c r="F11633" s="9"/>
      <c r="G11633" s="9"/>
      <c r="H11633" s="9"/>
      <c r="I11633" s="9"/>
      <c r="J11633" s="9"/>
      <c r="K11633" s="9"/>
    </row>
    <row r="11634" spans="1:11" x14ac:dyDescent="0.25">
      <c r="A11634" s="7"/>
      <c r="B11634" s="8"/>
      <c r="F11634" s="9"/>
      <c r="G11634" s="9"/>
      <c r="H11634" s="9"/>
      <c r="I11634" s="9"/>
      <c r="J11634" s="9"/>
      <c r="K11634" s="9"/>
    </row>
    <row r="11635" spans="1:11" x14ac:dyDescent="0.25">
      <c r="A11635" s="7"/>
      <c r="B11635" s="8"/>
      <c r="F11635" s="9"/>
      <c r="G11635" s="9"/>
      <c r="H11635" s="9"/>
      <c r="I11635" s="9"/>
      <c r="J11635" s="9"/>
      <c r="K11635" s="9"/>
    </row>
    <row r="11636" spans="1:11" x14ac:dyDescent="0.25">
      <c r="A11636" s="7"/>
      <c r="B11636" s="8"/>
      <c r="F11636" s="9"/>
      <c r="G11636" s="9"/>
      <c r="H11636" s="9"/>
      <c r="I11636" s="9"/>
      <c r="J11636" s="9"/>
      <c r="K11636" s="9"/>
    </row>
    <row r="11637" spans="1:11" x14ac:dyDescent="0.25">
      <c r="A11637" s="7"/>
      <c r="B11637" s="8"/>
      <c r="F11637" s="9"/>
      <c r="G11637" s="9"/>
      <c r="H11637" s="9"/>
      <c r="I11637" s="9"/>
      <c r="J11637" s="9"/>
      <c r="K11637" s="9"/>
    </row>
    <row r="11638" spans="1:11" x14ac:dyDescent="0.25">
      <c r="A11638" s="7"/>
      <c r="B11638" s="8"/>
      <c r="F11638" s="9"/>
      <c r="G11638" s="9"/>
      <c r="H11638" s="9"/>
      <c r="I11638" s="9"/>
      <c r="J11638" s="9"/>
      <c r="K11638" s="9"/>
    </row>
    <row r="11639" spans="1:11" x14ac:dyDescent="0.25">
      <c r="A11639" s="7"/>
      <c r="B11639" s="8"/>
      <c r="F11639" s="9"/>
      <c r="G11639" s="9"/>
      <c r="H11639" s="9"/>
      <c r="I11639" s="9"/>
      <c r="J11639" s="9"/>
      <c r="K11639" s="9"/>
    </row>
    <row r="11640" spans="1:11" x14ac:dyDescent="0.25">
      <c r="A11640" s="7"/>
      <c r="B11640" s="8"/>
      <c r="F11640" s="9"/>
      <c r="G11640" s="9"/>
      <c r="H11640" s="9"/>
      <c r="I11640" s="9"/>
      <c r="J11640" s="9"/>
      <c r="K11640" s="9"/>
    </row>
    <row r="11641" spans="1:11" x14ac:dyDescent="0.25">
      <c r="A11641" s="7"/>
      <c r="B11641" s="8"/>
      <c r="F11641" s="9"/>
      <c r="G11641" s="9"/>
      <c r="H11641" s="9"/>
      <c r="I11641" s="9"/>
      <c r="J11641" s="9"/>
      <c r="K11641" s="9"/>
    </row>
    <row r="11642" spans="1:11" x14ac:dyDescent="0.25">
      <c r="A11642" s="7"/>
      <c r="B11642" s="8"/>
      <c r="F11642" s="9"/>
      <c r="G11642" s="9"/>
      <c r="H11642" s="9"/>
      <c r="I11642" s="9"/>
      <c r="J11642" s="9"/>
      <c r="K11642" s="9"/>
    </row>
    <row r="11643" spans="1:11" x14ac:dyDescent="0.25">
      <c r="A11643" s="7"/>
      <c r="B11643" s="8"/>
      <c r="F11643" s="9"/>
      <c r="G11643" s="9"/>
      <c r="H11643" s="9"/>
      <c r="I11643" s="9"/>
      <c r="J11643" s="9"/>
      <c r="K11643" s="9"/>
    </row>
    <row r="11644" spans="1:11" x14ac:dyDescent="0.25">
      <c r="A11644" s="7"/>
      <c r="B11644" s="8"/>
      <c r="F11644" s="9"/>
      <c r="G11644" s="9"/>
      <c r="H11644" s="9"/>
      <c r="I11644" s="9"/>
      <c r="J11644" s="9"/>
      <c r="K11644" s="9"/>
    </row>
    <row r="11645" spans="1:11" x14ac:dyDescent="0.25">
      <c r="A11645" s="7"/>
      <c r="B11645" s="8"/>
      <c r="F11645" s="9"/>
      <c r="G11645" s="9"/>
      <c r="H11645" s="9"/>
      <c r="I11645" s="9"/>
      <c r="J11645" s="9"/>
      <c r="K11645" s="9"/>
    </row>
    <row r="11646" spans="1:11" x14ac:dyDescent="0.25">
      <c r="A11646" s="7"/>
      <c r="B11646" s="8"/>
      <c r="F11646" s="9"/>
      <c r="G11646" s="9"/>
      <c r="H11646" s="9"/>
      <c r="I11646" s="9"/>
      <c r="J11646" s="9"/>
      <c r="K11646" s="9"/>
    </row>
    <row r="11647" spans="1:11" x14ac:dyDescent="0.25">
      <c r="A11647" s="7"/>
      <c r="B11647" s="8"/>
      <c r="F11647" s="9"/>
      <c r="G11647" s="9"/>
      <c r="H11647" s="9"/>
      <c r="I11647" s="9"/>
      <c r="J11647" s="9"/>
      <c r="K11647" s="9"/>
    </row>
    <row r="11648" spans="1:11" x14ac:dyDescent="0.25">
      <c r="A11648" s="7"/>
      <c r="B11648" s="8"/>
      <c r="F11648" s="9"/>
      <c r="G11648" s="9"/>
      <c r="H11648" s="9"/>
      <c r="I11648" s="9"/>
      <c r="J11648" s="9"/>
      <c r="K11648" s="9"/>
    </row>
    <row r="11649" spans="1:11" x14ac:dyDescent="0.25">
      <c r="A11649" s="7"/>
      <c r="B11649" s="8"/>
      <c r="F11649" s="9"/>
      <c r="G11649" s="9"/>
      <c r="H11649" s="9"/>
      <c r="I11649" s="9"/>
      <c r="J11649" s="9"/>
      <c r="K11649" s="9"/>
    </row>
    <row r="11650" spans="1:11" x14ac:dyDescent="0.25">
      <c r="A11650" s="7"/>
      <c r="B11650" s="8"/>
      <c r="F11650" s="9"/>
      <c r="G11650" s="9"/>
      <c r="H11650" s="9"/>
      <c r="I11650" s="9"/>
      <c r="J11650" s="9"/>
      <c r="K11650" s="9"/>
    </row>
    <row r="11651" spans="1:11" x14ac:dyDescent="0.25">
      <c r="A11651" s="7"/>
      <c r="B11651" s="8"/>
      <c r="F11651" s="9"/>
      <c r="G11651" s="9"/>
      <c r="H11651" s="9"/>
      <c r="I11651" s="9"/>
      <c r="J11651" s="9"/>
      <c r="K11651" s="9"/>
    </row>
    <row r="11652" spans="1:11" x14ac:dyDescent="0.25">
      <c r="A11652" s="7"/>
      <c r="B11652" s="8"/>
      <c r="F11652" s="9"/>
      <c r="G11652" s="9"/>
      <c r="H11652" s="9"/>
      <c r="I11652" s="9"/>
      <c r="J11652" s="9"/>
      <c r="K11652" s="9"/>
    </row>
    <row r="11653" spans="1:11" x14ac:dyDescent="0.25">
      <c r="A11653" s="7"/>
      <c r="B11653" s="8"/>
      <c r="F11653" s="9"/>
      <c r="G11653" s="9"/>
      <c r="H11653" s="9"/>
      <c r="I11653" s="9"/>
      <c r="J11653" s="9"/>
      <c r="K11653" s="9"/>
    </row>
    <row r="11654" spans="1:11" x14ac:dyDescent="0.25">
      <c r="A11654" s="7"/>
      <c r="B11654" s="8"/>
      <c r="F11654" s="9"/>
      <c r="G11654" s="9"/>
      <c r="H11654" s="9"/>
      <c r="I11654" s="9"/>
      <c r="J11654" s="9"/>
      <c r="K11654" s="9"/>
    </row>
    <row r="11655" spans="1:11" x14ac:dyDescent="0.25">
      <c r="A11655" s="7"/>
      <c r="B11655" s="8"/>
      <c r="F11655" s="9"/>
      <c r="G11655" s="9"/>
      <c r="H11655" s="9"/>
      <c r="I11655" s="9"/>
      <c r="J11655" s="9"/>
      <c r="K11655" s="9"/>
    </row>
    <row r="11656" spans="1:11" x14ac:dyDescent="0.25">
      <c r="A11656" s="7"/>
      <c r="B11656" s="8"/>
      <c r="F11656" s="9"/>
      <c r="G11656" s="9"/>
      <c r="H11656" s="9"/>
      <c r="I11656" s="9"/>
      <c r="J11656" s="9"/>
      <c r="K11656" s="9"/>
    </row>
    <row r="11657" spans="1:11" x14ac:dyDescent="0.25">
      <c r="A11657" s="7"/>
      <c r="B11657" s="8"/>
      <c r="F11657" s="9"/>
      <c r="G11657" s="9"/>
      <c r="H11657" s="9"/>
      <c r="I11657" s="9"/>
      <c r="J11657" s="9"/>
      <c r="K11657" s="9"/>
    </row>
    <row r="11658" spans="1:11" x14ac:dyDescent="0.25">
      <c r="A11658" s="7"/>
      <c r="B11658" s="8"/>
      <c r="F11658" s="9"/>
      <c r="G11658" s="9"/>
      <c r="H11658" s="9"/>
      <c r="I11658" s="9"/>
      <c r="J11658" s="9"/>
      <c r="K11658" s="9"/>
    </row>
    <row r="11659" spans="1:11" x14ac:dyDescent="0.25">
      <c r="A11659" s="7"/>
      <c r="B11659" s="8"/>
      <c r="F11659" s="9"/>
      <c r="G11659" s="9"/>
      <c r="H11659" s="9"/>
      <c r="I11659" s="9"/>
      <c r="J11659" s="9"/>
      <c r="K11659" s="9"/>
    </row>
    <row r="11660" spans="1:11" x14ac:dyDescent="0.25">
      <c r="A11660" s="7"/>
      <c r="B11660" s="8"/>
      <c r="F11660" s="9"/>
      <c r="G11660" s="9"/>
      <c r="H11660" s="9"/>
      <c r="I11660" s="9"/>
      <c r="J11660" s="9"/>
      <c r="K11660" s="9"/>
    </row>
    <row r="11661" spans="1:11" x14ac:dyDescent="0.25">
      <c r="A11661" s="7"/>
      <c r="B11661" s="8"/>
      <c r="F11661" s="9"/>
      <c r="G11661" s="9"/>
      <c r="H11661" s="9"/>
      <c r="I11661" s="9"/>
      <c r="J11661" s="9"/>
      <c r="K11661" s="9"/>
    </row>
    <row r="11662" spans="1:11" x14ac:dyDescent="0.25">
      <c r="A11662" s="7"/>
      <c r="B11662" s="8"/>
      <c r="F11662" s="9"/>
      <c r="G11662" s="9"/>
      <c r="H11662" s="9"/>
      <c r="I11662" s="9"/>
      <c r="J11662" s="9"/>
      <c r="K11662" s="9"/>
    </row>
    <row r="11663" spans="1:11" x14ac:dyDescent="0.25">
      <c r="A11663" s="7"/>
      <c r="B11663" s="8"/>
      <c r="F11663" s="9"/>
      <c r="G11663" s="9"/>
      <c r="H11663" s="9"/>
      <c r="I11663" s="9"/>
      <c r="J11663" s="9"/>
      <c r="K11663" s="9"/>
    </row>
    <row r="11664" spans="1:11" x14ac:dyDescent="0.25">
      <c r="A11664" s="7"/>
      <c r="B11664" s="8"/>
      <c r="F11664" s="9"/>
      <c r="G11664" s="9"/>
      <c r="H11664" s="9"/>
      <c r="I11664" s="9"/>
      <c r="J11664" s="9"/>
      <c r="K11664" s="9"/>
    </row>
    <row r="11665" spans="1:11" x14ac:dyDescent="0.25">
      <c r="A11665" s="7"/>
      <c r="B11665" s="8"/>
      <c r="F11665" s="9"/>
      <c r="G11665" s="9"/>
      <c r="H11665" s="9"/>
      <c r="I11665" s="9"/>
      <c r="J11665" s="9"/>
      <c r="K11665" s="9"/>
    </row>
    <row r="11666" spans="1:11" x14ac:dyDescent="0.25">
      <c r="A11666" s="7"/>
      <c r="B11666" s="8"/>
      <c r="F11666" s="9"/>
      <c r="G11666" s="9"/>
      <c r="H11666" s="9"/>
      <c r="I11666" s="9"/>
      <c r="J11666" s="9"/>
      <c r="K11666" s="9"/>
    </row>
    <row r="11667" spans="1:11" x14ac:dyDescent="0.25">
      <c r="A11667" s="7"/>
      <c r="B11667" s="8"/>
      <c r="F11667" s="9"/>
      <c r="G11667" s="9"/>
      <c r="H11667" s="9"/>
      <c r="I11667" s="9"/>
      <c r="J11667" s="9"/>
      <c r="K11667" s="9"/>
    </row>
    <row r="11668" spans="1:11" x14ac:dyDescent="0.25">
      <c r="A11668" s="7"/>
      <c r="B11668" s="8"/>
      <c r="F11668" s="9"/>
      <c r="G11668" s="9"/>
      <c r="H11668" s="9"/>
      <c r="I11668" s="9"/>
      <c r="J11668" s="9"/>
      <c r="K11668" s="9"/>
    </row>
    <row r="11669" spans="1:11" x14ac:dyDescent="0.25">
      <c r="A11669" s="7"/>
      <c r="B11669" s="8"/>
      <c r="F11669" s="9"/>
      <c r="G11669" s="9"/>
      <c r="H11669" s="9"/>
      <c r="I11669" s="9"/>
      <c r="J11669" s="9"/>
      <c r="K11669" s="9"/>
    </row>
    <row r="11670" spans="1:11" x14ac:dyDescent="0.25">
      <c r="A11670" s="7"/>
      <c r="B11670" s="8"/>
      <c r="F11670" s="9"/>
      <c r="G11670" s="9"/>
      <c r="H11670" s="9"/>
      <c r="I11670" s="9"/>
      <c r="J11670" s="9"/>
      <c r="K11670" s="9"/>
    </row>
    <row r="11671" spans="1:11" x14ac:dyDescent="0.25">
      <c r="A11671" s="7"/>
      <c r="B11671" s="8"/>
      <c r="F11671" s="9"/>
      <c r="G11671" s="9"/>
      <c r="H11671" s="9"/>
      <c r="I11671" s="9"/>
      <c r="J11671" s="9"/>
      <c r="K11671" s="9"/>
    </row>
    <row r="11672" spans="1:11" x14ac:dyDescent="0.25">
      <c r="A11672" s="7"/>
      <c r="B11672" s="8"/>
      <c r="F11672" s="9"/>
      <c r="G11672" s="9"/>
      <c r="H11672" s="9"/>
      <c r="I11672" s="9"/>
      <c r="J11672" s="9"/>
      <c r="K11672" s="9"/>
    </row>
    <row r="11673" spans="1:11" x14ac:dyDescent="0.25">
      <c r="A11673" s="7"/>
      <c r="B11673" s="8"/>
      <c r="F11673" s="9"/>
      <c r="G11673" s="9"/>
      <c r="H11673" s="9"/>
      <c r="I11673" s="9"/>
      <c r="J11673" s="9"/>
      <c r="K11673" s="9"/>
    </row>
    <row r="11674" spans="1:11" x14ac:dyDescent="0.25">
      <c r="A11674" s="7"/>
      <c r="B11674" s="8"/>
      <c r="F11674" s="9"/>
      <c r="G11674" s="9"/>
      <c r="H11674" s="9"/>
      <c r="I11674" s="9"/>
      <c r="J11674" s="9"/>
      <c r="K11674" s="9"/>
    </row>
    <row r="11675" spans="1:11" x14ac:dyDescent="0.25">
      <c r="A11675" s="7"/>
      <c r="B11675" s="8"/>
      <c r="F11675" s="9"/>
      <c r="G11675" s="9"/>
      <c r="H11675" s="9"/>
      <c r="I11675" s="9"/>
      <c r="J11675" s="9"/>
      <c r="K11675" s="9"/>
    </row>
    <row r="11676" spans="1:11" x14ac:dyDescent="0.25">
      <c r="A11676" s="7"/>
      <c r="B11676" s="8"/>
      <c r="F11676" s="9"/>
      <c r="G11676" s="9"/>
      <c r="H11676" s="9"/>
      <c r="I11676" s="9"/>
      <c r="J11676" s="9"/>
      <c r="K11676" s="9"/>
    </row>
    <row r="11677" spans="1:11" x14ac:dyDescent="0.25">
      <c r="A11677" s="7"/>
      <c r="B11677" s="8"/>
      <c r="F11677" s="9"/>
      <c r="G11677" s="9"/>
      <c r="H11677" s="9"/>
      <c r="I11677" s="9"/>
      <c r="J11677" s="9"/>
      <c r="K11677" s="9"/>
    </row>
    <row r="11678" spans="1:11" x14ac:dyDescent="0.25">
      <c r="A11678" s="7"/>
      <c r="B11678" s="8"/>
      <c r="F11678" s="9"/>
      <c r="G11678" s="9"/>
      <c r="H11678" s="9"/>
      <c r="I11678" s="9"/>
      <c r="J11678" s="9"/>
      <c r="K11678" s="9"/>
    </row>
    <row r="11679" spans="1:11" x14ac:dyDescent="0.25">
      <c r="A11679" s="7"/>
      <c r="B11679" s="8"/>
      <c r="F11679" s="9"/>
      <c r="G11679" s="9"/>
      <c r="H11679" s="9"/>
      <c r="I11679" s="9"/>
      <c r="J11679" s="9"/>
      <c r="K11679" s="9"/>
    </row>
    <row r="11680" spans="1:11" x14ac:dyDescent="0.25">
      <c r="A11680" s="7"/>
      <c r="B11680" s="8"/>
      <c r="F11680" s="9"/>
      <c r="G11680" s="9"/>
      <c r="H11680" s="9"/>
      <c r="I11680" s="9"/>
      <c r="J11680" s="9"/>
      <c r="K11680" s="9"/>
    </row>
    <row r="11681" spans="1:11" x14ac:dyDescent="0.25">
      <c r="A11681" s="7"/>
      <c r="B11681" s="8"/>
      <c r="F11681" s="9"/>
      <c r="G11681" s="9"/>
      <c r="H11681" s="9"/>
      <c r="I11681" s="9"/>
      <c r="J11681" s="9"/>
      <c r="K11681" s="9"/>
    </row>
    <row r="11682" spans="1:11" x14ac:dyDescent="0.25">
      <c r="A11682" s="7"/>
      <c r="B11682" s="8"/>
      <c r="F11682" s="9"/>
      <c r="G11682" s="9"/>
      <c r="H11682" s="9"/>
      <c r="I11682" s="9"/>
      <c r="J11682" s="9"/>
      <c r="K11682" s="9"/>
    </row>
    <row r="11683" spans="1:11" x14ac:dyDescent="0.25">
      <c r="A11683" s="7"/>
      <c r="B11683" s="8"/>
      <c r="F11683" s="9"/>
      <c r="G11683" s="9"/>
      <c r="H11683" s="9"/>
      <c r="I11683" s="9"/>
      <c r="J11683" s="9"/>
      <c r="K11683" s="9"/>
    </row>
    <row r="11684" spans="1:11" x14ac:dyDescent="0.25">
      <c r="A11684" s="7"/>
      <c r="B11684" s="8"/>
      <c r="F11684" s="9"/>
      <c r="G11684" s="9"/>
      <c r="H11684" s="9"/>
      <c r="I11684" s="9"/>
      <c r="J11684" s="9"/>
      <c r="K11684" s="9"/>
    </row>
    <row r="11685" spans="1:11" x14ac:dyDescent="0.25">
      <c r="A11685" s="7"/>
      <c r="B11685" s="8"/>
      <c r="F11685" s="9"/>
      <c r="G11685" s="9"/>
      <c r="H11685" s="9"/>
      <c r="I11685" s="9"/>
      <c r="J11685" s="9"/>
      <c r="K11685" s="9"/>
    </row>
    <row r="11686" spans="1:11" x14ac:dyDescent="0.25">
      <c r="A11686" s="7"/>
      <c r="B11686" s="8"/>
      <c r="F11686" s="9"/>
      <c r="G11686" s="9"/>
      <c r="H11686" s="9"/>
      <c r="I11686" s="9"/>
      <c r="J11686" s="9"/>
      <c r="K11686" s="9"/>
    </row>
    <row r="11687" spans="1:11" x14ac:dyDescent="0.25">
      <c r="A11687" s="7"/>
      <c r="B11687" s="8"/>
      <c r="F11687" s="9"/>
      <c r="G11687" s="9"/>
      <c r="H11687" s="9"/>
      <c r="I11687" s="9"/>
      <c r="J11687" s="9"/>
      <c r="K11687" s="9"/>
    </row>
    <row r="11688" spans="1:11" x14ac:dyDescent="0.25">
      <c r="A11688" s="7"/>
      <c r="B11688" s="8"/>
      <c r="F11688" s="9"/>
      <c r="G11688" s="9"/>
      <c r="H11688" s="9"/>
      <c r="I11688" s="9"/>
      <c r="J11688" s="9"/>
      <c r="K11688" s="9"/>
    </row>
    <row r="11689" spans="1:11" x14ac:dyDescent="0.25">
      <c r="A11689" s="7"/>
      <c r="B11689" s="8"/>
      <c r="F11689" s="9"/>
      <c r="G11689" s="9"/>
      <c r="H11689" s="9"/>
      <c r="I11689" s="9"/>
      <c r="J11689" s="9"/>
      <c r="K11689" s="9"/>
    </row>
    <row r="11690" spans="1:11" x14ac:dyDescent="0.25">
      <c r="A11690" s="7"/>
      <c r="B11690" s="8"/>
      <c r="F11690" s="9"/>
      <c r="G11690" s="9"/>
      <c r="H11690" s="9"/>
      <c r="I11690" s="9"/>
      <c r="J11690" s="9"/>
      <c r="K11690" s="9"/>
    </row>
    <row r="11691" spans="1:11" x14ac:dyDescent="0.25">
      <c r="A11691" s="7"/>
      <c r="B11691" s="8"/>
      <c r="F11691" s="9"/>
      <c r="G11691" s="9"/>
      <c r="H11691" s="9"/>
      <c r="I11691" s="9"/>
      <c r="J11691" s="9"/>
      <c r="K11691" s="9"/>
    </row>
    <row r="11692" spans="1:11" x14ac:dyDescent="0.25">
      <c r="A11692" s="7"/>
      <c r="B11692" s="8"/>
      <c r="F11692" s="9"/>
      <c r="G11692" s="9"/>
      <c r="H11692" s="9"/>
      <c r="I11692" s="9"/>
      <c r="J11692" s="9"/>
      <c r="K11692" s="9"/>
    </row>
    <row r="11693" spans="1:11" x14ac:dyDescent="0.25">
      <c r="A11693" s="7"/>
      <c r="B11693" s="8"/>
      <c r="F11693" s="9"/>
      <c r="G11693" s="9"/>
      <c r="H11693" s="9"/>
      <c r="I11693" s="9"/>
      <c r="J11693" s="9"/>
      <c r="K11693" s="9"/>
    </row>
    <row r="11694" spans="1:11" x14ac:dyDescent="0.25">
      <c r="A11694" s="7"/>
      <c r="B11694" s="8"/>
      <c r="F11694" s="9"/>
      <c r="G11694" s="9"/>
      <c r="H11694" s="9"/>
      <c r="I11694" s="9"/>
      <c r="J11694" s="9"/>
      <c r="K11694" s="9"/>
    </row>
    <row r="11695" spans="1:11" x14ac:dyDescent="0.25">
      <c r="A11695" s="7"/>
      <c r="B11695" s="8"/>
      <c r="F11695" s="9"/>
      <c r="G11695" s="9"/>
      <c r="H11695" s="9"/>
      <c r="I11695" s="9"/>
      <c r="J11695" s="9"/>
      <c r="K11695" s="9"/>
    </row>
    <row r="11696" spans="1:11" x14ac:dyDescent="0.25">
      <c r="A11696" s="7"/>
      <c r="B11696" s="8"/>
      <c r="F11696" s="9"/>
      <c r="G11696" s="9"/>
      <c r="H11696" s="9"/>
      <c r="I11696" s="9"/>
      <c r="J11696" s="9"/>
      <c r="K11696" s="9"/>
    </row>
    <row r="11697" spans="1:11" x14ac:dyDescent="0.25">
      <c r="A11697" s="7"/>
      <c r="B11697" s="8"/>
      <c r="F11697" s="9"/>
      <c r="G11697" s="9"/>
      <c r="H11697" s="9"/>
      <c r="I11697" s="9"/>
      <c r="J11697" s="9"/>
      <c r="K11697" s="9"/>
    </row>
    <row r="11698" spans="1:11" x14ac:dyDescent="0.25">
      <c r="A11698" s="7"/>
      <c r="B11698" s="8"/>
      <c r="F11698" s="9"/>
      <c r="G11698" s="9"/>
      <c r="H11698" s="9"/>
      <c r="I11698" s="9"/>
      <c r="J11698" s="9"/>
      <c r="K11698" s="9"/>
    </row>
    <row r="11699" spans="1:11" x14ac:dyDescent="0.25">
      <c r="A11699" s="7"/>
      <c r="B11699" s="8"/>
      <c r="F11699" s="9"/>
      <c r="G11699" s="9"/>
      <c r="H11699" s="9"/>
      <c r="I11699" s="9"/>
      <c r="J11699" s="9"/>
      <c r="K11699" s="9"/>
    </row>
    <row r="11700" spans="1:11" x14ac:dyDescent="0.25">
      <c r="A11700" s="7"/>
      <c r="B11700" s="8"/>
      <c r="F11700" s="9"/>
      <c r="G11700" s="9"/>
      <c r="H11700" s="9"/>
      <c r="I11700" s="9"/>
      <c r="J11700" s="9"/>
      <c r="K11700" s="9"/>
    </row>
    <row r="11701" spans="1:11" x14ac:dyDescent="0.25">
      <c r="A11701" s="7"/>
      <c r="B11701" s="8"/>
      <c r="F11701" s="9"/>
      <c r="G11701" s="9"/>
      <c r="H11701" s="9"/>
      <c r="I11701" s="9"/>
      <c r="J11701" s="9"/>
      <c r="K11701" s="9"/>
    </row>
    <row r="11702" spans="1:11" x14ac:dyDescent="0.25">
      <c r="A11702" s="7"/>
      <c r="B11702" s="8"/>
      <c r="F11702" s="9"/>
      <c r="G11702" s="9"/>
      <c r="H11702" s="9"/>
      <c r="I11702" s="9"/>
      <c r="J11702" s="9"/>
      <c r="K11702" s="9"/>
    </row>
    <row r="11703" spans="1:11" x14ac:dyDescent="0.25">
      <c r="A11703" s="7"/>
      <c r="B11703" s="8"/>
      <c r="F11703" s="9"/>
      <c r="G11703" s="9"/>
      <c r="H11703" s="9"/>
      <c r="I11703" s="9"/>
      <c r="J11703" s="9"/>
      <c r="K11703" s="9"/>
    </row>
    <row r="11704" spans="1:11" x14ac:dyDescent="0.25">
      <c r="A11704" s="7"/>
      <c r="B11704" s="8"/>
      <c r="F11704" s="9"/>
      <c r="G11704" s="9"/>
      <c r="H11704" s="9"/>
      <c r="I11704" s="9"/>
      <c r="J11704" s="9"/>
      <c r="K11704" s="9"/>
    </row>
    <row r="11705" spans="1:11" x14ac:dyDescent="0.25">
      <c r="A11705" s="7"/>
      <c r="B11705" s="8"/>
      <c r="F11705" s="9"/>
      <c r="G11705" s="9"/>
      <c r="H11705" s="9"/>
      <c r="I11705" s="9"/>
      <c r="J11705" s="9"/>
      <c r="K11705" s="9"/>
    </row>
    <row r="11706" spans="1:11" x14ac:dyDescent="0.25">
      <c r="A11706" s="7"/>
      <c r="B11706" s="8"/>
      <c r="F11706" s="9"/>
      <c r="G11706" s="9"/>
      <c r="H11706" s="9"/>
      <c r="I11706" s="9"/>
      <c r="J11706" s="9"/>
      <c r="K11706" s="9"/>
    </row>
    <row r="11707" spans="1:11" x14ac:dyDescent="0.25">
      <c r="A11707" s="7"/>
      <c r="B11707" s="8"/>
      <c r="F11707" s="9"/>
      <c r="G11707" s="9"/>
      <c r="H11707" s="9"/>
      <c r="I11707" s="9"/>
      <c r="J11707" s="9"/>
      <c r="K11707" s="9"/>
    </row>
    <row r="11708" spans="1:11" x14ac:dyDescent="0.25">
      <c r="A11708" s="7"/>
      <c r="B11708" s="8"/>
      <c r="F11708" s="9"/>
      <c r="G11708" s="9"/>
      <c r="H11708" s="9"/>
      <c r="I11708" s="9"/>
      <c r="J11708" s="9"/>
      <c r="K11708" s="9"/>
    </row>
    <row r="11709" spans="1:11" x14ac:dyDescent="0.25">
      <c r="A11709" s="7"/>
      <c r="B11709" s="8"/>
      <c r="F11709" s="9"/>
      <c r="G11709" s="9"/>
      <c r="H11709" s="9"/>
      <c r="I11709" s="9"/>
      <c r="J11709" s="9"/>
      <c r="K11709" s="9"/>
    </row>
    <row r="11710" spans="1:11" x14ac:dyDescent="0.25">
      <c r="A11710" s="7"/>
      <c r="B11710" s="8"/>
      <c r="F11710" s="9"/>
      <c r="G11710" s="9"/>
      <c r="H11710" s="9"/>
      <c r="I11710" s="9"/>
      <c r="J11710" s="9"/>
      <c r="K11710" s="9"/>
    </row>
    <row r="11711" spans="1:11" x14ac:dyDescent="0.25">
      <c r="A11711" s="7"/>
      <c r="B11711" s="8"/>
      <c r="F11711" s="9"/>
      <c r="G11711" s="9"/>
      <c r="H11711" s="9"/>
      <c r="I11711" s="9"/>
      <c r="J11711" s="9"/>
      <c r="K11711" s="9"/>
    </row>
    <row r="11712" spans="1:11" x14ac:dyDescent="0.25">
      <c r="A11712" s="7"/>
      <c r="B11712" s="8"/>
      <c r="F11712" s="9"/>
      <c r="G11712" s="9"/>
      <c r="H11712" s="9"/>
      <c r="I11712" s="9"/>
      <c r="J11712" s="9"/>
      <c r="K11712" s="9"/>
    </row>
    <row r="11713" spans="1:11" x14ac:dyDescent="0.25">
      <c r="A11713" s="7"/>
      <c r="B11713" s="8"/>
      <c r="F11713" s="9"/>
      <c r="G11713" s="9"/>
      <c r="H11713" s="9"/>
      <c r="I11713" s="9"/>
      <c r="J11713" s="9"/>
      <c r="K11713" s="9"/>
    </row>
    <row r="11714" spans="1:11" x14ac:dyDescent="0.25">
      <c r="A11714" s="7"/>
      <c r="B11714" s="8"/>
      <c r="F11714" s="9"/>
      <c r="G11714" s="9"/>
      <c r="H11714" s="9"/>
      <c r="I11714" s="9"/>
      <c r="J11714" s="9"/>
      <c r="K11714" s="9"/>
    </row>
    <row r="11715" spans="1:11" x14ac:dyDescent="0.25">
      <c r="A11715" s="7"/>
      <c r="B11715" s="8"/>
      <c r="F11715" s="9"/>
      <c r="G11715" s="9"/>
      <c r="H11715" s="9"/>
      <c r="I11715" s="9"/>
      <c r="J11715" s="9"/>
      <c r="K11715" s="9"/>
    </row>
    <row r="11716" spans="1:11" x14ac:dyDescent="0.25">
      <c r="A11716" s="7"/>
      <c r="B11716" s="8"/>
      <c r="F11716" s="9"/>
      <c r="G11716" s="9"/>
      <c r="H11716" s="9"/>
      <c r="I11716" s="9"/>
      <c r="J11716" s="9"/>
      <c r="K11716" s="9"/>
    </row>
    <row r="11717" spans="1:11" x14ac:dyDescent="0.25">
      <c r="A11717" s="7"/>
      <c r="B11717" s="8"/>
      <c r="F11717" s="9"/>
      <c r="G11717" s="9"/>
      <c r="H11717" s="9"/>
      <c r="I11717" s="9"/>
      <c r="J11717" s="9"/>
      <c r="K11717" s="9"/>
    </row>
    <row r="11718" spans="1:11" x14ac:dyDescent="0.25">
      <c r="A11718" s="7"/>
      <c r="B11718" s="8"/>
      <c r="F11718" s="9"/>
      <c r="G11718" s="9"/>
      <c r="H11718" s="9"/>
      <c r="I11718" s="9"/>
      <c r="J11718" s="9"/>
      <c r="K11718" s="9"/>
    </row>
    <row r="11719" spans="1:11" x14ac:dyDescent="0.25">
      <c r="A11719" s="7"/>
      <c r="B11719" s="8"/>
      <c r="F11719" s="9"/>
      <c r="G11719" s="9"/>
      <c r="H11719" s="9"/>
      <c r="I11719" s="9"/>
      <c r="J11719" s="9"/>
      <c r="K11719" s="9"/>
    </row>
    <row r="11720" spans="1:11" x14ac:dyDescent="0.25">
      <c r="A11720" s="7"/>
      <c r="B11720" s="8"/>
      <c r="F11720" s="9"/>
      <c r="G11720" s="9"/>
      <c r="H11720" s="9"/>
      <c r="I11720" s="9"/>
      <c r="J11720" s="9"/>
      <c r="K11720" s="9"/>
    </row>
    <row r="11721" spans="1:11" x14ac:dyDescent="0.25">
      <c r="A11721" s="7"/>
      <c r="B11721" s="8"/>
      <c r="F11721" s="9"/>
      <c r="G11721" s="9"/>
      <c r="H11721" s="9"/>
      <c r="I11721" s="9"/>
      <c r="J11721" s="9"/>
      <c r="K11721" s="9"/>
    </row>
    <row r="11722" spans="1:11" x14ac:dyDescent="0.25">
      <c r="A11722" s="7"/>
      <c r="B11722" s="8"/>
      <c r="F11722" s="9"/>
      <c r="G11722" s="9"/>
      <c r="H11722" s="9"/>
      <c r="I11722" s="9"/>
      <c r="J11722" s="9"/>
      <c r="K11722" s="9"/>
    </row>
    <row r="11723" spans="1:11" x14ac:dyDescent="0.25">
      <c r="A11723" s="7"/>
      <c r="B11723" s="8"/>
      <c r="F11723" s="9"/>
      <c r="G11723" s="9"/>
      <c r="H11723" s="9"/>
      <c r="I11723" s="9"/>
      <c r="J11723" s="9"/>
      <c r="K11723" s="9"/>
    </row>
    <row r="11724" spans="1:11" x14ac:dyDescent="0.25">
      <c r="A11724" s="7"/>
      <c r="B11724" s="8"/>
      <c r="F11724" s="9"/>
      <c r="G11724" s="9"/>
      <c r="H11724" s="9"/>
      <c r="I11724" s="9"/>
      <c r="J11724" s="9"/>
      <c r="K11724" s="9"/>
    </row>
    <row r="11725" spans="1:11" x14ac:dyDescent="0.25">
      <c r="A11725" s="7"/>
      <c r="B11725" s="8"/>
      <c r="F11725" s="9"/>
      <c r="G11725" s="9"/>
      <c r="H11725" s="9"/>
      <c r="I11725" s="9"/>
      <c r="J11725" s="9"/>
      <c r="K11725" s="9"/>
    </row>
    <row r="11726" spans="1:11" x14ac:dyDescent="0.25">
      <c r="A11726" s="7"/>
      <c r="B11726" s="8"/>
      <c r="F11726" s="9"/>
      <c r="G11726" s="9"/>
      <c r="H11726" s="9"/>
      <c r="I11726" s="9"/>
      <c r="J11726" s="9"/>
      <c r="K11726" s="9"/>
    </row>
    <row r="11727" spans="1:11" x14ac:dyDescent="0.25">
      <c r="A11727" s="7"/>
      <c r="B11727" s="8"/>
      <c r="F11727" s="9"/>
      <c r="G11727" s="9"/>
      <c r="H11727" s="9"/>
      <c r="I11727" s="9"/>
      <c r="J11727" s="9"/>
      <c r="K11727" s="9"/>
    </row>
    <row r="11728" spans="1:11" x14ac:dyDescent="0.25">
      <c r="A11728" s="7"/>
      <c r="B11728" s="8"/>
      <c r="F11728" s="9"/>
      <c r="G11728" s="9"/>
      <c r="H11728" s="9"/>
      <c r="I11728" s="9"/>
      <c r="J11728" s="9"/>
      <c r="K11728" s="9"/>
    </row>
    <row r="11729" spans="1:11" x14ac:dyDescent="0.25">
      <c r="A11729" s="7"/>
      <c r="B11729" s="8"/>
      <c r="F11729" s="9"/>
      <c r="G11729" s="9"/>
      <c r="H11729" s="9"/>
      <c r="I11729" s="9"/>
      <c r="J11729" s="9"/>
      <c r="K11729" s="9"/>
    </row>
    <row r="11730" spans="1:11" x14ac:dyDescent="0.25">
      <c r="A11730" s="7"/>
      <c r="B11730" s="8"/>
      <c r="F11730" s="9"/>
      <c r="G11730" s="9"/>
      <c r="H11730" s="9"/>
      <c r="I11730" s="9"/>
      <c r="J11730" s="9"/>
      <c r="K11730" s="9"/>
    </row>
    <row r="11731" spans="1:11" x14ac:dyDescent="0.25">
      <c r="A11731" s="7"/>
      <c r="B11731" s="8"/>
      <c r="F11731" s="9"/>
      <c r="G11731" s="9"/>
      <c r="H11731" s="9"/>
      <c r="I11731" s="9"/>
      <c r="J11731" s="9"/>
      <c r="K11731" s="9"/>
    </row>
    <row r="11732" spans="1:11" x14ac:dyDescent="0.25">
      <c r="A11732" s="7"/>
      <c r="B11732" s="8"/>
      <c r="F11732" s="9"/>
      <c r="G11732" s="9"/>
      <c r="H11732" s="9"/>
      <c r="I11732" s="9"/>
      <c r="J11732" s="9"/>
      <c r="K11732" s="9"/>
    </row>
    <row r="11733" spans="1:11" x14ac:dyDescent="0.25">
      <c r="A11733" s="7"/>
      <c r="B11733" s="8"/>
      <c r="F11733" s="9"/>
      <c r="G11733" s="9"/>
      <c r="H11733" s="9"/>
      <c r="I11733" s="9"/>
      <c r="J11733" s="9"/>
      <c r="K11733" s="9"/>
    </row>
    <row r="11734" spans="1:11" x14ac:dyDescent="0.25">
      <c r="A11734" s="7"/>
      <c r="B11734" s="8"/>
      <c r="F11734" s="9"/>
      <c r="G11734" s="9"/>
      <c r="H11734" s="9"/>
      <c r="I11734" s="9"/>
      <c r="J11734" s="9"/>
      <c r="K11734" s="9"/>
    </row>
    <row r="11735" spans="1:11" x14ac:dyDescent="0.25">
      <c r="A11735" s="7"/>
      <c r="B11735" s="8"/>
      <c r="F11735" s="9"/>
      <c r="G11735" s="9"/>
      <c r="H11735" s="9"/>
      <c r="I11735" s="9"/>
      <c r="J11735" s="9"/>
      <c r="K11735" s="9"/>
    </row>
    <row r="11736" spans="1:11" x14ac:dyDescent="0.25">
      <c r="A11736" s="7"/>
      <c r="B11736" s="8"/>
      <c r="F11736" s="9"/>
      <c r="G11736" s="9"/>
      <c r="H11736" s="9"/>
      <c r="I11736" s="9"/>
      <c r="J11736" s="9"/>
      <c r="K11736" s="9"/>
    </row>
    <row r="11737" spans="1:11" x14ac:dyDescent="0.25">
      <c r="A11737" s="7"/>
      <c r="B11737" s="8"/>
      <c r="F11737" s="9"/>
      <c r="G11737" s="9"/>
      <c r="H11737" s="9"/>
      <c r="I11737" s="9"/>
      <c r="J11737" s="9"/>
      <c r="K11737" s="9"/>
    </row>
    <row r="11738" spans="1:11" x14ac:dyDescent="0.25">
      <c r="A11738" s="7"/>
      <c r="B11738" s="8"/>
      <c r="F11738" s="9"/>
      <c r="G11738" s="9"/>
      <c r="H11738" s="9"/>
      <c r="I11738" s="9"/>
      <c r="J11738" s="9"/>
      <c r="K11738" s="9"/>
    </row>
    <row r="11739" spans="1:11" x14ac:dyDescent="0.25">
      <c r="A11739" s="7"/>
      <c r="B11739" s="8"/>
      <c r="F11739" s="9"/>
      <c r="G11739" s="9"/>
      <c r="H11739" s="9"/>
      <c r="I11739" s="9"/>
      <c r="J11739" s="9"/>
      <c r="K11739" s="9"/>
    </row>
    <row r="11740" spans="1:11" x14ac:dyDescent="0.25">
      <c r="A11740" s="7"/>
      <c r="B11740" s="8"/>
      <c r="F11740" s="9"/>
      <c r="G11740" s="9"/>
      <c r="H11740" s="9"/>
      <c r="I11740" s="9"/>
      <c r="J11740" s="9"/>
      <c r="K11740" s="9"/>
    </row>
    <row r="11741" spans="1:11" x14ac:dyDescent="0.25">
      <c r="A11741" s="7"/>
      <c r="B11741" s="8"/>
      <c r="F11741" s="9"/>
      <c r="G11741" s="9"/>
      <c r="H11741" s="9"/>
      <c r="I11741" s="9"/>
      <c r="J11741" s="9"/>
      <c r="K11741" s="9"/>
    </row>
    <row r="11742" spans="1:11" x14ac:dyDescent="0.25">
      <c r="A11742" s="7"/>
      <c r="B11742" s="8"/>
      <c r="F11742" s="9"/>
      <c r="G11742" s="9"/>
      <c r="H11742" s="9"/>
      <c r="I11742" s="9"/>
      <c r="J11742" s="9"/>
      <c r="K11742" s="9"/>
    </row>
    <row r="11743" spans="1:11" x14ac:dyDescent="0.25">
      <c r="A11743" s="7"/>
      <c r="B11743" s="8"/>
      <c r="F11743" s="9"/>
      <c r="G11743" s="9"/>
      <c r="H11743" s="9"/>
      <c r="I11743" s="9"/>
      <c r="J11743" s="9"/>
      <c r="K11743" s="9"/>
    </row>
    <row r="11744" spans="1:11" x14ac:dyDescent="0.25">
      <c r="A11744" s="7"/>
      <c r="B11744" s="8"/>
      <c r="F11744" s="9"/>
      <c r="G11744" s="9"/>
      <c r="H11744" s="9"/>
      <c r="I11744" s="9"/>
      <c r="J11744" s="9"/>
      <c r="K11744" s="9"/>
    </row>
    <row r="11745" spans="1:11" x14ac:dyDescent="0.25">
      <c r="A11745" s="7"/>
      <c r="B11745" s="8"/>
      <c r="F11745" s="9"/>
      <c r="G11745" s="9"/>
      <c r="H11745" s="9"/>
      <c r="I11745" s="9"/>
      <c r="J11745" s="9"/>
      <c r="K11745" s="9"/>
    </row>
    <row r="11746" spans="1:11" x14ac:dyDescent="0.25">
      <c r="A11746" s="7"/>
      <c r="B11746" s="8"/>
      <c r="F11746" s="9"/>
      <c r="G11746" s="9"/>
      <c r="H11746" s="9"/>
      <c r="I11746" s="9"/>
      <c r="J11746" s="9"/>
      <c r="K11746" s="9"/>
    </row>
    <row r="11747" spans="1:11" x14ac:dyDescent="0.25">
      <c r="A11747" s="7"/>
      <c r="B11747" s="8"/>
      <c r="F11747" s="9"/>
      <c r="G11747" s="9"/>
      <c r="H11747" s="9"/>
      <c r="I11747" s="9"/>
      <c r="J11747" s="9"/>
      <c r="K11747" s="9"/>
    </row>
    <row r="11748" spans="1:11" x14ac:dyDescent="0.25">
      <c r="A11748" s="7"/>
      <c r="B11748" s="8"/>
      <c r="F11748" s="9"/>
      <c r="G11748" s="9"/>
      <c r="H11748" s="9"/>
      <c r="I11748" s="9"/>
      <c r="J11748" s="9"/>
      <c r="K11748" s="9"/>
    </row>
    <row r="11749" spans="1:11" x14ac:dyDescent="0.25">
      <c r="A11749" s="7"/>
      <c r="B11749" s="8"/>
      <c r="F11749" s="9"/>
      <c r="G11749" s="9"/>
      <c r="H11749" s="9"/>
      <c r="I11749" s="9"/>
      <c r="J11749" s="9"/>
      <c r="K11749" s="9"/>
    </row>
    <row r="11750" spans="1:11" x14ac:dyDescent="0.25">
      <c r="A11750" s="7"/>
      <c r="B11750" s="8"/>
      <c r="F11750" s="9"/>
      <c r="G11750" s="9"/>
      <c r="H11750" s="9"/>
      <c r="I11750" s="9"/>
      <c r="J11750" s="9"/>
      <c r="K11750" s="9"/>
    </row>
    <row r="11751" spans="1:11" x14ac:dyDescent="0.25">
      <c r="A11751" s="7"/>
      <c r="B11751" s="8"/>
      <c r="F11751" s="9"/>
      <c r="G11751" s="9"/>
      <c r="H11751" s="9"/>
      <c r="I11751" s="9"/>
      <c r="J11751" s="9"/>
      <c r="K11751" s="9"/>
    </row>
    <row r="11752" spans="1:11" x14ac:dyDescent="0.25">
      <c r="A11752" s="7"/>
      <c r="B11752" s="8"/>
      <c r="F11752" s="9"/>
      <c r="G11752" s="9"/>
      <c r="H11752" s="9"/>
      <c r="I11752" s="9"/>
      <c r="J11752" s="9"/>
      <c r="K11752" s="9"/>
    </row>
    <row r="11753" spans="1:11" x14ac:dyDescent="0.25">
      <c r="A11753" s="7"/>
      <c r="B11753" s="8"/>
      <c r="F11753" s="9"/>
      <c r="G11753" s="9"/>
      <c r="H11753" s="9"/>
      <c r="I11753" s="9"/>
      <c r="J11753" s="9"/>
      <c r="K11753" s="9"/>
    </row>
    <row r="11754" spans="1:11" x14ac:dyDescent="0.25">
      <c r="A11754" s="7"/>
      <c r="B11754" s="8"/>
      <c r="F11754" s="9"/>
      <c r="G11754" s="9"/>
      <c r="H11754" s="9"/>
      <c r="I11754" s="9"/>
      <c r="J11754" s="9"/>
      <c r="K11754" s="9"/>
    </row>
    <row r="11755" spans="1:11" x14ac:dyDescent="0.25">
      <c r="A11755" s="7"/>
      <c r="B11755" s="8"/>
      <c r="F11755" s="9"/>
      <c r="G11755" s="9"/>
      <c r="H11755" s="9"/>
      <c r="I11755" s="9"/>
      <c r="J11755" s="9"/>
      <c r="K11755" s="9"/>
    </row>
    <row r="11756" spans="1:11" x14ac:dyDescent="0.25">
      <c r="A11756" s="7"/>
      <c r="B11756" s="8"/>
      <c r="F11756" s="9"/>
      <c r="G11756" s="9"/>
      <c r="H11756" s="9"/>
      <c r="I11756" s="9"/>
      <c r="J11756" s="9"/>
      <c r="K11756" s="9"/>
    </row>
    <row r="11757" spans="1:11" x14ac:dyDescent="0.25">
      <c r="A11757" s="7"/>
      <c r="B11757" s="8"/>
      <c r="F11757" s="9"/>
      <c r="G11757" s="9"/>
      <c r="H11757" s="9"/>
      <c r="I11757" s="9"/>
      <c r="J11757" s="9"/>
      <c r="K11757" s="9"/>
    </row>
    <row r="11758" spans="1:11" x14ac:dyDescent="0.25">
      <c r="A11758" s="7"/>
      <c r="B11758" s="8"/>
      <c r="F11758" s="9"/>
      <c r="G11758" s="9"/>
      <c r="H11758" s="9"/>
      <c r="I11758" s="9"/>
      <c r="J11758" s="9"/>
      <c r="K11758" s="9"/>
    </row>
    <row r="11759" spans="1:11" x14ac:dyDescent="0.25">
      <c r="A11759" s="7"/>
      <c r="B11759" s="8"/>
      <c r="F11759" s="9"/>
      <c r="G11759" s="9"/>
      <c r="H11759" s="9"/>
      <c r="I11759" s="9"/>
      <c r="J11759" s="9"/>
      <c r="K11759" s="9"/>
    </row>
    <row r="11760" spans="1:11" x14ac:dyDescent="0.25">
      <c r="A11760" s="7"/>
      <c r="B11760" s="8"/>
      <c r="F11760" s="9"/>
      <c r="G11760" s="9"/>
      <c r="H11760" s="9"/>
      <c r="I11760" s="9"/>
      <c r="J11760" s="9"/>
      <c r="K11760" s="9"/>
    </row>
    <row r="11761" spans="1:11" x14ac:dyDescent="0.25">
      <c r="A11761" s="7"/>
      <c r="B11761" s="8"/>
      <c r="F11761" s="9"/>
      <c r="G11761" s="9"/>
      <c r="H11761" s="9"/>
      <c r="I11761" s="9"/>
      <c r="J11761" s="9"/>
      <c r="K11761" s="9"/>
    </row>
    <row r="11762" spans="1:11" x14ac:dyDescent="0.25">
      <c r="A11762" s="7"/>
      <c r="B11762" s="8"/>
      <c r="F11762" s="9"/>
      <c r="G11762" s="9"/>
      <c r="H11762" s="9"/>
      <c r="I11762" s="9"/>
      <c r="J11762" s="9"/>
      <c r="K11762" s="9"/>
    </row>
    <row r="11763" spans="1:11" x14ac:dyDescent="0.25">
      <c r="A11763" s="7"/>
      <c r="B11763" s="8"/>
      <c r="F11763" s="9"/>
      <c r="G11763" s="9"/>
      <c r="H11763" s="9"/>
      <c r="I11763" s="9"/>
      <c r="J11763" s="9"/>
      <c r="K11763" s="9"/>
    </row>
    <row r="11764" spans="1:11" x14ac:dyDescent="0.25">
      <c r="A11764" s="7"/>
      <c r="B11764" s="8"/>
      <c r="F11764" s="9"/>
      <c r="G11764" s="9"/>
      <c r="H11764" s="9"/>
      <c r="I11764" s="9"/>
      <c r="J11764" s="9"/>
      <c r="K11764" s="9"/>
    </row>
    <row r="11765" spans="1:11" x14ac:dyDescent="0.25">
      <c r="A11765" s="7"/>
      <c r="B11765" s="8"/>
      <c r="F11765" s="9"/>
      <c r="G11765" s="9"/>
      <c r="H11765" s="9"/>
      <c r="I11765" s="9"/>
      <c r="J11765" s="9"/>
      <c r="K11765" s="9"/>
    </row>
    <row r="11766" spans="1:11" x14ac:dyDescent="0.25">
      <c r="A11766" s="7"/>
      <c r="B11766" s="8"/>
      <c r="F11766" s="9"/>
      <c r="G11766" s="9"/>
      <c r="H11766" s="9"/>
      <c r="I11766" s="9"/>
      <c r="J11766" s="9"/>
      <c r="K11766" s="9"/>
    </row>
    <row r="11767" spans="1:11" x14ac:dyDescent="0.25">
      <c r="A11767" s="7"/>
      <c r="B11767" s="8"/>
      <c r="F11767" s="9"/>
      <c r="G11767" s="9"/>
      <c r="H11767" s="9"/>
      <c r="I11767" s="9"/>
      <c r="J11767" s="9"/>
      <c r="K11767" s="9"/>
    </row>
    <row r="11768" spans="1:11" x14ac:dyDescent="0.25">
      <c r="A11768" s="7"/>
      <c r="B11768" s="8"/>
      <c r="F11768" s="9"/>
      <c r="G11768" s="9"/>
      <c r="H11768" s="9"/>
      <c r="I11768" s="9"/>
      <c r="J11768" s="9"/>
      <c r="K11768" s="9"/>
    </row>
    <row r="11769" spans="1:11" x14ac:dyDescent="0.25">
      <c r="A11769" s="7"/>
      <c r="B11769" s="8"/>
      <c r="F11769" s="9"/>
      <c r="G11769" s="9"/>
      <c r="H11769" s="9"/>
      <c r="I11769" s="9"/>
      <c r="J11769" s="9"/>
      <c r="K11769" s="9"/>
    </row>
    <row r="11770" spans="1:11" x14ac:dyDescent="0.25">
      <c r="A11770" s="7"/>
      <c r="B11770" s="8"/>
      <c r="F11770" s="9"/>
      <c r="G11770" s="9"/>
      <c r="H11770" s="9"/>
      <c r="I11770" s="9"/>
      <c r="J11770" s="9"/>
      <c r="K11770" s="9"/>
    </row>
    <row r="11771" spans="1:11" x14ac:dyDescent="0.25">
      <c r="A11771" s="7"/>
      <c r="B11771" s="8"/>
      <c r="F11771" s="9"/>
      <c r="G11771" s="9"/>
      <c r="H11771" s="9"/>
      <c r="I11771" s="9"/>
      <c r="J11771" s="9"/>
      <c r="K11771" s="9"/>
    </row>
    <row r="11772" spans="1:11" x14ac:dyDescent="0.25">
      <c r="A11772" s="7"/>
      <c r="B11772" s="8"/>
      <c r="F11772" s="9"/>
      <c r="G11772" s="9"/>
      <c r="H11772" s="9"/>
      <c r="I11772" s="9"/>
      <c r="J11772" s="9"/>
      <c r="K11772" s="9"/>
    </row>
    <row r="11773" spans="1:11" x14ac:dyDescent="0.25">
      <c r="A11773" s="7"/>
      <c r="B11773" s="8"/>
      <c r="F11773" s="9"/>
      <c r="G11773" s="9"/>
      <c r="H11773" s="9"/>
      <c r="I11773" s="9"/>
      <c r="J11773" s="9"/>
      <c r="K11773" s="9"/>
    </row>
    <row r="11774" spans="1:11" x14ac:dyDescent="0.25">
      <c r="A11774" s="7"/>
      <c r="B11774" s="8"/>
      <c r="F11774" s="9"/>
      <c r="G11774" s="9"/>
      <c r="H11774" s="9"/>
      <c r="I11774" s="9"/>
      <c r="J11774" s="9"/>
      <c r="K11774" s="9"/>
    </row>
    <row r="11775" spans="1:11" x14ac:dyDescent="0.25">
      <c r="A11775" s="7"/>
      <c r="B11775" s="8"/>
      <c r="F11775" s="9"/>
      <c r="G11775" s="9"/>
      <c r="H11775" s="9"/>
      <c r="I11775" s="9"/>
      <c r="J11775" s="9"/>
      <c r="K11775" s="9"/>
    </row>
    <row r="11776" spans="1:11" x14ac:dyDescent="0.25">
      <c r="A11776" s="7"/>
      <c r="B11776" s="8"/>
      <c r="F11776" s="9"/>
      <c r="G11776" s="9"/>
      <c r="H11776" s="9"/>
      <c r="I11776" s="9"/>
      <c r="J11776" s="9"/>
      <c r="K11776" s="9"/>
    </row>
    <row r="11777" spans="1:11" x14ac:dyDescent="0.25">
      <c r="A11777" s="7"/>
      <c r="B11777" s="8"/>
      <c r="F11777" s="9"/>
      <c r="G11777" s="9"/>
      <c r="H11777" s="9"/>
      <c r="I11777" s="9"/>
      <c r="J11777" s="9"/>
      <c r="K11777" s="9"/>
    </row>
    <row r="11778" spans="1:11" x14ac:dyDescent="0.25">
      <c r="A11778" s="7"/>
      <c r="B11778" s="8"/>
      <c r="F11778" s="9"/>
      <c r="G11778" s="9"/>
      <c r="H11778" s="9"/>
      <c r="I11778" s="9"/>
      <c r="J11778" s="9"/>
      <c r="K11778" s="9"/>
    </row>
    <row r="11779" spans="1:11" x14ac:dyDescent="0.25">
      <c r="A11779" s="7"/>
      <c r="B11779" s="8"/>
      <c r="F11779" s="9"/>
      <c r="G11779" s="9"/>
      <c r="H11779" s="9"/>
      <c r="I11779" s="9"/>
      <c r="J11779" s="9"/>
      <c r="K11779" s="9"/>
    </row>
    <row r="11780" spans="1:11" x14ac:dyDescent="0.25">
      <c r="A11780" s="7"/>
      <c r="B11780" s="8"/>
      <c r="F11780" s="9"/>
      <c r="G11780" s="9"/>
      <c r="H11780" s="9"/>
      <c r="I11780" s="9"/>
      <c r="J11780" s="9"/>
      <c r="K11780" s="9"/>
    </row>
    <row r="11781" spans="1:11" x14ac:dyDescent="0.25">
      <c r="A11781" s="7"/>
      <c r="B11781" s="8"/>
      <c r="F11781" s="9"/>
      <c r="G11781" s="9"/>
      <c r="H11781" s="9"/>
      <c r="I11781" s="9"/>
      <c r="J11781" s="9"/>
      <c r="K11781" s="9"/>
    </row>
    <row r="11782" spans="1:11" x14ac:dyDescent="0.25">
      <c r="A11782" s="7"/>
      <c r="B11782" s="8"/>
      <c r="F11782" s="9"/>
      <c r="G11782" s="9"/>
      <c r="H11782" s="9"/>
      <c r="I11782" s="9"/>
      <c r="J11782" s="9"/>
      <c r="K11782" s="9"/>
    </row>
    <row r="11783" spans="1:11" x14ac:dyDescent="0.25">
      <c r="A11783" s="7"/>
      <c r="B11783" s="8"/>
      <c r="F11783" s="9"/>
      <c r="G11783" s="9"/>
      <c r="H11783" s="9"/>
      <c r="I11783" s="9"/>
      <c r="J11783" s="9"/>
      <c r="K11783" s="9"/>
    </row>
    <row r="11784" spans="1:11" x14ac:dyDescent="0.25">
      <c r="A11784" s="7"/>
      <c r="B11784" s="8"/>
      <c r="F11784" s="9"/>
      <c r="G11784" s="9"/>
      <c r="H11784" s="9"/>
      <c r="I11784" s="9"/>
      <c r="J11784" s="9"/>
      <c r="K11784" s="9"/>
    </row>
    <row r="11785" spans="1:11" x14ac:dyDescent="0.25">
      <c r="A11785" s="7"/>
      <c r="B11785" s="8"/>
      <c r="F11785" s="9"/>
      <c r="G11785" s="9"/>
      <c r="H11785" s="9"/>
      <c r="I11785" s="9"/>
      <c r="J11785" s="9"/>
      <c r="K11785" s="9"/>
    </row>
    <row r="11786" spans="1:11" x14ac:dyDescent="0.25">
      <c r="A11786" s="7"/>
      <c r="B11786" s="8"/>
      <c r="F11786" s="9"/>
      <c r="G11786" s="9"/>
      <c r="H11786" s="9"/>
      <c r="I11786" s="9"/>
      <c r="J11786" s="9"/>
      <c r="K11786" s="9"/>
    </row>
    <row r="11787" spans="1:11" x14ac:dyDescent="0.25">
      <c r="A11787" s="7"/>
      <c r="B11787" s="8"/>
      <c r="F11787" s="9"/>
      <c r="G11787" s="9"/>
      <c r="H11787" s="9"/>
      <c r="I11787" s="9"/>
      <c r="J11787" s="9"/>
      <c r="K11787" s="9"/>
    </row>
    <row r="11788" spans="1:11" x14ac:dyDescent="0.25">
      <c r="A11788" s="7"/>
      <c r="B11788" s="8"/>
      <c r="F11788" s="9"/>
      <c r="G11788" s="9"/>
      <c r="H11788" s="9"/>
      <c r="I11788" s="9"/>
      <c r="J11788" s="9"/>
      <c r="K11788" s="9"/>
    </row>
    <row r="11789" spans="1:11" x14ac:dyDescent="0.25">
      <c r="A11789" s="7"/>
      <c r="B11789" s="8"/>
      <c r="F11789" s="9"/>
      <c r="G11789" s="9"/>
      <c r="H11789" s="9"/>
      <c r="I11789" s="9"/>
      <c r="J11789" s="9"/>
      <c r="K11789" s="9"/>
    </row>
    <row r="11790" spans="1:11" x14ac:dyDescent="0.25">
      <c r="A11790" s="7"/>
      <c r="B11790" s="8"/>
      <c r="F11790" s="9"/>
      <c r="G11790" s="9"/>
      <c r="H11790" s="9"/>
      <c r="I11790" s="9"/>
      <c r="J11790" s="9"/>
      <c r="K11790" s="9"/>
    </row>
    <row r="11791" spans="1:11" x14ac:dyDescent="0.25">
      <c r="A11791" s="7"/>
      <c r="B11791" s="8"/>
      <c r="F11791" s="9"/>
      <c r="G11791" s="9"/>
      <c r="H11791" s="9"/>
      <c r="I11791" s="9"/>
      <c r="J11791" s="9"/>
      <c r="K11791" s="9"/>
    </row>
    <row r="11792" spans="1:11" x14ac:dyDescent="0.25">
      <c r="A11792" s="7"/>
      <c r="B11792" s="8"/>
      <c r="F11792" s="9"/>
      <c r="G11792" s="9"/>
      <c r="H11792" s="9"/>
      <c r="I11792" s="9"/>
      <c r="J11792" s="9"/>
      <c r="K11792" s="9"/>
    </row>
    <row r="11793" spans="1:11" x14ac:dyDescent="0.25">
      <c r="A11793" s="7"/>
      <c r="B11793" s="8"/>
      <c r="F11793" s="9"/>
      <c r="G11793" s="9"/>
      <c r="H11793" s="9"/>
      <c r="I11793" s="9"/>
      <c r="J11793" s="9"/>
      <c r="K11793" s="9"/>
    </row>
    <row r="11794" spans="1:11" x14ac:dyDescent="0.25">
      <c r="A11794" s="7"/>
      <c r="B11794" s="8"/>
      <c r="F11794" s="9"/>
      <c r="G11794" s="9"/>
      <c r="H11794" s="9"/>
      <c r="I11794" s="9"/>
      <c r="J11794" s="9"/>
      <c r="K11794" s="9"/>
    </row>
    <row r="11795" spans="1:11" x14ac:dyDescent="0.25">
      <c r="A11795" s="7"/>
      <c r="B11795" s="8"/>
      <c r="F11795" s="9"/>
      <c r="G11795" s="9"/>
      <c r="H11795" s="9"/>
      <c r="I11795" s="9"/>
      <c r="J11795" s="9"/>
      <c r="K11795" s="9"/>
    </row>
    <row r="11796" spans="1:11" x14ac:dyDescent="0.25">
      <c r="A11796" s="7"/>
      <c r="B11796" s="8"/>
      <c r="F11796" s="9"/>
      <c r="G11796" s="9"/>
      <c r="H11796" s="9"/>
      <c r="I11796" s="9"/>
      <c r="J11796" s="9"/>
      <c r="K11796" s="9"/>
    </row>
    <row r="11797" spans="1:11" x14ac:dyDescent="0.25">
      <c r="A11797" s="7"/>
      <c r="B11797" s="8"/>
      <c r="F11797" s="9"/>
      <c r="G11797" s="9"/>
      <c r="H11797" s="9"/>
      <c r="I11797" s="9"/>
      <c r="J11797" s="9"/>
      <c r="K11797" s="9"/>
    </row>
    <row r="11798" spans="1:11" x14ac:dyDescent="0.25">
      <c r="A11798" s="7"/>
      <c r="B11798" s="8"/>
      <c r="F11798" s="9"/>
      <c r="G11798" s="9"/>
      <c r="H11798" s="9"/>
      <c r="I11798" s="9"/>
      <c r="J11798" s="9"/>
      <c r="K11798" s="9"/>
    </row>
    <row r="11799" spans="1:11" x14ac:dyDescent="0.25">
      <c r="A11799" s="7"/>
      <c r="B11799" s="8"/>
      <c r="F11799" s="9"/>
      <c r="G11799" s="9"/>
      <c r="H11799" s="9"/>
      <c r="I11799" s="9"/>
      <c r="J11799" s="9"/>
      <c r="K11799" s="9"/>
    </row>
    <row r="11800" spans="1:11" x14ac:dyDescent="0.25">
      <c r="A11800" s="7"/>
      <c r="B11800" s="8"/>
      <c r="F11800" s="9"/>
      <c r="G11800" s="9"/>
      <c r="H11800" s="9"/>
      <c r="I11800" s="9"/>
      <c r="J11800" s="9"/>
      <c r="K11800" s="9"/>
    </row>
    <row r="11801" spans="1:11" x14ac:dyDescent="0.25">
      <c r="A11801" s="7"/>
      <c r="B11801" s="8"/>
      <c r="F11801" s="9"/>
      <c r="G11801" s="9"/>
      <c r="H11801" s="9"/>
      <c r="I11801" s="9"/>
      <c r="J11801" s="9"/>
      <c r="K11801" s="9"/>
    </row>
    <row r="11802" spans="1:11" x14ac:dyDescent="0.25">
      <c r="A11802" s="7"/>
      <c r="B11802" s="8"/>
      <c r="F11802" s="9"/>
      <c r="G11802" s="9"/>
      <c r="H11802" s="9"/>
      <c r="I11802" s="9"/>
      <c r="J11802" s="9"/>
      <c r="K11802" s="9"/>
    </row>
    <row r="11803" spans="1:11" x14ac:dyDescent="0.25">
      <c r="A11803" s="7"/>
      <c r="B11803" s="8"/>
      <c r="F11803" s="9"/>
      <c r="G11803" s="9"/>
      <c r="H11803" s="9"/>
      <c r="I11803" s="9"/>
      <c r="J11803" s="9"/>
      <c r="K11803" s="9"/>
    </row>
    <row r="11804" spans="1:11" x14ac:dyDescent="0.25">
      <c r="A11804" s="7"/>
      <c r="B11804" s="8"/>
      <c r="F11804" s="9"/>
      <c r="G11804" s="9"/>
      <c r="H11804" s="9"/>
      <c r="I11804" s="9"/>
      <c r="J11804" s="9"/>
      <c r="K11804" s="9"/>
    </row>
    <row r="11805" spans="1:11" x14ac:dyDescent="0.25">
      <c r="A11805" s="7"/>
      <c r="B11805" s="8"/>
      <c r="F11805" s="9"/>
      <c r="G11805" s="9"/>
      <c r="H11805" s="9"/>
      <c r="I11805" s="9"/>
      <c r="J11805" s="9"/>
      <c r="K11805" s="9"/>
    </row>
    <row r="11806" spans="1:11" x14ac:dyDescent="0.25">
      <c r="A11806" s="7"/>
      <c r="B11806" s="8"/>
      <c r="F11806" s="9"/>
      <c r="G11806" s="9"/>
      <c r="H11806" s="9"/>
      <c r="I11806" s="9"/>
      <c r="J11806" s="9"/>
      <c r="K11806" s="9"/>
    </row>
    <row r="11807" spans="1:11" x14ac:dyDescent="0.25">
      <c r="A11807" s="7"/>
      <c r="B11807" s="8"/>
      <c r="F11807" s="9"/>
      <c r="G11807" s="9"/>
      <c r="H11807" s="9"/>
      <c r="I11807" s="9"/>
      <c r="J11807" s="9"/>
      <c r="K11807" s="9"/>
    </row>
    <row r="11808" spans="1:11" x14ac:dyDescent="0.25">
      <c r="A11808" s="7"/>
      <c r="B11808" s="8"/>
      <c r="F11808" s="9"/>
      <c r="G11808" s="9"/>
      <c r="H11808" s="9"/>
      <c r="I11808" s="9"/>
      <c r="J11808" s="9"/>
      <c r="K11808" s="9"/>
    </row>
    <row r="11809" spans="1:11" x14ac:dyDescent="0.25">
      <c r="A11809" s="7"/>
      <c r="B11809" s="8"/>
      <c r="F11809" s="9"/>
      <c r="G11809" s="9"/>
      <c r="H11809" s="9"/>
      <c r="I11809" s="9"/>
      <c r="J11809" s="9"/>
      <c r="K11809" s="9"/>
    </row>
    <row r="11810" spans="1:11" x14ac:dyDescent="0.25">
      <c r="A11810" s="7"/>
      <c r="B11810" s="8"/>
      <c r="F11810" s="9"/>
      <c r="G11810" s="9"/>
      <c r="H11810" s="9"/>
      <c r="I11810" s="9"/>
      <c r="J11810" s="9"/>
      <c r="K11810" s="9"/>
    </row>
    <row r="11811" spans="1:11" x14ac:dyDescent="0.25">
      <c r="A11811" s="7"/>
      <c r="B11811" s="8"/>
      <c r="F11811" s="9"/>
      <c r="G11811" s="9"/>
      <c r="H11811" s="9"/>
      <c r="I11811" s="9"/>
      <c r="J11811" s="9"/>
      <c r="K11811" s="9"/>
    </row>
    <row r="11812" spans="1:11" x14ac:dyDescent="0.25">
      <c r="A11812" s="7"/>
      <c r="B11812" s="8"/>
      <c r="F11812" s="9"/>
      <c r="G11812" s="9"/>
      <c r="H11812" s="9"/>
      <c r="I11812" s="9"/>
      <c r="J11812" s="9"/>
      <c r="K11812" s="9"/>
    </row>
    <row r="11813" spans="1:11" x14ac:dyDescent="0.25">
      <c r="A11813" s="7"/>
      <c r="B11813" s="8"/>
      <c r="F11813" s="9"/>
      <c r="G11813" s="9"/>
      <c r="H11813" s="9"/>
      <c r="I11813" s="9"/>
      <c r="J11813" s="9"/>
      <c r="K11813" s="9"/>
    </row>
    <row r="11814" spans="1:11" x14ac:dyDescent="0.25">
      <c r="A11814" s="7"/>
      <c r="B11814" s="8"/>
      <c r="F11814" s="9"/>
      <c r="G11814" s="9"/>
      <c r="H11814" s="9"/>
      <c r="I11814" s="9"/>
      <c r="J11814" s="9"/>
      <c r="K11814" s="9"/>
    </row>
    <row r="11815" spans="1:11" x14ac:dyDescent="0.25">
      <c r="A11815" s="7"/>
      <c r="B11815" s="8"/>
      <c r="F11815" s="9"/>
      <c r="G11815" s="9"/>
      <c r="H11815" s="9"/>
      <c r="I11815" s="9"/>
      <c r="J11815" s="9"/>
      <c r="K11815" s="9"/>
    </row>
    <row r="11816" spans="1:11" x14ac:dyDescent="0.25">
      <c r="A11816" s="7"/>
      <c r="B11816" s="8"/>
      <c r="F11816" s="9"/>
      <c r="G11816" s="9"/>
      <c r="H11816" s="9"/>
      <c r="I11816" s="9"/>
      <c r="J11816" s="9"/>
      <c r="K11816" s="9"/>
    </row>
    <row r="11817" spans="1:11" x14ac:dyDescent="0.25">
      <c r="A11817" s="7"/>
      <c r="B11817" s="8"/>
      <c r="F11817" s="9"/>
      <c r="G11817" s="9"/>
      <c r="H11817" s="9"/>
      <c r="I11817" s="9"/>
      <c r="J11817" s="9"/>
      <c r="K11817" s="9"/>
    </row>
    <row r="11818" spans="1:11" x14ac:dyDescent="0.25">
      <c r="A11818" s="7"/>
      <c r="B11818" s="8"/>
      <c r="F11818" s="9"/>
      <c r="G11818" s="9"/>
      <c r="H11818" s="9"/>
      <c r="I11818" s="9"/>
      <c r="J11818" s="9"/>
      <c r="K11818" s="9"/>
    </row>
    <row r="11819" spans="1:11" x14ac:dyDescent="0.25">
      <c r="A11819" s="7"/>
      <c r="B11819" s="8"/>
      <c r="F11819" s="9"/>
      <c r="G11819" s="9"/>
      <c r="H11819" s="9"/>
      <c r="I11819" s="9"/>
      <c r="J11819" s="9"/>
      <c r="K11819" s="9"/>
    </row>
    <row r="11820" spans="1:11" x14ac:dyDescent="0.25">
      <c r="A11820" s="7"/>
      <c r="B11820" s="8"/>
      <c r="F11820" s="9"/>
      <c r="G11820" s="9"/>
      <c r="H11820" s="9"/>
      <c r="I11820" s="9"/>
      <c r="J11820" s="9"/>
      <c r="K11820" s="9"/>
    </row>
    <row r="11821" spans="1:11" x14ac:dyDescent="0.25">
      <c r="A11821" s="7"/>
      <c r="B11821" s="8"/>
      <c r="F11821" s="9"/>
      <c r="G11821" s="9"/>
      <c r="H11821" s="9"/>
      <c r="I11821" s="9"/>
      <c r="J11821" s="9"/>
      <c r="K11821" s="9"/>
    </row>
    <row r="11822" spans="1:11" x14ac:dyDescent="0.25">
      <c r="A11822" s="7"/>
      <c r="B11822" s="8"/>
      <c r="F11822" s="9"/>
      <c r="G11822" s="9"/>
      <c r="H11822" s="9"/>
      <c r="I11822" s="9"/>
      <c r="J11822" s="9"/>
      <c r="K11822" s="9"/>
    </row>
    <row r="11823" spans="1:11" x14ac:dyDescent="0.25">
      <c r="A11823" s="7"/>
      <c r="B11823" s="8"/>
      <c r="F11823" s="9"/>
      <c r="G11823" s="9"/>
      <c r="H11823" s="9"/>
      <c r="I11823" s="9"/>
      <c r="J11823" s="9"/>
      <c r="K11823" s="9"/>
    </row>
    <row r="11824" spans="1:11" x14ac:dyDescent="0.25">
      <c r="A11824" s="7"/>
      <c r="B11824" s="8"/>
      <c r="F11824" s="9"/>
      <c r="G11824" s="9"/>
      <c r="H11824" s="9"/>
      <c r="I11824" s="9"/>
      <c r="J11824" s="9"/>
      <c r="K11824" s="9"/>
    </row>
    <row r="11825" spans="1:11" x14ac:dyDescent="0.25">
      <c r="A11825" s="7"/>
      <c r="B11825" s="8"/>
      <c r="F11825" s="9"/>
      <c r="G11825" s="9"/>
      <c r="H11825" s="9"/>
      <c r="I11825" s="9"/>
      <c r="J11825" s="9"/>
      <c r="K11825" s="9"/>
    </row>
    <row r="11826" spans="1:11" x14ac:dyDescent="0.25">
      <c r="A11826" s="7"/>
      <c r="B11826" s="8"/>
      <c r="F11826" s="9"/>
      <c r="G11826" s="9"/>
      <c r="H11826" s="9"/>
      <c r="I11826" s="9"/>
      <c r="J11826" s="9"/>
      <c r="K11826" s="9"/>
    </row>
    <row r="11827" spans="1:11" x14ac:dyDescent="0.25">
      <c r="A11827" s="7"/>
      <c r="B11827" s="8"/>
      <c r="F11827" s="9"/>
      <c r="G11827" s="9"/>
      <c r="H11827" s="9"/>
      <c r="I11827" s="9"/>
      <c r="J11827" s="9"/>
      <c r="K11827" s="9"/>
    </row>
    <row r="11828" spans="1:11" x14ac:dyDescent="0.25">
      <c r="A11828" s="7"/>
      <c r="B11828" s="8"/>
      <c r="F11828" s="9"/>
      <c r="G11828" s="9"/>
      <c r="H11828" s="9"/>
      <c r="I11828" s="9"/>
      <c r="J11828" s="9"/>
      <c r="K11828" s="9"/>
    </row>
    <row r="11829" spans="1:11" x14ac:dyDescent="0.25">
      <c r="A11829" s="7"/>
      <c r="B11829" s="8"/>
      <c r="F11829" s="9"/>
      <c r="G11829" s="9"/>
      <c r="H11829" s="9"/>
      <c r="I11829" s="9"/>
      <c r="J11829" s="9"/>
      <c r="K11829" s="9"/>
    </row>
    <row r="11830" spans="1:11" x14ac:dyDescent="0.25">
      <c r="A11830" s="7"/>
      <c r="B11830" s="8"/>
      <c r="F11830" s="9"/>
      <c r="G11830" s="9"/>
      <c r="H11830" s="9"/>
      <c r="I11830" s="9"/>
      <c r="J11830" s="9"/>
      <c r="K11830" s="9"/>
    </row>
    <row r="11831" spans="1:11" x14ac:dyDescent="0.25">
      <c r="A11831" s="7"/>
      <c r="B11831" s="8"/>
      <c r="F11831" s="9"/>
      <c r="G11831" s="9"/>
      <c r="H11831" s="9"/>
      <c r="I11831" s="9"/>
      <c r="J11831" s="9"/>
      <c r="K11831" s="9"/>
    </row>
    <row r="11832" spans="1:11" x14ac:dyDescent="0.25">
      <c r="A11832" s="7"/>
      <c r="B11832" s="8"/>
      <c r="F11832" s="9"/>
      <c r="G11832" s="9"/>
      <c r="H11832" s="9"/>
      <c r="I11832" s="9"/>
      <c r="J11832" s="9"/>
      <c r="K11832" s="9"/>
    </row>
    <row r="11833" spans="1:11" x14ac:dyDescent="0.25">
      <c r="A11833" s="7"/>
      <c r="B11833" s="8"/>
      <c r="F11833" s="9"/>
      <c r="G11833" s="9"/>
      <c r="H11833" s="9"/>
      <c r="I11833" s="9"/>
      <c r="J11833" s="9"/>
      <c r="K11833" s="9"/>
    </row>
    <row r="11834" spans="1:11" x14ac:dyDescent="0.25">
      <c r="A11834" s="7"/>
      <c r="B11834" s="8"/>
      <c r="F11834" s="9"/>
      <c r="G11834" s="9"/>
      <c r="H11834" s="9"/>
      <c r="I11834" s="9"/>
      <c r="J11834" s="9"/>
      <c r="K11834" s="9"/>
    </row>
    <row r="11835" spans="1:11" x14ac:dyDescent="0.25">
      <c r="A11835" s="7"/>
      <c r="B11835" s="8"/>
      <c r="F11835" s="9"/>
      <c r="G11835" s="9"/>
      <c r="H11835" s="9"/>
      <c r="I11835" s="9"/>
      <c r="J11835" s="9"/>
      <c r="K11835" s="9"/>
    </row>
    <row r="11836" spans="1:11" x14ac:dyDescent="0.25">
      <c r="A11836" s="7"/>
      <c r="B11836" s="8"/>
      <c r="F11836" s="9"/>
      <c r="G11836" s="9"/>
      <c r="H11836" s="9"/>
      <c r="I11836" s="9"/>
      <c r="J11836" s="9"/>
      <c r="K11836" s="9"/>
    </row>
    <row r="11837" spans="1:11" x14ac:dyDescent="0.25">
      <c r="A11837" s="7"/>
      <c r="B11837" s="8"/>
      <c r="F11837" s="9"/>
      <c r="G11837" s="9"/>
      <c r="H11837" s="9"/>
      <c r="I11837" s="9"/>
      <c r="J11837" s="9"/>
      <c r="K11837" s="9"/>
    </row>
    <row r="11838" spans="1:11" x14ac:dyDescent="0.25">
      <c r="A11838" s="7"/>
      <c r="B11838" s="8"/>
      <c r="F11838" s="9"/>
      <c r="G11838" s="9"/>
      <c r="H11838" s="9"/>
      <c r="I11838" s="9"/>
      <c r="J11838" s="9"/>
      <c r="K11838" s="9"/>
    </row>
    <row r="11839" spans="1:11" x14ac:dyDescent="0.25">
      <c r="A11839" s="7"/>
      <c r="B11839" s="8"/>
      <c r="F11839" s="9"/>
      <c r="G11839" s="9"/>
      <c r="H11839" s="9"/>
      <c r="I11839" s="9"/>
      <c r="J11839" s="9"/>
      <c r="K11839" s="9"/>
    </row>
    <row r="11840" spans="1:11" x14ac:dyDescent="0.25">
      <c r="A11840" s="7"/>
      <c r="B11840" s="8"/>
      <c r="F11840" s="9"/>
      <c r="G11840" s="9"/>
      <c r="H11840" s="9"/>
      <c r="I11840" s="9"/>
      <c r="J11840" s="9"/>
      <c r="K11840" s="9"/>
    </row>
    <row r="11841" spans="1:11" x14ac:dyDescent="0.25">
      <c r="A11841" s="7"/>
      <c r="B11841" s="8"/>
      <c r="F11841" s="9"/>
      <c r="G11841" s="9"/>
      <c r="H11841" s="9"/>
      <c r="I11841" s="9"/>
      <c r="J11841" s="9"/>
      <c r="K11841" s="9"/>
    </row>
    <row r="11842" spans="1:11" x14ac:dyDescent="0.25">
      <c r="A11842" s="7"/>
      <c r="B11842" s="8"/>
      <c r="F11842" s="9"/>
      <c r="G11842" s="9"/>
      <c r="H11842" s="9"/>
      <c r="I11842" s="9"/>
      <c r="J11842" s="9"/>
      <c r="K11842" s="9"/>
    </row>
    <row r="11843" spans="1:11" x14ac:dyDescent="0.25">
      <c r="A11843" s="7"/>
      <c r="B11843" s="8"/>
      <c r="F11843" s="9"/>
      <c r="G11843" s="9"/>
      <c r="H11843" s="9"/>
      <c r="I11843" s="9"/>
      <c r="J11843" s="9"/>
      <c r="K11843" s="9"/>
    </row>
    <row r="11844" spans="1:11" x14ac:dyDescent="0.25">
      <c r="A11844" s="7"/>
      <c r="B11844" s="8"/>
      <c r="F11844" s="9"/>
      <c r="G11844" s="9"/>
      <c r="H11844" s="9"/>
      <c r="I11844" s="9"/>
      <c r="J11844" s="9"/>
      <c r="K11844" s="9"/>
    </row>
    <row r="11845" spans="1:11" x14ac:dyDescent="0.25">
      <c r="A11845" s="7"/>
      <c r="B11845" s="8"/>
      <c r="F11845" s="9"/>
      <c r="G11845" s="9"/>
      <c r="H11845" s="9"/>
      <c r="I11845" s="9"/>
      <c r="J11845" s="9"/>
      <c r="K11845" s="9"/>
    </row>
    <row r="11846" spans="1:11" x14ac:dyDescent="0.25">
      <c r="A11846" s="7"/>
      <c r="B11846" s="8"/>
      <c r="F11846" s="9"/>
      <c r="G11846" s="9"/>
      <c r="H11846" s="9"/>
      <c r="I11846" s="9"/>
      <c r="J11846" s="9"/>
      <c r="K11846" s="9"/>
    </row>
    <row r="11847" spans="1:11" x14ac:dyDescent="0.25">
      <c r="A11847" s="7"/>
      <c r="B11847" s="8"/>
      <c r="F11847" s="9"/>
      <c r="G11847" s="9"/>
      <c r="H11847" s="9"/>
      <c r="I11847" s="9"/>
      <c r="J11847" s="9"/>
      <c r="K11847" s="9"/>
    </row>
    <row r="11848" spans="1:11" x14ac:dyDescent="0.25">
      <c r="A11848" s="7"/>
      <c r="B11848" s="8"/>
      <c r="F11848" s="9"/>
      <c r="G11848" s="9"/>
      <c r="H11848" s="9"/>
      <c r="I11848" s="9"/>
      <c r="J11848" s="9"/>
      <c r="K11848" s="9"/>
    </row>
    <row r="11849" spans="1:11" x14ac:dyDescent="0.25">
      <c r="A11849" s="7"/>
      <c r="B11849" s="8"/>
      <c r="F11849" s="9"/>
      <c r="G11849" s="9"/>
      <c r="H11849" s="9"/>
      <c r="I11849" s="9"/>
      <c r="J11849" s="9"/>
      <c r="K11849" s="9"/>
    </row>
    <row r="11850" spans="1:11" x14ac:dyDescent="0.25">
      <c r="A11850" s="7"/>
      <c r="B11850" s="8"/>
      <c r="F11850" s="9"/>
      <c r="G11850" s="9"/>
      <c r="H11850" s="9"/>
      <c r="I11850" s="9"/>
      <c r="J11850" s="9"/>
      <c r="K11850" s="9"/>
    </row>
    <row r="11851" spans="1:11" x14ac:dyDescent="0.25">
      <c r="A11851" s="7"/>
      <c r="B11851" s="8"/>
      <c r="F11851" s="9"/>
      <c r="G11851" s="9"/>
      <c r="H11851" s="9"/>
      <c r="I11851" s="9"/>
      <c r="J11851" s="9"/>
      <c r="K11851" s="9"/>
    </row>
    <row r="11852" spans="1:11" x14ac:dyDescent="0.25">
      <c r="A11852" s="7"/>
      <c r="B11852" s="8"/>
      <c r="F11852" s="9"/>
      <c r="G11852" s="9"/>
      <c r="H11852" s="9"/>
      <c r="I11852" s="9"/>
      <c r="J11852" s="9"/>
      <c r="K11852" s="9"/>
    </row>
    <row r="11853" spans="1:11" x14ac:dyDescent="0.25">
      <c r="A11853" s="7"/>
      <c r="B11853" s="8"/>
      <c r="F11853" s="9"/>
      <c r="G11853" s="9"/>
      <c r="H11853" s="9"/>
      <c r="I11853" s="9"/>
      <c r="J11853" s="9"/>
      <c r="K11853" s="9"/>
    </row>
    <row r="11854" spans="1:11" x14ac:dyDescent="0.25">
      <c r="A11854" s="7"/>
      <c r="B11854" s="8"/>
      <c r="F11854" s="9"/>
      <c r="G11854" s="9"/>
      <c r="H11854" s="9"/>
      <c r="I11854" s="9"/>
      <c r="J11854" s="9"/>
      <c r="K11854" s="9"/>
    </row>
    <row r="11855" spans="1:11" x14ac:dyDescent="0.25">
      <c r="A11855" s="7"/>
      <c r="B11855" s="8"/>
      <c r="F11855" s="9"/>
      <c r="G11855" s="9"/>
      <c r="H11855" s="9"/>
      <c r="I11855" s="9"/>
      <c r="J11855" s="9"/>
      <c r="K11855" s="9"/>
    </row>
    <row r="11856" spans="1:11" x14ac:dyDescent="0.25">
      <c r="A11856" s="7"/>
      <c r="B11856" s="8"/>
      <c r="F11856" s="9"/>
      <c r="G11856" s="9"/>
      <c r="H11856" s="9"/>
      <c r="I11856" s="9"/>
      <c r="J11856" s="9"/>
      <c r="K11856" s="9"/>
    </row>
    <row r="11857" spans="1:11" x14ac:dyDescent="0.25">
      <c r="A11857" s="7"/>
      <c r="B11857" s="8"/>
      <c r="F11857" s="9"/>
      <c r="G11857" s="9"/>
      <c r="H11857" s="9"/>
      <c r="I11857" s="9"/>
      <c r="J11857" s="9"/>
      <c r="K11857" s="9"/>
    </row>
    <row r="11858" spans="1:11" x14ac:dyDescent="0.25">
      <c r="A11858" s="7"/>
      <c r="B11858" s="8"/>
      <c r="F11858" s="9"/>
      <c r="G11858" s="9"/>
      <c r="H11858" s="9"/>
      <c r="I11858" s="9"/>
      <c r="J11858" s="9"/>
      <c r="K11858" s="9"/>
    </row>
    <row r="11859" spans="1:11" x14ac:dyDescent="0.25">
      <c r="A11859" s="7"/>
      <c r="B11859" s="8"/>
      <c r="F11859" s="9"/>
      <c r="G11859" s="9"/>
      <c r="H11859" s="9"/>
      <c r="I11859" s="9"/>
      <c r="J11859" s="9"/>
      <c r="K11859" s="9"/>
    </row>
    <row r="11860" spans="1:11" x14ac:dyDescent="0.25">
      <c r="A11860" s="7"/>
      <c r="B11860" s="8"/>
      <c r="F11860" s="9"/>
      <c r="G11860" s="9"/>
      <c r="H11860" s="9"/>
      <c r="I11860" s="9"/>
      <c r="J11860" s="9"/>
      <c r="K11860" s="9"/>
    </row>
    <row r="11861" spans="1:11" x14ac:dyDescent="0.25">
      <c r="A11861" s="7"/>
      <c r="B11861" s="8"/>
      <c r="F11861" s="9"/>
      <c r="G11861" s="9"/>
      <c r="H11861" s="9"/>
      <c r="I11861" s="9"/>
      <c r="J11861" s="9"/>
      <c r="K11861" s="9"/>
    </row>
    <row r="11862" spans="1:11" x14ac:dyDescent="0.25">
      <c r="A11862" s="7"/>
      <c r="B11862" s="8"/>
      <c r="F11862" s="9"/>
      <c r="G11862" s="9"/>
      <c r="H11862" s="9"/>
      <c r="I11862" s="9"/>
      <c r="J11862" s="9"/>
      <c r="K11862" s="9"/>
    </row>
    <row r="11863" spans="1:11" x14ac:dyDescent="0.25">
      <c r="A11863" s="7"/>
      <c r="B11863" s="8"/>
      <c r="F11863" s="9"/>
      <c r="G11863" s="9"/>
      <c r="H11863" s="9"/>
      <c r="I11863" s="9"/>
      <c r="J11863" s="9"/>
      <c r="K11863" s="9"/>
    </row>
    <row r="11864" spans="1:11" x14ac:dyDescent="0.25">
      <c r="A11864" s="7"/>
      <c r="B11864" s="8"/>
      <c r="F11864" s="9"/>
      <c r="G11864" s="9"/>
      <c r="H11864" s="9"/>
      <c r="I11864" s="9"/>
      <c r="J11864" s="9"/>
      <c r="K11864" s="9"/>
    </row>
    <row r="11865" spans="1:11" x14ac:dyDescent="0.25">
      <c r="A11865" s="7"/>
      <c r="B11865" s="8"/>
      <c r="F11865" s="9"/>
      <c r="G11865" s="9"/>
      <c r="H11865" s="9"/>
      <c r="I11865" s="9"/>
      <c r="J11865" s="9"/>
      <c r="K11865" s="9"/>
    </row>
    <row r="11866" spans="1:11" x14ac:dyDescent="0.25">
      <c r="A11866" s="7"/>
      <c r="B11866" s="8"/>
      <c r="F11866" s="9"/>
      <c r="G11866" s="9"/>
      <c r="H11866" s="9"/>
      <c r="I11866" s="9"/>
      <c r="J11866" s="9"/>
      <c r="K11866" s="9"/>
    </row>
    <row r="11867" spans="1:11" x14ac:dyDescent="0.25">
      <c r="A11867" s="7"/>
      <c r="B11867" s="8"/>
      <c r="F11867" s="9"/>
      <c r="G11867" s="9"/>
      <c r="H11867" s="9"/>
      <c r="I11867" s="9"/>
      <c r="J11867" s="9"/>
      <c r="K11867" s="9"/>
    </row>
    <row r="11868" spans="1:11" x14ac:dyDescent="0.25">
      <c r="A11868" s="7"/>
      <c r="B11868" s="8"/>
      <c r="F11868" s="9"/>
      <c r="G11868" s="9"/>
      <c r="H11868" s="9"/>
      <c r="I11868" s="9"/>
      <c r="J11868" s="9"/>
      <c r="K11868" s="9"/>
    </row>
    <row r="11869" spans="1:11" x14ac:dyDescent="0.25">
      <c r="A11869" s="7"/>
      <c r="B11869" s="8"/>
      <c r="F11869" s="9"/>
      <c r="G11869" s="9"/>
      <c r="H11869" s="9"/>
      <c r="I11869" s="9"/>
      <c r="J11869" s="9"/>
      <c r="K11869" s="9"/>
    </row>
    <row r="11870" spans="1:11" x14ac:dyDescent="0.25">
      <c r="A11870" s="7"/>
      <c r="B11870" s="8"/>
      <c r="F11870" s="9"/>
      <c r="G11870" s="9"/>
      <c r="H11870" s="9"/>
      <c r="I11870" s="9"/>
      <c r="J11870" s="9"/>
      <c r="K11870" s="9"/>
    </row>
    <row r="11871" spans="1:11" x14ac:dyDescent="0.25">
      <c r="A11871" s="7"/>
      <c r="B11871" s="8"/>
      <c r="F11871" s="9"/>
      <c r="G11871" s="9"/>
      <c r="H11871" s="9"/>
      <c r="I11871" s="9"/>
      <c r="J11871" s="9"/>
      <c r="K11871" s="9"/>
    </row>
    <row r="11872" spans="1:11" x14ac:dyDescent="0.25">
      <c r="A11872" s="7"/>
      <c r="B11872" s="8"/>
      <c r="F11872" s="9"/>
      <c r="G11872" s="9"/>
      <c r="H11872" s="9"/>
      <c r="I11872" s="9"/>
      <c r="J11872" s="9"/>
      <c r="K11872" s="9"/>
    </row>
    <row r="11873" spans="1:11" x14ac:dyDescent="0.25">
      <c r="A11873" s="7"/>
      <c r="B11873" s="8"/>
      <c r="F11873" s="9"/>
      <c r="G11873" s="9"/>
      <c r="H11873" s="9"/>
      <c r="I11873" s="9"/>
      <c r="J11873" s="9"/>
      <c r="K11873" s="9"/>
    </row>
    <row r="11874" spans="1:11" x14ac:dyDescent="0.25">
      <c r="A11874" s="7"/>
      <c r="B11874" s="8"/>
      <c r="F11874" s="9"/>
      <c r="G11874" s="9"/>
      <c r="H11874" s="9"/>
      <c r="I11874" s="9"/>
      <c r="J11874" s="9"/>
      <c r="K11874" s="9"/>
    </row>
    <row r="11875" spans="1:11" x14ac:dyDescent="0.25">
      <c r="A11875" s="7"/>
      <c r="B11875" s="8"/>
      <c r="F11875" s="9"/>
      <c r="G11875" s="9"/>
      <c r="H11875" s="9"/>
      <c r="I11875" s="9"/>
      <c r="J11875" s="9"/>
      <c r="K11875" s="9"/>
    </row>
    <row r="11876" spans="1:11" x14ac:dyDescent="0.25">
      <c r="A11876" s="7"/>
      <c r="B11876" s="8"/>
      <c r="F11876" s="9"/>
      <c r="G11876" s="9"/>
      <c r="H11876" s="9"/>
      <c r="I11876" s="9"/>
      <c r="J11876" s="9"/>
      <c r="K11876" s="9"/>
    </row>
    <row r="11877" spans="1:11" x14ac:dyDescent="0.25">
      <c r="A11877" s="7"/>
      <c r="B11877" s="8"/>
      <c r="F11877" s="9"/>
      <c r="G11877" s="9"/>
      <c r="H11877" s="9"/>
      <c r="I11877" s="9"/>
      <c r="J11877" s="9"/>
      <c r="K11877" s="9"/>
    </row>
    <row r="11878" spans="1:11" x14ac:dyDescent="0.25">
      <c r="A11878" s="7"/>
      <c r="B11878" s="8"/>
      <c r="F11878" s="9"/>
      <c r="G11878" s="9"/>
      <c r="H11878" s="9"/>
      <c r="I11878" s="9"/>
      <c r="J11878" s="9"/>
      <c r="K11878" s="9"/>
    </row>
    <row r="11879" spans="1:11" x14ac:dyDescent="0.25">
      <c r="A11879" s="7"/>
      <c r="B11879" s="8"/>
      <c r="F11879" s="9"/>
      <c r="G11879" s="9"/>
      <c r="H11879" s="9"/>
      <c r="I11879" s="9"/>
      <c r="J11879" s="9"/>
      <c r="K11879" s="9"/>
    </row>
    <row r="11880" spans="1:11" x14ac:dyDescent="0.25">
      <c r="A11880" s="7"/>
      <c r="B11880" s="8"/>
      <c r="F11880" s="9"/>
      <c r="G11880" s="9"/>
      <c r="H11880" s="9"/>
      <c r="I11880" s="9"/>
      <c r="J11880" s="9"/>
      <c r="K11880" s="9"/>
    </row>
    <row r="11881" spans="1:11" x14ac:dyDescent="0.25">
      <c r="A11881" s="7"/>
      <c r="B11881" s="8"/>
      <c r="F11881" s="9"/>
      <c r="G11881" s="9"/>
      <c r="H11881" s="9"/>
      <c r="I11881" s="9"/>
      <c r="J11881" s="9"/>
      <c r="K11881" s="9"/>
    </row>
    <row r="11882" spans="1:11" x14ac:dyDescent="0.25">
      <c r="A11882" s="7"/>
      <c r="B11882" s="8"/>
      <c r="F11882" s="9"/>
      <c r="G11882" s="9"/>
      <c r="H11882" s="9"/>
      <c r="I11882" s="9"/>
      <c r="J11882" s="9"/>
      <c r="K11882" s="9"/>
    </row>
    <row r="11883" spans="1:11" x14ac:dyDescent="0.25">
      <c r="A11883" s="7"/>
      <c r="B11883" s="8"/>
      <c r="F11883" s="9"/>
      <c r="G11883" s="9"/>
      <c r="H11883" s="9"/>
      <c r="I11883" s="9"/>
      <c r="J11883" s="9"/>
      <c r="K11883" s="9"/>
    </row>
    <row r="11884" spans="1:11" x14ac:dyDescent="0.25">
      <c r="A11884" s="7"/>
      <c r="B11884" s="8"/>
      <c r="F11884" s="9"/>
      <c r="G11884" s="9"/>
      <c r="H11884" s="9"/>
      <c r="I11884" s="9"/>
      <c r="J11884" s="9"/>
      <c r="K11884" s="9"/>
    </row>
    <row r="11885" spans="1:11" x14ac:dyDescent="0.25">
      <c r="A11885" s="7"/>
      <c r="B11885" s="8"/>
      <c r="F11885" s="9"/>
      <c r="G11885" s="9"/>
      <c r="H11885" s="9"/>
      <c r="I11885" s="9"/>
      <c r="J11885" s="9"/>
      <c r="K11885" s="9"/>
    </row>
    <row r="11886" spans="1:11" x14ac:dyDescent="0.25">
      <c r="A11886" s="7"/>
      <c r="B11886" s="8"/>
      <c r="F11886" s="9"/>
      <c r="G11886" s="9"/>
      <c r="H11886" s="9"/>
      <c r="I11886" s="9"/>
      <c r="J11886" s="9"/>
      <c r="K11886" s="9"/>
    </row>
    <row r="11887" spans="1:11" x14ac:dyDescent="0.25">
      <c r="A11887" s="7"/>
      <c r="B11887" s="8"/>
      <c r="F11887" s="9"/>
      <c r="G11887" s="9"/>
      <c r="H11887" s="9"/>
      <c r="I11887" s="9"/>
      <c r="J11887" s="9"/>
      <c r="K11887" s="9"/>
    </row>
    <row r="11888" spans="1:11" x14ac:dyDescent="0.25">
      <c r="A11888" s="7"/>
      <c r="B11888" s="8"/>
      <c r="F11888" s="9"/>
      <c r="G11888" s="9"/>
      <c r="H11888" s="9"/>
      <c r="I11888" s="9"/>
      <c r="J11888" s="9"/>
      <c r="K11888" s="9"/>
    </row>
    <row r="11889" spans="1:11" x14ac:dyDescent="0.25">
      <c r="A11889" s="7"/>
      <c r="B11889" s="8"/>
      <c r="F11889" s="9"/>
      <c r="G11889" s="9"/>
      <c r="H11889" s="9"/>
      <c r="I11889" s="9"/>
      <c r="J11889" s="9"/>
      <c r="K11889" s="9"/>
    </row>
    <row r="11890" spans="1:11" x14ac:dyDescent="0.25">
      <c r="A11890" s="7"/>
      <c r="B11890" s="8"/>
      <c r="F11890" s="9"/>
      <c r="G11890" s="9"/>
      <c r="H11890" s="9"/>
      <c r="I11890" s="9"/>
      <c r="J11890" s="9"/>
      <c r="K11890" s="9"/>
    </row>
    <row r="11891" spans="1:11" x14ac:dyDescent="0.25">
      <c r="A11891" s="7"/>
      <c r="B11891" s="8"/>
      <c r="F11891" s="9"/>
      <c r="G11891" s="9"/>
      <c r="H11891" s="9"/>
      <c r="I11891" s="9"/>
      <c r="J11891" s="9"/>
      <c r="K11891" s="9"/>
    </row>
    <row r="11892" spans="1:11" x14ac:dyDescent="0.25">
      <c r="A11892" s="7"/>
      <c r="B11892" s="8"/>
      <c r="F11892" s="9"/>
      <c r="G11892" s="9"/>
      <c r="H11892" s="9"/>
      <c r="I11892" s="9"/>
      <c r="J11892" s="9"/>
      <c r="K11892" s="9"/>
    </row>
    <row r="11893" spans="1:11" x14ac:dyDescent="0.25">
      <c r="A11893" s="7"/>
      <c r="B11893" s="8"/>
      <c r="F11893" s="9"/>
      <c r="G11893" s="9"/>
      <c r="H11893" s="9"/>
      <c r="I11893" s="9"/>
      <c r="J11893" s="9"/>
      <c r="K11893" s="9"/>
    </row>
    <row r="11894" spans="1:11" x14ac:dyDescent="0.25">
      <c r="A11894" s="7"/>
      <c r="B11894" s="8"/>
      <c r="F11894" s="9"/>
      <c r="G11894" s="9"/>
      <c r="H11894" s="9"/>
      <c r="I11894" s="9"/>
      <c r="J11894" s="9"/>
      <c r="K11894" s="9"/>
    </row>
    <row r="11895" spans="1:11" x14ac:dyDescent="0.25">
      <c r="A11895" s="7"/>
      <c r="B11895" s="8"/>
      <c r="F11895" s="9"/>
      <c r="G11895" s="9"/>
      <c r="H11895" s="9"/>
      <c r="I11895" s="9"/>
      <c r="J11895" s="9"/>
      <c r="K11895" s="9"/>
    </row>
    <row r="11896" spans="1:11" x14ac:dyDescent="0.25">
      <c r="A11896" s="7"/>
      <c r="B11896" s="8"/>
      <c r="F11896" s="9"/>
      <c r="G11896" s="9"/>
      <c r="H11896" s="9"/>
      <c r="I11896" s="9"/>
      <c r="J11896" s="9"/>
      <c r="K11896" s="9"/>
    </row>
    <row r="11897" spans="1:11" x14ac:dyDescent="0.25">
      <c r="A11897" s="7"/>
      <c r="B11897" s="8"/>
      <c r="F11897" s="9"/>
      <c r="G11897" s="9"/>
      <c r="H11897" s="9"/>
      <c r="I11897" s="9"/>
      <c r="J11897" s="9"/>
      <c r="K11897" s="9"/>
    </row>
    <row r="11898" spans="1:11" x14ac:dyDescent="0.25">
      <c r="A11898" s="7"/>
      <c r="B11898" s="8"/>
      <c r="F11898" s="9"/>
      <c r="G11898" s="9"/>
      <c r="H11898" s="9"/>
      <c r="I11898" s="9"/>
      <c r="J11898" s="9"/>
      <c r="K11898" s="9"/>
    </row>
    <row r="11899" spans="1:11" x14ac:dyDescent="0.25">
      <c r="A11899" s="7"/>
      <c r="B11899" s="8"/>
      <c r="F11899" s="9"/>
      <c r="G11899" s="9"/>
      <c r="H11899" s="9"/>
      <c r="I11899" s="9"/>
      <c r="J11899" s="9"/>
      <c r="K11899" s="9"/>
    </row>
    <row r="11900" spans="1:11" x14ac:dyDescent="0.25">
      <c r="A11900" s="7"/>
      <c r="B11900" s="8"/>
      <c r="F11900" s="9"/>
      <c r="G11900" s="9"/>
      <c r="H11900" s="9"/>
      <c r="I11900" s="9"/>
      <c r="J11900" s="9"/>
      <c r="K11900" s="9"/>
    </row>
    <row r="11901" spans="1:11" x14ac:dyDescent="0.25">
      <c r="A11901" s="7"/>
      <c r="B11901" s="8"/>
      <c r="F11901" s="9"/>
      <c r="G11901" s="9"/>
      <c r="H11901" s="9"/>
      <c r="I11901" s="9"/>
      <c r="J11901" s="9"/>
      <c r="K11901" s="9"/>
    </row>
    <row r="11902" spans="1:11" x14ac:dyDescent="0.25">
      <c r="A11902" s="7"/>
      <c r="B11902" s="8"/>
      <c r="F11902" s="9"/>
      <c r="G11902" s="9"/>
      <c r="H11902" s="9"/>
      <c r="I11902" s="9"/>
      <c r="J11902" s="9"/>
      <c r="K11902" s="9"/>
    </row>
    <row r="11903" spans="1:11" x14ac:dyDescent="0.25">
      <c r="A11903" s="7"/>
      <c r="B11903" s="8"/>
      <c r="F11903" s="9"/>
      <c r="G11903" s="9"/>
      <c r="H11903" s="9"/>
      <c r="I11903" s="9"/>
      <c r="J11903" s="9"/>
      <c r="K11903" s="9"/>
    </row>
    <row r="11904" spans="1:11" x14ac:dyDescent="0.25">
      <c r="A11904" s="7"/>
      <c r="B11904" s="8"/>
      <c r="F11904" s="9"/>
      <c r="G11904" s="9"/>
      <c r="H11904" s="9"/>
      <c r="I11904" s="9"/>
      <c r="J11904" s="9"/>
      <c r="K11904" s="9"/>
    </row>
    <row r="11905" spans="1:11" x14ac:dyDescent="0.25">
      <c r="A11905" s="7"/>
      <c r="B11905" s="8"/>
      <c r="F11905" s="9"/>
      <c r="G11905" s="9"/>
      <c r="H11905" s="9"/>
      <c r="I11905" s="9"/>
      <c r="J11905" s="9"/>
      <c r="K11905" s="9"/>
    </row>
    <row r="11906" spans="1:11" x14ac:dyDescent="0.25">
      <c r="A11906" s="7"/>
      <c r="B11906" s="8"/>
      <c r="F11906" s="9"/>
      <c r="G11906" s="9"/>
      <c r="H11906" s="9"/>
      <c r="I11906" s="9"/>
      <c r="J11906" s="9"/>
      <c r="K11906" s="9"/>
    </row>
    <row r="11907" spans="1:11" x14ac:dyDescent="0.25">
      <c r="A11907" s="7"/>
      <c r="B11907" s="8"/>
      <c r="F11907" s="9"/>
      <c r="G11907" s="9"/>
      <c r="H11907" s="9"/>
      <c r="I11907" s="9"/>
      <c r="J11907" s="9"/>
      <c r="K11907" s="9"/>
    </row>
    <row r="11908" spans="1:11" x14ac:dyDescent="0.25">
      <c r="A11908" s="7"/>
      <c r="B11908" s="8"/>
      <c r="F11908" s="9"/>
      <c r="G11908" s="9"/>
      <c r="H11908" s="9"/>
      <c r="I11908" s="9"/>
      <c r="J11908" s="9"/>
      <c r="K11908" s="9"/>
    </row>
    <row r="11909" spans="1:11" x14ac:dyDescent="0.25">
      <c r="A11909" s="7"/>
      <c r="B11909" s="8"/>
      <c r="F11909" s="9"/>
      <c r="G11909" s="9"/>
      <c r="H11909" s="9"/>
      <c r="I11909" s="9"/>
      <c r="J11909" s="9"/>
      <c r="K11909" s="9"/>
    </row>
    <row r="11910" spans="1:11" x14ac:dyDescent="0.25">
      <c r="A11910" s="7"/>
      <c r="B11910" s="8"/>
      <c r="F11910" s="9"/>
      <c r="G11910" s="9"/>
      <c r="H11910" s="9"/>
      <c r="I11910" s="9"/>
      <c r="J11910" s="9"/>
      <c r="K11910" s="9"/>
    </row>
    <row r="11911" spans="1:11" x14ac:dyDescent="0.25">
      <c r="A11911" s="7"/>
      <c r="B11911" s="8"/>
      <c r="F11911" s="9"/>
      <c r="G11911" s="9"/>
      <c r="H11911" s="9"/>
      <c r="I11911" s="9"/>
      <c r="J11911" s="9"/>
      <c r="K11911" s="9"/>
    </row>
    <row r="11912" spans="1:11" x14ac:dyDescent="0.25">
      <c r="A11912" s="7"/>
      <c r="B11912" s="8"/>
      <c r="F11912" s="9"/>
      <c r="G11912" s="9"/>
      <c r="H11912" s="9"/>
      <c r="I11912" s="9"/>
      <c r="J11912" s="9"/>
      <c r="K11912" s="9"/>
    </row>
    <row r="11913" spans="1:11" x14ac:dyDescent="0.25">
      <c r="A11913" s="7"/>
      <c r="B11913" s="8"/>
      <c r="F11913" s="9"/>
      <c r="G11913" s="9"/>
      <c r="H11913" s="9"/>
      <c r="I11913" s="9"/>
      <c r="J11913" s="9"/>
      <c r="K11913" s="9"/>
    </row>
    <row r="11914" spans="1:11" x14ac:dyDescent="0.25">
      <c r="A11914" s="7"/>
      <c r="B11914" s="8"/>
      <c r="F11914" s="9"/>
      <c r="G11914" s="9"/>
      <c r="H11914" s="9"/>
      <c r="I11914" s="9"/>
      <c r="J11914" s="9"/>
      <c r="K11914" s="9"/>
    </row>
    <row r="11915" spans="1:11" x14ac:dyDescent="0.25">
      <c r="A11915" s="7"/>
      <c r="B11915" s="8"/>
      <c r="F11915" s="9"/>
      <c r="G11915" s="9"/>
      <c r="H11915" s="9"/>
      <c r="I11915" s="9"/>
      <c r="J11915" s="9"/>
      <c r="K11915" s="9"/>
    </row>
    <row r="11916" spans="1:11" x14ac:dyDescent="0.25">
      <c r="A11916" s="7"/>
      <c r="B11916" s="8"/>
      <c r="F11916" s="9"/>
      <c r="G11916" s="9"/>
      <c r="H11916" s="9"/>
      <c r="I11916" s="9"/>
      <c r="J11916" s="9"/>
      <c r="K11916" s="9"/>
    </row>
    <row r="11917" spans="1:11" x14ac:dyDescent="0.25">
      <c r="A11917" s="7"/>
      <c r="B11917" s="8"/>
      <c r="F11917" s="9"/>
      <c r="G11917" s="9"/>
      <c r="H11917" s="9"/>
      <c r="I11917" s="9"/>
      <c r="J11917" s="9"/>
      <c r="K11917" s="9"/>
    </row>
    <row r="11918" spans="1:11" x14ac:dyDescent="0.25">
      <c r="A11918" s="7"/>
      <c r="B11918" s="8"/>
      <c r="F11918" s="9"/>
      <c r="G11918" s="9"/>
      <c r="H11918" s="9"/>
      <c r="I11918" s="9"/>
      <c r="J11918" s="9"/>
      <c r="K11918" s="9"/>
    </row>
    <row r="11919" spans="1:11" x14ac:dyDescent="0.25">
      <c r="A11919" s="7"/>
      <c r="B11919" s="8"/>
      <c r="F11919" s="9"/>
      <c r="G11919" s="9"/>
      <c r="H11919" s="9"/>
      <c r="I11919" s="9"/>
      <c r="J11919" s="9"/>
      <c r="K11919" s="9"/>
    </row>
    <row r="11920" spans="1:11" x14ac:dyDescent="0.25">
      <c r="A11920" s="7"/>
      <c r="B11920" s="8"/>
      <c r="F11920" s="9"/>
      <c r="G11920" s="9"/>
      <c r="H11920" s="9"/>
      <c r="I11920" s="9"/>
      <c r="J11920" s="9"/>
      <c r="K11920" s="9"/>
    </row>
    <row r="11921" spans="1:11" x14ac:dyDescent="0.25">
      <c r="A11921" s="7"/>
      <c r="B11921" s="8"/>
      <c r="F11921" s="9"/>
      <c r="G11921" s="9"/>
      <c r="H11921" s="9"/>
      <c r="I11921" s="9"/>
      <c r="J11921" s="9"/>
      <c r="K11921" s="9"/>
    </row>
    <row r="11922" spans="1:11" x14ac:dyDescent="0.25">
      <c r="A11922" s="7"/>
      <c r="B11922" s="8"/>
      <c r="F11922" s="9"/>
      <c r="G11922" s="9"/>
      <c r="H11922" s="9"/>
      <c r="I11922" s="9"/>
      <c r="J11922" s="9"/>
      <c r="K11922" s="9"/>
    </row>
    <row r="11923" spans="1:11" x14ac:dyDescent="0.25">
      <c r="A11923" s="7"/>
      <c r="B11923" s="8"/>
      <c r="F11923" s="9"/>
      <c r="G11923" s="9"/>
      <c r="H11923" s="9"/>
      <c r="I11923" s="9"/>
      <c r="J11923" s="9"/>
      <c r="K11923" s="9"/>
    </row>
    <row r="11924" spans="1:11" x14ac:dyDescent="0.25">
      <c r="A11924" s="7"/>
      <c r="B11924" s="8"/>
      <c r="F11924" s="9"/>
      <c r="G11924" s="9"/>
      <c r="H11924" s="9"/>
      <c r="I11924" s="9"/>
      <c r="J11924" s="9"/>
      <c r="K11924" s="9"/>
    </row>
    <row r="11925" spans="1:11" x14ac:dyDescent="0.25">
      <c r="A11925" s="7"/>
      <c r="B11925" s="8"/>
      <c r="F11925" s="9"/>
      <c r="G11925" s="9"/>
      <c r="H11925" s="9"/>
      <c r="I11925" s="9"/>
      <c r="J11925" s="9"/>
      <c r="K11925" s="9"/>
    </row>
    <row r="11926" spans="1:11" x14ac:dyDescent="0.25">
      <c r="A11926" s="7"/>
      <c r="B11926" s="8"/>
      <c r="F11926" s="9"/>
      <c r="G11926" s="9"/>
      <c r="H11926" s="9"/>
      <c r="I11926" s="9"/>
      <c r="J11926" s="9"/>
      <c r="K11926" s="9"/>
    </row>
    <row r="11927" spans="1:11" x14ac:dyDescent="0.25">
      <c r="A11927" s="7"/>
      <c r="B11927" s="8"/>
      <c r="F11927" s="9"/>
      <c r="G11927" s="9"/>
      <c r="H11927" s="9"/>
      <c r="I11927" s="9"/>
      <c r="J11927" s="9"/>
      <c r="K11927" s="9"/>
    </row>
    <row r="11928" spans="1:11" x14ac:dyDescent="0.25">
      <c r="A11928" s="7"/>
      <c r="B11928" s="8"/>
      <c r="F11928" s="9"/>
      <c r="G11928" s="9"/>
      <c r="H11928" s="9"/>
      <c r="I11928" s="9"/>
      <c r="J11928" s="9"/>
      <c r="K11928" s="9"/>
    </row>
    <row r="11929" spans="1:11" x14ac:dyDescent="0.25">
      <c r="A11929" s="7"/>
      <c r="B11929" s="8"/>
      <c r="F11929" s="9"/>
      <c r="G11929" s="9"/>
      <c r="H11929" s="9"/>
      <c r="I11929" s="9"/>
      <c r="J11929" s="9"/>
      <c r="K11929" s="9"/>
    </row>
    <row r="11930" spans="1:11" x14ac:dyDescent="0.25">
      <c r="A11930" s="7"/>
      <c r="B11930" s="8"/>
      <c r="F11930" s="9"/>
      <c r="G11930" s="9"/>
      <c r="H11930" s="9"/>
      <c r="I11930" s="9"/>
      <c r="J11930" s="9"/>
      <c r="K11930" s="9"/>
    </row>
    <row r="11931" spans="1:11" x14ac:dyDescent="0.25">
      <c r="A11931" s="7"/>
      <c r="B11931" s="8"/>
      <c r="F11931" s="9"/>
      <c r="G11931" s="9"/>
      <c r="H11931" s="9"/>
      <c r="I11931" s="9"/>
      <c r="J11931" s="9"/>
      <c r="K11931" s="9"/>
    </row>
    <row r="11932" spans="1:11" x14ac:dyDescent="0.25">
      <c r="A11932" s="7"/>
      <c r="B11932" s="8"/>
      <c r="F11932" s="9"/>
      <c r="G11932" s="9"/>
      <c r="H11932" s="9"/>
      <c r="I11932" s="9"/>
      <c r="J11932" s="9"/>
      <c r="K11932" s="9"/>
    </row>
    <row r="11933" spans="1:11" x14ac:dyDescent="0.25">
      <c r="A11933" s="7"/>
      <c r="B11933" s="8"/>
      <c r="F11933" s="9"/>
      <c r="G11933" s="9"/>
      <c r="H11933" s="9"/>
      <c r="I11933" s="9"/>
      <c r="J11933" s="9"/>
      <c r="K11933" s="9"/>
    </row>
    <row r="11934" spans="1:11" x14ac:dyDescent="0.25">
      <c r="A11934" s="7"/>
      <c r="B11934" s="8"/>
      <c r="F11934" s="9"/>
      <c r="G11934" s="9"/>
      <c r="H11934" s="9"/>
      <c r="I11934" s="9"/>
      <c r="J11934" s="9"/>
      <c r="K11934" s="9"/>
    </row>
    <row r="11935" spans="1:11" x14ac:dyDescent="0.25">
      <c r="A11935" s="7"/>
      <c r="B11935" s="8"/>
      <c r="F11935" s="9"/>
      <c r="G11935" s="9"/>
      <c r="H11935" s="9"/>
      <c r="I11935" s="9"/>
      <c r="J11935" s="9"/>
      <c r="K11935" s="9"/>
    </row>
    <row r="11936" spans="1:11" x14ac:dyDescent="0.25">
      <c r="A11936" s="7"/>
      <c r="B11936" s="8"/>
      <c r="F11936" s="9"/>
      <c r="G11936" s="9"/>
      <c r="H11936" s="9"/>
      <c r="I11936" s="9"/>
      <c r="J11936" s="9"/>
      <c r="K11936" s="9"/>
    </row>
    <row r="11937" spans="1:11" x14ac:dyDescent="0.25">
      <c r="A11937" s="7"/>
      <c r="B11937" s="8"/>
      <c r="F11937" s="9"/>
      <c r="G11937" s="9"/>
      <c r="H11937" s="9"/>
      <c r="I11937" s="9"/>
      <c r="J11937" s="9"/>
      <c r="K11937" s="9"/>
    </row>
    <row r="11938" spans="1:11" x14ac:dyDescent="0.25">
      <c r="A11938" s="7"/>
      <c r="B11938" s="8"/>
      <c r="F11938" s="9"/>
      <c r="G11938" s="9"/>
      <c r="H11938" s="9"/>
      <c r="I11938" s="9"/>
      <c r="J11938" s="9"/>
      <c r="K11938" s="9"/>
    </row>
    <row r="11939" spans="1:11" x14ac:dyDescent="0.25">
      <c r="A11939" s="7"/>
      <c r="B11939" s="8"/>
      <c r="F11939" s="9"/>
      <c r="G11939" s="9"/>
      <c r="H11939" s="9"/>
      <c r="I11939" s="9"/>
      <c r="J11939" s="9"/>
      <c r="K11939" s="9"/>
    </row>
    <row r="11940" spans="1:11" x14ac:dyDescent="0.25">
      <c r="A11940" s="7"/>
      <c r="B11940" s="8"/>
      <c r="F11940" s="9"/>
      <c r="G11940" s="9"/>
      <c r="H11940" s="9"/>
      <c r="I11940" s="9"/>
      <c r="J11940" s="9"/>
      <c r="K11940" s="9"/>
    </row>
    <row r="11941" spans="1:11" x14ac:dyDescent="0.25">
      <c r="A11941" s="7"/>
      <c r="B11941" s="8"/>
      <c r="F11941" s="9"/>
      <c r="G11941" s="9"/>
      <c r="H11941" s="9"/>
      <c r="I11941" s="9"/>
      <c r="J11941" s="9"/>
      <c r="K11941" s="9"/>
    </row>
    <row r="11942" spans="1:11" x14ac:dyDescent="0.25">
      <c r="A11942" s="7"/>
      <c r="B11942" s="8"/>
      <c r="F11942" s="9"/>
      <c r="G11942" s="9"/>
      <c r="H11942" s="9"/>
      <c r="I11942" s="9"/>
      <c r="J11942" s="9"/>
      <c r="K11942" s="9"/>
    </row>
    <row r="11943" spans="1:11" x14ac:dyDescent="0.25">
      <c r="A11943" s="7"/>
      <c r="B11943" s="8"/>
      <c r="F11943" s="9"/>
      <c r="G11943" s="9"/>
      <c r="H11943" s="9"/>
      <c r="I11943" s="9"/>
      <c r="J11943" s="9"/>
      <c r="K11943" s="9"/>
    </row>
    <row r="11944" spans="1:11" x14ac:dyDescent="0.25">
      <c r="A11944" s="7"/>
      <c r="B11944" s="8"/>
      <c r="F11944" s="9"/>
      <c r="G11944" s="9"/>
      <c r="H11944" s="9"/>
      <c r="I11944" s="9"/>
      <c r="J11944" s="9"/>
      <c r="K11944" s="9"/>
    </row>
    <row r="11945" spans="1:11" x14ac:dyDescent="0.25">
      <c r="A11945" s="7"/>
      <c r="B11945" s="8"/>
      <c r="F11945" s="9"/>
      <c r="G11945" s="9"/>
      <c r="H11945" s="9"/>
      <c r="I11945" s="9"/>
      <c r="J11945" s="9"/>
      <c r="K11945" s="9"/>
    </row>
    <row r="11946" spans="1:11" x14ac:dyDescent="0.25">
      <c r="A11946" s="7"/>
      <c r="B11946" s="8"/>
      <c r="F11946" s="9"/>
      <c r="G11946" s="9"/>
      <c r="H11946" s="9"/>
      <c r="I11946" s="9"/>
      <c r="J11946" s="9"/>
      <c r="K11946" s="9"/>
    </row>
    <row r="11947" spans="1:11" x14ac:dyDescent="0.25">
      <c r="A11947" s="7"/>
      <c r="B11947" s="8"/>
      <c r="F11947" s="9"/>
      <c r="G11947" s="9"/>
      <c r="H11947" s="9"/>
      <c r="I11947" s="9"/>
      <c r="J11947" s="9"/>
      <c r="K11947" s="9"/>
    </row>
    <row r="11948" spans="1:11" x14ac:dyDescent="0.25">
      <c r="A11948" s="7"/>
      <c r="B11948" s="8"/>
      <c r="F11948" s="9"/>
      <c r="G11948" s="9"/>
      <c r="H11948" s="9"/>
      <c r="I11948" s="9"/>
      <c r="J11948" s="9"/>
      <c r="K11948" s="9"/>
    </row>
    <row r="11949" spans="1:11" x14ac:dyDescent="0.25">
      <c r="A11949" s="7"/>
      <c r="B11949" s="8"/>
      <c r="F11949" s="9"/>
      <c r="G11949" s="9"/>
      <c r="H11949" s="9"/>
      <c r="I11949" s="9"/>
      <c r="J11949" s="9"/>
      <c r="K11949" s="9"/>
    </row>
    <row r="11950" spans="1:11" x14ac:dyDescent="0.25">
      <c r="A11950" s="7"/>
      <c r="B11950" s="8"/>
      <c r="F11950" s="9"/>
      <c r="G11950" s="9"/>
      <c r="H11950" s="9"/>
      <c r="I11950" s="9"/>
      <c r="J11950" s="9"/>
      <c r="K11950" s="9"/>
    </row>
    <row r="11951" spans="1:11" x14ac:dyDescent="0.25">
      <c r="A11951" s="7"/>
      <c r="B11951" s="8"/>
      <c r="F11951" s="9"/>
      <c r="G11951" s="9"/>
      <c r="H11951" s="9"/>
      <c r="I11951" s="9"/>
      <c r="J11951" s="9"/>
      <c r="K11951" s="9"/>
    </row>
    <row r="11952" spans="1:11" x14ac:dyDescent="0.25">
      <c r="A11952" s="7"/>
      <c r="B11952" s="8"/>
      <c r="F11952" s="9"/>
      <c r="G11952" s="9"/>
      <c r="H11952" s="9"/>
      <c r="I11952" s="9"/>
      <c r="J11952" s="9"/>
      <c r="K11952" s="9"/>
    </row>
    <row r="11953" spans="1:11" x14ac:dyDescent="0.25">
      <c r="A11953" s="7"/>
      <c r="B11953" s="8"/>
      <c r="F11953" s="9"/>
      <c r="G11953" s="9"/>
      <c r="H11953" s="9"/>
      <c r="I11953" s="9"/>
      <c r="J11953" s="9"/>
      <c r="K11953" s="9"/>
    </row>
    <row r="11954" spans="1:11" x14ac:dyDescent="0.25">
      <c r="A11954" s="7"/>
      <c r="B11954" s="8"/>
      <c r="F11954" s="9"/>
      <c r="G11954" s="9"/>
      <c r="H11954" s="9"/>
      <c r="I11954" s="9"/>
      <c r="J11954" s="9"/>
      <c r="K11954" s="9"/>
    </row>
    <row r="11955" spans="1:11" x14ac:dyDescent="0.25">
      <c r="A11955" s="7"/>
      <c r="B11955" s="8"/>
      <c r="F11955" s="9"/>
      <c r="G11955" s="9"/>
      <c r="H11955" s="9"/>
      <c r="I11955" s="9"/>
      <c r="J11955" s="9"/>
      <c r="K11955" s="9"/>
    </row>
    <row r="11956" spans="1:11" x14ac:dyDescent="0.25">
      <c r="A11956" s="7"/>
      <c r="B11956" s="8"/>
      <c r="F11956" s="9"/>
      <c r="G11956" s="9"/>
      <c r="H11956" s="9"/>
      <c r="I11956" s="9"/>
      <c r="J11956" s="9"/>
      <c r="K11956" s="9"/>
    </row>
    <row r="11957" spans="1:11" x14ac:dyDescent="0.25">
      <c r="A11957" s="7"/>
      <c r="B11957" s="8"/>
      <c r="F11957" s="9"/>
      <c r="G11957" s="9"/>
      <c r="H11957" s="9"/>
      <c r="I11957" s="9"/>
      <c r="J11957" s="9"/>
      <c r="K11957" s="9"/>
    </row>
    <row r="11958" spans="1:11" x14ac:dyDescent="0.25">
      <c r="A11958" s="7"/>
      <c r="B11958" s="8"/>
      <c r="F11958" s="9"/>
      <c r="G11958" s="9"/>
      <c r="H11958" s="9"/>
      <c r="I11958" s="9"/>
      <c r="J11958" s="9"/>
      <c r="K11958" s="9"/>
    </row>
    <row r="11959" spans="1:11" x14ac:dyDescent="0.25">
      <c r="A11959" s="7"/>
      <c r="B11959" s="8"/>
      <c r="F11959" s="9"/>
      <c r="G11959" s="9"/>
      <c r="H11959" s="9"/>
      <c r="I11959" s="9"/>
      <c r="J11959" s="9"/>
      <c r="K11959" s="9"/>
    </row>
    <row r="11960" spans="1:11" x14ac:dyDescent="0.25">
      <c r="A11960" s="7"/>
      <c r="B11960" s="8"/>
      <c r="F11960" s="9"/>
      <c r="G11960" s="9"/>
      <c r="H11960" s="9"/>
      <c r="I11960" s="9"/>
      <c r="J11960" s="9"/>
      <c r="K11960" s="9"/>
    </row>
    <row r="11961" spans="1:11" x14ac:dyDescent="0.25">
      <c r="A11961" s="7"/>
      <c r="B11961" s="8"/>
      <c r="F11961" s="9"/>
      <c r="G11961" s="9"/>
      <c r="H11961" s="9"/>
      <c r="I11961" s="9"/>
      <c r="J11961" s="9"/>
      <c r="K11961" s="9"/>
    </row>
    <row r="11962" spans="1:11" x14ac:dyDescent="0.25">
      <c r="A11962" s="7"/>
      <c r="B11962" s="8"/>
      <c r="F11962" s="9"/>
      <c r="G11962" s="9"/>
      <c r="H11962" s="9"/>
      <c r="I11962" s="9"/>
      <c r="J11962" s="9"/>
      <c r="K11962" s="9"/>
    </row>
    <row r="11963" spans="1:11" x14ac:dyDescent="0.25">
      <c r="A11963" s="7"/>
      <c r="B11963" s="8"/>
      <c r="F11963" s="9"/>
      <c r="G11963" s="9"/>
      <c r="H11963" s="9"/>
      <c r="I11963" s="9"/>
      <c r="J11963" s="9"/>
      <c r="K11963" s="9"/>
    </row>
    <row r="11964" spans="1:11" x14ac:dyDescent="0.25">
      <c r="A11964" s="7"/>
      <c r="B11964" s="8"/>
      <c r="F11964" s="9"/>
      <c r="G11964" s="9"/>
      <c r="H11964" s="9"/>
      <c r="I11964" s="9"/>
      <c r="J11964" s="9"/>
      <c r="K11964" s="9"/>
    </row>
    <row r="11965" spans="1:11" x14ac:dyDescent="0.25">
      <c r="A11965" s="7"/>
      <c r="B11965" s="8"/>
      <c r="F11965" s="9"/>
      <c r="G11965" s="9"/>
      <c r="H11965" s="9"/>
      <c r="I11965" s="9"/>
      <c r="J11965" s="9"/>
      <c r="K11965" s="9"/>
    </row>
    <row r="11966" spans="1:11" x14ac:dyDescent="0.25">
      <c r="A11966" s="7"/>
      <c r="B11966" s="8"/>
      <c r="F11966" s="9"/>
      <c r="G11966" s="9"/>
      <c r="H11966" s="9"/>
      <c r="I11966" s="9"/>
      <c r="J11966" s="9"/>
      <c r="K11966" s="9"/>
    </row>
    <row r="11967" spans="1:11" x14ac:dyDescent="0.25">
      <c r="A11967" s="7"/>
      <c r="B11967" s="8"/>
      <c r="F11967" s="9"/>
      <c r="G11967" s="9"/>
      <c r="H11967" s="9"/>
      <c r="I11967" s="9"/>
      <c r="J11967" s="9"/>
      <c r="K11967" s="9"/>
    </row>
    <row r="11968" spans="1:11" x14ac:dyDescent="0.25">
      <c r="A11968" s="7"/>
      <c r="B11968" s="8"/>
      <c r="F11968" s="9"/>
      <c r="G11968" s="9"/>
      <c r="H11968" s="9"/>
      <c r="I11968" s="9"/>
      <c r="J11968" s="9"/>
      <c r="K11968" s="9"/>
    </row>
    <row r="11969" spans="1:11" x14ac:dyDescent="0.25">
      <c r="A11969" s="7"/>
      <c r="B11969" s="8"/>
      <c r="F11969" s="9"/>
      <c r="G11969" s="9"/>
      <c r="H11969" s="9"/>
      <c r="I11969" s="9"/>
      <c r="J11969" s="9"/>
      <c r="K11969" s="9"/>
    </row>
    <row r="11970" spans="1:11" x14ac:dyDescent="0.25">
      <c r="A11970" s="7"/>
      <c r="B11970" s="8"/>
      <c r="F11970" s="9"/>
      <c r="G11970" s="9"/>
      <c r="H11970" s="9"/>
      <c r="I11970" s="9"/>
      <c r="J11970" s="9"/>
      <c r="K11970" s="9"/>
    </row>
    <row r="11971" spans="1:11" x14ac:dyDescent="0.25">
      <c r="A11971" s="7"/>
      <c r="B11971" s="8"/>
      <c r="F11971" s="9"/>
      <c r="G11971" s="9"/>
      <c r="H11971" s="9"/>
      <c r="I11971" s="9"/>
      <c r="J11971" s="9"/>
      <c r="K11971" s="9"/>
    </row>
    <row r="11972" spans="1:11" x14ac:dyDescent="0.25">
      <c r="A11972" s="7"/>
      <c r="B11972" s="8"/>
      <c r="F11972" s="9"/>
      <c r="G11972" s="9"/>
      <c r="H11972" s="9"/>
      <c r="I11972" s="9"/>
      <c r="J11972" s="9"/>
      <c r="K11972" s="9"/>
    </row>
    <row r="11973" spans="1:11" x14ac:dyDescent="0.25">
      <c r="A11973" s="7"/>
      <c r="B11973" s="8"/>
      <c r="F11973" s="9"/>
      <c r="G11973" s="9"/>
      <c r="H11973" s="9"/>
      <c r="I11973" s="9"/>
      <c r="J11973" s="9"/>
      <c r="K11973" s="9"/>
    </row>
    <row r="11974" spans="1:11" x14ac:dyDescent="0.25">
      <c r="A11974" s="7"/>
      <c r="B11974" s="8"/>
      <c r="F11974" s="9"/>
      <c r="G11974" s="9"/>
      <c r="H11974" s="9"/>
      <c r="I11974" s="9"/>
      <c r="J11974" s="9"/>
      <c r="K11974" s="9"/>
    </row>
    <row r="11975" spans="1:11" x14ac:dyDescent="0.25">
      <c r="A11975" s="7"/>
      <c r="B11975" s="8"/>
      <c r="F11975" s="9"/>
      <c r="G11975" s="9"/>
      <c r="H11975" s="9"/>
      <c r="I11975" s="9"/>
      <c r="J11975" s="9"/>
      <c r="K11975" s="9"/>
    </row>
    <row r="11976" spans="1:11" x14ac:dyDescent="0.25">
      <c r="A11976" s="7"/>
      <c r="B11976" s="8"/>
      <c r="F11976" s="9"/>
      <c r="G11976" s="9"/>
      <c r="H11976" s="9"/>
      <c r="I11976" s="9"/>
      <c r="J11976" s="9"/>
      <c r="K11976" s="9"/>
    </row>
    <row r="11977" spans="1:11" x14ac:dyDescent="0.25">
      <c r="A11977" s="7"/>
      <c r="B11977" s="8"/>
      <c r="F11977" s="9"/>
      <c r="G11977" s="9"/>
      <c r="H11977" s="9"/>
      <c r="I11977" s="9"/>
      <c r="J11977" s="9"/>
      <c r="K11977" s="9"/>
    </row>
    <row r="11978" spans="1:11" x14ac:dyDescent="0.25">
      <c r="A11978" s="7"/>
      <c r="B11978" s="8"/>
      <c r="F11978" s="9"/>
      <c r="G11978" s="9"/>
      <c r="H11978" s="9"/>
      <c r="I11978" s="9"/>
      <c r="J11978" s="9"/>
      <c r="K11978" s="9"/>
    </row>
    <row r="11979" spans="1:11" x14ac:dyDescent="0.25">
      <c r="A11979" s="7"/>
      <c r="B11979" s="8"/>
      <c r="F11979" s="9"/>
      <c r="G11979" s="9"/>
      <c r="H11979" s="9"/>
      <c r="I11979" s="9"/>
      <c r="J11979" s="9"/>
      <c r="K11979" s="9"/>
    </row>
    <row r="11980" spans="1:11" x14ac:dyDescent="0.25">
      <c r="A11980" s="7"/>
      <c r="B11980" s="8"/>
      <c r="F11980" s="9"/>
      <c r="G11980" s="9"/>
      <c r="H11980" s="9"/>
      <c r="I11980" s="9"/>
      <c r="J11980" s="9"/>
      <c r="K11980" s="9"/>
    </row>
    <row r="11981" spans="1:11" x14ac:dyDescent="0.25">
      <c r="A11981" s="7"/>
      <c r="B11981" s="8"/>
      <c r="F11981" s="9"/>
      <c r="G11981" s="9"/>
      <c r="H11981" s="9"/>
      <c r="I11981" s="9"/>
      <c r="J11981" s="9"/>
      <c r="K11981" s="9"/>
    </row>
    <row r="11982" spans="1:11" x14ac:dyDescent="0.25">
      <c r="A11982" s="7"/>
      <c r="B11982" s="8"/>
      <c r="F11982" s="9"/>
      <c r="G11982" s="9"/>
      <c r="H11982" s="9"/>
      <c r="I11982" s="9"/>
      <c r="J11982" s="9"/>
      <c r="K11982" s="9"/>
    </row>
    <row r="11983" spans="1:11" x14ac:dyDescent="0.25">
      <c r="A11983" s="7"/>
      <c r="B11983" s="8"/>
      <c r="F11983" s="9"/>
      <c r="G11983" s="9"/>
      <c r="H11983" s="9"/>
      <c r="I11983" s="9"/>
      <c r="J11983" s="9"/>
      <c r="K11983" s="9"/>
    </row>
    <row r="11984" spans="1:11" x14ac:dyDescent="0.25">
      <c r="A11984" s="7"/>
      <c r="B11984" s="8"/>
      <c r="F11984" s="9"/>
      <c r="G11984" s="9"/>
      <c r="H11984" s="9"/>
      <c r="I11984" s="9"/>
      <c r="J11984" s="9"/>
      <c r="K11984" s="9"/>
    </row>
    <row r="11985" spans="1:11" x14ac:dyDescent="0.25">
      <c r="A11985" s="7"/>
      <c r="B11985" s="8"/>
      <c r="F11985" s="9"/>
      <c r="G11985" s="9"/>
      <c r="H11985" s="9"/>
      <c r="I11985" s="9"/>
      <c r="J11985" s="9"/>
      <c r="K11985" s="9"/>
    </row>
    <row r="11986" spans="1:11" x14ac:dyDescent="0.25">
      <c r="A11986" s="7"/>
      <c r="B11986" s="8"/>
      <c r="F11986" s="9"/>
      <c r="G11986" s="9"/>
      <c r="H11986" s="9"/>
      <c r="I11986" s="9"/>
      <c r="J11986" s="9"/>
      <c r="K11986" s="9"/>
    </row>
    <row r="11987" spans="1:11" x14ac:dyDescent="0.25">
      <c r="A11987" s="7"/>
      <c r="B11987" s="8"/>
      <c r="F11987" s="9"/>
      <c r="G11987" s="9"/>
      <c r="H11987" s="9"/>
      <c r="I11987" s="9"/>
      <c r="J11987" s="9"/>
      <c r="K11987" s="9"/>
    </row>
    <row r="11988" spans="1:11" x14ac:dyDescent="0.25">
      <c r="A11988" s="7"/>
      <c r="B11988" s="8"/>
      <c r="F11988" s="9"/>
      <c r="G11988" s="9"/>
      <c r="H11988" s="9"/>
      <c r="I11988" s="9"/>
      <c r="J11988" s="9"/>
      <c r="K11988" s="9"/>
    </row>
    <row r="11989" spans="1:11" x14ac:dyDescent="0.25">
      <c r="A11989" s="7"/>
      <c r="B11989" s="8"/>
      <c r="F11989" s="9"/>
      <c r="G11989" s="9"/>
      <c r="H11989" s="9"/>
      <c r="I11989" s="9"/>
      <c r="J11989" s="9"/>
      <c r="K11989" s="9"/>
    </row>
    <row r="11990" spans="1:11" x14ac:dyDescent="0.25">
      <c r="A11990" s="7"/>
      <c r="B11990" s="8"/>
      <c r="F11990" s="9"/>
      <c r="G11990" s="9"/>
      <c r="H11990" s="9"/>
      <c r="I11990" s="9"/>
      <c r="J11990" s="9"/>
      <c r="K11990" s="9"/>
    </row>
    <row r="11991" spans="1:11" x14ac:dyDescent="0.25">
      <c r="A11991" s="7"/>
      <c r="B11991" s="8"/>
      <c r="F11991" s="9"/>
      <c r="G11991" s="9"/>
      <c r="H11991" s="9"/>
      <c r="I11991" s="9"/>
      <c r="J11991" s="9"/>
      <c r="K11991" s="9"/>
    </row>
    <row r="11992" spans="1:11" x14ac:dyDescent="0.25">
      <c r="A11992" s="7"/>
      <c r="B11992" s="8"/>
      <c r="F11992" s="9"/>
      <c r="G11992" s="9"/>
      <c r="H11992" s="9"/>
      <c r="I11992" s="9"/>
      <c r="J11992" s="9"/>
      <c r="K11992" s="9"/>
    </row>
    <row r="11993" spans="1:11" x14ac:dyDescent="0.25">
      <c r="A11993" s="7"/>
      <c r="B11993" s="8"/>
      <c r="F11993" s="9"/>
      <c r="G11993" s="9"/>
      <c r="H11993" s="9"/>
      <c r="I11993" s="9"/>
      <c r="J11993" s="9"/>
      <c r="K11993" s="9"/>
    </row>
    <row r="11994" spans="1:11" x14ac:dyDescent="0.25">
      <c r="A11994" s="7"/>
      <c r="B11994" s="8"/>
      <c r="F11994" s="9"/>
      <c r="G11994" s="9"/>
      <c r="H11994" s="9"/>
      <c r="I11994" s="9"/>
      <c r="J11994" s="9"/>
      <c r="K11994" s="9"/>
    </row>
    <row r="11995" spans="1:11" x14ac:dyDescent="0.25">
      <c r="A11995" s="7"/>
      <c r="B11995" s="8"/>
      <c r="F11995" s="9"/>
      <c r="G11995" s="9"/>
      <c r="H11995" s="9"/>
      <c r="I11995" s="9"/>
      <c r="J11995" s="9"/>
      <c r="K11995" s="9"/>
    </row>
    <row r="11996" spans="1:11" x14ac:dyDescent="0.25">
      <c r="A11996" s="7"/>
      <c r="B11996" s="8"/>
      <c r="F11996" s="9"/>
      <c r="G11996" s="9"/>
      <c r="H11996" s="9"/>
      <c r="I11996" s="9"/>
      <c r="J11996" s="9"/>
      <c r="K11996" s="9"/>
    </row>
    <row r="11997" spans="1:11" x14ac:dyDescent="0.25">
      <c r="A11997" s="7"/>
      <c r="B11997" s="8"/>
      <c r="F11997" s="9"/>
      <c r="G11997" s="9"/>
      <c r="H11997" s="9"/>
      <c r="I11997" s="9"/>
      <c r="J11997" s="9"/>
      <c r="K11997" s="9"/>
    </row>
    <row r="11998" spans="1:11" x14ac:dyDescent="0.25">
      <c r="A11998" s="7"/>
      <c r="B11998" s="8"/>
      <c r="F11998" s="9"/>
      <c r="G11998" s="9"/>
      <c r="H11998" s="9"/>
      <c r="I11998" s="9"/>
      <c r="J11998" s="9"/>
      <c r="K11998" s="9"/>
    </row>
    <row r="11999" spans="1:11" x14ac:dyDescent="0.25">
      <c r="A11999" s="7"/>
      <c r="B11999" s="8"/>
      <c r="F11999" s="9"/>
      <c r="G11999" s="9"/>
      <c r="H11999" s="9"/>
      <c r="I11999" s="9"/>
      <c r="J11999" s="9"/>
      <c r="K11999" s="9"/>
    </row>
    <row r="12000" spans="1:11" x14ac:dyDescent="0.25">
      <c r="A12000" s="7"/>
      <c r="B12000" s="8"/>
      <c r="F12000" s="9"/>
      <c r="G12000" s="9"/>
      <c r="H12000" s="9"/>
      <c r="I12000" s="9"/>
      <c r="J12000" s="9"/>
      <c r="K12000" s="9"/>
    </row>
    <row r="12001" spans="1:11" x14ac:dyDescent="0.25">
      <c r="A12001" s="7"/>
      <c r="B12001" s="8"/>
      <c r="F12001" s="9"/>
      <c r="G12001" s="9"/>
      <c r="H12001" s="9"/>
      <c r="I12001" s="9"/>
      <c r="J12001" s="9"/>
      <c r="K12001" s="9"/>
    </row>
    <row r="12002" spans="1:11" x14ac:dyDescent="0.25">
      <c r="A12002" s="7"/>
      <c r="B12002" s="8"/>
      <c r="F12002" s="9"/>
      <c r="G12002" s="9"/>
      <c r="H12002" s="9"/>
      <c r="I12002" s="9"/>
      <c r="J12002" s="9"/>
      <c r="K12002" s="9"/>
    </row>
    <row r="12003" spans="1:11" x14ac:dyDescent="0.25">
      <c r="A12003" s="7"/>
      <c r="B12003" s="8"/>
      <c r="F12003" s="9"/>
      <c r="G12003" s="9"/>
      <c r="H12003" s="9"/>
      <c r="I12003" s="9"/>
      <c r="J12003" s="9"/>
      <c r="K12003" s="9"/>
    </row>
    <row r="12004" spans="1:11" x14ac:dyDescent="0.25">
      <c r="A12004" s="7"/>
      <c r="B12004" s="8"/>
      <c r="F12004" s="9"/>
      <c r="G12004" s="9"/>
      <c r="H12004" s="9"/>
      <c r="I12004" s="9"/>
      <c r="J12004" s="9"/>
      <c r="K12004" s="9"/>
    </row>
    <row r="12005" spans="1:11" x14ac:dyDescent="0.25">
      <c r="A12005" s="7"/>
      <c r="B12005" s="8"/>
      <c r="F12005" s="9"/>
      <c r="G12005" s="9"/>
      <c r="H12005" s="9"/>
      <c r="I12005" s="9"/>
      <c r="J12005" s="9"/>
      <c r="K12005" s="9"/>
    </row>
    <row r="12006" spans="1:11" x14ac:dyDescent="0.25">
      <c r="A12006" s="7"/>
      <c r="B12006" s="8"/>
      <c r="F12006" s="9"/>
      <c r="G12006" s="9"/>
      <c r="H12006" s="9"/>
      <c r="I12006" s="9"/>
      <c r="J12006" s="9"/>
      <c r="K12006" s="9"/>
    </row>
    <row r="12007" spans="1:11" x14ac:dyDescent="0.25">
      <c r="A12007" s="7"/>
      <c r="B12007" s="8"/>
      <c r="F12007" s="9"/>
      <c r="G12007" s="9"/>
      <c r="H12007" s="9"/>
      <c r="I12007" s="9"/>
      <c r="J12007" s="9"/>
      <c r="K12007" s="9"/>
    </row>
    <row r="12008" spans="1:11" x14ac:dyDescent="0.25">
      <c r="A12008" s="7"/>
      <c r="B12008" s="8"/>
      <c r="F12008" s="9"/>
      <c r="G12008" s="9"/>
      <c r="H12008" s="9"/>
      <c r="I12008" s="9"/>
      <c r="J12008" s="9"/>
      <c r="K12008" s="9"/>
    </row>
    <row r="12009" spans="1:11" x14ac:dyDescent="0.25">
      <c r="A12009" s="7"/>
      <c r="B12009" s="8"/>
      <c r="F12009" s="9"/>
      <c r="G12009" s="9"/>
      <c r="H12009" s="9"/>
      <c r="I12009" s="9"/>
      <c r="J12009" s="9"/>
      <c r="K12009" s="9"/>
    </row>
    <row r="12010" spans="1:11" x14ac:dyDescent="0.25">
      <c r="A12010" s="7"/>
      <c r="B12010" s="8"/>
      <c r="F12010" s="9"/>
      <c r="G12010" s="9"/>
      <c r="H12010" s="9"/>
      <c r="I12010" s="9"/>
      <c r="J12010" s="9"/>
      <c r="K12010" s="9"/>
    </row>
    <row r="12011" spans="1:11" x14ac:dyDescent="0.25">
      <c r="A12011" s="7"/>
      <c r="B12011" s="8"/>
      <c r="F12011" s="9"/>
      <c r="G12011" s="9"/>
      <c r="H12011" s="9"/>
      <c r="I12011" s="9"/>
      <c r="J12011" s="9"/>
      <c r="K12011" s="9"/>
    </row>
    <row r="12012" spans="1:11" x14ac:dyDescent="0.25">
      <c r="A12012" s="7"/>
      <c r="B12012" s="8"/>
      <c r="F12012" s="9"/>
      <c r="G12012" s="9"/>
      <c r="H12012" s="9"/>
      <c r="I12012" s="9"/>
      <c r="J12012" s="9"/>
      <c r="K12012" s="9"/>
    </row>
    <row r="12013" spans="1:11" x14ac:dyDescent="0.25">
      <c r="A12013" s="7"/>
      <c r="B12013" s="8"/>
      <c r="F12013" s="9"/>
      <c r="G12013" s="9"/>
      <c r="H12013" s="9"/>
      <c r="I12013" s="9"/>
      <c r="J12013" s="9"/>
      <c r="K12013" s="9"/>
    </row>
    <row r="12014" spans="1:11" x14ac:dyDescent="0.25">
      <c r="A12014" s="7"/>
      <c r="B12014" s="8"/>
      <c r="F12014" s="9"/>
      <c r="G12014" s="9"/>
      <c r="H12014" s="9"/>
      <c r="I12014" s="9"/>
      <c r="J12014" s="9"/>
      <c r="K12014" s="9"/>
    </row>
    <row r="12015" spans="1:11" x14ac:dyDescent="0.25">
      <c r="A12015" s="7"/>
      <c r="B12015" s="8"/>
      <c r="F12015" s="9"/>
      <c r="G12015" s="9"/>
      <c r="H12015" s="9"/>
      <c r="I12015" s="9"/>
      <c r="J12015" s="9"/>
      <c r="K12015" s="9"/>
    </row>
    <row r="12016" spans="1:11" x14ac:dyDescent="0.25">
      <c r="A12016" s="7"/>
      <c r="B12016" s="8"/>
      <c r="F12016" s="9"/>
      <c r="G12016" s="9"/>
      <c r="H12016" s="9"/>
      <c r="I12016" s="9"/>
      <c r="J12016" s="9"/>
      <c r="K12016" s="9"/>
    </row>
    <row r="12017" spans="1:11" x14ac:dyDescent="0.25">
      <c r="A12017" s="7"/>
      <c r="B12017" s="8"/>
      <c r="F12017" s="9"/>
      <c r="G12017" s="9"/>
      <c r="H12017" s="9"/>
      <c r="I12017" s="9"/>
      <c r="J12017" s="9"/>
      <c r="K12017" s="9"/>
    </row>
    <row r="12018" spans="1:11" x14ac:dyDescent="0.25">
      <c r="A12018" s="7"/>
      <c r="B12018" s="8"/>
      <c r="F12018" s="9"/>
      <c r="G12018" s="9"/>
      <c r="H12018" s="9"/>
      <c r="I12018" s="9"/>
      <c r="J12018" s="9"/>
      <c r="K12018" s="9"/>
    </row>
    <row r="12019" spans="1:11" x14ac:dyDescent="0.25">
      <c r="A12019" s="7"/>
      <c r="B12019" s="8"/>
      <c r="F12019" s="9"/>
      <c r="G12019" s="9"/>
      <c r="H12019" s="9"/>
      <c r="I12019" s="9"/>
      <c r="J12019" s="9"/>
      <c r="K12019" s="9"/>
    </row>
    <row r="12020" spans="1:11" x14ac:dyDescent="0.25">
      <c r="A12020" s="7"/>
      <c r="B12020" s="8"/>
      <c r="F12020" s="9"/>
      <c r="G12020" s="9"/>
      <c r="H12020" s="9"/>
      <c r="I12020" s="9"/>
      <c r="J12020" s="9"/>
      <c r="K12020" s="9"/>
    </row>
    <row r="12021" spans="1:11" x14ac:dyDescent="0.25">
      <c r="A12021" s="7"/>
      <c r="B12021" s="8"/>
      <c r="F12021" s="9"/>
      <c r="G12021" s="9"/>
      <c r="H12021" s="9"/>
      <c r="I12021" s="9"/>
      <c r="J12021" s="9"/>
      <c r="K12021" s="9"/>
    </row>
    <row r="12022" spans="1:11" x14ac:dyDescent="0.25">
      <c r="A12022" s="7"/>
      <c r="B12022" s="8"/>
      <c r="F12022" s="9"/>
      <c r="G12022" s="9"/>
      <c r="H12022" s="9"/>
      <c r="I12022" s="9"/>
      <c r="J12022" s="9"/>
      <c r="K12022" s="9"/>
    </row>
    <row r="12023" spans="1:11" x14ac:dyDescent="0.25">
      <c r="A12023" s="7"/>
      <c r="B12023" s="8"/>
      <c r="F12023" s="9"/>
      <c r="G12023" s="9"/>
      <c r="H12023" s="9"/>
      <c r="I12023" s="9"/>
      <c r="J12023" s="9"/>
      <c r="K12023" s="9"/>
    </row>
    <row r="12024" spans="1:11" x14ac:dyDescent="0.25">
      <c r="A12024" s="7"/>
      <c r="B12024" s="8"/>
      <c r="F12024" s="9"/>
      <c r="G12024" s="9"/>
      <c r="H12024" s="9"/>
      <c r="I12024" s="9"/>
      <c r="J12024" s="9"/>
      <c r="K12024" s="9"/>
    </row>
    <row r="12025" spans="1:11" x14ac:dyDescent="0.25">
      <c r="A12025" s="7"/>
      <c r="B12025" s="8"/>
      <c r="F12025" s="9"/>
      <c r="G12025" s="9"/>
      <c r="H12025" s="9"/>
      <c r="I12025" s="9"/>
      <c r="J12025" s="9"/>
      <c r="K12025" s="9"/>
    </row>
    <row r="12026" spans="1:11" x14ac:dyDescent="0.25">
      <c r="A12026" s="7"/>
      <c r="B12026" s="8"/>
      <c r="F12026" s="9"/>
      <c r="G12026" s="9"/>
      <c r="H12026" s="9"/>
      <c r="I12026" s="9"/>
      <c r="J12026" s="9"/>
      <c r="K12026" s="9"/>
    </row>
    <row r="12027" spans="1:11" x14ac:dyDescent="0.25">
      <c r="A12027" s="7"/>
      <c r="B12027" s="8"/>
      <c r="F12027" s="9"/>
      <c r="G12027" s="9"/>
      <c r="H12027" s="9"/>
      <c r="I12027" s="9"/>
      <c r="J12027" s="9"/>
      <c r="K12027" s="9"/>
    </row>
    <row r="12028" spans="1:11" x14ac:dyDescent="0.25">
      <c r="A12028" s="7"/>
      <c r="B12028" s="8"/>
      <c r="F12028" s="9"/>
      <c r="G12028" s="9"/>
      <c r="H12028" s="9"/>
      <c r="I12028" s="9"/>
      <c r="J12028" s="9"/>
      <c r="K12028" s="9"/>
    </row>
    <row r="12029" spans="1:11" x14ac:dyDescent="0.25">
      <c r="A12029" s="7"/>
      <c r="B12029" s="8"/>
      <c r="F12029" s="9"/>
      <c r="G12029" s="9"/>
      <c r="H12029" s="9"/>
      <c r="I12029" s="9"/>
      <c r="J12029" s="9"/>
      <c r="K12029" s="9"/>
    </row>
    <row r="12030" spans="1:11" x14ac:dyDescent="0.25">
      <c r="A12030" s="7"/>
      <c r="B12030" s="8"/>
      <c r="F12030" s="9"/>
      <c r="G12030" s="9"/>
      <c r="H12030" s="9"/>
      <c r="I12030" s="9"/>
      <c r="J12030" s="9"/>
      <c r="K12030" s="9"/>
    </row>
    <row r="12031" spans="1:11" x14ac:dyDescent="0.25">
      <c r="A12031" s="7"/>
      <c r="B12031" s="8"/>
      <c r="F12031" s="9"/>
      <c r="G12031" s="9"/>
      <c r="H12031" s="9"/>
      <c r="I12031" s="9"/>
      <c r="J12031" s="9"/>
      <c r="K12031" s="9"/>
    </row>
    <row r="12032" spans="1:11" x14ac:dyDescent="0.25">
      <c r="A12032" s="7"/>
      <c r="B12032" s="8"/>
      <c r="F12032" s="9"/>
      <c r="G12032" s="9"/>
      <c r="H12032" s="9"/>
      <c r="I12032" s="9"/>
      <c r="J12032" s="9"/>
      <c r="K12032" s="9"/>
    </row>
    <row r="12033" spans="1:11" x14ac:dyDescent="0.25">
      <c r="A12033" s="7"/>
      <c r="B12033" s="8"/>
      <c r="F12033" s="9"/>
      <c r="G12033" s="9"/>
      <c r="H12033" s="9"/>
      <c r="I12033" s="9"/>
      <c r="J12033" s="9"/>
      <c r="K12033" s="9"/>
    </row>
    <row r="12034" spans="1:11" x14ac:dyDescent="0.25">
      <c r="A12034" s="7"/>
      <c r="B12034" s="8"/>
      <c r="F12034" s="9"/>
      <c r="G12034" s="9"/>
      <c r="H12034" s="9"/>
      <c r="I12034" s="9"/>
      <c r="J12034" s="9"/>
      <c r="K12034" s="9"/>
    </row>
    <row r="12035" spans="1:11" x14ac:dyDescent="0.25">
      <c r="A12035" s="7"/>
      <c r="B12035" s="8"/>
      <c r="F12035" s="9"/>
      <c r="G12035" s="9"/>
      <c r="H12035" s="9"/>
      <c r="I12035" s="9"/>
      <c r="J12035" s="9"/>
      <c r="K12035" s="9"/>
    </row>
    <row r="12036" spans="1:11" x14ac:dyDescent="0.25">
      <c r="A12036" s="7"/>
      <c r="B12036" s="8"/>
      <c r="F12036" s="9"/>
      <c r="G12036" s="9"/>
      <c r="H12036" s="9"/>
      <c r="I12036" s="9"/>
      <c r="J12036" s="9"/>
      <c r="K12036" s="9"/>
    </row>
    <row r="12037" spans="1:11" x14ac:dyDescent="0.25">
      <c r="A12037" s="7"/>
      <c r="B12037" s="8"/>
      <c r="F12037" s="9"/>
      <c r="G12037" s="9"/>
      <c r="H12037" s="9"/>
      <c r="I12037" s="9"/>
      <c r="J12037" s="9"/>
      <c r="K12037" s="9"/>
    </row>
    <row r="12038" spans="1:11" x14ac:dyDescent="0.25">
      <c r="A12038" s="7"/>
      <c r="B12038" s="8"/>
      <c r="F12038" s="9"/>
      <c r="G12038" s="9"/>
      <c r="H12038" s="9"/>
      <c r="I12038" s="9"/>
      <c r="J12038" s="9"/>
      <c r="K12038" s="9"/>
    </row>
    <row r="12039" spans="1:11" x14ac:dyDescent="0.25">
      <c r="A12039" s="7"/>
      <c r="B12039" s="8"/>
      <c r="F12039" s="9"/>
      <c r="G12039" s="9"/>
      <c r="H12039" s="9"/>
      <c r="I12039" s="9"/>
      <c r="J12039" s="9"/>
      <c r="K12039" s="9"/>
    </row>
    <row r="12040" spans="1:11" x14ac:dyDescent="0.25">
      <c r="A12040" s="7"/>
      <c r="B12040" s="8"/>
      <c r="F12040" s="9"/>
      <c r="G12040" s="9"/>
      <c r="H12040" s="9"/>
      <c r="I12040" s="9"/>
      <c r="J12040" s="9"/>
      <c r="K12040" s="9"/>
    </row>
    <row r="12041" spans="1:11" x14ac:dyDescent="0.25">
      <c r="A12041" s="7"/>
      <c r="B12041" s="8"/>
      <c r="F12041" s="9"/>
      <c r="G12041" s="9"/>
      <c r="H12041" s="9"/>
      <c r="I12041" s="9"/>
      <c r="J12041" s="9"/>
      <c r="K12041" s="9"/>
    </row>
    <row r="12042" spans="1:11" x14ac:dyDescent="0.25">
      <c r="A12042" s="7"/>
      <c r="B12042" s="8"/>
      <c r="F12042" s="9"/>
      <c r="G12042" s="9"/>
      <c r="H12042" s="9"/>
      <c r="I12042" s="9"/>
      <c r="J12042" s="9"/>
      <c r="K12042" s="9"/>
    </row>
    <row r="12043" spans="1:11" x14ac:dyDescent="0.25">
      <c r="A12043" s="7"/>
      <c r="B12043" s="8"/>
      <c r="F12043" s="9"/>
      <c r="G12043" s="9"/>
      <c r="H12043" s="9"/>
      <c r="I12043" s="9"/>
      <c r="J12043" s="9"/>
      <c r="K12043" s="9"/>
    </row>
    <row r="12044" spans="1:11" x14ac:dyDescent="0.25">
      <c r="A12044" s="7"/>
      <c r="B12044" s="8"/>
      <c r="F12044" s="9"/>
      <c r="G12044" s="9"/>
      <c r="H12044" s="9"/>
      <c r="I12044" s="9"/>
      <c r="J12044" s="9"/>
      <c r="K12044" s="9"/>
    </row>
    <row r="12045" spans="1:11" x14ac:dyDescent="0.25">
      <c r="A12045" s="7"/>
      <c r="B12045" s="8"/>
      <c r="F12045" s="9"/>
      <c r="G12045" s="9"/>
      <c r="H12045" s="9"/>
      <c r="I12045" s="9"/>
      <c r="J12045" s="9"/>
      <c r="K12045" s="9"/>
    </row>
    <row r="12046" spans="1:11" x14ac:dyDescent="0.25">
      <c r="A12046" s="7"/>
      <c r="B12046" s="8"/>
      <c r="F12046" s="9"/>
      <c r="G12046" s="9"/>
      <c r="H12046" s="9"/>
      <c r="I12046" s="9"/>
      <c r="J12046" s="9"/>
      <c r="K12046" s="9"/>
    </row>
    <row r="12047" spans="1:11" x14ac:dyDescent="0.25">
      <c r="A12047" s="7"/>
      <c r="B12047" s="8"/>
      <c r="F12047" s="9"/>
      <c r="G12047" s="9"/>
      <c r="H12047" s="9"/>
      <c r="I12047" s="9"/>
      <c r="J12047" s="9"/>
      <c r="K12047" s="9"/>
    </row>
    <row r="12048" spans="1:11" x14ac:dyDescent="0.25">
      <c r="A12048" s="7"/>
      <c r="B12048" s="8"/>
      <c r="F12048" s="9"/>
      <c r="G12048" s="9"/>
      <c r="H12048" s="9"/>
      <c r="I12048" s="9"/>
      <c r="J12048" s="9"/>
      <c r="K12048" s="9"/>
    </row>
    <row r="12049" spans="1:11" x14ac:dyDescent="0.25">
      <c r="A12049" s="7"/>
      <c r="B12049" s="8"/>
      <c r="F12049" s="9"/>
      <c r="G12049" s="9"/>
      <c r="H12049" s="9"/>
      <c r="I12049" s="9"/>
      <c r="J12049" s="9"/>
      <c r="K12049" s="9"/>
    </row>
    <row r="12050" spans="1:11" x14ac:dyDescent="0.25">
      <c r="A12050" s="7"/>
      <c r="B12050" s="8"/>
      <c r="F12050" s="9"/>
      <c r="G12050" s="9"/>
      <c r="H12050" s="9"/>
      <c r="I12050" s="9"/>
      <c r="J12050" s="9"/>
      <c r="K12050" s="9"/>
    </row>
    <row r="12051" spans="1:11" x14ac:dyDescent="0.25">
      <c r="A12051" s="7"/>
      <c r="B12051" s="8"/>
      <c r="F12051" s="9"/>
      <c r="G12051" s="9"/>
      <c r="H12051" s="9"/>
      <c r="I12051" s="9"/>
      <c r="J12051" s="9"/>
      <c r="K12051" s="9"/>
    </row>
    <row r="12052" spans="1:11" x14ac:dyDescent="0.25">
      <c r="A12052" s="7"/>
      <c r="B12052" s="8"/>
      <c r="F12052" s="9"/>
      <c r="G12052" s="9"/>
      <c r="H12052" s="9"/>
      <c r="I12052" s="9"/>
      <c r="J12052" s="9"/>
      <c r="K12052" s="9"/>
    </row>
    <row r="12053" spans="1:11" x14ac:dyDescent="0.25">
      <c r="A12053" s="7"/>
      <c r="B12053" s="8"/>
      <c r="F12053" s="9"/>
      <c r="G12053" s="9"/>
      <c r="H12053" s="9"/>
      <c r="I12053" s="9"/>
      <c r="J12053" s="9"/>
      <c r="K12053" s="9"/>
    </row>
    <row r="12054" spans="1:11" x14ac:dyDescent="0.25">
      <c r="A12054" s="7"/>
      <c r="B12054" s="8"/>
      <c r="F12054" s="9"/>
      <c r="G12054" s="9"/>
      <c r="H12054" s="9"/>
      <c r="I12054" s="9"/>
      <c r="J12054" s="9"/>
      <c r="K12054" s="9"/>
    </row>
    <row r="12055" spans="1:11" x14ac:dyDescent="0.25">
      <c r="A12055" s="7"/>
      <c r="B12055" s="8"/>
      <c r="F12055" s="9"/>
      <c r="G12055" s="9"/>
      <c r="H12055" s="9"/>
      <c r="I12055" s="9"/>
      <c r="J12055" s="9"/>
      <c r="K12055" s="9"/>
    </row>
    <row r="12056" spans="1:11" x14ac:dyDescent="0.25">
      <c r="A12056" s="7"/>
      <c r="B12056" s="8"/>
      <c r="F12056" s="9"/>
      <c r="G12056" s="9"/>
      <c r="H12056" s="9"/>
      <c r="I12056" s="9"/>
      <c r="J12056" s="9"/>
      <c r="K12056" s="9"/>
    </row>
    <row r="12057" spans="1:11" x14ac:dyDescent="0.25">
      <c r="A12057" s="7"/>
      <c r="B12057" s="8"/>
      <c r="F12057" s="9"/>
      <c r="G12057" s="9"/>
      <c r="H12057" s="9"/>
      <c r="I12057" s="9"/>
      <c r="J12057" s="9"/>
      <c r="K12057" s="9"/>
    </row>
    <row r="12058" spans="1:11" x14ac:dyDescent="0.25">
      <c r="A12058" s="7"/>
      <c r="B12058" s="8"/>
      <c r="F12058" s="9"/>
      <c r="G12058" s="9"/>
      <c r="H12058" s="9"/>
      <c r="I12058" s="9"/>
      <c r="J12058" s="9"/>
      <c r="K12058" s="9"/>
    </row>
    <row r="12059" spans="1:11" x14ac:dyDescent="0.25">
      <c r="A12059" s="7"/>
      <c r="B12059" s="8"/>
      <c r="F12059" s="9"/>
      <c r="G12059" s="9"/>
      <c r="H12059" s="9"/>
      <c r="I12059" s="9"/>
      <c r="J12059" s="9"/>
      <c r="K12059" s="9"/>
    </row>
    <row r="12060" spans="1:11" x14ac:dyDescent="0.25">
      <c r="A12060" s="7"/>
      <c r="B12060" s="8"/>
      <c r="F12060" s="9"/>
      <c r="G12060" s="9"/>
      <c r="H12060" s="9"/>
      <c r="I12060" s="9"/>
      <c r="J12060" s="9"/>
      <c r="K12060" s="9"/>
    </row>
    <row r="12061" spans="1:11" x14ac:dyDescent="0.25">
      <c r="A12061" s="7"/>
      <c r="B12061" s="8"/>
      <c r="F12061" s="9"/>
      <c r="G12061" s="9"/>
      <c r="H12061" s="9"/>
      <c r="I12061" s="9"/>
      <c r="J12061" s="9"/>
      <c r="K12061" s="9"/>
    </row>
    <row r="12062" spans="1:11" x14ac:dyDescent="0.25">
      <c r="A12062" s="7"/>
      <c r="B12062" s="8"/>
      <c r="F12062" s="9"/>
      <c r="G12062" s="9"/>
      <c r="H12062" s="9"/>
      <c r="I12062" s="9"/>
      <c r="J12062" s="9"/>
      <c r="K12062" s="9"/>
    </row>
    <row r="12063" spans="1:11" x14ac:dyDescent="0.25">
      <c r="A12063" s="7"/>
      <c r="B12063" s="8"/>
      <c r="F12063" s="9"/>
      <c r="G12063" s="9"/>
      <c r="H12063" s="9"/>
      <c r="I12063" s="9"/>
      <c r="J12063" s="9"/>
      <c r="K12063" s="9"/>
    </row>
    <row r="12064" spans="1:11" x14ac:dyDescent="0.25">
      <c r="A12064" s="7"/>
      <c r="B12064" s="8"/>
      <c r="F12064" s="9"/>
      <c r="G12064" s="9"/>
      <c r="H12064" s="9"/>
      <c r="I12064" s="9"/>
      <c r="J12064" s="9"/>
      <c r="K12064" s="9"/>
    </row>
    <row r="12065" spans="1:11" x14ac:dyDescent="0.25">
      <c r="A12065" s="7"/>
      <c r="B12065" s="8"/>
      <c r="F12065" s="9"/>
      <c r="G12065" s="9"/>
      <c r="H12065" s="9"/>
      <c r="I12065" s="9"/>
      <c r="J12065" s="9"/>
      <c r="K12065" s="9"/>
    </row>
    <row r="12066" spans="1:11" x14ac:dyDescent="0.25">
      <c r="A12066" s="7"/>
      <c r="B12066" s="8"/>
      <c r="F12066" s="9"/>
      <c r="G12066" s="9"/>
      <c r="H12066" s="9"/>
      <c r="I12066" s="9"/>
      <c r="J12066" s="9"/>
      <c r="K12066" s="9"/>
    </row>
    <row r="12067" spans="1:11" x14ac:dyDescent="0.25">
      <c r="A12067" s="7"/>
      <c r="B12067" s="8"/>
      <c r="F12067" s="9"/>
      <c r="G12067" s="9"/>
      <c r="H12067" s="9"/>
      <c r="I12067" s="9"/>
      <c r="J12067" s="9"/>
      <c r="K12067" s="9"/>
    </row>
    <row r="12068" spans="1:11" x14ac:dyDescent="0.25">
      <c r="A12068" s="7"/>
      <c r="B12068" s="8"/>
      <c r="F12068" s="9"/>
      <c r="G12068" s="9"/>
      <c r="H12068" s="9"/>
      <c r="I12068" s="9"/>
      <c r="J12068" s="9"/>
      <c r="K12068" s="9"/>
    </row>
    <row r="12069" spans="1:11" x14ac:dyDescent="0.25">
      <c r="A12069" s="7"/>
      <c r="B12069" s="8"/>
      <c r="F12069" s="9"/>
      <c r="G12069" s="9"/>
      <c r="H12069" s="9"/>
      <c r="I12069" s="9"/>
      <c r="J12069" s="9"/>
      <c r="K12069" s="9"/>
    </row>
    <row r="12070" spans="1:11" x14ac:dyDescent="0.25">
      <c r="A12070" s="7"/>
      <c r="B12070" s="8"/>
      <c r="F12070" s="9"/>
      <c r="G12070" s="9"/>
      <c r="H12070" s="9"/>
      <c r="I12070" s="9"/>
      <c r="J12070" s="9"/>
      <c r="K12070" s="9"/>
    </row>
    <row r="12071" spans="1:11" x14ac:dyDescent="0.25">
      <c r="A12071" s="7"/>
      <c r="B12071" s="8"/>
      <c r="F12071" s="9"/>
      <c r="G12071" s="9"/>
      <c r="H12071" s="9"/>
      <c r="I12071" s="9"/>
      <c r="J12071" s="9"/>
      <c r="K12071" s="9"/>
    </row>
    <row r="12072" spans="1:11" x14ac:dyDescent="0.25">
      <c r="A12072" s="7"/>
      <c r="B12072" s="8"/>
      <c r="F12072" s="9"/>
      <c r="G12072" s="9"/>
      <c r="H12072" s="9"/>
      <c r="I12072" s="9"/>
      <c r="J12072" s="9"/>
      <c r="K12072" s="9"/>
    </row>
    <row r="12073" spans="1:11" x14ac:dyDescent="0.25">
      <c r="A12073" s="7"/>
      <c r="B12073" s="8"/>
      <c r="F12073" s="9"/>
      <c r="G12073" s="9"/>
      <c r="H12073" s="9"/>
      <c r="I12073" s="9"/>
      <c r="J12073" s="9"/>
      <c r="K12073" s="9"/>
    </row>
    <row r="12074" spans="1:11" x14ac:dyDescent="0.25">
      <c r="A12074" s="7"/>
      <c r="B12074" s="8"/>
      <c r="F12074" s="9"/>
      <c r="G12074" s="9"/>
      <c r="H12074" s="9"/>
      <c r="I12074" s="9"/>
      <c r="J12074" s="9"/>
      <c r="K12074" s="9"/>
    </row>
    <row r="12075" spans="1:11" x14ac:dyDescent="0.25">
      <c r="A12075" s="7"/>
      <c r="B12075" s="8"/>
      <c r="F12075" s="9"/>
      <c r="G12075" s="9"/>
      <c r="H12075" s="9"/>
      <c r="I12075" s="9"/>
      <c r="J12075" s="9"/>
      <c r="K12075" s="9"/>
    </row>
    <row r="12076" spans="1:11" x14ac:dyDescent="0.25">
      <c r="A12076" s="7"/>
      <c r="B12076" s="8"/>
      <c r="F12076" s="9"/>
      <c r="G12076" s="9"/>
      <c r="H12076" s="9"/>
      <c r="I12076" s="9"/>
      <c r="J12076" s="9"/>
      <c r="K12076" s="9"/>
    </row>
    <row r="12077" spans="1:11" x14ac:dyDescent="0.25">
      <c r="A12077" s="7"/>
      <c r="B12077" s="8"/>
      <c r="F12077" s="9"/>
      <c r="G12077" s="9"/>
      <c r="H12077" s="9"/>
      <c r="I12077" s="9"/>
      <c r="J12077" s="9"/>
      <c r="K12077" s="9"/>
    </row>
    <row r="12078" spans="1:11" x14ac:dyDescent="0.25">
      <c r="A12078" s="7"/>
      <c r="B12078" s="8"/>
      <c r="F12078" s="9"/>
      <c r="G12078" s="9"/>
      <c r="H12078" s="9"/>
      <c r="I12078" s="9"/>
      <c r="J12078" s="9"/>
      <c r="K12078" s="9"/>
    </row>
    <row r="12079" spans="1:11" x14ac:dyDescent="0.25">
      <c r="A12079" s="7"/>
      <c r="B12079" s="8"/>
      <c r="F12079" s="9"/>
      <c r="G12079" s="9"/>
      <c r="H12079" s="9"/>
      <c r="I12079" s="9"/>
      <c r="J12079" s="9"/>
      <c r="K12079" s="9"/>
    </row>
    <row r="12080" spans="1:11" x14ac:dyDescent="0.25">
      <c r="A12080" s="7"/>
      <c r="B12080" s="8"/>
      <c r="F12080" s="9"/>
      <c r="G12080" s="9"/>
      <c r="H12080" s="9"/>
      <c r="I12080" s="9"/>
      <c r="J12080" s="9"/>
      <c r="K12080" s="9"/>
    </row>
    <row r="12081" spans="1:11" x14ac:dyDescent="0.25">
      <c r="A12081" s="7"/>
      <c r="B12081" s="8"/>
      <c r="F12081" s="9"/>
      <c r="G12081" s="9"/>
      <c r="H12081" s="9"/>
      <c r="I12081" s="9"/>
      <c r="J12081" s="9"/>
      <c r="K12081" s="9"/>
    </row>
    <row r="12082" spans="1:11" x14ac:dyDescent="0.25">
      <c r="A12082" s="7"/>
      <c r="B12082" s="8"/>
      <c r="F12082" s="9"/>
      <c r="G12082" s="9"/>
      <c r="H12082" s="9"/>
      <c r="I12082" s="9"/>
      <c r="J12082" s="9"/>
      <c r="K12082" s="9"/>
    </row>
    <row r="12083" spans="1:11" x14ac:dyDescent="0.25">
      <c r="A12083" s="7"/>
      <c r="B12083" s="8"/>
      <c r="F12083" s="9"/>
      <c r="G12083" s="9"/>
      <c r="H12083" s="9"/>
      <c r="I12083" s="9"/>
      <c r="J12083" s="9"/>
      <c r="K12083" s="9"/>
    </row>
    <row r="12084" spans="1:11" x14ac:dyDescent="0.25">
      <c r="A12084" s="7"/>
      <c r="B12084" s="8"/>
      <c r="F12084" s="9"/>
      <c r="G12084" s="9"/>
      <c r="H12084" s="9"/>
      <c r="I12084" s="9"/>
      <c r="J12084" s="9"/>
      <c r="K12084" s="9"/>
    </row>
    <row r="12085" spans="1:11" x14ac:dyDescent="0.25">
      <c r="A12085" s="7"/>
      <c r="B12085" s="8"/>
      <c r="F12085" s="9"/>
      <c r="G12085" s="9"/>
      <c r="H12085" s="9"/>
      <c r="I12085" s="9"/>
      <c r="J12085" s="9"/>
      <c r="K12085" s="9"/>
    </row>
    <row r="12086" spans="1:11" x14ac:dyDescent="0.25">
      <c r="A12086" s="7"/>
      <c r="B12086" s="8"/>
      <c r="F12086" s="9"/>
      <c r="G12086" s="9"/>
      <c r="H12086" s="9"/>
      <c r="I12086" s="9"/>
      <c r="J12086" s="9"/>
      <c r="K12086" s="9"/>
    </row>
    <row r="12087" spans="1:11" x14ac:dyDescent="0.25">
      <c r="A12087" s="7"/>
      <c r="B12087" s="8"/>
      <c r="F12087" s="9"/>
      <c r="G12087" s="9"/>
      <c r="H12087" s="9"/>
      <c r="I12087" s="9"/>
      <c r="J12087" s="9"/>
      <c r="K12087" s="9"/>
    </row>
    <row r="12088" spans="1:11" x14ac:dyDescent="0.25">
      <c r="A12088" s="7"/>
      <c r="B12088" s="8"/>
      <c r="F12088" s="9"/>
      <c r="G12088" s="9"/>
      <c r="H12088" s="9"/>
      <c r="I12088" s="9"/>
      <c r="J12088" s="9"/>
      <c r="K12088" s="9"/>
    </row>
    <row r="12089" spans="1:11" x14ac:dyDescent="0.25">
      <c r="A12089" s="7"/>
      <c r="B12089" s="8"/>
      <c r="F12089" s="9"/>
      <c r="G12089" s="9"/>
      <c r="H12089" s="9"/>
      <c r="I12089" s="9"/>
      <c r="J12089" s="9"/>
      <c r="K12089" s="9"/>
    </row>
    <row r="12090" spans="1:11" x14ac:dyDescent="0.25">
      <c r="A12090" s="7"/>
      <c r="B12090" s="8"/>
      <c r="F12090" s="9"/>
      <c r="G12090" s="9"/>
      <c r="H12090" s="9"/>
      <c r="I12090" s="9"/>
      <c r="J12090" s="9"/>
      <c r="K12090" s="9"/>
    </row>
    <row r="12091" spans="1:11" x14ac:dyDescent="0.25">
      <c r="A12091" s="7"/>
      <c r="B12091" s="8"/>
      <c r="F12091" s="9"/>
      <c r="G12091" s="9"/>
      <c r="H12091" s="9"/>
      <c r="I12091" s="9"/>
      <c r="J12091" s="9"/>
      <c r="K12091" s="9"/>
    </row>
    <row r="12092" spans="1:11" x14ac:dyDescent="0.25">
      <c r="A12092" s="7"/>
      <c r="B12092" s="8"/>
      <c r="F12092" s="9"/>
      <c r="G12092" s="9"/>
      <c r="H12092" s="9"/>
      <c r="I12092" s="9"/>
      <c r="J12092" s="9"/>
      <c r="K12092" s="9"/>
    </row>
    <row r="12093" spans="1:11" x14ac:dyDescent="0.25">
      <c r="A12093" s="7"/>
      <c r="B12093" s="8"/>
      <c r="F12093" s="9"/>
      <c r="G12093" s="9"/>
      <c r="H12093" s="9"/>
      <c r="I12093" s="9"/>
      <c r="J12093" s="9"/>
      <c r="K12093" s="9"/>
    </row>
    <row r="12094" spans="1:11" x14ac:dyDescent="0.25">
      <c r="A12094" s="7"/>
      <c r="B12094" s="8"/>
      <c r="F12094" s="9"/>
      <c r="G12094" s="9"/>
      <c r="H12094" s="9"/>
      <c r="I12094" s="9"/>
      <c r="J12094" s="9"/>
      <c r="K12094" s="9"/>
    </row>
    <row r="12095" spans="1:11" x14ac:dyDescent="0.25">
      <c r="A12095" s="7"/>
      <c r="B12095" s="8"/>
      <c r="F12095" s="9"/>
      <c r="G12095" s="9"/>
      <c r="H12095" s="9"/>
      <c r="I12095" s="9"/>
      <c r="J12095" s="9"/>
      <c r="K12095" s="9"/>
    </row>
    <row r="12096" spans="1:11" x14ac:dyDescent="0.25">
      <c r="A12096" s="7"/>
      <c r="B12096" s="8"/>
      <c r="F12096" s="9"/>
      <c r="G12096" s="9"/>
      <c r="H12096" s="9"/>
      <c r="I12096" s="9"/>
      <c r="J12096" s="9"/>
      <c r="K12096" s="9"/>
    </row>
    <row r="12097" spans="1:11" x14ac:dyDescent="0.25">
      <c r="A12097" s="7"/>
      <c r="B12097" s="8"/>
      <c r="F12097" s="9"/>
      <c r="G12097" s="9"/>
      <c r="H12097" s="9"/>
      <c r="I12097" s="9"/>
      <c r="J12097" s="9"/>
      <c r="K12097" s="9"/>
    </row>
    <row r="12098" spans="1:11" x14ac:dyDescent="0.25">
      <c r="A12098" s="7"/>
      <c r="B12098" s="8"/>
      <c r="F12098" s="9"/>
      <c r="G12098" s="9"/>
      <c r="H12098" s="9"/>
      <c r="I12098" s="9"/>
      <c r="J12098" s="9"/>
      <c r="K12098" s="9"/>
    </row>
    <row r="12099" spans="1:11" x14ac:dyDescent="0.25">
      <c r="A12099" s="7"/>
      <c r="B12099" s="8"/>
      <c r="F12099" s="9"/>
      <c r="G12099" s="9"/>
      <c r="H12099" s="9"/>
      <c r="I12099" s="9"/>
      <c r="J12099" s="9"/>
      <c r="K12099" s="9"/>
    </row>
    <row r="12100" spans="1:11" x14ac:dyDescent="0.25">
      <c r="A12100" s="7"/>
      <c r="B12100" s="8"/>
      <c r="F12100" s="9"/>
      <c r="G12100" s="9"/>
      <c r="H12100" s="9"/>
      <c r="I12100" s="9"/>
      <c r="J12100" s="9"/>
      <c r="K12100" s="9"/>
    </row>
    <row r="12101" spans="1:11" x14ac:dyDescent="0.25">
      <c r="A12101" s="7"/>
      <c r="B12101" s="8"/>
      <c r="F12101" s="9"/>
      <c r="G12101" s="9"/>
      <c r="H12101" s="9"/>
      <c r="I12101" s="9"/>
      <c r="J12101" s="9"/>
      <c r="K12101" s="9"/>
    </row>
    <row r="12102" spans="1:11" x14ac:dyDescent="0.25">
      <c r="A12102" s="7"/>
      <c r="B12102" s="8"/>
      <c r="F12102" s="9"/>
      <c r="G12102" s="9"/>
      <c r="H12102" s="9"/>
      <c r="I12102" s="9"/>
      <c r="J12102" s="9"/>
      <c r="K12102" s="9"/>
    </row>
    <row r="12103" spans="1:11" x14ac:dyDescent="0.25">
      <c r="A12103" s="7"/>
      <c r="B12103" s="8"/>
      <c r="F12103" s="9"/>
      <c r="G12103" s="9"/>
      <c r="H12103" s="9"/>
      <c r="I12103" s="9"/>
      <c r="J12103" s="9"/>
      <c r="K12103" s="9"/>
    </row>
    <row r="12104" spans="1:11" x14ac:dyDescent="0.25">
      <c r="A12104" s="7"/>
      <c r="B12104" s="8"/>
      <c r="F12104" s="9"/>
      <c r="G12104" s="9"/>
      <c r="H12104" s="9"/>
      <c r="I12104" s="9"/>
      <c r="J12104" s="9"/>
      <c r="K12104" s="9"/>
    </row>
    <row r="12105" spans="1:11" x14ac:dyDescent="0.25">
      <c r="A12105" s="7"/>
      <c r="B12105" s="8"/>
      <c r="F12105" s="9"/>
      <c r="G12105" s="9"/>
      <c r="H12105" s="9"/>
      <c r="I12105" s="9"/>
      <c r="J12105" s="9"/>
      <c r="K12105" s="9"/>
    </row>
    <row r="12106" spans="1:11" x14ac:dyDescent="0.25">
      <c r="A12106" s="7"/>
      <c r="B12106" s="8"/>
      <c r="F12106" s="9"/>
      <c r="G12106" s="9"/>
      <c r="H12106" s="9"/>
      <c r="I12106" s="9"/>
      <c r="J12106" s="9"/>
      <c r="K12106" s="9"/>
    </row>
    <row r="12107" spans="1:11" x14ac:dyDescent="0.25">
      <c r="A12107" s="7"/>
      <c r="B12107" s="8"/>
      <c r="F12107" s="9"/>
      <c r="G12107" s="9"/>
      <c r="H12107" s="9"/>
      <c r="I12107" s="9"/>
      <c r="J12107" s="9"/>
      <c r="K12107" s="9"/>
    </row>
    <row r="12108" spans="1:11" x14ac:dyDescent="0.25">
      <c r="A12108" s="7"/>
      <c r="B12108" s="8"/>
      <c r="F12108" s="9"/>
      <c r="G12108" s="9"/>
      <c r="H12108" s="9"/>
      <c r="I12108" s="9"/>
      <c r="J12108" s="9"/>
      <c r="K12108" s="9"/>
    </row>
    <row r="12109" spans="1:11" x14ac:dyDescent="0.25">
      <c r="A12109" s="7"/>
      <c r="B12109" s="8"/>
      <c r="F12109" s="9"/>
      <c r="G12109" s="9"/>
      <c r="H12109" s="9"/>
      <c r="I12109" s="9"/>
      <c r="J12109" s="9"/>
      <c r="K12109" s="9"/>
    </row>
    <row r="12110" spans="1:11" x14ac:dyDescent="0.25">
      <c r="A12110" s="7"/>
      <c r="B12110" s="8"/>
      <c r="F12110" s="9"/>
      <c r="G12110" s="9"/>
      <c r="H12110" s="9"/>
      <c r="I12110" s="9"/>
      <c r="J12110" s="9"/>
      <c r="K12110" s="9"/>
    </row>
    <row r="12111" spans="1:11" x14ac:dyDescent="0.25">
      <c r="A12111" s="7"/>
      <c r="B12111" s="8"/>
      <c r="F12111" s="9"/>
      <c r="G12111" s="9"/>
      <c r="H12111" s="9"/>
      <c r="I12111" s="9"/>
      <c r="J12111" s="9"/>
      <c r="K12111" s="9"/>
    </row>
    <row r="12112" spans="1:11" x14ac:dyDescent="0.25">
      <c r="A12112" s="7"/>
      <c r="B12112" s="8"/>
      <c r="F12112" s="9"/>
      <c r="G12112" s="9"/>
      <c r="H12112" s="9"/>
      <c r="I12112" s="9"/>
      <c r="J12112" s="9"/>
      <c r="K12112" s="9"/>
    </row>
    <row r="12113" spans="1:11" x14ac:dyDescent="0.25">
      <c r="A12113" s="7"/>
      <c r="B12113" s="8"/>
      <c r="F12113" s="9"/>
      <c r="G12113" s="9"/>
      <c r="H12113" s="9"/>
      <c r="I12113" s="9"/>
      <c r="J12113" s="9"/>
      <c r="K12113" s="9"/>
    </row>
    <row r="12114" spans="1:11" x14ac:dyDescent="0.25">
      <c r="A12114" s="7"/>
      <c r="B12114" s="8"/>
      <c r="F12114" s="9"/>
      <c r="G12114" s="9"/>
      <c r="H12114" s="9"/>
      <c r="I12114" s="9"/>
      <c r="J12114" s="9"/>
      <c r="K12114" s="9"/>
    </row>
    <row r="12115" spans="1:11" x14ac:dyDescent="0.25">
      <c r="A12115" s="7"/>
      <c r="B12115" s="8"/>
      <c r="F12115" s="9"/>
      <c r="G12115" s="9"/>
      <c r="H12115" s="9"/>
      <c r="I12115" s="9"/>
      <c r="J12115" s="9"/>
      <c r="K12115" s="9"/>
    </row>
    <row r="12116" spans="1:11" x14ac:dyDescent="0.25">
      <c r="A12116" s="7"/>
      <c r="B12116" s="8"/>
      <c r="F12116" s="9"/>
      <c r="G12116" s="9"/>
      <c r="H12116" s="9"/>
      <c r="I12116" s="9"/>
      <c r="J12116" s="9"/>
      <c r="K12116" s="9"/>
    </row>
    <row r="12117" spans="1:11" x14ac:dyDescent="0.25">
      <c r="A12117" s="7"/>
      <c r="B12117" s="8"/>
      <c r="F12117" s="9"/>
      <c r="G12117" s="9"/>
      <c r="H12117" s="9"/>
      <c r="I12117" s="9"/>
      <c r="J12117" s="9"/>
      <c r="K12117" s="9"/>
    </row>
    <row r="12118" spans="1:11" x14ac:dyDescent="0.25">
      <c r="A12118" s="7"/>
      <c r="B12118" s="8"/>
      <c r="F12118" s="9"/>
      <c r="G12118" s="9"/>
      <c r="H12118" s="9"/>
      <c r="I12118" s="9"/>
      <c r="J12118" s="9"/>
      <c r="K12118" s="9"/>
    </row>
    <row r="12119" spans="1:11" x14ac:dyDescent="0.25">
      <c r="A12119" s="7"/>
      <c r="B12119" s="8"/>
      <c r="F12119" s="9"/>
      <c r="G12119" s="9"/>
      <c r="H12119" s="9"/>
      <c r="I12119" s="9"/>
      <c r="J12119" s="9"/>
      <c r="K12119" s="9"/>
    </row>
    <row r="12120" spans="1:11" x14ac:dyDescent="0.25">
      <c r="A12120" s="7"/>
      <c r="B12120" s="8"/>
      <c r="F12120" s="9"/>
      <c r="G12120" s="9"/>
      <c r="H12120" s="9"/>
      <c r="I12120" s="9"/>
      <c r="J12120" s="9"/>
      <c r="K12120" s="9"/>
    </row>
    <row r="12121" spans="1:11" x14ac:dyDescent="0.25">
      <c r="A12121" s="7"/>
      <c r="B12121" s="8"/>
      <c r="F12121" s="9"/>
      <c r="G12121" s="9"/>
      <c r="H12121" s="9"/>
      <c r="I12121" s="9"/>
      <c r="J12121" s="9"/>
      <c r="K12121" s="9"/>
    </row>
    <row r="12122" spans="1:11" x14ac:dyDescent="0.25">
      <c r="A12122" s="7"/>
      <c r="B12122" s="8"/>
      <c r="F12122" s="9"/>
      <c r="G12122" s="9"/>
      <c r="H12122" s="9"/>
      <c r="I12122" s="9"/>
      <c r="J12122" s="9"/>
      <c r="K12122" s="9"/>
    </row>
    <row r="12123" spans="1:11" x14ac:dyDescent="0.25">
      <c r="A12123" s="7"/>
      <c r="B12123" s="8"/>
      <c r="F12123" s="9"/>
      <c r="G12123" s="9"/>
      <c r="H12123" s="9"/>
      <c r="I12123" s="9"/>
      <c r="J12123" s="9"/>
      <c r="K12123" s="9"/>
    </row>
    <row r="12124" spans="1:11" x14ac:dyDescent="0.25">
      <c r="A12124" s="7"/>
      <c r="B12124" s="8"/>
      <c r="F12124" s="9"/>
      <c r="G12124" s="9"/>
      <c r="H12124" s="9"/>
      <c r="I12124" s="9"/>
      <c r="J12124" s="9"/>
      <c r="K12124" s="9"/>
    </row>
    <row r="12125" spans="1:11" x14ac:dyDescent="0.25">
      <c r="A12125" s="7"/>
      <c r="B12125" s="8"/>
      <c r="F12125" s="9"/>
      <c r="G12125" s="9"/>
      <c r="H12125" s="9"/>
      <c r="I12125" s="9"/>
      <c r="J12125" s="9"/>
      <c r="K12125" s="9"/>
    </row>
    <row r="12126" spans="1:11" x14ac:dyDescent="0.25">
      <c r="A12126" s="7"/>
      <c r="B12126" s="8"/>
      <c r="F12126" s="9"/>
      <c r="G12126" s="9"/>
      <c r="H12126" s="9"/>
      <c r="I12126" s="9"/>
      <c r="J12126" s="9"/>
      <c r="K12126" s="9"/>
    </row>
    <row r="12127" spans="1:11" x14ac:dyDescent="0.25">
      <c r="A12127" s="7"/>
      <c r="B12127" s="8"/>
      <c r="F12127" s="9"/>
      <c r="G12127" s="9"/>
      <c r="H12127" s="9"/>
      <c r="I12127" s="9"/>
      <c r="J12127" s="9"/>
      <c r="K12127" s="9"/>
    </row>
    <row r="12128" spans="1:11" x14ac:dyDescent="0.25">
      <c r="A12128" s="7"/>
      <c r="B12128" s="8"/>
      <c r="F12128" s="9"/>
      <c r="G12128" s="9"/>
      <c r="H12128" s="9"/>
      <c r="I12128" s="9"/>
      <c r="J12128" s="9"/>
      <c r="K12128" s="9"/>
    </row>
    <row r="12129" spans="1:11" x14ac:dyDescent="0.25">
      <c r="A12129" s="7"/>
      <c r="B12129" s="8"/>
      <c r="F12129" s="9"/>
      <c r="G12129" s="9"/>
      <c r="H12129" s="9"/>
      <c r="I12129" s="9"/>
      <c r="J12129" s="9"/>
      <c r="K12129" s="9"/>
    </row>
    <row r="12130" spans="1:11" x14ac:dyDescent="0.25">
      <c r="A12130" s="7"/>
      <c r="B12130" s="8"/>
      <c r="F12130" s="9"/>
      <c r="G12130" s="9"/>
      <c r="H12130" s="9"/>
      <c r="I12130" s="9"/>
      <c r="J12130" s="9"/>
      <c r="K12130" s="9"/>
    </row>
    <row r="12131" spans="1:11" x14ac:dyDescent="0.25">
      <c r="A12131" s="7"/>
      <c r="B12131" s="8"/>
      <c r="F12131" s="9"/>
      <c r="G12131" s="9"/>
      <c r="H12131" s="9"/>
      <c r="I12131" s="9"/>
      <c r="J12131" s="9"/>
      <c r="K12131" s="9"/>
    </row>
    <row r="12132" spans="1:11" x14ac:dyDescent="0.25">
      <c r="A12132" s="7"/>
      <c r="B12132" s="8"/>
      <c r="F12132" s="9"/>
      <c r="G12132" s="9"/>
      <c r="H12132" s="9"/>
      <c r="I12132" s="9"/>
      <c r="J12132" s="9"/>
      <c r="K12132" s="9"/>
    </row>
    <row r="12133" spans="1:11" x14ac:dyDescent="0.25">
      <c r="A12133" s="7"/>
      <c r="B12133" s="8"/>
      <c r="F12133" s="9"/>
      <c r="G12133" s="9"/>
      <c r="H12133" s="9"/>
      <c r="I12133" s="9"/>
      <c r="J12133" s="9"/>
      <c r="K12133" s="9"/>
    </row>
    <row r="12134" spans="1:11" x14ac:dyDescent="0.25">
      <c r="A12134" s="7"/>
      <c r="B12134" s="8"/>
      <c r="F12134" s="9"/>
      <c r="G12134" s="9"/>
      <c r="H12134" s="9"/>
      <c r="I12134" s="9"/>
      <c r="J12134" s="9"/>
      <c r="K12134" s="9"/>
    </row>
    <row r="12135" spans="1:11" x14ac:dyDescent="0.25">
      <c r="A12135" s="7"/>
      <c r="B12135" s="8"/>
      <c r="F12135" s="9"/>
      <c r="G12135" s="9"/>
      <c r="H12135" s="9"/>
      <c r="I12135" s="9"/>
      <c r="J12135" s="9"/>
      <c r="K12135" s="9"/>
    </row>
    <row r="12136" spans="1:11" x14ac:dyDescent="0.25">
      <c r="A12136" s="7"/>
      <c r="B12136" s="8"/>
      <c r="F12136" s="9"/>
      <c r="G12136" s="9"/>
      <c r="H12136" s="9"/>
      <c r="I12136" s="9"/>
      <c r="J12136" s="9"/>
      <c r="K12136" s="9"/>
    </row>
    <row r="12137" spans="1:11" x14ac:dyDescent="0.25">
      <c r="A12137" s="7"/>
      <c r="B12137" s="8"/>
      <c r="F12137" s="9"/>
      <c r="G12137" s="9"/>
      <c r="H12137" s="9"/>
      <c r="I12137" s="9"/>
      <c r="J12137" s="9"/>
      <c r="K12137" s="9"/>
    </row>
    <row r="12138" spans="1:11" x14ac:dyDescent="0.25">
      <c r="A12138" s="7"/>
      <c r="B12138" s="8"/>
      <c r="F12138" s="9"/>
      <c r="G12138" s="9"/>
      <c r="H12138" s="9"/>
      <c r="I12138" s="9"/>
      <c r="J12138" s="9"/>
      <c r="K12138" s="9"/>
    </row>
    <row r="12139" spans="1:11" x14ac:dyDescent="0.25">
      <c r="A12139" s="7"/>
      <c r="B12139" s="8"/>
      <c r="F12139" s="9"/>
      <c r="G12139" s="9"/>
      <c r="H12139" s="9"/>
      <c r="I12139" s="9"/>
      <c r="J12139" s="9"/>
      <c r="K12139" s="9"/>
    </row>
    <row r="12140" spans="1:11" x14ac:dyDescent="0.25">
      <c r="A12140" s="7"/>
      <c r="B12140" s="8"/>
      <c r="F12140" s="9"/>
      <c r="G12140" s="9"/>
      <c r="H12140" s="9"/>
      <c r="I12140" s="9"/>
      <c r="J12140" s="9"/>
      <c r="K12140" s="9"/>
    </row>
    <row r="12141" spans="1:11" x14ac:dyDescent="0.25">
      <c r="A12141" s="7"/>
      <c r="B12141" s="8"/>
      <c r="F12141" s="9"/>
      <c r="G12141" s="9"/>
      <c r="H12141" s="9"/>
      <c r="I12141" s="9"/>
      <c r="J12141" s="9"/>
      <c r="K12141" s="9"/>
    </row>
    <row r="12142" spans="1:11" x14ac:dyDescent="0.25">
      <c r="A12142" s="7"/>
      <c r="B12142" s="8"/>
      <c r="F12142" s="9"/>
      <c r="G12142" s="9"/>
      <c r="H12142" s="9"/>
      <c r="I12142" s="9"/>
      <c r="J12142" s="9"/>
      <c r="K12142" s="9"/>
    </row>
    <row r="12143" spans="1:11" x14ac:dyDescent="0.25">
      <c r="A12143" s="7"/>
      <c r="B12143" s="8"/>
      <c r="F12143" s="9"/>
      <c r="G12143" s="9"/>
      <c r="H12143" s="9"/>
      <c r="I12143" s="9"/>
      <c r="J12143" s="9"/>
      <c r="K12143" s="9"/>
    </row>
    <row r="12144" spans="1:11" x14ac:dyDescent="0.25">
      <c r="A12144" s="7"/>
      <c r="B12144" s="8"/>
      <c r="F12144" s="9"/>
      <c r="G12144" s="9"/>
      <c r="H12144" s="9"/>
      <c r="I12144" s="9"/>
      <c r="J12144" s="9"/>
      <c r="K12144" s="9"/>
    </row>
    <row r="12145" spans="1:11" x14ac:dyDescent="0.25">
      <c r="A12145" s="7"/>
      <c r="B12145" s="8"/>
      <c r="F12145" s="9"/>
      <c r="G12145" s="9"/>
      <c r="H12145" s="9"/>
      <c r="I12145" s="9"/>
      <c r="J12145" s="9"/>
      <c r="K12145" s="9"/>
    </row>
    <row r="12146" spans="1:11" x14ac:dyDescent="0.25">
      <c r="A12146" s="7"/>
      <c r="B12146" s="8"/>
      <c r="F12146" s="9"/>
      <c r="G12146" s="9"/>
      <c r="H12146" s="9"/>
      <c r="I12146" s="9"/>
      <c r="J12146" s="9"/>
      <c r="K12146" s="9"/>
    </row>
    <row r="12147" spans="1:11" x14ac:dyDescent="0.25">
      <c r="A12147" s="7"/>
      <c r="B12147" s="8"/>
      <c r="F12147" s="9"/>
      <c r="G12147" s="9"/>
      <c r="H12147" s="9"/>
      <c r="I12147" s="9"/>
      <c r="J12147" s="9"/>
      <c r="K12147" s="9"/>
    </row>
    <row r="12148" spans="1:11" x14ac:dyDescent="0.25">
      <c r="A12148" s="7"/>
      <c r="B12148" s="8"/>
      <c r="F12148" s="9"/>
      <c r="G12148" s="9"/>
      <c r="H12148" s="9"/>
      <c r="I12148" s="9"/>
      <c r="J12148" s="9"/>
      <c r="K12148" s="9"/>
    </row>
    <row r="12149" spans="1:11" x14ac:dyDescent="0.25">
      <c r="A12149" s="7"/>
      <c r="B12149" s="8"/>
      <c r="F12149" s="9"/>
      <c r="G12149" s="9"/>
      <c r="H12149" s="9"/>
      <c r="I12149" s="9"/>
      <c r="J12149" s="9"/>
      <c r="K12149" s="9"/>
    </row>
    <row r="12150" spans="1:11" x14ac:dyDescent="0.25">
      <c r="A12150" s="7"/>
      <c r="B12150" s="8"/>
      <c r="F12150" s="9"/>
      <c r="G12150" s="9"/>
      <c r="H12150" s="9"/>
      <c r="I12150" s="9"/>
      <c r="J12150" s="9"/>
      <c r="K12150" s="9"/>
    </row>
    <row r="12151" spans="1:11" x14ac:dyDescent="0.25">
      <c r="A12151" s="7"/>
      <c r="B12151" s="8"/>
      <c r="F12151" s="9"/>
      <c r="G12151" s="9"/>
      <c r="H12151" s="9"/>
      <c r="I12151" s="9"/>
      <c r="J12151" s="9"/>
      <c r="K12151" s="9"/>
    </row>
    <row r="12152" spans="1:11" x14ac:dyDescent="0.25">
      <c r="A12152" s="7"/>
      <c r="B12152" s="8"/>
      <c r="F12152" s="9"/>
      <c r="G12152" s="9"/>
      <c r="H12152" s="9"/>
      <c r="I12152" s="9"/>
      <c r="J12152" s="9"/>
      <c r="K12152" s="9"/>
    </row>
    <row r="12153" spans="1:11" x14ac:dyDescent="0.25">
      <c r="A12153" s="7"/>
      <c r="B12153" s="8"/>
      <c r="F12153" s="9"/>
      <c r="G12153" s="9"/>
      <c r="H12153" s="9"/>
      <c r="I12153" s="9"/>
      <c r="J12153" s="9"/>
      <c r="K12153" s="9"/>
    </row>
    <row r="12154" spans="1:11" x14ac:dyDescent="0.25">
      <c r="A12154" s="7"/>
      <c r="B12154" s="8"/>
      <c r="F12154" s="9"/>
      <c r="G12154" s="9"/>
      <c r="H12154" s="9"/>
      <c r="I12154" s="9"/>
      <c r="J12154" s="9"/>
      <c r="K12154" s="9"/>
    </row>
    <row r="12155" spans="1:11" x14ac:dyDescent="0.25">
      <c r="A12155" s="7"/>
      <c r="B12155" s="8"/>
      <c r="F12155" s="9"/>
      <c r="G12155" s="9"/>
      <c r="H12155" s="9"/>
      <c r="I12155" s="9"/>
      <c r="J12155" s="9"/>
      <c r="K12155" s="9"/>
    </row>
    <row r="12156" spans="1:11" x14ac:dyDescent="0.25">
      <c r="A12156" s="7"/>
      <c r="B12156" s="8"/>
      <c r="F12156" s="9"/>
      <c r="G12156" s="9"/>
      <c r="H12156" s="9"/>
      <c r="I12156" s="9"/>
      <c r="J12156" s="9"/>
      <c r="K12156" s="9"/>
    </row>
    <row r="12157" spans="1:11" x14ac:dyDescent="0.25">
      <c r="A12157" s="7"/>
      <c r="B12157" s="8"/>
      <c r="F12157" s="9"/>
      <c r="G12157" s="9"/>
      <c r="H12157" s="9"/>
      <c r="I12157" s="9"/>
      <c r="J12157" s="9"/>
      <c r="K12157" s="9"/>
    </row>
    <row r="12158" spans="1:11" x14ac:dyDescent="0.25">
      <c r="A12158" s="7"/>
      <c r="B12158" s="8"/>
      <c r="F12158" s="9"/>
      <c r="G12158" s="9"/>
      <c r="H12158" s="9"/>
      <c r="I12158" s="9"/>
      <c r="J12158" s="9"/>
      <c r="K12158" s="9"/>
    </row>
    <row r="12159" spans="1:11" x14ac:dyDescent="0.25">
      <c r="A12159" s="7"/>
      <c r="B12159" s="8"/>
      <c r="F12159" s="9"/>
      <c r="G12159" s="9"/>
      <c r="H12159" s="9"/>
      <c r="I12159" s="9"/>
      <c r="J12159" s="9"/>
      <c r="K12159" s="9"/>
    </row>
    <row r="12160" spans="1:11" x14ac:dyDescent="0.25">
      <c r="A12160" s="7"/>
      <c r="B12160" s="8"/>
      <c r="F12160" s="9"/>
      <c r="G12160" s="9"/>
      <c r="H12160" s="9"/>
      <c r="I12160" s="9"/>
      <c r="J12160" s="9"/>
      <c r="K12160" s="9"/>
    </row>
    <row r="12161" spans="1:11" x14ac:dyDescent="0.25">
      <c r="A12161" s="7"/>
      <c r="B12161" s="8"/>
      <c r="F12161" s="9"/>
      <c r="G12161" s="9"/>
      <c r="H12161" s="9"/>
      <c r="I12161" s="9"/>
      <c r="J12161" s="9"/>
      <c r="K12161" s="9"/>
    </row>
    <row r="12162" spans="1:11" x14ac:dyDescent="0.25">
      <c r="A12162" s="7"/>
      <c r="B12162" s="8"/>
      <c r="F12162" s="9"/>
      <c r="G12162" s="9"/>
      <c r="H12162" s="9"/>
      <c r="I12162" s="9"/>
      <c r="J12162" s="9"/>
      <c r="K12162" s="9"/>
    </row>
    <row r="12163" spans="1:11" x14ac:dyDescent="0.25">
      <c r="A12163" s="7"/>
      <c r="B12163" s="8"/>
      <c r="F12163" s="9"/>
      <c r="G12163" s="9"/>
      <c r="H12163" s="9"/>
      <c r="I12163" s="9"/>
      <c r="J12163" s="9"/>
      <c r="K12163" s="9"/>
    </row>
    <row r="12164" spans="1:11" x14ac:dyDescent="0.25">
      <c r="A12164" s="7"/>
      <c r="B12164" s="8"/>
      <c r="F12164" s="9"/>
      <c r="G12164" s="9"/>
      <c r="H12164" s="9"/>
      <c r="I12164" s="9"/>
      <c r="J12164" s="9"/>
      <c r="K12164" s="9"/>
    </row>
    <row r="12165" spans="1:11" x14ac:dyDescent="0.25">
      <c r="A12165" s="7"/>
      <c r="B12165" s="8"/>
      <c r="F12165" s="9"/>
      <c r="G12165" s="9"/>
      <c r="H12165" s="9"/>
      <c r="I12165" s="9"/>
      <c r="J12165" s="9"/>
      <c r="K12165" s="9"/>
    </row>
    <row r="12166" spans="1:11" x14ac:dyDescent="0.25">
      <c r="A12166" s="7"/>
      <c r="B12166" s="8"/>
      <c r="F12166" s="9"/>
      <c r="G12166" s="9"/>
      <c r="H12166" s="9"/>
      <c r="I12166" s="9"/>
      <c r="J12166" s="9"/>
      <c r="K12166" s="9"/>
    </row>
    <row r="12167" spans="1:11" x14ac:dyDescent="0.25">
      <c r="A12167" s="7"/>
      <c r="B12167" s="8"/>
      <c r="F12167" s="9"/>
      <c r="G12167" s="9"/>
      <c r="H12167" s="9"/>
      <c r="I12167" s="9"/>
      <c r="J12167" s="9"/>
      <c r="K12167" s="9"/>
    </row>
    <row r="12168" spans="1:11" x14ac:dyDescent="0.25">
      <c r="A12168" s="7"/>
      <c r="B12168" s="8"/>
      <c r="F12168" s="9"/>
      <c r="G12168" s="9"/>
      <c r="H12168" s="9"/>
      <c r="I12168" s="9"/>
      <c r="J12168" s="9"/>
      <c r="K12168" s="9"/>
    </row>
    <row r="12169" spans="1:11" x14ac:dyDescent="0.25">
      <c r="A12169" s="7"/>
      <c r="B12169" s="8"/>
      <c r="F12169" s="9"/>
      <c r="G12169" s="9"/>
      <c r="H12169" s="9"/>
      <c r="I12169" s="9"/>
      <c r="J12169" s="9"/>
      <c r="K12169" s="9"/>
    </row>
    <row r="12170" spans="1:11" x14ac:dyDescent="0.25">
      <c r="A12170" s="7"/>
      <c r="B12170" s="8"/>
      <c r="F12170" s="9"/>
      <c r="G12170" s="9"/>
      <c r="H12170" s="9"/>
      <c r="I12170" s="9"/>
      <c r="J12170" s="9"/>
      <c r="K12170" s="9"/>
    </row>
    <row r="12171" spans="1:11" x14ac:dyDescent="0.25">
      <c r="A12171" s="7"/>
      <c r="B12171" s="8"/>
      <c r="F12171" s="9"/>
      <c r="G12171" s="9"/>
      <c r="H12171" s="9"/>
      <c r="I12171" s="9"/>
      <c r="J12171" s="9"/>
      <c r="K12171" s="9"/>
    </row>
    <row r="12172" spans="1:11" x14ac:dyDescent="0.25">
      <c r="A12172" s="7"/>
      <c r="B12172" s="8"/>
      <c r="F12172" s="9"/>
      <c r="G12172" s="9"/>
      <c r="H12172" s="9"/>
      <c r="I12172" s="9"/>
      <c r="J12172" s="9"/>
      <c r="K12172" s="9"/>
    </row>
    <row r="12173" spans="1:11" x14ac:dyDescent="0.25">
      <c r="A12173" s="7"/>
      <c r="B12173" s="8"/>
      <c r="F12173" s="9"/>
      <c r="G12173" s="9"/>
      <c r="H12173" s="9"/>
      <c r="I12173" s="9"/>
      <c r="J12173" s="9"/>
      <c r="K12173" s="9"/>
    </row>
    <row r="12174" spans="1:11" x14ac:dyDescent="0.25">
      <c r="A12174" s="7"/>
      <c r="B12174" s="8"/>
      <c r="F12174" s="9"/>
      <c r="G12174" s="9"/>
      <c r="H12174" s="9"/>
      <c r="I12174" s="9"/>
      <c r="J12174" s="9"/>
      <c r="K12174" s="9"/>
    </row>
    <row r="12175" spans="1:11" x14ac:dyDescent="0.25">
      <c r="A12175" s="7"/>
      <c r="B12175" s="8"/>
      <c r="F12175" s="9"/>
      <c r="G12175" s="9"/>
      <c r="H12175" s="9"/>
      <c r="I12175" s="9"/>
      <c r="J12175" s="9"/>
      <c r="K12175" s="9"/>
    </row>
    <row r="12176" spans="1:11" x14ac:dyDescent="0.25">
      <c r="A12176" s="7"/>
      <c r="B12176" s="8"/>
      <c r="F12176" s="9"/>
      <c r="G12176" s="9"/>
      <c r="H12176" s="9"/>
      <c r="I12176" s="9"/>
      <c r="J12176" s="9"/>
      <c r="K12176" s="9"/>
    </row>
    <row r="12177" spans="1:11" x14ac:dyDescent="0.25">
      <c r="A12177" s="7"/>
      <c r="B12177" s="8"/>
      <c r="F12177" s="9"/>
      <c r="G12177" s="9"/>
      <c r="H12177" s="9"/>
      <c r="I12177" s="9"/>
      <c r="J12177" s="9"/>
      <c r="K12177" s="9"/>
    </row>
    <row r="12178" spans="1:11" x14ac:dyDescent="0.25">
      <c r="A12178" s="7"/>
      <c r="B12178" s="8"/>
      <c r="F12178" s="9"/>
      <c r="G12178" s="9"/>
      <c r="H12178" s="9"/>
      <c r="I12178" s="9"/>
      <c r="J12178" s="9"/>
      <c r="K12178" s="9"/>
    </row>
    <row r="12179" spans="1:11" x14ac:dyDescent="0.25">
      <c r="A12179" s="7"/>
      <c r="B12179" s="8"/>
      <c r="F12179" s="9"/>
      <c r="G12179" s="9"/>
      <c r="H12179" s="9"/>
      <c r="I12179" s="9"/>
      <c r="J12179" s="9"/>
      <c r="K12179" s="9"/>
    </row>
    <row r="12180" spans="1:11" x14ac:dyDescent="0.25">
      <c r="A12180" s="7"/>
      <c r="B12180" s="8"/>
      <c r="F12180" s="9"/>
      <c r="G12180" s="9"/>
      <c r="H12180" s="9"/>
      <c r="I12180" s="9"/>
      <c r="J12180" s="9"/>
      <c r="K12180" s="9"/>
    </row>
    <row r="12181" spans="1:11" x14ac:dyDescent="0.25">
      <c r="A12181" s="7"/>
      <c r="B12181" s="8"/>
      <c r="F12181" s="9"/>
      <c r="G12181" s="9"/>
      <c r="H12181" s="9"/>
      <c r="I12181" s="9"/>
      <c r="J12181" s="9"/>
      <c r="K12181" s="9"/>
    </row>
    <row r="12182" spans="1:11" x14ac:dyDescent="0.25">
      <c r="A12182" s="7"/>
      <c r="B12182" s="8"/>
      <c r="F12182" s="9"/>
      <c r="G12182" s="9"/>
      <c r="H12182" s="9"/>
      <c r="I12182" s="9"/>
      <c r="J12182" s="9"/>
      <c r="K12182" s="9"/>
    </row>
    <row r="12183" spans="1:11" x14ac:dyDescent="0.25">
      <c r="A12183" s="7"/>
      <c r="B12183" s="8"/>
      <c r="F12183" s="9"/>
      <c r="G12183" s="9"/>
      <c r="H12183" s="9"/>
      <c r="I12183" s="9"/>
      <c r="J12183" s="9"/>
      <c r="K12183" s="9"/>
    </row>
    <row r="12184" spans="1:11" x14ac:dyDescent="0.25">
      <c r="A12184" s="7"/>
      <c r="B12184" s="8"/>
      <c r="F12184" s="9"/>
      <c r="G12184" s="9"/>
      <c r="H12184" s="9"/>
      <c r="I12184" s="9"/>
      <c r="J12184" s="9"/>
      <c r="K12184" s="9"/>
    </row>
    <row r="12185" spans="1:11" x14ac:dyDescent="0.25">
      <c r="A12185" s="7"/>
      <c r="B12185" s="8"/>
      <c r="F12185" s="9"/>
      <c r="G12185" s="9"/>
      <c r="H12185" s="9"/>
      <c r="I12185" s="9"/>
      <c r="J12185" s="9"/>
      <c r="K12185" s="9"/>
    </row>
    <row r="12186" spans="1:11" x14ac:dyDescent="0.25">
      <c r="A12186" s="7"/>
      <c r="B12186" s="8"/>
      <c r="F12186" s="9"/>
      <c r="G12186" s="9"/>
      <c r="H12186" s="9"/>
      <c r="I12186" s="9"/>
      <c r="J12186" s="9"/>
      <c r="K12186" s="9"/>
    </row>
    <row r="12187" spans="1:11" x14ac:dyDescent="0.25">
      <c r="A12187" s="7"/>
      <c r="B12187" s="8"/>
      <c r="F12187" s="9"/>
      <c r="G12187" s="9"/>
      <c r="H12187" s="9"/>
      <c r="I12187" s="9"/>
      <c r="J12187" s="9"/>
      <c r="K12187" s="9"/>
    </row>
    <row r="12188" spans="1:11" x14ac:dyDescent="0.25">
      <c r="A12188" s="7"/>
      <c r="B12188" s="8"/>
      <c r="F12188" s="9"/>
      <c r="G12188" s="9"/>
      <c r="H12188" s="9"/>
      <c r="I12188" s="9"/>
      <c r="J12188" s="9"/>
      <c r="K12188" s="9"/>
    </row>
    <row r="12189" spans="1:11" x14ac:dyDescent="0.25">
      <c r="A12189" s="7"/>
      <c r="B12189" s="8"/>
      <c r="F12189" s="9"/>
      <c r="G12189" s="9"/>
      <c r="H12189" s="9"/>
      <c r="I12189" s="9"/>
      <c r="J12189" s="9"/>
      <c r="K12189" s="9"/>
    </row>
    <row r="12190" spans="1:11" x14ac:dyDescent="0.25">
      <c r="A12190" s="7"/>
      <c r="B12190" s="8"/>
      <c r="F12190" s="9"/>
      <c r="G12190" s="9"/>
      <c r="H12190" s="9"/>
      <c r="I12190" s="9"/>
      <c r="J12190" s="9"/>
      <c r="K12190" s="9"/>
    </row>
    <row r="12191" spans="1:11" x14ac:dyDescent="0.25">
      <c r="A12191" s="7"/>
      <c r="B12191" s="8"/>
      <c r="F12191" s="9"/>
      <c r="G12191" s="9"/>
      <c r="H12191" s="9"/>
      <c r="I12191" s="9"/>
      <c r="J12191" s="9"/>
      <c r="K12191" s="9"/>
    </row>
    <row r="12192" spans="1:11" x14ac:dyDescent="0.25">
      <c r="A12192" s="7"/>
      <c r="B12192" s="8"/>
      <c r="F12192" s="9"/>
      <c r="G12192" s="9"/>
      <c r="H12192" s="9"/>
      <c r="I12192" s="9"/>
      <c r="J12192" s="9"/>
      <c r="K12192" s="9"/>
    </row>
    <row r="12193" spans="1:11" x14ac:dyDescent="0.25">
      <c r="A12193" s="7"/>
      <c r="B12193" s="8"/>
      <c r="F12193" s="9"/>
      <c r="G12193" s="9"/>
      <c r="H12193" s="9"/>
      <c r="I12193" s="9"/>
      <c r="J12193" s="9"/>
      <c r="K12193" s="9"/>
    </row>
    <row r="12194" spans="1:11" x14ac:dyDescent="0.25">
      <c r="A12194" s="7"/>
      <c r="B12194" s="8"/>
      <c r="F12194" s="9"/>
      <c r="G12194" s="9"/>
      <c r="H12194" s="9"/>
      <c r="I12194" s="9"/>
      <c r="J12194" s="9"/>
      <c r="K12194" s="9"/>
    </row>
    <row r="12195" spans="1:11" x14ac:dyDescent="0.25">
      <c r="A12195" s="7"/>
      <c r="B12195" s="8"/>
      <c r="F12195" s="9"/>
      <c r="G12195" s="9"/>
      <c r="H12195" s="9"/>
      <c r="I12195" s="9"/>
      <c r="J12195" s="9"/>
      <c r="K12195" s="9"/>
    </row>
    <row r="12196" spans="1:11" x14ac:dyDescent="0.25">
      <c r="A12196" s="7"/>
      <c r="B12196" s="8"/>
      <c r="F12196" s="9"/>
      <c r="G12196" s="9"/>
      <c r="H12196" s="9"/>
      <c r="I12196" s="9"/>
      <c r="J12196" s="9"/>
      <c r="K12196" s="9"/>
    </row>
    <row r="12197" spans="1:11" x14ac:dyDescent="0.25">
      <c r="A12197" s="7"/>
      <c r="B12197" s="8"/>
      <c r="F12197" s="9"/>
      <c r="G12197" s="9"/>
      <c r="H12197" s="9"/>
      <c r="I12197" s="9"/>
      <c r="J12197" s="9"/>
      <c r="K12197" s="9"/>
    </row>
    <row r="12198" spans="1:11" x14ac:dyDescent="0.25">
      <c r="A12198" s="7"/>
      <c r="B12198" s="8"/>
      <c r="F12198" s="9"/>
      <c r="G12198" s="9"/>
      <c r="H12198" s="9"/>
      <c r="I12198" s="9"/>
      <c r="J12198" s="9"/>
      <c r="K12198" s="9"/>
    </row>
    <row r="12199" spans="1:11" x14ac:dyDescent="0.25">
      <c r="A12199" s="7"/>
      <c r="B12199" s="8"/>
      <c r="F12199" s="9"/>
      <c r="G12199" s="9"/>
      <c r="H12199" s="9"/>
      <c r="I12199" s="9"/>
      <c r="J12199" s="9"/>
      <c r="K12199" s="9"/>
    </row>
    <row r="12200" spans="1:11" x14ac:dyDescent="0.25">
      <c r="A12200" s="7"/>
      <c r="B12200" s="8"/>
      <c r="F12200" s="9"/>
      <c r="G12200" s="9"/>
      <c r="H12200" s="9"/>
      <c r="I12200" s="9"/>
      <c r="J12200" s="9"/>
      <c r="K12200" s="9"/>
    </row>
    <row r="12201" spans="1:11" x14ac:dyDescent="0.25">
      <c r="A12201" s="7"/>
      <c r="B12201" s="8"/>
      <c r="F12201" s="9"/>
      <c r="G12201" s="9"/>
      <c r="H12201" s="9"/>
      <c r="I12201" s="9"/>
      <c r="J12201" s="9"/>
      <c r="K12201" s="9"/>
    </row>
    <row r="12202" spans="1:11" x14ac:dyDescent="0.25">
      <c r="A12202" s="7"/>
      <c r="B12202" s="8"/>
      <c r="F12202" s="9"/>
      <c r="G12202" s="9"/>
      <c r="H12202" s="9"/>
      <c r="I12202" s="9"/>
      <c r="J12202" s="9"/>
      <c r="K12202" s="9"/>
    </row>
    <row r="12203" spans="1:11" x14ac:dyDescent="0.25">
      <c r="A12203" s="7"/>
      <c r="B12203" s="8"/>
      <c r="F12203" s="9"/>
      <c r="G12203" s="9"/>
      <c r="H12203" s="9"/>
      <c r="I12203" s="9"/>
      <c r="J12203" s="9"/>
      <c r="K12203" s="9"/>
    </row>
    <row r="12204" spans="1:11" x14ac:dyDescent="0.25">
      <c r="A12204" s="7"/>
      <c r="B12204" s="8"/>
      <c r="F12204" s="9"/>
      <c r="G12204" s="9"/>
      <c r="H12204" s="9"/>
      <c r="I12204" s="9"/>
      <c r="J12204" s="9"/>
      <c r="K12204" s="9"/>
    </row>
    <row r="12205" spans="1:11" x14ac:dyDescent="0.25">
      <c r="A12205" s="7"/>
      <c r="B12205" s="8"/>
      <c r="F12205" s="9"/>
      <c r="G12205" s="9"/>
      <c r="H12205" s="9"/>
      <c r="I12205" s="9"/>
      <c r="J12205" s="9"/>
      <c r="K12205" s="9"/>
    </row>
    <row r="12206" spans="1:11" x14ac:dyDescent="0.25">
      <c r="A12206" s="7"/>
      <c r="B12206" s="8"/>
      <c r="F12206" s="9"/>
      <c r="G12206" s="9"/>
      <c r="H12206" s="9"/>
      <c r="I12206" s="9"/>
      <c r="J12206" s="9"/>
      <c r="K12206" s="9"/>
    </row>
    <row r="12207" spans="1:11" x14ac:dyDescent="0.25">
      <c r="A12207" s="7"/>
      <c r="B12207" s="8"/>
      <c r="F12207" s="9"/>
      <c r="G12207" s="9"/>
      <c r="H12207" s="9"/>
      <c r="I12207" s="9"/>
      <c r="J12207" s="9"/>
      <c r="K12207" s="9"/>
    </row>
    <row r="12208" spans="1:11" x14ac:dyDescent="0.25">
      <c r="A12208" s="7"/>
      <c r="B12208" s="8"/>
      <c r="F12208" s="9"/>
      <c r="G12208" s="9"/>
      <c r="H12208" s="9"/>
      <c r="I12208" s="9"/>
      <c r="J12208" s="9"/>
      <c r="K12208" s="9"/>
    </row>
    <row r="12209" spans="1:11" x14ac:dyDescent="0.25">
      <c r="A12209" s="7"/>
      <c r="B12209" s="8"/>
      <c r="F12209" s="9"/>
      <c r="G12209" s="9"/>
      <c r="H12209" s="9"/>
      <c r="I12209" s="9"/>
      <c r="J12209" s="9"/>
      <c r="K12209" s="9"/>
    </row>
    <row r="12210" spans="1:11" x14ac:dyDescent="0.25">
      <c r="A12210" s="7"/>
      <c r="B12210" s="8"/>
      <c r="F12210" s="9"/>
      <c r="G12210" s="9"/>
      <c r="H12210" s="9"/>
      <c r="I12210" s="9"/>
      <c r="J12210" s="9"/>
      <c r="K12210" s="9"/>
    </row>
    <row r="12211" spans="1:11" x14ac:dyDescent="0.25">
      <c r="A12211" s="7"/>
      <c r="B12211" s="8"/>
      <c r="F12211" s="9"/>
      <c r="G12211" s="9"/>
      <c r="H12211" s="9"/>
      <c r="I12211" s="9"/>
      <c r="J12211" s="9"/>
      <c r="K12211" s="9"/>
    </row>
    <row r="12212" spans="1:11" x14ac:dyDescent="0.25">
      <c r="A12212" s="7"/>
      <c r="B12212" s="8"/>
      <c r="F12212" s="9"/>
      <c r="G12212" s="9"/>
      <c r="H12212" s="9"/>
      <c r="I12212" s="9"/>
      <c r="J12212" s="9"/>
      <c r="K12212" s="9"/>
    </row>
    <row r="12213" spans="1:11" x14ac:dyDescent="0.25">
      <c r="A12213" s="7"/>
      <c r="B12213" s="8"/>
      <c r="F12213" s="9"/>
      <c r="G12213" s="9"/>
      <c r="H12213" s="9"/>
      <c r="I12213" s="9"/>
      <c r="J12213" s="9"/>
      <c r="K12213" s="9"/>
    </row>
    <row r="12214" spans="1:11" x14ac:dyDescent="0.25">
      <c r="A12214" s="7"/>
      <c r="B12214" s="8"/>
      <c r="F12214" s="9"/>
      <c r="G12214" s="9"/>
      <c r="H12214" s="9"/>
      <c r="I12214" s="9"/>
      <c r="J12214" s="9"/>
      <c r="K12214" s="9"/>
    </row>
    <row r="12215" spans="1:11" x14ac:dyDescent="0.25">
      <c r="A12215" s="7"/>
      <c r="B12215" s="8"/>
      <c r="F12215" s="9"/>
      <c r="G12215" s="9"/>
      <c r="H12215" s="9"/>
      <c r="I12215" s="9"/>
      <c r="J12215" s="9"/>
      <c r="K12215" s="9"/>
    </row>
    <row r="12216" spans="1:11" x14ac:dyDescent="0.25">
      <c r="A12216" s="7"/>
      <c r="B12216" s="8"/>
      <c r="F12216" s="9"/>
      <c r="G12216" s="9"/>
      <c r="H12216" s="9"/>
      <c r="I12216" s="9"/>
      <c r="J12216" s="9"/>
      <c r="K12216" s="9"/>
    </row>
    <row r="12217" spans="1:11" x14ac:dyDescent="0.25">
      <c r="A12217" s="7"/>
      <c r="B12217" s="8"/>
      <c r="F12217" s="9"/>
      <c r="G12217" s="9"/>
      <c r="H12217" s="9"/>
      <c r="I12217" s="9"/>
      <c r="J12217" s="9"/>
      <c r="K12217" s="9"/>
    </row>
    <row r="12218" spans="1:11" x14ac:dyDescent="0.25">
      <c r="A12218" s="7"/>
      <c r="B12218" s="8"/>
      <c r="F12218" s="9"/>
      <c r="G12218" s="9"/>
      <c r="H12218" s="9"/>
      <c r="I12218" s="9"/>
      <c r="J12218" s="9"/>
      <c r="K12218" s="9"/>
    </row>
    <row r="12219" spans="1:11" x14ac:dyDescent="0.25">
      <c r="A12219" s="7"/>
      <c r="B12219" s="8"/>
      <c r="F12219" s="9"/>
      <c r="G12219" s="9"/>
      <c r="H12219" s="9"/>
      <c r="I12219" s="9"/>
      <c r="J12219" s="9"/>
      <c r="K12219" s="9"/>
    </row>
    <row r="12220" spans="1:11" x14ac:dyDescent="0.25">
      <c r="A12220" s="7"/>
      <c r="B12220" s="8"/>
      <c r="F12220" s="9"/>
      <c r="G12220" s="9"/>
      <c r="H12220" s="9"/>
      <c r="I12220" s="9"/>
      <c r="J12220" s="9"/>
      <c r="K12220" s="9"/>
    </row>
    <row r="12221" spans="1:11" x14ac:dyDescent="0.25">
      <c r="A12221" s="7"/>
      <c r="B12221" s="8"/>
      <c r="F12221" s="9"/>
      <c r="G12221" s="9"/>
      <c r="H12221" s="9"/>
      <c r="I12221" s="9"/>
      <c r="J12221" s="9"/>
      <c r="K12221" s="9"/>
    </row>
    <row r="12222" spans="1:11" x14ac:dyDescent="0.25">
      <c r="A12222" s="7"/>
      <c r="B12222" s="8"/>
      <c r="F12222" s="9"/>
      <c r="G12222" s="9"/>
      <c r="H12222" s="9"/>
      <c r="I12222" s="9"/>
      <c r="J12222" s="9"/>
      <c r="K12222" s="9"/>
    </row>
    <row r="12223" spans="1:11" x14ac:dyDescent="0.25">
      <c r="A12223" s="7"/>
      <c r="B12223" s="8"/>
      <c r="F12223" s="9"/>
      <c r="G12223" s="9"/>
      <c r="H12223" s="9"/>
      <c r="I12223" s="9"/>
      <c r="J12223" s="9"/>
      <c r="K12223" s="9"/>
    </row>
    <row r="12224" spans="1:11" x14ac:dyDescent="0.25">
      <c r="A12224" s="7"/>
      <c r="B12224" s="8"/>
      <c r="F12224" s="9"/>
      <c r="G12224" s="9"/>
      <c r="H12224" s="9"/>
      <c r="I12224" s="9"/>
      <c r="J12224" s="9"/>
      <c r="K12224" s="9"/>
    </row>
    <row r="12225" spans="1:11" x14ac:dyDescent="0.25">
      <c r="A12225" s="7"/>
      <c r="B12225" s="8"/>
      <c r="F12225" s="9"/>
      <c r="G12225" s="9"/>
      <c r="H12225" s="9"/>
      <c r="I12225" s="9"/>
      <c r="J12225" s="9"/>
      <c r="K12225" s="9"/>
    </row>
    <row r="12226" spans="1:11" x14ac:dyDescent="0.25">
      <c r="A12226" s="7"/>
      <c r="B12226" s="8"/>
      <c r="F12226" s="9"/>
      <c r="G12226" s="9"/>
      <c r="H12226" s="9"/>
      <c r="I12226" s="9"/>
      <c r="J12226" s="9"/>
      <c r="K12226" s="9"/>
    </row>
    <row r="12227" spans="1:11" x14ac:dyDescent="0.25">
      <c r="A12227" s="7"/>
      <c r="B12227" s="8"/>
      <c r="F12227" s="9"/>
      <c r="G12227" s="9"/>
      <c r="H12227" s="9"/>
      <c r="I12227" s="9"/>
      <c r="J12227" s="9"/>
      <c r="K12227" s="9"/>
    </row>
    <row r="12228" spans="1:11" x14ac:dyDescent="0.25">
      <c r="A12228" s="7"/>
      <c r="B12228" s="8"/>
      <c r="F12228" s="9"/>
      <c r="G12228" s="9"/>
      <c r="H12228" s="9"/>
      <c r="I12228" s="9"/>
      <c r="J12228" s="9"/>
      <c r="K12228" s="9"/>
    </row>
    <row r="12229" spans="1:11" x14ac:dyDescent="0.25">
      <c r="A12229" s="7"/>
      <c r="B12229" s="8"/>
      <c r="F12229" s="9"/>
      <c r="G12229" s="9"/>
      <c r="H12229" s="9"/>
      <c r="I12229" s="9"/>
      <c r="J12229" s="9"/>
      <c r="K12229" s="9"/>
    </row>
    <row r="12230" spans="1:11" x14ac:dyDescent="0.25">
      <c r="A12230" s="7"/>
      <c r="B12230" s="8"/>
      <c r="F12230" s="9"/>
      <c r="G12230" s="9"/>
      <c r="H12230" s="9"/>
      <c r="I12230" s="9"/>
      <c r="J12230" s="9"/>
      <c r="K12230" s="9"/>
    </row>
    <row r="12231" spans="1:11" x14ac:dyDescent="0.25">
      <c r="A12231" s="7"/>
      <c r="B12231" s="8"/>
      <c r="F12231" s="9"/>
      <c r="G12231" s="9"/>
      <c r="H12231" s="9"/>
      <c r="I12231" s="9"/>
      <c r="J12231" s="9"/>
      <c r="K12231" s="9"/>
    </row>
    <row r="12232" spans="1:11" x14ac:dyDescent="0.25">
      <c r="A12232" s="7"/>
      <c r="B12232" s="8"/>
      <c r="F12232" s="9"/>
      <c r="G12232" s="9"/>
      <c r="H12232" s="9"/>
      <c r="I12232" s="9"/>
      <c r="J12232" s="9"/>
      <c r="K12232" s="9"/>
    </row>
    <row r="12233" spans="1:11" x14ac:dyDescent="0.25">
      <c r="A12233" s="7"/>
      <c r="B12233" s="8"/>
      <c r="F12233" s="9"/>
      <c r="G12233" s="9"/>
      <c r="H12233" s="9"/>
      <c r="I12233" s="9"/>
      <c r="J12233" s="9"/>
      <c r="K12233" s="9"/>
    </row>
    <row r="12234" spans="1:11" x14ac:dyDescent="0.25">
      <c r="A12234" s="7"/>
      <c r="B12234" s="8"/>
      <c r="F12234" s="9"/>
      <c r="G12234" s="9"/>
      <c r="H12234" s="9"/>
      <c r="I12234" s="9"/>
      <c r="J12234" s="9"/>
      <c r="K12234" s="9"/>
    </row>
    <row r="12235" spans="1:11" x14ac:dyDescent="0.25">
      <c r="A12235" s="7"/>
      <c r="B12235" s="8"/>
      <c r="F12235" s="9"/>
      <c r="G12235" s="9"/>
      <c r="H12235" s="9"/>
      <c r="I12235" s="9"/>
      <c r="J12235" s="9"/>
      <c r="K12235" s="9"/>
    </row>
    <row r="12236" spans="1:11" x14ac:dyDescent="0.25">
      <c r="A12236" s="7"/>
      <c r="B12236" s="8"/>
      <c r="F12236" s="9"/>
      <c r="G12236" s="9"/>
      <c r="H12236" s="9"/>
      <c r="I12236" s="9"/>
      <c r="J12236" s="9"/>
      <c r="K12236" s="9"/>
    </row>
    <row r="12237" spans="1:11" x14ac:dyDescent="0.25">
      <c r="A12237" s="7"/>
      <c r="B12237" s="8"/>
      <c r="F12237" s="9"/>
      <c r="G12237" s="9"/>
      <c r="H12237" s="9"/>
      <c r="I12237" s="9"/>
      <c r="J12237" s="9"/>
      <c r="K12237" s="9"/>
    </row>
    <row r="12238" spans="1:11" x14ac:dyDescent="0.25">
      <c r="A12238" s="7"/>
      <c r="B12238" s="8"/>
      <c r="F12238" s="9"/>
      <c r="G12238" s="9"/>
      <c r="H12238" s="9"/>
      <c r="I12238" s="9"/>
      <c r="J12238" s="9"/>
      <c r="K12238" s="9"/>
    </row>
    <row r="12239" spans="1:11" x14ac:dyDescent="0.25">
      <c r="A12239" s="7"/>
      <c r="B12239" s="8"/>
      <c r="F12239" s="9"/>
      <c r="G12239" s="9"/>
      <c r="H12239" s="9"/>
      <c r="I12239" s="9"/>
      <c r="J12239" s="9"/>
      <c r="K12239" s="9"/>
    </row>
    <row r="12240" spans="1:11" x14ac:dyDescent="0.25">
      <c r="A12240" s="7"/>
      <c r="B12240" s="8"/>
      <c r="F12240" s="9"/>
      <c r="G12240" s="9"/>
      <c r="H12240" s="9"/>
      <c r="I12240" s="9"/>
      <c r="J12240" s="9"/>
      <c r="K12240" s="9"/>
    </row>
    <row r="12241" spans="1:11" x14ac:dyDescent="0.25">
      <c r="A12241" s="7"/>
      <c r="B12241" s="8"/>
      <c r="F12241" s="9"/>
      <c r="G12241" s="9"/>
      <c r="H12241" s="9"/>
      <c r="I12241" s="9"/>
      <c r="J12241" s="9"/>
      <c r="K12241" s="9"/>
    </row>
    <row r="12242" spans="1:11" x14ac:dyDescent="0.25">
      <c r="A12242" s="7"/>
      <c r="B12242" s="8"/>
      <c r="F12242" s="9"/>
      <c r="G12242" s="9"/>
      <c r="H12242" s="9"/>
      <c r="I12242" s="9"/>
      <c r="J12242" s="9"/>
      <c r="K12242" s="9"/>
    </row>
    <row r="12243" spans="1:11" x14ac:dyDescent="0.25">
      <c r="A12243" s="7"/>
      <c r="B12243" s="8"/>
      <c r="F12243" s="9"/>
      <c r="G12243" s="9"/>
      <c r="H12243" s="9"/>
      <c r="I12243" s="9"/>
      <c r="J12243" s="9"/>
      <c r="K12243" s="9"/>
    </row>
    <row r="12244" spans="1:11" x14ac:dyDescent="0.25">
      <c r="A12244" s="7"/>
      <c r="B12244" s="8"/>
      <c r="F12244" s="9"/>
      <c r="G12244" s="9"/>
      <c r="H12244" s="9"/>
      <c r="I12244" s="9"/>
      <c r="J12244" s="9"/>
      <c r="K12244" s="9"/>
    </row>
    <row r="12245" spans="1:11" x14ac:dyDescent="0.25">
      <c r="A12245" s="7"/>
      <c r="B12245" s="8"/>
      <c r="F12245" s="9"/>
      <c r="G12245" s="9"/>
      <c r="H12245" s="9"/>
      <c r="I12245" s="9"/>
      <c r="J12245" s="9"/>
      <c r="K12245" s="9"/>
    </row>
    <row r="12246" spans="1:11" x14ac:dyDescent="0.25">
      <c r="A12246" s="7"/>
      <c r="B12246" s="8"/>
      <c r="F12246" s="9"/>
      <c r="G12246" s="9"/>
      <c r="H12246" s="9"/>
      <c r="I12246" s="9"/>
      <c r="J12246" s="9"/>
      <c r="K12246" s="9"/>
    </row>
    <row r="12247" spans="1:11" x14ac:dyDescent="0.25">
      <c r="A12247" s="7"/>
      <c r="B12247" s="8"/>
      <c r="F12247" s="9"/>
      <c r="G12247" s="9"/>
      <c r="H12247" s="9"/>
      <c r="I12247" s="9"/>
      <c r="J12247" s="9"/>
      <c r="K12247" s="9"/>
    </row>
    <row r="12248" spans="1:11" x14ac:dyDescent="0.25">
      <c r="A12248" s="7"/>
      <c r="B12248" s="8"/>
      <c r="F12248" s="9"/>
      <c r="G12248" s="9"/>
      <c r="H12248" s="9"/>
      <c r="I12248" s="9"/>
      <c r="J12248" s="9"/>
      <c r="K12248" s="9"/>
    </row>
    <row r="12249" spans="1:11" x14ac:dyDescent="0.25">
      <c r="A12249" s="7"/>
      <c r="B12249" s="8"/>
      <c r="F12249" s="9"/>
      <c r="G12249" s="9"/>
      <c r="H12249" s="9"/>
      <c r="I12249" s="9"/>
      <c r="J12249" s="9"/>
      <c r="K12249" s="9"/>
    </row>
    <row r="12250" spans="1:11" x14ac:dyDescent="0.25">
      <c r="A12250" s="7"/>
      <c r="B12250" s="8"/>
      <c r="F12250" s="9"/>
      <c r="G12250" s="9"/>
      <c r="H12250" s="9"/>
      <c r="I12250" s="9"/>
      <c r="J12250" s="9"/>
      <c r="K12250" s="9"/>
    </row>
    <row r="12251" spans="1:11" x14ac:dyDescent="0.25">
      <c r="A12251" s="7"/>
      <c r="B12251" s="8"/>
      <c r="F12251" s="9"/>
      <c r="G12251" s="9"/>
      <c r="H12251" s="9"/>
      <c r="I12251" s="9"/>
      <c r="J12251" s="9"/>
      <c r="K12251" s="9"/>
    </row>
    <row r="12252" spans="1:11" x14ac:dyDescent="0.25">
      <c r="A12252" s="7"/>
      <c r="B12252" s="8"/>
      <c r="F12252" s="9"/>
      <c r="G12252" s="9"/>
      <c r="H12252" s="9"/>
      <c r="I12252" s="9"/>
      <c r="J12252" s="9"/>
      <c r="K12252" s="9"/>
    </row>
    <row r="12253" spans="1:11" x14ac:dyDescent="0.25">
      <c r="A12253" s="7"/>
      <c r="B12253" s="8"/>
      <c r="F12253" s="9"/>
      <c r="G12253" s="9"/>
      <c r="H12253" s="9"/>
      <c r="I12253" s="9"/>
      <c r="J12253" s="9"/>
      <c r="K12253" s="9"/>
    </row>
    <row r="12254" spans="1:11" x14ac:dyDescent="0.25">
      <c r="A12254" s="7"/>
      <c r="B12254" s="8"/>
      <c r="F12254" s="9"/>
      <c r="G12254" s="9"/>
      <c r="H12254" s="9"/>
      <c r="I12254" s="9"/>
      <c r="J12254" s="9"/>
      <c r="K12254" s="9"/>
    </row>
    <row r="12255" spans="1:11" x14ac:dyDescent="0.25">
      <c r="A12255" s="7"/>
      <c r="B12255" s="8"/>
      <c r="F12255" s="9"/>
      <c r="G12255" s="9"/>
      <c r="H12255" s="9"/>
      <c r="I12255" s="9"/>
      <c r="J12255" s="9"/>
      <c r="K12255" s="9"/>
    </row>
    <row r="12256" spans="1:11" x14ac:dyDescent="0.25">
      <c r="A12256" s="7"/>
      <c r="B12256" s="8"/>
      <c r="F12256" s="9"/>
      <c r="G12256" s="9"/>
      <c r="H12256" s="9"/>
      <c r="I12256" s="9"/>
      <c r="J12256" s="9"/>
      <c r="K12256" s="9"/>
    </row>
    <row r="12257" spans="1:11" x14ac:dyDescent="0.25">
      <c r="A12257" s="7"/>
      <c r="B12257" s="8"/>
      <c r="F12257" s="9"/>
      <c r="G12257" s="9"/>
      <c r="H12257" s="9"/>
      <c r="I12257" s="9"/>
      <c r="J12257" s="9"/>
      <c r="K12257" s="9"/>
    </row>
    <row r="12258" spans="1:11" x14ac:dyDescent="0.25">
      <c r="A12258" s="7"/>
      <c r="B12258" s="8"/>
      <c r="F12258" s="9"/>
      <c r="G12258" s="9"/>
      <c r="H12258" s="9"/>
      <c r="I12258" s="9"/>
      <c r="J12258" s="9"/>
      <c r="K12258" s="9"/>
    </row>
    <row r="12259" spans="1:11" x14ac:dyDescent="0.25">
      <c r="A12259" s="7"/>
      <c r="B12259" s="8"/>
      <c r="F12259" s="9"/>
      <c r="G12259" s="9"/>
      <c r="H12259" s="9"/>
      <c r="I12259" s="9"/>
      <c r="J12259" s="9"/>
      <c r="K12259" s="9"/>
    </row>
    <row r="12260" spans="1:11" x14ac:dyDescent="0.25">
      <c r="A12260" s="7"/>
      <c r="B12260" s="8"/>
      <c r="F12260" s="9"/>
      <c r="G12260" s="9"/>
      <c r="H12260" s="9"/>
      <c r="I12260" s="9"/>
      <c r="J12260" s="9"/>
      <c r="K12260" s="9"/>
    </row>
    <row r="12261" spans="1:11" x14ac:dyDescent="0.25">
      <c r="A12261" s="7"/>
      <c r="B12261" s="8"/>
      <c r="F12261" s="9"/>
      <c r="G12261" s="9"/>
      <c r="H12261" s="9"/>
      <c r="I12261" s="9"/>
      <c r="J12261" s="9"/>
      <c r="K12261" s="9"/>
    </row>
    <row r="12262" spans="1:11" x14ac:dyDescent="0.25">
      <c r="A12262" s="7"/>
      <c r="B12262" s="8"/>
      <c r="F12262" s="9"/>
      <c r="G12262" s="9"/>
      <c r="H12262" s="9"/>
      <c r="I12262" s="9"/>
      <c r="J12262" s="9"/>
      <c r="K12262" s="9"/>
    </row>
    <row r="12263" spans="1:11" x14ac:dyDescent="0.25">
      <c r="A12263" s="7"/>
      <c r="B12263" s="8"/>
      <c r="F12263" s="9"/>
      <c r="G12263" s="9"/>
      <c r="H12263" s="9"/>
      <c r="I12263" s="9"/>
      <c r="J12263" s="9"/>
      <c r="K12263" s="9"/>
    </row>
    <row r="12264" spans="1:11" x14ac:dyDescent="0.25">
      <c r="A12264" s="7"/>
      <c r="B12264" s="8"/>
      <c r="F12264" s="9"/>
      <c r="G12264" s="9"/>
      <c r="H12264" s="9"/>
      <c r="I12264" s="9"/>
      <c r="J12264" s="9"/>
      <c r="K12264" s="9"/>
    </row>
    <row r="12265" spans="1:11" x14ac:dyDescent="0.25">
      <c r="A12265" s="7"/>
      <c r="B12265" s="8"/>
      <c r="F12265" s="9"/>
      <c r="G12265" s="9"/>
      <c r="H12265" s="9"/>
      <c r="I12265" s="9"/>
      <c r="J12265" s="9"/>
      <c r="K12265" s="9"/>
    </row>
    <row r="12266" spans="1:11" x14ac:dyDescent="0.25">
      <c r="A12266" s="7"/>
      <c r="B12266" s="8"/>
      <c r="F12266" s="9"/>
      <c r="G12266" s="9"/>
      <c r="H12266" s="9"/>
      <c r="I12266" s="9"/>
      <c r="J12266" s="9"/>
      <c r="K12266" s="9"/>
    </row>
    <row r="12267" spans="1:11" x14ac:dyDescent="0.25">
      <c r="A12267" s="7"/>
      <c r="B12267" s="8"/>
      <c r="F12267" s="9"/>
      <c r="G12267" s="9"/>
      <c r="H12267" s="9"/>
      <c r="I12267" s="9"/>
      <c r="J12267" s="9"/>
      <c r="K12267" s="9"/>
    </row>
    <row r="12268" spans="1:11" x14ac:dyDescent="0.25">
      <c r="A12268" s="7"/>
      <c r="B12268" s="8"/>
      <c r="F12268" s="9"/>
      <c r="G12268" s="9"/>
      <c r="H12268" s="9"/>
      <c r="I12268" s="9"/>
      <c r="J12268" s="9"/>
      <c r="K12268" s="9"/>
    </row>
    <row r="12269" spans="1:11" x14ac:dyDescent="0.25">
      <c r="A12269" s="7"/>
      <c r="B12269" s="8"/>
      <c r="F12269" s="9"/>
      <c r="G12269" s="9"/>
      <c r="H12269" s="9"/>
      <c r="I12269" s="9"/>
      <c r="J12269" s="9"/>
      <c r="K12269" s="9"/>
    </row>
    <row r="12270" spans="1:11" x14ac:dyDescent="0.25">
      <c r="A12270" s="7"/>
      <c r="B12270" s="8"/>
      <c r="F12270" s="9"/>
      <c r="G12270" s="9"/>
      <c r="H12270" s="9"/>
      <c r="I12270" s="9"/>
      <c r="J12270" s="9"/>
      <c r="K12270" s="9"/>
    </row>
    <row r="12271" spans="1:11" x14ac:dyDescent="0.25">
      <c r="A12271" s="7"/>
      <c r="B12271" s="8"/>
      <c r="F12271" s="9"/>
      <c r="G12271" s="9"/>
      <c r="H12271" s="9"/>
      <c r="I12271" s="9"/>
      <c r="J12271" s="9"/>
      <c r="K12271" s="9"/>
    </row>
    <row r="12272" spans="1:11" x14ac:dyDescent="0.25">
      <c r="A12272" s="7"/>
      <c r="B12272" s="8"/>
      <c r="F12272" s="9"/>
      <c r="G12272" s="9"/>
      <c r="H12272" s="9"/>
      <c r="I12272" s="9"/>
      <c r="J12272" s="9"/>
      <c r="K12272" s="9"/>
    </row>
    <row r="12273" spans="1:11" x14ac:dyDescent="0.25">
      <c r="A12273" s="7"/>
      <c r="B12273" s="8"/>
      <c r="F12273" s="9"/>
      <c r="G12273" s="9"/>
      <c r="H12273" s="9"/>
      <c r="I12273" s="9"/>
      <c r="J12273" s="9"/>
      <c r="K12273" s="9"/>
    </row>
    <row r="12274" spans="1:11" x14ac:dyDescent="0.25">
      <c r="A12274" s="7"/>
      <c r="B12274" s="8"/>
      <c r="F12274" s="9"/>
      <c r="G12274" s="9"/>
      <c r="H12274" s="9"/>
      <c r="I12274" s="9"/>
      <c r="J12274" s="9"/>
      <c r="K12274" s="9"/>
    </row>
    <row r="12275" spans="1:11" x14ac:dyDescent="0.25">
      <c r="A12275" s="7"/>
      <c r="B12275" s="8"/>
      <c r="F12275" s="9"/>
      <c r="G12275" s="9"/>
      <c r="H12275" s="9"/>
      <c r="I12275" s="9"/>
      <c r="J12275" s="9"/>
      <c r="K12275" s="9"/>
    </row>
    <row r="12276" spans="1:11" x14ac:dyDescent="0.25">
      <c r="A12276" s="7"/>
      <c r="B12276" s="8"/>
      <c r="F12276" s="9"/>
      <c r="G12276" s="9"/>
      <c r="H12276" s="9"/>
      <c r="I12276" s="9"/>
      <c r="J12276" s="9"/>
      <c r="K12276" s="9"/>
    </row>
    <row r="12277" spans="1:11" x14ac:dyDescent="0.25">
      <c r="A12277" s="7"/>
      <c r="B12277" s="8"/>
      <c r="F12277" s="9"/>
      <c r="G12277" s="9"/>
      <c r="H12277" s="9"/>
      <c r="I12277" s="9"/>
      <c r="J12277" s="9"/>
      <c r="K12277" s="9"/>
    </row>
    <row r="12278" spans="1:11" x14ac:dyDescent="0.25">
      <c r="A12278" s="7"/>
      <c r="B12278" s="8"/>
      <c r="F12278" s="9"/>
      <c r="G12278" s="9"/>
      <c r="H12278" s="9"/>
      <c r="I12278" s="9"/>
      <c r="J12278" s="9"/>
      <c r="K12278" s="9"/>
    </row>
    <row r="12279" spans="1:11" x14ac:dyDescent="0.25">
      <c r="A12279" s="7"/>
      <c r="B12279" s="8"/>
      <c r="F12279" s="9"/>
      <c r="G12279" s="9"/>
      <c r="H12279" s="9"/>
      <c r="I12279" s="9"/>
      <c r="J12279" s="9"/>
      <c r="K12279" s="9"/>
    </row>
    <row r="12280" spans="1:11" x14ac:dyDescent="0.25">
      <c r="A12280" s="7"/>
      <c r="B12280" s="8"/>
      <c r="F12280" s="9"/>
      <c r="G12280" s="9"/>
      <c r="H12280" s="9"/>
      <c r="I12280" s="9"/>
      <c r="J12280" s="9"/>
      <c r="K12280" s="9"/>
    </row>
    <row r="12281" spans="1:11" x14ac:dyDescent="0.25">
      <c r="A12281" s="7"/>
      <c r="B12281" s="8"/>
      <c r="F12281" s="9"/>
      <c r="G12281" s="9"/>
      <c r="H12281" s="9"/>
      <c r="I12281" s="9"/>
      <c r="J12281" s="9"/>
      <c r="K12281" s="9"/>
    </row>
    <row r="12282" spans="1:11" x14ac:dyDescent="0.25">
      <c r="A12282" s="7"/>
      <c r="B12282" s="8"/>
      <c r="F12282" s="9"/>
      <c r="G12282" s="9"/>
      <c r="H12282" s="9"/>
      <c r="I12282" s="9"/>
      <c r="J12282" s="9"/>
      <c r="K12282" s="9"/>
    </row>
    <row r="12283" spans="1:11" x14ac:dyDescent="0.25">
      <c r="A12283" s="7"/>
      <c r="B12283" s="8"/>
      <c r="F12283" s="9"/>
      <c r="G12283" s="9"/>
      <c r="H12283" s="9"/>
      <c r="I12283" s="9"/>
      <c r="J12283" s="9"/>
      <c r="K12283" s="9"/>
    </row>
    <row r="12284" spans="1:11" x14ac:dyDescent="0.25">
      <c r="A12284" s="7"/>
      <c r="B12284" s="8"/>
      <c r="F12284" s="9"/>
      <c r="G12284" s="9"/>
      <c r="H12284" s="9"/>
      <c r="I12284" s="9"/>
      <c r="J12284" s="9"/>
      <c r="K12284" s="9"/>
    </row>
    <row r="12285" spans="1:11" x14ac:dyDescent="0.25">
      <c r="A12285" s="7"/>
      <c r="B12285" s="8"/>
      <c r="F12285" s="9"/>
      <c r="G12285" s="9"/>
      <c r="H12285" s="9"/>
      <c r="I12285" s="9"/>
      <c r="J12285" s="9"/>
      <c r="K12285" s="9"/>
    </row>
    <row r="12286" spans="1:11" x14ac:dyDescent="0.25">
      <c r="A12286" s="7"/>
      <c r="B12286" s="8"/>
      <c r="F12286" s="9"/>
      <c r="G12286" s="9"/>
      <c r="H12286" s="9"/>
      <c r="I12286" s="9"/>
      <c r="J12286" s="9"/>
      <c r="K12286" s="9"/>
    </row>
    <row r="12287" spans="1:11" x14ac:dyDescent="0.25">
      <c r="A12287" s="7"/>
      <c r="B12287" s="8"/>
      <c r="F12287" s="9"/>
      <c r="G12287" s="9"/>
      <c r="H12287" s="9"/>
      <c r="I12287" s="9"/>
      <c r="J12287" s="9"/>
      <c r="K12287" s="9"/>
    </row>
    <row r="12288" spans="1:11" x14ac:dyDescent="0.25">
      <c r="A12288" s="7"/>
      <c r="B12288" s="8"/>
      <c r="F12288" s="9"/>
      <c r="G12288" s="9"/>
      <c r="H12288" s="9"/>
      <c r="I12288" s="9"/>
      <c r="J12288" s="9"/>
      <c r="K12288" s="9"/>
    </row>
    <row r="12289" spans="1:11" x14ac:dyDescent="0.25">
      <c r="A12289" s="7"/>
      <c r="B12289" s="8"/>
      <c r="F12289" s="9"/>
      <c r="G12289" s="9"/>
      <c r="H12289" s="9"/>
      <c r="I12289" s="9"/>
      <c r="J12289" s="9"/>
      <c r="K12289" s="9"/>
    </row>
    <row r="12290" spans="1:11" x14ac:dyDescent="0.25">
      <c r="A12290" s="7"/>
      <c r="B12290" s="8"/>
      <c r="F12290" s="9"/>
      <c r="G12290" s="9"/>
      <c r="H12290" s="9"/>
      <c r="I12290" s="9"/>
      <c r="J12290" s="9"/>
      <c r="K12290" s="9"/>
    </row>
    <row r="12291" spans="1:11" x14ac:dyDescent="0.25">
      <c r="A12291" s="7"/>
      <c r="B12291" s="8"/>
      <c r="F12291" s="9"/>
      <c r="G12291" s="9"/>
      <c r="H12291" s="9"/>
      <c r="I12291" s="9"/>
      <c r="J12291" s="9"/>
      <c r="K12291" s="9"/>
    </row>
    <row r="12292" spans="1:11" x14ac:dyDescent="0.25">
      <c r="A12292" s="7"/>
      <c r="B12292" s="8"/>
      <c r="F12292" s="9"/>
      <c r="G12292" s="9"/>
      <c r="H12292" s="9"/>
      <c r="I12292" s="9"/>
      <c r="J12292" s="9"/>
      <c r="K12292" s="9"/>
    </row>
    <row r="12293" spans="1:11" x14ac:dyDescent="0.25">
      <c r="A12293" s="7"/>
      <c r="B12293" s="8"/>
      <c r="F12293" s="9"/>
      <c r="G12293" s="9"/>
      <c r="H12293" s="9"/>
      <c r="I12293" s="9"/>
      <c r="J12293" s="9"/>
      <c r="K12293" s="9"/>
    </row>
    <row r="12294" spans="1:11" x14ac:dyDescent="0.25">
      <c r="A12294" s="7"/>
      <c r="B12294" s="8"/>
      <c r="F12294" s="9"/>
      <c r="G12294" s="9"/>
      <c r="H12294" s="9"/>
      <c r="I12294" s="9"/>
      <c r="J12294" s="9"/>
      <c r="K12294" s="9"/>
    </row>
    <row r="12295" spans="1:11" x14ac:dyDescent="0.25">
      <c r="A12295" s="7"/>
      <c r="B12295" s="8"/>
      <c r="F12295" s="9"/>
      <c r="G12295" s="9"/>
      <c r="H12295" s="9"/>
      <c r="I12295" s="9"/>
      <c r="J12295" s="9"/>
      <c r="K12295" s="9"/>
    </row>
    <row r="12296" spans="1:11" x14ac:dyDescent="0.25">
      <c r="A12296" s="7"/>
      <c r="B12296" s="8"/>
      <c r="F12296" s="9"/>
      <c r="G12296" s="9"/>
      <c r="H12296" s="9"/>
      <c r="I12296" s="9"/>
      <c r="J12296" s="9"/>
      <c r="K12296" s="9"/>
    </row>
    <row r="12297" spans="1:11" x14ac:dyDescent="0.25">
      <c r="A12297" s="7"/>
      <c r="B12297" s="8"/>
      <c r="F12297" s="9"/>
      <c r="G12297" s="9"/>
      <c r="H12297" s="9"/>
      <c r="I12297" s="9"/>
      <c r="J12297" s="9"/>
      <c r="K12297" s="9"/>
    </row>
    <row r="12298" spans="1:11" x14ac:dyDescent="0.25">
      <c r="A12298" s="7"/>
      <c r="B12298" s="8"/>
      <c r="F12298" s="9"/>
      <c r="G12298" s="9"/>
      <c r="H12298" s="9"/>
      <c r="I12298" s="9"/>
      <c r="J12298" s="9"/>
      <c r="K12298" s="9"/>
    </row>
    <row r="12299" spans="1:11" x14ac:dyDescent="0.25">
      <c r="A12299" s="7"/>
      <c r="B12299" s="8"/>
      <c r="F12299" s="9"/>
      <c r="G12299" s="9"/>
      <c r="H12299" s="9"/>
      <c r="I12299" s="9"/>
      <c r="J12299" s="9"/>
      <c r="K12299" s="9"/>
    </row>
    <row r="12300" spans="1:11" x14ac:dyDescent="0.25">
      <c r="A12300" s="7"/>
      <c r="B12300" s="8"/>
      <c r="F12300" s="9"/>
      <c r="G12300" s="9"/>
      <c r="H12300" s="9"/>
      <c r="I12300" s="9"/>
      <c r="J12300" s="9"/>
      <c r="K12300" s="9"/>
    </row>
    <row r="12301" spans="1:11" x14ac:dyDescent="0.25">
      <c r="A12301" s="7"/>
      <c r="B12301" s="8"/>
      <c r="F12301" s="9"/>
      <c r="G12301" s="9"/>
      <c r="H12301" s="9"/>
      <c r="I12301" s="9"/>
      <c r="J12301" s="9"/>
      <c r="K12301" s="9"/>
    </row>
    <row r="12302" spans="1:11" x14ac:dyDescent="0.25">
      <c r="A12302" s="7"/>
      <c r="B12302" s="8"/>
      <c r="F12302" s="9"/>
      <c r="G12302" s="9"/>
      <c r="H12302" s="9"/>
      <c r="I12302" s="9"/>
      <c r="J12302" s="9"/>
      <c r="K12302" s="9"/>
    </row>
    <row r="12303" spans="1:11" x14ac:dyDescent="0.25">
      <c r="A12303" s="7"/>
      <c r="B12303" s="8"/>
      <c r="F12303" s="9"/>
      <c r="G12303" s="9"/>
      <c r="H12303" s="9"/>
      <c r="I12303" s="9"/>
      <c r="J12303" s="9"/>
      <c r="K12303" s="9"/>
    </row>
    <row r="12304" spans="1:11" x14ac:dyDescent="0.25">
      <c r="A12304" s="7"/>
      <c r="B12304" s="8"/>
      <c r="F12304" s="9"/>
      <c r="G12304" s="9"/>
      <c r="H12304" s="9"/>
      <c r="I12304" s="9"/>
      <c r="J12304" s="9"/>
      <c r="K12304" s="9"/>
    </row>
    <row r="12305" spans="1:11" x14ac:dyDescent="0.25">
      <c r="A12305" s="7"/>
      <c r="B12305" s="8"/>
      <c r="F12305" s="9"/>
      <c r="G12305" s="9"/>
      <c r="H12305" s="9"/>
      <c r="I12305" s="9"/>
      <c r="J12305" s="9"/>
      <c r="K12305" s="9"/>
    </row>
    <row r="12306" spans="1:11" x14ac:dyDescent="0.25">
      <c r="A12306" s="7"/>
      <c r="B12306" s="8"/>
      <c r="F12306" s="9"/>
      <c r="G12306" s="9"/>
      <c r="H12306" s="9"/>
      <c r="I12306" s="9"/>
      <c r="J12306" s="9"/>
      <c r="K12306" s="9"/>
    </row>
    <row r="12307" spans="1:11" x14ac:dyDescent="0.25">
      <c r="A12307" s="7"/>
      <c r="B12307" s="8"/>
      <c r="F12307" s="9"/>
      <c r="G12307" s="9"/>
      <c r="H12307" s="9"/>
      <c r="I12307" s="9"/>
      <c r="J12307" s="9"/>
      <c r="K12307" s="9"/>
    </row>
    <row r="12308" spans="1:11" x14ac:dyDescent="0.25">
      <c r="A12308" s="7"/>
      <c r="B12308" s="8"/>
      <c r="F12308" s="9"/>
      <c r="G12308" s="9"/>
      <c r="H12308" s="9"/>
      <c r="I12308" s="9"/>
      <c r="J12308" s="9"/>
      <c r="K12308" s="9"/>
    </row>
    <row r="12309" spans="1:11" x14ac:dyDescent="0.25">
      <c r="A12309" s="7"/>
      <c r="B12309" s="8"/>
      <c r="F12309" s="9"/>
      <c r="G12309" s="9"/>
      <c r="H12309" s="9"/>
      <c r="I12309" s="9"/>
      <c r="J12309" s="9"/>
      <c r="K12309" s="9"/>
    </row>
    <row r="12310" spans="1:11" x14ac:dyDescent="0.25">
      <c r="A12310" s="7"/>
      <c r="B12310" s="8"/>
      <c r="F12310" s="9"/>
      <c r="G12310" s="9"/>
      <c r="H12310" s="9"/>
      <c r="I12310" s="9"/>
      <c r="J12310" s="9"/>
      <c r="K12310" s="9"/>
    </row>
    <row r="12311" spans="1:11" x14ac:dyDescent="0.25">
      <c r="A12311" s="7"/>
      <c r="B12311" s="8"/>
      <c r="F12311" s="9"/>
      <c r="G12311" s="9"/>
      <c r="H12311" s="9"/>
      <c r="I12311" s="9"/>
      <c r="J12311" s="9"/>
      <c r="K12311" s="9"/>
    </row>
    <row r="12312" spans="1:11" x14ac:dyDescent="0.25">
      <c r="A12312" s="7"/>
      <c r="B12312" s="8"/>
      <c r="F12312" s="9"/>
      <c r="G12312" s="9"/>
      <c r="H12312" s="9"/>
      <c r="I12312" s="9"/>
      <c r="J12312" s="9"/>
      <c r="K12312" s="9"/>
    </row>
    <row r="12313" spans="1:11" x14ac:dyDescent="0.25">
      <c r="A12313" s="7"/>
      <c r="B12313" s="8"/>
      <c r="F12313" s="9"/>
      <c r="G12313" s="9"/>
      <c r="H12313" s="9"/>
      <c r="I12313" s="9"/>
      <c r="J12313" s="9"/>
      <c r="K12313" s="9"/>
    </row>
    <row r="12314" spans="1:11" x14ac:dyDescent="0.25">
      <c r="A12314" s="7"/>
      <c r="B12314" s="8"/>
      <c r="F12314" s="9"/>
      <c r="G12314" s="9"/>
      <c r="H12314" s="9"/>
      <c r="I12314" s="9"/>
      <c r="J12314" s="9"/>
      <c r="K12314" s="9"/>
    </row>
    <row r="12315" spans="1:11" x14ac:dyDescent="0.25">
      <c r="A12315" s="7"/>
      <c r="B12315" s="8"/>
      <c r="F12315" s="9"/>
      <c r="G12315" s="9"/>
      <c r="H12315" s="9"/>
      <c r="I12315" s="9"/>
      <c r="J12315" s="9"/>
      <c r="K12315" s="9"/>
    </row>
    <row r="12316" spans="1:11" x14ac:dyDescent="0.25">
      <c r="A12316" s="7"/>
      <c r="B12316" s="8"/>
      <c r="F12316" s="9"/>
      <c r="G12316" s="9"/>
      <c r="H12316" s="9"/>
      <c r="I12316" s="9"/>
      <c r="J12316" s="9"/>
      <c r="K12316" s="9"/>
    </row>
    <row r="12317" spans="1:11" x14ac:dyDescent="0.25">
      <c r="A12317" s="7"/>
      <c r="B12317" s="8"/>
      <c r="F12317" s="9"/>
      <c r="G12317" s="9"/>
      <c r="H12317" s="9"/>
      <c r="I12317" s="9"/>
      <c r="J12317" s="9"/>
      <c r="K12317" s="9"/>
    </row>
    <row r="12318" spans="1:11" x14ac:dyDescent="0.25">
      <c r="A12318" s="7"/>
      <c r="B12318" s="8"/>
      <c r="F12318" s="9"/>
      <c r="G12318" s="9"/>
      <c r="H12318" s="9"/>
      <c r="I12318" s="9"/>
      <c r="J12318" s="9"/>
      <c r="K12318" s="9"/>
    </row>
    <row r="12319" spans="1:11" x14ac:dyDescent="0.25">
      <c r="A12319" s="7"/>
      <c r="B12319" s="8"/>
      <c r="F12319" s="9"/>
      <c r="G12319" s="9"/>
      <c r="H12319" s="9"/>
      <c r="I12319" s="9"/>
      <c r="J12319" s="9"/>
      <c r="K12319" s="9"/>
    </row>
    <row r="12320" spans="1:11" x14ac:dyDescent="0.25">
      <c r="A12320" s="7"/>
      <c r="B12320" s="8"/>
      <c r="F12320" s="9"/>
      <c r="G12320" s="9"/>
      <c r="H12320" s="9"/>
      <c r="I12320" s="9"/>
      <c r="J12320" s="9"/>
      <c r="K12320" s="9"/>
    </row>
    <row r="12321" spans="1:11" x14ac:dyDescent="0.25">
      <c r="A12321" s="7"/>
      <c r="B12321" s="8"/>
      <c r="F12321" s="9"/>
      <c r="G12321" s="9"/>
      <c r="H12321" s="9"/>
      <c r="I12321" s="9"/>
      <c r="J12321" s="9"/>
      <c r="K12321" s="9"/>
    </row>
    <row r="12322" spans="1:11" x14ac:dyDescent="0.25">
      <c r="A12322" s="7"/>
      <c r="B12322" s="8"/>
      <c r="F12322" s="9"/>
      <c r="G12322" s="9"/>
      <c r="H12322" s="9"/>
      <c r="I12322" s="9"/>
      <c r="J12322" s="9"/>
      <c r="K12322" s="9"/>
    </row>
    <row r="12323" spans="1:11" x14ac:dyDescent="0.25">
      <c r="A12323" s="7"/>
      <c r="B12323" s="8"/>
      <c r="F12323" s="9"/>
      <c r="G12323" s="9"/>
      <c r="H12323" s="9"/>
      <c r="I12323" s="9"/>
      <c r="J12323" s="9"/>
      <c r="K12323" s="9"/>
    </row>
    <row r="12324" spans="1:11" x14ac:dyDescent="0.25">
      <c r="A12324" s="7"/>
      <c r="B12324" s="8"/>
      <c r="F12324" s="9"/>
      <c r="G12324" s="9"/>
      <c r="H12324" s="9"/>
      <c r="I12324" s="9"/>
      <c r="J12324" s="9"/>
      <c r="K12324" s="9"/>
    </row>
    <row r="12325" spans="1:11" x14ac:dyDescent="0.25">
      <c r="A12325" s="7"/>
      <c r="B12325" s="8"/>
      <c r="F12325" s="9"/>
      <c r="G12325" s="9"/>
      <c r="H12325" s="9"/>
      <c r="I12325" s="9"/>
      <c r="J12325" s="9"/>
      <c r="K12325" s="9"/>
    </row>
    <row r="12326" spans="1:11" x14ac:dyDescent="0.25">
      <c r="A12326" s="7"/>
      <c r="B12326" s="8"/>
      <c r="F12326" s="9"/>
      <c r="G12326" s="9"/>
      <c r="H12326" s="9"/>
      <c r="I12326" s="9"/>
      <c r="J12326" s="9"/>
      <c r="K12326" s="9"/>
    </row>
    <row r="12327" spans="1:11" x14ac:dyDescent="0.25">
      <c r="A12327" s="7"/>
      <c r="B12327" s="8"/>
      <c r="F12327" s="9"/>
      <c r="G12327" s="9"/>
      <c r="H12327" s="9"/>
      <c r="I12327" s="9"/>
      <c r="J12327" s="9"/>
      <c r="K12327" s="9"/>
    </row>
    <row r="12328" spans="1:11" x14ac:dyDescent="0.25">
      <c r="A12328" s="7"/>
      <c r="B12328" s="8"/>
      <c r="F12328" s="9"/>
      <c r="G12328" s="9"/>
      <c r="H12328" s="9"/>
      <c r="I12328" s="9"/>
      <c r="J12328" s="9"/>
      <c r="K12328" s="9"/>
    </row>
    <row r="12329" spans="1:11" x14ac:dyDescent="0.25">
      <c r="A12329" s="7"/>
      <c r="B12329" s="8"/>
      <c r="F12329" s="9"/>
      <c r="G12329" s="9"/>
      <c r="H12329" s="9"/>
      <c r="I12329" s="9"/>
      <c r="J12329" s="9"/>
      <c r="K12329" s="9"/>
    </row>
    <row r="12330" spans="1:11" x14ac:dyDescent="0.25">
      <c r="A12330" s="7"/>
      <c r="B12330" s="8"/>
      <c r="F12330" s="9"/>
      <c r="G12330" s="9"/>
      <c r="H12330" s="9"/>
      <c r="I12330" s="9"/>
      <c r="J12330" s="9"/>
      <c r="K12330" s="9"/>
    </row>
    <row r="12331" spans="1:11" x14ac:dyDescent="0.25">
      <c r="A12331" s="7"/>
      <c r="B12331" s="8"/>
      <c r="F12331" s="9"/>
      <c r="G12331" s="9"/>
      <c r="H12331" s="9"/>
      <c r="I12331" s="9"/>
      <c r="J12331" s="9"/>
      <c r="K12331" s="9"/>
    </row>
    <row r="12332" spans="1:11" x14ac:dyDescent="0.25">
      <c r="A12332" s="7"/>
      <c r="B12332" s="8"/>
      <c r="F12332" s="9"/>
      <c r="G12332" s="9"/>
      <c r="H12332" s="9"/>
      <c r="I12332" s="9"/>
      <c r="J12332" s="9"/>
      <c r="K12332" s="9"/>
    </row>
    <row r="12333" spans="1:11" x14ac:dyDescent="0.25">
      <c r="A12333" s="7"/>
      <c r="B12333" s="8"/>
      <c r="F12333" s="9"/>
      <c r="G12333" s="9"/>
      <c r="H12333" s="9"/>
      <c r="I12333" s="9"/>
      <c r="J12333" s="9"/>
      <c r="K12333" s="9"/>
    </row>
    <row r="12334" spans="1:11" x14ac:dyDescent="0.25">
      <c r="A12334" s="7"/>
      <c r="B12334" s="8"/>
      <c r="F12334" s="9"/>
      <c r="G12334" s="9"/>
      <c r="H12334" s="9"/>
      <c r="I12334" s="9"/>
      <c r="J12334" s="9"/>
      <c r="K12334" s="9"/>
    </row>
    <row r="12335" spans="1:11" x14ac:dyDescent="0.25">
      <c r="A12335" s="7"/>
      <c r="B12335" s="8"/>
      <c r="F12335" s="9"/>
      <c r="G12335" s="9"/>
      <c r="H12335" s="9"/>
      <c r="I12335" s="9"/>
      <c r="J12335" s="9"/>
      <c r="K12335" s="9"/>
    </row>
    <row r="12336" spans="1:11" x14ac:dyDescent="0.25">
      <c r="A12336" s="7"/>
      <c r="B12336" s="8"/>
      <c r="F12336" s="9"/>
      <c r="G12336" s="9"/>
      <c r="H12336" s="9"/>
      <c r="I12336" s="9"/>
      <c r="J12336" s="9"/>
      <c r="K12336" s="9"/>
    </row>
    <row r="12337" spans="1:11" x14ac:dyDescent="0.25">
      <c r="A12337" s="7"/>
      <c r="B12337" s="8"/>
      <c r="F12337" s="9"/>
      <c r="G12337" s="9"/>
      <c r="H12337" s="9"/>
      <c r="I12337" s="9"/>
      <c r="J12337" s="9"/>
      <c r="K12337" s="9"/>
    </row>
    <row r="12338" spans="1:11" x14ac:dyDescent="0.25">
      <c r="A12338" s="7"/>
      <c r="B12338" s="8"/>
      <c r="F12338" s="9"/>
      <c r="G12338" s="9"/>
      <c r="H12338" s="9"/>
      <c r="I12338" s="9"/>
      <c r="J12338" s="9"/>
      <c r="K12338" s="9"/>
    </row>
    <row r="12339" spans="1:11" x14ac:dyDescent="0.25">
      <c r="A12339" s="7"/>
      <c r="B12339" s="8"/>
      <c r="F12339" s="9"/>
      <c r="G12339" s="9"/>
      <c r="H12339" s="9"/>
      <c r="I12339" s="9"/>
      <c r="J12339" s="9"/>
      <c r="K12339" s="9"/>
    </row>
    <row r="12340" spans="1:11" x14ac:dyDescent="0.25">
      <c r="A12340" s="7"/>
      <c r="B12340" s="8"/>
      <c r="F12340" s="9"/>
      <c r="G12340" s="9"/>
      <c r="H12340" s="9"/>
      <c r="I12340" s="9"/>
      <c r="J12340" s="9"/>
      <c r="K12340" s="9"/>
    </row>
    <row r="12341" spans="1:11" x14ac:dyDescent="0.25">
      <c r="A12341" s="7"/>
      <c r="B12341" s="8"/>
      <c r="F12341" s="9"/>
      <c r="G12341" s="9"/>
      <c r="H12341" s="9"/>
      <c r="I12341" s="9"/>
      <c r="J12341" s="9"/>
      <c r="K12341" s="9"/>
    </row>
    <row r="12342" spans="1:11" x14ac:dyDescent="0.25">
      <c r="A12342" s="7"/>
      <c r="B12342" s="8"/>
      <c r="F12342" s="9"/>
      <c r="G12342" s="9"/>
      <c r="H12342" s="9"/>
      <c r="I12342" s="9"/>
      <c r="J12342" s="9"/>
      <c r="K12342" s="9"/>
    </row>
    <row r="12343" spans="1:11" x14ac:dyDescent="0.25">
      <c r="A12343" s="7"/>
      <c r="B12343" s="8"/>
      <c r="F12343" s="9"/>
      <c r="G12343" s="9"/>
      <c r="H12343" s="9"/>
      <c r="I12343" s="9"/>
      <c r="J12343" s="9"/>
      <c r="K12343" s="9"/>
    </row>
    <row r="12344" spans="1:11" x14ac:dyDescent="0.25">
      <c r="A12344" s="7"/>
      <c r="B12344" s="8"/>
      <c r="F12344" s="9"/>
      <c r="G12344" s="9"/>
      <c r="H12344" s="9"/>
      <c r="I12344" s="9"/>
      <c r="J12344" s="9"/>
      <c r="K12344" s="9"/>
    </row>
    <row r="12345" spans="1:11" x14ac:dyDescent="0.25">
      <c r="A12345" s="7"/>
      <c r="B12345" s="8"/>
      <c r="F12345" s="9"/>
      <c r="G12345" s="9"/>
      <c r="H12345" s="9"/>
      <c r="I12345" s="9"/>
      <c r="J12345" s="9"/>
      <c r="K12345" s="9"/>
    </row>
    <row r="12346" spans="1:11" x14ac:dyDescent="0.25">
      <c r="A12346" s="7"/>
      <c r="B12346" s="8"/>
      <c r="F12346" s="9"/>
      <c r="G12346" s="9"/>
      <c r="H12346" s="9"/>
      <c r="I12346" s="9"/>
      <c r="J12346" s="9"/>
      <c r="K12346" s="9"/>
    </row>
    <row r="12347" spans="1:11" x14ac:dyDescent="0.25">
      <c r="A12347" s="7"/>
      <c r="B12347" s="8"/>
      <c r="F12347" s="9"/>
      <c r="G12347" s="9"/>
      <c r="H12347" s="9"/>
      <c r="I12347" s="9"/>
      <c r="J12347" s="9"/>
      <c r="K12347" s="9"/>
    </row>
    <row r="12348" spans="1:11" x14ac:dyDescent="0.25">
      <c r="A12348" s="7"/>
      <c r="B12348" s="8"/>
      <c r="F12348" s="9"/>
      <c r="G12348" s="9"/>
      <c r="H12348" s="9"/>
      <c r="I12348" s="9"/>
      <c r="J12348" s="9"/>
      <c r="K12348" s="9"/>
    </row>
    <row r="12349" spans="1:11" x14ac:dyDescent="0.25">
      <c r="A12349" s="7"/>
      <c r="B12349" s="8"/>
      <c r="F12349" s="9"/>
      <c r="G12349" s="9"/>
      <c r="H12349" s="9"/>
      <c r="I12349" s="9"/>
      <c r="J12349" s="9"/>
      <c r="K12349" s="9"/>
    </row>
    <row r="12350" spans="1:11" x14ac:dyDescent="0.25">
      <c r="A12350" s="7"/>
      <c r="B12350" s="8"/>
      <c r="F12350" s="9"/>
      <c r="G12350" s="9"/>
      <c r="H12350" s="9"/>
      <c r="I12350" s="9"/>
      <c r="J12350" s="9"/>
      <c r="K12350" s="9"/>
    </row>
    <row r="12351" spans="1:11" x14ac:dyDescent="0.25">
      <c r="A12351" s="7"/>
      <c r="B12351" s="8"/>
      <c r="F12351" s="9"/>
      <c r="G12351" s="9"/>
      <c r="H12351" s="9"/>
      <c r="I12351" s="9"/>
      <c r="J12351" s="9"/>
      <c r="K12351" s="9"/>
    </row>
    <row r="12352" spans="1:11" x14ac:dyDescent="0.25">
      <c r="A12352" s="7"/>
      <c r="B12352" s="8"/>
      <c r="F12352" s="9"/>
      <c r="G12352" s="9"/>
      <c r="H12352" s="9"/>
      <c r="I12352" s="9"/>
      <c r="J12352" s="9"/>
      <c r="K12352" s="9"/>
    </row>
    <row r="12353" spans="1:11" x14ac:dyDescent="0.25">
      <c r="A12353" s="7"/>
      <c r="B12353" s="8"/>
      <c r="F12353" s="9"/>
      <c r="G12353" s="9"/>
      <c r="H12353" s="9"/>
      <c r="I12353" s="9"/>
      <c r="J12353" s="9"/>
      <c r="K12353" s="9"/>
    </row>
    <row r="12354" spans="1:11" x14ac:dyDescent="0.25">
      <c r="A12354" s="7"/>
      <c r="B12354" s="8"/>
      <c r="F12354" s="9"/>
      <c r="G12354" s="9"/>
      <c r="H12354" s="9"/>
      <c r="I12354" s="9"/>
      <c r="J12354" s="9"/>
      <c r="K12354" s="9"/>
    </row>
    <row r="12355" spans="1:11" x14ac:dyDescent="0.25">
      <c r="A12355" s="7"/>
      <c r="B12355" s="8"/>
      <c r="F12355" s="9"/>
      <c r="G12355" s="9"/>
      <c r="H12355" s="9"/>
      <c r="I12355" s="9"/>
      <c r="J12355" s="9"/>
      <c r="K12355" s="9"/>
    </row>
    <row r="12356" spans="1:11" x14ac:dyDescent="0.25">
      <c r="A12356" s="7"/>
      <c r="B12356" s="8"/>
      <c r="F12356" s="9"/>
      <c r="G12356" s="9"/>
      <c r="H12356" s="9"/>
      <c r="I12356" s="9"/>
      <c r="J12356" s="9"/>
      <c r="K12356" s="9"/>
    </row>
    <row r="12357" spans="1:11" x14ac:dyDescent="0.25">
      <c r="A12357" s="7"/>
      <c r="B12357" s="8"/>
      <c r="F12357" s="9"/>
      <c r="G12357" s="9"/>
      <c r="H12357" s="9"/>
      <c r="I12357" s="9"/>
      <c r="J12357" s="9"/>
      <c r="K12357" s="9"/>
    </row>
    <row r="12358" spans="1:11" x14ac:dyDescent="0.25">
      <c r="A12358" s="7"/>
      <c r="B12358" s="8"/>
      <c r="F12358" s="9"/>
      <c r="G12358" s="9"/>
      <c r="H12358" s="9"/>
      <c r="I12358" s="9"/>
      <c r="J12358" s="9"/>
      <c r="K12358" s="9"/>
    </row>
    <row r="12359" spans="1:11" x14ac:dyDescent="0.25">
      <c r="A12359" s="7"/>
      <c r="B12359" s="8"/>
      <c r="F12359" s="9"/>
      <c r="G12359" s="9"/>
      <c r="H12359" s="9"/>
      <c r="I12359" s="9"/>
      <c r="J12359" s="9"/>
      <c r="K12359" s="9"/>
    </row>
    <row r="12360" spans="1:11" x14ac:dyDescent="0.25">
      <c r="A12360" s="7"/>
      <c r="B12360" s="8"/>
      <c r="F12360" s="9"/>
      <c r="G12360" s="9"/>
      <c r="H12360" s="9"/>
      <c r="I12360" s="9"/>
      <c r="J12360" s="9"/>
      <c r="K12360" s="9"/>
    </row>
    <row r="12361" spans="1:11" x14ac:dyDescent="0.25">
      <c r="A12361" s="7"/>
      <c r="B12361" s="8"/>
      <c r="F12361" s="9"/>
      <c r="G12361" s="9"/>
      <c r="H12361" s="9"/>
      <c r="I12361" s="9"/>
      <c r="J12361" s="9"/>
      <c r="K12361" s="9"/>
    </row>
    <row r="12362" spans="1:11" x14ac:dyDescent="0.25">
      <c r="A12362" s="7"/>
      <c r="B12362" s="8"/>
      <c r="F12362" s="9"/>
      <c r="G12362" s="9"/>
      <c r="H12362" s="9"/>
      <c r="I12362" s="9"/>
      <c r="J12362" s="9"/>
      <c r="K12362" s="9"/>
    </row>
    <row r="12363" spans="1:11" x14ac:dyDescent="0.25">
      <c r="A12363" s="7"/>
      <c r="B12363" s="8"/>
      <c r="F12363" s="9"/>
      <c r="G12363" s="9"/>
      <c r="H12363" s="9"/>
      <c r="I12363" s="9"/>
      <c r="J12363" s="9"/>
      <c r="K12363" s="9"/>
    </row>
    <row r="12364" spans="1:11" x14ac:dyDescent="0.25">
      <c r="A12364" s="7"/>
      <c r="B12364" s="8"/>
      <c r="F12364" s="9"/>
      <c r="G12364" s="9"/>
      <c r="H12364" s="9"/>
      <c r="I12364" s="9"/>
      <c r="J12364" s="9"/>
      <c r="K12364" s="9"/>
    </row>
    <row r="12365" spans="1:11" x14ac:dyDescent="0.25">
      <c r="A12365" s="7"/>
      <c r="B12365" s="8"/>
      <c r="F12365" s="9"/>
      <c r="G12365" s="9"/>
      <c r="H12365" s="9"/>
      <c r="I12365" s="9"/>
      <c r="J12365" s="9"/>
      <c r="K12365" s="9"/>
    </row>
    <row r="12366" spans="1:11" x14ac:dyDescent="0.25">
      <c r="A12366" s="7"/>
      <c r="B12366" s="8"/>
      <c r="F12366" s="9"/>
      <c r="G12366" s="9"/>
      <c r="H12366" s="9"/>
      <c r="I12366" s="9"/>
      <c r="J12366" s="9"/>
      <c r="K12366" s="9"/>
    </row>
    <row r="12367" spans="1:11" x14ac:dyDescent="0.25">
      <c r="A12367" s="7"/>
      <c r="B12367" s="8"/>
      <c r="F12367" s="9"/>
      <c r="G12367" s="9"/>
      <c r="H12367" s="9"/>
      <c r="I12367" s="9"/>
      <c r="J12367" s="9"/>
      <c r="K12367" s="9"/>
    </row>
    <row r="12368" spans="1:11" x14ac:dyDescent="0.25">
      <c r="A12368" s="7"/>
      <c r="B12368" s="8"/>
      <c r="F12368" s="9"/>
      <c r="G12368" s="9"/>
      <c r="H12368" s="9"/>
      <c r="I12368" s="9"/>
      <c r="J12368" s="9"/>
      <c r="K12368" s="9"/>
    </row>
    <row r="12369" spans="1:11" x14ac:dyDescent="0.25">
      <c r="A12369" s="7"/>
      <c r="B12369" s="8"/>
      <c r="F12369" s="9"/>
      <c r="G12369" s="9"/>
      <c r="H12369" s="9"/>
      <c r="I12369" s="9"/>
      <c r="J12369" s="9"/>
      <c r="K12369" s="9"/>
    </row>
    <row r="12370" spans="1:11" x14ac:dyDescent="0.25">
      <c r="A12370" s="7"/>
      <c r="B12370" s="8"/>
      <c r="F12370" s="9"/>
      <c r="G12370" s="9"/>
      <c r="H12370" s="9"/>
      <c r="I12370" s="9"/>
      <c r="J12370" s="9"/>
      <c r="K12370" s="9"/>
    </row>
    <row r="12371" spans="1:11" x14ac:dyDescent="0.25">
      <c r="A12371" s="7"/>
      <c r="B12371" s="8"/>
      <c r="F12371" s="9"/>
      <c r="G12371" s="9"/>
      <c r="H12371" s="9"/>
      <c r="I12371" s="9"/>
      <c r="J12371" s="9"/>
      <c r="K12371" s="9"/>
    </row>
    <row r="12372" spans="1:11" x14ac:dyDescent="0.25">
      <c r="A12372" s="7"/>
      <c r="B12372" s="8"/>
      <c r="F12372" s="9"/>
      <c r="G12372" s="9"/>
      <c r="H12372" s="9"/>
      <c r="I12372" s="9"/>
      <c r="J12372" s="9"/>
      <c r="K12372" s="9"/>
    </row>
    <row r="12373" spans="1:11" x14ac:dyDescent="0.25">
      <c r="A12373" s="7"/>
      <c r="B12373" s="8"/>
      <c r="F12373" s="9"/>
      <c r="G12373" s="9"/>
      <c r="H12373" s="9"/>
      <c r="I12373" s="9"/>
      <c r="J12373" s="9"/>
      <c r="K12373" s="9"/>
    </row>
    <row r="12374" spans="1:11" x14ac:dyDescent="0.25">
      <c r="A12374" s="7"/>
      <c r="B12374" s="8"/>
      <c r="F12374" s="9"/>
      <c r="G12374" s="9"/>
      <c r="H12374" s="9"/>
      <c r="I12374" s="9"/>
      <c r="J12374" s="9"/>
      <c r="K12374" s="9"/>
    </row>
    <row r="12375" spans="1:11" x14ac:dyDescent="0.25">
      <c r="A12375" s="7"/>
      <c r="B12375" s="8"/>
      <c r="F12375" s="9"/>
      <c r="G12375" s="9"/>
      <c r="H12375" s="9"/>
      <c r="I12375" s="9"/>
      <c r="J12375" s="9"/>
      <c r="K12375" s="9"/>
    </row>
    <row r="12376" spans="1:11" x14ac:dyDescent="0.25">
      <c r="A12376" s="7"/>
      <c r="B12376" s="8"/>
      <c r="F12376" s="9"/>
      <c r="G12376" s="9"/>
      <c r="H12376" s="9"/>
      <c r="I12376" s="9"/>
      <c r="J12376" s="9"/>
      <c r="K12376" s="9"/>
    </row>
    <row r="12377" spans="1:11" x14ac:dyDescent="0.25">
      <c r="A12377" s="7"/>
      <c r="B12377" s="8"/>
      <c r="F12377" s="9"/>
      <c r="G12377" s="9"/>
      <c r="H12377" s="9"/>
      <c r="I12377" s="9"/>
      <c r="J12377" s="9"/>
      <c r="K12377" s="9"/>
    </row>
    <row r="12378" spans="1:11" x14ac:dyDescent="0.25">
      <c r="A12378" s="7"/>
      <c r="B12378" s="8"/>
      <c r="F12378" s="9"/>
      <c r="G12378" s="9"/>
      <c r="H12378" s="9"/>
      <c r="I12378" s="9"/>
      <c r="J12378" s="9"/>
      <c r="K12378" s="9"/>
    </row>
    <row r="12379" spans="1:11" x14ac:dyDescent="0.25">
      <c r="A12379" s="7"/>
      <c r="B12379" s="8"/>
      <c r="F12379" s="9"/>
      <c r="G12379" s="9"/>
      <c r="H12379" s="9"/>
      <c r="I12379" s="9"/>
      <c r="J12379" s="9"/>
      <c r="K12379" s="9"/>
    </row>
    <row r="12380" spans="1:11" x14ac:dyDescent="0.25">
      <c r="A12380" s="7"/>
      <c r="B12380" s="8"/>
      <c r="F12380" s="9"/>
      <c r="G12380" s="9"/>
      <c r="H12380" s="9"/>
      <c r="I12380" s="9"/>
      <c r="J12380" s="9"/>
      <c r="K12380" s="9"/>
    </row>
    <row r="12381" spans="1:11" x14ac:dyDescent="0.25">
      <c r="A12381" s="7"/>
      <c r="B12381" s="8"/>
      <c r="F12381" s="9"/>
      <c r="G12381" s="9"/>
      <c r="H12381" s="9"/>
      <c r="I12381" s="9"/>
      <c r="J12381" s="9"/>
      <c r="K12381" s="9"/>
    </row>
    <row r="12382" spans="1:11" x14ac:dyDescent="0.25">
      <c r="A12382" s="7"/>
      <c r="B12382" s="8"/>
      <c r="F12382" s="9"/>
      <c r="G12382" s="9"/>
      <c r="H12382" s="9"/>
      <c r="I12382" s="9"/>
      <c r="J12382" s="9"/>
      <c r="K12382" s="9"/>
    </row>
    <row r="12383" spans="1:11" x14ac:dyDescent="0.25">
      <c r="A12383" s="7"/>
      <c r="B12383" s="8"/>
      <c r="F12383" s="9"/>
      <c r="G12383" s="9"/>
      <c r="H12383" s="9"/>
      <c r="I12383" s="9"/>
      <c r="J12383" s="9"/>
      <c r="K12383" s="9"/>
    </row>
    <row r="12384" spans="1:11" x14ac:dyDescent="0.25">
      <c r="A12384" s="7"/>
      <c r="B12384" s="8"/>
      <c r="F12384" s="9"/>
      <c r="G12384" s="9"/>
      <c r="H12384" s="9"/>
      <c r="I12384" s="9"/>
      <c r="J12384" s="9"/>
      <c r="K12384" s="9"/>
    </row>
    <row r="12385" spans="1:11" x14ac:dyDescent="0.25">
      <c r="A12385" s="7"/>
      <c r="B12385" s="8"/>
      <c r="F12385" s="9"/>
      <c r="G12385" s="9"/>
      <c r="H12385" s="9"/>
      <c r="I12385" s="9"/>
      <c r="J12385" s="9"/>
      <c r="K12385" s="9"/>
    </row>
    <row r="12386" spans="1:11" x14ac:dyDescent="0.25">
      <c r="A12386" s="7"/>
      <c r="B12386" s="8"/>
      <c r="F12386" s="9"/>
      <c r="G12386" s="9"/>
      <c r="H12386" s="9"/>
      <c r="I12386" s="9"/>
      <c r="J12386" s="9"/>
      <c r="K12386" s="9"/>
    </row>
    <row r="12387" spans="1:11" x14ac:dyDescent="0.25">
      <c r="A12387" s="7"/>
      <c r="B12387" s="8"/>
      <c r="F12387" s="9"/>
      <c r="G12387" s="9"/>
      <c r="H12387" s="9"/>
      <c r="I12387" s="9"/>
      <c r="J12387" s="9"/>
      <c r="K12387" s="9"/>
    </row>
    <row r="12388" spans="1:11" x14ac:dyDescent="0.25">
      <c r="A12388" s="7"/>
      <c r="B12388" s="8"/>
      <c r="F12388" s="9"/>
      <c r="G12388" s="9"/>
      <c r="H12388" s="9"/>
      <c r="I12388" s="9"/>
      <c r="J12388" s="9"/>
      <c r="K12388" s="9"/>
    </row>
    <row r="12389" spans="1:11" x14ac:dyDescent="0.25">
      <c r="A12389" s="7"/>
      <c r="B12389" s="8"/>
      <c r="F12389" s="9"/>
      <c r="G12389" s="9"/>
      <c r="H12389" s="9"/>
      <c r="I12389" s="9"/>
      <c r="J12389" s="9"/>
      <c r="K12389" s="9"/>
    </row>
    <row r="12390" spans="1:11" x14ac:dyDescent="0.25">
      <c r="A12390" s="7"/>
      <c r="B12390" s="8"/>
      <c r="F12390" s="9"/>
      <c r="G12390" s="9"/>
      <c r="H12390" s="9"/>
      <c r="I12390" s="9"/>
      <c r="J12390" s="9"/>
      <c r="K12390" s="9"/>
    </row>
    <row r="12391" spans="1:11" x14ac:dyDescent="0.25">
      <c r="A12391" s="7"/>
      <c r="B12391" s="8"/>
      <c r="F12391" s="9"/>
      <c r="G12391" s="9"/>
      <c r="H12391" s="9"/>
      <c r="I12391" s="9"/>
      <c r="J12391" s="9"/>
      <c r="K12391" s="9"/>
    </row>
    <row r="12392" spans="1:11" x14ac:dyDescent="0.25">
      <c r="A12392" s="7"/>
      <c r="B12392" s="8"/>
      <c r="F12392" s="9"/>
      <c r="G12392" s="9"/>
      <c r="H12392" s="9"/>
      <c r="I12392" s="9"/>
      <c r="J12392" s="9"/>
      <c r="K12392" s="9"/>
    </row>
    <row r="12393" spans="1:11" x14ac:dyDescent="0.25">
      <c r="A12393" s="7"/>
      <c r="B12393" s="8"/>
      <c r="F12393" s="9"/>
      <c r="G12393" s="9"/>
      <c r="H12393" s="9"/>
      <c r="I12393" s="9"/>
      <c r="J12393" s="9"/>
      <c r="K12393" s="9"/>
    </row>
    <row r="12394" spans="1:11" x14ac:dyDescent="0.25">
      <c r="A12394" s="7"/>
      <c r="B12394" s="8"/>
      <c r="F12394" s="9"/>
      <c r="G12394" s="9"/>
      <c r="H12394" s="9"/>
      <c r="I12394" s="9"/>
      <c r="J12394" s="9"/>
      <c r="K12394" s="9"/>
    </row>
    <row r="12395" spans="1:11" x14ac:dyDescent="0.25">
      <c r="A12395" s="7"/>
      <c r="B12395" s="8"/>
      <c r="F12395" s="9"/>
      <c r="G12395" s="9"/>
      <c r="H12395" s="9"/>
      <c r="I12395" s="9"/>
      <c r="J12395" s="9"/>
      <c r="K12395" s="9"/>
    </row>
    <row r="12396" spans="1:11" x14ac:dyDescent="0.25">
      <c r="A12396" s="7"/>
      <c r="B12396" s="8"/>
      <c r="F12396" s="9"/>
      <c r="G12396" s="9"/>
      <c r="H12396" s="9"/>
      <c r="I12396" s="9"/>
      <c r="J12396" s="9"/>
      <c r="K12396" s="9"/>
    </row>
    <row r="12397" spans="1:11" x14ac:dyDescent="0.25">
      <c r="A12397" s="7"/>
      <c r="B12397" s="8"/>
      <c r="F12397" s="9"/>
      <c r="G12397" s="9"/>
      <c r="H12397" s="9"/>
      <c r="I12397" s="9"/>
      <c r="J12397" s="9"/>
      <c r="K12397" s="9"/>
    </row>
    <row r="12398" spans="1:11" x14ac:dyDescent="0.25">
      <c r="A12398" s="7"/>
      <c r="B12398" s="8"/>
      <c r="F12398" s="9"/>
      <c r="G12398" s="9"/>
      <c r="H12398" s="9"/>
      <c r="I12398" s="9"/>
      <c r="J12398" s="9"/>
      <c r="K12398" s="9"/>
    </row>
    <row r="12399" spans="1:11" x14ac:dyDescent="0.25">
      <c r="A12399" s="7"/>
      <c r="B12399" s="8"/>
      <c r="F12399" s="9"/>
      <c r="G12399" s="9"/>
      <c r="H12399" s="9"/>
      <c r="I12399" s="9"/>
      <c r="J12399" s="9"/>
      <c r="K12399" s="9"/>
    </row>
    <row r="12400" spans="1:11" x14ac:dyDescent="0.25">
      <c r="A12400" s="7"/>
      <c r="B12400" s="8"/>
      <c r="F12400" s="9"/>
      <c r="G12400" s="9"/>
      <c r="H12400" s="9"/>
      <c r="I12400" s="9"/>
      <c r="J12400" s="9"/>
      <c r="K12400" s="9"/>
    </row>
    <row r="12401" spans="1:11" x14ac:dyDescent="0.25">
      <c r="A12401" s="7"/>
      <c r="B12401" s="8"/>
      <c r="F12401" s="9"/>
      <c r="G12401" s="9"/>
      <c r="H12401" s="9"/>
      <c r="I12401" s="9"/>
      <c r="J12401" s="9"/>
      <c r="K12401" s="9"/>
    </row>
    <row r="12402" spans="1:11" x14ac:dyDescent="0.25">
      <c r="A12402" s="7"/>
      <c r="B12402" s="8"/>
      <c r="F12402" s="9"/>
      <c r="G12402" s="9"/>
      <c r="H12402" s="9"/>
      <c r="I12402" s="9"/>
      <c r="J12402" s="9"/>
      <c r="K12402" s="9"/>
    </row>
    <row r="12403" spans="1:11" x14ac:dyDescent="0.25">
      <c r="A12403" s="7"/>
      <c r="B12403" s="8"/>
      <c r="F12403" s="9"/>
      <c r="G12403" s="9"/>
      <c r="H12403" s="9"/>
      <c r="I12403" s="9"/>
      <c r="J12403" s="9"/>
      <c r="K12403" s="9"/>
    </row>
    <row r="12404" spans="1:11" x14ac:dyDescent="0.25">
      <c r="A12404" s="7"/>
      <c r="B12404" s="8"/>
      <c r="F12404" s="9"/>
      <c r="G12404" s="9"/>
      <c r="H12404" s="9"/>
      <c r="I12404" s="9"/>
      <c r="J12404" s="9"/>
      <c r="K12404" s="9"/>
    </row>
    <row r="12405" spans="1:11" x14ac:dyDescent="0.25">
      <c r="A12405" s="7"/>
      <c r="B12405" s="8"/>
      <c r="F12405" s="9"/>
      <c r="G12405" s="9"/>
      <c r="H12405" s="9"/>
      <c r="I12405" s="9"/>
      <c r="J12405" s="9"/>
      <c r="K12405" s="9"/>
    </row>
    <row r="12406" spans="1:11" x14ac:dyDescent="0.25">
      <c r="A12406" s="7"/>
      <c r="B12406" s="8"/>
      <c r="F12406" s="9"/>
      <c r="G12406" s="9"/>
      <c r="H12406" s="9"/>
      <c r="I12406" s="9"/>
      <c r="J12406" s="9"/>
      <c r="K12406" s="9"/>
    </row>
    <row r="12407" spans="1:11" x14ac:dyDescent="0.25">
      <c r="A12407" s="7"/>
      <c r="B12407" s="8"/>
      <c r="F12407" s="9"/>
      <c r="G12407" s="9"/>
      <c r="H12407" s="9"/>
      <c r="I12407" s="9"/>
      <c r="J12407" s="9"/>
      <c r="K12407" s="9"/>
    </row>
    <row r="12408" spans="1:11" x14ac:dyDescent="0.25">
      <c r="A12408" s="7"/>
      <c r="B12408" s="8"/>
      <c r="F12408" s="9"/>
      <c r="G12408" s="9"/>
      <c r="H12408" s="9"/>
      <c r="I12408" s="9"/>
      <c r="J12408" s="9"/>
      <c r="K12408" s="9"/>
    </row>
    <row r="12409" spans="1:11" x14ac:dyDescent="0.25">
      <c r="A12409" s="7"/>
      <c r="B12409" s="8"/>
      <c r="F12409" s="9"/>
      <c r="G12409" s="9"/>
      <c r="H12409" s="9"/>
      <c r="I12409" s="9"/>
      <c r="J12409" s="9"/>
      <c r="K12409" s="9"/>
    </row>
    <row r="12410" spans="1:11" x14ac:dyDescent="0.25">
      <c r="A12410" s="7"/>
      <c r="B12410" s="8"/>
      <c r="F12410" s="9"/>
      <c r="G12410" s="9"/>
      <c r="H12410" s="9"/>
      <c r="I12410" s="9"/>
      <c r="J12410" s="9"/>
      <c r="K12410" s="9"/>
    </row>
    <row r="12411" spans="1:11" x14ac:dyDescent="0.25">
      <c r="A12411" s="7"/>
      <c r="B12411" s="8"/>
      <c r="F12411" s="9"/>
      <c r="G12411" s="9"/>
      <c r="H12411" s="9"/>
      <c r="I12411" s="9"/>
      <c r="J12411" s="9"/>
      <c r="K12411" s="9"/>
    </row>
    <row r="12412" spans="1:11" x14ac:dyDescent="0.25">
      <c r="A12412" s="7"/>
      <c r="B12412" s="8"/>
      <c r="F12412" s="9"/>
      <c r="G12412" s="9"/>
      <c r="H12412" s="9"/>
      <c r="I12412" s="9"/>
      <c r="J12412" s="9"/>
      <c r="K12412" s="9"/>
    </row>
    <row r="12413" spans="1:11" x14ac:dyDescent="0.25">
      <c r="A12413" s="7"/>
      <c r="B12413" s="8"/>
      <c r="F12413" s="9"/>
      <c r="G12413" s="9"/>
      <c r="H12413" s="9"/>
      <c r="I12413" s="9"/>
      <c r="J12413" s="9"/>
      <c r="K12413" s="9"/>
    </row>
    <row r="12414" spans="1:11" x14ac:dyDescent="0.25">
      <c r="A12414" s="7"/>
      <c r="B12414" s="8"/>
      <c r="F12414" s="9"/>
      <c r="G12414" s="9"/>
      <c r="H12414" s="9"/>
      <c r="I12414" s="9"/>
      <c r="J12414" s="9"/>
      <c r="K12414" s="9"/>
    </row>
    <row r="12415" spans="1:11" x14ac:dyDescent="0.25">
      <c r="A12415" s="7"/>
      <c r="B12415" s="8"/>
      <c r="F12415" s="9"/>
      <c r="G12415" s="9"/>
      <c r="H12415" s="9"/>
      <c r="I12415" s="9"/>
      <c r="J12415" s="9"/>
      <c r="K12415" s="9"/>
    </row>
    <row r="12416" spans="1:11" x14ac:dyDescent="0.25">
      <c r="A12416" s="7"/>
      <c r="B12416" s="8"/>
      <c r="F12416" s="9"/>
      <c r="G12416" s="9"/>
      <c r="H12416" s="9"/>
      <c r="I12416" s="9"/>
      <c r="J12416" s="9"/>
      <c r="K12416" s="9"/>
    </row>
    <row r="12417" spans="1:11" x14ac:dyDescent="0.25">
      <c r="A12417" s="7"/>
      <c r="B12417" s="8"/>
      <c r="F12417" s="9"/>
      <c r="G12417" s="9"/>
      <c r="H12417" s="9"/>
      <c r="I12417" s="9"/>
      <c r="J12417" s="9"/>
      <c r="K12417" s="9"/>
    </row>
    <row r="12418" spans="1:11" x14ac:dyDescent="0.25">
      <c r="A12418" s="7"/>
      <c r="B12418" s="8"/>
      <c r="F12418" s="9"/>
      <c r="G12418" s="9"/>
      <c r="H12418" s="9"/>
      <c r="I12418" s="9"/>
      <c r="J12418" s="9"/>
      <c r="K12418" s="9"/>
    </row>
    <row r="12419" spans="1:11" x14ac:dyDescent="0.25">
      <c r="A12419" s="7"/>
      <c r="B12419" s="8"/>
      <c r="F12419" s="9"/>
      <c r="G12419" s="9"/>
      <c r="H12419" s="9"/>
      <c r="I12419" s="9"/>
      <c r="J12419" s="9"/>
      <c r="K12419" s="9"/>
    </row>
    <row r="12420" spans="1:11" x14ac:dyDescent="0.25">
      <c r="A12420" s="7"/>
      <c r="B12420" s="8"/>
      <c r="F12420" s="9"/>
      <c r="G12420" s="9"/>
      <c r="H12420" s="9"/>
      <c r="I12420" s="9"/>
      <c r="J12420" s="9"/>
      <c r="K12420" s="9"/>
    </row>
    <row r="12421" spans="1:11" x14ac:dyDescent="0.25">
      <c r="A12421" s="7"/>
      <c r="B12421" s="8"/>
      <c r="F12421" s="9"/>
      <c r="G12421" s="9"/>
      <c r="H12421" s="9"/>
      <c r="I12421" s="9"/>
      <c r="J12421" s="9"/>
      <c r="K12421" s="9"/>
    </row>
    <row r="12422" spans="1:11" x14ac:dyDescent="0.25">
      <c r="A12422" s="7"/>
      <c r="B12422" s="8"/>
      <c r="F12422" s="9"/>
      <c r="G12422" s="9"/>
      <c r="H12422" s="9"/>
      <c r="I12422" s="9"/>
      <c r="J12422" s="9"/>
      <c r="K12422" s="9"/>
    </row>
    <row r="12423" spans="1:11" x14ac:dyDescent="0.25">
      <c r="A12423" s="7"/>
      <c r="B12423" s="8"/>
      <c r="F12423" s="9"/>
      <c r="G12423" s="9"/>
      <c r="H12423" s="9"/>
      <c r="I12423" s="9"/>
      <c r="J12423" s="9"/>
      <c r="K12423" s="9"/>
    </row>
    <row r="12424" spans="1:11" x14ac:dyDescent="0.25">
      <c r="A12424" s="7"/>
      <c r="B12424" s="8"/>
      <c r="F12424" s="9"/>
      <c r="G12424" s="9"/>
      <c r="H12424" s="9"/>
      <c r="I12424" s="9"/>
      <c r="J12424" s="9"/>
      <c r="K12424" s="9"/>
    </row>
    <row r="12425" spans="1:11" x14ac:dyDescent="0.25">
      <c r="A12425" s="7"/>
      <c r="B12425" s="8"/>
      <c r="F12425" s="9"/>
      <c r="G12425" s="9"/>
      <c r="H12425" s="9"/>
      <c r="I12425" s="9"/>
      <c r="J12425" s="9"/>
      <c r="K12425" s="9"/>
    </row>
    <row r="12426" spans="1:11" x14ac:dyDescent="0.25">
      <c r="A12426" s="7"/>
      <c r="B12426" s="8"/>
      <c r="F12426" s="9"/>
      <c r="G12426" s="9"/>
      <c r="H12426" s="9"/>
      <c r="I12426" s="9"/>
      <c r="J12426" s="9"/>
      <c r="K12426" s="9"/>
    </row>
    <row r="12427" spans="1:11" x14ac:dyDescent="0.25">
      <c r="A12427" s="7"/>
      <c r="B12427" s="8"/>
      <c r="F12427" s="9"/>
      <c r="G12427" s="9"/>
      <c r="H12427" s="9"/>
      <c r="I12427" s="9"/>
      <c r="J12427" s="9"/>
      <c r="K12427" s="9"/>
    </row>
    <row r="12428" spans="1:11" x14ac:dyDescent="0.25">
      <c r="A12428" s="7"/>
      <c r="B12428" s="8"/>
      <c r="F12428" s="9"/>
      <c r="G12428" s="9"/>
      <c r="H12428" s="9"/>
      <c r="I12428" s="9"/>
      <c r="J12428" s="9"/>
      <c r="K12428" s="9"/>
    </row>
    <row r="12429" spans="1:11" x14ac:dyDescent="0.25">
      <c r="A12429" s="7"/>
      <c r="B12429" s="8"/>
      <c r="F12429" s="9"/>
      <c r="G12429" s="9"/>
      <c r="H12429" s="9"/>
      <c r="I12429" s="9"/>
      <c r="J12429" s="9"/>
      <c r="K12429" s="9"/>
    </row>
    <row r="12430" spans="1:11" x14ac:dyDescent="0.25">
      <c r="A12430" s="7"/>
      <c r="B12430" s="8"/>
      <c r="F12430" s="9"/>
      <c r="G12430" s="9"/>
      <c r="H12430" s="9"/>
      <c r="I12430" s="9"/>
      <c r="J12430" s="9"/>
      <c r="K12430" s="9"/>
    </row>
    <row r="12431" spans="1:11" x14ac:dyDescent="0.25">
      <c r="A12431" s="7"/>
      <c r="B12431" s="8"/>
      <c r="F12431" s="9"/>
      <c r="G12431" s="9"/>
      <c r="H12431" s="9"/>
      <c r="I12431" s="9"/>
      <c r="J12431" s="9"/>
      <c r="K12431" s="9"/>
    </row>
    <row r="12432" spans="1:11" x14ac:dyDescent="0.25">
      <c r="A12432" s="7"/>
      <c r="B12432" s="8"/>
      <c r="F12432" s="9"/>
      <c r="G12432" s="9"/>
      <c r="H12432" s="9"/>
      <c r="I12432" s="9"/>
      <c r="J12432" s="9"/>
      <c r="K12432" s="9"/>
    </row>
    <row r="12433" spans="1:11" x14ac:dyDescent="0.25">
      <c r="A12433" s="7"/>
      <c r="B12433" s="8"/>
      <c r="F12433" s="9"/>
      <c r="G12433" s="9"/>
      <c r="H12433" s="9"/>
      <c r="I12433" s="9"/>
      <c r="J12433" s="9"/>
      <c r="K12433" s="9"/>
    </row>
    <row r="12434" spans="1:11" x14ac:dyDescent="0.25">
      <c r="A12434" s="7"/>
      <c r="B12434" s="8"/>
      <c r="F12434" s="9"/>
      <c r="G12434" s="9"/>
      <c r="H12434" s="9"/>
      <c r="I12434" s="9"/>
      <c r="J12434" s="9"/>
      <c r="K12434" s="9"/>
    </row>
    <row r="12435" spans="1:11" x14ac:dyDescent="0.25">
      <c r="A12435" s="7"/>
      <c r="B12435" s="8"/>
      <c r="F12435" s="9"/>
      <c r="G12435" s="9"/>
      <c r="H12435" s="9"/>
      <c r="I12435" s="9"/>
      <c r="J12435" s="9"/>
      <c r="K12435" s="9"/>
    </row>
    <row r="12436" spans="1:11" x14ac:dyDescent="0.25">
      <c r="A12436" s="7"/>
      <c r="B12436" s="8"/>
      <c r="F12436" s="9"/>
      <c r="G12436" s="9"/>
      <c r="H12436" s="9"/>
      <c r="I12436" s="9"/>
      <c r="J12436" s="9"/>
      <c r="K12436" s="9"/>
    </row>
    <row r="12437" spans="1:11" x14ac:dyDescent="0.25">
      <c r="A12437" s="7"/>
      <c r="B12437" s="8"/>
      <c r="F12437" s="9"/>
      <c r="G12437" s="9"/>
      <c r="H12437" s="9"/>
      <c r="I12437" s="9"/>
      <c r="J12437" s="9"/>
      <c r="K12437" s="9"/>
    </row>
    <row r="12438" spans="1:11" x14ac:dyDescent="0.25">
      <c r="A12438" s="7"/>
      <c r="B12438" s="8"/>
      <c r="F12438" s="9"/>
      <c r="G12438" s="9"/>
      <c r="H12438" s="9"/>
      <c r="I12438" s="9"/>
      <c r="J12438" s="9"/>
      <c r="K12438" s="9"/>
    </row>
    <row r="12439" spans="1:11" x14ac:dyDescent="0.25">
      <c r="A12439" s="7"/>
      <c r="B12439" s="8"/>
      <c r="F12439" s="9"/>
      <c r="G12439" s="9"/>
      <c r="H12439" s="9"/>
      <c r="I12439" s="9"/>
      <c r="J12439" s="9"/>
      <c r="K12439" s="9"/>
    </row>
    <row r="12440" spans="1:11" x14ac:dyDescent="0.25">
      <c r="A12440" s="7"/>
      <c r="B12440" s="8"/>
      <c r="F12440" s="9"/>
      <c r="G12440" s="9"/>
      <c r="H12440" s="9"/>
      <c r="I12440" s="9"/>
      <c r="J12440" s="9"/>
      <c r="K12440" s="9"/>
    </row>
    <row r="12441" spans="1:11" x14ac:dyDescent="0.25">
      <c r="A12441" s="7"/>
      <c r="B12441" s="8"/>
      <c r="F12441" s="9"/>
      <c r="G12441" s="9"/>
      <c r="H12441" s="9"/>
      <c r="I12441" s="9"/>
      <c r="J12441" s="9"/>
      <c r="K12441" s="9"/>
    </row>
    <row r="12442" spans="1:11" x14ac:dyDescent="0.25">
      <c r="A12442" s="7"/>
      <c r="B12442" s="8"/>
      <c r="F12442" s="9"/>
      <c r="G12442" s="9"/>
      <c r="H12442" s="9"/>
      <c r="I12442" s="9"/>
      <c r="J12442" s="9"/>
      <c r="K12442" s="9"/>
    </row>
    <row r="12443" spans="1:11" x14ac:dyDescent="0.25">
      <c r="A12443" s="7"/>
      <c r="B12443" s="8"/>
      <c r="F12443" s="9"/>
      <c r="G12443" s="9"/>
      <c r="H12443" s="9"/>
      <c r="I12443" s="9"/>
      <c r="J12443" s="9"/>
      <c r="K12443" s="9"/>
    </row>
    <row r="12444" spans="1:11" x14ac:dyDescent="0.25">
      <c r="A12444" s="7"/>
      <c r="B12444" s="8"/>
      <c r="F12444" s="9"/>
      <c r="G12444" s="9"/>
      <c r="H12444" s="9"/>
      <c r="I12444" s="9"/>
      <c r="J12444" s="9"/>
      <c r="K12444" s="9"/>
    </row>
    <row r="12445" spans="1:11" x14ac:dyDescent="0.25">
      <c r="A12445" s="7"/>
      <c r="B12445" s="8"/>
      <c r="F12445" s="9"/>
      <c r="G12445" s="9"/>
      <c r="H12445" s="9"/>
      <c r="I12445" s="9"/>
      <c r="J12445" s="9"/>
      <c r="K12445" s="9"/>
    </row>
    <row r="12446" spans="1:11" x14ac:dyDescent="0.25">
      <c r="A12446" s="7"/>
      <c r="B12446" s="8"/>
      <c r="F12446" s="9"/>
      <c r="G12446" s="9"/>
      <c r="H12446" s="9"/>
      <c r="I12446" s="9"/>
      <c r="J12446" s="9"/>
      <c r="K12446" s="9"/>
    </row>
    <row r="12447" spans="1:11" x14ac:dyDescent="0.25">
      <c r="A12447" s="7"/>
      <c r="B12447" s="8"/>
      <c r="F12447" s="9"/>
      <c r="G12447" s="9"/>
      <c r="H12447" s="9"/>
      <c r="I12447" s="9"/>
      <c r="J12447" s="9"/>
      <c r="K12447" s="9"/>
    </row>
    <row r="12448" spans="1:11" x14ac:dyDescent="0.25">
      <c r="A12448" s="7"/>
      <c r="B12448" s="8"/>
      <c r="F12448" s="9"/>
      <c r="G12448" s="9"/>
      <c r="H12448" s="9"/>
      <c r="I12448" s="9"/>
      <c r="J12448" s="9"/>
      <c r="K12448" s="9"/>
    </row>
    <row r="12449" spans="1:11" x14ac:dyDescent="0.25">
      <c r="A12449" s="7"/>
      <c r="B12449" s="8"/>
      <c r="F12449" s="9"/>
      <c r="G12449" s="9"/>
      <c r="H12449" s="9"/>
      <c r="I12449" s="9"/>
      <c r="J12449" s="9"/>
      <c r="K12449" s="9"/>
    </row>
    <row r="12450" spans="1:11" x14ac:dyDescent="0.25">
      <c r="A12450" s="7"/>
      <c r="B12450" s="8"/>
      <c r="F12450" s="9"/>
      <c r="G12450" s="9"/>
      <c r="H12450" s="9"/>
      <c r="I12450" s="9"/>
      <c r="J12450" s="9"/>
      <c r="K12450" s="9"/>
    </row>
    <row r="12451" spans="1:11" x14ac:dyDescent="0.25">
      <c r="A12451" s="7"/>
      <c r="B12451" s="8"/>
      <c r="F12451" s="9"/>
      <c r="G12451" s="9"/>
      <c r="H12451" s="9"/>
      <c r="I12451" s="9"/>
      <c r="J12451" s="9"/>
      <c r="K12451" s="9"/>
    </row>
    <row r="12452" spans="1:11" x14ac:dyDescent="0.25">
      <c r="A12452" s="7"/>
      <c r="B12452" s="8"/>
      <c r="F12452" s="9"/>
      <c r="G12452" s="9"/>
      <c r="H12452" s="9"/>
      <c r="I12452" s="9"/>
      <c r="J12452" s="9"/>
      <c r="K12452" s="9"/>
    </row>
    <row r="12453" spans="1:11" x14ac:dyDescent="0.25">
      <c r="A12453" s="7"/>
      <c r="B12453" s="8"/>
      <c r="F12453" s="9"/>
      <c r="G12453" s="9"/>
      <c r="H12453" s="9"/>
      <c r="I12453" s="9"/>
      <c r="J12453" s="9"/>
      <c r="K12453" s="9"/>
    </row>
    <row r="12454" spans="1:11" x14ac:dyDescent="0.25">
      <c r="A12454" s="7"/>
      <c r="B12454" s="8"/>
      <c r="F12454" s="9"/>
      <c r="G12454" s="9"/>
      <c r="H12454" s="9"/>
      <c r="I12454" s="9"/>
      <c r="J12454" s="9"/>
      <c r="K12454" s="9"/>
    </row>
    <row r="12455" spans="1:11" x14ac:dyDescent="0.25">
      <c r="A12455" s="7"/>
      <c r="B12455" s="8"/>
      <c r="F12455" s="9"/>
      <c r="G12455" s="9"/>
      <c r="H12455" s="9"/>
      <c r="I12455" s="9"/>
      <c r="J12455" s="9"/>
      <c r="K12455" s="9"/>
    </row>
    <row r="12456" spans="1:11" x14ac:dyDescent="0.25">
      <c r="A12456" s="7"/>
      <c r="B12456" s="8"/>
      <c r="F12456" s="9"/>
      <c r="G12456" s="9"/>
      <c r="H12456" s="9"/>
      <c r="I12456" s="9"/>
      <c r="J12456" s="9"/>
      <c r="K12456" s="9"/>
    </row>
    <row r="12457" spans="1:11" x14ac:dyDescent="0.25">
      <c r="A12457" s="7"/>
      <c r="B12457" s="8"/>
      <c r="F12457" s="9"/>
      <c r="G12457" s="9"/>
      <c r="H12457" s="9"/>
      <c r="I12457" s="9"/>
      <c r="J12457" s="9"/>
      <c r="K12457" s="9"/>
    </row>
    <row r="12458" spans="1:11" x14ac:dyDescent="0.25">
      <c r="A12458" s="7"/>
      <c r="B12458" s="8"/>
      <c r="F12458" s="9"/>
      <c r="G12458" s="9"/>
      <c r="H12458" s="9"/>
      <c r="I12458" s="9"/>
      <c r="J12458" s="9"/>
      <c r="K12458" s="9"/>
    </row>
    <row r="12459" spans="1:11" x14ac:dyDescent="0.25">
      <c r="A12459" s="7"/>
      <c r="B12459" s="8"/>
      <c r="F12459" s="9"/>
      <c r="G12459" s="9"/>
      <c r="H12459" s="9"/>
      <c r="I12459" s="9"/>
      <c r="J12459" s="9"/>
      <c r="K12459" s="9"/>
    </row>
    <row r="12460" spans="1:11" x14ac:dyDescent="0.25">
      <c r="A12460" s="7"/>
      <c r="B12460" s="8"/>
      <c r="F12460" s="9"/>
      <c r="G12460" s="9"/>
      <c r="H12460" s="9"/>
      <c r="I12460" s="9"/>
      <c r="J12460" s="9"/>
      <c r="K12460" s="9"/>
    </row>
    <row r="12461" spans="1:11" x14ac:dyDescent="0.25">
      <c r="A12461" s="7"/>
      <c r="B12461" s="8"/>
      <c r="F12461" s="9"/>
      <c r="G12461" s="9"/>
      <c r="H12461" s="9"/>
      <c r="I12461" s="9"/>
      <c r="J12461" s="9"/>
      <c r="K12461" s="9"/>
    </row>
    <row r="12462" spans="1:11" x14ac:dyDescent="0.25">
      <c r="A12462" s="7"/>
      <c r="B12462" s="8"/>
      <c r="F12462" s="9"/>
      <c r="G12462" s="9"/>
      <c r="H12462" s="9"/>
      <c r="I12462" s="9"/>
      <c r="J12462" s="9"/>
      <c r="K12462" s="9"/>
    </row>
    <row r="12463" spans="1:11" x14ac:dyDescent="0.25">
      <c r="A12463" s="7"/>
      <c r="B12463" s="8"/>
      <c r="F12463" s="9"/>
      <c r="G12463" s="9"/>
      <c r="H12463" s="9"/>
      <c r="I12463" s="9"/>
      <c r="J12463" s="9"/>
      <c r="K12463" s="9"/>
    </row>
    <row r="12464" spans="1:11" x14ac:dyDescent="0.25">
      <c r="A12464" s="7"/>
      <c r="B12464" s="8"/>
      <c r="F12464" s="9"/>
      <c r="G12464" s="9"/>
      <c r="H12464" s="9"/>
      <c r="I12464" s="9"/>
      <c r="J12464" s="9"/>
      <c r="K12464" s="9"/>
    </row>
    <row r="12465" spans="1:11" x14ac:dyDescent="0.25">
      <c r="A12465" s="7"/>
      <c r="B12465" s="8"/>
      <c r="F12465" s="9"/>
      <c r="G12465" s="9"/>
      <c r="H12465" s="9"/>
      <c r="I12465" s="9"/>
      <c r="J12465" s="9"/>
      <c r="K12465" s="9"/>
    </row>
    <row r="12466" spans="1:11" x14ac:dyDescent="0.25">
      <c r="A12466" s="7"/>
      <c r="B12466" s="8"/>
      <c r="F12466" s="9"/>
      <c r="G12466" s="9"/>
      <c r="H12466" s="9"/>
      <c r="I12466" s="9"/>
      <c r="J12466" s="9"/>
      <c r="K12466" s="9"/>
    </row>
    <row r="12467" spans="1:11" x14ac:dyDescent="0.25">
      <c r="A12467" s="7"/>
      <c r="B12467" s="8"/>
      <c r="F12467" s="9"/>
      <c r="G12467" s="9"/>
      <c r="H12467" s="9"/>
      <c r="I12467" s="9"/>
      <c r="J12467" s="9"/>
      <c r="K12467" s="9"/>
    </row>
    <row r="12468" spans="1:11" x14ac:dyDescent="0.25">
      <c r="A12468" s="7"/>
      <c r="B12468" s="8"/>
      <c r="F12468" s="9"/>
      <c r="G12468" s="9"/>
      <c r="H12468" s="9"/>
      <c r="I12468" s="9"/>
      <c r="J12468" s="9"/>
      <c r="K12468" s="9"/>
    </row>
    <row r="12469" spans="1:11" x14ac:dyDescent="0.25">
      <c r="A12469" s="7"/>
      <c r="B12469" s="8"/>
      <c r="F12469" s="9"/>
      <c r="G12469" s="9"/>
      <c r="H12469" s="9"/>
      <c r="I12469" s="9"/>
      <c r="J12469" s="9"/>
      <c r="K12469" s="9"/>
    </row>
    <row r="12470" spans="1:11" x14ac:dyDescent="0.25">
      <c r="A12470" s="7"/>
      <c r="B12470" s="8"/>
      <c r="F12470" s="9"/>
      <c r="G12470" s="9"/>
      <c r="H12470" s="9"/>
      <c r="I12470" s="9"/>
      <c r="J12470" s="9"/>
      <c r="K12470" s="9"/>
    </row>
    <row r="12471" spans="1:11" x14ac:dyDescent="0.25">
      <c r="A12471" s="7"/>
      <c r="B12471" s="8"/>
      <c r="F12471" s="9"/>
      <c r="G12471" s="9"/>
      <c r="H12471" s="9"/>
      <c r="I12471" s="9"/>
      <c r="J12471" s="9"/>
      <c r="K12471" s="9"/>
    </row>
    <row r="12472" spans="1:11" x14ac:dyDescent="0.25">
      <c r="A12472" s="7"/>
      <c r="B12472" s="8"/>
      <c r="F12472" s="9"/>
      <c r="G12472" s="9"/>
      <c r="H12472" s="9"/>
      <c r="I12472" s="9"/>
      <c r="J12472" s="9"/>
      <c r="K12472" s="9"/>
    </row>
    <row r="12473" spans="1:11" x14ac:dyDescent="0.25">
      <c r="A12473" s="7"/>
      <c r="B12473" s="8"/>
      <c r="F12473" s="9"/>
      <c r="G12473" s="9"/>
      <c r="H12473" s="9"/>
      <c r="I12473" s="9"/>
      <c r="J12473" s="9"/>
      <c r="K12473" s="9"/>
    </row>
    <row r="12474" spans="1:11" x14ac:dyDescent="0.25">
      <c r="A12474" s="7"/>
      <c r="B12474" s="8"/>
      <c r="F12474" s="9"/>
      <c r="G12474" s="9"/>
      <c r="H12474" s="9"/>
      <c r="I12474" s="9"/>
      <c r="J12474" s="9"/>
      <c r="K12474" s="9"/>
    </row>
    <row r="12475" spans="1:11" x14ac:dyDescent="0.25">
      <c r="A12475" s="7"/>
      <c r="B12475" s="8"/>
      <c r="F12475" s="9"/>
      <c r="G12475" s="9"/>
      <c r="H12475" s="9"/>
      <c r="I12475" s="9"/>
      <c r="J12475" s="9"/>
      <c r="K12475" s="9"/>
    </row>
    <row r="12476" spans="1:11" x14ac:dyDescent="0.25">
      <c r="A12476" s="7"/>
      <c r="B12476" s="8"/>
      <c r="F12476" s="9"/>
      <c r="G12476" s="9"/>
      <c r="H12476" s="9"/>
      <c r="I12476" s="9"/>
      <c r="J12476" s="9"/>
      <c r="K12476" s="9"/>
    </row>
    <row r="12477" spans="1:11" x14ac:dyDescent="0.25">
      <c r="A12477" s="7"/>
      <c r="B12477" s="8"/>
      <c r="F12477" s="9"/>
      <c r="G12477" s="9"/>
      <c r="H12477" s="9"/>
      <c r="I12477" s="9"/>
      <c r="J12477" s="9"/>
      <c r="K12477" s="9"/>
    </row>
    <row r="12478" spans="1:11" x14ac:dyDescent="0.25">
      <c r="A12478" s="7"/>
      <c r="B12478" s="8"/>
      <c r="F12478" s="9"/>
      <c r="G12478" s="9"/>
      <c r="H12478" s="9"/>
      <c r="I12478" s="9"/>
      <c r="J12478" s="9"/>
      <c r="K12478" s="9"/>
    </row>
    <row r="12479" spans="1:11" x14ac:dyDescent="0.25">
      <c r="A12479" s="7"/>
      <c r="B12479" s="8"/>
      <c r="F12479" s="9"/>
      <c r="G12479" s="9"/>
      <c r="H12479" s="9"/>
      <c r="I12479" s="9"/>
      <c r="J12479" s="9"/>
      <c r="K12479" s="9"/>
    </row>
    <row r="12480" spans="1:11" x14ac:dyDescent="0.25">
      <c r="A12480" s="7"/>
      <c r="B12480" s="8"/>
      <c r="F12480" s="9"/>
      <c r="G12480" s="9"/>
      <c r="H12480" s="9"/>
      <c r="I12480" s="9"/>
      <c r="J12480" s="9"/>
      <c r="K12480" s="9"/>
    </row>
    <row r="12481" spans="1:11" x14ac:dyDescent="0.25">
      <c r="A12481" s="7"/>
      <c r="B12481" s="8"/>
      <c r="F12481" s="9"/>
      <c r="G12481" s="9"/>
      <c r="H12481" s="9"/>
      <c r="I12481" s="9"/>
      <c r="J12481" s="9"/>
      <c r="K12481" s="9"/>
    </row>
    <row r="12482" spans="1:11" x14ac:dyDescent="0.25">
      <c r="A12482" s="7"/>
      <c r="B12482" s="8"/>
      <c r="F12482" s="9"/>
      <c r="G12482" s="9"/>
      <c r="H12482" s="9"/>
      <c r="I12482" s="9"/>
      <c r="J12482" s="9"/>
      <c r="K12482" s="9"/>
    </row>
    <row r="12483" spans="1:11" x14ac:dyDescent="0.25">
      <c r="A12483" s="7"/>
      <c r="B12483" s="8"/>
      <c r="F12483" s="9"/>
      <c r="G12483" s="9"/>
      <c r="H12483" s="9"/>
      <c r="I12483" s="9"/>
      <c r="J12483" s="9"/>
      <c r="K12483" s="9"/>
    </row>
    <row r="12484" spans="1:11" x14ac:dyDescent="0.25">
      <c r="A12484" s="7"/>
      <c r="B12484" s="8"/>
      <c r="F12484" s="9"/>
      <c r="G12484" s="9"/>
      <c r="H12484" s="9"/>
      <c r="I12484" s="9"/>
      <c r="J12484" s="9"/>
      <c r="K12484" s="9"/>
    </row>
    <row r="12485" spans="1:11" x14ac:dyDescent="0.25">
      <c r="A12485" s="7"/>
      <c r="B12485" s="8"/>
      <c r="F12485" s="9"/>
      <c r="G12485" s="9"/>
      <c r="H12485" s="9"/>
      <c r="I12485" s="9"/>
      <c r="J12485" s="9"/>
      <c r="K12485" s="9"/>
    </row>
    <row r="12486" spans="1:11" x14ac:dyDescent="0.25">
      <c r="A12486" s="7"/>
      <c r="B12486" s="8"/>
      <c r="F12486" s="9"/>
      <c r="G12486" s="9"/>
      <c r="H12486" s="9"/>
      <c r="I12486" s="9"/>
      <c r="J12486" s="9"/>
      <c r="K12486" s="9"/>
    </row>
    <row r="12487" spans="1:11" x14ac:dyDescent="0.25">
      <c r="A12487" s="7"/>
      <c r="B12487" s="8"/>
      <c r="F12487" s="9"/>
      <c r="G12487" s="9"/>
      <c r="H12487" s="9"/>
      <c r="I12487" s="9"/>
      <c r="J12487" s="9"/>
      <c r="K12487" s="9"/>
    </row>
    <row r="12488" spans="1:11" x14ac:dyDescent="0.25">
      <c r="A12488" s="7"/>
      <c r="B12488" s="8"/>
      <c r="F12488" s="9"/>
      <c r="G12488" s="9"/>
      <c r="H12488" s="9"/>
      <c r="I12488" s="9"/>
      <c r="J12488" s="9"/>
      <c r="K12488" s="9"/>
    </row>
    <row r="12489" spans="1:11" x14ac:dyDescent="0.25">
      <c r="A12489" s="7"/>
      <c r="B12489" s="8"/>
      <c r="F12489" s="9"/>
      <c r="G12489" s="9"/>
      <c r="H12489" s="9"/>
      <c r="I12489" s="9"/>
      <c r="J12489" s="9"/>
      <c r="K12489" s="9"/>
    </row>
    <row r="12490" spans="1:11" x14ac:dyDescent="0.25">
      <c r="A12490" s="7"/>
      <c r="B12490" s="8"/>
      <c r="F12490" s="9"/>
      <c r="G12490" s="9"/>
      <c r="H12490" s="9"/>
      <c r="I12490" s="9"/>
      <c r="J12490" s="9"/>
      <c r="K12490" s="9"/>
    </row>
    <row r="12491" spans="1:11" x14ac:dyDescent="0.25">
      <c r="A12491" s="7"/>
      <c r="B12491" s="8"/>
      <c r="F12491" s="9"/>
      <c r="G12491" s="9"/>
      <c r="H12491" s="9"/>
      <c r="I12491" s="9"/>
      <c r="J12491" s="9"/>
      <c r="K12491" s="9"/>
    </row>
    <row r="12492" spans="1:11" x14ac:dyDescent="0.25">
      <c r="A12492" s="7"/>
      <c r="B12492" s="8"/>
      <c r="F12492" s="9"/>
      <c r="G12492" s="9"/>
      <c r="H12492" s="9"/>
      <c r="I12492" s="9"/>
      <c r="J12492" s="9"/>
      <c r="K12492" s="9"/>
    </row>
    <row r="12493" spans="1:11" x14ac:dyDescent="0.25">
      <c r="A12493" s="7"/>
      <c r="B12493" s="8"/>
      <c r="F12493" s="9"/>
      <c r="G12493" s="9"/>
      <c r="H12493" s="9"/>
      <c r="I12493" s="9"/>
      <c r="J12493" s="9"/>
      <c r="K12493" s="9"/>
    </row>
    <row r="12494" spans="1:11" x14ac:dyDescent="0.25">
      <c r="A12494" s="7"/>
      <c r="B12494" s="8"/>
      <c r="F12494" s="9"/>
      <c r="G12494" s="9"/>
      <c r="H12494" s="9"/>
      <c r="I12494" s="9"/>
      <c r="J12494" s="9"/>
      <c r="K12494" s="9"/>
    </row>
    <row r="12495" spans="1:11" x14ac:dyDescent="0.25">
      <c r="A12495" s="7"/>
      <c r="B12495" s="8"/>
      <c r="F12495" s="9"/>
      <c r="G12495" s="9"/>
      <c r="H12495" s="9"/>
      <c r="I12495" s="9"/>
      <c r="J12495" s="9"/>
      <c r="K12495" s="9"/>
    </row>
    <row r="12496" spans="1:11" x14ac:dyDescent="0.25">
      <c r="A12496" s="7"/>
      <c r="B12496" s="8"/>
      <c r="F12496" s="9"/>
      <c r="G12496" s="9"/>
      <c r="H12496" s="9"/>
      <c r="I12496" s="9"/>
      <c r="J12496" s="9"/>
      <c r="K12496" s="9"/>
    </row>
    <row r="12497" spans="1:11" x14ac:dyDescent="0.25">
      <c r="A12497" s="7"/>
      <c r="B12497" s="8"/>
      <c r="F12497" s="9"/>
      <c r="G12497" s="9"/>
      <c r="H12497" s="9"/>
      <c r="I12497" s="9"/>
      <c r="J12497" s="9"/>
      <c r="K12497" s="9"/>
    </row>
    <row r="12498" spans="1:11" x14ac:dyDescent="0.25">
      <c r="A12498" s="7"/>
      <c r="B12498" s="8"/>
      <c r="F12498" s="9"/>
      <c r="G12498" s="9"/>
      <c r="H12498" s="9"/>
      <c r="I12498" s="9"/>
      <c r="J12498" s="9"/>
      <c r="K12498" s="9"/>
    </row>
    <row r="12499" spans="1:11" x14ac:dyDescent="0.25">
      <c r="A12499" s="7"/>
      <c r="B12499" s="8"/>
      <c r="F12499" s="9"/>
      <c r="G12499" s="9"/>
      <c r="H12499" s="9"/>
      <c r="I12499" s="9"/>
      <c r="J12499" s="9"/>
      <c r="K12499" s="9"/>
    </row>
    <row r="12500" spans="1:11" x14ac:dyDescent="0.25">
      <c r="A12500" s="7"/>
      <c r="B12500" s="8"/>
      <c r="F12500" s="9"/>
      <c r="G12500" s="9"/>
      <c r="H12500" s="9"/>
      <c r="I12500" s="9"/>
      <c r="J12500" s="9"/>
      <c r="K12500" s="9"/>
    </row>
    <row r="12501" spans="1:11" x14ac:dyDescent="0.25">
      <c r="A12501" s="7"/>
      <c r="B12501" s="8"/>
      <c r="F12501" s="9"/>
      <c r="G12501" s="9"/>
      <c r="H12501" s="9"/>
      <c r="I12501" s="9"/>
      <c r="J12501" s="9"/>
      <c r="K12501" s="9"/>
    </row>
    <row r="12502" spans="1:11" x14ac:dyDescent="0.25">
      <c r="A12502" s="7"/>
      <c r="B12502" s="8"/>
      <c r="F12502" s="9"/>
      <c r="G12502" s="9"/>
      <c r="H12502" s="9"/>
      <c r="I12502" s="9"/>
      <c r="J12502" s="9"/>
      <c r="K12502" s="9"/>
    </row>
    <row r="12503" spans="1:11" x14ac:dyDescent="0.25">
      <c r="A12503" s="7"/>
      <c r="B12503" s="8"/>
      <c r="F12503" s="9"/>
      <c r="G12503" s="9"/>
      <c r="H12503" s="9"/>
      <c r="I12503" s="9"/>
      <c r="J12503" s="9"/>
      <c r="K12503" s="9"/>
    </row>
    <row r="12504" spans="1:11" x14ac:dyDescent="0.25">
      <c r="A12504" s="7"/>
      <c r="B12504" s="8"/>
      <c r="F12504" s="9"/>
      <c r="G12504" s="9"/>
      <c r="H12504" s="9"/>
      <c r="I12504" s="9"/>
      <c r="J12504" s="9"/>
      <c r="K12504" s="9"/>
    </row>
    <row r="12505" spans="1:11" x14ac:dyDescent="0.25">
      <c r="A12505" s="7"/>
      <c r="B12505" s="8"/>
      <c r="F12505" s="9"/>
      <c r="G12505" s="9"/>
      <c r="H12505" s="9"/>
      <c r="I12505" s="9"/>
      <c r="J12505" s="9"/>
      <c r="K12505" s="9"/>
    </row>
    <row r="12506" spans="1:11" x14ac:dyDescent="0.25">
      <c r="A12506" s="7"/>
      <c r="B12506" s="8"/>
      <c r="F12506" s="9"/>
      <c r="G12506" s="9"/>
      <c r="H12506" s="9"/>
      <c r="I12506" s="9"/>
      <c r="J12506" s="9"/>
      <c r="K12506" s="9"/>
    </row>
    <row r="12507" spans="1:11" x14ac:dyDescent="0.25">
      <c r="A12507" s="7"/>
      <c r="B12507" s="8"/>
      <c r="F12507" s="9"/>
      <c r="G12507" s="9"/>
      <c r="H12507" s="9"/>
      <c r="I12507" s="9"/>
      <c r="J12507" s="9"/>
      <c r="K12507" s="9"/>
    </row>
    <row r="12508" spans="1:11" x14ac:dyDescent="0.25">
      <c r="A12508" s="7"/>
      <c r="B12508" s="8"/>
      <c r="F12508" s="9"/>
      <c r="G12508" s="9"/>
      <c r="H12508" s="9"/>
      <c r="I12508" s="9"/>
      <c r="J12508" s="9"/>
      <c r="K12508" s="9"/>
    </row>
    <row r="12509" spans="1:11" x14ac:dyDescent="0.25">
      <c r="A12509" s="7"/>
      <c r="B12509" s="8"/>
      <c r="F12509" s="9"/>
      <c r="G12509" s="9"/>
      <c r="H12509" s="9"/>
      <c r="I12509" s="9"/>
      <c r="J12509" s="9"/>
      <c r="K12509" s="9"/>
    </row>
    <row r="12510" spans="1:11" x14ac:dyDescent="0.25">
      <c r="A12510" s="7"/>
      <c r="B12510" s="8"/>
      <c r="F12510" s="9"/>
      <c r="G12510" s="9"/>
      <c r="H12510" s="9"/>
      <c r="I12510" s="9"/>
      <c r="J12510" s="9"/>
      <c r="K12510" s="9"/>
    </row>
    <row r="12511" spans="1:11" x14ac:dyDescent="0.25">
      <c r="A12511" s="7"/>
      <c r="B12511" s="8"/>
      <c r="F12511" s="9"/>
      <c r="G12511" s="9"/>
      <c r="H12511" s="9"/>
      <c r="I12511" s="9"/>
      <c r="J12511" s="9"/>
      <c r="K12511" s="9"/>
    </row>
    <row r="12512" spans="1:11" x14ac:dyDescent="0.25">
      <c r="A12512" s="7"/>
      <c r="B12512" s="8"/>
      <c r="F12512" s="9"/>
      <c r="G12512" s="9"/>
      <c r="H12512" s="9"/>
      <c r="I12512" s="9"/>
      <c r="J12512" s="9"/>
      <c r="K12512" s="9"/>
    </row>
    <row r="12513" spans="1:11" x14ac:dyDescent="0.25">
      <c r="A12513" s="7"/>
      <c r="B12513" s="8"/>
      <c r="F12513" s="9"/>
      <c r="G12513" s="9"/>
      <c r="H12513" s="9"/>
      <c r="I12513" s="9"/>
      <c r="J12513" s="9"/>
      <c r="K12513" s="9"/>
    </row>
    <row r="12514" spans="1:11" x14ac:dyDescent="0.25">
      <c r="A12514" s="7"/>
      <c r="B12514" s="8"/>
      <c r="F12514" s="9"/>
      <c r="G12514" s="9"/>
      <c r="H12514" s="9"/>
      <c r="I12514" s="9"/>
      <c r="J12514" s="9"/>
      <c r="K12514" s="9"/>
    </row>
    <row r="12515" spans="1:11" x14ac:dyDescent="0.25">
      <c r="A12515" s="7"/>
      <c r="B12515" s="8"/>
      <c r="F12515" s="9"/>
      <c r="G12515" s="9"/>
      <c r="H12515" s="9"/>
      <c r="I12515" s="9"/>
      <c r="J12515" s="9"/>
      <c r="K12515" s="9"/>
    </row>
    <row r="12516" spans="1:11" x14ac:dyDescent="0.25">
      <c r="A12516" s="7"/>
      <c r="B12516" s="8"/>
      <c r="F12516" s="9"/>
      <c r="G12516" s="9"/>
      <c r="H12516" s="9"/>
      <c r="I12516" s="9"/>
      <c r="J12516" s="9"/>
      <c r="K12516" s="9"/>
    </row>
    <row r="12517" spans="1:11" x14ac:dyDescent="0.25">
      <c r="A12517" s="7"/>
      <c r="B12517" s="8"/>
      <c r="F12517" s="9"/>
      <c r="G12517" s="9"/>
      <c r="H12517" s="9"/>
      <c r="I12517" s="9"/>
      <c r="J12517" s="9"/>
      <c r="K12517" s="9"/>
    </row>
    <row r="12518" spans="1:11" x14ac:dyDescent="0.25">
      <c r="A12518" s="7"/>
      <c r="B12518" s="8"/>
      <c r="F12518" s="9"/>
      <c r="G12518" s="9"/>
      <c r="H12518" s="9"/>
      <c r="I12518" s="9"/>
      <c r="J12518" s="9"/>
      <c r="K12518" s="9"/>
    </row>
    <row r="12519" spans="1:11" x14ac:dyDescent="0.25">
      <c r="A12519" s="7"/>
      <c r="B12519" s="8"/>
      <c r="F12519" s="9"/>
      <c r="G12519" s="9"/>
      <c r="H12519" s="9"/>
      <c r="I12519" s="9"/>
      <c r="J12519" s="9"/>
      <c r="K12519" s="9"/>
    </row>
    <row r="12520" spans="1:11" x14ac:dyDescent="0.25">
      <c r="A12520" s="7"/>
      <c r="B12520" s="8"/>
      <c r="F12520" s="9"/>
      <c r="G12520" s="9"/>
      <c r="H12520" s="9"/>
      <c r="I12520" s="9"/>
      <c r="J12520" s="9"/>
      <c r="K12520" s="9"/>
    </row>
    <row r="12521" spans="1:11" x14ac:dyDescent="0.25">
      <c r="A12521" s="7"/>
      <c r="B12521" s="8"/>
      <c r="F12521" s="9"/>
      <c r="G12521" s="9"/>
      <c r="H12521" s="9"/>
      <c r="I12521" s="9"/>
      <c r="J12521" s="9"/>
      <c r="K12521" s="9"/>
    </row>
    <row r="12522" spans="1:11" x14ac:dyDescent="0.25">
      <c r="A12522" s="7"/>
      <c r="B12522" s="8"/>
      <c r="F12522" s="9"/>
      <c r="G12522" s="9"/>
      <c r="H12522" s="9"/>
      <c r="I12522" s="9"/>
      <c r="J12522" s="9"/>
      <c r="K12522" s="9"/>
    </row>
    <row r="12523" spans="1:11" x14ac:dyDescent="0.25">
      <c r="A12523" s="7"/>
      <c r="B12523" s="8"/>
      <c r="F12523" s="9"/>
      <c r="G12523" s="9"/>
      <c r="H12523" s="9"/>
      <c r="I12523" s="9"/>
      <c r="J12523" s="9"/>
      <c r="K12523" s="9"/>
    </row>
    <row r="12524" spans="1:11" x14ac:dyDescent="0.25">
      <c r="A12524" s="7"/>
      <c r="B12524" s="8"/>
      <c r="F12524" s="9"/>
      <c r="G12524" s="9"/>
      <c r="H12524" s="9"/>
      <c r="I12524" s="9"/>
      <c r="J12524" s="9"/>
      <c r="K12524" s="9"/>
    </row>
    <row r="12525" spans="1:11" x14ac:dyDescent="0.25">
      <c r="A12525" s="7"/>
      <c r="B12525" s="8"/>
      <c r="F12525" s="9"/>
      <c r="G12525" s="9"/>
      <c r="H12525" s="9"/>
      <c r="I12525" s="9"/>
      <c r="J12525" s="9"/>
      <c r="K12525" s="9"/>
    </row>
    <row r="12526" spans="1:11" x14ac:dyDescent="0.25">
      <c r="A12526" s="7"/>
      <c r="B12526" s="8"/>
      <c r="F12526" s="9"/>
      <c r="G12526" s="9"/>
      <c r="H12526" s="9"/>
      <c r="I12526" s="9"/>
      <c r="J12526" s="9"/>
      <c r="K12526" s="9"/>
    </row>
    <row r="12527" spans="1:11" x14ac:dyDescent="0.25">
      <c r="A12527" s="7"/>
      <c r="B12527" s="8"/>
      <c r="F12527" s="9"/>
      <c r="G12527" s="9"/>
      <c r="H12527" s="9"/>
      <c r="I12527" s="9"/>
      <c r="J12527" s="9"/>
      <c r="K12527" s="9"/>
    </row>
    <row r="12528" spans="1:11" x14ac:dyDescent="0.25">
      <c r="A12528" s="7"/>
      <c r="B12528" s="8"/>
      <c r="F12528" s="9"/>
      <c r="G12528" s="9"/>
      <c r="H12528" s="9"/>
      <c r="I12528" s="9"/>
      <c r="J12528" s="9"/>
      <c r="K12528" s="9"/>
    </row>
    <row r="12529" spans="1:11" x14ac:dyDescent="0.25">
      <c r="A12529" s="7"/>
      <c r="B12529" s="8"/>
      <c r="F12529" s="9"/>
      <c r="G12529" s="9"/>
      <c r="H12529" s="9"/>
      <c r="I12529" s="9"/>
      <c r="J12529" s="9"/>
      <c r="K12529" s="9"/>
    </row>
    <row r="12530" spans="1:11" x14ac:dyDescent="0.25">
      <c r="A12530" s="7"/>
      <c r="B12530" s="8"/>
      <c r="F12530" s="9"/>
      <c r="G12530" s="9"/>
      <c r="H12530" s="9"/>
      <c r="I12530" s="9"/>
      <c r="J12530" s="9"/>
      <c r="K12530" s="9"/>
    </row>
    <row r="12531" spans="1:11" x14ac:dyDescent="0.25">
      <c r="A12531" s="7"/>
      <c r="B12531" s="8"/>
      <c r="F12531" s="9"/>
      <c r="G12531" s="9"/>
      <c r="H12531" s="9"/>
      <c r="I12531" s="9"/>
      <c r="J12531" s="9"/>
      <c r="K12531" s="9"/>
    </row>
    <row r="12532" spans="1:11" x14ac:dyDescent="0.25">
      <c r="A12532" s="7"/>
      <c r="B12532" s="8"/>
      <c r="F12532" s="9"/>
      <c r="G12532" s="9"/>
      <c r="H12532" s="9"/>
      <c r="I12532" s="9"/>
      <c r="J12532" s="9"/>
      <c r="K12532" s="9"/>
    </row>
    <row r="12533" spans="1:11" x14ac:dyDescent="0.25">
      <c r="A12533" s="7"/>
      <c r="B12533" s="8"/>
      <c r="F12533" s="9"/>
      <c r="G12533" s="9"/>
      <c r="H12533" s="9"/>
      <c r="I12533" s="9"/>
      <c r="J12533" s="9"/>
      <c r="K12533" s="9"/>
    </row>
    <row r="12534" spans="1:11" x14ac:dyDescent="0.25">
      <c r="A12534" s="7"/>
      <c r="B12534" s="8"/>
      <c r="F12534" s="9"/>
      <c r="G12534" s="9"/>
      <c r="H12534" s="9"/>
      <c r="I12534" s="9"/>
      <c r="J12534" s="9"/>
      <c r="K12534" s="9"/>
    </row>
    <row r="12535" spans="1:11" x14ac:dyDescent="0.25">
      <c r="A12535" s="7"/>
      <c r="B12535" s="8"/>
      <c r="F12535" s="9"/>
      <c r="G12535" s="9"/>
      <c r="H12535" s="9"/>
      <c r="I12535" s="9"/>
      <c r="J12535" s="9"/>
      <c r="K12535" s="9"/>
    </row>
    <row r="12536" spans="1:11" x14ac:dyDescent="0.25">
      <c r="A12536" s="7"/>
      <c r="B12536" s="8"/>
      <c r="F12536" s="9"/>
      <c r="G12536" s="9"/>
      <c r="H12536" s="9"/>
      <c r="I12536" s="9"/>
      <c r="J12536" s="9"/>
      <c r="K12536" s="9"/>
    </row>
    <row r="12537" spans="1:11" x14ac:dyDescent="0.25">
      <c r="A12537" s="7"/>
      <c r="B12537" s="8"/>
      <c r="F12537" s="9"/>
      <c r="G12537" s="9"/>
      <c r="H12537" s="9"/>
      <c r="I12537" s="9"/>
      <c r="J12537" s="9"/>
      <c r="K12537" s="9"/>
    </row>
    <row r="12538" spans="1:11" x14ac:dyDescent="0.25">
      <c r="A12538" s="7"/>
      <c r="B12538" s="8"/>
      <c r="F12538" s="9"/>
      <c r="G12538" s="9"/>
      <c r="H12538" s="9"/>
      <c r="I12538" s="9"/>
      <c r="J12538" s="9"/>
      <c r="K12538" s="9"/>
    </row>
    <row r="12539" spans="1:11" x14ac:dyDescent="0.25">
      <c r="A12539" s="7"/>
      <c r="B12539" s="8"/>
      <c r="F12539" s="9"/>
      <c r="G12539" s="9"/>
      <c r="H12539" s="9"/>
      <c r="I12539" s="9"/>
      <c r="J12539" s="9"/>
      <c r="K12539" s="9"/>
    </row>
    <row r="12540" spans="1:11" x14ac:dyDescent="0.25">
      <c r="A12540" s="7"/>
      <c r="B12540" s="8"/>
      <c r="F12540" s="9"/>
      <c r="G12540" s="9"/>
      <c r="H12540" s="9"/>
      <c r="I12540" s="9"/>
      <c r="J12540" s="9"/>
      <c r="K12540" s="9"/>
    </row>
    <row r="12541" spans="1:11" x14ac:dyDescent="0.25">
      <c r="A12541" s="7"/>
      <c r="B12541" s="8"/>
      <c r="F12541" s="9"/>
      <c r="G12541" s="9"/>
      <c r="H12541" s="9"/>
      <c r="I12541" s="9"/>
      <c r="J12541" s="9"/>
      <c r="K12541" s="9"/>
    </row>
    <row r="12542" spans="1:11" x14ac:dyDescent="0.25">
      <c r="A12542" s="7"/>
      <c r="B12542" s="8"/>
      <c r="F12542" s="9"/>
      <c r="G12542" s="9"/>
      <c r="H12542" s="9"/>
      <c r="I12542" s="9"/>
      <c r="J12542" s="9"/>
      <c r="K12542" s="9"/>
    </row>
    <row r="12543" spans="1:11" x14ac:dyDescent="0.25">
      <c r="A12543" s="7"/>
      <c r="B12543" s="8"/>
      <c r="F12543" s="9"/>
      <c r="G12543" s="9"/>
      <c r="H12543" s="9"/>
      <c r="I12543" s="9"/>
      <c r="J12543" s="9"/>
      <c r="K12543" s="9"/>
    </row>
    <row r="12544" spans="1:11" x14ac:dyDescent="0.25">
      <c r="A12544" s="7"/>
      <c r="B12544" s="8"/>
      <c r="F12544" s="9"/>
      <c r="G12544" s="9"/>
      <c r="H12544" s="9"/>
      <c r="I12544" s="9"/>
      <c r="J12544" s="9"/>
      <c r="K12544" s="9"/>
    </row>
    <row r="12545" spans="1:11" x14ac:dyDescent="0.25">
      <c r="A12545" s="7"/>
      <c r="B12545" s="8"/>
      <c r="F12545" s="9"/>
      <c r="G12545" s="9"/>
      <c r="H12545" s="9"/>
      <c r="I12545" s="9"/>
      <c r="J12545" s="9"/>
      <c r="K12545" s="9"/>
    </row>
    <row r="12546" spans="1:11" x14ac:dyDescent="0.25">
      <c r="A12546" s="7"/>
      <c r="B12546" s="8"/>
      <c r="F12546" s="9"/>
      <c r="G12546" s="9"/>
      <c r="H12546" s="9"/>
      <c r="I12546" s="9"/>
      <c r="J12546" s="9"/>
      <c r="K12546" s="9"/>
    </row>
    <row r="12547" spans="1:11" x14ac:dyDescent="0.25">
      <c r="A12547" s="7"/>
      <c r="B12547" s="8"/>
      <c r="F12547" s="9"/>
      <c r="G12547" s="9"/>
      <c r="H12547" s="9"/>
      <c r="I12547" s="9"/>
      <c r="J12547" s="9"/>
      <c r="K12547" s="9"/>
    </row>
    <row r="12548" spans="1:11" x14ac:dyDescent="0.25">
      <c r="A12548" s="7"/>
      <c r="B12548" s="8"/>
      <c r="F12548" s="9"/>
      <c r="G12548" s="9"/>
      <c r="H12548" s="9"/>
      <c r="I12548" s="9"/>
      <c r="J12548" s="9"/>
      <c r="K12548" s="9"/>
    </row>
    <row r="12549" spans="1:11" x14ac:dyDescent="0.25">
      <c r="A12549" s="7"/>
      <c r="B12549" s="8"/>
      <c r="F12549" s="9"/>
      <c r="G12549" s="9"/>
      <c r="H12549" s="9"/>
      <c r="I12549" s="9"/>
      <c r="J12549" s="9"/>
      <c r="K12549" s="9"/>
    </row>
    <row r="12550" spans="1:11" x14ac:dyDescent="0.25">
      <c r="A12550" s="7"/>
      <c r="B12550" s="8"/>
      <c r="F12550" s="9"/>
      <c r="G12550" s="9"/>
      <c r="H12550" s="9"/>
      <c r="I12550" s="9"/>
      <c r="J12550" s="9"/>
      <c r="K12550" s="9"/>
    </row>
    <row r="12551" spans="1:11" x14ac:dyDescent="0.25">
      <c r="A12551" s="7"/>
      <c r="B12551" s="8"/>
      <c r="F12551" s="9"/>
      <c r="G12551" s="9"/>
      <c r="H12551" s="9"/>
      <c r="I12551" s="9"/>
      <c r="J12551" s="9"/>
      <c r="K12551" s="9"/>
    </row>
    <row r="12552" spans="1:11" x14ac:dyDescent="0.25">
      <c r="A12552" s="7"/>
      <c r="B12552" s="8"/>
      <c r="F12552" s="9"/>
      <c r="G12552" s="9"/>
      <c r="H12552" s="9"/>
      <c r="I12552" s="9"/>
      <c r="J12552" s="9"/>
      <c r="K12552" s="9"/>
    </row>
    <row r="12553" spans="1:11" x14ac:dyDescent="0.25">
      <c r="A12553" s="7"/>
      <c r="B12553" s="8"/>
      <c r="F12553" s="9"/>
      <c r="G12553" s="9"/>
      <c r="H12553" s="9"/>
      <c r="I12553" s="9"/>
      <c r="J12553" s="9"/>
      <c r="K12553" s="9"/>
    </row>
    <row r="12554" spans="1:11" x14ac:dyDescent="0.25">
      <c r="A12554" s="7"/>
      <c r="B12554" s="8"/>
      <c r="F12554" s="9"/>
      <c r="G12554" s="9"/>
      <c r="H12554" s="9"/>
      <c r="I12554" s="9"/>
      <c r="J12554" s="9"/>
      <c r="K12554" s="9"/>
    </row>
    <row r="12555" spans="1:11" x14ac:dyDescent="0.25">
      <c r="A12555" s="7"/>
      <c r="B12555" s="8"/>
      <c r="F12555" s="9"/>
      <c r="G12555" s="9"/>
      <c r="H12555" s="9"/>
      <c r="I12555" s="9"/>
      <c r="J12555" s="9"/>
      <c r="K12555" s="9"/>
    </row>
    <row r="12556" spans="1:11" x14ac:dyDescent="0.25">
      <c r="A12556" s="7"/>
      <c r="B12556" s="8"/>
      <c r="F12556" s="9"/>
      <c r="G12556" s="9"/>
      <c r="H12556" s="9"/>
      <c r="I12556" s="9"/>
      <c r="J12556" s="9"/>
      <c r="K12556" s="9"/>
    </row>
    <row r="12557" spans="1:11" x14ac:dyDescent="0.25">
      <c r="A12557" s="7"/>
      <c r="B12557" s="8"/>
      <c r="F12557" s="9"/>
      <c r="G12557" s="9"/>
      <c r="H12557" s="9"/>
      <c r="I12557" s="9"/>
      <c r="J12557" s="9"/>
      <c r="K12557" s="9"/>
    </row>
    <row r="12558" spans="1:11" x14ac:dyDescent="0.25">
      <c r="A12558" s="7"/>
      <c r="B12558" s="8"/>
      <c r="F12558" s="9"/>
      <c r="G12558" s="9"/>
      <c r="H12558" s="9"/>
      <c r="I12558" s="9"/>
      <c r="J12558" s="9"/>
      <c r="K12558" s="9"/>
    </row>
    <row r="12559" spans="1:11" x14ac:dyDescent="0.25">
      <c r="A12559" s="7"/>
      <c r="B12559" s="8"/>
      <c r="F12559" s="9"/>
      <c r="G12559" s="9"/>
      <c r="H12559" s="9"/>
      <c r="I12559" s="9"/>
      <c r="J12559" s="9"/>
      <c r="K12559" s="9"/>
    </row>
    <row r="12560" spans="1:11" x14ac:dyDescent="0.25">
      <c r="A12560" s="7"/>
      <c r="B12560" s="8"/>
      <c r="F12560" s="9"/>
      <c r="G12560" s="9"/>
      <c r="H12560" s="9"/>
      <c r="I12560" s="9"/>
      <c r="J12560" s="9"/>
      <c r="K12560" s="9"/>
    </row>
    <row r="12561" spans="1:11" x14ac:dyDescent="0.25">
      <c r="A12561" s="7"/>
      <c r="B12561" s="8"/>
      <c r="F12561" s="9"/>
      <c r="G12561" s="9"/>
      <c r="H12561" s="9"/>
      <c r="I12561" s="9"/>
      <c r="J12561" s="9"/>
      <c r="K12561" s="9"/>
    </row>
    <row r="12562" spans="1:11" x14ac:dyDescent="0.25">
      <c r="A12562" s="7"/>
      <c r="B12562" s="8"/>
      <c r="F12562" s="9"/>
      <c r="G12562" s="9"/>
      <c r="H12562" s="9"/>
      <c r="I12562" s="9"/>
      <c r="J12562" s="9"/>
      <c r="K12562" s="9"/>
    </row>
    <row r="12563" spans="1:11" x14ac:dyDescent="0.25">
      <c r="A12563" s="7"/>
      <c r="B12563" s="8"/>
      <c r="F12563" s="9"/>
      <c r="G12563" s="9"/>
      <c r="H12563" s="9"/>
      <c r="I12563" s="9"/>
      <c r="J12563" s="9"/>
      <c r="K12563" s="9"/>
    </row>
    <row r="12564" spans="1:11" x14ac:dyDescent="0.25">
      <c r="A12564" s="7"/>
      <c r="B12564" s="8"/>
      <c r="F12564" s="9"/>
      <c r="G12564" s="9"/>
      <c r="H12564" s="9"/>
      <c r="I12564" s="9"/>
      <c r="J12564" s="9"/>
      <c r="K12564" s="9"/>
    </row>
    <row r="12565" spans="1:11" x14ac:dyDescent="0.25">
      <c r="A12565" s="7"/>
      <c r="B12565" s="8"/>
      <c r="F12565" s="9"/>
      <c r="G12565" s="9"/>
      <c r="H12565" s="9"/>
      <c r="I12565" s="9"/>
      <c r="J12565" s="9"/>
      <c r="K12565" s="9"/>
    </row>
    <row r="12566" spans="1:11" x14ac:dyDescent="0.25">
      <c r="A12566" s="7"/>
      <c r="B12566" s="8"/>
      <c r="F12566" s="9"/>
      <c r="G12566" s="9"/>
      <c r="H12566" s="9"/>
      <c r="I12566" s="9"/>
      <c r="J12566" s="9"/>
      <c r="K12566" s="9"/>
    </row>
    <row r="12567" spans="1:11" x14ac:dyDescent="0.25">
      <c r="A12567" s="7"/>
      <c r="B12567" s="8"/>
      <c r="F12567" s="9"/>
      <c r="G12567" s="9"/>
      <c r="H12567" s="9"/>
      <c r="I12567" s="9"/>
      <c r="J12567" s="9"/>
      <c r="K12567" s="9"/>
    </row>
    <row r="12568" spans="1:11" x14ac:dyDescent="0.25">
      <c r="A12568" s="7"/>
      <c r="B12568" s="8"/>
      <c r="F12568" s="9"/>
      <c r="G12568" s="9"/>
      <c r="H12568" s="9"/>
      <c r="I12568" s="9"/>
      <c r="J12568" s="9"/>
      <c r="K12568" s="9"/>
    </row>
    <row r="12569" spans="1:11" x14ac:dyDescent="0.25">
      <c r="A12569" s="7"/>
      <c r="B12569" s="8"/>
      <c r="F12569" s="9"/>
      <c r="G12569" s="9"/>
      <c r="H12569" s="9"/>
      <c r="I12569" s="9"/>
      <c r="J12569" s="9"/>
      <c r="K12569" s="9"/>
    </row>
    <row r="12570" spans="1:11" x14ac:dyDescent="0.25">
      <c r="A12570" s="7"/>
      <c r="B12570" s="8"/>
      <c r="F12570" s="9"/>
      <c r="G12570" s="9"/>
      <c r="H12570" s="9"/>
      <c r="I12570" s="9"/>
      <c r="J12570" s="9"/>
      <c r="K12570" s="9"/>
    </row>
    <row r="12571" spans="1:11" x14ac:dyDescent="0.25">
      <c r="A12571" s="7"/>
      <c r="B12571" s="8"/>
      <c r="F12571" s="9"/>
      <c r="G12571" s="9"/>
      <c r="H12571" s="9"/>
      <c r="I12571" s="9"/>
      <c r="J12571" s="9"/>
      <c r="K12571" s="9"/>
    </row>
    <row r="12572" spans="1:11" x14ac:dyDescent="0.25">
      <c r="A12572" s="7"/>
      <c r="B12572" s="8"/>
      <c r="F12572" s="9"/>
      <c r="G12572" s="9"/>
      <c r="H12572" s="9"/>
      <c r="I12572" s="9"/>
      <c r="J12572" s="9"/>
      <c r="K12572" s="9"/>
    </row>
    <row r="12573" spans="1:11" x14ac:dyDescent="0.25">
      <c r="A12573" s="7"/>
      <c r="B12573" s="8"/>
      <c r="F12573" s="9"/>
      <c r="G12573" s="9"/>
      <c r="H12573" s="9"/>
      <c r="I12573" s="9"/>
      <c r="J12573" s="9"/>
      <c r="K12573" s="9"/>
    </row>
    <row r="12574" spans="1:11" x14ac:dyDescent="0.25">
      <c r="A12574" s="7"/>
      <c r="B12574" s="8"/>
      <c r="F12574" s="9"/>
      <c r="G12574" s="9"/>
      <c r="H12574" s="9"/>
      <c r="I12574" s="9"/>
      <c r="J12574" s="9"/>
      <c r="K12574" s="9"/>
    </row>
    <row r="12575" spans="1:11" x14ac:dyDescent="0.25">
      <c r="A12575" s="7"/>
      <c r="B12575" s="8"/>
      <c r="F12575" s="9"/>
      <c r="G12575" s="9"/>
      <c r="H12575" s="9"/>
      <c r="I12575" s="9"/>
      <c r="J12575" s="9"/>
      <c r="K12575" s="9"/>
    </row>
    <row r="12576" spans="1:11" x14ac:dyDescent="0.25">
      <c r="A12576" s="7"/>
      <c r="B12576" s="8"/>
      <c r="F12576" s="9"/>
      <c r="G12576" s="9"/>
      <c r="H12576" s="9"/>
      <c r="I12576" s="9"/>
      <c r="J12576" s="9"/>
      <c r="K12576" s="9"/>
    </row>
    <row r="12577" spans="1:11" x14ac:dyDescent="0.25">
      <c r="A12577" s="7"/>
      <c r="B12577" s="8"/>
      <c r="F12577" s="9"/>
      <c r="G12577" s="9"/>
      <c r="H12577" s="9"/>
      <c r="I12577" s="9"/>
      <c r="J12577" s="9"/>
      <c r="K12577" s="9"/>
    </row>
    <row r="12578" spans="1:11" x14ac:dyDescent="0.25">
      <c r="A12578" s="7"/>
      <c r="B12578" s="8"/>
      <c r="F12578" s="9"/>
      <c r="G12578" s="9"/>
      <c r="H12578" s="9"/>
      <c r="I12578" s="9"/>
      <c r="J12578" s="9"/>
      <c r="K12578" s="9"/>
    </row>
    <row r="12579" spans="1:11" x14ac:dyDescent="0.25">
      <c r="A12579" s="7"/>
      <c r="B12579" s="8"/>
      <c r="F12579" s="9"/>
      <c r="G12579" s="9"/>
      <c r="H12579" s="9"/>
      <c r="I12579" s="9"/>
      <c r="J12579" s="9"/>
      <c r="K12579" s="9"/>
    </row>
    <row r="12580" spans="1:11" x14ac:dyDescent="0.25">
      <c r="A12580" s="7"/>
      <c r="B12580" s="8"/>
      <c r="F12580" s="9"/>
      <c r="G12580" s="9"/>
      <c r="H12580" s="9"/>
      <c r="I12580" s="9"/>
      <c r="J12580" s="9"/>
      <c r="K12580" s="9"/>
    </row>
    <row r="12581" spans="1:11" x14ac:dyDescent="0.25">
      <c r="A12581" s="7"/>
      <c r="B12581" s="8"/>
      <c r="F12581" s="9"/>
      <c r="G12581" s="9"/>
      <c r="H12581" s="9"/>
      <c r="I12581" s="9"/>
      <c r="J12581" s="9"/>
      <c r="K12581" s="9"/>
    </row>
    <row r="12582" spans="1:11" x14ac:dyDescent="0.25">
      <c r="A12582" s="7"/>
      <c r="B12582" s="8"/>
      <c r="F12582" s="9"/>
      <c r="G12582" s="9"/>
      <c r="H12582" s="9"/>
      <c r="I12582" s="9"/>
      <c r="J12582" s="9"/>
      <c r="K12582" s="9"/>
    </row>
    <row r="12583" spans="1:11" x14ac:dyDescent="0.25">
      <c r="A12583" s="7"/>
      <c r="B12583" s="8"/>
      <c r="F12583" s="9"/>
      <c r="G12583" s="9"/>
      <c r="H12583" s="9"/>
      <c r="I12583" s="9"/>
      <c r="J12583" s="9"/>
      <c r="K12583" s="9"/>
    </row>
    <row r="12584" spans="1:11" x14ac:dyDescent="0.25">
      <c r="A12584" s="7"/>
      <c r="B12584" s="8"/>
      <c r="F12584" s="9"/>
      <c r="G12584" s="9"/>
      <c r="H12584" s="9"/>
      <c r="I12584" s="9"/>
      <c r="J12584" s="9"/>
      <c r="K12584" s="9"/>
    </row>
    <row r="12585" spans="1:11" x14ac:dyDescent="0.25">
      <c r="A12585" s="7"/>
      <c r="B12585" s="8"/>
      <c r="F12585" s="9"/>
      <c r="G12585" s="9"/>
      <c r="H12585" s="9"/>
      <c r="I12585" s="9"/>
      <c r="J12585" s="9"/>
      <c r="K12585" s="9"/>
    </row>
    <row r="12586" spans="1:11" x14ac:dyDescent="0.25">
      <c r="A12586" s="7"/>
      <c r="B12586" s="8"/>
      <c r="F12586" s="9"/>
      <c r="G12586" s="9"/>
      <c r="H12586" s="9"/>
      <c r="I12586" s="9"/>
      <c r="J12586" s="9"/>
      <c r="K12586" s="9"/>
    </row>
    <row r="12587" spans="1:11" x14ac:dyDescent="0.25">
      <c r="A12587" s="7"/>
      <c r="B12587" s="8"/>
      <c r="F12587" s="9"/>
      <c r="G12587" s="9"/>
      <c r="H12587" s="9"/>
      <c r="I12587" s="9"/>
      <c r="J12587" s="9"/>
      <c r="K12587" s="9"/>
    </row>
    <row r="12588" spans="1:11" x14ac:dyDescent="0.25">
      <c r="A12588" s="7"/>
      <c r="B12588" s="8"/>
      <c r="F12588" s="9"/>
      <c r="G12588" s="9"/>
      <c r="H12588" s="9"/>
      <c r="I12588" s="9"/>
      <c r="J12588" s="9"/>
      <c r="K12588" s="9"/>
    </row>
    <row r="12589" spans="1:11" x14ac:dyDescent="0.25">
      <c r="A12589" s="7"/>
      <c r="B12589" s="8"/>
      <c r="F12589" s="9"/>
      <c r="G12589" s="9"/>
      <c r="H12589" s="9"/>
      <c r="I12589" s="9"/>
      <c r="J12589" s="9"/>
      <c r="K12589" s="9"/>
    </row>
    <row r="12590" spans="1:11" x14ac:dyDescent="0.25">
      <c r="A12590" s="7"/>
      <c r="B12590" s="8"/>
      <c r="F12590" s="9"/>
      <c r="G12590" s="9"/>
      <c r="H12590" s="9"/>
      <c r="I12590" s="9"/>
      <c r="J12590" s="9"/>
      <c r="K12590" s="9"/>
    </row>
    <row r="12591" spans="1:11" x14ac:dyDescent="0.25">
      <c r="A12591" s="7"/>
      <c r="B12591" s="8"/>
      <c r="F12591" s="9"/>
      <c r="G12591" s="9"/>
      <c r="H12591" s="9"/>
      <c r="I12591" s="9"/>
      <c r="J12591" s="9"/>
      <c r="K12591" s="9"/>
    </row>
    <row r="12592" spans="1:11" x14ac:dyDescent="0.25">
      <c r="A12592" s="7"/>
      <c r="B12592" s="8"/>
      <c r="F12592" s="9"/>
      <c r="G12592" s="9"/>
      <c r="H12592" s="9"/>
      <c r="I12592" s="9"/>
      <c r="J12592" s="9"/>
      <c r="K12592" s="9"/>
    </row>
    <row r="12593" spans="1:11" x14ac:dyDescent="0.25">
      <c r="A12593" s="7"/>
      <c r="B12593" s="8"/>
      <c r="F12593" s="9"/>
      <c r="G12593" s="9"/>
      <c r="H12593" s="9"/>
      <c r="I12593" s="9"/>
      <c r="J12593" s="9"/>
      <c r="K12593" s="9"/>
    </row>
    <row r="12594" spans="1:11" x14ac:dyDescent="0.25">
      <c r="A12594" s="7"/>
      <c r="B12594" s="8"/>
      <c r="F12594" s="9"/>
      <c r="G12594" s="9"/>
      <c r="H12594" s="9"/>
      <c r="I12594" s="9"/>
      <c r="J12594" s="9"/>
      <c r="K12594" s="9"/>
    </row>
    <row r="12595" spans="1:11" x14ac:dyDescent="0.25">
      <c r="A12595" s="7"/>
      <c r="B12595" s="8"/>
      <c r="F12595" s="9"/>
      <c r="G12595" s="9"/>
      <c r="H12595" s="9"/>
      <c r="I12595" s="9"/>
      <c r="J12595" s="9"/>
      <c r="K12595" s="9"/>
    </row>
    <row r="12596" spans="1:11" x14ac:dyDescent="0.25">
      <c r="A12596" s="7"/>
      <c r="B12596" s="8"/>
      <c r="F12596" s="9"/>
      <c r="G12596" s="9"/>
      <c r="H12596" s="9"/>
      <c r="I12596" s="9"/>
      <c r="J12596" s="9"/>
      <c r="K12596" s="9"/>
    </row>
    <row r="12597" spans="1:11" x14ac:dyDescent="0.25">
      <c r="A12597" s="7"/>
      <c r="B12597" s="8"/>
      <c r="F12597" s="9"/>
      <c r="G12597" s="9"/>
      <c r="H12597" s="9"/>
      <c r="I12597" s="9"/>
      <c r="J12597" s="9"/>
      <c r="K12597" s="9"/>
    </row>
    <row r="12598" spans="1:11" x14ac:dyDescent="0.25">
      <c r="A12598" s="7"/>
      <c r="B12598" s="8"/>
      <c r="F12598" s="9"/>
      <c r="G12598" s="9"/>
      <c r="H12598" s="9"/>
      <c r="I12598" s="9"/>
      <c r="J12598" s="9"/>
      <c r="K12598" s="9"/>
    </row>
    <row r="12599" spans="1:11" x14ac:dyDescent="0.25">
      <c r="A12599" s="7"/>
      <c r="B12599" s="8"/>
      <c r="F12599" s="9"/>
      <c r="G12599" s="9"/>
      <c r="H12599" s="9"/>
      <c r="I12599" s="9"/>
      <c r="J12599" s="9"/>
      <c r="K12599" s="9"/>
    </row>
    <row r="12600" spans="1:11" x14ac:dyDescent="0.25">
      <c r="A12600" s="7"/>
      <c r="B12600" s="8"/>
      <c r="F12600" s="9"/>
      <c r="G12600" s="9"/>
      <c r="H12600" s="9"/>
      <c r="I12600" s="9"/>
      <c r="J12600" s="9"/>
      <c r="K12600" s="9"/>
    </row>
    <row r="12601" spans="1:11" x14ac:dyDescent="0.25">
      <c r="A12601" s="7"/>
      <c r="B12601" s="8"/>
      <c r="F12601" s="9"/>
      <c r="G12601" s="9"/>
      <c r="H12601" s="9"/>
      <c r="I12601" s="9"/>
      <c r="J12601" s="9"/>
      <c r="K12601" s="9"/>
    </row>
    <row r="12602" spans="1:11" x14ac:dyDescent="0.25">
      <c r="A12602" s="7"/>
      <c r="B12602" s="8"/>
      <c r="F12602" s="9"/>
      <c r="G12602" s="9"/>
      <c r="H12602" s="9"/>
      <c r="I12602" s="9"/>
      <c r="J12602" s="9"/>
      <c r="K12602" s="9"/>
    </row>
    <row r="12603" spans="1:11" x14ac:dyDescent="0.25">
      <c r="A12603" s="7"/>
      <c r="B12603" s="8"/>
      <c r="F12603" s="9"/>
      <c r="G12603" s="9"/>
      <c r="H12603" s="9"/>
      <c r="I12603" s="9"/>
      <c r="J12603" s="9"/>
      <c r="K12603" s="9"/>
    </row>
    <row r="12604" spans="1:11" x14ac:dyDescent="0.25">
      <c r="A12604" s="7"/>
      <c r="B12604" s="8"/>
      <c r="F12604" s="9"/>
      <c r="G12604" s="9"/>
      <c r="H12604" s="9"/>
      <c r="I12604" s="9"/>
      <c r="J12604" s="9"/>
      <c r="K12604" s="9"/>
    </row>
    <row r="12605" spans="1:11" x14ac:dyDescent="0.25">
      <c r="A12605" s="7"/>
      <c r="B12605" s="8"/>
      <c r="F12605" s="9"/>
      <c r="G12605" s="9"/>
      <c r="H12605" s="9"/>
      <c r="I12605" s="9"/>
      <c r="J12605" s="9"/>
      <c r="K12605" s="9"/>
    </row>
    <row r="12606" spans="1:11" x14ac:dyDescent="0.25">
      <c r="A12606" s="7"/>
      <c r="B12606" s="8"/>
      <c r="F12606" s="9"/>
      <c r="G12606" s="9"/>
      <c r="H12606" s="9"/>
      <c r="I12606" s="9"/>
      <c r="J12606" s="9"/>
      <c r="K12606" s="9"/>
    </row>
    <row r="12607" spans="1:11" x14ac:dyDescent="0.25">
      <c r="A12607" s="7"/>
      <c r="B12607" s="8"/>
      <c r="F12607" s="9"/>
      <c r="G12607" s="9"/>
      <c r="H12607" s="9"/>
      <c r="I12607" s="9"/>
      <c r="J12607" s="9"/>
      <c r="K12607" s="9"/>
    </row>
    <row r="12608" spans="1:11" x14ac:dyDescent="0.25">
      <c r="A12608" s="7"/>
      <c r="B12608" s="8"/>
      <c r="F12608" s="9"/>
      <c r="G12608" s="9"/>
      <c r="H12608" s="9"/>
      <c r="I12608" s="9"/>
      <c r="J12608" s="9"/>
      <c r="K12608" s="9"/>
    </row>
    <row r="12609" spans="1:11" x14ac:dyDescent="0.25">
      <c r="A12609" s="7"/>
      <c r="B12609" s="8"/>
      <c r="F12609" s="9"/>
      <c r="G12609" s="9"/>
      <c r="H12609" s="9"/>
      <c r="I12609" s="9"/>
      <c r="J12609" s="9"/>
      <c r="K12609" s="9"/>
    </row>
    <row r="12610" spans="1:11" x14ac:dyDescent="0.25">
      <c r="A12610" s="7"/>
      <c r="B12610" s="8"/>
      <c r="F12610" s="9"/>
      <c r="G12610" s="9"/>
      <c r="H12610" s="9"/>
      <c r="I12610" s="9"/>
      <c r="J12610" s="9"/>
      <c r="K12610" s="9"/>
    </row>
    <row r="12611" spans="1:11" x14ac:dyDescent="0.25">
      <c r="A12611" s="7"/>
      <c r="B12611" s="8"/>
      <c r="F12611" s="9"/>
      <c r="G12611" s="9"/>
      <c r="H12611" s="9"/>
      <c r="I12611" s="9"/>
      <c r="J12611" s="9"/>
      <c r="K12611" s="9"/>
    </row>
    <row r="12612" spans="1:11" x14ac:dyDescent="0.25">
      <c r="A12612" s="7"/>
      <c r="B12612" s="8"/>
      <c r="F12612" s="9"/>
      <c r="G12612" s="9"/>
      <c r="H12612" s="9"/>
      <c r="I12612" s="9"/>
      <c r="J12612" s="9"/>
      <c r="K12612" s="9"/>
    </row>
    <row r="12613" spans="1:11" x14ac:dyDescent="0.25">
      <c r="A12613" s="7"/>
      <c r="B12613" s="8"/>
      <c r="F12613" s="9"/>
      <c r="G12613" s="9"/>
      <c r="H12613" s="9"/>
      <c r="I12613" s="9"/>
      <c r="J12613" s="9"/>
      <c r="K12613" s="9"/>
    </row>
    <row r="12614" spans="1:11" x14ac:dyDescent="0.25">
      <c r="A12614" s="7"/>
      <c r="B12614" s="8"/>
      <c r="F12614" s="9"/>
      <c r="G12614" s="9"/>
      <c r="H12614" s="9"/>
      <c r="I12614" s="9"/>
      <c r="J12614" s="9"/>
      <c r="K12614" s="9"/>
    </row>
    <row r="12615" spans="1:11" x14ac:dyDescent="0.25">
      <c r="A12615" s="7"/>
      <c r="B12615" s="8"/>
      <c r="F12615" s="9"/>
      <c r="G12615" s="9"/>
      <c r="H12615" s="9"/>
      <c r="I12615" s="9"/>
      <c r="J12615" s="9"/>
      <c r="K12615" s="9"/>
    </row>
    <row r="12616" spans="1:11" x14ac:dyDescent="0.25">
      <c r="A12616" s="7"/>
      <c r="B12616" s="8"/>
      <c r="F12616" s="9"/>
      <c r="G12616" s="9"/>
      <c r="H12616" s="9"/>
      <c r="I12616" s="9"/>
      <c r="J12616" s="9"/>
      <c r="K12616" s="9"/>
    </row>
    <row r="12617" spans="1:11" x14ac:dyDescent="0.25">
      <c r="A12617" s="7"/>
      <c r="B12617" s="8"/>
      <c r="F12617" s="9"/>
      <c r="G12617" s="9"/>
      <c r="H12617" s="9"/>
      <c r="I12617" s="9"/>
      <c r="J12617" s="9"/>
      <c r="K12617" s="9"/>
    </row>
    <row r="12618" spans="1:11" x14ac:dyDescent="0.25">
      <c r="A12618" s="7"/>
      <c r="B12618" s="8"/>
      <c r="F12618" s="9"/>
      <c r="G12618" s="9"/>
      <c r="H12618" s="9"/>
      <c r="I12618" s="9"/>
      <c r="J12618" s="9"/>
      <c r="K12618" s="9"/>
    </row>
    <row r="12619" spans="1:11" x14ac:dyDescent="0.25">
      <c r="A12619" s="7"/>
      <c r="B12619" s="8"/>
      <c r="F12619" s="9"/>
      <c r="G12619" s="9"/>
      <c r="H12619" s="9"/>
      <c r="I12619" s="9"/>
      <c r="J12619" s="9"/>
      <c r="K12619" s="9"/>
    </row>
    <row r="12620" spans="1:11" x14ac:dyDescent="0.25">
      <c r="A12620" s="7"/>
      <c r="B12620" s="8"/>
      <c r="F12620" s="9"/>
      <c r="G12620" s="9"/>
      <c r="H12620" s="9"/>
      <c r="I12620" s="9"/>
      <c r="J12620" s="9"/>
      <c r="K12620" s="9"/>
    </row>
    <row r="12621" spans="1:11" x14ac:dyDescent="0.25">
      <c r="A12621" s="7"/>
      <c r="B12621" s="8"/>
      <c r="F12621" s="9"/>
      <c r="G12621" s="9"/>
      <c r="H12621" s="9"/>
      <c r="I12621" s="9"/>
      <c r="J12621" s="9"/>
      <c r="K12621" s="9"/>
    </row>
    <row r="12622" spans="1:11" x14ac:dyDescent="0.25">
      <c r="A12622" s="7"/>
      <c r="B12622" s="8"/>
      <c r="F12622" s="9"/>
      <c r="G12622" s="9"/>
      <c r="H12622" s="9"/>
      <c r="I12622" s="9"/>
      <c r="J12622" s="9"/>
      <c r="K12622" s="9"/>
    </row>
    <row r="12623" spans="1:11" x14ac:dyDescent="0.25">
      <c r="A12623" s="7"/>
      <c r="B12623" s="8"/>
      <c r="F12623" s="9"/>
      <c r="G12623" s="9"/>
      <c r="H12623" s="9"/>
      <c r="I12623" s="9"/>
      <c r="J12623" s="9"/>
      <c r="K12623" s="9"/>
    </row>
    <row r="12624" spans="1:11" x14ac:dyDescent="0.25">
      <c r="A12624" s="7"/>
      <c r="B12624" s="8"/>
      <c r="F12624" s="9"/>
      <c r="G12624" s="9"/>
      <c r="H12624" s="9"/>
      <c r="I12624" s="9"/>
      <c r="J12624" s="9"/>
      <c r="K12624" s="9"/>
    </row>
    <row r="12625" spans="1:11" x14ac:dyDescent="0.25">
      <c r="A12625" s="7"/>
      <c r="B12625" s="8"/>
      <c r="F12625" s="9"/>
      <c r="G12625" s="9"/>
      <c r="H12625" s="9"/>
      <c r="I12625" s="9"/>
      <c r="J12625" s="9"/>
      <c r="K12625" s="9"/>
    </row>
    <row r="12626" spans="1:11" x14ac:dyDescent="0.25">
      <c r="A12626" s="7"/>
      <c r="B12626" s="8"/>
      <c r="F12626" s="9"/>
      <c r="G12626" s="9"/>
      <c r="H12626" s="9"/>
      <c r="I12626" s="9"/>
      <c r="J12626" s="9"/>
      <c r="K12626" s="9"/>
    </row>
    <row r="12627" spans="1:11" x14ac:dyDescent="0.25">
      <c r="A12627" s="7"/>
      <c r="B12627" s="8"/>
      <c r="F12627" s="9"/>
      <c r="G12627" s="9"/>
      <c r="H12627" s="9"/>
      <c r="I12627" s="9"/>
      <c r="J12627" s="9"/>
      <c r="K12627" s="9"/>
    </row>
    <row r="12628" spans="1:11" x14ac:dyDescent="0.25">
      <c r="A12628" s="7"/>
      <c r="B12628" s="8"/>
      <c r="F12628" s="9"/>
      <c r="G12628" s="9"/>
      <c r="H12628" s="9"/>
      <c r="I12628" s="9"/>
      <c r="J12628" s="9"/>
      <c r="K12628" s="9"/>
    </row>
    <row r="12629" spans="1:11" x14ac:dyDescent="0.25">
      <c r="A12629" s="7"/>
      <c r="B12629" s="8"/>
      <c r="F12629" s="9"/>
      <c r="G12629" s="9"/>
      <c r="H12629" s="9"/>
      <c r="I12629" s="9"/>
      <c r="J12629" s="9"/>
      <c r="K12629" s="9"/>
    </row>
    <row r="12630" spans="1:11" x14ac:dyDescent="0.25">
      <c r="A12630" s="7"/>
      <c r="B12630" s="8"/>
      <c r="F12630" s="9"/>
      <c r="G12630" s="9"/>
      <c r="H12630" s="9"/>
      <c r="I12630" s="9"/>
      <c r="J12630" s="9"/>
      <c r="K12630" s="9"/>
    </row>
    <row r="12631" spans="1:11" x14ac:dyDescent="0.25">
      <c r="A12631" s="7"/>
      <c r="B12631" s="8"/>
      <c r="F12631" s="9"/>
      <c r="G12631" s="9"/>
      <c r="H12631" s="9"/>
      <c r="I12631" s="9"/>
      <c r="J12631" s="9"/>
      <c r="K12631" s="9"/>
    </row>
    <row r="12632" spans="1:11" x14ac:dyDescent="0.25">
      <c r="A12632" s="7"/>
      <c r="B12632" s="8"/>
      <c r="F12632" s="9"/>
      <c r="G12632" s="9"/>
      <c r="H12632" s="9"/>
      <c r="I12632" s="9"/>
      <c r="J12632" s="9"/>
      <c r="K12632" s="9"/>
    </row>
    <row r="12633" spans="1:11" x14ac:dyDescent="0.25">
      <c r="A12633" s="7"/>
      <c r="B12633" s="8"/>
      <c r="F12633" s="9"/>
      <c r="G12633" s="9"/>
      <c r="H12633" s="9"/>
      <c r="I12633" s="9"/>
      <c r="J12633" s="9"/>
      <c r="K12633" s="9"/>
    </row>
    <row r="12634" spans="1:11" x14ac:dyDescent="0.25">
      <c r="A12634" s="7"/>
      <c r="B12634" s="8"/>
      <c r="F12634" s="9"/>
      <c r="G12634" s="9"/>
      <c r="H12634" s="9"/>
      <c r="I12634" s="9"/>
      <c r="J12634" s="9"/>
      <c r="K12634" s="9"/>
    </row>
    <row r="12635" spans="1:11" x14ac:dyDescent="0.25">
      <c r="A12635" s="7"/>
      <c r="B12635" s="8"/>
      <c r="F12635" s="9"/>
      <c r="G12635" s="9"/>
      <c r="H12635" s="9"/>
      <c r="I12635" s="9"/>
      <c r="J12635" s="9"/>
      <c r="K12635" s="9"/>
    </row>
    <row r="12636" spans="1:11" x14ac:dyDescent="0.25">
      <c r="A12636" s="7"/>
      <c r="B12636" s="8"/>
      <c r="F12636" s="9"/>
      <c r="G12636" s="9"/>
      <c r="H12636" s="9"/>
      <c r="I12636" s="9"/>
      <c r="J12636" s="9"/>
      <c r="K12636" s="9"/>
    </row>
    <row r="12637" spans="1:11" x14ac:dyDescent="0.25">
      <c r="A12637" s="7"/>
      <c r="B12637" s="8"/>
      <c r="F12637" s="9"/>
      <c r="G12637" s="9"/>
      <c r="H12637" s="9"/>
      <c r="I12637" s="9"/>
      <c r="J12637" s="9"/>
      <c r="K12637" s="9"/>
    </row>
    <row r="12638" spans="1:11" x14ac:dyDescent="0.25">
      <c r="A12638" s="7"/>
      <c r="B12638" s="8"/>
      <c r="F12638" s="9"/>
      <c r="G12638" s="9"/>
      <c r="H12638" s="9"/>
      <c r="I12638" s="9"/>
      <c r="J12638" s="9"/>
      <c r="K12638" s="9"/>
    </row>
    <row r="12639" spans="1:11" x14ac:dyDescent="0.25">
      <c r="A12639" s="7"/>
      <c r="B12639" s="8"/>
      <c r="F12639" s="9"/>
      <c r="G12639" s="9"/>
      <c r="H12639" s="9"/>
      <c r="I12639" s="9"/>
      <c r="J12639" s="9"/>
      <c r="K12639" s="9"/>
    </row>
    <row r="12640" spans="1:11" x14ac:dyDescent="0.25">
      <c r="A12640" s="7"/>
      <c r="B12640" s="8"/>
      <c r="F12640" s="9"/>
      <c r="G12640" s="9"/>
      <c r="H12640" s="9"/>
      <c r="I12640" s="9"/>
      <c r="J12640" s="9"/>
      <c r="K12640" s="9"/>
    </row>
    <row r="12641" spans="1:11" x14ac:dyDescent="0.25">
      <c r="A12641" s="7"/>
      <c r="B12641" s="8"/>
      <c r="F12641" s="9"/>
      <c r="G12641" s="9"/>
      <c r="H12641" s="9"/>
      <c r="I12641" s="9"/>
      <c r="J12641" s="9"/>
      <c r="K12641" s="9"/>
    </row>
    <row r="12642" spans="1:11" x14ac:dyDescent="0.25">
      <c r="A12642" s="7"/>
      <c r="B12642" s="8"/>
      <c r="F12642" s="9"/>
      <c r="G12642" s="9"/>
      <c r="H12642" s="9"/>
      <c r="I12642" s="9"/>
      <c r="J12642" s="9"/>
      <c r="K12642" s="9"/>
    </row>
    <row r="12643" spans="1:11" x14ac:dyDescent="0.25">
      <c r="A12643" s="7"/>
      <c r="B12643" s="8"/>
      <c r="F12643" s="9"/>
      <c r="G12643" s="9"/>
      <c r="H12643" s="9"/>
      <c r="I12643" s="9"/>
      <c r="J12643" s="9"/>
      <c r="K12643" s="9"/>
    </row>
    <row r="12644" spans="1:11" x14ac:dyDescent="0.25">
      <c r="A12644" s="7"/>
      <c r="B12644" s="8"/>
      <c r="F12644" s="9"/>
      <c r="G12644" s="9"/>
      <c r="H12644" s="9"/>
      <c r="I12644" s="9"/>
      <c r="J12644" s="9"/>
      <c r="K12644" s="9"/>
    </row>
    <row r="12645" spans="1:11" x14ac:dyDescent="0.25">
      <c r="A12645" s="7"/>
      <c r="B12645" s="8"/>
      <c r="F12645" s="9"/>
      <c r="G12645" s="9"/>
      <c r="H12645" s="9"/>
      <c r="I12645" s="9"/>
      <c r="J12645" s="9"/>
      <c r="K12645" s="9"/>
    </row>
    <row r="12646" spans="1:11" x14ac:dyDescent="0.25">
      <c r="A12646" s="7"/>
      <c r="B12646" s="8"/>
      <c r="F12646" s="9"/>
      <c r="G12646" s="9"/>
      <c r="H12646" s="9"/>
      <c r="I12646" s="9"/>
      <c r="J12646" s="9"/>
      <c r="K12646" s="9"/>
    </row>
    <row r="12647" spans="1:11" x14ac:dyDescent="0.25">
      <c r="A12647" s="7"/>
      <c r="B12647" s="8"/>
      <c r="F12647" s="9"/>
      <c r="G12647" s="9"/>
      <c r="H12647" s="9"/>
      <c r="I12647" s="9"/>
      <c r="J12647" s="9"/>
      <c r="K12647" s="9"/>
    </row>
    <row r="12648" spans="1:11" x14ac:dyDescent="0.25">
      <c r="A12648" s="7"/>
      <c r="B12648" s="8"/>
      <c r="F12648" s="9"/>
      <c r="G12648" s="9"/>
      <c r="H12648" s="9"/>
      <c r="I12648" s="9"/>
      <c r="J12648" s="9"/>
      <c r="K12648" s="9"/>
    </row>
    <row r="12649" spans="1:11" x14ac:dyDescent="0.25">
      <c r="A12649" s="7"/>
      <c r="B12649" s="8"/>
      <c r="F12649" s="9"/>
      <c r="G12649" s="9"/>
      <c r="H12649" s="9"/>
      <c r="I12649" s="9"/>
      <c r="J12649" s="9"/>
      <c r="K12649" s="9"/>
    </row>
    <row r="12650" spans="1:11" x14ac:dyDescent="0.25">
      <c r="A12650" s="7"/>
      <c r="B12650" s="8"/>
      <c r="F12650" s="9"/>
      <c r="G12650" s="9"/>
      <c r="H12650" s="9"/>
      <c r="I12650" s="9"/>
      <c r="J12650" s="9"/>
      <c r="K12650" s="9"/>
    </row>
    <row r="12651" spans="1:11" x14ac:dyDescent="0.25">
      <c r="A12651" s="7"/>
      <c r="B12651" s="8"/>
      <c r="F12651" s="9"/>
      <c r="G12651" s="9"/>
      <c r="H12651" s="9"/>
      <c r="I12651" s="9"/>
      <c r="J12651" s="9"/>
      <c r="K12651" s="9"/>
    </row>
    <row r="12652" spans="1:11" x14ac:dyDescent="0.25">
      <c r="A12652" s="7"/>
      <c r="B12652" s="8"/>
      <c r="F12652" s="9"/>
      <c r="G12652" s="9"/>
      <c r="H12652" s="9"/>
      <c r="I12652" s="9"/>
      <c r="J12652" s="9"/>
      <c r="K12652" s="9"/>
    </row>
    <row r="12653" spans="1:11" x14ac:dyDescent="0.25">
      <c r="A12653" s="7"/>
      <c r="B12653" s="8"/>
      <c r="F12653" s="9"/>
      <c r="G12653" s="9"/>
      <c r="H12653" s="9"/>
      <c r="I12653" s="9"/>
      <c r="J12653" s="9"/>
      <c r="K12653" s="9"/>
    </row>
    <row r="12654" spans="1:11" x14ac:dyDescent="0.25">
      <c r="A12654" s="7"/>
      <c r="B12654" s="8"/>
      <c r="F12654" s="9"/>
      <c r="G12654" s="9"/>
      <c r="H12654" s="9"/>
      <c r="I12654" s="9"/>
      <c r="J12654" s="9"/>
      <c r="K12654" s="9"/>
    </row>
    <row r="12655" spans="1:11" x14ac:dyDescent="0.25">
      <c r="A12655" s="7"/>
      <c r="B12655" s="8"/>
      <c r="F12655" s="9"/>
      <c r="G12655" s="9"/>
      <c r="H12655" s="9"/>
      <c r="I12655" s="9"/>
      <c r="J12655" s="9"/>
      <c r="K12655" s="9"/>
    </row>
    <row r="12656" spans="1:11" x14ac:dyDescent="0.25">
      <c r="A12656" s="7"/>
      <c r="B12656" s="8"/>
      <c r="F12656" s="9"/>
      <c r="G12656" s="9"/>
      <c r="H12656" s="9"/>
      <c r="I12656" s="9"/>
      <c r="J12656" s="9"/>
      <c r="K12656" s="9"/>
    </row>
    <row r="12657" spans="1:11" x14ac:dyDescent="0.25">
      <c r="A12657" s="7"/>
      <c r="B12657" s="8"/>
      <c r="F12657" s="9"/>
      <c r="G12657" s="9"/>
      <c r="H12657" s="9"/>
      <c r="I12657" s="9"/>
      <c r="J12657" s="9"/>
      <c r="K12657" s="9"/>
    </row>
    <row r="12658" spans="1:11" x14ac:dyDescent="0.25">
      <c r="A12658" s="7"/>
      <c r="B12658" s="8"/>
      <c r="F12658" s="9"/>
      <c r="G12658" s="9"/>
      <c r="H12658" s="9"/>
      <c r="I12658" s="9"/>
      <c r="J12658" s="9"/>
      <c r="K12658" s="9"/>
    </row>
    <row r="12659" spans="1:11" x14ac:dyDescent="0.25">
      <c r="A12659" s="7"/>
      <c r="B12659" s="8"/>
      <c r="F12659" s="9"/>
      <c r="G12659" s="9"/>
      <c r="H12659" s="9"/>
      <c r="I12659" s="9"/>
      <c r="J12659" s="9"/>
      <c r="K12659" s="9"/>
    </row>
    <row r="12660" spans="1:11" x14ac:dyDescent="0.25">
      <c r="A12660" s="7"/>
      <c r="B12660" s="8"/>
      <c r="F12660" s="9"/>
      <c r="G12660" s="9"/>
      <c r="H12660" s="9"/>
      <c r="I12660" s="9"/>
      <c r="J12660" s="9"/>
      <c r="K12660" s="9"/>
    </row>
    <row r="12661" spans="1:11" x14ac:dyDescent="0.25">
      <c r="A12661" s="7"/>
      <c r="B12661" s="8"/>
      <c r="F12661" s="9"/>
      <c r="G12661" s="9"/>
      <c r="H12661" s="9"/>
      <c r="I12661" s="9"/>
      <c r="J12661" s="9"/>
      <c r="K12661" s="9"/>
    </row>
    <row r="12662" spans="1:11" x14ac:dyDescent="0.25">
      <c r="A12662" s="7"/>
      <c r="B12662" s="8"/>
      <c r="F12662" s="9"/>
      <c r="G12662" s="9"/>
      <c r="H12662" s="9"/>
      <c r="I12662" s="9"/>
      <c r="J12662" s="9"/>
      <c r="K12662" s="9"/>
    </row>
    <row r="12663" spans="1:11" x14ac:dyDescent="0.25">
      <c r="A12663" s="7"/>
      <c r="B12663" s="8"/>
      <c r="F12663" s="9"/>
      <c r="G12663" s="9"/>
      <c r="H12663" s="9"/>
      <c r="I12663" s="9"/>
      <c r="J12663" s="9"/>
      <c r="K12663" s="9"/>
    </row>
    <row r="12664" spans="1:11" x14ac:dyDescent="0.25">
      <c r="A12664" s="7"/>
      <c r="B12664" s="8"/>
      <c r="F12664" s="9"/>
      <c r="G12664" s="9"/>
      <c r="H12664" s="9"/>
      <c r="I12664" s="9"/>
      <c r="J12664" s="9"/>
      <c r="K12664" s="9"/>
    </row>
    <row r="12665" spans="1:11" x14ac:dyDescent="0.25">
      <c r="A12665" s="7"/>
      <c r="B12665" s="8"/>
      <c r="F12665" s="9"/>
      <c r="G12665" s="9"/>
      <c r="H12665" s="9"/>
      <c r="I12665" s="9"/>
      <c r="J12665" s="9"/>
      <c r="K12665" s="9"/>
    </row>
    <row r="12666" spans="1:11" x14ac:dyDescent="0.25">
      <c r="A12666" s="7"/>
      <c r="B12666" s="8"/>
      <c r="F12666" s="9"/>
      <c r="G12666" s="9"/>
      <c r="H12666" s="9"/>
      <c r="I12666" s="9"/>
      <c r="J12666" s="9"/>
      <c r="K12666" s="9"/>
    </row>
    <row r="12667" spans="1:11" x14ac:dyDescent="0.25">
      <c r="A12667" s="7"/>
      <c r="B12667" s="8"/>
      <c r="F12667" s="9"/>
      <c r="G12667" s="9"/>
      <c r="H12667" s="9"/>
      <c r="I12667" s="9"/>
      <c r="J12667" s="9"/>
      <c r="K12667" s="9"/>
    </row>
    <row r="12668" spans="1:11" x14ac:dyDescent="0.25">
      <c r="A12668" s="7"/>
      <c r="B12668" s="8"/>
      <c r="F12668" s="9"/>
      <c r="G12668" s="9"/>
      <c r="H12668" s="9"/>
      <c r="I12668" s="9"/>
      <c r="J12668" s="9"/>
      <c r="K12668" s="9"/>
    </row>
    <row r="12669" spans="1:11" x14ac:dyDescent="0.25">
      <c r="A12669" s="7"/>
      <c r="B12669" s="8"/>
      <c r="F12669" s="9"/>
      <c r="G12669" s="9"/>
      <c r="H12669" s="9"/>
      <c r="I12669" s="9"/>
      <c r="J12669" s="9"/>
      <c r="K12669" s="9"/>
    </row>
    <row r="12670" spans="1:11" x14ac:dyDescent="0.25">
      <c r="A12670" s="7"/>
      <c r="B12670" s="8"/>
      <c r="F12670" s="9"/>
      <c r="G12670" s="9"/>
      <c r="H12670" s="9"/>
      <c r="I12670" s="9"/>
      <c r="J12670" s="9"/>
      <c r="K12670" s="9"/>
    </row>
    <row r="12671" spans="1:11" x14ac:dyDescent="0.25">
      <c r="A12671" s="7"/>
      <c r="B12671" s="8"/>
      <c r="F12671" s="9"/>
      <c r="G12671" s="9"/>
      <c r="H12671" s="9"/>
      <c r="I12671" s="9"/>
      <c r="J12671" s="9"/>
      <c r="K12671" s="9"/>
    </row>
    <row r="12672" spans="1:11" x14ac:dyDescent="0.25">
      <c r="A12672" s="7"/>
      <c r="B12672" s="8"/>
      <c r="F12672" s="9"/>
      <c r="G12672" s="9"/>
      <c r="H12672" s="9"/>
      <c r="I12672" s="9"/>
      <c r="J12672" s="9"/>
      <c r="K12672" s="9"/>
    </row>
    <row r="12673" spans="1:11" x14ac:dyDescent="0.25">
      <c r="A12673" s="7"/>
      <c r="B12673" s="8"/>
      <c r="F12673" s="9"/>
      <c r="G12673" s="9"/>
      <c r="H12673" s="9"/>
      <c r="I12673" s="9"/>
      <c r="J12673" s="9"/>
      <c r="K12673" s="9"/>
    </row>
    <row r="12674" spans="1:11" x14ac:dyDescent="0.25">
      <c r="A12674" s="7"/>
      <c r="B12674" s="8"/>
      <c r="F12674" s="9"/>
      <c r="G12674" s="9"/>
      <c r="H12674" s="9"/>
      <c r="I12674" s="9"/>
      <c r="J12674" s="9"/>
      <c r="K12674" s="9"/>
    </row>
    <row r="12675" spans="1:11" x14ac:dyDescent="0.25">
      <c r="A12675" s="7"/>
      <c r="B12675" s="8"/>
      <c r="F12675" s="9"/>
      <c r="G12675" s="9"/>
      <c r="H12675" s="9"/>
      <c r="I12675" s="9"/>
      <c r="J12675" s="9"/>
      <c r="K12675" s="9"/>
    </row>
    <row r="12676" spans="1:11" x14ac:dyDescent="0.25">
      <c r="A12676" s="7"/>
      <c r="B12676" s="8"/>
      <c r="F12676" s="9"/>
      <c r="G12676" s="9"/>
      <c r="H12676" s="9"/>
      <c r="I12676" s="9"/>
      <c r="J12676" s="9"/>
      <c r="K12676" s="9"/>
    </row>
    <row r="12677" spans="1:11" x14ac:dyDescent="0.25">
      <c r="A12677" s="7"/>
      <c r="B12677" s="8"/>
      <c r="F12677" s="9"/>
      <c r="G12677" s="9"/>
      <c r="H12677" s="9"/>
      <c r="I12677" s="9"/>
      <c r="J12677" s="9"/>
      <c r="K12677" s="9"/>
    </row>
    <row r="12678" spans="1:11" x14ac:dyDescent="0.25">
      <c r="A12678" s="7"/>
      <c r="B12678" s="8"/>
      <c r="F12678" s="9"/>
      <c r="G12678" s="9"/>
      <c r="H12678" s="9"/>
      <c r="I12678" s="9"/>
      <c r="J12678" s="9"/>
      <c r="K12678" s="9"/>
    </row>
    <row r="12679" spans="1:11" x14ac:dyDescent="0.25">
      <c r="A12679" s="7"/>
      <c r="B12679" s="8"/>
      <c r="F12679" s="9"/>
      <c r="G12679" s="9"/>
      <c r="H12679" s="9"/>
      <c r="I12679" s="9"/>
      <c r="J12679" s="9"/>
      <c r="K12679" s="9"/>
    </row>
    <row r="12680" spans="1:11" x14ac:dyDescent="0.25">
      <c r="A12680" s="7"/>
      <c r="B12680" s="8"/>
      <c r="F12680" s="9"/>
      <c r="G12680" s="9"/>
      <c r="H12680" s="9"/>
      <c r="I12680" s="9"/>
      <c r="J12680" s="9"/>
      <c r="K12680" s="9"/>
    </row>
    <row r="12681" spans="1:11" x14ac:dyDescent="0.25">
      <c r="A12681" s="7"/>
      <c r="B12681" s="8"/>
      <c r="F12681" s="9"/>
      <c r="G12681" s="9"/>
      <c r="H12681" s="9"/>
      <c r="I12681" s="9"/>
      <c r="J12681" s="9"/>
      <c r="K12681" s="9"/>
    </row>
    <row r="12682" spans="1:11" x14ac:dyDescent="0.25">
      <c r="A12682" s="7"/>
      <c r="B12682" s="8"/>
      <c r="F12682" s="9"/>
      <c r="G12682" s="9"/>
      <c r="H12682" s="9"/>
      <c r="I12682" s="9"/>
      <c r="J12682" s="9"/>
      <c r="K12682" s="9"/>
    </row>
    <row r="12683" spans="1:11" x14ac:dyDescent="0.25">
      <c r="A12683" s="7"/>
      <c r="B12683" s="8"/>
      <c r="F12683" s="9"/>
      <c r="G12683" s="9"/>
      <c r="H12683" s="9"/>
      <c r="I12683" s="9"/>
      <c r="J12683" s="9"/>
      <c r="K12683" s="9"/>
    </row>
    <row r="12684" spans="1:11" x14ac:dyDescent="0.25">
      <c r="A12684" s="7"/>
      <c r="B12684" s="8"/>
      <c r="F12684" s="9"/>
      <c r="G12684" s="9"/>
      <c r="H12684" s="9"/>
      <c r="I12684" s="9"/>
      <c r="J12684" s="9"/>
      <c r="K12684" s="9"/>
    </row>
    <row r="12685" spans="1:11" x14ac:dyDescent="0.25">
      <c r="A12685" s="7"/>
      <c r="B12685" s="8"/>
      <c r="F12685" s="9"/>
      <c r="G12685" s="9"/>
      <c r="H12685" s="9"/>
      <c r="I12685" s="9"/>
      <c r="J12685" s="9"/>
      <c r="K12685" s="9"/>
    </row>
    <row r="12686" spans="1:11" x14ac:dyDescent="0.25">
      <c r="A12686" s="7"/>
      <c r="B12686" s="8"/>
      <c r="F12686" s="9"/>
      <c r="G12686" s="9"/>
      <c r="H12686" s="9"/>
      <c r="I12686" s="9"/>
      <c r="J12686" s="9"/>
      <c r="K12686" s="9"/>
    </row>
    <row r="12687" spans="1:11" x14ac:dyDescent="0.25">
      <c r="A12687" s="7"/>
      <c r="B12687" s="8"/>
      <c r="F12687" s="9"/>
      <c r="G12687" s="9"/>
      <c r="H12687" s="9"/>
      <c r="I12687" s="9"/>
      <c r="J12687" s="9"/>
      <c r="K12687" s="9"/>
    </row>
    <row r="12688" spans="1:11" x14ac:dyDescent="0.25">
      <c r="A12688" s="7"/>
      <c r="B12688" s="8"/>
      <c r="F12688" s="9"/>
      <c r="G12688" s="9"/>
      <c r="H12688" s="9"/>
      <c r="I12688" s="9"/>
      <c r="J12688" s="9"/>
      <c r="K12688" s="9"/>
    </row>
    <row r="12689" spans="1:11" x14ac:dyDescent="0.25">
      <c r="A12689" s="7"/>
      <c r="B12689" s="8"/>
      <c r="F12689" s="9"/>
      <c r="G12689" s="9"/>
      <c r="H12689" s="9"/>
      <c r="I12689" s="9"/>
      <c r="J12689" s="9"/>
      <c r="K12689" s="9"/>
    </row>
    <row r="12690" spans="1:11" x14ac:dyDescent="0.25">
      <c r="A12690" s="7"/>
      <c r="B12690" s="8"/>
      <c r="F12690" s="9"/>
      <c r="G12690" s="9"/>
      <c r="H12690" s="9"/>
      <c r="I12690" s="9"/>
      <c r="J12690" s="9"/>
      <c r="K12690" s="9"/>
    </row>
    <row r="12691" spans="1:11" x14ac:dyDescent="0.25">
      <c r="A12691" s="7"/>
      <c r="B12691" s="8"/>
      <c r="F12691" s="9"/>
      <c r="G12691" s="9"/>
      <c r="H12691" s="9"/>
      <c r="I12691" s="9"/>
      <c r="J12691" s="9"/>
      <c r="K12691" s="9"/>
    </row>
    <row r="12692" spans="1:11" x14ac:dyDescent="0.25">
      <c r="A12692" s="7"/>
      <c r="B12692" s="8"/>
      <c r="F12692" s="9"/>
      <c r="G12692" s="9"/>
      <c r="H12692" s="9"/>
      <c r="I12692" s="9"/>
      <c r="J12692" s="9"/>
      <c r="K12692" s="9"/>
    </row>
    <row r="12693" spans="1:11" x14ac:dyDescent="0.25">
      <c r="A12693" s="7"/>
      <c r="B12693" s="8"/>
      <c r="F12693" s="9"/>
      <c r="G12693" s="9"/>
      <c r="H12693" s="9"/>
      <c r="I12693" s="9"/>
      <c r="J12693" s="9"/>
      <c r="K12693" s="9"/>
    </row>
    <row r="12694" spans="1:11" x14ac:dyDescent="0.25">
      <c r="A12694" s="7"/>
      <c r="B12694" s="8"/>
      <c r="F12694" s="9"/>
      <c r="G12694" s="9"/>
      <c r="H12694" s="9"/>
      <c r="I12694" s="9"/>
      <c r="J12694" s="9"/>
      <c r="K12694" s="9"/>
    </row>
    <row r="12695" spans="1:11" x14ac:dyDescent="0.25">
      <c r="A12695" s="7"/>
      <c r="B12695" s="8"/>
      <c r="F12695" s="9"/>
      <c r="G12695" s="9"/>
      <c r="H12695" s="9"/>
      <c r="I12695" s="9"/>
      <c r="J12695" s="9"/>
      <c r="K12695" s="9"/>
    </row>
    <row r="12696" spans="1:11" x14ac:dyDescent="0.25">
      <c r="A12696" s="7"/>
      <c r="B12696" s="8"/>
      <c r="F12696" s="9"/>
      <c r="G12696" s="9"/>
      <c r="H12696" s="9"/>
      <c r="I12696" s="9"/>
      <c r="J12696" s="9"/>
      <c r="K12696" s="9"/>
    </row>
    <row r="12697" spans="1:11" x14ac:dyDescent="0.25">
      <c r="A12697" s="7"/>
      <c r="B12697" s="8"/>
      <c r="F12697" s="9"/>
      <c r="G12697" s="9"/>
      <c r="H12697" s="9"/>
      <c r="I12697" s="9"/>
      <c r="J12697" s="9"/>
      <c r="K12697" s="9"/>
    </row>
    <row r="12698" spans="1:11" x14ac:dyDescent="0.25">
      <c r="A12698" s="7"/>
      <c r="B12698" s="8"/>
      <c r="F12698" s="9"/>
      <c r="G12698" s="9"/>
      <c r="H12698" s="9"/>
      <c r="I12698" s="9"/>
      <c r="J12698" s="9"/>
      <c r="K12698" s="9"/>
    </row>
    <row r="12699" spans="1:11" x14ac:dyDescent="0.25">
      <c r="A12699" s="7"/>
      <c r="B12699" s="8"/>
      <c r="F12699" s="9"/>
      <c r="G12699" s="9"/>
      <c r="H12699" s="9"/>
      <c r="I12699" s="9"/>
      <c r="J12699" s="9"/>
      <c r="K12699" s="9"/>
    </row>
    <row r="12700" spans="1:11" x14ac:dyDescent="0.25">
      <c r="A12700" s="7"/>
      <c r="B12700" s="8"/>
      <c r="F12700" s="9"/>
      <c r="G12700" s="9"/>
      <c r="H12700" s="9"/>
      <c r="I12700" s="9"/>
      <c r="J12700" s="9"/>
      <c r="K12700" s="9"/>
    </row>
    <row r="12701" spans="1:11" x14ac:dyDescent="0.25">
      <c r="A12701" s="7"/>
      <c r="B12701" s="8"/>
      <c r="F12701" s="9"/>
      <c r="G12701" s="9"/>
      <c r="H12701" s="9"/>
      <c r="I12701" s="9"/>
      <c r="J12701" s="9"/>
      <c r="K12701" s="9"/>
    </row>
    <row r="12702" spans="1:11" x14ac:dyDescent="0.25">
      <c r="A12702" s="7"/>
      <c r="B12702" s="8"/>
      <c r="F12702" s="9"/>
      <c r="G12702" s="9"/>
      <c r="H12702" s="9"/>
      <c r="I12702" s="9"/>
      <c r="J12702" s="9"/>
      <c r="K12702" s="9"/>
    </row>
    <row r="12703" spans="1:11" x14ac:dyDescent="0.25">
      <c r="A12703" s="7"/>
      <c r="B12703" s="8"/>
      <c r="F12703" s="9"/>
      <c r="G12703" s="9"/>
      <c r="H12703" s="9"/>
      <c r="I12703" s="9"/>
      <c r="J12703" s="9"/>
      <c r="K12703" s="9"/>
    </row>
    <row r="12704" spans="1:11" x14ac:dyDescent="0.25">
      <c r="A12704" s="7"/>
      <c r="B12704" s="8"/>
      <c r="F12704" s="9"/>
      <c r="G12704" s="9"/>
      <c r="H12704" s="9"/>
      <c r="I12704" s="9"/>
      <c r="J12704" s="9"/>
      <c r="K12704" s="9"/>
    </row>
    <row r="12705" spans="1:11" x14ac:dyDescent="0.25">
      <c r="A12705" s="7"/>
      <c r="B12705" s="8"/>
      <c r="F12705" s="9"/>
      <c r="G12705" s="9"/>
      <c r="H12705" s="9"/>
      <c r="I12705" s="9"/>
      <c r="J12705" s="9"/>
      <c r="K12705" s="9"/>
    </row>
    <row r="12706" spans="1:11" x14ac:dyDescent="0.25">
      <c r="A12706" s="7"/>
      <c r="B12706" s="8"/>
      <c r="F12706" s="9"/>
      <c r="G12706" s="9"/>
      <c r="H12706" s="9"/>
      <c r="I12706" s="9"/>
      <c r="J12706" s="9"/>
      <c r="K12706" s="9"/>
    </row>
    <row r="12707" spans="1:11" x14ac:dyDescent="0.25">
      <c r="A12707" s="7"/>
      <c r="B12707" s="8"/>
      <c r="F12707" s="9"/>
      <c r="G12707" s="9"/>
      <c r="H12707" s="9"/>
      <c r="I12707" s="9"/>
      <c r="J12707" s="9"/>
      <c r="K12707" s="9"/>
    </row>
    <row r="12708" spans="1:11" x14ac:dyDescent="0.25">
      <c r="A12708" s="7"/>
      <c r="B12708" s="8"/>
      <c r="F12708" s="9"/>
      <c r="G12708" s="9"/>
      <c r="H12708" s="9"/>
      <c r="I12708" s="9"/>
      <c r="J12708" s="9"/>
      <c r="K12708" s="9"/>
    </row>
    <row r="12709" spans="1:11" x14ac:dyDescent="0.25">
      <c r="A12709" s="7"/>
      <c r="B12709" s="8"/>
      <c r="F12709" s="9"/>
      <c r="G12709" s="9"/>
      <c r="H12709" s="9"/>
      <c r="I12709" s="9"/>
      <c r="J12709" s="9"/>
      <c r="K12709" s="9"/>
    </row>
    <row r="12710" spans="1:11" x14ac:dyDescent="0.25">
      <c r="A12710" s="7"/>
      <c r="B12710" s="8"/>
      <c r="F12710" s="9"/>
      <c r="G12710" s="9"/>
      <c r="H12710" s="9"/>
      <c r="I12710" s="9"/>
      <c r="J12710" s="9"/>
      <c r="K12710" s="9"/>
    </row>
    <row r="12711" spans="1:11" x14ac:dyDescent="0.25">
      <c r="A12711" s="7"/>
      <c r="B12711" s="8"/>
      <c r="F12711" s="9"/>
      <c r="G12711" s="9"/>
      <c r="H12711" s="9"/>
      <c r="I12711" s="9"/>
      <c r="J12711" s="9"/>
      <c r="K12711" s="9"/>
    </row>
    <row r="12712" spans="1:11" x14ac:dyDescent="0.25">
      <c r="A12712" s="7"/>
      <c r="B12712" s="8"/>
      <c r="F12712" s="9"/>
      <c r="G12712" s="9"/>
      <c r="H12712" s="9"/>
      <c r="I12712" s="9"/>
      <c r="J12712" s="9"/>
      <c r="K12712" s="9"/>
    </row>
    <row r="12713" spans="1:11" x14ac:dyDescent="0.25">
      <c r="A12713" s="7"/>
      <c r="B12713" s="8"/>
      <c r="F12713" s="9"/>
      <c r="G12713" s="9"/>
      <c r="H12713" s="9"/>
      <c r="I12713" s="9"/>
      <c r="J12713" s="9"/>
      <c r="K12713" s="9"/>
    </row>
    <row r="12714" spans="1:11" x14ac:dyDescent="0.25">
      <c r="A12714" s="7"/>
      <c r="B12714" s="8"/>
      <c r="F12714" s="9"/>
      <c r="G12714" s="9"/>
      <c r="H12714" s="9"/>
      <c r="I12714" s="9"/>
      <c r="J12714" s="9"/>
      <c r="K12714" s="9"/>
    </row>
    <row r="12715" spans="1:11" x14ac:dyDescent="0.25">
      <c r="A12715" s="7"/>
      <c r="B12715" s="8"/>
      <c r="F12715" s="9"/>
      <c r="G12715" s="9"/>
      <c r="H12715" s="9"/>
      <c r="I12715" s="9"/>
      <c r="J12715" s="9"/>
      <c r="K12715" s="9"/>
    </row>
    <row r="12716" spans="1:11" x14ac:dyDescent="0.25">
      <c r="A12716" s="7"/>
      <c r="B12716" s="8"/>
      <c r="F12716" s="9"/>
      <c r="G12716" s="9"/>
      <c r="H12716" s="9"/>
      <c r="I12716" s="9"/>
      <c r="J12716" s="9"/>
      <c r="K12716" s="9"/>
    </row>
    <row r="12717" spans="1:11" x14ac:dyDescent="0.25">
      <c r="A12717" s="7"/>
      <c r="B12717" s="8"/>
      <c r="F12717" s="9"/>
      <c r="G12717" s="9"/>
      <c r="H12717" s="9"/>
      <c r="I12717" s="9"/>
      <c r="J12717" s="9"/>
      <c r="K12717" s="9"/>
    </row>
    <row r="12718" spans="1:11" x14ac:dyDescent="0.25">
      <c r="A12718" s="7"/>
      <c r="B12718" s="8"/>
      <c r="F12718" s="9"/>
      <c r="G12718" s="9"/>
      <c r="H12718" s="9"/>
      <c r="I12718" s="9"/>
      <c r="J12718" s="9"/>
      <c r="K12718" s="9"/>
    </row>
    <row r="12719" spans="1:11" x14ac:dyDescent="0.25">
      <c r="A12719" s="7"/>
      <c r="B12719" s="8"/>
      <c r="F12719" s="9"/>
      <c r="G12719" s="9"/>
      <c r="H12719" s="9"/>
      <c r="I12719" s="9"/>
      <c r="J12719" s="9"/>
      <c r="K12719" s="9"/>
    </row>
    <row r="12720" spans="1:11" x14ac:dyDescent="0.25">
      <c r="A12720" s="7"/>
      <c r="B12720" s="8"/>
      <c r="F12720" s="9"/>
      <c r="G12720" s="9"/>
      <c r="H12720" s="9"/>
      <c r="I12720" s="9"/>
      <c r="J12720" s="9"/>
      <c r="K12720" s="9"/>
    </row>
    <row r="12721" spans="1:11" x14ac:dyDescent="0.25">
      <c r="A12721" s="7"/>
      <c r="B12721" s="8"/>
      <c r="F12721" s="9"/>
      <c r="G12721" s="9"/>
      <c r="H12721" s="9"/>
      <c r="I12721" s="9"/>
      <c r="J12721" s="9"/>
      <c r="K12721" s="9"/>
    </row>
    <row r="12722" spans="1:11" x14ac:dyDescent="0.25">
      <c r="A12722" s="7"/>
      <c r="B12722" s="8"/>
      <c r="F12722" s="9"/>
      <c r="G12722" s="9"/>
      <c r="H12722" s="9"/>
      <c r="I12722" s="9"/>
      <c r="J12722" s="9"/>
      <c r="K12722" s="9"/>
    </row>
    <row r="12723" spans="1:11" x14ac:dyDescent="0.25">
      <c r="A12723" s="7"/>
      <c r="B12723" s="8"/>
      <c r="F12723" s="9"/>
      <c r="G12723" s="9"/>
      <c r="H12723" s="9"/>
      <c r="I12723" s="9"/>
      <c r="J12723" s="9"/>
      <c r="K12723" s="9"/>
    </row>
    <row r="12724" spans="1:11" x14ac:dyDescent="0.25">
      <c r="A12724" s="7"/>
      <c r="B12724" s="8"/>
      <c r="F12724" s="9"/>
      <c r="G12724" s="9"/>
      <c r="H12724" s="9"/>
      <c r="I12724" s="9"/>
      <c r="J12724" s="9"/>
      <c r="K12724" s="9"/>
    </row>
    <row r="12725" spans="1:11" x14ac:dyDescent="0.25">
      <c r="A12725" s="7"/>
      <c r="B12725" s="8"/>
      <c r="F12725" s="9"/>
      <c r="G12725" s="9"/>
      <c r="H12725" s="9"/>
      <c r="I12725" s="9"/>
      <c r="J12725" s="9"/>
      <c r="K12725" s="9"/>
    </row>
    <row r="12726" spans="1:11" x14ac:dyDescent="0.25">
      <c r="A12726" s="7"/>
      <c r="B12726" s="8"/>
      <c r="F12726" s="9"/>
      <c r="G12726" s="9"/>
      <c r="H12726" s="9"/>
      <c r="I12726" s="9"/>
      <c r="J12726" s="9"/>
      <c r="K12726" s="9"/>
    </row>
    <row r="12727" spans="1:11" x14ac:dyDescent="0.25">
      <c r="A12727" s="7"/>
      <c r="B12727" s="8"/>
      <c r="F12727" s="9"/>
      <c r="G12727" s="9"/>
      <c r="H12727" s="9"/>
      <c r="I12727" s="9"/>
      <c r="J12727" s="9"/>
      <c r="K12727" s="9"/>
    </row>
    <row r="12728" spans="1:11" x14ac:dyDescent="0.25">
      <c r="A12728" s="7"/>
      <c r="B12728" s="8"/>
      <c r="F12728" s="9"/>
      <c r="G12728" s="9"/>
      <c r="H12728" s="9"/>
      <c r="I12728" s="9"/>
      <c r="J12728" s="9"/>
      <c r="K12728" s="9"/>
    </row>
    <row r="12729" spans="1:11" x14ac:dyDescent="0.25">
      <c r="A12729" s="7"/>
      <c r="B12729" s="8"/>
      <c r="F12729" s="9"/>
      <c r="G12729" s="9"/>
      <c r="H12729" s="9"/>
      <c r="I12729" s="9"/>
      <c r="J12729" s="9"/>
      <c r="K12729" s="9"/>
    </row>
    <row r="12730" spans="1:11" x14ac:dyDescent="0.25">
      <c r="A12730" s="7"/>
      <c r="B12730" s="8"/>
      <c r="F12730" s="9"/>
      <c r="G12730" s="9"/>
      <c r="H12730" s="9"/>
      <c r="I12730" s="9"/>
      <c r="J12730" s="9"/>
      <c r="K12730" s="9"/>
    </row>
    <row r="12731" spans="1:11" x14ac:dyDescent="0.25">
      <c r="A12731" s="7"/>
      <c r="B12731" s="8"/>
      <c r="F12731" s="9"/>
      <c r="G12731" s="9"/>
      <c r="H12731" s="9"/>
      <c r="I12731" s="9"/>
      <c r="J12731" s="9"/>
      <c r="K12731" s="9"/>
    </row>
    <row r="12732" spans="1:11" x14ac:dyDescent="0.25">
      <c r="A12732" s="7"/>
      <c r="B12732" s="8"/>
      <c r="F12732" s="9"/>
      <c r="G12732" s="9"/>
      <c r="H12732" s="9"/>
      <c r="I12732" s="9"/>
      <c r="J12732" s="9"/>
      <c r="K12732" s="9"/>
    </row>
    <row r="12733" spans="1:11" x14ac:dyDescent="0.25">
      <c r="A12733" s="7"/>
      <c r="B12733" s="8"/>
      <c r="F12733" s="9"/>
      <c r="G12733" s="9"/>
      <c r="H12733" s="9"/>
      <c r="I12733" s="9"/>
      <c r="J12733" s="9"/>
      <c r="K12733" s="9"/>
    </row>
    <row r="12734" spans="1:11" x14ac:dyDescent="0.25">
      <c r="A12734" s="7"/>
      <c r="B12734" s="8"/>
      <c r="F12734" s="9"/>
      <c r="G12734" s="9"/>
      <c r="H12734" s="9"/>
      <c r="I12734" s="9"/>
      <c r="J12734" s="9"/>
      <c r="K12734" s="9"/>
    </row>
    <row r="12735" spans="1:11" x14ac:dyDescent="0.25">
      <c r="A12735" s="7"/>
      <c r="B12735" s="8"/>
      <c r="F12735" s="9"/>
      <c r="G12735" s="9"/>
      <c r="H12735" s="9"/>
      <c r="I12735" s="9"/>
      <c r="J12735" s="9"/>
      <c r="K12735" s="9"/>
    </row>
    <row r="12736" spans="1:11" x14ac:dyDescent="0.25">
      <c r="A12736" s="7"/>
      <c r="B12736" s="8"/>
      <c r="F12736" s="9"/>
      <c r="G12736" s="9"/>
      <c r="H12736" s="9"/>
      <c r="I12736" s="9"/>
      <c r="J12736" s="9"/>
      <c r="K12736" s="9"/>
    </row>
    <row r="12737" spans="1:11" x14ac:dyDescent="0.25">
      <c r="A12737" s="7"/>
      <c r="B12737" s="8"/>
      <c r="F12737" s="9"/>
      <c r="G12737" s="9"/>
      <c r="H12737" s="9"/>
      <c r="I12737" s="9"/>
      <c r="J12737" s="9"/>
      <c r="K12737" s="9"/>
    </row>
    <row r="12738" spans="1:11" x14ac:dyDescent="0.25">
      <c r="A12738" s="7"/>
      <c r="B12738" s="8"/>
      <c r="F12738" s="9"/>
      <c r="G12738" s="9"/>
      <c r="H12738" s="9"/>
      <c r="I12738" s="9"/>
      <c r="J12738" s="9"/>
      <c r="K12738" s="9"/>
    </row>
    <row r="12739" spans="1:11" x14ac:dyDescent="0.25">
      <c r="A12739" s="7"/>
      <c r="B12739" s="8"/>
      <c r="F12739" s="9"/>
      <c r="G12739" s="9"/>
      <c r="H12739" s="9"/>
      <c r="I12739" s="9"/>
      <c r="J12739" s="9"/>
      <c r="K12739" s="9"/>
    </row>
    <row r="12740" spans="1:11" x14ac:dyDescent="0.25">
      <c r="A12740" s="7"/>
      <c r="B12740" s="8"/>
      <c r="F12740" s="9"/>
      <c r="G12740" s="9"/>
      <c r="H12740" s="9"/>
      <c r="I12740" s="9"/>
      <c r="J12740" s="9"/>
      <c r="K12740" s="9"/>
    </row>
    <row r="12741" spans="1:11" x14ac:dyDescent="0.25">
      <c r="A12741" s="7"/>
      <c r="B12741" s="8"/>
      <c r="F12741" s="9"/>
      <c r="G12741" s="9"/>
      <c r="H12741" s="9"/>
      <c r="I12741" s="9"/>
      <c r="J12741" s="9"/>
      <c r="K12741" s="9"/>
    </row>
    <row r="12742" spans="1:11" x14ac:dyDescent="0.25">
      <c r="A12742" s="7"/>
      <c r="B12742" s="8"/>
      <c r="F12742" s="9"/>
      <c r="G12742" s="9"/>
      <c r="H12742" s="9"/>
      <c r="I12742" s="9"/>
      <c r="J12742" s="9"/>
      <c r="K12742" s="9"/>
    </row>
    <row r="12743" spans="1:11" x14ac:dyDescent="0.25">
      <c r="A12743" s="7"/>
      <c r="B12743" s="8"/>
      <c r="F12743" s="9"/>
      <c r="G12743" s="9"/>
      <c r="H12743" s="9"/>
      <c r="I12743" s="9"/>
      <c r="J12743" s="9"/>
      <c r="K12743" s="9"/>
    </row>
    <row r="12744" spans="1:11" x14ac:dyDescent="0.25">
      <c r="A12744" s="7"/>
      <c r="B12744" s="8"/>
      <c r="F12744" s="9"/>
      <c r="G12744" s="9"/>
      <c r="H12744" s="9"/>
      <c r="I12744" s="9"/>
      <c r="J12744" s="9"/>
      <c r="K12744" s="9"/>
    </row>
    <row r="12745" spans="1:11" x14ac:dyDescent="0.25">
      <c r="A12745" s="7"/>
      <c r="B12745" s="8"/>
      <c r="F12745" s="9"/>
      <c r="G12745" s="9"/>
      <c r="H12745" s="9"/>
      <c r="I12745" s="9"/>
      <c r="J12745" s="9"/>
      <c r="K12745" s="9"/>
    </row>
    <row r="12746" spans="1:11" x14ac:dyDescent="0.25">
      <c r="A12746" s="7"/>
      <c r="B12746" s="8"/>
      <c r="F12746" s="9"/>
      <c r="G12746" s="9"/>
      <c r="H12746" s="9"/>
      <c r="I12746" s="9"/>
      <c r="J12746" s="9"/>
      <c r="K12746" s="9"/>
    </row>
    <row r="12747" spans="1:11" x14ac:dyDescent="0.25">
      <c r="A12747" s="7"/>
      <c r="B12747" s="8"/>
      <c r="F12747" s="9"/>
      <c r="G12747" s="9"/>
      <c r="H12747" s="9"/>
      <c r="I12747" s="9"/>
      <c r="J12747" s="9"/>
      <c r="K12747" s="9"/>
    </row>
    <row r="12748" spans="1:11" x14ac:dyDescent="0.25">
      <c r="A12748" s="7"/>
      <c r="B12748" s="8"/>
      <c r="F12748" s="9"/>
      <c r="G12748" s="9"/>
      <c r="H12748" s="9"/>
      <c r="I12748" s="9"/>
      <c r="J12748" s="9"/>
      <c r="K12748" s="9"/>
    </row>
    <row r="12749" spans="1:11" x14ac:dyDescent="0.25">
      <c r="A12749" s="7"/>
      <c r="B12749" s="8"/>
      <c r="F12749" s="9"/>
      <c r="G12749" s="9"/>
      <c r="H12749" s="9"/>
      <c r="I12749" s="9"/>
      <c r="J12749" s="9"/>
      <c r="K12749" s="9"/>
    </row>
    <row r="12750" spans="1:11" x14ac:dyDescent="0.25">
      <c r="A12750" s="7"/>
      <c r="B12750" s="8"/>
      <c r="F12750" s="9"/>
      <c r="G12750" s="9"/>
      <c r="H12750" s="9"/>
      <c r="I12750" s="9"/>
      <c r="J12750" s="9"/>
      <c r="K12750" s="9"/>
    </row>
    <row r="12751" spans="1:11" x14ac:dyDescent="0.25">
      <c r="A12751" s="7"/>
      <c r="B12751" s="8"/>
      <c r="F12751" s="9"/>
      <c r="G12751" s="9"/>
      <c r="H12751" s="9"/>
      <c r="I12751" s="9"/>
      <c r="J12751" s="9"/>
      <c r="K12751" s="9"/>
    </row>
    <row r="12752" spans="1:11" x14ac:dyDescent="0.25">
      <c r="A12752" s="7"/>
      <c r="B12752" s="8"/>
      <c r="F12752" s="9"/>
      <c r="G12752" s="9"/>
      <c r="H12752" s="9"/>
      <c r="I12752" s="9"/>
      <c r="J12752" s="9"/>
      <c r="K12752" s="9"/>
    </row>
    <row r="12753" spans="1:11" x14ac:dyDescent="0.25">
      <c r="A12753" s="7"/>
      <c r="B12753" s="8"/>
      <c r="F12753" s="9"/>
      <c r="G12753" s="9"/>
      <c r="H12753" s="9"/>
      <c r="I12753" s="9"/>
      <c r="J12753" s="9"/>
      <c r="K12753" s="9"/>
    </row>
    <row r="12754" spans="1:11" x14ac:dyDescent="0.25">
      <c r="A12754" s="7"/>
      <c r="B12754" s="8"/>
      <c r="F12754" s="9"/>
      <c r="G12754" s="9"/>
      <c r="H12754" s="9"/>
      <c r="I12754" s="9"/>
      <c r="J12754" s="9"/>
      <c r="K12754" s="9"/>
    </row>
    <row r="12755" spans="1:11" x14ac:dyDescent="0.25">
      <c r="A12755" s="7"/>
      <c r="B12755" s="8"/>
      <c r="F12755" s="9"/>
      <c r="G12755" s="9"/>
      <c r="H12755" s="9"/>
      <c r="I12755" s="9"/>
      <c r="J12755" s="9"/>
      <c r="K12755" s="9"/>
    </row>
    <row r="12756" spans="1:11" x14ac:dyDescent="0.25">
      <c r="A12756" s="7"/>
      <c r="B12756" s="8"/>
      <c r="F12756" s="9"/>
      <c r="G12756" s="9"/>
      <c r="H12756" s="9"/>
      <c r="I12756" s="9"/>
      <c r="J12756" s="9"/>
      <c r="K12756" s="9"/>
    </row>
    <row r="12757" spans="1:11" x14ac:dyDescent="0.25">
      <c r="A12757" s="7"/>
      <c r="B12757" s="8"/>
      <c r="F12757" s="9"/>
      <c r="G12757" s="9"/>
      <c r="H12757" s="9"/>
      <c r="I12757" s="9"/>
      <c r="J12757" s="9"/>
      <c r="K12757" s="9"/>
    </row>
    <row r="12758" spans="1:11" x14ac:dyDescent="0.25">
      <c r="A12758" s="7"/>
      <c r="B12758" s="8"/>
      <c r="F12758" s="9"/>
      <c r="G12758" s="9"/>
      <c r="H12758" s="9"/>
      <c r="I12758" s="9"/>
      <c r="J12758" s="9"/>
      <c r="K12758" s="9"/>
    </row>
    <row r="12759" spans="1:11" x14ac:dyDescent="0.25">
      <c r="A12759" s="7"/>
      <c r="B12759" s="8"/>
      <c r="F12759" s="9"/>
      <c r="G12759" s="9"/>
      <c r="H12759" s="9"/>
      <c r="I12759" s="9"/>
      <c r="J12759" s="9"/>
      <c r="K12759" s="9"/>
    </row>
    <row r="12760" spans="1:11" x14ac:dyDescent="0.25">
      <c r="A12760" s="7"/>
      <c r="B12760" s="8"/>
      <c r="F12760" s="9"/>
      <c r="G12760" s="9"/>
      <c r="H12760" s="9"/>
      <c r="I12760" s="9"/>
      <c r="J12760" s="9"/>
      <c r="K12760" s="9"/>
    </row>
    <row r="12761" spans="1:11" x14ac:dyDescent="0.25">
      <c r="A12761" s="7"/>
      <c r="B12761" s="8"/>
      <c r="F12761" s="9"/>
      <c r="G12761" s="9"/>
      <c r="H12761" s="9"/>
      <c r="I12761" s="9"/>
      <c r="J12761" s="9"/>
      <c r="K12761" s="9"/>
    </row>
    <row r="12762" spans="1:11" x14ac:dyDescent="0.25">
      <c r="A12762" s="7"/>
      <c r="B12762" s="8"/>
      <c r="F12762" s="9"/>
      <c r="G12762" s="9"/>
      <c r="H12762" s="9"/>
      <c r="I12762" s="9"/>
      <c r="J12762" s="9"/>
      <c r="K12762" s="9"/>
    </row>
    <row r="12763" spans="1:11" x14ac:dyDescent="0.25">
      <c r="A12763" s="7"/>
      <c r="B12763" s="8"/>
      <c r="F12763" s="9"/>
      <c r="G12763" s="9"/>
      <c r="H12763" s="9"/>
      <c r="I12763" s="9"/>
      <c r="J12763" s="9"/>
      <c r="K12763" s="9"/>
    </row>
    <row r="12764" spans="1:11" x14ac:dyDescent="0.25">
      <c r="A12764" s="7"/>
      <c r="B12764" s="8"/>
      <c r="F12764" s="9"/>
      <c r="G12764" s="9"/>
      <c r="H12764" s="9"/>
      <c r="I12764" s="9"/>
      <c r="J12764" s="9"/>
      <c r="K12764" s="9"/>
    </row>
    <row r="12765" spans="1:11" x14ac:dyDescent="0.25">
      <c r="A12765" s="7"/>
      <c r="B12765" s="8"/>
      <c r="F12765" s="9"/>
      <c r="G12765" s="9"/>
      <c r="H12765" s="9"/>
      <c r="I12765" s="9"/>
      <c r="J12765" s="9"/>
      <c r="K12765" s="9"/>
    </row>
    <row r="12766" spans="1:11" x14ac:dyDescent="0.25">
      <c r="A12766" s="7"/>
      <c r="B12766" s="8"/>
      <c r="F12766" s="9"/>
      <c r="G12766" s="9"/>
      <c r="H12766" s="9"/>
      <c r="I12766" s="9"/>
      <c r="J12766" s="9"/>
      <c r="K12766" s="9"/>
    </row>
    <row r="12767" spans="1:11" x14ac:dyDescent="0.25">
      <c r="A12767" s="7"/>
      <c r="B12767" s="8"/>
      <c r="F12767" s="9"/>
      <c r="G12767" s="9"/>
      <c r="H12767" s="9"/>
      <c r="I12767" s="9"/>
      <c r="J12767" s="9"/>
      <c r="K12767" s="9"/>
    </row>
    <row r="12768" spans="1:11" x14ac:dyDescent="0.25">
      <c r="A12768" s="7"/>
      <c r="B12768" s="8"/>
      <c r="F12768" s="9"/>
      <c r="G12768" s="9"/>
      <c r="H12768" s="9"/>
      <c r="I12768" s="9"/>
      <c r="J12768" s="9"/>
      <c r="K12768" s="9"/>
    </row>
    <row r="12769" spans="1:11" x14ac:dyDescent="0.25">
      <c r="A12769" s="7"/>
      <c r="B12769" s="8"/>
      <c r="F12769" s="9"/>
      <c r="G12769" s="9"/>
      <c r="H12769" s="9"/>
      <c r="I12769" s="9"/>
      <c r="J12769" s="9"/>
      <c r="K12769" s="9"/>
    </row>
    <row r="12770" spans="1:11" x14ac:dyDescent="0.25">
      <c r="A12770" s="7"/>
      <c r="B12770" s="8"/>
      <c r="F12770" s="9"/>
      <c r="G12770" s="9"/>
      <c r="H12770" s="9"/>
      <c r="I12770" s="9"/>
      <c r="J12770" s="9"/>
      <c r="K12770" s="9"/>
    </row>
    <row r="12771" spans="1:11" x14ac:dyDescent="0.25">
      <c r="A12771" s="7"/>
      <c r="B12771" s="8"/>
      <c r="F12771" s="9"/>
      <c r="G12771" s="9"/>
      <c r="H12771" s="9"/>
      <c r="I12771" s="9"/>
      <c r="J12771" s="9"/>
      <c r="K12771" s="9"/>
    </row>
    <row r="12772" spans="1:11" x14ac:dyDescent="0.25">
      <c r="A12772" s="7"/>
      <c r="B12772" s="8"/>
      <c r="F12772" s="9"/>
      <c r="G12772" s="9"/>
      <c r="H12772" s="9"/>
      <c r="I12772" s="9"/>
      <c r="J12772" s="9"/>
      <c r="K12772" s="9"/>
    </row>
    <row r="12773" spans="1:11" x14ac:dyDescent="0.25">
      <c r="A12773" s="7"/>
      <c r="B12773" s="8"/>
      <c r="F12773" s="9"/>
      <c r="G12773" s="9"/>
      <c r="H12773" s="9"/>
      <c r="I12773" s="9"/>
      <c r="J12773" s="9"/>
      <c r="K12773" s="9"/>
    </row>
    <row r="12774" spans="1:11" x14ac:dyDescent="0.25">
      <c r="A12774" s="7"/>
      <c r="B12774" s="8"/>
      <c r="F12774" s="9"/>
      <c r="G12774" s="9"/>
      <c r="H12774" s="9"/>
      <c r="I12774" s="9"/>
      <c r="J12774" s="9"/>
      <c r="K12774" s="9"/>
    </row>
    <row r="12775" spans="1:11" x14ac:dyDescent="0.25">
      <c r="A12775" s="7"/>
      <c r="B12775" s="8"/>
      <c r="F12775" s="9"/>
      <c r="G12775" s="9"/>
      <c r="H12775" s="9"/>
      <c r="I12775" s="9"/>
      <c r="J12775" s="9"/>
      <c r="K12775" s="9"/>
    </row>
    <row r="12776" spans="1:11" x14ac:dyDescent="0.25">
      <c r="A12776" s="7"/>
      <c r="B12776" s="8"/>
      <c r="F12776" s="9"/>
      <c r="G12776" s="9"/>
      <c r="H12776" s="9"/>
      <c r="I12776" s="9"/>
      <c r="J12776" s="9"/>
      <c r="K12776" s="9"/>
    </row>
    <row r="12777" spans="1:11" x14ac:dyDescent="0.25">
      <c r="A12777" s="7"/>
      <c r="B12777" s="8"/>
      <c r="F12777" s="9"/>
      <c r="G12777" s="9"/>
      <c r="H12777" s="9"/>
      <c r="I12777" s="9"/>
      <c r="J12777" s="9"/>
      <c r="K12777" s="9"/>
    </row>
    <row r="12778" spans="1:11" x14ac:dyDescent="0.25">
      <c r="A12778" s="7"/>
      <c r="B12778" s="8"/>
      <c r="F12778" s="9"/>
      <c r="G12778" s="9"/>
      <c r="H12778" s="9"/>
      <c r="I12778" s="9"/>
      <c r="J12778" s="9"/>
      <c r="K12778" s="9"/>
    </row>
    <row r="12779" spans="1:11" x14ac:dyDescent="0.25">
      <c r="A12779" s="7"/>
      <c r="B12779" s="8"/>
      <c r="F12779" s="9"/>
      <c r="G12779" s="9"/>
      <c r="H12779" s="9"/>
      <c r="I12779" s="9"/>
      <c r="J12779" s="9"/>
      <c r="K12779" s="9"/>
    </row>
    <row r="12780" spans="1:11" x14ac:dyDescent="0.25">
      <c r="A12780" s="7"/>
      <c r="B12780" s="8"/>
      <c r="F12780" s="9"/>
      <c r="G12780" s="9"/>
      <c r="H12780" s="9"/>
      <c r="I12780" s="9"/>
      <c r="J12780" s="9"/>
      <c r="K12780" s="9"/>
    </row>
    <row r="12781" spans="1:11" x14ac:dyDescent="0.25">
      <c r="A12781" s="7"/>
      <c r="B12781" s="8"/>
      <c r="F12781" s="9"/>
      <c r="G12781" s="9"/>
      <c r="H12781" s="9"/>
      <c r="I12781" s="9"/>
      <c r="J12781" s="9"/>
      <c r="K12781" s="9"/>
    </row>
    <row r="12782" spans="1:11" x14ac:dyDescent="0.25">
      <c r="A12782" s="7"/>
      <c r="B12782" s="8"/>
      <c r="F12782" s="9"/>
      <c r="G12782" s="9"/>
      <c r="H12782" s="9"/>
      <c r="I12782" s="9"/>
      <c r="J12782" s="9"/>
      <c r="K12782" s="9"/>
    </row>
    <row r="12783" spans="1:11" x14ac:dyDescent="0.25">
      <c r="A12783" s="7"/>
      <c r="B12783" s="8"/>
      <c r="F12783" s="9"/>
      <c r="G12783" s="9"/>
      <c r="H12783" s="9"/>
      <c r="I12783" s="9"/>
      <c r="J12783" s="9"/>
      <c r="K12783" s="9"/>
    </row>
    <row r="12784" spans="1:11" x14ac:dyDescent="0.25">
      <c r="A12784" s="7"/>
      <c r="B12784" s="8"/>
      <c r="F12784" s="9"/>
      <c r="G12784" s="9"/>
      <c r="H12784" s="9"/>
      <c r="I12784" s="9"/>
      <c r="J12784" s="9"/>
      <c r="K12784" s="9"/>
    </row>
    <row r="12785" spans="1:11" x14ac:dyDescent="0.25">
      <c r="A12785" s="7"/>
      <c r="B12785" s="8"/>
      <c r="F12785" s="9"/>
      <c r="G12785" s="9"/>
      <c r="H12785" s="9"/>
      <c r="I12785" s="9"/>
      <c r="J12785" s="9"/>
      <c r="K12785" s="9"/>
    </row>
    <row r="12786" spans="1:11" x14ac:dyDescent="0.25">
      <c r="A12786" s="7"/>
      <c r="B12786" s="8"/>
      <c r="F12786" s="9"/>
      <c r="G12786" s="9"/>
      <c r="H12786" s="9"/>
      <c r="I12786" s="9"/>
      <c r="J12786" s="9"/>
      <c r="K12786" s="9"/>
    </row>
    <row r="12787" spans="1:11" x14ac:dyDescent="0.25">
      <c r="A12787" s="7"/>
      <c r="B12787" s="8"/>
      <c r="F12787" s="9"/>
      <c r="G12787" s="9"/>
      <c r="H12787" s="9"/>
      <c r="I12787" s="9"/>
      <c r="J12787" s="9"/>
      <c r="K12787" s="9"/>
    </row>
    <row r="12788" spans="1:11" x14ac:dyDescent="0.25">
      <c r="A12788" s="7"/>
      <c r="B12788" s="8"/>
      <c r="F12788" s="9"/>
      <c r="G12788" s="9"/>
      <c r="H12788" s="9"/>
      <c r="I12788" s="9"/>
      <c r="J12788" s="9"/>
      <c r="K12788" s="9"/>
    </row>
    <row r="12789" spans="1:11" x14ac:dyDescent="0.25">
      <c r="A12789" s="7"/>
      <c r="B12789" s="8"/>
      <c r="F12789" s="9"/>
      <c r="G12789" s="9"/>
      <c r="H12789" s="9"/>
      <c r="I12789" s="9"/>
      <c r="J12789" s="9"/>
      <c r="K12789" s="9"/>
    </row>
    <row r="12790" spans="1:11" x14ac:dyDescent="0.25">
      <c r="A12790" s="7"/>
      <c r="B12790" s="8"/>
      <c r="F12790" s="9"/>
      <c r="G12790" s="9"/>
      <c r="H12790" s="9"/>
      <c r="I12790" s="9"/>
      <c r="J12790" s="9"/>
      <c r="K12790" s="9"/>
    </row>
    <row r="12791" spans="1:11" x14ac:dyDescent="0.25">
      <c r="A12791" s="7"/>
      <c r="B12791" s="8"/>
      <c r="F12791" s="9"/>
      <c r="G12791" s="9"/>
      <c r="H12791" s="9"/>
      <c r="I12791" s="9"/>
      <c r="J12791" s="9"/>
      <c r="K12791" s="9"/>
    </row>
    <row r="12792" spans="1:11" x14ac:dyDescent="0.25">
      <c r="A12792" s="7"/>
      <c r="B12792" s="8"/>
      <c r="F12792" s="9"/>
      <c r="G12792" s="9"/>
      <c r="H12792" s="9"/>
      <c r="I12792" s="9"/>
      <c r="J12792" s="9"/>
      <c r="K12792" s="9"/>
    </row>
    <row r="12793" spans="1:11" x14ac:dyDescent="0.25">
      <c r="A12793" s="7"/>
      <c r="B12793" s="8"/>
      <c r="F12793" s="9"/>
      <c r="G12793" s="9"/>
      <c r="H12793" s="9"/>
      <c r="I12793" s="9"/>
      <c r="J12793" s="9"/>
      <c r="K12793" s="9"/>
    </row>
    <row r="12794" spans="1:11" x14ac:dyDescent="0.25">
      <c r="A12794" s="7"/>
      <c r="B12794" s="8"/>
      <c r="F12794" s="9"/>
      <c r="G12794" s="9"/>
      <c r="H12794" s="9"/>
      <c r="I12794" s="9"/>
      <c r="J12794" s="9"/>
      <c r="K12794" s="9"/>
    </row>
    <row r="12795" spans="1:11" x14ac:dyDescent="0.25">
      <c r="A12795" s="7"/>
      <c r="B12795" s="8"/>
      <c r="F12795" s="9"/>
      <c r="G12795" s="9"/>
      <c r="H12795" s="9"/>
      <c r="I12795" s="9"/>
      <c r="J12795" s="9"/>
      <c r="K12795" s="9"/>
    </row>
    <row r="12796" spans="1:11" x14ac:dyDescent="0.25">
      <c r="A12796" s="7"/>
      <c r="B12796" s="8"/>
      <c r="F12796" s="9"/>
      <c r="G12796" s="9"/>
      <c r="H12796" s="9"/>
      <c r="I12796" s="9"/>
      <c r="J12796" s="9"/>
      <c r="K12796" s="9"/>
    </row>
    <row r="12797" spans="1:11" x14ac:dyDescent="0.25">
      <c r="A12797" s="7"/>
      <c r="B12797" s="8"/>
      <c r="F12797" s="9"/>
      <c r="G12797" s="9"/>
      <c r="H12797" s="9"/>
      <c r="I12797" s="9"/>
      <c r="J12797" s="9"/>
      <c r="K12797" s="9"/>
    </row>
    <row r="12798" spans="1:11" x14ac:dyDescent="0.25">
      <c r="A12798" s="7"/>
      <c r="B12798" s="8"/>
      <c r="F12798" s="9"/>
      <c r="G12798" s="9"/>
      <c r="H12798" s="9"/>
      <c r="I12798" s="9"/>
      <c r="J12798" s="9"/>
      <c r="K12798" s="9"/>
    </row>
    <row r="12799" spans="1:11" x14ac:dyDescent="0.25">
      <c r="A12799" s="7"/>
      <c r="B12799" s="8"/>
      <c r="F12799" s="9"/>
      <c r="G12799" s="9"/>
      <c r="H12799" s="9"/>
      <c r="I12799" s="9"/>
      <c r="J12799" s="9"/>
      <c r="K12799" s="9"/>
    </row>
    <row r="12800" spans="1:11" x14ac:dyDescent="0.25">
      <c r="A12800" s="7"/>
      <c r="B12800" s="8"/>
      <c r="F12800" s="9"/>
      <c r="G12800" s="9"/>
      <c r="H12800" s="9"/>
      <c r="I12800" s="9"/>
      <c r="J12800" s="9"/>
      <c r="K12800" s="9"/>
    </row>
    <row r="12801" spans="1:11" x14ac:dyDescent="0.25">
      <c r="A12801" s="7"/>
      <c r="B12801" s="8"/>
      <c r="F12801" s="9"/>
      <c r="G12801" s="9"/>
      <c r="H12801" s="9"/>
      <c r="I12801" s="9"/>
      <c r="J12801" s="9"/>
      <c r="K12801" s="9"/>
    </row>
    <row r="12802" spans="1:11" x14ac:dyDescent="0.25">
      <c r="A12802" s="7"/>
      <c r="B12802" s="8"/>
      <c r="F12802" s="9"/>
      <c r="G12802" s="9"/>
      <c r="H12802" s="9"/>
      <c r="I12802" s="9"/>
      <c r="J12802" s="9"/>
      <c r="K12802" s="9"/>
    </row>
    <row r="12803" spans="1:11" x14ac:dyDescent="0.25">
      <c r="A12803" s="7"/>
      <c r="B12803" s="8"/>
      <c r="F12803" s="9"/>
      <c r="G12803" s="9"/>
      <c r="H12803" s="9"/>
      <c r="I12803" s="9"/>
      <c r="J12803" s="9"/>
      <c r="K12803" s="9"/>
    </row>
    <row r="12804" spans="1:11" x14ac:dyDescent="0.25">
      <c r="A12804" s="7"/>
      <c r="B12804" s="8"/>
      <c r="F12804" s="9"/>
      <c r="G12804" s="9"/>
      <c r="H12804" s="9"/>
      <c r="I12804" s="9"/>
      <c r="J12804" s="9"/>
      <c r="K12804" s="9"/>
    </row>
    <row r="12805" spans="1:11" x14ac:dyDescent="0.25">
      <c r="A12805" s="7"/>
      <c r="B12805" s="8"/>
      <c r="F12805" s="9"/>
      <c r="G12805" s="9"/>
      <c r="H12805" s="9"/>
      <c r="I12805" s="9"/>
      <c r="J12805" s="9"/>
      <c r="K12805" s="9"/>
    </row>
    <row r="12806" spans="1:11" x14ac:dyDescent="0.25">
      <c r="A12806" s="7"/>
      <c r="B12806" s="8"/>
      <c r="F12806" s="9"/>
      <c r="G12806" s="9"/>
      <c r="H12806" s="9"/>
      <c r="I12806" s="9"/>
      <c r="J12806" s="9"/>
      <c r="K12806" s="9"/>
    </row>
    <row r="12807" spans="1:11" x14ac:dyDescent="0.25">
      <c r="A12807" s="7"/>
      <c r="B12807" s="8"/>
      <c r="F12807" s="9"/>
      <c r="G12807" s="9"/>
      <c r="H12807" s="9"/>
      <c r="I12807" s="9"/>
      <c r="J12807" s="9"/>
      <c r="K12807" s="9"/>
    </row>
    <row r="12808" spans="1:11" x14ac:dyDescent="0.25">
      <c r="A12808" s="7"/>
      <c r="B12808" s="8"/>
      <c r="F12808" s="9"/>
      <c r="G12808" s="9"/>
      <c r="H12808" s="9"/>
      <c r="I12808" s="9"/>
      <c r="J12808" s="9"/>
      <c r="K12808" s="9"/>
    </row>
    <row r="12809" spans="1:11" x14ac:dyDescent="0.25">
      <c r="A12809" s="7"/>
      <c r="B12809" s="8"/>
      <c r="F12809" s="9"/>
      <c r="G12809" s="9"/>
      <c r="H12809" s="9"/>
      <c r="I12809" s="9"/>
      <c r="J12809" s="9"/>
      <c r="K12809" s="9"/>
    </row>
    <row r="12810" spans="1:11" x14ac:dyDescent="0.25">
      <c r="A12810" s="7"/>
      <c r="B12810" s="8"/>
      <c r="F12810" s="9"/>
      <c r="G12810" s="9"/>
      <c r="H12810" s="9"/>
      <c r="I12810" s="9"/>
      <c r="J12810" s="9"/>
      <c r="K12810" s="9"/>
    </row>
    <row r="12811" spans="1:11" x14ac:dyDescent="0.25">
      <c r="A12811" s="7"/>
      <c r="B12811" s="8"/>
      <c r="F12811" s="9"/>
      <c r="G12811" s="9"/>
      <c r="H12811" s="9"/>
      <c r="I12811" s="9"/>
      <c r="J12811" s="9"/>
      <c r="K12811" s="9"/>
    </row>
    <row r="12812" spans="1:11" x14ac:dyDescent="0.25">
      <c r="A12812" s="7"/>
      <c r="B12812" s="8"/>
      <c r="F12812" s="9"/>
      <c r="G12812" s="9"/>
      <c r="H12812" s="9"/>
      <c r="I12812" s="9"/>
      <c r="J12812" s="9"/>
      <c r="K12812" s="9"/>
    </row>
    <row r="12813" spans="1:11" x14ac:dyDescent="0.25">
      <c r="A12813" s="7"/>
      <c r="B12813" s="8"/>
      <c r="F12813" s="9"/>
      <c r="G12813" s="9"/>
      <c r="H12813" s="9"/>
      <c r="I12813" s="9"/>
      <c r="J12813" s="9"/>
      <c r="K12813" s="9"/>
    </row>
    <row r="12814" spans="1:11" x14ac:dyDescent="0.25">
      <c r="A12814" s="7"/>
      <c r="B12814" s="8"/>
      <c r="F12814" s="9"/>
      <c r="G12814" s="9"/>
      <c r="H12814" s="9"/>
      <c r="I12814" s="9"/>
      <c r="J12814" s="9"/>
      <c r="K12814" s="9"/>
    </row>
    <row r="12815" spans="1:11" x14ac:dyDescent="0.25">
      <c r="A12815" s="7"/>
      <c r="B12815" s="8"/>
      <c r="F12815" s="9"/>
      <c r="G12815" s="9"/>
      <c r="H12815" s="9"/>
      <c r="I12815" s="9"/>
      <c r="J12815" s="9"/>
      <c r="K12815" s="9"/>
    </row>
    <row r="12816" spans="1:11" x14ac:dyDescent="0.25">
      <c r="A12816" s="7"/>
      <c r="B12816" s="8"/>
      <c r="F12816" s="9"/>
      <c r="G12816" s="9"/>
      <c r="H12816" s="9"/>
      <c r="I12816" s="9"/>
      <c r="J12816" s="9"/>
      <c r="K12816" s="9"/>
    </row>
    <row r="12817" spans="1:11" x14ac:dyDescent="0.25">
      <c r="A12817" s="7"/>
      <c r="B12817" s="8"/>
      <c r="F12817" s="9"/>
      <c r="G12817" s="9"/>
      <c r="H12817" s="9"/>
      <c r="I12817" s="9"/>
      <c r="J12817" s="9"/>
      <c r="K12817" s="9"/>
    </row>
    <row r="12818" spans="1:11" x14ac:dyDescent="0.25">
      <c r="A12818" s="7"/>
      <c r="B12818" s="8"/>
      <c r="F12818" s="9"/>
      <c r="G12818" s="9"/>
      <c r="H12818" s="9"/>
      <c r="I12818" s="9"/>
      <c r="J12818" s="9"/>
      <c r="K12818" s="9"/>
    </row>
    <row r="12819" spans="1:11" x14ac:dyDescent="0.25">
      <c r="A12819" s="7"/>
      <c r="B12819" s="8"/>
      <c r="F12819" s="9"/>
      <c r="G12819" s="9"/>
      <c r="H12819" s="9"/>
      <c r="I12819" s="9"/>
      <c r="J12819" s="9"/>
      <c r="K12819" s="9"/>
    </row>
    <row r="12820" spans="1:11" x14ac:dyDescent="0.25">
      <c r="A12820" s="7"/>
      <c r="B12820" s="8"/>
      <c r="F12820" s="9"/>
      <c r="G12820" s="9"/>
      <c r="H12820" s="9"/>
      <c r="I12820" s="9"/>
      <c r="J12820" s="9"/>
      <c r="K12820" s="9"/>
    </row>
    <row r="12821" spans="1:11" x14ac:dyDescent="0.25">
      <c r="A12821" s="7"/>
      <c r="B12821" s="8"/>
      <c r="F12821" s="9"/>
      <c r="G12821" s="9"/>
      <c r="H12821" s="9"/>
      <c r="I12821" s="9"/>
      <c r="J12821" s="9"/>
      <c r="K12821" s="9"/>
    </row>
    <row r="12822" spans="1:11" x14ac:dyDescent="0.25">
      <c r="A12822" s="7"/>
      <c r="B12822" s="8"/>
      <c r="F12822" s="9"/>
      <c r="G12822" s="9"/>
      <c r="H12822" s="9"/>
      <c r="I12822" s="9"/>
      <c r="J12822" s="9"/>
      <c r="K12822" s="9"/>
    </row>
    <row r="12823" spans="1:11" x14ac:dyDescent="0.25">
      <c r="A12823" s="7"/>
      <c r="B12823" s="8"/>
      <c r="F12823" s="9"/>
      <c r="G12823" s="9"/>
      <c r="H12823" s="9"/>
      <c r="I12823" s="9"/>
      <c r="J12823" s="9"/>
      <c r="K12823" s="9"/>
    </row>
    <row r="12824" spans="1:11" x14ac:dyDescent="0.25">
      <c r="A12824" s="7"/>
      <c r="B12824" s="8"/>
      <c r="F12824" s="9"/>
      <c r="G12824" s="9"/>
      <c r="H12824" s="9"/>
      <c r="I12824" s="9"/>
      <c r="J12824" s="9"/>
      <c r="K12824" s="9"/>
    </row>
    <row r="12825" spans="1:11" x14ac:dyDescent="0.25">
      <c r="A12825" s="7"/>
      <c r="B12825" s="8"/>
      <c r="F12825" s="9"/>
      <c r="G12825" s="9"/>
      <c r="H12825" s="9"/>
      <c r="I12825" s="9"/>
      <c r="J12825" s="9"/>
      <c r="K12825" s="9"/>
    </row>
    <row r="12826" spans="1:11" x14ac:dyDescent="0.25">
      <c r="A12826" s="7"/>
      <c r="B12826" s="8"/>
      <c r="F12826" s="9"/>
      <c r="G12826" s="9"/>
      <c r="H12826" s="9"/>
      <c r="I12826" s="9"/>
      <c r="J12826" s="9"/>
      <c r="K12826" s="9"/>
    </row>
    <row r="12827" spans="1:11" x14ac:dyDescent="0.25">
      <c r="A12827" s="7"/>
      <c r="B12827" s="8"/>
      <c r="F12827" s="9"/>
      <c r="G12827" s="9"/>
      <c r="H12827" s="9"/>
      <c r="I12827" s="9"/>
      <c r="J12827" s="9"/>
      <c r="K12827" s="9"/>
    </row>
    <row r="12828" spans="1:11" x14ac:dyDescent="0.25">
      <c r="A12828" s="7"/>
      <c r="B12828" s="8"/>
      <c r="F12828" s="9"/>
      <c r="G12828" s="9"/>
      <c r="H12828" s="9"/>
      <c r="I12828" s="9"/>
      <c r="J12828" s="9"/>
      <c r="K12828" s="9"/>
    </row>
    <row r="12829" spans="1:11" x14ac:dyDescent="0.25">
      <c r="A12829" s="7"/>
      <c r="B12829" s="8"/>
      <c r="F12829" s="9"/>
      <c r="G12829" s="9"/>
      <c r="H12829" s="9"/>
      <c r="I12829" s="9"/>
      <c r="J12829" s="9"/>
      <c r="K12829" s="9"/>
    </row>
    <row r="12830" spans="1:11" x14ac:dyDescent="0.25">
      <c r="A12830" s="7"/>
      <c r="B12830" s="8"/>
      <c r="F12830" s="9"/>
      <c r="G12830" s="9"/>
      <c r="H12830" s="9"/>
      <c r="I12830" s="9"/>
      <c r="J12830" s="9"/>
      <c r="K12830" s="9"/>
    </row>
    <row r="12831" spans="1:11" x14ac:dyDescent="0.25">
      <c r="A12831" s="7"/>
      <c r="B12831" s="8"/>
      <c r="F12831" s="9"/>
      <c r="G12831" s="9"/>
      <c r="H12831" s="9"/>
      <c r="I12831" s="9"/>
      <c r="J12831" s="9"/>
      <c r="K12831" s="9"/>
    </row>
    <row r="12832" spans="1:11" x14ac:dyDescent="0.25">
      <c r="A12832" s="7"/>
      <c r="B12832" s="8"/>
      <c r="F12832" s="9"/>
      <c r="G12832" s="9"/>
      <c r="H12832" s="9"/>
      <c r="I12832" s="9"/>
      <c r="J12832" s="9"/>
      <c r="K12832" s="9"/>
    </row>
    <row r="12833" spans="1:11" x14ac:dyDescent="0.25">
      <c r="A12833" s="7"/>
      <c r="B12833" s="8"/>
      <c r="F12833" s="9"/>
      <c r="G12833" s="9"/>
      <c r="H12833" s="9"/>
      <c r="I12833" s="9"/>
      <c r="J12833" s="9"/>
      <c r="K12833" s="9"/>
    </row>
    <row r="12834" spans="1:11" x14ac:dyDescent="0.25">
      <c r="A12834" s="7"/>
      <c r="B12834" s="8"/>
      <c r="F12834" s="9"/>
      <c r="G12834" s="9"/>
      <c r="H12834" s="9"/>
      <c r="I12834" s="9"/>
      <c r="J12834" s="9"/>
      <c r="K12834" s="9"/>
    </row>
    <row r="12835" spans="1:11" x14ac:dyDescent="0.25">
      <c r="A12835" s="7"/>
      <c r="B12835" s="8"/>
      <c r="F12835" s="9"/>
      <c r="G12835" s="9"/>
      <c r="H12835" s="9"/>
      <c r="I12835" s="9"/>
      <c r="J12835" s="9"/>
      <c r="K12835" s="9"/>
    </row>
    <row r="12836" spans="1:11" x14ac:dyDescent="0.25">
      <c r="A12836" s="7"/>
      <c r="B12836" s="8"/>
      <c r="F12836" s="9"/>
      <c r="G12836" s="9"/>
      <c r="H12836" s="9"/>
      <c r="I12836" s="9"/>
      <c r="J12836" s="9"/>
      <c r="K12836" s="9"/>
    </row>
    <row r="12837" spans="1:11" x14ac:dyDescent="0.25">
      <c r="A12837" s="7"/>
      <c r="B12837" s="8"/>
      <c r="F12837" s="9"/>
      <c r="G12837" s="9"/>
      <c r="H12837" s="9"/>
      <c r="I12837" s="9"/>
      <c r="J12837" s="9"/>
      <c r="K12837" s="9"/>
    </row>
    <row r="12838" spans="1:11" x14ac:dyDescent="0.25">
      <c r="A12838" s="7"/>
      <c r="B12838" s="8"/>
      <c r="F12838" s="9"/>
      <c r="G12838" s="9"/>
      <c r="H12838" s="9"/>
      <c r="I12838" s="9"/>
      <c r="J12838" s="9"/>
      <c r="K12838" s="9"/>
    </row>
    <row r="12839" spans="1:11" x14ac:dyDescent="0.25">
      <c r="A12839" s="7"/>
      <c r="B12839" s="8"/>
      <c r="F12839" s="9"/>
      <c r="G12839" s="9"/>
      <c r="H12839" s="9"/>
      <c r="I12839" s="9"/>
      <c r="J12839" s="9"/>
      <c r="K12839" s="9"/>
    </row>
    <row r="12840" spans="1:11" x14ac:dyDescent="0.25">
      <c r="A12840" s="7"/>
      <c r="B12840" s="8"/>
      <c r="F12840" s="9"/>
      <c r="G12840" s="9"/>
      <c r="H12840" s="9"/>
      <c r="I12840" s="9"/>
      <c r="J12840" s="9"/>
      <c r="K12840" s="9"/>
    </row>
    <row r="12841" spans="1:11" x14ac:dyDescent="0.25">
      <c r="A12841" s="7"/>
      <c r="B12841" s="8"/>
      <c r="F12841" s="9"/>
      <c r="G12841" s="9"/>
      <c r="H12841" s="9"/>
      <c r="I12841" s="9"/>
      <c r="J12841" s="9"/>
      <c r="K12841" s="9"/>
    </row>
    <row r="12842" spans="1:11" x14ac:dyDescent="0.25">
      <c r="A12842" s="7"/>
      <c r="B12842" s="8"/>
      <c r="F12842" s="9"/>
      <c r="G12842" s="9"/>
      <c r="H12842" s="9"/>
      <c r="I12842" s="9"/>
      <c r="J12842" s="9"/>
      <c r="K12842" s="9"/>
    </row>
    <row r="12843" spans="1:11" x14ac:dyDescent="0.25">
      <c r="A12843" s="7"/>
      <c r="B12843" s="8"/>
      <c r="F12843" s="9"/>
      <c r="G12843" s="9"/>
      <c r="H12843" s="9"/>
      <c r="I12843" s="9"/>
      <c r="J12843" s="9"/>
      <c r="K12843" s="9"/>
    </row>
    <row r="12844" spans="1:11" x14ac:dyDescent="0.25">
      <c r="A12844" s="7"/>
      <c r="B12844" s="8"/>
      <c r="F12844" s="9"/>
      <c r="G12844" s="9"/>
      <c r="H12844" s="9"/>
      <c r="I12844" s="9"/>
      <c r="J12844" s="9"/>
      <c r="K12844" s="9"/>
    </row>
    <row r="12845" spans="1:11" x14ac:dyDescent="0.25">
      <c r="A12845" s="7"/>
      <c r="B12845" s="8"/>
      <c r="F12845" s="9"/>
      <c r="G12845" s="9"/>
      <c r="H12845" s="9"/>
      <c r="I12845" s="9"/>
      <c r="J12845" s="9"/>
      <c r="K12845" s="9"/>
    </row>
    <row r="12846" spans="1:11" x14ac:dyDescent="0.25">
      <c r="A12846" s="7"/>
      <c r="B12846" s="8"/>
      <c r="F12846" s="9"/>
      <c r="G12846" s="9"/>
      <c r="H12846" s="9"/>
      <c r="I12846" s="9"/>
      <c r="J12846" s="9"/>
      <c r="K12846" s="9"/>
    </row>
    <row r="12847" spans="1:11" x14ac:dyDescent="0.25">
      <c r="A12847" s="7"/>
      <c r="B12847" s="8"/>
      <c r="F12847" s="9"/>
      <c r="G12847" s="9"/>
      <c r="H12847" s="9"/>
      <c r="I12847" s="9"/>
      <c r="J12847" s="9"/>
      <c r="K12847" s="9"/>
    </row>
    <row r="12848" spans="1:11" x14ac:dyDescent="0.25">
      <c r="A12848" s="7"/>
      <c r="B12848" s="8"/>
      <c r="F12848" s="9"/>
      <c r="G12848" s="9"/>
      <c r="H12848" s="9"/>
      <c r="I12848" s="9"/>
      <c r="J12848" s="9"/>
      <c r="K12848" s="9"/>
    </row>
    <row r="12849" spans="1:11" x14ac:dyDescent="0.25">
      <c r="A12849" s="7"/>
      <c r="B12849" s="8"/>
      <c r="F12849" s="9"/>
      <c r="G12849" s="9"/>
      <c r="H12849" s="9"/>
      <c r="I12849" s="9"/>
      <c r="J12849" s="9"/>
      <c r="K12849" s="9"/>
    </row>
    <row r="12850" spans="1:11" x14ac:dyDescent="0.25">
      <c r="A12850" s="7"/>
      <c r="B12850" s="8"/>
      <c r="F12850" s="9"/>
      <c r="G12850" s="9"/>
      <c r="H12850" s="9"/>
      <c r="I12850" s="9"/>
      <c r="J12850" s="9"/>
      <c r="K12850" s="9"/>
    </row>
    <row r="12851" spans="1:11" x14ac:dyDescent="0.25">
      <c r="A12851" s="7"/>
      <c r="B12851" s="8"/>
      <c r="F12851" s="9"/>
      <c r="G12851" s="9"/>
      <c r="H12851" s="9"/>
      <c r="I12851" s="9"/>
      <c r="J12851" s="9"/>
      <c r="K12851" s="9"/>
    </row>
    <row r="12852" spans="1:11" x14ac:dyDescent="0.25">
      <c r="A12852" s="7"/>
      <c r="B12852" s="8"/>
      <c r="F12852" s="9"/>
      <c r="G12852" s="9"/>
      <c r="H12852" s="9"/>
      <c r="I12852" s="9"/>
      <c r="J12852" s="9"/>
      <c r="K12852" s="9"/>
    </row>
    <row r="12853" spans="1:11" x14ac:dyDescent="0.25">
      <c r="A12853" s="7"/>
      <c r="B12853" s="8"/>
      <c r="F12853" s="9"/>
      <c r="G12853" s="9"/>
      <c r="H12853" s="9"/>
      <c r="I12853" s="9"/>
      <c r="J12853" s="9"/>
      <c r="K12853" s="9"/>
    </row>
    <row r="12854" spans="1:11" x14ac:dyDescent="0.25">
      <c r="A12854" s="7"/>
      <c r="B12854" s="8"/>
      <c r="F12854" s="9"/>
      <c r="G12854" s="9"/>
      <c r="H12854" s="9"/>
      <c r="I12854" s="9"/>
      <c r="J12854" s="9"/>
      <c r="K12854" s="9"/>
    </row>
    <row r="12855" spans="1:11" x14ac:dyDescent="0.25">
      <c r="A12855" s="7"/>
      <c r="B12855" s="8"/>
      <c r="F12855" s="9"/>
      <c r="G12855" s="9"/>
      <c r="H12855" s="9"/>
      <c r="I12855" s="9"/>
      <c r="J12855" s="9"/>
      <c r="K12855" s="9"/>
    </row>
    <row r="12856" spans="1:11" x14ac:dyDescent="0.25">
      <c r="A12856" s="7"/>
      <c r="B12856" s="8"/>
      <c r="F12856" s="9"/>
      <c r="G12856" s="9"/>
      <c r="H12856" s="9"/>
      <c r="I12856" s="9"/>
      <c r="J12856" s="9"/>
      <c r="K12856" s="9"/>
    </row>
    <row r="12857" spans="1:11" x14ac:dyDescent="0.25">
      <c r="A12857" s="7"/>
      <c r="B12857" s="8"/>
      <c r="F12857" s="9"/>
      <c r="G12857" s="9"/>
      <c r="H12857" s="9"/>
      <c r="I12857" s="9"/>
      <c r="J12857" s="9"/>
      <c r="K12857" s="9"/>
    </row>
    <row r="12858" spans="1:11" x14ac:dyDescent="0.25">
      <c r="A12858" s="7"/>
      <c r="B12858" s="8"/>
      <c r="F12858" s="9"/>
      <c r="G12858" s="9"/>
      <c r="H12858" s="9"/>
      <c r="I12858" s="9"/>
      <c r="J12858" s="9"/>
      <c r="K12858" s="9"/>
    </row>
    <row r="12859" spans="1:11" x14ac:dyDescent="0.25">
      <c r="A12859" s="7"/>
      <c r="B12859" s="8"/>
      <c r="F12859" s="9"/>
      <c r="G12859" s="9"/>
      <c r="H12859" s="9"/>
      <c r="I12859" s="9"/>
      <c r="J12859" s="9"/>
      <c r="K12859" s="9"/>
    </row>
    <row r="12860" spans="1:11" x14ac:dyDescent="0.25">
      <c r="A12860" s="7"/>
      <c r="B12860" s="8"/>
      <c r="F12860" s="9"/>
      <c r="G12860" s="9"/>
      <c r="H12860" s="9"/>
      <c r="I12860" s="9"/>
      <c r="J12860" s="9"/>
      <c r="K12860" s="9"/>
    </row>
    <row r="12861" spans="1:11" x14ac:dyDescent="0.25">
      <c r="A12861" s="7"/>
      <c r="B12861" s="8"/>
      <c r="F12861" s="9"/>
      <c r="G12861" s="9"/>
      <c r="H12861" s="9"/>
      <c r="I12861" s="9"/>
      <c r="J12861" s="9"/>
      <c r="K12861" s="9"/>
    </row>
    <row r="12862" spans="1:11" x14ac:dyDescent="0.25">
      <c r="A12862" s="7"/>
      <c r="B12862" s="8"/>
      <c r="F12862" s="9"/>
      <c r="G12862" s="9"/>
      <c r="H12862" s="9"/>
      <c r="I12862" s="9"/>
      <c r="J12862" s="9"/>
      <c r="K12862" s="9"/>
    </row>
    <row r="12863" spans="1:11" x14ac:dyDescent="0.25">
      <c r="A12863" s="7"/>
      <c r="B12863" s="8"/>
      <c r="F12863" s="9"/>
      <c r="G12863" s="9"/>
      <c r="H12863" s="9"/>
      <c r="I12863" s="9"/>
      <c r="J12863" s="9"/>
      <c r="K12863" s="9"/>
    </row>
    <row r="12864" spans="1:11" x14ac:dyDescent="0.25">
      <c r="A12864" s="7"/>
      <c r="B12864" s="8"/>
      <c r="F12864" s="9"/>
      <c r="G12864" s="9"/>
      <c r="H12864" s="9"/>
      <c r="I12864" s="9"/>
      <c r="J12864" s="9"/>
      <c r="K12864" s="9"/>
    </row>
    <row r="12865" spans="1:11" x14ac:dyDescent="0.25">
      <c r="A12865" s="7"/>
      <c r="B12865" s="8"/>
      <c r="F12865" s="9"/>
      <c r="G12865" s="9"/>
      <c r="H12865" s="9"/>
      <c r="I12865" s="9"/>
      <c r="J12865" s="9"/>
      <c r="K12865" s="9"/>
    </row>
    <row r="12866" spans="1:11" x14ac:dyDescent="0.25">
      <c r="A12866" s="7"/>
      <c r="B12866" s="8"/>
      <c r="F12866" s="9"/>
      <c r="G12866" s="9"/>
      <c r="H12866" s="9"/>
      <c r="I12866" s="9"/>
      <c r="J12866" s="9"/>
      <c r="K12866" s="9"/>
    </row>
    <row r="12867" spans="1:11" x14ac:dyDescent="0.25">
      <c r="A12867" s="7"/>
      <c r="B12867" s="8"/>
      <c r="F12867" s="9"/>
      <c r="G12867" s="9"/>
      <c r="H12867" s="9"/>
      <c r="I12867" s="9"/>
      <c r="J12867" s="9"/>
      <c r="K12867" s="9"/>
    </row>
    <row r="12868" spans="1:11" x14ac:dyDescent="0.25">
      <c r="A12868" s="7"/>
      <c r="B12868" s="8"/>
      <c r="F12868" s="9"/>
      <c r="G12868" s="9"/>
      <c r="H12868" s="9"/>
      <c r="I12868" s="9"/>
      <c r="J12868" s="9"/>
      <c r="K12868" s="9"/>
    </row>
    <row r="12869" spans="1:11" x14ac:dyDescent="0.25">
      <c r="A12869" s="7"/>
      <c r="B12869" s="8"/>
      <c r="F12869" s="9"/>
      <c r="G12869" s="9"/>
      <c r="H12869" s="9"/>
      <c r="I12869" s="9"/>
      <c r="J12869" s="9"/>
      <c r="K12869" s="9"/>
    </row>
    <row r="12870" spans="1:11" x14ac:dyDescent="0.25">
      <c r="A12870" s="7"/>
      <c r="B12870" s="8"/>
      <c r="F12870" s="9"/>
      <c r="G12870" s="9"/>
      <c r="H12870" s="9"/>
      <c r="I12870" s="9"/>
      <c r="J12870" s="9"/>
      <c r="K12870" s="9"/>
    </row>
    <row r="12871" spans="1:11" x14ac:dyDescent="0.25">
      <c r="A12871" s="7"/>
      <c r="B12871" s="8"/>
      <c r="F12871" s="9"/>
      <c r="G12871" s="9"/>
      <c r="H12871" s="9"/>
      <c r="I12871" s="9"/>
      <c r="J12871" s="9"/>
      <c r="K12871" s="9"/>
    </row>
    <row r="12872" spans="1:11" x14ac:dyDescent="0.25">
      <c r="A12872" s="7"/>
      <c r="B12872" s="8"/>
      <c r="F12872" s="9"/>
      <c r="G12872" s="9"/>
      <c r="H12872" s="9"/>
      <c r="I12872" s="9"/>
      <c r="J12872" s="9"/>
      <c r="K12872" s="9"/>
    </row>
    <row r="12873" spans="1:11" x14ac:dyDescent="0.25">
      <c r="A12873" s="7"/>
      <c r="B12873" s="8"/>
      <c r="F12873" s="9"/>
      <c r="G12873" s="9"/>
      <c r="H12873" s="9"/>
      <c r="I12873" s="9"/>
      <c r="J12873" s="9"/>
      <c r="K12873" s="9"/>
    </row>
    <row r="12874" spans="1:11" x14ac:dyDescent="0.25">
      <c r="A12874" s="7"/>
      <c r="B12874" s="8"/>
      <c r="F12874" s="9"/>
      <c r="G12874" s="9"/>
      <c r="H12874" s="9"/>
      <c r="I12874" s="9"/>
      <c r="J12874" s="9"/>
      <c r="K12874" s="9"/>
    </row>
    <row r="12875" spans="1:11" x14ac:dyDescent="0.25">
      <c r="A12875" s="7"/>
      <c r="B12875" s="8"/>
      <c r="F12875" s="9"/>
      <c r="G12875" s="9"/>
      <c r="H12875" s="9"/>
      <c r="I12875" s="9"/>
      <c r="J12875" s="9"/>
      <c r="K12875" s="9"/>
    </row>
    <row r="12876" spans="1:11" x14ac:dyDescent="0.25">
      <c r="A12876" s="7"/>
      <c r="B12876" s="8"/>
      <c r="F12876" s="9"/>
      <c r="G12876" s="9"/>
      <c r="H12876" s="9"/>
      <c r="I12876" s="9"/>
      <c r="J12876" s="9"/>
      <c r="K12876" s="9"/>
    </row>
    <row r="12877" spans="1:11" x14ac:dyDescent="0.25">
      <c r="A12877" s="7"/>
      <c r="B12877" s="8"/>
      <c r="F12877" s="9"/>
      <c r="G12877" s="9"/>
      <c r="H12877" s="9"/>
      <c r="I12877" s="9"/>
      <c r="J12877" s="9"/>
      <c r="K12877" s="9"/>
    </row>
    <row r="12878" spans="1:11" x14ac:dyDescent="0.25">
      <c r="A12878" s="7"/>
      <c r="B12878" s="8"/>
      <c r="F12878" s="9"/>
      <c r="G12878" s="9"/>
      <c r="H12878" s="9"/>
      <c r="I12878" s="9"/>
      <c r="J12878" s="9"/>
      <c r="K12878" s="9"/>
    </row>
    <row r="12879" spans="1:11" x14ac:dyDescent="0.25">
      <c r="A12879" s="7"/>
      <c r="B12879" s="8"/>
      <c r="F12879" s="9"/>
      <c r="G12879" s="9"/>
      <c r="H12879" s="9"/>
      <c r="I12879" s="9"/>
      <c r="J12879" s="9"/>
      <c r="K12879" s="9"/>
    </row>
    <row r="12880" spans="1:11" x14ac:dyDescent="0.25">
      <c r="A12880" s="7"/>
      <c r="B12880" s="8"/>
      <c r="F12880" s="9"/>
      <c r="G12880" s="9"/>
      <c r="H12880" s="9"/>
      <c r="I12880" s="9"/>
      <c r="J12880" s="9"/>
      <c r="K12880" s="9"/>
    </row>
    <row r="12881" spans="1:11" x14ac:dyDescent="0.25">
      <c r="A12881" s="7"/>
      <c r="B12881" s="8"/>
      <c r="F12881" s="9"/>
      <c r="G12881" s="9"/>
      <c r="H12881" s="9"/>
      <c r="I12881" s="9"/>
      <c r="J12881" s="9"/>
      <c r="K12881" s="9"/>
    </row>
    <row r="12882" spans="1:11" x14ac:dyDescent="0.25">
      <c r="A12882" s="7"/>
      <c r="B12882" s="8"/>
      <c r="F12882" s="9"/>
      <c r="G12882" s="9"/>
      <c r="H12882" s="9"/>
      <c r="I12882" s="9"/>
      <c r="J12882" s="9"/>
      <c r="K12882" s="9"/>
    </row>
    <row r="12883" spans="1:11" x14ac:dyDescent="0.25">
      <c r="A12883" s="7"/>
      <c r="B12883" s="8"/>
      <c r="F12883" s="9"/>
      <c r="G12883" s="9"/>
      <c r="H12883" s="9"/>
      <c r="I12883" s="9"/>
      <c r="J12883" s="9"/>
      <c r="K12883" s="9"/>
    </row>
    <row r="12884" spans="1:11" x14ac:dyDescent="0.25">
      <c r="A12884" s="7"/>
      <c r="B12884" s="8"/>
      <c r="F12884" s="9"/>
      <c r="G12884" s="9"/>
      <c r="H12884" s="9"/>
      <c r="I12884" s="9"/>
      <c r="J12884" s="9"/>
      <c r="K12884" s="9"/>
    </row>
    <row r="12885" spans="1:11" x14ac:dyDescent="0.25">
      <c r="A12885" s="7"/>
      <c r="B12885" s="8"/>
      <c r="F12885" s="9"/>
      <c r="G12885" s="9"/>
      <c r="H12885" s="9"/>
      <c r="I12885" s="9"/>
      <c r="J12885" s="9"/>
      <c r="K12885" s="9"/>
    </row>
    <row r="12886" spans="1:11" x14ac:dyDescent="0.25">
      <c r="A12886" s="7"/>
      <c r="B12886" s="8"/>
      <c r="F12886" s="9"/>
      <c r="G12886" s="9"/>
      <c r="H12886" s="9"/>
      <c r="I12886" s="9"/>
      <c r="J12886" s="9"/>
      <c r="K12886" s="9"/>
    </row>
    <row r="12887" spans="1:11" x14ac:dyDescent="0.25">
      <c r="A12887" s="7"/>
      <c r="B12887" s="8"/>
      <c r="F12887" s="9"/>
      <c r="G12887" s="9"/>
      <c r="H12887" s="9"/>
      <c r="I12887" s="9"/>
      <c r="J12887" s="9"/>
      <c r="K12887" s="9"/>
    </row>
    <row r="12888" spans="1:11" x14ac:dyDescent="0.25">
      <c r="A12888" s="7"/>
      <c r="B12888" s="8"/>
      <c r="F12888" s="9"/>
      <c r="G12888" s="9"/>
      <c r="H12888" s="9"/>
      <c r="I12888" s="9"/>
      <c r="J12888" s="9"/>
      <c r="K12888" s="9"/>
    </row>
    <row r="12889" spans="1:11" x14ac:dyDescent="0.25">
      <c r="A12889" s="7"/>
      <c r="B12889" s="8"/>
      <c r="F12889" s="9"/>
      <c r="G12889" s="9"/>
      <c r="H12889" s="9"/>
      <c r="I12889" s="9"/>
      <c r="J12889" s="9"/>
      <c r="K12889" s="9"/>
    </row>
    <row r="12890" spans="1:11" x14ac:dyDescent="0.25">
      <c r="A12890" s="7"/>
      <c r="B12890" s="8"/>
      <c r="F12890" s="9"/>
      <c r="G12890" s="9"/>
      <c r="H12890" s="9"/>
      <c r="I12890" s="9"/>
      <c r="J12890" s="9"/>
      <c r="K12890" s="9"/>
    </row>
    <row r="12891" spans="1:11" x14ac:dyDescent="0.25">
      <c r="A12891" s="7"/>
      <c r="B12891" s="8"/>
      <c r="F12891" s="9"/>
      <c r="G12891" s="9"/>
      <c r="H12891" s="9"/>
      <c r="I12891" s="9"/>
      <c r="J12891" s="9"/>
      <c r="K12891" s="9"/>
    </row>
    <row r="12892" spans="1:11" x14ac:dyDescent="0.25">
      <c r="A12892" s="7"/>
      <c r="B12892" s="8"/>
      <c r="F12892" s="9"/>
      <c r="G12892" s="9"/>
      <c r="H12892" s="9"/>
      <c r="I12892" s="9"/>
      <c r="J12892" s="9"/>
      <c r="K12892" s="9"/>
    </row>
    <row r="12893" spans="1:11" x14ac:dyDescent="0.25">
      <c r="A12893" s="7"/>
      <c r="B12893" s="8"/>
      <c r="F12893" s="9"/>
      <c r="G12893" s="9"/>
      <c r="H12893" s="9"/>
      <c r="I12893" s="9"/>
      <c r="J12893" s="9"/>
      <c r="K12893" s="9"/>
    </row>
    <row r="12894" spans="1:11" x14ac:dyDescent="0.25">
      <c r="A12894" s="7"/>
      <c r="B12894" s="8"/>
      <c r="F12894" s="9"/>
      <c r="G12894" s="9"/>
      <c r="H12894" s="9"/>
      <c r="I12894" s="9"/>
      <c r="J12894" s="9"/>
      <c r="K12894" s="9"/>
    </row>
    <row r="12895" spans="1:11" x14ac:dyDescent="0.25">
      <c r="A12895" s="7"/>
      <c r="B12895" s="8"/>
      <c r="F12895" s="9"/>
      <c r="G12895" s="9"/>
      <c r="H12895" s="9"/>
      <c r="I12895" s="9"/>
      <c r="J12895" s="9"/>
      <c r="K12895" s="9"/>
    </row>
    <row r="12896" spans="1:11" x14ac:dyDescent="0.25">
      <c r="A12896" s="7"/>
      <c r="B12896" s="8"/>
      <c r="F12896" s="9"/>
      <c r="G12896" s="9"/>
      <c r="H12896" s="9"/>
      <c r="I12896" s="9"/>
      <c r="J12896" s="9"/>
      <c r="K12896" s="9"/>
    </row>
    <row r="12897" spans="1:11" x14ac:dyDescent="0.25">
      <c r="A12897" s="7"/>
      <c r="B12897" s="8"/>
      <c r="F12897" s="9"/>
      <c r="G12897" s="9"/>
      <c r="H12897" s="9"/>
      <c r="I12897" s="9"/>
      <c r="J12897" s="9"/>
      <c r="K12897" s="9"/>
    </row>
    <row r="12898" spans="1:11" x14ac:dyDescent="0.25">
      <c r="A12898" s="7"/>
      <c r="B12898" s="8"/>
      <c r="F12898" s="9"/>
      <c r="G12898" s="9"/>
      <c r="H12898" s="9"/>
      <c r="I12898" s="9"/>
      <c r="J12898" s="9"/>
      <c r="K12898" s="9"/>
    </row>
    <row r="12899" spans="1:11" x14ac:dyDescent="0.25">
      <c r="A12899" s="7"/>
      <c r="B12899" s="8"/>
      <c r="F12899" s="9"/>
      <c r="G12899" s="9"/>
      <c r="H12899" s="9"/>
      <c r="I12899" s="9"/>
      <c r="J12899" s="9"/>
      <c r="K12899" s="9"/>
    </row>
    <row r="12900" spans="1:11" x14ac:dyDescent="0.25">
      <c r="A12900" s="7"/>
      <c r="B12900" s="8"/>
      <c r="F12900" s="9"/>
      <c r="G12900" s="9"/>
      <c r="H12900" s="9"/>
      <c r="I12900" s="9"/>
      <c r="J12900" s="9"/>
      <c r="K12900" s="9"/>
    </row>
    <row r="12901" spans="1:11" x14ac:dyDescent="0.25">
      <c r="A12901" s="7"/>
      <c r="B12901" s="8"/>
      <c r="F12901" s="9"/>
      <c r="G12901" s="9"/>
      <c r="H12901" s="9"/>
      <c r="I12901" s="9"/>
      <c r="J12901" s="9"/>
      <c r="K12901" s="9"/>
    </row>
    <row r="12902" spans="1:11" x14ac:dyDescent="0.25">
      <c r="A12902" s="7"/>
      <c r="B12902" s="8"/>
      <c r="F12902" s="9"/>
      <c r="G12902" s="9"/>
      <c r="H12902" s="9"/>
      <c r="I12902" s="9"/>
      <c r="J12902" s="9"/>
      <c r="K12902" s="9"/>
    </row>
    <row r="12903" spans="1:11" x14ac:dyDescent="0.25">
      <c r="A12903" s="7"/>
      <c r="B12903" s="8"/>
      <c r="F12903" s="9"/>
      <c r="G12903" s="9"/>
      <c r="H12903" s="9"/>
      <c r="I12903" s="9"/>
      <c r="J12903" s="9"/>
      <c r="K12903" s="9"/>
    </row>
    <row r="12904" spans="1:11" x14ac:dyDescent="0.25">
      <c r="A12904" s="7"/>
      <c r="B12904" s="8"/>
      <c r="F12904" s="9"/>
      <c r="G12904" s="9"/>
      <c r="H12904" s="9"/>
      <c r="I12904" s="9"/>
      <c r="J12904" s="9"/>
      <c r="K12904" s="9"/>
    </row>
    <row r="12905" spans="1:11" x14ac:dyDescent="0.25">
      <c r="A12905" s="7"/>
      <c r="B12905" s="8"/>
      <c r="F12905" s="9"/>
      <c r="G12905" s="9"/>
      <c r="H12905" s="9"/>
      <c r="I12905" s="9"/>
      <c r="J12905" s="9"/>
      <c r="K12905" s="9"/>
    </row>
    <row r="12906" spans="1:11" x14ac:dyDescent="0.25">
      <c r="A12906" s="7"/>
      <c r="B12906" s="8"/>
      <c r="F12906" s="9"/>
      <c r="G12906" s="9"/>
      <c r="H12906" s="9"/>
      <c r="I12906" s="9"/>
      <c r="J12906" s="9"/>
      <c r="K12906" s="9"/>
    </row>
    <row r="12907" spans="1:11" x14ac:dyDescent="0.25">
      <c r="A12907" s="7"/>
      <c r="B12907" s="8"/>
      <c r="F12907" s="9"/>
      <c r="G12907" s="9"/>
      <c r="H12907" s="9"/>
      <c r="I12907" s="9"/>
      <c r="J12907" s="9"/>
      <c r="K12907" s="9"/>
    </row>
    <row r="12908" spans="1:11" x14ac:dyDescent="0.25">
      <c r="A12908" s="7"/>
      <c r="B12908" s="8"/>
      <c r="F12908" s="9"/>
      <c r="G12908" s="9"/>
      <c r="H12908" s="9"/>
      <c r="I12908" s="9"/>
      <c r="J12908" s="9"/>
      <c r="K12908" s="9"/>
    </row>
    <row r="12909" spans="1:11" x14ac:dyDescent="0.25">
      <c r="A12909" s="7"/>
      <c r="B12909" s="8"/>
      <c r="F12909" s="9"/>
      <c r="G12909" s="9"/>
      <c r="H12909" s="9"/>
      <c r="I12909" s="9"/>
      <c r="J12909" s="9"/>
      <c r="K12909" s="9"/>
    </row>
    <row r="12910" spans="1:11" x14ac:dyDescent="0.25">
      <c r="A12910" s="7"/>
      <c r="B12910" s="8"/>
      <c r="F12910" s="9"/>
      <c r="G12910" s="9"/>
      <c r="H12910" s="9"/>
      <c r="I12910" s="9"/>
      <c r="J12910" s="9"/>
      <c r="K12910" s="9"/>
    </row>
    <row r="12911" spans="1:11" x14ac:dyDescent="0.25">
      <c r="A12911" s="7"/>
      <c r="B12911" s="8"/>
      <c r="F12911" s="9"/>
      <c r="G12911" s="9"/>
      <c r="H12911" s="9"/>
      <c r="I12911" s="9"/>
      <c r="J12911" s="9"/>
      <c r="K12911" s="9"/>
    </row>
    <row r="12912" spans="1:11" x14ac:dyDescent="0.25">
      <c r="A12912" s="7"/>
      <c r="B12912" s="8"/>
      <c r="F12912" s="9"/>
      <c r="G12912" s="9"/>
      <c r="H12912" s="9"/>
      <c r="I12912" s="9"/>
      <c r="J12912" s="9"/>
      <c r="K12912" s="9"/>
    </row>
    <row r="12913" spans="1:11" x14ac:dyDescent="0.25">
      <c r="A12913" s="7"/>
      <c r="B12913" s="8"/>
      <c r="F12913" s="9"/>
      <c r="G12913" s="9"/>
      <c r="H12913" s="9"/>
      <c r="I12913" s="9"/>
      <c r="J12913" s="9"/>
      <c r="K12913" s="9"/>
    </row>
    <row r="12914" spans="1:11" x14ac:dyDescent="0.25">
      <c r="A12914" s="7"/>
      <c r="B12914" s="8"/>
      <c r="F12914" s="9"/>
      <c r="G12914" s="9"/>
      <c r="H12914" s="9"/>
      <c r="I12914" s="9"/>
      <c r="J12914" s="9"/>
      <c r="K12914" s="9"/>
    </row>
    <row r="12915" spans="1:11" x14ac:dyDescent="0.25">
      <c r="A12915" s="7"/>
      <c r="B12915" s="8"/>
      <c r="F12915" s="9"/>
      <c r="G12915" s="9"/>
      <c r="H12915" s="9"/>
      <c r="I12915" s="9"/>
      <c r="J12915" s="9"/>
      <c r="K12915" s="9"/>
    </row>
    <row r="12916" spans="1:11" x14ac:dyDescent="0.25">
      <c r="A12916" s="7"/>
      <c r="B12916" s="8"/>
      <c r="F12916" s="9"/>
      <c r="G12916" s="9"/>
      <c r="H12916" s="9"/>
      <c r="I12916" s="9"/>
      <c r="J12916" s="9"/>
      <c r="K12916" s="9"/>
    </row>
    <row r="12917" spans="1:11" x14ac:dyDescent="0.25">
      <c r="A12917" s="7"/>
      <c r="B12917" s="8"/>
      <c r="F12917" s="9"/>
      <c r="G12917" s="9"/>
      <c r="H12917" s="9"/>
      <c r="I12917" s="9"/>
      <c r="J12917" s="9"/>
      <c r="K12917" s="9"/>
    </row>
    <row r="12918" spans="1:11" x14ac:dyDescent="0.25">
      <c r="A12918" s="7"/>
      <c r="B12918" s="8"/>
      <c r="F12918" s="9"/>
      <c r="G12918" s="9"/>
      <c r="H12918" s="9"/>
      <c r="I12918" s="9"/>
      <c r="J12918" s="9"/>
      <c r="K12918" s="9"/>
    </row>
    <row r="12919" spans="1:11" x14ac:dyDescent="0.25">
      <c r="A12919" s="7"/>
      <c r="B12919" s="8"/>
      <c r="F12919" s="9"/>
      <c r="G12919" s="9"/>
      <c r="H12919" s="9"/>
      <c r="I12919" s="9"/>
      <c r="J12919" s="9"/>
      <c r="K12919" s="9"/>
    </row>
    <row r="12920" spans="1:11" x14ac:dyDescent="0.25">
      <c r="A12920" s="7"/>
      <c r="B12920" s="8"/>
      <c r="F12920" s="9"/>
      <c r="G12920" s="9"/>
      <c r="H12920" s="9"/>
      <c r="I12920" s="9"/>
      <c r="J12920" s="9"/>
      <c r="K12920" s="9"/>
    </row>
    <row r="12921" spans="1:11" x14ac:dyDescent="0.25">
      <c r="A12921" s="7"/>
      <c r="B12921" s="8"/>
      <c r="F12921" s="9"/>
      <c r="G12921" s="9"/>
      <c r="H12921" s="9"/>
      <c r="I12921" s="9"/>
      <c r="J12921" s="9"/>
      <c r="K12921" s="9"/>
    </row>
    <row r="12922" spans="1:11" x14ac:dyDescent="0.25">
      <c r="A12922" s="7"/>
      <c r="B12922" s="8"/>
      <c r="F12922" s="9"/>
      <c r="G12922" s="9"/>
      <c r="H12922" s="9"/>
      <c r="I12922" s="9"/>
      <c r="J12922" s="9"/>
      <c r="K12922" s="9"/>
    </row>
    <row r="12923" spans="1:11" x14ac:dyDescent="0.25">
      <c r="A12923" s="7"/>
      <c r="B12923" s="8"/>
      <c r="F12923" s="9"/>
      <c r="G12923" s="9"/>
      <c r="H12923" s="9"/>
      <c r="I12923" s="9"/>
      <c r="J12923" s="9"/>
      <c r="K12923" s="9"/>
    </row>
    <row r="12924" spans="1:11" x14ac:dyDescent="0.25">
      <c r="A12924" s="7"/>
      <c r="B12924" s="8"/>
      <c r="F12924" s="9"/>
      <c r="G12924" s="9"/>
      <c r="H12924" s="9"/>
      <c r="I12924" s="9"/>
      <c r="J12924" s="9"/>
      <c r="K12924" s="9"/>
    </row>
    <row r="12925" spans="1:11" x14ac:dyDescent="0.25">
      <c r="A12925" s="7"/>
      <c r="B12925" s="8"/>
      <c r="F12925" s="9"/>
      <c r="G12925" s="9"/>
      <c r="H12925" s="9"/>
      <c r="I12925" s="9"/>
      <c r="J12925" s="9"/>
      <c r="K12925" s="9"/>
    </row>
    <row r="12926" spans="1:11" x14ac:dyDescent="0.25">
      <c r="A12926" s="7"/>
      <c r="B12926" s="8"/>
      <c r="F12926" s="9"/>
      <c r="G12926" s="9"/>
      <c r="H12926" s="9"/>
      <c r="I12926" s="9"/>
      <c r="J12926" s="9"/>
      <c r="K12926" s="9"/>
    </row>
    <row r="12927" spans="1:11" x14ac:dyDescent="0.25">
      <c r="A12927" s="7"/>
      <c r="B12927" s="8"/>
      <c r="F12927" s="9"/>
      <c r="G12927" s="9"/>
      <c r="H12927" s="9"/>
      <c r="I12927" s="9"/>
      <c r="J12927" s="9"/>
      <c r="K12927" s="9"/>
    </row>
    <row r="12928" spans="1:11" x14ac:dyDescent="0.25">
      <c r="A12928" s="7"/>
      <c r="B12928" s="8"/>
      <c r="F12928" s="9"/>
      <c r="G12928" s="9"/>
      <c r="H12928" s="9"/>
      <c r="I12928" s="9"/>
      <c r="J12928" s="9"/>
      <c r="K12928" s="9"/>
    </row>
    <row r="12929" spans="1:11" x14ac:dyDescent="0.25">
      <c r="A12929" s="7"/>
      <c r="B12929" s="8"/>
      <c r="F12929" s="9"/>
      <c r="G12929" s="9"/>
      <c r="H12929" s="9"/>
      <c r="I12929" s="9"/>
      <c r="J12929" s="9"/>
      <c r="K12929" s="9"/>
    </row>
    <row r="12930" spans="1:11" x14ac:dyDescent="0.25">
      <c r="A12930" s="7"/>
      <c r="B12930" s="8"/>
      <c r="F12930" s="9"/>
      <c r="G12930" s="9"/>
      <c r="H12930" s="9"/>
      <c r="I12930" s="9"/>
      <c r="J12930" s="9"/>
      <c r="K12930" s="9"/>
    </row>
    <row r="12931" spans="1:11" x14ac:dyDescent="0.25">
      <c r="A12931" s="7"/>
      <c r="B12931" s="8"/>
      <c r="F12931" s="9"/>
      <c r="G12931" s="9"/>
      <c r="H12931" s="9"/>
      <c r="I12931" s="9"/>
      <c r="J12931" s="9"/>
      <c r="K12931" s="9"/>
    </row>
    <row r="12932" spans="1:11" x14ac:dyDescent="0.25">
      <c r="A12932" s="7"/>
      <c r="B12932" s="8"/>
      <c r="F12932" s="9"/>
      <c r="G12932" s="9"/>
      <c r="H12932" s="9"/>
      <c r="I12932" s="9"/>
      <c r="J12932" s="9"/>
      <c r="K12932" s="9"/>
    </row>
    <row r="12933" spans="1:11" x14ac:dyDescent="0.25">
      <c r="A12933" s="7"/>
      <c r="B12933" s="8"/>
      <c r="F12933" s="9"/>
      <c r="G12933" s="9"/>
      <c r="H12933" s="9"/>
      <c r="I12933" s="9"/>
      <c r="J12933" s="9"/>
      <c r="K12933" s="9"/>
    </row>
    <row r="12934" spans="1:11" x14ac:dyDescent="0.25">
      <c r="A12934" s="7"/>
      <c r="B12934" s="8"/>
      <c r="F12934" s="9"/>
      <c r="G12934" s="9"/>
      <c r="H12934" s="9"/>
      <c r="I12934" s="9"/>
      <c r="J12934" s="9"/>
      <c r="K12934" s="9"/>
    </row>
    <row r="12935" spans="1:11" x14ac:dyDescent="0.25">
      <c r="A12935" s="7"/>
      <c r="B12935" s="8"/>
      <c r="F12935" s="9"/>
      <c r="G12935" s="9"/>
      <c r="H12935" s="9"/>
      <c r="I12935" s="9"/>
      <c r="J12935" s="9"/>
      <c r="K12935" s="9"/>
    </row>
    <row r="12936" spans="1:11" x14ac:dyDescent="0.25">
      <c r="A12936" s="7"/>
      <c r="B12936" s="8"/>
      <c r="F12936" s="9"/>
      <c r="G12936" s="9"/>
      <c r="H12936" s="9"/>
      <c r="I12936" s="9"/>
      <c r="J12936" s="9"/>
      <c r="K12936" s="9"/>
    </row>
    <row r="12937" spans="1:11" x14ac:dyDescent="0.25">
      <c r="A12937" s="7"/>
      <c r="B12937" s="8"/>
      <c r="F12937" s="9"/>
      <c r="G12937" s="9"/>
      <c r="H12937" s="9"/>
      <c r="I12937" s="9"/>
      <c r="J12937" s="9"/>
      <c r="K12937" s="9"/>
    </row>
    <row r="12938" spans="1:11" x14ac:dyDescent="0.25">
      <c r="A12938" s="7"/>
      <c r="B12938" s="8"/>
      <c r="F12938" s="9"/>
      <c r="G12938" s="9"/>
      <c r="H12938" s="9"/>
      <c r="I12938" s="9"/>
      <c r="J12938" s="9"/>
      <c r="K12938" s="9"/>
    </row>
    <row r="12939" spans="1:11" x14ac:dyDescent="0.25">
      <c r="A12939" s="7"/>
      <c r="B12939" s="8"/>
      <c r="F12939" s="9"/>
      <c r="G12939" s="9"/>
      <c r="H12939" s="9"/>
      <c r="I12939" s="9"/>
      <c r="J12939" s="9"/>
      <c r="K12939" s="9"/>
    </row>
    <row r="12940" spans="1:11" x14ac:dyDescent="0.25">
      <c r="A12940" s="7"/>
      <c r="B12940" s="8"/>
      <c r="F12940" s="9"/>
      <c r="G12940" s="9"/>
      <c r="H12940" s="9"/>
      <c r="I12940" s="9"/>
      <c r="J12940" s="9"/>
      <c r="K12940" s="9"/>
    </row>
    <row r="12941" spans="1:11" x14ac:dyDescent="0.25">
      <c r="A12941" s="7"/>
      <c r="B12941" s="8"/>
      <c r="F12941" s="9"/>
      <c r="G12941" s="9"/>
      <c r="H12941" s="9"/>
      <c r="I12941" s="9"/>
      <c r="J12941" s="9"/>
      <c r="K12941" s="9"/>
    </row>
    <row r="12942" spans="1:11" x14ac:dyDescent="0.25">
      <c r="A12942" s="7"/>
      <c r="B12942" s="8"/>
      <c r="F12942" s="9"/>
      <c r="G12942" s="9"/>
      <c r="H12942" s="9"/>
      <c r="I12942" s="9"/>
      <c r="J12942" s="9"/>
      <c r="K12942" s="9"/>
    </row>
    <row r="12943" spans="1:11" x14ac:dyDescent="0.25">
      <c r="A12943" s="7"/>
      <c r="B12943" s="8"/>
      <c r="F12943" s="9"/>
      <c r="G12943" s="9"/>
      <c r="H12943" s="9"/>
      <c r="I12943" s="9"/>
      <c r="J12943" s="9"/>
      <c r="K12943" s="9"/>
    </row>
    <row r="12944" spans="1:11" x14ac:dyDescent="0.25">
      <c r="A12944" s="7"/>
      <c r="B12944" s="8"/>
      <c r="F12944" s="9"/>
      <c r="G12944" s="9"/>
      <c r="H12944" s="9"/>
      <c r="I12944" s="9"/>
      <c r="J12944" s="9"/>
      <c r="K12944" s="9"/>
    </row>
    <row r="12945" spans="1:11" x14ac:dyDescent="0.25">
      <c r="A12945" s="7"/>
      <c r="B12945" s="8"/>
      <c r="F12945" s="9"/>
      <c r="G12945" s="9"/>
      <c r="H12945" s="9"/>
      <c r="I12945" s="9"/>
      <c r="J12945" s="9"/>
      <c r="K12945" s="9"/>
    </row>
    <row r="12946" spans="1:11" x14ac:dyDescent="0.25">
      <c r="A12946" s="7"/>
      <c r="B12946" s="8"/>
      <c r="F12946" s="9"/>
      <c r="G12946" s="9"/>
      <c r="H12946" s="9"/>
      <c r="I12946" s="9"/>
      <c r="J12946" s="9"/>
      <c r="K12946" s="9"/>
    </row>
    <row r="12947" spans="1:11" x14ac:dyDescent="0.25">
      <c r="A12947" s="7"/>
      <c r="B12947" s="8"/>
      <c r="F12947" s="9"/>
      <c r="G12947" s="9"/>
      <c r="H12947" s="9"/>
      <c r="I12947" s="9"/>
      <c r="J12947" s="9"/>
      <c r="K12947" s="9"/>
    </row>
    <row r="12948" spans="1:11" x14ac:dyDescent="0.25">
      <c r="A12948" s="7"/>
      <c r="B12948" s="8"/>
      <c r="F12948" s="9"/>
      <c r="G12948" s="9"/>
      <c r="H12948" s="9"/>
      <c r="I12948" s="9"/>
      <c r="J12948" s="9"/>
      <c r="K12948" s="9"/>
    </row>
    <row r="12949" spans="1:11" x14ac:dyDescent="0.25">
      <c r="A12949" s="7"/>
      <c r="B12949" s="8"/>
      <c r="F12949" s="9"/>
      <c r="G12949" s="9"/>
      <c r="H12949" s="9"/>
      <c r="I12949" s="9"/>
      <c r="J12949" s="9"/>
      <c r="K12949" s="9"/>
    </row>
    <row r="12950" spans="1:11" x14ac:dyDescent="0.25">
      <c r="A12950" s="7"/>
      <c r="B12950" s="8"/>
      <c r="F12950" s="9"/>
      <c r="G12950" s="9"/>
      <c r="H12950" s="9"/>
      <c r="I12950" s="9"/>
      <c r="J12950" s="9"/>
      <c r="K12950" s="9"/>
    </row>
    <row r="12951" spans="1:11" x14ac:dyDescent="0.25">
      <c r="A12951" s="7"/>
      <c r="B12951" s="8"/>
      <c r="F12951" s="9"/>
      <c r="G12951" s="9"/>
      <c r="H12951" s="9"/>
      <c r="I12951" s="9"/>
      <c r="J12951" s="9"/>
      <c r="K12951" s="9"/>
    </row>
    <row r="12952" spans="1:11" x14ac:dyDescent="0.25">
      <c r="A12952" s="7"/>
      <c r="B12952" s="8"/>
      <c r="F12952" s="9"/>
      <c r="G12952" s="9"/>
      <c r="H12952" s="9"/>
      <c r="I12952" s="9"/>
      <c r="J12952" s="9"/>
      <c r="K12952" s="9"/>
    </row>
    <row r="12953" spans="1:11" x14ac:dyDescent="0.25">
      <c r="A12953" s="7"/>
      <c r="B12953" s="8"/>
      <c r="F12953" s="9"/>
      <c r="G12953" s="9"/>
      <c r="H12953" s="9"/>
      <c r="I12953" s="9"/>
      <c r="J12953" s="9"/>
      <c r="K12953" s="9"/>
    </row>
    <row r="12954" spans="1:11" x14ac:dyDescent="0.25">
      <c r="A12954" s="7"/>
      <c r="B12954" s="8"/>
      <c r="F12954" s="9"/>
      <c r="G12954" s="9"/>
      <c r="H12954" s="9"/>
      <c r="I12954" s="9"/>
      <c r="J12954" s="9"/>
      <c r="K12954" s="9"/>
    </row>
    <row r="12955" spans="1:11" x14ac:dyDescent="0.25">
      <c r="A12955" s="7"/>
      <c r="B12955" s="8"/>
      <c r="F12955" s="9"/>
      <c r="G12955" s="9"/>
      <c r="H12955" s="9"/>
      <c r="I12955" s="9"/>
      <c r="J12955" s="9"/>
      <c r="K12955" s="9"/>
    </row>
    <row r="12956" spans="1:11" x14ac:dyDescent="0.25">
      <c r="A12956" s="7"/>
      <c r="B12956" s="8"/>
      <c r="F12956" s="9"/>
      <c r="G12956" s="9"/>
      <c r="H12956" s="9"/>
      <c r="I12956" s="9"/>
      <c r="J12956" s="9"/>
      <c r="K12956" s="9"/>
    </row>
    <row r="12957" spans="1:11" x14ac:dyDescent="0.25">
      <c r="A12957" s="7"/>
      <c r="B12957" s="8"/>
      <c r="F12957" s="9"/>
      <c r="G12957" s="9"/>
      <c r="H12957" s="9"/>
      <c r="I12957" s="9"/>
      <c r="J12957" s="9"/>
      <c r="K12957" s="9"/>
    </row>
    <row r="12958" spans="1:11" x14ac:dyDescent="0.25">
      <c r="A12958" s="7"/>
      <c r="B12958" s="8"/>
      <c r="F12958" s="9"/>
      <c r="G12958" s="9"/>
      <c r="H12958" s="9"/>
      <c r="I12958" s="9"/>
      <c r="J12958" s="9"/>
      <c r="K12958" s="9"/>
    </row>
    <row r="12959" spans="1:11" x14ac:dyDescent="0.25">
      <c r="A12959" s="7"/>
      <c r="B12959" s="8"/>
      <c r="F12959" s="9"/>
      <c r="G12959" s="9"/>
      <c r="H12959" s="9"/>
      <c r="I12959" s="9"/>
      <c r="J12959" s="9"/>
      <c r="K12959" s="9"/>
    </row>
    <row r="12960" spans="1:11" x14ac:dyDescent="0.25">
      <c r="A12960" s="7"/>
      <c r="B12960" s="8"/>
      <c r="F12960" s="9"/>
      <c r="G12960" s="9"/>
      <c r="H12960" s="9"/>
      <c r="I12960" s="9"/>
      <c r="J12960" s="9"/>
      <c r="K12960" s="9"/>
    </row>
    <row r="12961" spans="1:11" x14ac:dyDescent="0.25">
      <c r="A12961" s="7"/>
      <c r="B12961" s="8"/>
      <c r="F12961" s="9"/>
      <c r="G12961" s="9"/>
      <c r="H12961" s="9"/>
      <c r="I12961" s="9"/>
      <c r="J12961" s="9"/>
      <c r="K12961" s="9"/>
    </row>
    <row r="12962" spans="1:11" x14ac:dyDescent="0.25">
      <c r="A12962" s="7"/>
      <c r="B12962" s="8"/>
      <c r="F12962" s="9"/>
      <c r="G12962" s="9"/>
      <c r="H12962" s="9"/>
      <c r="I12962" s="9"/>
      <c r="J12962" s="9"/>
      <c r="K12962" s="9"/>
    </row>
    <row r="12963" spans="1:11" x14ac:dyDescent="0.25">
      <c r="A12963" s="7"/>
      <c r="B12963" s="8"/>
      <c r="F12963" s="9"/>
      <c r="G12963" s="9"/>
      <c r="H12963" s="9"/>
      <c r="I12963" s="9"/>
      <c r="J12963" s="9"/>
      <c r="K12963" s="9"/>
    </row>
    <row r="12964" spans="1:11" x14ac:dyDescent="0.25">
      <c r="A12964" s="7"/>
      <c r="B12964" s="8"/>
      <c r="F12964" s="9"/>
      <c r="G12964" s="9"/>
      <c r="H12964" s="9"/>
      <c r="I12964" s="9"/>
      <c r="J12964" s="9"/>
      <c r="K12964" s="9"/>
    </row>
    <row r="12965" spans="1:11" x14ac:dyDescent="0.25">
      <c r="A12965" s="7"/>
      <c r="B12965" s="8"/>
      <c r="F12965" s="9"/>
      <c r="G12965" s="9"/>
      <c r="H12965" s="9"/>
      <c r="I12965" s="9"/>
      <c r="J12965" s="9"/>
      <c r="K12965" s="9"/>
    </row>
    <row r="12966" spans="1:11" x14ac:dyDescent="0.25">
      <c r="A12966" s="7"/>
      <c r="B12966" s="8"/>
      <c r="F12966" s="9"/>
      <c r="G12966" s="9"/>
      <c r="H12966" s="9"/>
      <c r="I12966" s="9"/>
      <c r="J12966" s="9"/>
      <c r="K12966" s="9"/>
    </row>
    <row r="12967" spans="1:11" x14ac:dyDescent="0.25">
      <c r="A12967" s="7"/>
      <c r="B12967" s="8"/>
      <c r="F12967" s="9"/>
      <c r="G12967" s="9"/>
      <c r="H12967" s="9"/>
      <c r="I12967" s="9"/>
      <c r="J12967" s="9"/>
      <c r="K12967" s="9"/>
    </row>
    <row r="12968" spans="1:11" x14ac:dyDescent="0.25">
      <c r="A12968" s="7"/>
      <c r="B12968" s="8"/>
      <c r="F12968" s="9"/>
      <c r="G12968" s="9"/>
      <c r="H12968" s="9"/>
      <c r="I12968" s="9"/>
      <c r="J12968" s="9"/>
      <c r="K12968" s="9"/>
    </row>
    <row r="12969" spans="1:11" x14ac:dyDescent="0.25">
      <c r="A12969" s="7"/>
      <c r="B12969" s="8"/>
      <c r="F12969" s="9"/>
      <c r="G12969" s="9"/>
      <c r="H12969" s="9"/>
      <c r="I12969" s="9"/>
      <c r="J12969" s="9"/>
      <c r="K12969" s="9"/>
    </row>
    <row r="12970" spans="1:11" x14ac:dyDescent="0.25">
      <c r="A12970" s="7"/>
      <c r="B12970" s="8"/>
      <c r="F12970" s="9"/>
      <c r="G12970" s="9"/>
      <c r="H12970" s="9"/>
      <c r="I12970" s="9"/>
      <c r="J12970" s="9"/>
      <c r="K12970" s="9"/>
    </row>
    <row r="12971" spans="1:11" x14ac:dyDescent="0.25">
      <c r="A12971" s="7"/>
      <c r="B12971" s="8"/>
      <c r="F12971" s="9"/>
      <c r="G12971" s="9"/>
      <c r="H12971" s="9"/>
      <c r="I12971" s="9"/>
      <c r="J12971" s="9"/>
      <c r="K12971" s="9"/>
    </row>
    <row r="12972" spans="1:11" x14ac:dyDescent="0.25">
      <c r="A12972" s="7"/>
      <c r="B12972" s="8"/>
      <c r="F12972" s="9"/>
      <c r="G12972" s="9"/>
      <c r="H12972" s="9"/>
      <c r="I12972" s="9"/>
      <c r="J12972" s="9"/>
      <c r="K12972" s="9"/>
    </row>
    <row r="12973" spans="1:11" x14ac:dyDescent="0.25">
      <c r="A12973" s="7"/>
      <c r="B12973" s="8"/>
      <c r="F12973" s="9"/>
      <c r="G12973" s="9"/>
      <c r="H12973" s="9"/>
      <c r="I12973" s="9"/>
      <c r="J12973" s="9"/>
      <c r="K12973" s="9"/>
    </row>
    <row r="12974" spans="1:11" x14ac:dyDescent="0.25">
      <c r="A12974" s="7"/>
      <c r="B12974" s="8"/>
      <c r="F12974" s="9"/>
      <c r="G12974" s="9"/>
      <c r="H12974" s="9"/>
      <c r="I12974" s="9"/>
      <c r="J12974" s="9"/>
      <c r="K12974" s="9"/>
    </row>
    <row r="12975" spans="1:11" x14ac:dyDescent="0.25">
      <c r="A12975" s="7"/>
      <c r="B12975" s="8"/>
      <c r="F12975" s="9"/>
      <c r="G12975" s="9"/>
      <c r="H12975" s="9"/>
      <c r="I12975" s="9"/>
      <c r="J12975" s="9"/>
      <c r="K12975" s="9"/>
    </row>
    <row r="12976" spans="1:11" x14ac:dyDescent="0.25">
      <c r="A12976" s="7"/>
      <c r="B12976" s="8"/>
      <c r="F12976" s="9"/>
      <c r="G12976" s="9"/>
      <c r="H12976" s="9"/>
      <c r="I12976" s="9"/>
      <c r="J12976" s="9"/>
      <c r="K12976" s="9"/>
    </row>
    <row r="12977" spans="1:11" x14ac:dyDescent="0.25">
      <c r="A12977" s="7"/>
      <c r="B12977" s="8"/>
      <c r="F12977" s="9"/>
      <c r="G12977" s="9"/>
      <c r="H12977" s="9"/>
      <c r="I12977" s="9"/>
      <c r="J12977" s="9"/>
      <c r="K12977" s="9"/>
    </row>
    <row r="12978" spans="1:11" x14ac:dyDescent="0.25">
      <c r="A12978" s="7"/>
      <c r="B12978" s="8"/>
      <c r="F12978" s="9"/>
      <c r="G12978" s="9"/>
      <c r="H12978" s="9"/>
      <c r="I12978" s="9"/>
      <c r="J12978" s="9"/>
      <c r="K12978" s="9"/>
    </row>
    <row r="12979" spans="1:11" x14ac:dyDescent="0.25">
      <c r="A12979" s="7"/>
      <c r="B12979" s="8"/>
      <c r="F12979" s="9"/>
      <c r="G12979" s="9"/>
      <c r="H12979" s="9"/>
      <c r="I12979" s="9"/>
      <c r="J12979" s="9"/>
      <c r="K12979" s="9"/>
    </row>
    <row r="12980" spans="1:11" x14ac:dyDescent="0.25">
      <c r="A12980" s="7"/>
      <c r="B12980" s="8"/>
      <c r="F12980" s="9"/>
      <c r="G12980" s="9"/>
      <c r="H12980" s="9"/>
      <c r="I12980" s="9"/>
      <c r="J12980" s="9"/>
      <c r="K12980" s="9"/>
    </row>
    <row r="12981" spans="1:11" x14ac:dyDescent="0.25">
      <c r="A12981" s="7"/>
      <c r="B12981" s="8"/>
      <c r="F12981" s="9"/>
      <c r="G12981" s="9"/>
      <c r="H12981" s="9"/>
      <c r="I12981" s="9"/>
      <c r="J12981" s="9"/>
      <c r="K12981" s="9"/>
    </row>
    <row r="12982" spans="1:11" x14ac:dyDescent="0.25">
      <c r="A12982" s="7"/>
      <c r="B12982" s="8"/>
      <c r="F12982" s="9"/>
      <c r="G12982" s="9"/>
      <c r="H12982" s="9"/>
      <c r="I12982" s="9"/>
      <c r="J12982" s="9"/>
      <c r="K12982" s="9"/>
    </row>
    <row r="12983" spans="1:11" x14ac:dyDescent="0.25">
      <c r="A12983" s="7"/>
      <c r="B12983" s="8"/>
      <c r="F12983" s="9"/>
      <c r="G12983" s="9"/>
      <c r="H12983" s="9"/>
      <c r="I12983" s="9"/>
      <c r="J12983" s="9"/>
      <c r="K12983" s="9"/>
    </row>
    <row r="12984" spans="1:11" x14ac:dyDescent="0.25">
      <c r="A12984" s="7"/>
      <c r="B12984" s="8"/>
      <c r="F12984" s="9"/>
      <c r="G12984" s="9"/>
      <c r="H12984" s="9"/>
      <c r="I12984" s="9"/>
      <c r="J12984" s="9"/>
      <c r="K12984" s="9"/>
    </row>
    <row r="12985" spans="1:11" x14ac:dyDescent="0.25">
      <c r="A12985" s="7"/>
      <c r="B12985" s="8"/>
      <c r="F12985" s="9"/>
      <c r="G12985" s="9"/>
      <c r="H12985" s="9"/>
      <c r="I12985" s="9"/>
      <c r="J12985" s="9"/>
      <c r="K12985" s="9"/>
    </row>
    <row r="12986" spans="1:11" x14ac:dyDescent="0.25">
      <c r="A12986" s="7"/>
      <c r="B12986" s="8"/>
      <c r="F12986" s="9"/>
      <c r="G12986" s="9"/>
      <c r="H12986" s="9"/>
      <c r="I12986" s="9"/>
      <c r="J12986" s="9"/>
      <c r="K12986" s="9"/>
    </row>
    <row r="12987" spans="1:11" x14ac:dyDescent="0.25">
      <c r="A12987" s="7"/>
      <c r="B12987" s="8"/>
      <c r="F12987" s="9"/>
      <c r="G12987" s="9"/>
      <c r="H12987" s="9"/>
      <c r="I12987" s="9"/>
      <c r="J12987" s="9"/>
      <c r="K12987" s="9"/>
    </row>
    <row r="12988" spans="1:11" x14ac:dyDescent="0.25">
      <c r="A12988" s="7"/>
      <c r="B12988" s="8"/>
      <c r="F12988" s="9"/>
      <c r="G12988" s="9"/>
      <c r="H12988" s="9"/>
      <c r="I12988" s="9"/>
      <c r="J12988" s="9"/>
      <c r="K12988" s="9"/>
    </row>
    <row r="12989" spans="1:11" x14ac:dyDescent="0.25">
      <c r="A12989" s="7"/>
      <c r="B12989" s="8"/>
      <c r="F12989" s="9"/>
      <c r="G12989" s="9"/>
      <c r="H12989" s="9"/>
      <c r="I12989" s="9"/>
      <c r="J12989" s="9"/>
      <c r="K12989" s="9"/>
    </row>
    <row r="12990" spans="1:11" x14ac:dyDescent="0.25">
      <c r="A12990" s="7"/>
      <c r="B12990" s="8"/>
      <c r="F12990" s="9"/>
      <c r="G12990" s="9"/>
      <c r="H12990" s="9"/>
      <c r="I12990" s="9"/>
      <c r="J12990" s="9"/>
      <c r="K12990" s="9"/>
    </row>
    <row r="12991" spans="1:11" x14ac:dyDescent="0.25">
      <c r="A12991" s="7"/>
      <c r="B12991" s="8"/>
      <c r="F12991" s="9"/>
      <c r="G12991" s="9"/>
      <c r="H12991" s="9"/>
      <c r="I12991" s="9"/>
      <c r="J12991" s="9"/>
      <c r="K12991" s="9"/>
    </row>
    <row r="12992" spans="1:11" x14ac:dyDescent="0.25">
      <c r="A12992" s="7"/>
      <c r="B12992" s="8"/>
      <c r="F12992" s="9"/>
      <c r="G12992" s="9"/>
      <c r="H12992" s="9"/>
      <c r="I12992" s="9"/>
      <c r="J12992" s="9"/>
      <c r="K12992" s="9"/>
    </row>
    <row r="12993" spans="1:11" x14ac:dyDescent="0.25">
      <c r="A12993" s="7"/>
      <c r="B12993" s="8"/>
      <c r="F12993" s="9"/>
      <c r="G12993" s="9"/>
      <c r="H12993" s="9"/>
      <c r="I12993" s="9"/>
      <c r="J12993" s="9"/>
      <c r="K12993" s="9"/>
    </row>
    <row r="12994" spans="1:11" x14ac:dyDescent="0.25">
      <c r="A12994" s="7"/>
      <c r="B12994" s="8"/>
      <c r="F12994" s="9"/>
      <c r="G12994" s="9"/>
      <c r="H12994" s="9"/>
      <c r="I12994" s="9"/>
      <c r="J12994" s="9"/>
      <c r="K12994" s="9"/>
    </row>
    <row r="12995" spans="1:11" x14ac:dyDescent="0.25">
      <c r="A12995" s="7"/>
      <c r="B12995" s="8"/>
      <c r="F12995" s="9"/>
      <c r="G12995" s="9"/>
      <c r="H12995" s="9"/>
      <c r="I12995" s="9"/>
      <c r="J12995" s="9"/>
      <c r="K12995" s="9"/>
    </row>
    <row r="12996" spans="1:11" x14ac:dyDescent="0.25">
      <c r="A12996" s="7"/>
      <c r="B12996" s="8"/>
      <c r="F12996" s="9"/>
      <c r="G12996" s="9"/>
      <c r="H12996" s="9"/>
      <c r="I12996" s="9"/>
      <c r="J12996" s="9"/>
      <c r="K12996" s="9"/>
    </row>
    <row r="12997" spans="1:11" x14ac:dyDescent="0.25">
      <c r="A12997" s="7"/>
      <c r="B12997" s="8"/>
      <c r="F12997" s="9"/>
      <c r="G12997" s="9"/>
      <c r="H12997" s="9"/>
      <c r="I12997" s="9"/>
      <c r="J12997" s="9"/>
      <c r="K12997" s="9"/>
    </row>
    <row r="12998" spans="1:11" x14ac:dyDescent="0.25">
      <c r="A12998" s="7"/>
      <c r="B12998" s="8"/>
      <c r="F12998" s="9"/>
      <c r="G12998" s="9"/>
      <c r="H12998" s="9"/>
      <c r="I12998" s="9"/>
      <c r="J12998" s="9"/>
      <c r="K12998" s="9"/>
    </row>
    <row r="12999" spans="1:11" x14ac:dyDescent="0.25">
      <c r="A12999" s="7"/>
      <c r="B12999" s="8"/>
      <c r="F12999" s="9"/>
      <c r="G12999" s="9"/>
      <c r="H12999" s="9"/>
      <c r="I12999" s="9"/>
      <c r="J12999" s="9"/>
      <c r="K12999" s="9"/>
    </row>
    <row r="13000" spans="1:11" x14ac:dyDescent="0.25">
      <c r="A13000" s="7"/>
      <c r="B13000" s="8"/>
      <c r="F13000" s="9"/>
      <c r="G13000" s="9"/>
      <c r="H13000" s="9"/>
      <c r="I13000" s="9"/>
      <c r="J13000" s="9"/>
      <c r="K13000" s="9"/>
    </row>
    <row r="13001" spans="1:11" x14ac:dyDescent="0.25">
      <c r="A13001" s="7"/>
      <c r="B13001" s="8"/>
      <c r="F13001" s="9"/>
      <c r="G13001" s="9"/>
      <c r="H13001" s="9"/>
      <c r="I13001" s="9"/>
      <c r="J13001" s="9"/>
      <c r="K13001" s="9"/>
    </row>
    <row r="13002" spans="1:11" x14ac:dyDescent="0.25">
      <c r="A13002" s="7"/>
      <c r="B13002" s="8"/>
      <c r="F13002" s="9"/>
      <c r="G13002" s="9"/>
      <c r="H13002" s="9"/>
      <c r="I13002" s="9"/>
      <c r="J13002" s="9"/>
      <c r="K13002" s="9"/>
    </row>
    <row r="13003" spans="1:11" x14ac:dyDescent="0.25">
      <c r="A13003" s="7"/>
      <c r="B13003" s="8"/>
      <c r="F13003" s="9"/>
      <c r="G13003" s="9"/>
      <c r="H13003" s="9"/>
      <c r="I13003" s="9"/>
      <c r="J13003" s="9"/>
      <c r="K13003" s="9"/>
    </row>
    <row r="13004" spans="1:11" x14ac:dyDescent="0.25">
      <c r="A13004" s="7"/>
      <c r="B13004" s="8"/>
      <c r="F13004" s="9"/>
      <c r="G13004" s="9"/>
      <c r="H13004" s="9"/>
      <c r="I13004" s="9"/>
      <c r="J13004" s="9"/>
      <c r="K13004" s="9"/>
    </row>
    <row r="13005" spans="1:11" x14ac:dyDescent="0.25">
      <c r="A13005" s="7"/>
      <c r="B13005" s="8"/>
      <c r="F13005" s="9"/>
      <c r="G13005" s="9"/>
      <c r="H13005" s="9"/>
      <c r="I13005" s="9"/>
      <c r="J13005" s="9"/>
      <c r="K13005" s="9"/>
    </row>
    <row r="13006" spans="1:11" x14ac:dyDescent="0.25">
      <c r="A13006" s="7"/>
      <c r="B13006" s="8"/>
      <c r="F13006" s="9"/>
      <c r="G13006" s="9"/>
      <c r="H13006" s="9"/>
      <c r="I13006" s="9"/>
      <c r="J13006" s="9"/>
      <c r="K13006" s="9"/>
    </row>
    <row r="13007" spans="1:11" x14ac:dyDescent="0.25">
      <c r="A13007" s="7"/>
      <c r="B13007" s="8"/>
      <c r="F13007" s="9"/>
      <c r="G13007" s="9"/>
      <c r="H13007" s="9"/>
      <c r="I13007" s="9"/>
      <c r="J13007" s="9"/>
      <c r="K13007" s="9"/>
    </row>
    <row r="13008" spans="1:11" x14ac:dyDescent="0.25">
      <c r="A13008" s="7"/>
      <c r="B13008" s="8"/>
      <c r="F13008" s="9"/>
      <c r="G13008" s="9"/>
      <c r="H13008" s="9"/>
      <c r="I13008" s="9"/>
      <c r="J13008" s="9"/>
      <c r="K13008" s="9"/>
    </row>
    <row r="13009" spans="1:11" x14ac:dyDescent="0.25">
      <c r="A13009" s="7"/>
      <c r="B13009" s="8"/>
      <c r="F13009" s="9"/>
      <c r="G13009" s="9"/>
      <c r="H13009" s="9"/>
      <c r="I13009" s="9"/>
      <c r="J13009" s="9"/>
      <c r="K13009" s="9"/>
    </row>
    <row r="13010" spans="1:11" x14ac:dyDescent="0.25">
      <c r="A13010" s="7"/>
      <c r="B13010" s="8"/>
      <c r="F13010" s="9"/>
      <c r="G13010" s="9"/>
      <c r="H13010" s="9"/>
      <c r="I13010" s="9"/>
      <c r="J13010" s="9"/>
      <c r="K13010" s="9"/>
    </row>
    <row r="13011" spans="1:11" x14ac:dyDescent="0.25">
      <c r="A13011" s="7"/>
      <c r="B13011" s="8"/>
      <c r="F13011" s="9"/>
      <c r="G13011" s="9"/>
      <c r="H13011" s="9"/>
      <c r="I13011" s="9"/>
      <c r="J13011" s="9"/>
      <c r="K13011" s="9"/>
    </row>
    <row r="13012" spans="1:11" x14ac:dyDescent="0.25">
      <c r="A13012" s="7"/>
      <c r="B13012" s="8"/>
      <c r="F13012" s="9"/>
      <c r="G13012" s="9"/>
      <c r="H13012" s="9"/>
      <c r="I13012" s="9"/>
      <c r="J13012" s="9"/>
      <c r="K13012" s="9"/>
    </row>
    <row r="13013" spans="1:11" x14ac:dyDescent="0.25">
      <c r="A13013" s="7"/>
      <c r="B13013" s="8"/>
      <c r="F13013" s="9"/>
      <c r="G13013" s="9"/>
      <c r="H13013" s="9"/>
      <c r="I13013" s="9"/>
      <c r="J13013" s="9"/>
      <c r="K13013" s="9"/>
    </row>
    <row r="13014" spans="1:11" x14ac:dyDescent="0.25">
      <c r="A13014" s="7"/>
      <c r="B13014" s="8"/>
      <c r="F13014" s="9"/>
      <c r="G13014" s="9"/>
      <c r="H13014" s="9"/>
      <c r="I13014" s="9"/>
      <c r="J13014" s="9"/>
      <c r="K13014" s="9"/>
    </row>
    <row r="13015" spans="1:11" x14ac:dyDescent="0.25">
      <c r="A13015" s="7"/>
      <c r="B13015" s="8"/>
      <c r="F13015" s="9"/>
      <c r="G13015" s="9"/>
      <c r="H13015" s="9"/>
      <c r="I13015" s="9"/>
      <c r="J13015" s="9"/>
      <c r="K13015" s="9"/>
    </row>
    <row r="13016" spans="1:11" x14ac:dyDescent="0.25">
      <c r="A13016" s="7"/>
      <c r="B13016" s="8"/>
      <c r="F13016" s="9"/>
      <c r="G13016" s="9"/>
      <c r="H13016" s="9"/>
      <c r="I13016" s="9"/>
      <c r="J13016" s="9"/>
      <c r="K13016" s="9"/>
    </row>
    <row r="13017" spans="1:11" x14ac:dyDescent="0.25">
      <c r="A13017" s="7"/>
      <c r="B13017" s="8"/>
      <c r="F13017" s="9"/>
      <c r="G13017" s="9"/>
      <c r="H13017" s="9"/>
      <c r="I13017" s="9"/>
      <c r="J13017" s="9"/>
      <c r="K13017" s="9"/>
    </row>
    <row r="13018" spans="1:11" x14ac:dyDescent="0.25">
      <c r="A13018" s="7"/>
      <c r="B13018" s="8"/>
      <c r="F13018" s="9"/>
      <c r="G13018" s="9"/>
      <c r="H13018" s="9"/>
      <c r="I13018" s="9"/>
      <c r="J13018" s="9"/>
      <c r="K13018" s="9"/>
    </row>
    <row r="13019" spans="1:11" x14ac:dyDescent="0.25">
      <c r="A13019" s="7"/>
      <c r="B13019" s="8"/>
      <c r="F13019" s="9"/>
      <c r="G13019" s="9"/>
      <c r="H13019" s="9"/>
      <c r="I13019" s="9"/>
      <c r="J13019" s="9"/>
      <c r="K13019" s="9"/>
    </row>
    <row r="13020" spans="1:11" x14ac:dyDescent="0.25">
      <c r="A13020" s="7"/>
      <c r="B13020" s="8"/>
      <c r="F13020" s="9"/>
      <c r="G13020" s="9"/>
      <c r="H13020" s="9"/>
      <c r="I13020" s="9"/>
      <c r="J13020" s="9"/>
      <c r="K13020" s="9"/>
    </row>
    <row r="13021" spans="1:11" x14ac:dyDescent="0.25">
      <c r="A13021" s="7"/>
      <c r="B13021" s="8"/>
      <c r="F13021" s="9"/>
      <c r="G13021" s="9"/>
      <c r="H13021" s="9"/>
      <c r="I13021" s="9"/>
      <c r="J13021" s="9"/>
      <c r="K13021" s="9"/>
    </row>
    <row r="13022" spans="1:11" x14ac:dyDescent="0.25">
      <c r="A13022" s="7"/>
      <c r="B13022" s="8"/>
      <c r="F13022" s="9"/>
      <c r="G13022" s="9"/>
      <c r="H13022" s="9"/>
      <c r="I13022" s="9"/>
      <c r="J13022" s="9"/>
      <c r="K13022" s="9"/>
    </row>
    <row r="13023" spans="1:11" x14ac:dyDescent="0.25">
      <c r="A13023" s="7"/>
      <c r="B13023" s="8"/>
      <c r="F13023" s="9"/>
      <c r="G13023" s="9"/>
      <c r="H13023" s="9"/>
      <c r="I13023" s="9"/>
      <c r="J13023" s="9"/>
      <c r="K13023" s="9"/>
    </row>
    <row r="13024" spans="1:11" x14ac:dyDescent="0.25">
      <c r="A13024" s="7"/>
      <c r="B13024" s="8"/>
      <c r="F13024" s="9"/>
      <c r="G13024" s="9"/>
      <c r="H13024" s="9"/>
      <c r="I13024" s="9"/>
      <c r="J13024" s="9"/>
      <c r="K13024" s="9"/>
    </row>
    <row r="13025" spans="1:11" x14ac:dyDescent="0.25">
      <c r="A13025" s="7"/>
      <c r="B13025" s="8"/>
      <c r="F13025" s="9"/>
      <c r="G13025" s="9"/>
      <c r="H13025" s="9"/>
      <c r="I13025" s="9"/>
      <c r="J13025" s="9"/>
      <c r="K13025" s="9"/>
    </row>
    <row r="13026" spans="1:11" x14ac:dyDescent="0.25">
      <c r="A13026" s="7"/>
      <c r="B13026" s="8"/>
      <c r="F13026" s="9"/>
      <c r="G13026" s="9"/>
      <c r="H13026" s="9"/>
      <c r="I13026" s="9"/>
      <c r="J13026" s="9"/>
      <c r="K13026" s="9"/>
    </row>
    <row r="13027" spans="1:11" x14ac:dyDescent="0.25">
      <c r="A13027" s="7"/>
      <c r="B13027" s="8"/>
      <c r="F13027" s="9"/>
      <c r="G13027" s="9"/>
      <c r="H13027" s="9"/>
      <c r="I13027" s="9"/>
      <c r="J13027" s="9"/>
      <c r="K13027" s="9"/>
    </row>
    <row r="13028" spans="1:11" x14ac:dyDescent="0.25">
      <c r="A13028" s="7"/>
      <c r="B13028" s="8"/>
      <c r="F13028" s="9"/>
      <c r="G13028" s="9"/>
      <c r="H13028" s="9"/>
      <c r="I13028" s="9"/>
      <c r="J13028" s="9"/>
      <c r="K13028" s="9"/>
    </row>
    <row r="13029" spans="1:11" x14ac:dyDescent="0.25">
      <c r="A13029" s="7"/>
      <c r="B13029" s="8"/>
      <c r="F13029" s="9"/>
      <c r="G13029" s="9"/>
      <c r="H13029" s="9"/>
      <c r="I13029" s="9"/>
      <c r="J13029" s="9"/>
      <c r="K13029" s="9"/>
    </row>
    <row r="13030" spans="1:11" x14ac:dyDescent="0.25">
      <c r="A13030" s="7"/>
      <c r="B13030" s="8"/>
      <c r="F13030" s="9"/>
      <c r="G13030" s="9"/>
      <c r="H13030" s="9"/>
      <c r="I13030" s="9"/>
      <c r="J13030" s="9"/>
      <c r="K13030" s="9"/>
    </row>
    <row r="13031" spans="1:11" x14ac:dyDescent="0.25">
      <c r="A13031" s="7"/>
      <c r="B13031" s="8"/>
      <c r="F13031" s="9"/>
      <c r="G13031" s="9"/>
      <c r="H13031" s="9"/>
      <c r="I13031" s="9"/>
      <c r="J13031" s="9"/>
      <c r="K13031" s="9"/>
    </row>
    <row r="13032" spans="1:11" x14ac:dyDescent="0.25">
      <c r="A13032" s="7"/>
      <c r="B13032" s="8"/>
      <c r="F13032" s="9"/>
      <c r="G13032" s="9"/>
      <c r="H13032" s="9"/>
      <c r="I13032" s="9"/>
      <c r="J13032" s="9"/>
      <c r="K13032" s="9"/>
    </row>
    <row r="13033" spans="1:11" x14ac:dyDescent="0.25">
      <c r="A13033" s="7"/>
      <c r="B13033" s="8"/>
      <c r="F13033" s="9"/>
      <c r="G13033" s="9"/>
      <c r="H13033" s="9"/>
      <c r="I13033" s="9"/>
      <c r="J13033" s="9"/>
      <c r="K13033" s="9"/>
    </row>
    <row r="13034" spans="1:11" x14ac:dyDescent="0.25">
      <c r="A13034" s="7"/>
      <c r="B13034" s="8"/>
      <c r="F13034" s="9"/>
      <c r="G13034" s="9"/>
      <c r="H13034" s="9"/>
      <c r="I13034" s="9"/>
      <c r="J13034" s="9"/>
      <c r="K13034" s="9"/>
    </row>
    <row r="13035" spans="1:11" x14ac:dyDescent="0.25">
      <c r="A13035" s="7"/>
      <c r="B13035" s="8"/>
      <c r="F13035" s="9"/>
      <c r="G13035" s="9"/>
      <c r="H13035" s="9"/>
      <c r="I13035" s="9"/>
      <c r="J13035" s="9"/>
      <c r="K13035" s="9"/>
    </row>
    <row r="13036" spans="1:11" x14ac:dyDescent="0.25">
      <c r="A13036" s="7"/>
      <c r="B13036" s="8"/>
      <c r="F13036" s="9"/>
      <c r="G13036" s="9"/>
      <c r="H13036" s="9"/>
      <c r="I13036" s="9"/>
      <c r="J13036" s="9"/>
      <c r="K13036" s="9"/>
    </row>
    <row r="13037" spans="1:11" x14ac:dyDescent="0.25">
      <c r="A13037" s="7"/>
      <c r="B13037" s="8"/>
      <c r="F13037" s="9"/>
      <c r="G13037" s="9"/>
      <c r="H13037" s="9"/>
      <c r="I13037" s="9"/>
      <c r="J13037" s="9"/>
      <c r="K13037" s="9"/>
    </row>
    <row r="13038" spans="1:11" x14ac:dyDescent="0.25">
      <c r="A13038" s="7"/>
      <c r="B13038" s="8"/>
      <c r="F13038" s="9"/>
      <c r="G13038" s="9"/>
      <c r="H13038" s="9"/>
      <c r="I13038" s="9"/>
      <c r="J13038" s="9"/>
      <c r="K13038" s="9"/>
    </row>
    <row r="13039" spans="1:11" x14ac:dyDescent="0.25">
      <c r="A13039" s="7"/>
      <c r="B13039" s="8"/>
      <c r="F13039" s="9"/>
      <c r="G13039" s="9"/>
      <c r="H13039" s="9"/>
      <c r="I13039" s="9"/>
      <c r="J13039" s="9"/>
      <c r="K13039" s="9"/>
    </row>
    <row r="13040" spans="1:11" x14ac:dyDescent="0.25">
      <c r="A13040" s="7"/>
      <c r="B13040" s="8"/>
      <c r="F13040" s="9"/>
      <c r="G13040" s="9"/>
      <c r="H13040" s="9"/>
      <c r="I13040" s="9"/>
      <c r="J13040" s="9"/>
      <c r="K13040" s="9"/>
    </row>
    <row r="13041" spans="1:11" x14ac:dyDescent="0.25">
      <c r="A13041" s="7"/>
      <c r="B13041" s="8"/>
      <c r="F13041" s="9"/>
      <c r="G13041" s="9"/>
      <c r="H13041" s="9"/>
      <c r="I13041" s="9"/>
      <c r="J13041" s="9"/>
      <c r="K13041" s="9"/>
    </row>
    <row r="13042" spans="1:11" x14ac:dyDescent="0.25">
      <c r="A13042" s="7"/>
      <c r="B13042" s="8"/>
      <c r="F13042" s="9"/>
      <c r="G13042" s="9"/>
      <c r="H13042" s="9"/>
      <c r="I13042" s="9"/>
      <c r="J13042" s="9"/>
      <c r="K13042" s="9"/>
    </row>
    <row r="13043" spans="1:11" x14ac:dyDescent="0.25">
      <c r="A13043" s="7"/>
      <c r="B13043" s="8"/>
      <c r="F13043" s="9"/>
      <c r="G13043" s="9"/>
      <c r="H13043" s="9"/>
      <c r="I13043" s="9"/>
      <c r="J13043" s="9"/>
      <c r="K13043" s="9"/>
    </row>
    <row r="13044" spans="1:11" x14ac:dyDescent="0.25">
      <c r="A13044" s="7"/>
      <c r="B13044" s="8"/>
      <c r="F13044" s="9"/>
      <c r="G13044" s="9"/>
      <c r="H13044" s="9"/>
      <c r="I13044" s="9"/>
      <c r="J13044" s="9"/>
      <c r="K13044" s="9"/>
    </row>
    <row r="13045" spans="1:11" x14ac:dyDescent="0.25">
      <c r="A13045" s="7"/>
      <c r="B13045" s="8"/>
      <c r="F13045" s="9"/>
      <c r="G13045" s="9"/>
      <c r="H13045" s="9"/>
      <c r="I13045" s="9"/>
      <c r="J13045" s="9"/>
      <c r="K13045" s="9"/>
    </row>
    <row r="13046" spans="1:11" x14ac:dyDescent="0.25">
      <c r="A13046" s="7"/>
      <c r="B13046" s="8"/>
      <c r="F13046" s="9"/>
      <c r="G13046" s="9"/>
      <c r="H13046" s="9"/>
      <c r="I13046" s="9"/>
      <c r="J13046" s="9"/>
      <c r="K13046" s="9"/>
    </row>
    <row r="13047" spans="1:11" x14ac:dyDescent="0.25">
      <c r="A13047" s="7"/>
      <c r="B13047" s="8"/>
      <c r="F13047" s="9"/>
      <c r="G13047" s="9"/>
      <c r="H13047" s="9"/>
      <c r="I13047" s="9"/>
      <c r="J13047" s="9"/>
      <c r="K13047" s="9"/>
    </row>
    <row r="13048" spans="1:11" x14ac:dyDescent="0.25">
      <c r="A13048" s="7"/>
      <c r="B13048" s="8"/>
      <c r="F13048" s="9"/>
      <c r="G13048" s="9"/>
      <c r="H13048" s="9"/>
      <c r="I13048" s="9"/>
      <c r="J13048" s="9"/>
      <c r="K13048" s="9"/>
    </row>
    <row r="13049" spans="1:11" x14ac:dyDescent="0.25">
      <c r="A13049" s="7"/>
      <c r="B13049" s="8"/>
      <c r="F13049" s="9"/>
      <c r="G13049" s="9"/>
      <c r="H13049" s="9"/>
      <c r="I13049" s="9"/>
      <c r="J13049" s="9"/>
      <c r="K13049" s="9"/>
    </row>
    <row r="13050" spans="1:11" x14ac:dyDescent="0.25">
      <c r="A13050" s="7"/>
      <c r="B13050" s="8"/>
      <c r="F13050" s="9"/>
      <c r="G13050" s="9"/>
      <c r="H13050" s="9"/>
      <c r="I13050" s="9"/>
      <c r="J13050" s="9"/>
      <c r="K13050" s="9"/>
    </row>
    <row r="13051" spans="1:11" x14ac:dyDescent="0.25">
      <c r="A13051" s="7"/>
      <c r="B13051" s="8"/>
      <c r="F13051" s="9"/>
      <c r="G13051" s="9"/>
      <c r="H13051" s="9"/>
      <c r="I13051" s="9"/>
      <c r="J13051" s="9"/>
      <c r="K13051" s="9"/>
    </row>
    <row r="13052" spans="1:11" x14ac:dyDescent="0.25">
      <c r="A13052" s="7"/>
      <c r="B13052" s="8"/>
      <c r="F13052" s="9"/>
      <c r="G13052" s="9"/>
      <c r="H13052" s="9"/>
      <c r="I13052" s="9"/>
      <c r="J13052" s="9"/>
      <c r="K13052" s="9"/>
    </row>
    <row r="13053" spans="1:11" x14ac:dyDescent="0.25">
      <c r="A13053" s="7"/>
      <c r="B13053" s="8"/>
      <c r="F13053" s="9"/>
      <c r="G13053" s="9"/>
      <c r="H13053" s="9"/>
      <c r="I13053" s="9"/>
      <c r="J13053" s="9"/>
      <c r="K13053" s="9"/>
    </row>
    <row r="13054" spans="1:11" x14ac:dyDescent="0.25">
      <c r="A13054" s="7"/>
      <c r="B13054" s="8"/>
      <c r="F13054" s="9"/>
      <c r="G13054" s="9"/>
      <c r="H13054" s="9"/>
      <c r="I13054" s="9"/>
      <c r="J13054" s="9"/>
      <c r="K13054" s="9"/>
    </row>
    <row r="13055" spans="1:11" x14ac:dyDescent="0.25">
      <c r="A13055" s="7"/>
      <c r="B13055" s="8"/>
      <c r="F13055" s="9"/>
      <c r="G13055" s="9"/>
      <c r="H13055" s="9"/>
      <c r="I13055" s="9"/>
      <c r="J13055" s="9"/>
      <c r="K13055" s="9"/>
    </row>
    <row r="13056" spans="1:11" x14ac:dyDescent="0.25">
      <c r="A13056" s="7"/>
      <c r="B13056" s="8"/>
      <c r="F13056" s="9"/>
      <c r="G13056" s="9"/>
      <c r="H13056" s="9"/>
      <c r="I13056" s="9"/>
      <c r="J13056" s="9"/>
      <c r="K13056" s="9"/>
    </row>
    <row r="13057" spans="1:11" x14ac:dyDescent="0.25">
      <c r="A13057" s="7"/>
      <c r="B13057" s="8"/>
      <c r="F13057" s="9"/>
      <c r="G13057" s="9"/>
      <c r="H13057" s="9"/>
      <c r="I13057" s="9"/>
      <c r="J13057" s="9"/>
      <c r="K13057" s="9"/>
    </row>
    <row r="13058" spans="1:11" x14ac:dyDescent="0.25">
      <c r="A13058" s="7"/>
      <c r="B13058" s="8"/>
      <c r="F13058" s="9"/>
      <c r="G13058" s="9"/>
      <c r="H13058" s="9"/>
      <c r="I13058" s="9"/>
      <c r="J13058" s="9"/>
      <c r="K13058" s="9"/>
    </row>
    <row r="13059" spans="1:11" x14ac:dyDescent="0.25">
      <c r="A13059" s="7"/>
      <c r="B13059" s="8"/>
      <c r="F13059" s="9"/>
      <c r="G13059" s="9"/>
      <c r="H13059" s="9"/>
      <c r="I13059" s="9"/>
      <c r="J13059" s="9"/>
      <c r="K13059" s="9"/>
    </row>
    <row r="13060" spans="1:11" x14ac:dyDescent="0.25">
      <c r="A13060" s="7"/>
      <c r="B13060" s="8"/>
      <c r="F13060" s="9"/>
      <c r="G13060" s="9"/>
      <c r="H13060" s="9"/>
      <c r="I13060" s="9"/>
      <c r="J13060" s="9"/>
      <c r="K13060" s="9"/>
    </row>
    <row r="13061" spans="1:11" x14ac:dyDescent="0.25">
      <c r="A13061" s="7"/>
      <c r="B13061" s="8"/>
      <c r="F13061" s="9"/>
      <c r="G13061" s="9"/>
      <c r="H13061" s="9"/>
      <c r="I13061" s="9"/>
      <c r="J13061" s="9"/>
      <c r="K13061" s="9"/>
    </row>
    <row r="13062" spans="1:11" x14ac:dyDescent="0.25">
      <c r="A13062" s="7"/>
      <c r="B13062" s="8"/>
      <c r="F13062" s="9"/>
      <c r="G13062" s="9"/>
      <c r="H13062" s="9"/>
      <c r="I13062" s="9"/>
      <c r="J13062" s="9"/>
      <c r="K13062" s="9"/>
    </row>
    <row r="13063" spans="1:11" x14ac:dyDescent="0.25">
      <c r="A13063" s="7"/>
      <c r="B13063" s="8"/>
      <c r="F13063" s="9"/>
      <c r="G13063" s="9"/>
      <c r="H13063" s="9"/>
      <c r="I13063" s="9"/>
      <c r="J13063" s="9"/>
      <c r="K13063" s="9"/>
    </row>
    <row r="13064" spans="1:11" x14ac:dyDescent="0.25">
      <c r="A13064" s="7"/>
      <c r="B13064" s="8"/>
      <c r="F13064" s="9"/>
      <c r="G13064" s="9"/>
      <c r="H13064" s="9"/>
      <c r="I13064" s="9"/>
      <c r="J13064" s="9"/>
      <c r="K13064" s="9"/>
    </row>
    <row r="13065" spans="1:11" x14ac:dyDescent="0.25">
      <c r="A13065" s="7"/>
      <c r="B13065" s="8"/>
      <c r="F13065" s="9"/>
      <c r="G13065" s="9"/>
      <c r="H13065" s="9"/>
      <c r="I13065" s="9"/>
      <c r="J13065" s="9"/>
      <c r="K13065" s="9"/>
    </row>
    <row r="13066" spans="1:11" x14ac:dyDescent="0.25">
      <c r="A13066" s="7"/>
      <c r="B13066" s="8"/>
      <c r="F13066" s="9"/>
      <c r="G13066" s="9"/>
      <c r="H13066" s="9"/>
      <c r="I13066" s="9"/>
      <c r="J13066" s="9"/>
      <c r="K13066" s="9"/>
    </row>
    <row r="13067" spans="1:11" x14ac:dyDescent="0.25">
      <c r="A13067" s="7"/>
      <c r="B13067" s="8"/>
      <c r="F13067" s="9"/>
      <c r="G13067" s="9"/>
      <c r="H13067" s="9"/>
      <c r="I13067" s="9"/>
      <c r="J13067" s="9"/>
      <c r="K13067" s="9"/>
    </row>
    <row r="13068" spans="1:11" x14ac:dyDescent="0.25">
      <c r="A13068" s="7"/>
      <c r="B13068" s="8"/>
      <c r="F13068" s="9"/>
      <c r="G13068" s="9"/>
      <c r="H13068" s="9"/>
      <c r="I13068" s="9"/>
      <c r="J13068" s="9"/>
      <c r="K13068" s="9"/>
    </row>
    <row r="13069" spans="1:11" x14ac:dyDescent="0.25">
      <c r="A13069" s="7"/>
      <c r="B13069" s="8"/>
      <c r="F13069" s="9"/>
      <c r="G13069" s="9"/>
      <c r="H13069" s="9"/>
      <c r="I13069" s="9"/>
      <c r="J13069" s="9"/>
      <c r="K13069" s="9"/>
    </row>
    <row r="13070" spans="1:11" x14ac:dyDescent="0.25">
      <c r="A13070" s="7"/>
      <c r="B13070" s="8"/>
      <c r="F13070" s="9"/>
      <c r="G13070" s="9"/>
      <c r="H13070" s="9"/>
      <c r="I13070" s="9"/>
      <c r="J13070" s="9"/>
      <c r="K13070" s="9"/>
    </row>
    <row r="13071" spans="1:11" x14ac:dyDescent="0.25">
      <c r="A13071" s="7"/>
      <c r="B13071" s="8"/>
      <c r="F13071" s="9"/>
      <c r="G13071" s="9"/>
      <c r="H13071" s="9"/>
      <c r="I13071" s="9"/>
      <c r="J13071" s="9"/>
      <c r="K13071" s="9"/>
    </row>
    <row r="13072" spans="1:11" x14ac:dyDescent="0.25">
      <c r="A13072" s="7"/>
      <c r="B13072" s="8"/>
      <c r="F13072" s="9"/>
      <c r="G13072" s="9"/>
      <c r="H13072" s="9"/>
      <c r="I13072" s="9"/>
      <c r="J13072" s="9"/>
      <c r="K13072" s="9"/>
    </row>
    <row r="13073" spans="1:11" x14ac:dyDescent="0.25">
      <c r="A13073" s="7"/>
      <c r="B13073" s="8"/>
      <c r="F13073" s="9"/>
      <c r="G13073" s="9"/>
      <c r="H13073" s="9"/>
      <c r="I13073" s="9"/>
      <c r="J13073" s="9"/>
      <c r="K13073" s="9"/>
    </row>
    <row r="13074" spans="1:11" x14ac:dyDescent="0.25">
      <c r="A13074" s="7"/>
      <c r="B13074" s="8"/>
      <c r="F13074" s="9"/>
      <c r="G13074" s="9"/>
      <c r="H13074" s="9"/>
      <c r="I13074" s="9"/>
      <c r="J13074" s="9"/>
      <c r="K13074" s="9"/>
    </row>
    <row r="13075" spans="1:11" x14ac:dyDescent="0.25">
      <c r="A13075" s="7"/>
      <c r="B13075" s="8"/>
      <c r="F13075" s="9"/>
      <c r="G13075" s="9"/>
      <c r="H13075" s="9"/>
      <c r="I13075" s="9"/>
      <c r="J13075" s="9"/>
      <c r="K13075" s="9"/>
    </row>
    <row r="13076" spans="1:11" x14ac:dyDescent="0.25">
      <c r="A13076" s="7"/>
      <c r="B13076" s="8"/>
      <c r="F13076" s="9"/>
      <c r="G13076" s="9"/>
      <c r="H13076" s="9"/>
      <c r="I13076" s="9"/>
      <c r="J13076" s="9"/>
      <c r="K13076" s="9"/>
    </row>
    <row r="13077" spans="1:11" x14ac:dyDescent="0.25">
      <c r="A13077" s="7"/>
      <c r="B13077" s="8"/>
      <c r="F13077" s="9"/>
      <c r="G13077" s="9"/>
      <c r="H13077" s="9"/>
      <c r="I13077" s="9"/>
      <c r="J13077" s="9"/>
      <c r="K13077" s="9"/>
    </row>
    <row r="13078" spans="1:11" x14ac:dyDescent="0.25">
      <c r="A13078" s="7"/>
      <c r="B13078" s="8"/>
      <c r="F13078" s="9"/>
      <c r="G13078" s="9"/>
      <c r="H13078" s="9"/>
      <c r="I13078" s="9"/>
      <c r="J13078" s="9"/>
      <c r="K13078" s="9"/>
    </row>
    <row r="13079" spans="1:11" x14ac:dyDescent="0.25">
      <c r="A13079" s="7"/>
      <c r="B13079" s="8"/>
      <c r="F13079" s="9"/>
      <c r="G13079" s="9"/>
      <c r="H13079" s="9"/>
      <c r="I13079" s="9"/>
      <c r="J13079" s="9"/>
      <c r="K13079" s="9"/>
    </row>
    <row r="13080" spans="1:11" x14ac:dyDescent="0.25">
      <c r="A13080" s="7"/>
      <c r="B13080" s="8"/>
      <c r="F13080" s="9"/>
      <c r="G13080" s="9"/>
      <c r="H13080" s="9"/>
      <c r="I13080" s="9"/>
      <c r="J13080" s="9"/>
      <c r="K13080" s="9"/>
    </row>
    <row r="13081" spans="1:11" x14ac:dyDescent="0.25">
      <c r="A13081" s="7"/>
      <c r="B13081" s="8"/>
      <c r="F13081" s="9"/>
      <c r="G13081" s="9"/>
      <c r="H13081" s="9"/>
      <c r="I13081" s="9"/>
      <c r="J13081" s="9"/>
      <c r="K13081" s="9"/>
    </row>
    <row r="13082" spans="1:11" x14ac:dyDescent="0.25">
      <c r="A13082" s="7"/>
      <c r="B13082" s="8"/>
      <c r="F13082" s="9"/>
      <c r="G13082" s="9"/>
      <c r="H13082" s="9"/>
      <c r="I13082" s="9"/>
      <c r="J13082" s="9"/>
      <c r="K13082" s="9"/>
    </row>
    <row r="13083" spans="1:11" x14ac:dyDescent="0.25">
      <c r="A13083" s="7"/>
      <c r="B13083" s="8"/>
      <c r="F13083" s="9"/>
      <c r="G13083" s="9"/>
      <c r="H13083" s="9"/>
      <c r="I13083" s="9"/>
      <c r="J13083" s="9"/>
      <c r="K13083" s="9"/>
    </row>
    <row r="13084" spans="1:11" x14ac:dyDescent="0.25">
      <c r="A13084" s="7"/>
      <c r="B13084" s="8"/>
      <c r="F13084" s="9"/>
      <c r="G13084" s="9"/>
      <c r="H13084" s="9"/>
      <c r="I13084" s="9"/>
      <c r="J13084" s="9"/>
      <c r="K13084" s="9"/>
    </row>
    <row r="13085" spans="1:11" x14ac:dyDescent="0.25">
      <c r="A13085" s="7"/>
      <c r="B13085" s="8"/>
      <c r="F13085" s="9"/>
      <c r="G13085" s="9"/>
      <c r="H13085" s="9"/>
      <c r="I13085" s="9"/>
      <c r="J13085" s="9"/>
      <c r="K13085" s="9"/>
    </row>
    <row r="13086" spans="1:11" x14ac:dyDescent="0.25">
      <c r="A13086" s="7"/>
      <c r="B13086" s="8"/>
      <c r="F13086" s="9"/>
      <c r="G13086" s="9"/>
      <c r="H13086" s="9"/>
      <c r="I13086" s="9"/>
      <c r="J13086" s="9"/>
      <c r="K13086" s="9"/>
    </row>
    <row r="13087" spans="1:11" x14ac:dyDescent="0.25">
      <c r="A13087" s="7"/>
      <c r="B13087" s="8"/>
      <c r="F13087" s="9"/>
      <c r="G13087" s="9"/>
      <c r="H13087" s="9"/>
      <c r="I13087" s="9"/>
      <c r="J13087" s="9"/>
      <c r="K13087" s="9"/>
    </row>
    <row r="13088" spans="1:11" x14ac:dyDescent="0.25">
      <c r="A13088" s="7"/>
      <c r="B13088" s="8"/>
      <c r="F13088" s="9"/>
      <c r="G13088" s="9"/>
      <c r="H13088" s="9"/>
      <c r="I13088" s="9"/>
      <c r="J13088" s="9"/>
      <c r="K13088" s="9"/>
    </row>
    <row r="13089" spans="1:11" x14ac:dyDescent="0.25">
      <c r="A13089" s="7"/>
      <c r="B13089" s="8"/>
      <c r="F13089" s="9"/>
      <c r="G13089" s="9"/>
      <c r="H13089" s="9"/>
      <c r="I13089" s="9"/>
      <c r="J13089" s="9"/>
      <c r="K13089" s="9"/>
    </row>
    <row r="13090" spans="1:11" x14ac:dyDescent="0.25">
      <c r="A13090" s="7"/>
      <c r="B13090" s="8"/>
      <c r="F13090" s="9"/>
      <c r="G13090" s="9"/>
      <c r="H13090" s="9"/>
      <c r="I13090" s="9"/>
      <c r="J13090" s="9"/>
      <c r="K13090" s="9"/>
    </row>
    <row r="13091" spans="1:11" x14ac:dyDescent="0.25">
      <c r="A13091" s="7"/>
      <c r="B13091" s="8"/>
      <c r="F13091" s="9"/>
      <c r="G13091" s="9"/>
      <c r="H13091" s="9"/>
      <c r="I13091" s="9"/>
      <c r="J13091" s="9"/>
      <c r="K13091" s="9"/>
    </row>
    <row r="13092" spans="1:11" x14ac:dyDescent="0.25">
      <c r="A13092" s="7"/>
      <c r="B13092" s="8"/>
      <c r="F13092" s="9"/>
      <c r="G13092" s="9"/>
      <c r="H13092" s="9"/>
      <c r="I13092" s="9"/>
      <c r="J13092" s="9"/>
      <c r="K13092" s="9"/>
    </row>
    <row r="13093" spans="1:11" x14ac:dyDescent="0.25">
      <c r="A13093" s="7"/>
      <c r="B13093" s="8"/>
      <c r="F13093" s="9"/>
      <c r="G13093" s="9"/>
      <c r="H13093" s="9"/>
      <c r="I13093" s="9"/>
      <c r="J13093" s="9"/>
      <c r="K13093" s="9"/>
    </row>
    <row r="13094" spans="1:11" x14ac:dyDescent="0.25">
      <c r="A13094" s="7"/>
      <c r="B13094" s="8"/>
      <c r="F13094" s="9"/>
      <c r="G13094" s="9"/>
      <c r="H13094" s="9"/>
      <c r="I13094" s="9"/>
      <c r="J13094" s="9"/>
      <c r="K13094" s="9"/>
    </row>
    <row r="13095" spans="1:11" x14ac:dyDescent="0.25">
      <c r="A13095" s="7"/>
      <c r="B13095" s="8"/>
      <c r="F13095" s="9"/>
      <c r="G13095" s="9"/>
      <c r="H13095" s="9"/>
      <c r="I13095" s="9"/>
      <c r="J13095" s="9"/>
      <c r="K13095" s="9"/>
    </row>
    <row r="13096" spans="1:11" x14ac:dyDescent="0.25">
      <c r="A13096" s="7"/>
      <c r="B13096" s="8"/>
      <c r="F13096" s="9"/>
      <c r="G13096" s="9"/>
      <c r="H13096" s="9"/>
      <c r="I13096" s="9"/>
      <c r="J13096" s="9"/>
      <c r="K13096" s="9"/>
    </row>
    <row r="13097" spans="1:11" x14ac:dyDescent="0.25">
      <c r="A13097" s="7"/>
      <c r="B13097" s="8"/>
      <c r="F13097" s="9"/>
      <c r="G13097" s="9"/>
      <c r="H13097" s="9"/>
      <c r="I13097" s="9"/>
      <c r="J13097" s="9"/>
      <c r="K13097" s="9"/>
    </row>
    <row r="13098" spans="1:11" x14ac:dyDescent="0.25">
      <c r="A13098" s="7"/>
      <c r="B13098" s="8"/>
      <c r="F13098" s="9"/>
      <c r="G13098" s="9"/>
      <c r="H13098" s="9"/>
      <c r="I13098" s="9"/>
      <c r="J13098" s="9"/>
      <c r="K13098" s="9"/>
    </row>
    <row r="13099" spans="1:11" x14ac:dyDescent="0.25">
      <c r="A13099" s="7"/>
      <c r="B13099" s="8"/>
      <c r="F13099" s="9"/>
      <c r="G13099" s="9"/>
      <c r="H13099" s="9"/>
      <c r="I13099" s="9"/>
      <c r="J13099" s="9"/>
      <c r="K13099" s="9"/>
    </row>
    <row r="13100" spans="1:11" x14ac:dyDescent="0.25">
      <c r="A13100" s="7"/>
      <c r="B13100" s="8"/>
      <c r="F13100" s="9"/>
      <c r="G13100" s="9"/>
      <c r="H13100" s="9"/>
      <c r="I13100" s="9"/>
      <c r="J13100" s="9"/>
      <c r="K13100" s="9"/>
    </row>
    <row r="13101" spans="1:11" x14ac:dyDescent="0.25">
      <c r="A13101" s="7"/>
      <c r="B13101" s="8"/>
      <c r="F13101" s="9"/>
      <c r="G13101" s="9"/>
      <c r="H13101" s="9"/>
      <c r="I13101" s="9"/>
      <c r="J13101" s="9"/>
      <c r="K13101" s="9"/>
    </row>
    <row r="13102" spans="1:11" x14ac:dyDescent="0.25">
      <c r="A13102" s="7"/>
      <c r="B13102" s="8"/>
      <c r="F13102" s="9"/>
      <c r="G13102" s="9"/>
      <c r="H13102" s="9"/>
      <c r="I13102" s="9"/>
      <c r="J13102" s="9"/>
      <c r="K13102" s="9"/>
    </row>
    <row r="13103" spans="1:11" x14ac:dyDescent="0.25">
      <c r="A13103" s="7"/>
      <c r="B13103" s="8"/>
      <c r="F13103" s="9"/>
      <c r="G13103" s="9"/>
      <c r="H13103" s="9"/>
      <c r="I13103" s="9"/>
      <c r="J13103" s="9"/>
      <c r="K13103" s="9"/>
    </row>
    <row r="13104" spans="1:11" x14ac:dyDescent="0.25">
      <c r="A13104" s="7"/>
      <c r="B13104" s="8"/>
      <c r="F13104" s="9"/>
      <c r="G13104" s="9"/>
      <c r="H13104" s="9"/>
      <c r="I13104" s="9"/>
      <c r="J13104" s="9"/>
      <c r="K13104" s="9"/>
    </row>
    <row r="13105" spans="1:11" x14ac:dyDescent="0.25">
      <c r="A13105" s="7"/>
      <c r="B13105" s="8"/>
      <c r="F13105" s="9"/>
      <c r="G13105" s="9"/>
      <c r="H13105" s="9"/>
      <c r="I13105" s="9"/>
      <c r="J13105" s="9"/>
      <c r="K13105" s="9"/>
    </row>
    <row r="13106" spans="1:11" x14ac:dyDescent="0.25">
      <c r="A13106" s="7"/>
      <c r="B13106" s="8"/>
      <c r="F13106" s="9"/>
      <c r="G13106" s="9"/>
      <c r="H13106" s="9"/>
      <c r="I13106" s="9"/>
      <c r="J13106" s="9"/>
      <c r="K13106" s="9"/>
    </row>
    <row r="13107" spans="1:11" x14ac:dyDescent="0.25">
      <c r="A13107" s="7"/>
      <c r="B13107" s="8"/>
      <c r="F13107" s="9"/>
      <c r="G13107" s="9"/>
      <c r="H13107" s="9"/>
      <c r="I13107" s="9"/>
      <c r="J13107" s="9"/>
      <c r="K13107" s="9"/>
    </row>
    <row r="13108" spans="1:11" x14ac:dyDescent="0.25">
      <c r="A13108" s="7"/>
      <c r="B13108" s="8"/>
      <c r="F13108" s="9"/>
      <c r="G13108" s="9"/>
      <c r="H13108" s="9"/>
      <c r="I13108" s="9"/>
      <c r="J13108" s="9"/>
      <c r="K13108" s="9"/>
    </row>
    <row r="13109" spans="1:11" x14ac:dyDescent="0.25">
      <c r="A13109" s="7"/>
      <c r="B13109" s="8"/>
      <c r="F13109" s="9"/>
      <c r="G13109" s="9"/>
      <c r="H13109" s="9"/>
      <c r="I13109" s="9"/>
      <c r="J13109" s="9"/>
      <c r="K13109" s="9"/>
    </row>
    <row r="13110" spans="1:11" x14ac:dyDescent="0.25">
      <c r="A13110" s="7"/>
      <c r="B13110" s="8"/>
      <c r="F13110" s="9"/>
      <c r="G13110" s="9"/>
      <c r="H13110" s="9"/>
      <c r="I13110" s="9"/>
      <c r="J13110" s="9"/>
      <c r="K13110" s="9"/>
    </row>
    <row r="13111" spans="1:11" x14ac:dyDescent="0.25">
      <c r="A13111" s="7"/>
      <c r="B13111" s="8"/>
      <c r="F13111" s="9"/>
      <c r="G13111" s="9"/>
      <c r="H13111" s="9"/>
      <c r="I13111" s="9"/>
      <c r="J13111" s="9"/>
      <c r="K13111" s="9"/>
    </row>
    <row r="13112" spans="1:11" x14ac:dyDescent="0.25">
      <c r="A13112" s="7"/>
      <c r="B13112" s="8"/>
      <c r="F13112" s="9"/>
      <c r="G13112" s="9"/>
      <c r="H13112" s="9"/>
      <c r="I13112" s="9"/>
      <c r="J13112" s="9"/>
      <c r="K13112" s="9"/>
    </row>
    <row r="13113" spans="1:11" x14ac:dyDescent="0.25">
      <c r="A13113" s="7"/>
      <c r="B13113" s="8"/>
      <c r="F13113" s="9"/>
      <c r="G13113" s="9"/>
      <c r="H13113" s="9"/>
      <c r="I13113" s="9"/>
      <c r="J13113" s="9"/>
      <c r="K13113" s="9"/>
    </row>
    <row r="13114" spans="1:11" x14ac:dyDescent="0.25">
      <c r="A13114" s="7"/>
      <c r="B13114" s="8"/>
      <c r="F13114" s="9"/>
      <c r="G13114" s="9"/>
      <c r="H13114" s="9"/>
      <c r="I13114" s="9"/>
      <c r="J13114" s="9"/>
      <c r="K13114" s="9"/>
    </row>
    <row r="13115" spans="1:11" x14ac:dyDescent="0.25">
      <c r="A13115" s="7"/>
      <c r="B13115" s="8"/>
      <c r="F13115" s="9"/>
      <c r="G13115" s="9"/>
      <c r="H13115" s="9"/>
      <c r="I13115" s="9"/>
      <c r="J13115" s="9"/>
      <c r="K13115" s="9"/>
    </row>
    <row r="13116" spans="1:11" x14ac:dyDescent="0.25">
      <c r="A13116" s="7"/>
      <c r="B13116" s="8"/>
      <c r="F13116" s="9"/>
      <c r="G13116" s="9"/>
      <c r="H13116" s="9"/>
      <c r="I13116" s="9"/>
      <c r="J13116" s="9"/>
      <c r="K13116" s="9"/>
    </row>
    <row r="13117" spans="1:11" x14ac:dyDescent="0.25">
      <c r="A13117" s="7"/>
      <c r="B13117" s="8"/>
      <c r="F13117" s="9"/>
      <c r="G13117" s="9"/>
      <c r="H13117" s="9"/>
      <c r="I13117" s="9"/>
      <c r="J13117" s="9"/>
      <c r="K13117" s="9"/>
    </row>
    <row r="13118" spans="1:11" x14ac:dyDescent="0.25">
      <c r="A13118" s="7"/>
      <c r="B13118" s="8"/>
      <c r="F13118" s="9"/>
      <c r="G13118" s="9"/>
      <c r="H13118" s="9"/>
      <c r="I13118" s="9"/>
      <c r="J13118" s="9"/>
      <c r="K13118" s="9"/>
    </row>
    <row r="13119" spans="1:11" x14ac:dyDescent="0.25">
      <c r="A13119" s="7"/>
      <c r="B13119" s="8"/>
      <c r="F13119" s="9"/>
      <c r="G13119" s="9"/>
      <c r="H13119" s="9"/>
      <c r="I13119" s="9"/>
      <c r="J13119" s="9"/>
      <c r="K13119" s="9"/>
    </row>
    <row r="13120" spans="1:11" x14ac:dyDescent="0.25">
      <c r="A13120" s="7"/>
      <c r="B13120" s="8"/>
      <c r="F13120" s="9"/>
      <c r="G13120" s="9"/>
      <c r="H13120" s="9"/>
      <c r="I13120" s="9"/>
      <c r="J13120" s="9"/>
      <c r="K13120" s="9"/>
    </row>
    <row r="13121" spans="1:11" x14ac:dyDescent="0.25">
      <c r="A13121" s="7"/>
      <c r="B13121" s="8"/>
      <c r="F13121" s="9"/>
      <c r="G13121" s="9"/>
      <c r="H13121" s="9"/>
      <c r="I13121" s="9"/>
      <c r="J13121" s="9"/>
      <c r="K13121" s="9"/>
    </row>
    <row r="13122" spans="1:11" x14ac:dyDescent="0.25">
      <c r="A13122" s="7"/>
      <c r="B13122" s="8"/>
      <c r="F13122" s="9"/>
      <c r="G13122" s="9"/>
      <c r="H13122" s="9"/>
      <c r="I13122" s="9"/>
      <c r="J13122" s="9"/>
      <c r="K13122" s="9"/>
    </row>
    <row r="13123" spans="1:11" x14ac:dyDescent="0.25">
      <c r="A13123" s="7"/>
      <c r="B13123" s="8"/>
      <c r="F13123" s="9"/>
      <c r="G13123" s="9"/>
      <c r="H13123" s="9"/>
      <c r="I13123" s="9"/>
      <c r="J13123" s="9"/>
      <c r="K13123" s="9"/>
    </row>
    <row r="13124" spans="1:11" x14ac:dyDescent="0.25">
      <c r="A13124" s="7"/>
      <c r="B13124" s="8"/>
      <c r="F13124" s="9"/>
      <c r="G13124" s="9"/>
      <c r="H13124" s="9"/>
      <c r="I13124" s="9"/>
      <c r="J13124" s="9"/>
      <c r="K13124" s="9"/>
    </row>
    <row r="13125" spans="1:11" x14ac:dyDescent="0.25">
      <c r="A13125" s="7"/>
      <c r="B13125" s="8"/>
      <c r="F13125" s="9"/>
      <c r="G13125" s="9"/>
      <c r="H13125" s="9"/>
      <c r="I13125" s="9"/>
      <c r="J13125" s="9"/>
      <c r="K13125" s="9"/>
    </row>
    <row r="13126" spans="1:11" x14ac:dyDescent="0.25">
      <c r="A13126" s="7"/>
      <c r="B13126" s="8"/>
      <c r="F13126" s="9"/>
      <c r="G13126" s="9"/>
      <c r="H13126" s="9"/>
      <c r="I13126" s="9"/>
      <c r="J13126" s="9"/>
      <c r="K13126" s="9"/>
    </row>
    <row r="13127" spans="1:11" x14ac:dyDescent="0.25">
      <c r="A13127" s="7"/>
      <c r="B13127" s="8"/>
      <c r="F13127" s="9"/>
      <c r="G13127" s="9"/>
      <c r="H13127" s="9"/>
      <c r="I13127" s="9"/>
      <c r="J13127" s="9"/>
      <c r="K13127" s="9"/>
    </row>
    <row r="13128" spans="1:11" x14ac:dyDescent="0.25">
      <c r="A13128" s="7"/>
      <c r="B13128" s="8"/>
      <c r="F13128" s="9"/>
      <c r="G13128" s="9"/>
      <c r="H13128" s="9"/>
      <c r="I13128" s="9"/>
      <c r="J13128" s="9"/>
      <c r="K13128" s="9"/>
    </row>
    <row r="13129" spans="1:11" x14ac:dyDescent="0.25">
      <c r="A13129" s="7"/>
      <c r="B13129" s="8"/>
      <c r="F13129" s="9"/>
      <c r="G13129" s="9"/>
      <c r="H13129" s="9"/>
      <c r="I13129" s="9"/>
      <c r="J13129" s="9"/>
      <c r="K13129" s="9"/>
    </row>
    <row r="13130" spans="1:11" x14ac:dyDescent="0.25">
      <c r="A13130" s="7"/>
      <c r="B13130" s="8"/>
      <c r="F13130" s="9"/>
      <c r="G13130" s="9"/>
      <c r="H13130" s="9"/>
      <c r="I13130" s="9"/>
      <c r="J13130" s="9"/>
      <c r="K13130" s="9"/>
    </row>
    <row r="13131" spans="1:11" x14ac:dyDescent="0.25">
      <c r="A13131" s="7"/>
      <c r="B13131" s="8"/>
      <c r="F13131" s="9"/>
      <c r="G13131" s="9"/>
      <c r="H13131" s="9"/>
      <c r="I13131" s="9"/>
      <c r="J13131" s="9"/>
      <c r="K13131" s="9"/>
    </row>
    <row r="13132" spans="1:11" x14ac:dyDescent="0.25">
      <c r="A13132" s="7"/>
      <c r="B13132" s="8"/>
      <c r="F13132" s="9"/>
      <c r="G13132" s="9"/>
      <c r="H13132" s="9"/>
      <c r="I13132" s="9"/>
      <c r="J13132" s="9"/>
      <c r="K13132" s="9"/>
    </row>
    <row r="13133" spans="1:11" x14ac:dyDescent="0.25">
      <c r="A13133" s="7"/>
      <c r="B13133" s="8"/>
      <c r="F13133" s="9"/>
      <c r="G13133" s="9"/>
      <c r="H13133" s="9"/>
      <c r="I13133" s="9"/>
      <c r="J13133" s="9"/>
      <c r="K13133" s="9"/>
    </row>
    <row r="13134" spans="1:11" x14ac:dyDescent="0.25">
      <c r="A13134" s="7"/>
      <c r="B13134" s="8"/>
      <c r="F13134" s="9"/>
      <c r="G13134" s="9"/>
      <c r="H13134" s="9"/>
      <c r="I13134" s="9"/>
      <c r="J13134" s="9"/>
      <c r="K13134" s="9"/>
    </row>
    <row r="13135" spans="1:11" x14ac:dyDescent="0.25">
      <c r="A13135" s="7"/>
      <c r="B13135" s="8"/>
      <c r="F13135" s="9"/>
      <c r="G13135" s="9"/>
      <c r="H13135" s="9"/>
      <c r="I13135" s="9"/>
      <c r="J13135" s="9"/>
      <c r="K13135" s="9"/>
    </row>
    <row r="13136" spans="1:11" x14ac:dyDescent="0.25">
      <c r="A13136" s="7"/>
      <c r="B13136" s="8"/>
      <c r="F13136" s="9"/>
      <c r="G13136" s="9"/>
      <c r="H13136" s="9"/>
      <c r="I13136" s="9"/>
      <c r="J13136" s="9"/>
      <c r="K13136" s="9"/>
    </row>
    <row r="13137" spans="1:11" x14ac:dyDescent="0.25">
      <c r="A13137" s="7"/>
      <c r="B13137" s="8"/>
      <c r="F13137" s="9"/>
      <c r="G13137" s="9"/>
      <c r="H13137" s="9"/>
      <c r="I13137" s="9"/>
      <c r="J13137" s="9"/>
      <c r="K13137" s="9"/>
    </row>
    <row r="13138" spans="1:11" x14ac:dyDescent="0.25">
      <c r="A13138" s="7"/>
      <c r="B13138" s="8"/>
      <c r="F13138" s="9"/>
      <c r="G13138" s="9"/>
      <c r="H13138" s="9"/>
      <c r="I13138" s="9"/>
      <c r="J13138" s="9"/>
      <c r="K13138" s="9"/>
    </row>
    <row r="13139" spans="1:11" x14ac:dyDescent="0.25">
      <c r="A13139" s="7"/>
      <c r="B13139" s="8"/>
      <c r="F13139" s="9"/>
      <c r="G13139" s="9"/>
      <c r="H13139" s="9"/>
      <c r="I13139" s="9"/>
      <c r="J13139" s="9"/>
      <c r="K13139" s="9"/>
    </row>
    <row r="13140" spans="1:11" x14ac:dyDescent="0.25">
      <c r="A13140" s="7"/>
      <c r="B13140" s="8"/>
      <c r="F13140" s="9"/>
      <c r="G13140" s="9"/>
      <c r="H13140" s="9"/>
      <c r="I13140" s="9"/>
      <c r="J13140" s="9"/>
      <c r="K13140" s="9"/>
    </row>
    <row r="13141" spans="1:11" x14ac:dyDescent="0.25">
      <c r="A13141" s="7"/>
      <c r="B13141" s="8"/>
      <c r="F13141" s="9"/>
      <c r="G13141" s="9"/>
      <c r="H13141" s="9"/>
      <c r="I13141" s="9"/>
      <c r="J13141" s="9"/>
      <c r="K13141" s="9"/>
    </row>
    <row r="13142" spans="1:11" x14ac:dyDescent="0.25">
      <c r="A13142" s="7"/>
      <c r="B13142" s="8"/>
      <c r="F13142" s="9"/>
      <c r="G13142" s="9"/>
      <c r="H13142" s="9"/>
      <c r="I13142" s="9"/>
      <c r="J13142" s="9"/>
      <c r="K13142" s="9"/>
    </row>
    <row r="13143" spans="1:11" x14ac:dyDescent="0.25">
      <c r="A13143" s="7"/>
      <c r="B13143" s="8"/>
      <c r="F13143" s="9"/>
      <c r="G13143" s="9"/>
      <c r="H13143" s="9"/>
      <c r="I13143" s="9"/>
      <c r="J13143" s="9"/>
      <c r="K13143" s="9"/>
    </row>
    <row r="13144" spans="1:11" x14ac:dyDescent="0.25">
      <c r="A13144" s="7"/>
      <c r="B13144" s="8"/>
      <c r="F13144" s="9"/>
      <c r="G13144" s="9"/>
      <c r="H13144" s="9"/>
      <c r="I13144" s="9"/>
      <c r="J13144" s="9"/>
      <c r="K13144" s="9"/>
    </row>
    <row r="13145" spans="1:11" x14ac:dyDescent="0.25">
      <c r="A13145" s="7"/>
      <c r="B13145" s="8"/>
      <c r="F13145" s="9"/>
      <c r="G13145" s="9"/>
      <c r="H13145" s="9"/>
      <c r="I13145" s="9"/>
      <c r="J13145" s="9"/>
      <c r="K13145" s="9"/>
    </row>
    <row r="13146" spans="1:11" x14ac:dyDescent="0.25">
      <c r="A13146" s="7"/>
      <c r="B13146" s="8"/>
      <c r="F13146" s="9"/>
      <c r="G13146" s="9"/>
      <c r="H13146" s="9"/>
      <c r="I13146" s="9"/>
      <c r="J13146" s="9"/>
      <c r="K13146" s="9"/>
    </row>
    <row r="13147" spans="1:11" x14ac:dyDescent="0.25">
      <c r="A13147" s="7"/>
      <c r="B13147" s="8"/>
      <c r="F13147" s="9"/>
      <c r="G13147" s="9"/>
      <c r="H13147" s="9"/>
      <c r="I13147" s="9"/>
      <c r="J13147" s="9"/>
      <c r="K13147" s="9"/>
    </row>
    <row r="13148" spans="1:11" x14ac:dyDescent="0.25">
      <c r="A13148" s="7"/>
      <c r="B13148" s="8"/>
      <c r="F13148" s="9"/>
      <c r="G13148" s="9"/>
      <c r="H13148" s="9"/>
      <c r="I13148" s="9"/>
      <c r="J13148" s="9"/>
      <c r="K13148" s="9"/>
    </row>
    <row r="13149" spans="1:11" x14ac:dyDescent="0.25">
      <c r="A13149" s="7"/>
      <c r="B13149" s="8"/>
      <c r="F13149" s="9"/>
      <c r="G13149" s="9"/>
      <c r="H13149" s="9"/>
      <c r="I13149" s="9"/>
      <c r="J13149" s="9"/>
      <c r="K13149" s="9"/>
    </row>
    <row r="13150" spans="1:11" x14ac:dyDescent="0.25">
      <c r="A13150" s="7"/>
      <c r="B13150" s="8"/>
      <c r="F13150" s="9"/>
      <c r="G13150" s="9"/>
      <c r="H13150" s="9"/>
      <c r="I13150" s="9"/>
      <c r="J13150" s="9"/>
      <c r="K13150" s="9"/>
    </row>
    <row r="13151" spans="1:11" x14ac:dyDescent="0.25">
      <c r="A13151" s="7"/>
      <c r="B13151" s="8"/>
      <c r="F13151" s="9"/>
      <c r="G13151" s="9"/>
      <c r="H13151" s="9"/>
      <c r="I13151" s="9"/>
      <c r="J13151" s="9"/>
      <c r="K13151" s="9"/>
    </row>
    <row r="13152" spans="1:11" x14ac:dyDescent="0.25">
      <c r="A13152" s="7"/>
      <c r="B13152" s="8"/>
      <c r="F13152" s="9"/>
      <c r="G13152" s="9"/>
      <c r="H13152" s="9"/>
      <c r="I13152" s="9"/>
      <c r="J13152" s="9"/>
      <c r="K13152" s="9"/>
    </row>
    <row r="13153" spans="1:11" x14ac:dyDescent="0.25">
      <c r="A13153" s="7"/>
      <c r="B13153" s="8"/>
      <c r="F13153" s="9"/>
      <c r="G13153" s="9"/>
      <c r="H13153" s="9"/>
      <c r="I13153" s="9"/>
      <c r="J13153" s="9"/>
      <c r="K13153" s="9"/>
    </row>
    <row r="13154" spans="1:11" x14ac:dyDescent="0.25">
      <c r="A13154" s="7"/>
      <c r="B13154" s="8"/>
      <c r="F13154" s="9"/>
      <c r="G13154" s="9"/>
      <c r="H13154" s="9"/>
      <c r="I13154" s="9"/>
      <c r="J13154" s="9"/>
      <c r="K13154" s="9"/>
    </row>
    <row r="13155" spans="1:11" x14ac:dyDescent="0.25">
      <c r="A13155" s="7"/>
      <c r="B13155" s="8"/>
      <c r="F13155" s="9"/>
      <c r="G13155" s="9"/>
      <c r="H13155" s="9"/>
      <c r="I13155" s="9"/>
      <c r="J13155" s="9"/>
      <c r="K13155" s="9"/>
    </row>
    <row r="13156" spans="1:11" x14ac:dyDescent="0.25">
      <c r="A13156" s="7"/>
      <c r="B13156" s="8"/>
      <c r="F13156" s="9"/>
      <c r="G13156" s="9"/>
      <c r="H13156" s="9"/>
      <c r="I13156" s="9"/>
      <c r="J13156" s="9"/>
      <c r="K13156" s="9"/>
    </row>
    <row r="13157" spans="1:11" x14ac:dyDescent="0.25">
      <c r="A13157" s="7"/>
      <c r="B13157" s="8"/>
      <c r="F13157" s="9"/>
      <c r="G13157" s="9"/>
      <c r="H13157" s="9"/>
      <c r="I13157" s="9"/>
      <c r="J13157" s="9"/>
      <c r="K13157" s="9"/>
    </row>
    <row r="13158" spans="1:11" x14ac:dyDescent="0.25">
      <c r="A13158" s="7"/>
      <c r="B13158" s="8"/>
      <c r="F13158" s="9"/>
      <c r="G13158" s="9"/>
      <c r="H13158" s="9"/>
      <c r="I13158" s="9"/>
      <c r="J13158" s="9"/>
      <c r="K13158" s="9"/>
    </row>
    <row r="13159" spans="1:11" x14ac:dyDescent="0.25">
      <c r="A13159" s="7"/>
      <c r="B13159" s="8"/>
      <c r="F13159" s="9"/>
      <c r="G13159" s="9"/>
      <c r="H13159" s="9"/>
      <c r="I13159" s="9"/>
      <c r="J13159" s="9"/>
      <c r="K13159" s="9"/>
    </row>
    <row r="13160" spans="1:11" x14ac:dyDescent="0.25">
      <c r="A13160" s="7"/>
      <c r="B13160" s="8"/>
      <c r="F13160" s="9"/>
      <c r="G13160" s="9"/>
      <c r="H13160" s="9"/>
      <c r="I13160" s="9"/>
      <c r="J13160" s="9"/>
      <c r="K13160" s="9"/>
    </row>
    <row r="13161" spans="1:11" x14ac:dyDescent="0.25">
      <c r="A13161" s="7"/>
      <c r="B13161" s="8"/>
      <c r="F13161" s="9"/>
      <c r="G13161" s="9"/>
      <c r="H13161" s="9"/>
      <c r="I13161" s="9"/>
      <c r="J13161" s="9"/>
      <c r="K13161" s="9"/>
    </row>
    <row r="13162" spans="1:11" x14ac:dyDescent="0.25">
      <c r="A13162" s="7"/>
      <c r="B13162" s="8"/>
      <c r="F13162" s="9"/>
      <c r="G13162" s="9"/>
      <c r="H13162" s="9"/>
      <c r="I13162" s="9"/>
      <c r="J13162" s="9"/>
      <c r="K13162" s="9"/>
    </row>
    <row r="13163" spans="1:11" x14ac:dyDescent="0.25">
      <c r="A13163" s="7"/>
      <c r="B13163" s="8"/>
      <c r="F13163" s="9"/>
      <c r="G13163" s="9"/>
      <c r="H13163" s="9"/>
      <c r="I13163" s="9"/>
      <c r="J13163" s="9"/>
      <c r="K13163" s="9"/>
    </row>
    <row r="13164" spans="1:11" x14ac:dyDescent="0.25">
      <c r="A13164" s="7"/>
      <c r="B13164" s="8"/>
      <c r="F13164" s="9"/>
      <c r="G13164" s="9"/>
      <c r="H13164" s="9"/>
      <c r="I13164" s="9"/>
      <c r="J13164" s="9"/>
      <c r="K13164" s="9"/>
    </row>
    <row r="13165" spans="1:11" x14ac:dyDescent="0.25">
      <c r="A13165" s="7"/>
      <c r="B13165" s="8"/>
      <c r="F13165" s="9"/>
      <c r="G13165" s="9"/>
      <c r="H13165" s="9"/>
      <c r="I13165" s="9"/>
      <c r="J13165" s="9"/>
      <c r="K13165" s="9"/>
    </row>
    <row r="13166" spans="1:11" x14ac:dyDescent="0.25">
      <c r="A13166" s="7"/>
      <c r="B13166" s="8"/>
      <c r="F13166" s="9"/>
      <c r="G13166" s="9"/>
      <c r="H13166" s="9"/>
      <c r="I13166" s="9"/>
      <c r="J13166" s="9"/>
      <c r="K13166" s="9"/>
    </row>
    <row r="13167" spans="1:11" x14ac:dyDescent="0.25">
      <c r="A13167" s="7"/>
      <c r="B13167" s="8"/>
      <c r="F13167" s="9"/>
      <c r="G13167" s="9"/>
      <c r="H13167" s="9"/>
      <c r="I13167" s="9"/>
      <c r="J13167" s="9"/>
      <c r="K13167" s="9"/>
    </row>
    <row r="13168" spans="1:11" x14ac:dyDescent="0.25">
      <c r="A13168" s="7"/>
      <c r="B13168" s="8"/>
      <c r="F13168" s="9"/>
      <c r="G13168" s="9"/>
      <c r="H13168" s="9"/>
      <c r="I13168" s="9"/>
      <c r="J13168" s="9"/>
      <c r="K13168" s="9"/>
    </row>
    <row r="13169" spans="1:11" x14ac:dyDescent="0.25">
      <c r="A13169" s="7"/>
      <c r="B13169" s="8"/>
      <c r="F13169" s="9"/>
      <c r="G13169" s="9"/>
      <c r="H13169" s="9"/>
      <c r="I13169" s="9"/>
      <c r="J13169" s="9"/>
      <c r="K13169" s="9"/>
    </row>
    <row r="13170" spans="1:11" x14ac:dyDescent="0.25">
      <c r="A13170" s="7"/>
      <c r="B13170" s="8"/>
      <c r="F13170" s="9"/>
      <c r="G13170" s="9"/>
      <c r="H13170" s="9"/>
      <c r="I13170" s="9"/>
      <c r="J13170" s="9"/>
      <c r="K13170" s="9"/>
    </row>
    <row r="13171" spans="1:11" x14ac:dyDescent="0.25">
      <c r="A13171" s="7"/>
      <c r="B13171" s="8"/>
      <c r="F13171" s="9"/>
      <c r="G13171" s="9"/>
      <c r="H13171" s="9"/>
      <c r="I13171" s="9"/>
      <c r="J13171" s="9"/>
      <c r="K13171" s="9"/>
    </row>
    <row r="13172" spans="1:11" x14ac:dyDescent="0.25">
      <c r="A13172" s="7"/>
      <c r="B13172" s="8"/>
      <c r="F13172" s="9"/>
      <c r="G13172" s="9"/>
      <c r="H13172" s="9"/>
      <c r="I13172" s="9"/>
      <c r="J13172" s="9"/>
      <c r="K13172" s="9"/>
    </row>
    <row r="13173" spans="1:11" x14ac:dyDescent="0.25">
      <c r="A13173" s="7"/>
      <c r="B13173" s="8"/>
      <c r="F13173" s="9"/>
      <c r="G13173" s="9"/>
      <c r="H13173" s="9"/>
      <c r="I13173" s="9"/>
      <c r="J13173" s="9"/>
      <c r="K13173" s="9"/>
    </row>
    <row r="13174" spans="1:11" x14ac:dyDescent="0.25">
      <c r="A13174" s="7"/>
      <c r="B13174" s="8"/>
      <c r="F13174" s="9"/>
      <c r="G13174" s="9"/>
      <c r="H13174" s="9"/>
      <c r="I13174" s="9"/>
      <c r="J13174" s="9"/>
      <c r="K13174" s="9"/>
    </row>
    <row r="13175" spans="1:11" x14ac:dyDescent="0.25">
      <c r="A13175" s="7"/>
      <c r="B13175" s="8"/>
      <c r="F13175" s="9"/>
      <c r="G13175" s="9"/>
      <c r="H13175" s="9"/>
      <c r="I13175" s="9"/>
      <c r="J13175" s="9"/>
      <c r="K13175" s="9"/>
    </row>
    <row r="13176" spans="1:11" x14ac:dyDescent="0.25">
      <c r="A13176" s="7"/>
      <c r="B13176" s="8"/>
      <c r="F13176" s="9"/>
      <c r="G13176" s="9"/>
      <c r="H13176" s="9"/>
      <c r="I13176" s="9"/>
      <c r="J13176" s="9"/>
      <c r="K13176" s="9"/>
    </row>
    <row r="13177" spans="1:11" x14ac:dyDescent="0.25">
      <c r="A13177" s="7"/>
      <c r="B13177" s="8"/>
      <c r="F13177" s="9"/>
      <c r="G13177" s="9"/>
      <c r="H13177" s="9"/>
      <c r="I13177" s="9"/>
      <c r="J13177" s="9"/>
      <c r="K13177" s="9"/>
    </row>
    <row r="13178" spans="1:11" x14ac:dyDescent="0.25">
      <c r="A13178" s="7"/>
      <c r="B13178" s="8"/>
      <c r="F13178" s="9"/>
      <c r="G13178" s="9"/>
      <c r="H13178" s="9"/>
      <c r="I13178" s="9"/>
      <c r="J13178" s="9"/>
      <c r="K13178" s="9"/>
    </row>
    <row r="13179" spans="1:11" x14ac:dyDescent="0.25">
      <c r="A13179" s="7"/>
      <c r="B13179" s="8"/>
      <c r="F13179" s="9"/>
      <c r="G13179" s="9"/>
      <c r="H13179" s="9"/>
      <c r="I13179" s="9"/>
      <c r="J13179" s="9"/>
      <c r="K13179" s="9"/>
    </row>
    <row r="13180" spans="1:11" x14ac:dyDescent="0.25">
      <c r="A13180" s="7"/>
      <c r="B13180" s="8"/>
      <c r="F13180" s="9"/>
      <c r="G13180" s="9"/>
      <c r="H13180" s="9"/>
      <c r="I13180" s="9"/>
      <c r="J13180" s="9"/>
      <c r="K13180" s="9"/>
    </row>
    <row r="13181" spans="1:11" x14ac:dyDescent="0.25">
      <c r="A13181" s="7"/>
      <c r="B13181" s="8"/>
      <c r="F13181" s="9"/>
      <c r="G13181" s="9"/>
      <c r="H13181" s="9"/>
      <c r="I13181" s="9"/>
      <c r="J13181" s="9"/>
      <c r="K13181" s="9"/>
    </row>
    <row r="13182" spans="1:11" x14ac:dyDescent="0.25">
      <c r="A13182" s="7"/>
      <c r="B13182" s="8"/>
      <c r="F13182" s="9"/>
      <c r="G13182" s="9"/>
      <c r="H13182" s="9"/>
      <c r="I13182" s="9"/>
      <c r="J13182" s="9"/>
      <c r="K13182" s="9"/>
    </row>
    <row r="13183" spans="1:11" x14ac:dyDescent="0.25">
      <c r="A13183" s="7"/>
      <c r="B13183" s="8"/>
      <c r="F13183" s="9"/>
      <c r="G13183" s="9"/>
      <c r="H13183" s="9"/>
      <c r="I13183" s="9"/>
      <c r="J13183" s="9"/>
      <c r="K13183" s="9"/>
    </row>
    <row r="13184" spans="1:11" x14ac:dyDescent="0.25">
      <c r="A13184" s="7"/>
      <c r="B13184" s="8"/>
      <c r="F13184" s="9"/>
      <c r="G13184" s="9"/>
      <c r="H13184" s="9"/>
      <c r="I13184" s="9"/>
      <c r="J13184" s="9"/>
      <c r="K13184" s="9"/>
    </row>
    <row r="13185" spans="1:11" x14ac:dyDescent="0.25">
      <c r="A13185" s="7"/>
      <c r="B13185" s="8"/>
      <c r="F13185" s="9"/>
      <c r="G13185" s="9"/>
      <c r="H13185" s="9"/>
      <c r="I13185" s="9"/>
      <c r="J13185" s="9"/>
      <c r="K13185" s="9"/>
    </row>
    <row r="13186" spans="1:11" x14ac:dyDescent="0.25">
      <c r="A13186" s="7"/>
      <c r="B13186" s="8"/>
      <c r="F13186" s="9"/>
      <c r="G13186" s="9"/>
      <c r="H13186" s="9"/>
      <c r="I13186" s="9"/>
      <c r="J13186" s="9"/>
      <c r="K13186" s="9"/>
    </row>
    <row r="13187" spans="1:11" x14ac:dyDescent="0.25">
      <c r="A13187" s="7"/>
      <c r="B13187" s="8"/>
      <c r="F13187" s="9"/>
      <c r="G13187" s="9"/>
      <c r="H13187" s="9"/>
      <c r="I13187" s="9"/>
      <c r="J13187" s="9"/>
      <c r="K13187" s="9"/>
    </row>
    <row r="13188" spans="1:11" x14ac:dyDescent="0.25">
      <c r="A13188" s="7"/>
      <c r="B13188" s="8"/>
      <c r="F13188" s="9"/>
      <c r="G13188" s="9"/>
      <c r="H13188" s="9"/>
      <c r="I13188" s="9"/>
      <c r="J13188" s="9"/>
      <c r="K13188" s="9"/>
    </row>
    <row r="13189" spans="1:11" x14ac:dyDescent="0.25">
      <c r="A13189" s="7"/>
      <c r="B13189" s="8"/>
      <c r="F13189" s="9"/>
      <c r="G13189" s="9"/>
      <c r="H13189" s="9"/>
      <c r="I13189" s="9"/>
      <c r="J13189" s="9"/>
      <c r="K13189" s="9"/>
    </row>
    <row r="13190" spans="1:11" x14ac:dyDescent="0.25">
      <c r="A13190" s="7"/>
      <c r="B13190" s="8"/>
      <c r="F13190" s="9"/>
      <c r="G13190" s="9"/>
      <c r="H13190" s="9"/>
      <c r="I13190" s="9"/>
      <c r="J13190" s="9"/>
      <c r="K13190" s="9"/>
    </row>
    <row r="13191" spans="1:11" x14ac:dyDescent="0.25">
      <c r="A13191" s="7"/>
      <c r="B13191" s="8"/>
      <c r="F13191" s="9"/>
      <c r="G13191" s="9"/>
      <c r="H13191" s="9"/>
      <c r="I13191" s="9"/>
      <c r="J13191" s="9"/>
      <c r="K13191" s="9"/>
    </row>
    <row r="13192" spans="1:11" x14ac:dyDescent="0.25">
      <c r="A13192" s="7"/>
      <c r="B13192" s="8"/>
      <c r="F13192" s="9"/>
      <c r="G13192" s="9"/>
      <c r="H13192" s="9"/>
      <c r="I13192" s="9"/>
      <c r="J13192" s="9"/>
      <c r="K13192" s="9"/>
    </row>
    <row r="13193" spans="1:11" x14ac:dyDescent="0.25">
      <c r="A13193" s="7"/>
      <c r="B13193" s="8"/>
      <c r="F13193" s="9"/>
      <c r="G13193" s="9"/>
      <c r="H13193" s="9"/>
      <c r="I13193" s="9"/>
      <c r="J13193" s="9"/>
      <c r="K13193" s="9"/>
    </row>
    <row r="13194" spans="1:11" x14ac:dyDescent="0.25">
      <c r="A13194" s="7"/>
      <c r="B13194" s="8"/>
      <c r="F13194" s="9"/>
      <c r="G13194" s="9"/>
      <c r="H13194" s="9"/>
      <c r="I13194" s="9"/>
      <c r="J13194" s="9"/>
      <c r="K13194" s="9"/>
    </row>
    <row r="13195" spans="1:11" x14ac:dyDescent="0.25">
      <c r="A13195" s="7"/>
      <c r="B13195" s="8"/>
      <c r="F13195" s="9"/>
      <c r="G13195" s="9"/>
      <c r="H13195" s="9"/>
      <c r="I13195" s="9"/>
      <c r="J13195" s="9"/>
      <c r="K13195" s="9"/>
    </row>
    <row r="13196" spans="1:11" x14ac:dyDescent="0.25">
      <c r="A13196" s="7"/>
      <c r="B13196" s="8"/>
      <c r="F13196" s="9"/>
      <c r="G13196" s="9"/>
      <c r="H13196" s="9"/>
      <c r="I13196" s="9"/>
      <c r="J13196" s="9"/>
      <c r="K13196" s="9"/>
    </row>
    <row r="13197" spans="1:11" x14ac:dyDescent="0.25">
      <c r="A13197" s="7"/>
      <c r="B13197" s="8"/>
      <c r="F13197" s="9"/>
      <c r="G13197" s="9"/>
      <c r="H13197" s="9"/>
      <c r="I13197" s="9"/>
      <c r="J13197" s="9"/>
      <c r="K13197" s="9"/>
    </row>
    <row r="13198" spans="1:11" x14ac:dyDescent="0.25">
      <c r="A13198" s="7"/>
      <c r="B13198" s="8"/>
      <c r="F13198" s="9"/>
      <c r="G13198" s="9"/>
      <c r="H13198" s="9"/>
      <c r="I13198" s="9"/>
      <c r="J13198" s="9"/>
      <c r="K13198" s="9"/>
    </row>
    <row r="13199" spans="1:11" x14ac:dyDescent="0.25">
      <c r="A13199" s="7"/>
      <c r="B13199" s="8"/>
      <c r="F13199" s="9"/>
      <c r="G13199" s="9"/>
      <c r="H13199" s="9"/>
      <c r="I13199" s="9"/>
      <c r="J13199" s="9"/>
      <c r="K13199" s="9"/>
    </row>
    <row r="13200" spans="1:11" x14ac:dyDescent="0.25">
      <c r="A13200" s="7"/>
      <c r="B13200" s="8"/>
      <c r="F13200" s="9"/>
      <c r="G13200" s="9"/>
      <c r="H13200" s="9"/>
      <c r="I13200" s="9"/>
      <c r="J13200" s="9"/>
      <c r="K13200" s="9"/>
    </row>
    <row r="13201" spans="1:11" x14ac:dyDescent="0.25">
      <c r="A13201" s="7"/>
      <c r="B13201" s="8"/>
      <c r="F13201" s="9"/>
      <c r="G13201" s="9"/>
      <c r="H13201" s="9"/>
      <c r="I13201" s="9"/>
      <c r="J13201" s="9"/>
      <c r="K13201" s="9"/>
    </row>
    <row r="13202" spans="1:11" x14ac:dyDescent="0.25">
      <c r="A13202" s="7"/>
      <c r="B13202" s="8"/>
      <c r="F13202" s="9"/>
      <c r="G13202" s="9"/>
      <c r="H13202" s="9"/>
      <c r="I13202" s="9"/>
      <c r="J13202" s="9"/>
      <c r="K13202" s="9"/>
    </row>
    <row r="13203" spans="1:11" x14ac:dyDescent="0.25">
      <c r="A13203" s="7"/>
      <c r="B13203" s="8"/>
      <c r="F13203" s="9"/>
      <c r="G13203" s="9"/>
      <c r="H13203" s="9"/>
      <c r="I13203" s="9"/>
      <c r="J13203" s="9"/>
      <c r="K13203" s="9"/>
    </row>
    <row r="13204" spans="1:11" x14ac:dyDescent="0.25">
      <c r="A13204" s="7"/>
      <c r="B13204" s="8"/>
      <c r="F13204" s="9"/>
      <c r="G13204" s="9"/>
      <c r="H13204" s="9"/>
      <c r="I13204" s="9"/>
      <c r="J13204" s="9"/>
      <c r="K13204" s="9"/>
    </row>
    <row r="13205" spans="1:11" x14ac:dyDescent="0.25">
      <c r="A13205" s="7"/>
      <c r="B13205" s="8"/>
      <c r="F13205" s="9"/>
      <c r="G13205" s="9"/>
      <c r="H13205" s="9"/>
      <c r="I13205" s="9"/>
      <c r="J13205" s="9"/>
      <c r="K13205" s="9"/>
    </row>
    <row r="13206" spans="1:11" x14ac:dyDescent="0.25">
      <c r="A13206" s="7"/>
      <c r="B13206" s="8"/>
      <c r="F13206" s="9"/>
      <c r="G13206" s="9"/>
      <c r="H13206" s="9"/>
      <c r="I13206" s="9"/>
      <c r="J13206" s="9"/>
      <c r="K13206" s="9"/>
    </row>
    <row r="13207" spans="1:11" x14ac:dyDescent="0.25">
      <c r="A13207" s="7"/>
      <c r="B13207" s="8"/>
      <c r="F13207" s="9"/>
      <c r="G13207" s="9"/>
      <c r="H13207" s="9"/>
      <c r="I13207" s="9"/>
      <c r="J13207" s="9"/>
      <c r="K13207" s="9"/>
    </row>
    <row r="13208" spans="1:11" x14ac:dyDescent="0.25">
      <c r="A13208" s="7"/>
      <c r="B13208" s="8"/>
      <c r="F13208" s="9"/>
      <c r="G13208" s="9"/>
      <c r="H13208" s="9"/>
      <c r="I13208" s="9"/>
      <c r="J13208" s="9"/>
      <c r="K13208" s="9"/>
    </row>
    <row r="13209" spans="1:11" x14ac:dyDescent="0.25">
      <c r="A13209" s="7"/>
      <c r="B13209" s="8"/>
      <c r="F13209" s="9"/>
      <c r="G13209" s="9"/>
      <c r="H13209" s="9"/>
      <c r="I13209" s="9"/>
      <c r="J13209" s="9"/>
      <c r="K13209" s="9"/>
    </row>
    <row r="13210" spans="1:11" x14ac:dyDescent="0.25">
      <c r="A13210" s="7"/>
      <c r="B13210" s="8"/>
      <c r="F13210" s="9"/>
      <c r="G13210" s="9"/>
      <c r="H13210" s="9"/>
      <c r="I13210" s="9"/>
      <c r="J13210" s="9"/>
      <c r="K13210" s="9"/>
    </row>
    <row r="13211" spans="1:11" x14ac:dyDescent="0.25">
      <c r="A13211" s="7"/>
      <c r="B13211" s="8"/>
      <c r="F13211" s="9"/>
      <c r="G13211" s="9"/>
      <c r="H13211" s="9"/>
      <c r="I13211" s="9"/>
      <c r="J13211" s="9"/>
      <c r="K13211" s="9"/>
    </row>
    <row r="13212" spans="1:11" x14ac:dyDescent="0.25">
      <c r="A13212" s="7"/>
      <c r="B13212" s="8"/>
      <c r="F13212" s="9"/>
      <c r="G13212" s="9"/>
      <c r="H13212" s="9"/>
      <c r="I13212" s="9"/>
      <c r="J13212" s="9"/>
      <c r="K13212" s="9"/>
    </row>
    <row r="13213" spans="1:11" x14ac:dyDescent="0.25">
      <c r="A13213" s="7"/>
      <c r="B13213" s="8"/>
      <c r="F13213" s="9"/>
      <c r="G13213" s="9"/>
      <c r="H13213" s="9"/>
      <c r="I13213" s="9"/>
      <c r="J13213" s="9"/>
      <c r="K13213" s="9"/>
    </row>
    <row r="13214" spans="1:11" x14ac:dyDescent="0.25">
      <c r="A13214" s="7"/>
      <c r="B13214" s="8"/>
      <c r="F13214" s="9"/>
      <c r="G13214" s="9"/>
      <c r="H13214" s="9"/>
      <c r="I13214" s="9"/>
      <c r="J13214" s="9"/>
      <c r="K13214" s="9"/>
    </row>
    <row r="13215" spans="1:11" x14ac:dyDescent="0.25">
      <c r="A13215" s="7"/>
      <c r="B13215" s="8"/>
      <c r="F13215" s="9"/>
      <c r="G13215" s="9"/>
      <c r="H13215" s="9"/>
      <c r="I13215" s="9"/>
      <c r="J13215" s="9"/>
      <c r="K13215" s="9"/>
    </row>
    <row r="13216" spans="1:11" x14ac:dyDescent="0.25">
      <c r="A13216" s="7"/>
      <c r="B13216" s="8"/>
      <c r="F13216" s="9"/>
      <c r="G13216" s="9"/>
      <c r="H13216" s="9"/>
      <c r="I13216" s="9"/>
      <c r="J13216" s="9"/>
      <c r="K13216" s="9"/>
    </row>
    <row r="13217" spans="1:11" x14ac:dyDescent="0.25">
      <c r="A13217" s="7"/>
      <c r="B13217" s="8"/>
      <c r="F13217" s="9"/>
      <c r="G13217" s="9"/>
      <c r="H13217" s="9"/>
      <c r="I13217" s="9"/>
      <c r="J13217" s="9"/>
      <c r="K13217" s="9"/>
    </row>
    <row r="13218" spans="1:11" x14ac:dyDescent="0.25">
      <c r="A13218" s="7"/>
      <c r="B13218" s="8"/>
      <c r="F13218" s="9"/>
      <c r="G13218" s="9"/>
      <c r="H13218" s="9"/>
      <c r="I13218" s="9"/>
      <c r="J13218" s="9"/>
      <c r="K13218" s="9"/>
    </row>
    <row r="13219" spans="1:11" x14ac:dyDescent="0.25">
      <c r="A13219" s="7"/>
      <c r="B13219" s="8"/>
      <c r="F13219" s="9"/>
      <c r="G13219" s="9"/>
      <c r="H13219" s="9"/>
      <c r="I13219" s="9"/>
      <c r="J13219" s="9"/>
      <c r="K13219" s="9"/>
    </row>
    <row r="13220" spans="1:11" x14ac:dyDescent="0.25">
      <c r="A13220" s="7"/>
      <c r="B13220" s="8"/>
      <c r="F13220" s="9"/>
      <c r="G13220" s="9"/>
      <c r="H13220" s="9"/>
      <c r="I13220" s="9"/>
      <c r="J13220" s="9"/>
      <c r="K13220" s="9"/>
    </row>
    <row r="13221" spans="1:11" x14ac:dyDescent="0.25">
      <c r="A13221" s="7"/>
      <c r="B13221" s="8"/>
      <c r="F13221" s="9"/>
      <c r="G13221" s="9"/>
      <c r="H13221" s="9"/>
      <c r="I13221" s="9"/>
      <c r="J13221" s="9"/>
      <c r="K13221" s="9"/>
    </row>
    <row r="13222" spans="1:11" x14ac:dyDescent="0.25">
      <c r="A13222" s="7"/>
      <c r="B13222" s="8"/>
      <c r="F13222" s="9"/>
      <c r="G13222" s="9"/>
      <c r="H13222" s="9"/>
      <c r="I13222" s="9"/>
      <c r="J13222" s="9"/>
      <c r="K13222" s="9"/>
    </row>
    <row r="13223" spans="1:11" x14ac:dyDescent="0.25">
      <c r="A13223" s="7"/>
      <c r="B13223" s="8"/>
      <c r="F13223" s="9"/>
      <c r="G13223" s="9"/>
      <c r="H13223" s="9"/>
      <c r="I13223" s="9"/>
      <c r="J13223" s="9"/>
      <c r="K13223" s="9"/>
    </row>
    <row r="13224" spans="1:11" x14ac:dyDescent="0.25">
      <c r="A13224" s="7"/>
      <c r="B13224" s="8"/>
      <c r="F13224" s="9"/>
      <c r="G13224" s="9"/>
      <c r="H13224" s="9"/>
      <c r="I13224" s="9"/>
      <c r="J13224" s="9"/>
      <c r="K13224" s="9"/>
    </row>
    <row r="13225" spans="1:11" x14ac:dyDescent="0.25">
      <c r="A13225" s="7"/>
      <c r="B13225" s="8"/>
      <c r="F13225" s="9"/>
      <c r="G13225" s="9"/>
      <c r="H13225" s="9"/>
      <c r="I13225" s="9"/>
      <c r="J13225" s="9"/>
      <c r="K13225" s="9"/>
    </row>
    <row r="13226" spans="1:11" x14ac:dyDescent="0.25">
      <c r="A13226" s="7"/>
      <c r="B13226" s="8"/>
      <c r="F13226" s="9"/>
      <c r="G13226" s="9"/>
      <c r="H13226" s="9"/>
      <c r="I13226" s="9"/>
      <c r="J13226" s="9"/>
      <c r="K13226" s="9"/>
    </row>
    <row r="13227" spans="1:11" x14ac:dyDescent="0.25">
      <c r="A13227" s="7"/>
      <c r="B13227" s="8"/>
      <c r="F13227" s="9"/>
      <c r="G13227" s="9"/>
      <c r="H13227" s="9"/>
      <c r="I13227" s="9"/>
      <c r="J13227" s="9"/>
      <c r="K13227" s="9"/>
    </row>
    <row r="13228" spans="1:11" x14ac:dyDescent="0.25">
      <c r="A13228" s="7"/>
      <c r="B13228" s="8"/>
      <c r="F13228" s="9"/>
      <c r="G13228" s="9"/>
      <c r="H13228" s="9"/>
      <c r="I13228" s="9"/>
      <c r="J13228" s="9"/>
      <c r="K13228" s="9"/>
    </row>
    <row r="13229" spans="1:11" x14ac:dyDescent="0.25">
      <c r="A13229" s="7"/>
      <c r="B13229" s="8"/>
      <c r="F13229" s="9"/>
      <c r="G13229" s="9"/>
      <c r="H13229" s="9"/>
      <c r="I13229" s="9"/>
      <c r="J13229" s="9"/>
      <c r="K13229" s="9"/>
    </row>
    <row r="13230" spans="1:11" x14ac:dyDescent="0.25">
      <c r="A13230" s="7"/>
      <c r="B13230" s="8"/>
      <c r="F13230" s="9"/>
      <c r="G13230" s="9"/>
      <c r="H13230" s="9"/>
      <c r="I13230" s="9"/>
      <c r="J13230" s="9"/>
      <c r="K13230" s="9"/>
    </row>
    <row r="13231" spans="1:11" x14ac:dyDescent="0.25">
      <c r="A13231" s="7"/>
      <c r="B13231" s="8"/>
      <c r="F13231" s="9"/>
      <c r="G13231" s="9"/>
      <c r="H13231" s="9"/>
      <c r="I13231" s="9"/>
      <c r="J13231" s="9"/>
      <c r="K13231" s="9"/>
    </row>
    <row r="13232" spans="1:11" x14ac:dyDescent="0.25">
      <c r="A13232" s="7"/>
      <c r="B13232" s="8"/>
      <c r="F13232" s="9"/>
      <c r="G13232" s="9"/>
      <c r="H13232" s="9"/>
      <c r="I13232" s="9"/>
      <c r="J13232" s="9"/>
      <c r="K13232" s="9"/>
    </row>
    <row r="13233" spans="1:11" x14ac:dyDescent="0.25">
      <c r="A13233" s="7"/>
      <c r="B13233" s="8"/>
      <c r="F13233" s="9"/>
      <c r="G13233" s="9"/>
      <c r="H13233" s="9"/>
      <c r="I13233" s="9"/>
      <c r="J13233" s="9"/>
      <c r="K13233" s="9"/>
    </row>
    <row r="13234" spans="1:11" x14ac:dyDescent="0.25">
      <c r="A13234" s="7"/>
      <c r="B13234" s="8"/>
      <c r="F13234" s="9"/>
      <c r="G13234" s="9"/>
      <c r="H13234" s="9"/>
      <c r="I13234" s="9"/>
      <c r="J13234" s="9"/>
      <c r="K13234" s="9"/>
    </row>
    <row r="13235" spans="1:11" x14ac:dyDescent="0.25">
      <c r="A13235" s="7"/>
      <c r="B13235" s="8"/>
      <c r="F13235" s="9"/>
      <c r="G13235" s="9"/>
      <c r="H13235" s="9"/>
      <c r="I13235" s="9"/>
      <c r="J13235" s="9"/>
      <c r="K13235" s="9"/>
    </row>
    <row r="13236" spans="1:11" x14ac:dyDescent="0.25">
      <c r="A13236" s="7"/>
      <c r="B13236" s="8"/>
      <c r="F13236" s="9"/>
      <c r="G13236" s="9"/>
      <c r="H13236" s="9"/>
      <c r="I13236" s="9"/>
      <c r="J13236" s="9"/>
      <c r="K13236" s="9"/>
    </row>
    <row r="13237" spans="1:11" x14ac:dyDescent="0.25">
      <c r="A13237" s="7"/>
      <c r="B13237" s="8"/>
      <c r="F13237" s="9"/>
      <c r="G13237" s="9"/>
      <c r="H13237" s="9"/>
      <c r="I13237" s="9"/>
      <c r="J13237" s="9"/>
      <c r="K13237" s="9"/>
    </row>
    <row r="13238" spans="1:11" x14ac:dyDescent="0.25">
      <c r="A13238" s="7"/>
      <c r="B13238" s="8"/>
      <c r="F13238" s="9"/>
      <c r="G13238" s="9"/>
      <c r="H13238" s="9"/>
      <c r="I13238" s="9"/>
      <c r="J13238" s="9"/>
      <c r="K13238" s="9"/>
    </row>
    <row r="13239" spans="1:11" x14ac:dyDescent="0.25">
      <c r="A13239" s="7"/>
      <c r="B13239" s="8"/>
      <c r="F13239" s="9"/>
      <c r="G13239" s="9"/>
      <c r="H13239" s="9"/>
      <c r="I13239" s="9"/>
      <c r="J13239" s="9"/>
      <c r="K13239" s="9"/>
    </row>
    <row r="13240" spans="1:11" x14ac:dyDescent="0.25">
      <c r="A13240" s="7"/>
      <c r="B13240" s="8"/>
      <c r="F13240" s="9"/>
      <c r="G13240" s="9"/>
      <c r="H13240" s="9"/>
      <c r="I13240" s="9"/>
      <c r="J13240" s="9"/>
      <c r="K13240" s="9"/>
    </row>
    <row r="13241" spans="1:11" x14ac:dyDescent="0.25">
      <c r="A13241" s="7"/>
      <c r="B13241" s="8"/>
      <c r="F13241" s="9"/>
      <c r="G13241" s="9"/>
      <c r="H13241" s="9"/>
      <c r="I13241" s="9"/>
      <c r="J13241" s="9"/>
      <c r="K13241" s="9"/>
    </row>
    <row r="13242" spans="1:11" x14ac:dyDescent="0.25">
      <c r="A13242" s="7"/>
      <c r="B13242" s="8"/>
      <c r="F13242" s="9"/>
      <c r="G13242" s="9"/>
      <c r="H13242" s="9"/>
      <c r="I13242" s="9"/>
      <c r="J13242" s="9"/>
      <c r="K13242" s="9"/>
    </row>
    <row r="13243" spans="1:11" x14ac:dyDescent="0.25">
      <c r="A13243" s="7"/>
      <c r="B13243" s="8"/>
      <c r="F13243" s="9"/>
      <c r="G13243" s="9"/>
      <c r="H13243" s="9"/>
      <c r="I13243" s="9"/>
      <c r="J13243" s="9"/>
      <c r="K13243" s="9"/>
    </row>
    <row r="13244" spans="1:11" x14ac:dyDescent="0.25">
      <c r="A13244" s="7"/>
      <c r="B13244" s="8"/>
      <c r="F13244" s="9"/>
      <c r="G13244" s="9"/>
      <c r="H13244" s="9"/>
      <c r="I13244" s="9"/>
      <c r="J13244" s="9"/>
      <c r="K13244" s="9"/>
    </row>
    <row r="13245" spans="1:11" x14ac:dyDescent="0.25">
      <c r="A13245" s="7"/>
      <c r="B13245" s="8"/>
      <c r="F13245" s="9"/>
      <c r="G13245" s="9"/>
      <c r="H13245" s="9"/>
      <c r="I13245" s="9"/>
      <c r="J13245" s="9"/>
      <c r="K13245" s="9"/>
    </row>
    <row r="13246" spans="1:11" x14ac:dyDescent="0.25">
      <c r="A13246" s="7"/>
      <c r="B13246" s="8"/>
      <c r="F13246" s="9"/>
      <c r="G13246" s="9"/>
      <c r="H13246" s="9"/>
      <c r="I13246" s="9"/>
      <c r="J13246" s="9"/>
      <c r="K13246" s="9"/>
    </row>
    <row r="13247" spans="1:11" x14ac:dyDescent="0.25">
      <c r="A13247" s="7"/>
      <c r="B13247" s="8"/>
      <c r="F13247" s="9"/>
      <c r="G13247" s="9"/>
      <c r="H13247" s="9"/>
      <c r="I13247" s="9"/>
      <c r="J13247" s="9"/>
      <c r="K13247" s="9"/>
    </row>
    <row r="13248" spans="1:11" x14ac:dyDescent="0.25">
      <c r="A13248" s="7"/>
      <c r="B13248" s="8"/>
      <c r="F13248" s="9"/>
      <c r="G13248" s="9"/>
      <c r="H13248" s="9"/>
      <c r="I13248" s="9"/>
      <c r="J13248" s="9"/>
      <c r="K13248" s="9"/>
    </row>
    <row r="13249" spans="1:11" x14ac:dyDescent="0.25">
      <c r="A13249" s="7"/>
      <c r="B13249" s="8"/>
      <c r="F13249" s="9"/>
      <c r="G13249" s="9"/>
      <c r="H13249" s="9"/>
      <c r="I13249" s="9"/>
      <c r="J13249" s="9"/>
      <c r="K13249" s="9"/>
    </row>
    <row r="13250" spans="1:11" x14ac:dyDescent="0.25">
      <c r="A13250" s="7"/>
      <c r="B13250" s="8"/>
      <c r="F13250" s="9"/>
      <c r="G13250" s="9"/>
      <c r="H13250" s="9"/>
      <c r="I13250" s="9"/>
      <c r="J13250" s="9"/>
      <c r="K13250" s="9"/>
    </row>
    <row r="13251" spans="1:11" x14ac:dyDescent="0.25">
      <c r="A13251" s="7"/>
      <c r="B13251" s="8"/>
      <c r="F13251" s="9"/>
      <c r="G13251" s="9"/>
      <c r="H13251" s="9"/>
      <c r="I13251" s="9"/>
      <c r="J13251" s="9"/>
      <c r="K13251" s="9"/>
    </row>
    <row r="13252" spans="1:11" x14ac:dyDescent="0.25">
      <c r="A13252" s="7"/>
      <c r="B13252" s="8"/>
      <c r="F13252" s="9"/>
      <c r="G13252" s="9"/>
      <c r="H13252" s="9"/>
      <c r="I13252" s="9"/>
      <c r="J13252" s="9"/>
      <c r="K13252" s="9"/>
    </row>
    <row r="13253" spans="1:11" x14ac:dyDescent="0.25">
      <c r="A13253" s="7"/>
      <c r="B13253" s="8"/>
      <c r="F13253" s="9"/>
      <c r="G13253" s="9"/>
      <c r="H13253" s="9"/>
      <c r="I13253" s="9"/>
      <c r="J13253" s="9"/>
      <c r="K13253" s="9"/>
    </row>
    <row r="13254" spans="1:11" x14ac:dyDescent="0.25">
      <c r="A13254" s="7"/>
      <c r="B13254" s="8"/>
      <c r="F13254" s="9"/>
      <c r="G13254" s="9"/>
      <c r="H13254" s="9"/>
      <c r="I13254" s="9"/>
      <c r="J13254" s="9"/>
      <c r="K13254" s="9"/>
    </row>
    <row r="13255" spans="1:11" x14ac:dyDescent="0.25">
      <c r="A13255" s="7"/>
      <c r="B13255" s="8"/>
      <c r="F13255" s="9"/>
      <c r="G13255" s="9"/>
      <c r="H13255" s="9"/>
      <c r="I13255" s="9"/>
      <c r="J13255" s="9"/>
      <c r="K13255" s="9"/>
    </row>
    <row r="13256" spans="1:11" x14ac:dyDescent="0.25">
      <c r="A13256" s="7"/>
      <c r="B13256" s="8"/>
      <c r="F13256" s="9"/>
      <c r="G13256" s="9"/>
      <c r="H13256" s="9"/>
      <c r="I13256" s="9"/>
      <c r="J13256" s="9"/>
      <c r="K13256" s="9"/>
    </row>
    <row r="13257" spans="1:11" x14ac:dyDescent="0.25">
      <c r="A13257" s="7"/>
      <c r="B13257" s="8"/>
      <c r="F13257" s="9"/>
      <c r="G13257" s="9"/>
      <c r="H13257" s="9"/>
      <c r="I13257" s="9"/>
      <c r="J13257" s="9"/>
      <c r="K13257" s="9"/>
    </row>
    <row r="13258" spans="1:11" x14ac:dyDescent="0.25">
      <c r="A13258" s="7"/>
      <c r="B13258" s="8"/>
      <c r="F13258" s="9"/>
      <c r="G13258" s="9"/>
      <c r="H13258" s="9"/>
      <c r="I13258" s="9"/>
      <c r="J13258" s="9"/>
      <c r="K13258" s="9"/>
    </row>
    <row r="13259" spans="1:11" x14ac:dyDescent="0.25">
      <c r="A13259" s="7"/>
      <c r="B13259" s="8"/>
      <c r="F13259" s="9"/>
      <c r="G13259" s="9"/>
      <c r="H13259" s="9"/>
      <c r="I13259" s="9"/>
      <c r="J13259" s="9"/>
      <c r="K13259" s="9"/>
    </row>
    <row r="13260" spans="1:11" x14ac:dyDescent="0.25">
      <c r="A13260" s="7"/>
      <c r="B13260" s="8"/>
      <c r="F13260" s="9"/>
      <c r="G13260" s="9"/>
      <c r="H13260" s="9"/>
      <c r="I13260" s="9"/>
      <c r="J13260" s="9"/>
      <c r="K13260" s="9"/>
    </row>
    <row r="13261" spans="1:11" x14ac:dyDescent="0.25">
      <c r="A13261" s="7"/>
      <c r="B13261" s="8"/>
      <c r="F13261" s="9"/>
      <c r="G13261" s="9"/>
      <c r="H13261" s="9"/>
      <c r="I13261" s="9"/>
      <c r="J13261" s="9"/>
      <c r="K13261" s="9"/>
    </row>
    <row r="13262" spans="1:11" x14ac:dyDescent="0.25">
      <c r="A13262" s="7"/>
      <c r="B13262" s="8"/>
      <c r="F13262" s="9"/>
      <c r="G13262" s="9"/>
      <c r="H13262" s="9"/>
      <c r="I13262" s="9"/>
      <c r="J13262" s="9"/>
      <c r="K13262" s="9"/>
    </row>
    <row r="13263" spans="1:11" x14ac:dyDescent="0.25">
      <c r="A13263" s="7"/>
      <c r="B13263" s="8"/>
      <c r="F13263" s="9"/>
      <c r="G13263" s="9"/>
      <c r="H13263" s="9"/>
      <c r="I13263" s="9"/>
      <c r="J13263" s="9"/>
      <c r="K13263" s="9"/>
    </row>
    <row r="13264" spans="1:11" x14ac:dyDescent="0.25">
      <c r="A13264" s="7"/>
      <c r="B13264" s="8"/>
      <c r="F13264" s="9"/>
      <c r="G13264" s="9"/>
      <c r="H13264" s="9"/>
      <c r="I13264" s="9"/>
      <c r="J13264" s="9"/>
      <c r="K13264" s="9"/>
    </row>
    <row r="13265" spans="1:11" x14ac:dyDescent="0.25">
      <c r="A13265" s="7"/>
      <c r="B13265" s="8"/>
      <c r="F13265" s="9"/>
      <c r="G13265" s="9"/>
      <c r="H13265" s="9"/>
      <c r="I13265" s="9"/>
      <c r="J13265" s="9"/>
      <c r="K13265" s="9"/>
    </row>
    <row r="13266" spans="1:11" x14ac:dyDescent="0.25">
      <c r="A13266" s="7"/>
      <c r="B13266" s="8"/>
      <c r="F13266" s="9"/>
      <c r="G13266" s="9"/>
      <c r="H13266" s="9"/>
      <c r="I13266" s="9"/>
      <c r="J13266" s="9"/>
      <c r="K13266" s="9"/>
    </row>
    <row r="13267" spans="1:11" x14ac:dyDescent="0.25">
      <c r="A13267" s="7"/>
      <c r="B13267" s="8"/>
      <c r="F13267" s="9"/>
      <c r="G13267" s="9"/>
      <c r="H13267" s="9"/>
      <c r="I13267" s="9"/>
      <c r="J13267" s="9"/>
      <c r="K13267" s="9"/>
    </row>
    <row r="13268" spans="1:11" x14ac:dyDescent="0.25">
      <c r="A13268" s="7"/>
      <c r="B13268" s="8"/>
      <c r="F13268" s="9"/>
      <c r="G13268" s="9"/>
      <c r="H13268" s="9"/>
      <c r="I13268" s="9"/>
      <c r="J13268" s="9"/>
      <c r="K13268" s="9"/>
    </row>
    <row r="13269" spans="1:11" x14ac:dyDescent="0.25">
      <c r="A13269" s="7"/>
      <c r="B13269" s="8"/>
      <c r="F13269" s="9"/>
      <c r="G13269" s="9"/>
      <c r="H13269" s="9"/>
      <c r="I13269" s="9"/>
      <c r="J13269" s="9"/>
      <c r="K13269" s="9"/>
    </row>
    <row r="13270" spans="1:11" x14ac:dyDescent="0.25">
      <c r="A13270" s="7"/>
      <c r="B13270" s="8"/>
      <c r="F13270" s="9"/>
      <c r="G13270" s="9"/>
      <c r="H13270" s="9"/>
      <c r="I13270" s="9"/>
      <c r="J13270" s="9"/>
      <c r="K13270" s="9"/>
    </row>
    <row r="13271" spans="1:11" x14ac:dyDescent="0.25">
      <c r="A13271" s="7"/>
      <c r="B13271" s="8"/>
      <c r="F13271" s="9"/>
      <c r="G13271" s="9"/>
      <c r="H13271" s="9"/>
      <c r="I13271" s="9"/>
      <c r="J13271" s="9"/>
      <c r="K13271" s="9"/>
    </row>
    <row r="13272" spans="1:11" x14ac:dyDescent="0.25">
      <c r="A13272" s="7"/>
      <c r="B13272" s="8"/>
      <c r="F13272" s="9"/>
      <c r="G13272" s="9"/>
      <c r="H13272" s="9"/>
      <c r="I13272" s="9"/>
      <c r="J13272" s="9"/>
      <c r="K13272" s="9"/>
    </row>
    <row r="13273" spans="1:11" x14ac:dyDescent="0.25">
      <c r="A13273" s="7"/>
      <c r="B13273" s="8"/>
      <c r="F13273" s="9"/>
      <c r="G13273" s="9"/>
      <c r="H13273" s="9"/>
      <c r="I13273" s="9"/>
      <c r="J13273" s="9"/>
      <c r="K13273" s="9"/>
    </row>
    <row r="13274" spans="1:11" x14ac:dyDescent="0.25">
      <c r="A13274" s="7"/>
      <c r="B13274" s="8"/>
      <c r="F13274" s="9"/>
      <c r="G13274" s="9"/>
      <c r="H13274" s="9"/>
      <c r="I13274" s="9"/>
      <c r="J13274" s="9"/>
      <c r="K13274" s="9"/>
    </row>
    <row r="13275" spans="1:11" x14ac:dyDescent="0.25">
      <c r="A13275" s="7"/>
      <c r="B13275" s="8"/>
      <c r="F13275" s="9"/>
      <c r="G13275" s="9"/>
      <c r="H13275" s="9"/>
      <c r="I13275" s="9"/>
      <c r="J13275" s="9"/>
      <c r="K13275" s="9"/>
    </row>
    <row r="13276" spans="1:11" x14ac:dyDescent="0.25">
      <c r="A13276" s="7"/>
      <c r="B13276" s="8"/>
      <c r="F13276" s="9"/>
      <c r="G13276" s="9"/>
      <c r="H13276" s="9"/>
      <c r="I13276" s="9"/>
      <c r="J13276" s="9"/>
      <c r="K13276" s="9"/>
    </row>
    <row r="13277" spans="1:11" x14ac:dyDescent="0.25">
      <c r="A13277" s="7"/>
      <c r="B13277" s="8"/>
      <c r="F13277" s="9"/>
      <c r="G13277" s="9"/>
      <c r="H13277" s="9"/>
      <c r="I13277" s="9"/>
      <c r="J13277" s="9"/>
      <c r="K13277" s="9"/>
    </row>
    <row r="13278" spans="1:11" x14ac:dyDescent="0.25">
      <c r="A13278" s="7"/>
      <c r="B13278" s="8"/>
      <c r="F13278" s="9"/>
      <c r="G13278" s="9"/>
      <c r="H13278" s="9"/>
      <c r="I13278" s="9"/>
      <c r="J13278" s="9"/>
      <c r="K13278" s="9"/>
    </row>
    <row r="13279" spans="1:11" x14ac:dyDescent="0.25">
      <c r="A13279" s="7"/>
      <c r="B13279" s="8"/>
      <c r="F13279" s="9"/>
      <c r="G13279" s="9"/>
      <c r="H13279" s="9"/>
      <c r="I13279" s="9"/>
      <c r="J13279" s="9"/>
      <c r="K13279" s="9"/>
    </row>
    <row r="13280" spans="1:11" x14ac:dyDescent="0.25">
      <c r="A13280" s="7"/>
      <c r="B13280" s="8"/>
      <c r="F13280" s="9"/>
      <c r="G13280" s="9"/>
      <c r="H13280" s="9"/>
      <c r="I13280" s="9"/>
      <c r="J13280" s="9"/>
      <c r="K13280" s="9"/>
    </row>
    <row r="13281" spans="1:11" x14ac:dyDescent="0.25">
      <c r="A13281" s="7"/>
      <c r="B13281" s="8"/>
      <c r="F13281" s="9"/>
      <c r="G13281" s="9"/>
      <c r="H13281" s="9"/>
      <c r="I13281" s="9"/>
      <c r="J13281" s="9"/>
      <c r="K13281" s="9"/>
    </row>
    <row r="13282" spans="1:11" x14ac:dyDescent="0.25">
      <c r="A13282" s="7"/>
      <c r="B13282" s="8"/>
      <c r="F13282" s="9"/>
      <c r="G13282" s="9"/>
      <c r="H13282" s="9"/>
      <c r="I13282" s="9"/>
      <c r="J13282" s="9"/>
      <c r="K13282" s="9"/>
    </row>
    <row r="13283" spans="1:11" x14ac:dyDescent="0.25">
      <c r="A13283" s="7"/>
      <c r="B13283" s="8"/>
      <c r="F13283" s="9"/>
      <c r="G13283" s="9"/>
      <c r="H13283" s="9"/>
      <c r="I13283" s="9"/>
      <c r="J13283" s="9"/>
      <c r="K13283" s="9"/>
    </row>
    <row r="13284" spans="1:11" x14ac:dyDescent="0.25">
      <c r="A13284" s="7"/>
      <c r="B13284" s="8"/>
      <c r="F13284" s="9"/>
      <c r="G13284" s="9"/>
      <c r="H13284" s="9"/>
      <c r="I13284" s="9"/>
      <c r="J13284" s="9"/>
      <c r="K13284" s="9"/>
    </row>
    <row r="13285" spans="1:11" x14ac:dyDescent="0.25">
      <c r="A13285" s="7"/>
      <c r="B13285" s="8"/>
      <c r="F13285" s="9"/>
      <c r="G13285" s="9"/>
      <c r="H13285" s="9"/>
      <c r="I13285" s="9"/>
      <c r="J13285" s="9"/>
      <c r="K13285" s="9"/>
    </row>
    <row r="13286" spans="1:11" x14ac:dyDescent="0.25">
      <c r="A13286" s="7"/>
      <c r="B13286" s="8"/>
      <c r="F13286" s="9"/>
      <c r="G13286" s="9"/>
      <c r="H13286" s="9"/>
      <c r="I13286" s="9"/>
      <c r="J13286" s="9"/>
      <c r="K13286" s="9"/>
    </row>
    <row r="13287" spans="1:11" x14ac:dyDescent="0.25">
      <c r="A13287" s="7"/>
      <c r="B13287" s="8"/>
      <c r="F13287" s="9"/>
      <c r="G13287" s="9"/>
      <c r="H13287" s="9"/>
      <c r="I13287" s="9"/>
      <c r="J13287" s="9"/>
      <c r="K13287" s="9"/>
    </row>
    <row r="13288" spans="1:11" x14ac:dyDescent="0.25">
      <c r="A13288" s="7"/>
      <c r="B13288" s="8"/>
      <c r="F13288" s="9"/>
      <c r="G13288" s="9"/>
      <c r="H13288" s="9"/>
      <c r="I13288" s="9"/>
      <c r="J13288" s="9"/>
      <c r="K13288" s="9"/>
    </row>
    <row r="13289" spans="1:11" x14ac:dyDescent="0.25">
      <c r="A13289" s="7"/>
      <c r="B13289" s="8"/>
      <c r="F13289" s="9"/>
      <c r="G13289" s="9"/>
      <c r="H13289" s="9"/>
      <c r="I13289" s="9"/>
      <c r="J13289" s="9"/>
      <c r="K13289" s="9"/>
    </row>
    <row r="13290" spans="1:11" x14ac:dyDescent="0.25">
      <c r="A13290" s="7"/>
      <c r="B13290" s="8"/>
      <c r="F13290" s="9"/>
      <c r="G13290" s="9"/>
      <c r="H13290" s="9"/>
      <c r="I13290" s="9"/>
      <c r="J13290" s="9"/>
      <c r="K13290" s="9"/>
    </row>
    <row r="13291" spans="1:11" x14ac:dyDescent="0.25">
      <c r="A13291" s="7"/>
      <c r="B13291" s="8"/>
      <c r="F13291" s="9"/>
      <c r="G13291" s="9"/>
      <c r="H13291" s="9"/>
      <c r="I13291" s="9"/>
      <c r="J13291" s="9"/>
      <c r="K13291" s="9"/>
    </row>
    <row r="13292" spans="1:11" x14ac:dyDescent="0.25">
      <c r="A13292" s="7"/>
      <c r="B13292" s="8"/>
      <c r="F13292" s="9"/>
      <c r="G13292" s="9"/>
      <c r="H13292" s="9"/>
      <c r="I13292" s="9"/>
      <c r="J13292" s="9"/>
      <c r="K13292" s="9"/>
    </row>
    <row r="13293" spans="1:11" x14ac:dyDescent="0.25">
      <c r="A13293" s="7"/>
      <c r="B13293" s="8"/>
      <c r="F13293" s="9"/>
      <c r="G13293" s="9"/>
      <c r="H13293" s="9"/>
      <c r="I13293" s="9"/>
      <c r="J13293" s="9"/>
      <c r="K13293" s="9"/>
    </row>
    <row r="13294" spans="1:11" x14ac:dyDescent="0.25">
      <c r="A13294" s="7"/>
      <c r="B13294" s="8"/>
      <c r="F13294" s="9"/>
      <c r="G13294" s="9"/>
      <c r="H13294" s="9"/>
      <c r="I13294" s="9"/>
      <c r="J13294" s="9"/>
      <c r="K13294" s="9"/>
    </row>
    <row r="13295" spans="1:11" x14ac:dyDescent="0.25">
      <c r="A13295" s="7"/>
      <c r="B13295" s="8"/>
      <c r="F13295" s="9"/>
      <c r="G13295" s="9"/>
      <c r="H13295" s="9"/>
      <c r="I13295" s="9"/>
      <c r="J13295" s="9"/>
      <c r="K13295" s="9"/>
    </row>
    <row r="13296" spans="1:11" x14ac:dyDescent="0.25">
      <c r="A13296" s="7"/>
      <c r="B13296" s="8"/>
      <c r="F13296" s="9"/>
      <c r="G13296" s="9"/>
      <c r="H13296" s="9"/>
      <c r="I13296" s="9"/>
      <c r="J13296" s="9"/>
      <c r="K13296" s="9"/>
    </row>
    <row r="13297" spans="1:11" x14ac:dyDescent="0.25">
      <c r="A13297" s="7"/>
      <c r="B13297" s="8"/>
      <c r="F13297" s="9"/>
      <c r="G13297" s="9"/>
      <c r="H13297" s="9"/>
      <c r="I13297" s="9"/>
      <c r="J13297" s="9"/>
      <c r="K13297" s="9"/>
    </row>
    <row r="13298" spans="1:11" x14ac:dyDescent="0.25">
      <c r="A13298" s="7"/>
      <c r="B13298" s="8"/>
      <c r="F13298" s="9"/>
      <c r="G13298" s="9"/>
      <c r="H13298" s="9"/>
      <c r="I13298" s="9"/>
      <c r="J13298" s="9"/>
      <c r="K13298" s="9"/>
    </row>
    <row r="13299" spans="1:11" x14ac:dyDescent="0.25">
      <c r="A13299" s="7"/>
      <c r="B13299" s="8"/>
      <c r="F13299" s="9"/>
      <c r="G13299" s="9"/>
      <c r="H13299" s="9"/>
      <c r="I13299" s="9"/>
      <c r="J13299" s="9"/>
      <c r="K13299" s="9"/>
    </row>
    <row r="13300" spans="1:11" x14ac:dyDescent="0.25">
      <c r="A13300" s="7"/>
      <c r="B13300" s="8"/>
      <c r="F13300" s="9"/>
      <c r="G13300" s="9"/>
      <c r="H13300" s="9"/>
      <c r="I13300" s="9"/>
      <c r="J13300" s="9"/>
      <c r="K13300" s="9"/>
    </row>
    <row r="13301" spans="1:11" x14ac:dyDescent="0.25">
      <c r="A13301" s="7"/>
      <c r="B13301" s="8"/>
      <c r="F13301" s="9"/>
      <c r="G13301" s="9"/>
      <c r="H13301" s="9"/>
      <c r="I13301" s="9"/>
      <c r="J13301" s="9"/>
      <c r="K13301" s="9"/>
    </row>
    <row r="13302" spans="1:11" x14ac:dyDescent="0.25">
      <c r="A13302" s="7"/>
      <c r="B13302" s="8"/>
      <c r="F13302" s="9"/>
      <c r="G13302" s="9"/>
      <c r="H13302" s="9"/>
      <c r="I13302" s="9"/>
      <c r="J13302" s="9"/>
      <c r="K13302" s="9"/>
    </row>
    <row r="13303" spans="1:11" x14ac:dyDescent="0.25">
      <c r="A13303" s="7"/>
      <c r="B13303" s="8"/>
      <c r="F13303" s="9"/>
      <c r="G13303" s="9"/>
      <c r="H13303" s="9"/>
      <c r="I13303" s="9"/>
      <c r="J13303" s="9"/>
      <c r="K13303" s="9"/>
    </row>
    <row r="13304" spans="1:11" x14ac:dyDescent="0.25">
      <c r="A13304" s="7"/>
      <c r="B13304" s="8"/>
      <c r="F13304" s="9"/>
      <c r="G13304" s="9"/>
      <c r="H13304" s="9"/>
      <c r="I13304" s="9"/>
      <c r="J13304" s="9"/>
      <c r="K13304" s="9"/>
    </row>
    <row r="13305" spans="1:11" x14ac:dyDescent="0.25">
      <c r="A13305" s="7"/>
      <c r="B13305" s="8"/>
      <c r="F13305" s="9"/>
      <c r="G13305" s="9"/>
      <c r="H13305" s="9"/>
      <c r="I13305" s="9"/>
      <c r="J13305" s="9"/>
      <c r="K13305" s="9"/>
    </row>
    <row r="13306" spans="1:11" x14ac:dyDescent="0.25">
      <c r="A13306" s="7"/>
      <c r="B13306" s="8"/>
      <c r="F13306" s="9"/>
      <c r="G13306" s="9"/>
      <c r="H13306" s="9"/>
      <c r="I13306" s="9"/>
      <c r="J13306" s="9"/>
      <c r="K13306" s="9"/>
    </row>
    <row r="13307" spans="1:11" x14ac:dyDescent="0.25">
      <c r="A13307" s="7"/>
      <c r="B13307" s="8"/>
      <c r="F13307" s="9"/>
      <c r="G13307" s="9"/>
      <c r="H13307" s="9"/>
      <c r="I13307" s="9"/>
      <c r="J13307" s="9"/>
      <c r="K13307" s="9"/>
    </row>
    <row r="13308" spans="1:11" x14ac:dyDescent="0.25">
      <c r="A13308" s="7"/>
      <c r="B13308" s="8"/>
      <c r="F13308" s="9"/>
      <c r="G13308" s="9"/>
      <c r="H13308" s="9"/>
      <c r="I13308" s="9"/>
      <c r="J13308" s="9"/>
      <c r="K13308" s="9"/>
    </row>
    <row r="13309" spans="1:11" x14ac:dyDescent="0.25">
      <c r="A13309" s="7"/>
      <c r="B13309" s="8"/>
      <c r="F13309" s="9"/>
      <c r="G13309" s="9"/>
      <c r="H13309" s="9"/>
      <c r="I13309" s="9"/>
      <c r="J13309" s="9"/>
      <c r="K13309" s="9"/>
    </row>
    <row r="13310" spans="1:11" x14ac:dyDescent="0.25">
      <c r="A13310" s="7"/>
      <c r="B13310" s="8"/>
      <c r="F13310" s="9"/>
      <c r="G13310" s="9"/>
      <c r="H13310" s="9"/>
      <c r="I13310" s="9"/>
      <c r="J13310" s="9"/>
      <c r="K13310" s="9"/>
    </row>
    <row r="13311" spans="1:11" x14ac:dyDescent="0.25">
      <c r="A13311" s="7"/>
      <c r="B13311" s="8"/>
      <c r="F13311" s="9"/>
      <c r="G13311" s="9"/>
      <c r="H13311" s="9"/>
      <c r="I13311" s="9"/>
      <c r="J13311" s="9"/>
      <c r="K13311" s="9"/>
    </row>
    <row r="13312" spans="1:11" x14ac:dyDescent="0.25">
      <c r="A13312" s="7"/>
      <c r="B13312" s="8"/>
      <c r="F13312" s="9"/>
      <c r="G13312" s="9"/>
      <c r="H13312" s="9"/>
      <c r="I13312" s="9"/>
      <c r="J13312" s="9"/>
      <c r="K13312" s="9"/>
    </row>
    <row r="13313" spans="1:11" x14ac:dyDescent="0.25">
      <c r="A13313" s="7"/>
      <c r="B13313" s="8"/>
      <c r="F13313" s="9"/>
      <c r="G13313" s="9"/>
      <c r="H13313" s="9"/>
      <c r="I13313" s="9"/>
      <c r="J13313" s="9"/>
      <c r="K13313" s="9"/>
    </row>
    <row r="13314" spans="1:11" x14ac:dyDescent="0.25">
      <c r="A13314" s="7"/>
      <c r="B13314" s="8"/>
      <c r="F13314" s="9"/>
      <c r="G13314" s="9"/>
      <c r="H13314" s="9"/>
      <c r="I13314" s="9"/>
      <c r="J13314" s="9"/>
      <c r="K13314" s="9"/>
    </row>
    <row r="13315" spans="1:11" x14ac:dyDescent="0.25">
      <c r="A13315" s="7"/>
      <c r="B13315" s="8"/>
      <c r="F13315" s="9"/>
      <c r="G13315" s="9"/>
      <c r="H13315" s="9"/>
      <c r="I13315" s="9"/>
      <c r="J13315" s="9"/>
      <c r="K13315" s="9"/>
    </row>
    <row r="13316" spans="1:11" x14ac:dyDescent="0.25">
      <c r="A13316" s="7"/>
      <c r="B13316" s="8"/>
      <c r="F13316" s="9"/>
      <c r="G13316" s="9"/>
      <c r="H13316" s="9"/>
      <c r="I13316" s="9"/>
      <c r="J13316" s="9"/>
      <c r="K13316" s="9"/>
    </row>
    <row r="13317" spans="1:11" x14ac:dyDescent="0.25">
      <c r="A13317" s="7"/>
      <c r="B13317" s="8"/>
      <c r="F13317" s="9"/>
      <c r="G13317" s="9"/>
      <c r="H13317" s="9"/>
      <c r="I13317" s="9"/>
      <c r="J13317" s="9"/>
      <c r="K13317" s="9"/>
    </row>
    <row r="13318" spans="1:11" x14ac:dyDescent="0.25">
      <c r="A13318" s="7"/>
      <c r="B13318" s="8"/>
      <c r="F13318" s="9"/>
      <c r="G13318" s="9"/>
      <c r="H13318" s="9"/>
      <c r="I13318" s="9"/>
      <c r="J13318" s="9"/>
      <c r="K13318" s="9"/>
    </row>
    <row r="13319" spans="1:11" x14ac:dyDescent="0.25">
      <c r="A13319" s="7"/>
      <c r="B13319" s="8"/>
      <c r="F13319" s="9"/>
      <c r="G13319" s="9"/>
      <c r="H13319" s="9"/>
      <c r="I13319" s="9"/>
      <c r="J13319" s="9"/>
      <c r="K13319" s="9"/>
    </row>
    <row r="13320" spans="1:11" x14ac:dyDescent="0.25">
      <c r="A13320" s="7"/>
      <c r="B13320" s="8"/>
      <c r="F13320" s="9"/>
      <c r="G13320" s="9"/>
      <c r="H13320" s="9"/>
      <c r="I13320" s="9"/>
      <c r="J13320" s="9"/>
      <c r="K13320" s="9"/>
    </row>
    <row r="13321" spans="1:11" x14ac:dyDescent="0.25">
      <c r="A13321" s="7"/>
      <c r="B13321" s="8"/>
      <c r="F13321" s="9"/>
      <c r="G13321" s="9"/>
      <c r="H13321" s="9"/>
      <c r="I13321" s="9"/>
      <c r="J13321" s="9"/>
      <c r="K13321" s="9"/>
    </row>
    <row r="13322" spans="1:11" x14ac:dyDescent="0.25">
      <c r="A13322" s="7"/>
      <c r="B13322" s="8"/>
      <c r="F13322" s="9"/>
      <c r="G13322" s="9"/>
      <c r="H13322" s="9"/>
      <c r="I13322" s="9"/>
      <c r="J13322" s="9"/>
      <c r="K13322" s="9"/>
    </row>
    <row r="13323" spans="1:11" x14ac:dyDescent="0.25">
      <c r="A13323" s="7"/>
      <c r="B13323" s="8"/>
      <c r="F13323" s="9"/>
      <c r="G13323" s="9"/>
      <c r="H13323" s="9"/>
      <c r="I13323" s="9"/>
      <c r="J13323" s="9"/>
      <c r="K13323" s="9"/>
    </row>
    <row r="13324" spans="1:11" x14ac:dyDescent="0.25">
      <c r="A13324" s="7"/>
      <c r="B13324" s="8"/>
      <c r="F13324" s="9"/>
      <c r="G13324" s="9"/>
      <c r="H13324" s="9"/>
      <c r="I13324" s="9"/>
      <c r="J13324" s="9"/>
      <c r="K13324" s="9"/>
    </row>
    <row r="13325" spans="1:11" x14ac:dyDescent="0.25">
      <c r="A13325" s="7"/>
      <c r="B13325" s="8"/>
      <c r="F13325" s="9"/>
      <c r="G13325" s="9"/>
      <c r="H13325" s="9"/>
      <c r="I13325" s="9"/>
      <c r="J13325" s="9"/>
      <c r="K13325" s="9"/>
    </row>
    <row r="13326" spans="1:11" x14ac:dyDescent="0.25">
      <c r="A13326" s="7"/>
      <c r="B13326" s="8"/>
      <c r="F13326" s="9"/>
      <c r="G13326" s="9"/>
      <c r="H13326" s="9"/>
      <c r="I13326" s="9"/>
      <c r="J13326" s="9"/>
      <c r="K13326" s="9"/>
    </row>
    <row r="13327" spans="1:11" x14ac:dyDescent="0.25">
      <c r="A13327" s="7"/>
      <c r="B13327" s="8"/>
      <c r="F13327" s="9"/>
      <c r="G13327" s="9"/>
      <c r="H13327" s="9"/>
      <c r="I13327" s="9"/>
      <c r="J13327" s="9"/>
      <c r="K13327" s="9"/>
    </row>
    <row r="13328" spans="1:11" x14ac:dyDescent="0.25">
      <c r="A13328" s="7"/>
      <c r="B13328" s="8"/>
      <c r="F13328" s="9"/>
      <c r="G13328" s="9"/>
      <c r="H13328" s="9"/>
      <c r="I13328" s="9"/>
      <c r="J13328" s="9"/>
      <c r="K13328" s="9"/>
    </row>
    <row r="13329" spans="1:11" x14ac:dyDescent="0.25">
      <c r="A13329" s="7"/>
      <c r="B13329" s="8"/>
      <c r="F13329" s="9"/>
      <c r="G13329" s="9"/>
      <c r="H13329" s="9"/>
      <c r="I13329" s="9"/>
      <c r="J13329" s="9"/>
      <c r="K13329" s="9"/>
    </row>
    <row r="13330" spans="1:11" x14ac:dyDescent="0.25">
      <c r="A13330" s="7"/>
      <c r="B13330" s="8"/>
      <c r="F13330" s="9"/>
      <c r="G13330" s="9"/>
      <c r="H13330" s="9"/>
      <c r="I13330" s="9"/>
      <c r="J13330" s="9"/>
      <c r="K13330" s="9"/>
    </row>
    <row r="13331" spans="1:11" x14ac:dyDescent="0.25">
      <c r="A13331" s="7"/>
      <c r="B13331" s="8"/>
      <c r="F13331" s="9"/>
      <c r="G13331" s="9"/>
      <c r="H13331" s="9"/>
      <c r="I13331" s="9"/>
      <c r="J13331" s="9"/>
      <c r="K13331" s="9"/>
    </row>
    <row r="13332" spans="1:11" x14ac:dyDescent="0.25">
      <c r="A13332" s="7"/>
      <c r="B13332" s="8"/>
      <c r="F13332" s="9"/>
      <c r="G13332" s="9"/>
      <c r="H13332" s="9"/>
      <c r="I13332" s="9"/>
      <c r="J13332" s="9"/>
      <c r="K13332" s="9"/>
    </row>
    <row r="13333" spans="1:11" x14ac:dyDescent="0.25">
      <c r="A13333" s="7"/>
      <c r="B13333" s="8"/>
      <c r="F13333" s="9"/>
      <c r="G13333" s="9"/>
      <c r="H13333" s="9"/>
      <c r="I13333" s="9"/>
      <c r="J13333" s="9"/>
      <c r="K13333" s="9"/>
    </row>
    <row r="13334" spans="1:11" x14ac:dyDescent="0.25">
      <c r="A13334" s="7"/>
      <c r="B13334" s="8"/>
      <c r="F13334" s="9"/>
      <c r="G13334" s="9"/>
      <c r="H13334" s="9"/>
      <c r="I13334" s="9"/>
      <c r="J13334" s="9"/>
      <c r="K13334" s="9"/>
    </row>
    <row r="13335" spans="1:11" x14ac:dyDescent="0.25">
      <c r="A13335" s="7"/>
      <c r="B13335" s="8"/>
      <c r="F13335" s="9"/>
      <c r="G13335" s="9"/>
      <c r="H13335" s="9"/>
      <c r="I13335" s="9"/>
      <c r="J13335" s="9"/>
      <c r="K13335" s="9"/>
    </row>
    <row r="13336" spans="1:11" x14ac:dyDescent="0.25">
      <c r="A13336" s="7"/>
      <c r="B13336" s="8"/>
      <c r="F13336" s="9"/>
      <c r="G13336" s="9"/>
      <c r="H13336" s="9"/>
      <c r="I13336" s="9"/>
      <c r="J13336" s="9"/>
      <c r="K13336" s="9"/>
    </row>
    <row r="13337" spans="1:11" x14ac:dyDescent="0.25">
      <c r="A13337" s="7"/>
      <c r="B13337" s="8"/>
      <c r="F13337" s="9"/>
      <c r="G13337" s="9"/>
      <c r="H13337" s="9"/>
      <c r="I13337" s="9"/>
      <c r="J13337" s="9"/>
      <c r="K13337" s="9"/>
    </row>
    <row r="13338" spans="1:11" x14ac:dyDescent="0.25">
      <c r="A13338" s="7"/>
      <c r="B13338" s="8"/>
      <c r="F13338" s="9"/>
      <c r="G13338" s="9"/>
      <c r="H13338" s="9"/>
      <c r="I13338" s="9"/>
      <c r="J13338" s="9"/>
      <c r="K13338" s="9"/>
    </row>
    <row r="13339" spans="1:11" x14ac:dyDescent="0.25">
      <c r="A13339" s="7"/>
      <c r="B13339" s="8"/>
      <c r="F13339" s="9"/>
      <c r="G13339" s="9"/>
      <c r="H13339" s="9"/>
      <c r="I13339" s="9"/>
      <c r="J13339" s="9"/>
      <c r="K13339" s="9"/>
    </row>
    <row r="13340" spans="1:11" x14ac:dyDescent="0.25">
      <c r="A13340" s="7"/>
      <c r="B13340" s="8"/>
      <c r="F13340" s="9"/>
      <c r="G13340" s="9"/>
      <c r="H13340" s="9"/>
      <c r="I13340" s="9"/>
      <c r="J13340" s="9"/>
      <c r="K13340" s="9"/>
    </row>
    <row r="13341" spans="1:11" x14ac:dyDescent="0.25">
      <c r="A13341" s="7"/>
      <c r="B13341" s="8"/>
      <c r="F13341" s="9"/>
      <c r="G13341" s="9"/>
      <c r="H13341" s="9"/>
      <c r="I13341" s="9"/>
      <c r="J13341" s="9"/>
      <c r="K13341" s="9"/>
    </row>
    <row r="13342" spans="1:11" x14ac:dyDescent="0.25">
      <c r="A13342" s="7"/>
      <c r="B13342" s="8"/>
      <c r="F13342" s="9"/>
      <c r="G13342" s="9"/>
      <c r="H13342" s="9"/>
      <c r="I13342" s="9"/>
      <c r="J13342" s="9"/>
      <c r="K13342" s="9"/>
    </row>
    <row r="13343" spans="1:11" x14ac:dyDescent="0.25">
      <c r="A13343" s="7"/>
      <c r="B13343" s="8"/>
      <c r="F13343" s="9"/>
      <c r="G13343" s="9"/>
      <c r="H13343" s="9"/>
      <c r="I13343" s="9"/>
      <c r="J13343" s="9"/>
      <c r="K13343" s="9"/>
    </row>
    <row r="13344" spans="1:11" x14ac:dyDescent="0.25">
      <c r="A13344" s="7"/>
      <c r="B13344" s="8"/>
      <c r="F13344" s="9"/>
      <c r="G13344" s="9"/>
      <c r="H13344" s="9"/>
      <c r="I13344" s="9"/>
      <c r="J13344" s="9"/>
      <c r="K13344" s="9"/>
    </row>
    <row r="13345" spans="1:11" x14ac:dyDescent="0.25">
      <c r="A13345" s="7"/>
      <c r="B13345" s="8"/>
      <c r="F13345" s="9"/>
      <c r="G13345" s="9"/>
      <c r="H13345" s="9"/>
      <c r="I13345" s="9"/>
      <c r="J13345" s="9"/>
      <c r="K13345" s="9"/>
    </row>
    <row r="13346" spans="1:11" x14ac:dyDescent="0.25">
      <c r="A13346" s="7"/>
      <c r="B13346" s="8"/>
      <c r="F13346" s="9"/>
      <c r="G13346" s="9"/>
      <c r="H13346" s="9"/>
      <c r="I13346" s="9"/>
      <c r="J13346" s="9"/>
      <c r="K13346" s="9"/>
    </row>
    <row r="13347" spans="1:11" x14ac:dyDescent="0.25">
      <c r="A13347" s="7"/>
      <c r="B13347" s="8"/>
      <c r="F13347" s="9"/>
      <c r="G13347" s="9"/>
      <c r="H13347" s="9"/>
      <c r="I13347" s="9"/>
      <c r="J13347" s="9"/>
      <c r="K13347" s="9"/>
    </row>
    <row r="13348" spans="1:11" x14ac:dyDescent="0.25">
      <c r="A13348" s="7"/>
      <c r="B13348" s="8"/>
      <c r="F13348" s="9"/>
      <c r="G13348" s="9"/>
      <c r="H13348" s="9"/>
      <c r="I13348" s="9"/>
      <c r="J13348" s="9"/>
      <c r="K13348" s="9"/>
    </row>
    <row r="13349" spans="1:11" x14ac:dyDescent="0.25">
      <c r="A13349" s="7"/>
      <c r="B13349" s="8"/>
      <c r="F13349" s="9"/>
      <c r="G13349" s="9"/>
      <c r="H13349" s="9"/>
      <c r="I13349" s="9"/>
      <c r="J13349" s="9"/>
      <c r="K13349" s="9"/>
    </row>
    <row r="13350" spans="1:11" x14ac:dyDescent="0.25">
      <c r="A13350" s="7"/>
      <c r="B13350" s="8"/>
      <c r="F13350" s="9"/>
      <c r="G13350" s="9"/>
      <c r="H13350" s="9"/>
      <c r="I13350" s="9"/>
      <c r="J13350" s="9"/>
      <c r="K13350" s="9"/>
    </row>
    <row r="13351" spans="1:11" x14ac:dyDescent="0.25">
      <c r="A13351" s="7"/>
      <c r="B13351" s="8"/>
      <c r="F13351" s="9"/>
      <c r="G13351" s="9"/>
      <c r="H13351" s="9"/>
      <c r="I13351" s="9"/>
      <c r="J13351" s="9"/>
      <c r="K13351" s="9"/>
    </row>
    <row r="13352" spans="1:11" x14ac:dyDescent="0.25">
      <c r="A13352" s="7"/>
      <c r="B13352" s="8"/>
      <c r="F13352" s="9"/>
      <c r="G13352" s="9"/>
      <c r="H13352" s="9"/>
      <c r="I13352" s="9"/>
      <c r="J13352" s="9"/>
      <c r="K13352" s="9"/>
    </row>
    <row r="13353" spans="1:11" x14ac:dyDescent="0.25">
      <c r="A13353" s="7"/>
      <c r="B13353" s="8"/>
      <c r="F13353" s="9"/>
      <c r="G13353" s="9"/>
      <c r="H13353" s="9"/>
      <c r="I13353" s="9"/>
      <c r="J13353" s="9"/>
      <c r="K13353" s="9"/>
    </row>
    <row r="13354" spans="1:11" x14ac:dyDescent="0.25">
      <c r="A13354" s="7"/>
      <c r="B13354" s="8"/>
      <c r="F13354" s="9"/>
      <c r="G13354" s="9"/>
      <c r="H13354" s="9"/>
      <c r="I13354" s="9"/>
      <c r="J13354" s="9"/>
      <c r="K13354" s="9"/>
    </row>
    <row r="13355" spans="1:11" x14ac:dyDescent="0.25">
      <c r="A13355" s="7"/>
      <c r="B13355" s="8"/>
      <c r="F13355" s="9"/>
      <c r="G13355" s="9"/>
      <c r="H13355" s="9"/>
      <c r="I13355" s="9"/>
      <c r="J13355" s="9"/>
      <c r="K13355" s="9"/>
    </row>
    <row r="13356" spans="1:11" x14ac:dyDescent="0.25">
      <c r="A13356" s="7"/>
      <c r="B13356" s="8"/>
      <c r="F13356" s="9"/>
      <c r="G13356" s="9"/>
      <c r="H13356" s="9"/>
      <c r="I13356" s="9"/>
      <c r="J13356" s="9"/>
      <c r="K13356" s="9"/>
    </row>
    <row r="13357" spans="1:11" x14ac:dyDescent="0.25">
      <c r="A13357" s="7"/>
      <c r="B13357" s="8"/>
      <c r="F13357" s="9"/>
      <c r="G13357" s="9"/>
      <c r="H13357" s="9"/>
      <c r="I13357" s="9"/>
      <c r="J13357" s="9"/>
      <c r="K13357" s="9"/>
    </row>
    <row r="13358" spans="1:11" x14ac:dyDescent="0.25">
      <c r="A13358" s="7"/>
      <c r="B13358" s="8"/>
      <c r="F13358" s="9"/>
      <c r="G13358" s="9"/>
      <c r="H13358" s="9"/>
      <c r="I13358" s="9"/>
      <c r="J13358" s="9"/>
      <c r="K13358" s="9"/>
    </row>
    <row r="13359" spans="1:11" x14ac:dyDescent="0.25">
      <c r="A13359" s="7"/>
      <c r="B13359" s="8"/>
      <c r="F13359" s="9"/>
      <c r="G13359" s="9"/>
      <c r="H13359" s="9"/>
      <c r="I13359" s="9"/>
      <c r="J13359" s="9"/>
      <c r="K13359" s="9"/>
    </row>
    <row r="13360" spans="1:11" x14ac:dyDescent="0.25">
      <c r="A13360" s="7"/>
      <c r="B13360" s="8"/>
      <c r="F13360" s="9"/>
      <c r="G13360" s="9"/>
      <c r="H13360" s="9"/>
      <c r="I13360" s="9"/>
      <c r="J13360" s="9"/>
      <c r="K13360" s="9"/>
    </row>
    <row r="13361" spans="1:11" x14ac:dyDescent="0.25">
      <c r="A13361" s="7"/>
      <c r="B13361" s="8"/>
      <c r="F13361" s="9"/>
      <c r="G13361" s="9"/>
      <c r="H13361" s="9"/>
      <c r="I13361" s="9"/>
      <c r="J13361" s="9"/>
      <c r="K13361" s="9"/>
    </row>
    <row r="13362" spans="1:11" x14ac:dyDescent="0.25">
      <c r="A13362" s="7"/>
      <c r="B13362" s="8"/>
      <c r="F13362" s="9"/>
      <c r="G13362" s="9"/>
      <c r="H13362" s="9"/>
      <c r="I13362" s="9"/>
      <c r="J13362" s="9"/>
      <c r="K13362" s="9"/>
    </row>
    <row r="13363" spans="1:11" x14ac:dyDescent="0.25">
      <c r="A13363" s="7"/>
      <c r="B13363" s="8"/>
      <c r="F13363" s="9"/>
      <c r="G13363" s="9"/>
      <c r="H13363" s="9"/>
      <c r="I13363" s="9"/>
      <c r="J13363" s="9"/>
      <c r="K13363" s="9"/>
    </row>
    <row r="13364" spans="1:11" x14ac:dyDescent="0.25">
      <c r="A13364" s="7"/>
      <c r="B13364" s="8"/>
      <c r="F13364" s="9"/>
      <c r="G13364" s="9"/>
      <c r="H13364" s="9"/>
      <c r="I13364" s="9"/>
      <c r="J13364" s="9"/>
      <c r="K13364" s="9"/>
    </row>
    <row r="13365" spans="1:11" x14ac:dyDescent="0.25">
      <c r="A13365" s="7"/>
      <c r="B13365" s="8"/>
      <c r="F13365" s="9"/>
      <c r="G13365" s="9"/>
      <c r="H13365" s="9"/>
      <c r="I13365" s="9"/>
      <c r="J13365" s="9"/>
      <c r="K13365" s="9"/>
    </row>
    <row r="13366" spans="1:11" x14ac:dyDescent="0.25">
      <c r="A13366" s="7"/>
      <c r="B13366" s="8"/>
      <c r="F13366" s="9"/>
      <c r="G13366" s="9"/>
      <c r="H13366" s="9"/>
      <c r="I13366" s="9"/>
      <c r="J13366" s="9"/>
      <c r="K13366" s="9"/>
    </row>
    <row r="13367" spans="1:11" x14ac:dyDescent="0.25">
      <c r="A13367" s="7"/>
      <c r="B13367" s="8"/>
      <c r="F13367" s="9"/>
      <c r="G13367" s="9"/>
      <c r="H13367" s="9"/>
      <c r="I13367" s="9"/>
      <c r="J13367" s="9"/>
      <c r="K13367" s="9"/>
    </row>
    <row r="13368" spans="1:11" x14ac:dyDescent="0.25">
      <c r="A13368" s="7"/>
      <c r="B13368" s="8"/>
      <c r="F13368" s="9"/>
      <c r="G13368" s="9"/>
      <c r="H13368" s="9"/>
      <c r="I13368" s="9"/>
      <c r="J13368" s="9"/>
      <c r="K13368" s="9"/>
    </row>
    <row r="13369" spans="1:11" x14ac:dyDescent="0.25">
      <c r="A13369" s="7"/>
      <c r="B13369" s="8"/>
      <c r="F13369" s="9"/>
      <c r="G13369" s="9"/>
      <c r="H13369" s="9"/>
      <c r="I13369" s="9"/>
      <c r="J13369" s="9"/>
      <c r="K13369" s="9"/>
    </row>
    <row r="13370" spans="1:11" x14ac:dyDescent="0.25">
      <c r="A13370" s="7"/>
      <c r="B13370" s="8"/>
      <c r="F13370" s="9"/>
      <c r="G13370" s="9"/>
      <c r="H13370" s="9"/>
      <c r="I13370" s="9"/>
      <c r="J13370" s="9"/>
      <c r="K13370" s="9"/>
    </row>
    <row r="13371" spans="1:11" x14ac:dyDescent="0.25">
      <c r="A13371" s="7"/>
      <c r="B13371" s="8"/>
      <c r="F13371" s="9"/>
      <c r="G13371" s="9"/>
      <c r="H13371" s="9"/>
      <c r="I13371" s="9"/>
      <c r="J13371" s="9"/>
      <c r="K13371" s="9"/>
    </row>
    <row r="13372" spans="1:11" x14ac:dyDescent="0.25">
      <c r="A13372" s="7"/>
      <c r="B13372" s="8"/>
      <c r="F13372" s="9"/>
      <c r="G13372" s="9"/>
      <c r="H13372" s="9"/>
      <c r="I13372" s="9"/>
      <c r="J13372" s="9"/>
      <c r="K13372" s="9"/>
    </row>
    <row r="13373" spans="1:11" x14ac:dyDescent="0.25">
      <c r="A13373" s="7"/>
      <c r="B13373" s="8"/>
      <c r="F13373" s="9"/>
      <c r="G13373" s="9"/>
      <c r="H13373" s="9"/>
      <c r="I13373" s="9"/>
      <c r="J13373" s="9"/>
      <c r="K13373" s="9"/>
    </row>
    <row r="13374" spans="1:11" x14ac:dyDescent="0.25">
      <c r="A13374" s="7"/>
      <c r="B13374" s="8"/>
      <c r="F13374" s="9"/>
      <c r="G13374" s="9"/>
      <c r="H13374" s="9"/>
      <c r="I13374" s="9"/>
      <c r="J13374" s="9"/>
      <c r="K13374" s="9"/>
    </row>
    <row r="13375" spans="1:11" x14ac:dyDescent="0.25">
      <c r="A13375" s="7"/>
      <c r="B13375" s="8"/>
      <c r="F13375" s="9"/>
      <c r="G13375" s="9"/>
      <c r="H13375" s="9"/>
      <c r="I13375" s="9"/>
      <c r="J13375" s="9"/>
      <c r="K13375" s="9"/>
    </row>
    <row r="13376" spans="1:11" x14ac:dyDescent="0.25">
      <c r="A13376" s="7"/>
      <c r="B13376" s="8"/>
      <c r="F13376" s="9"/>
      <c r="G13376" s="9"/>
      <c r="H13376" s="9"/>
      <c r="I13376" s="9"/>
      <c r="J13376" s="9"/>
      <c r="K13376" s="9"/>
    </row>
    <row r="13377" spans="1:11" x14ac:dyDescent="0.25">
      <c r="A13377" s="7"/>
      <c r="B13377" s="8"/>
      <c r="F13377" s="9"/>
      <c r="G13377" s="9"/>
      <c r="H13377" s="9"/>
      <c r="I13377" s="9"/>
      <c r="J13377" s="9"/>
      <c r="K13377" s="9"/>
    </row>
    <row r="13378" spans="1:11" x14ac:dyDescent="0.25">
      <c r="A13378" s="7"/>
      <c r="B13378" s="8"/>
      <c r="F13378" s="9"/>
      <c r="G13378" s="9"/>
      <c r="H13378" s="9"/>
      <c r="I13378" s="9"/>
      <c r="J13378" s="9"/>
      <c r="K13378" s="9"/>
    </row>
    <row r="13379" spans="1:11" x14ac:dyDescent="0.25">
      <c r="A13379" s="7"/>
      <c r="B13379" s="8"/>
      <c r="F13379" s="9"/>
      <c r="G13379" s="9"/>
      <c r="H13379" s="9"/>
      <c r="I13379" s="9"/>
      <c r="J13379" s="9"/>
      <c r="K13379" s="9"/>
    </row>
    <row r="13380" spans="1:11" x14ac:dyDescent="0.25">
      <c r="A13380" s="7"/>
      <c r="B13380" s="8"/>
      <c r="F13380" s="9"/>
      <c r="G13380" s="9"/>
      <c r="H13380" s="9"/>
      <c r="I13380" s="9"/>
      <c r="J13380" s="9"/>
      <c r="K13380" s="9"/>
    </row>
    <row r="13381" spans="1:11" x14ac:dyDescent="0.25">
      <c r="A13381" s="7"/>
      <c r="B13381" s="8"/>
      <c r="F13381" s="9"/>
      <c r="G13381" s="9"/>
      <c r="H13381" s="9"/>
      <c r="I13381" s="9"/>
      <c r="J13381" s="9"/>
      <c r="K13381" s="9"/>
    </row>
    <row r="13382" spans="1:11" x14ac:dyDescent="0.25">
      <c r="A13382" s="7"/>
      <c r="B13382" s="8"/>
      <c r="F13382" s="9"/>
      <c r="G13382" s="9"/>
      <c r="H13382" s="9"/>
      <c r="I13382" s="9"/>
      <c r="J13382" s="9"/>
      <c r="K13382" s="9"/>
    </row>
    <row r="13383" spans="1:11" x14ac:dyDescent="0.25">
      <c r="A13383" s="7"/>
      <c r="B13383" s="8"/>
      <c r="F13383" s="9"/>
      <c r="G13383" s="9"/>
      <c r="H13383" s="9"/>
      <c r="I13383" s="9"/>
      <c r="J13383" s="9"/>
      <c r="K13383" s="9"/>
    </row>
    <row r="13384" spans="1:11" x14ac:dyDescent="0.25">
      <c r="A13384" s="7"/>
      <c r="B13384" s="8"/>
      <c r="F13384" s="9"/>
      <c r="G13384" s="9"/>
      <c r="H13384" s="9"/>
      <c r="I13384" s="9"/>
      <c r="J13384" s="9"/>
      <c r="K13384" s="9"/>
    </row>
    <row r="13385" spans="1:11" x14ac:dyDescent="0.25">
      <c r="A13385" s="7"/>
      <c r="B13385" s="8"/>
      <c r="F13385" s="9"/>
      <c r="G13385" s="9"/>
      <c r="H13385" s="9"/>
      <c r="I13385" s="9"/>
      <c r="J13385" s="9"/>
      <c r="K13385" s="9"/>
    </row>
    <row r="13386" spans="1:11" x14ac:dyDescent="0.25">
      <c r="A13386" s="7"/>
      <c r="B13386" s="8"/>
      <c r="F13386" s="9"/>
      <c r="G13386" s="9"/>
      <c r="H13386" s="9"/>
      <c r="I13386" s="9"/>
      <c r="J13386" s="9"/>
      <c r="K13386" s="9"/>
    </row>
    <row r="13387" spans="1:11" x14ac:dyDescent="0.25">
      <c r="A13387" s="7"/>
      <c r="B13387" s="8"/>
      <c r="F13387" s="9"/>
      <c r="G13387" s="9"/>
      <c r="H13387" s="9"/>
      <c r="I13387" s="9"/>
      <c r="J13387" s="9"/>
      <c r="K13387" s="9"/>
    </row>
    <row r="13388" spans="1:11" x14ac:dyDescent="0.25">
      <c r="A13388" s="7"/>
      <c r="B13388" s="8"/>
      <c r="F13388" s="9"/>
      <c r="G13388" s="9"/>
      <c r="H13388" s="9"/>
      <c r="I13388" s="9"/>
      <c r="J13388" s="9"/>
      <c r="K13388" s="9"/>
    </row>
    <row r="13389" spans="1:11" x14ac:dyDescent="0.25">
      <c r="A13389" s="7"/>
      <c r="B13389" s="8"/>
      <c r="F13389" s="9"/>
      <c r="G13389" s="9"/>
      <c r="H13389" s="9"/>
      <c r="I13389" s="9"/>
      <c r="J13389" s="9"/>
      <c r="K13389" s="9"/>
    </row>
    <row r="13390" spans="1:11" x14ac:dyDescent="0.25">
      <c r="A13390" s="7"/>
      <c r="B13390" s="8"/>
      <c r="F13390" s="9"/>
      <c r="G13390" s="9"/>
      <c r="H13390" s="9"/>
      <c r="I13390" s="9"/>
      <c r="J13390" s="9"/>
      <c r="K13390" s="9"/>
    </row>
    <row r="13391" spans="1:11" x14ac:dyDescent="0.25">
      <c r="A13391" s="7"/>
      <c r="B13391" s="8"/>
      <c r="F13391" s="9"/>
      <c r="G13391" s="9"/>
      <c r="H13391" s="9"/>
      <c r="I13391" s="9"/>
      <c r="J13391" s="9"/>
      <c r="K13391" s="9"/>
    </row>
    <row r="13392" spans="1:11" x14ac:dyDescent="0.25">
      <c r="A13392" s="7"/>
      <c r="B13392" s="8"/>
      <c r="F13392" s="9"/>
      <c r="G13392" s="9"/>
      <c r="H13392" s="9"/>
      <c r="I13392" s="9"/>
      <c r="J13392" s="9"/>
      <c r="K13392" s="9"/>
    </row>
    <row r="13393" spans="1:11" x14ac:dyDescent="0.25">
      <c r="A13393" s="7"/>
      <c r="B13393" s="8"/>
      <c r="F13393" s="9"/>
      <c r="G13393" s="9"/>
      <c r="H13393" s="9"/>
      <c r="I13393" s="9"/>
      <c r="J13393" s="9"/>
      <c r="K13393" s="9"/>
    </row>
    <row r="13394" spans="1:11" x14ac:dyDescent="0.25">
      <c r="A13394" s="7"/>
      <c r="B13394" s="8"/>
      <c r="F13394" s="9"/>
      <c r="G13394" s="9"/>
      <c r="H13394" s="9"/>
      <c r="I13394" s="9"/>
      <c r="J13394" s="9"/>
      <c r="K13394" s="9"/>
    </row>
    <row r="13395" spans="1:11" x14ac:dyDescent="0.25">
      <c r="A13395" s="7"/>
      <c r="B13395" s="8"/>
      <c r="F13395" s="9"/>
      <c r="G13395" s="9"/>
      <c r="H13395" s="9"/>
      <c r="I13395" s="9"/>
      <c r="J13395" s="9"/>
      <c r="K13395" s="9"/>
    </row>
    <row r="13396" spans="1:11" x14ac:dyDescent="0.25">
      <c r="A13396" s="7"/>
      <c r="B13396" s="8"/>
      <c r="F13396" s="9"/>
      <c r="G13396" s="9"/>
      <c r="H13396" s="9"/>
      <c r="I13396" s="9"/>
      <c r="J13396" s="9"/>
      <c r="K13396" s="9"/>
    </row>
    <row r="13397" spans="1:11" x14ac:dyDescent="0.25">
      <c r="A13397" s="7"/>
      <c r="B13397" s="8"/>
      <c r="F13397" s="9"/>
      <c r="G13397" s="9"/>
      <c r="H13397" s="9"/>
      <c r="I13397" s="9"/>
      <c r="J13397" s="9"/>
      <c r="K13397" s="9"/>
    </row>
    <row r="13398" spans="1:11" x14ac:dyDescent="0.25">
      <c r="A13398" s="7"/>
      <c r="B13398" s="8"/>
      <c r="F13398" s="9"/>
      <c r="G13398" s="9"/>
      <c r="H13398" s="9"/>
      <c r="I13398" s="9"/>
      <c r="J13398" s="9"/>
      <c r="K13398" s="9"/>
    </row>
    <row r="13399" spans="1:11" x14ac:dyDescent="0.25">
      <c r="A13399" s="7"/>
      <c r="B13399" s="8"/>
      <c r="F13399" s="9"/>
      <c r="G13399" s="9"/>
      <c r="H13399" s="9"/>
      <c r="I13399" s="9"/>
      <c r="J13399" s="9"/>
      <c r="K13399" s="9"/>
    </row>
    <row r="13400" spans="1:11" x14ac:dyDescent="0.25">
      <c r="A13400" s="7"/>
      <c r="B13400" s="8"/>
      <c r="F13400" s="9"/>
      <c r="G13400" s="9"/>
      <c r="H13400" s="9"/>
      <c r="I13400" s="9"/>
      <c r="J13400" s="9"/>
      <c r="K13400" s="9"/>
    </row>
    <row r="13401" spans="1:11" x14ac:dyDescent="0.25">
      <c r="A13401" s="7"/>
      <c r="B13401" s="8"/>
      <c r="F13401" s="9"/>
      <c r="G13401" s="9"/>
      <c r="H13401" s="9"/>
      <c r="I13401" s="9"/>
      <c r="J13401" s="9"/>
      <c r="K13401" s="9"/>
    </row>
    <row r="13402" spans="1:11" x14ac:dyDescent="0.25">
      <c r="A13402" s="7"/>
      <c r="B13402" s="8"/>
      <c r="F13402" s="9"/>
      <c r="G13402" s="9"/>
      <c r="H13402" s="9"/>
      <c r="I13402" s="9"/>
      <c r="J13402" s="9"/>
      <c r="K13402" s="9"/>
    </row>
    <row r="13403" spans="1:11" x14ac:dyDescent="0.25">
      <c r="A13403" s="7"/>
      <c r="B13403" s="8"/>
      <c r="F13403" s="9"/>
      <c r="G13403" s="9"/>
      <c r="H13403" s="9"/>
      <c r="I13403" s="9"/>
      <c r="J13403" s="9"/>
      <c r="K13403" s="9"/>
    </row>
    <row r="13404" spans="1:11" x14ac:dyDescent="0.25">
      <c r="A13404" s="7"/>
      <c r="B13404" s="8"/>
      <c r="F13404" s="9"/>
      <c r="G13404" s="9"/>
      <c r="H13404" s="9"/>
      <c r="I13404" s="9"/>
      <c r="J13404" s="9"/>
      <c r="K13404" s="9"/>
    </row>
    <row r="13405" spans="1:11" x14ac:dyDescent="0.25">
      <c r="A13405" s="7"/>
      <c r="B13405" s="8"/>
      <c r="F13405" s="9"/>
      <c r="G13405" s="9"/>
      <c r="H13405" s="9"/>
      <c r="I13405" s="9"/>
      <c r="J13405" s="9"/>
      <c r="K13405" s="9"/>
    </row>
    <row r="13406" spans="1:11" x14ac:dyDescent="0.25">
      <c r="A13406" s="7"/>
      <c r="B13406" s="8"/>
      <c r="F13406" s="9"/>
      <c r="G13406" s="9"/>
      <c r="H13406" s="9"/>
      <c r="I13406" s="9"/>
      <c r="J13406" s="9"/>
      <c r="K13406" s="9"/>
    </row>
    <row r="13407" spans="1:11" x14ac:dyDescent="0.25">
      <c r="A13407" s="7"/>
      <c r="B13407" s="8"/>
      <c r="F13407" s="9"/>
      <c r="G13407" s="9"/>
      <c r="H13407" s="9"/>
      <c r="I13407" s="9"/>
      <c r="J13407" s="9"/>
      <c r="K13407" s="9"/>
    </row>
    <row r="13408" spans="1:11" x14ac:dyDescent="0.25">
      <c r="A13408" s="7"/>
      <c r="B13408" s="8"/>
      <c r="F13408" s="9"/>
      <c r="G13408" s="9"/>
      <c r="H13408" s="9"/>
      <c r="I13408" s="9"/>
      <c r="J13408" s="9"/>
      <c r="K13408" s="9"/>
    </row>
    <row r="13409" spans="1:11" x14ac:dyDescent="0.25">
      <c r="A13409" s="7"/>
      <c r="B13409" s="8"/>
      <c r="F13409" s="9"/>
      <c r="G13409" s="9"/>
      <c r="H13409" s="9"/>
      <c r="I13409" s="9"/>
      <c r="J13409" s="9"/>
      <c r="K13409" s="9"/>
    </row>
    <row r="13410" spans="1:11" x14ac:dyDescent="0.25">
      <c r="A13410" s="7"/>
      <c r="B13410" s="8"/>
      <c r="F13410" s="9"/>
      <c r="G13410" s="9"/>
      <c r="H13410" s="9"/>
      <c r="I13410" s="9"/>
      <c r="J13410" s="9"/>
      <c r="K13410" s="9"/>
    </row>
    <row r="13411" spans="1:11" x14ac:dyDescent="0.25">
      <c r="A13411" s="7"/>
      <c r="B13411" s="8"/>
      <c r="F13411" s="9"/>
      <c r="G13411" s="9"/>
      <c r="H13411" s="9"/>
      <c r="I13411" s="9"/>
      <c r="J13411" s="9"/>
      <c r="K13411" s="9"/>
    </row>
    <row r="13412" spans="1:11" x14ac:dyDescent="0.25">
      <c r="A13412" s="7"/>
      <c r="B13412" s="8"/>
      <c r="F13412" s="9"/>
      <c r="G13412" s="9"/>
      <c r="H13412" s="9"/>
      <c r="I13412" s="9"/>
      <c r="J13412" s="9"/>
      <c r="K13412" s="9"/>
    </row>
    <row r="13413" spans="1:11" x14ac:dyDescent="0.25">
      <c r="A13413" s="7"/>
      <c r="B13413" s="8"/>
      <c r="F13413" s="9"/>
      <c r="G13413" s="9"/>
      <c r="H13413" s="9"/>
      <c r="I13413" s="9"/>
      <c r="J13413" s="9"/>
      <c r="K13413" s="9"/>
    </row>
    <row r="13414" spans="1:11" x14ac:dyDescent="0.25">
      <c r="A13414" s="7"/>
      <c r="B13414" s="8"/>
      <c r="F13414" s="9"/>
      <c r="G13414" s="9"/>
      <c r="H13414" s="9"/>
      <c r="I13414" s="9"/>
      <c r="J13414" s="9"/>
      <c r="K13414" s="9"/>
    </row>
    <row r="13415" spans="1:11" x14ac:dyDescent="0.25">
      <c r="A13415" s="7"/>
      <c r="B13415" s="8"/>
      <c r="F13415" s="9"/>
      <c r="G13415" s="9"/>
      <c r="H13415" s="9"/>
      <c r="I13415" s="9"/>
      <c r="J13415" s="9"/>
      <c r="K13415" s="9"/>
    </row>
    <row r="13416" spans="1:11" x14ac:dyDescent="0.25">
      <c r="A13416" s="7"/>
      <c r="B13416" s="8"/>
      <c r="F13416" s="9"/>
      <c r="G13416" s="9"/>
      <c r="H13416" s="9"/>
      <c r="I13416" s="9"/>
      <c r="J13416" s="9"/>
      <c r="K13416" s="9"/>
    </row>
    <row r="13417" spans="1:11" x14ac:dyDescent="0.25">
      <c r="A13417" s="7"/>
      <c r="B13417" s="8"/>
      <c r="F13417" s="9"/>
      <c r="G13417" s="9"/>
      <c r="H13417" s="9"/>
      <c r="I13417" s="9"/>
      <c r="J13417" s="9"/>
      <c r="K13417" s="9"/>
    </row>
    <row r="13418" spans="1:11" x14ac:dyDescent="0.25">
      <c r="A13418" s="7"/>
      <c r="B13418" s="8"/>
      <c r="F13418" s="9"/>
      <c r="G13418" s="9"/>
      <c r="H13418" s="9"/>
      <c r="I13418" s="9"/>
      <c r="J13418" s="9"/>
      <c r="K13418" s="9"/>
    </row>
    <row r="13419" spans="1:11" x14ac:dyDescent="0.25">
      <c r="A13419" s="7"/>
      <c r="B13419" s="8"/>
      <c r="F13419" s="9"/>
      <c r="G13419" s="9"/>
      <c r="H13419" s="9"/>
      <c r="I13419" s="9"/>
      <c r="J13419" s="9"/>
      <c r="K13419" s="9"/>
    </row>
    <row r="13420" spans="1:11" x14ac:dyDescent="0.25">
      <c r="A13420" s="7"/>
      <c r="B13420" s="8"/>
      <c r="F13420" s="9"/>
      <c r="G13420" s="9"/>
      <c r="H13420" s="9"/>
      <c r="I13420" s="9"/>
      <c r="J13420" s="9"/>
      <c r="K13420" s="9"/>
    </row>
    <row r="13421" spans="1:11" x14ac:dyDescent="0.25">
      <c r="A13421" s="7"/>
      <c r="B13421" s="8"/>
      <c r="F13421" s="9"/>
      <c r="G13421" s="9"/>
      <c r="H13421" s="9"/>
      <c r="I13421" s="9"/>
      <c r="J13421" s="9"/>
      <c r="K13421" s="9"/>
    </row>
    <row r="13422" spans="1:11" x14ac:dyDescent="0.25">
      <c r="A13422" s="7"/>
      <c r="B13422" s="8"/>
      <c r="F13422" s="9"/>
      <c r="G13422" s="9"/>
      <c r="H13422" s="9"/>
      <c r="I13422" s="9"/>
      <c r="J13422" s="9"/>
      <c r="K13422" s="9"/>
    </row>
    <row r="13423" spans="1:11" x14ac:dyDescent="0.25">
      <c r="A13423" s="7"/>
      <c r="B13423" s="8"/>
      <c r="F13423" s="9"/>
      <c r="G13423" s="9"/>
      <c r="H13423" s="9"/>
      <c r="I13423" s="9"/>
      <c r="J13423" s="9"/>
      <c r="K13423" s="9"/>
    </row>
    <row r="13424" spans="1:11" x14ac:dyDescent="0.25">
      <c r="A13424" s="7"/>
      <c r="B13424" s="8"/>
      <c r="F13424" s="9"/>
      <c r="G13424" s="9"/>
      <c r="H13424" s="9"/>
      <c r="I13424" s="9"/>
      <c r="J13424" s="9"/>
      <c r="K13424" s="9"/>
    </row>
    <row r="13425" spans="1:11" x14ac:dyDescent="0.25">
      <c r="A13425" s="7"/>
      <c r="B13425" s="8"/>
      <c r="F13425" s="9"/>
      <c r="G13425" s="9"/>
      <c r="H13425" s="9"/>
      <c r="I13425" s="9"/>
      <c r="J13425" s="9"/>
      <c r="K13425" s="9"/>
    </row>
    <row r="13426" spans="1:11" x14ac:dyDescent="0.25">
      <c r="A13426" s="7"/>
      <c r="B13426" s="8"/>
      <c r="F13426" s="9"/>
      <c r="G13426" s="9"/>
      <c r="H13426" s="9"/>
      <c r="I13426" s="9"/>
      <c r="J13426" s="9"/>
      <c r="K13426" s="9"/>
    </row>
    <row r="13427" spans="1:11" x14ac:dyDescent="0.25">
      <c r="A13427" s="7"/>
      <c r="B13427" s="8"/>
      <c r="F13427" s="9"/>
      <c r="G13427" s="9"/>
      <c r="H13427" s="9"/>
      <c r="I13427" s="9"/>
      <c r="J13427" s="9"/>
      <c r="K13427" s="9"/>
    </row>
    <row r="13428" spans="1:11" x14ac:dyDescent="0.25">
      <c r="A13428" s="7"/>
      <c r="B13428" s="8"/>
      <c r="F13428" s="9"/>
      <c r="G13428" s="9"/>
      <c r="H13428" s="9"/>
      <c r="I13428" s="9"/>
      <c r="J13428" s="9"/>
      <c r="K13428" s="9"/>
    </row>
    <row r="13429" spans="1:11" x14ac:dyDescent="0.25">
      <c r="A13429" s="7"/>
      <c r="B13429" s="8"/>
      <c r="F13429" s="9"/>
      <c r="G13429" s="9"/>
      <c r="H13429" s="9"/>
      <c r="I13429" s="9"/>
      <c r="J13429" s="9"/>
      <c r="K13429" s="9"/>
    </row>
    <row r="13430" spans="1:11" x14ac:dyDescent="0.25">
      <c r="A13430" s="7"/>
      <c r="B13430" s="8"/>
      <c r="F13430" s="9"/>
      <c r="G13430" s="9"/>
      <c r="H13430" s="9"/>
      <c r="I13430" s="9"/>
      <c r="J13430" s="9"/>
      <c r="K13430" s="9"/>
    </row>
    <row r="13431" spans="1:11" x14ac:dyDescent="0.25">
      <c r="A13431" s="7"/>
      <c r="B13431" s="8"/>
      <c r="F13431" s="9"/>
      <c r="G13431" s="9"/>
      <c r="H13431" s="9"/>
      <c r="I13431" s="9"/>
      <c r="J13431" s="9"/>
      <c r="K13431" s="9"/>
    </row>
    <row r="13432" spans="1:11" x14ac:dyDescent="0.25">
      <c r="A13432" s="7"/>
      <c r="B13432" s="8"/>
      <c r="F13432" s="9"/>
      <c r="G13432" s="9"/>
      <c r="H13432" s="9"/>
      <c r="I13432" s="9"/>
      <c r="J13432" s="9"/>
      <c r="K13432" s="9"/>
    </row>
    <row r="13433" spans="1:11" x14ac:dyDescent="0.25">
      <c r="A13433" s="7"/>
      <c r="B13433" s="8"/>
      <c r="F13433" s="9"/>
      <c r="G13433" s="9"/>
      <c r="H13433" s="9"/>
      <c r="I13433" s="9"/>
      <c r="J13433" s="9"/>
      <c r="K13433" s="9"/>
    </row>
    <row r="13434" spans="1:11" x14ac:dyDescent="0.25">
      <c r="A13434" s="7"/>
      <c r="B13434" s="8"/>
      <c r="F13434" s="9"/>
      <c r="G13434" s="9"/>
      <c r="H13434" s="9"/>
      <c r="I13434" s="9"/>
      <c r="J13434" s="9"/>
      <c r="K13434" s="9"/>
    </row>
    <row r="13435" spans="1:11" x14ac:dyDescent="0.25">
      <c r="A13435" s="7"/>
      <c r="B13435" s="8"/>
      <c r="F13435" s="9"/>
      <c r="G13435" s="9"/>
      <c r="H13435" s="9"/>
      <c r="I13435" s="9"/>
      <c r="J13435" s="9"/>
      <c r="K13435" s="9"/>
    </row>
    <row r="13436" spans="1:11" x14ac:dyDescent="0.25">
      <c r="A13436" s="7"/>
      <c r="B13436" s="8"/>
      <c r="F13436" s="9"/>
      <c r="G13436" s="9"/>
      <c r="H13436" s="9"/>
      <c r="I13436" s="9"/>
      <c r="J13436" s="9"/>
      <c r="K13436" s="9"/>
    </row>
    <row r="13437" spans="1:11" x14ac:dyDescent="0.25">
      <c r="A13437" s="7"/>
      <c r="B13437" s="8"/>
      <c r="F13437" s="9"/>
      <c r="G13437" s="9"/>
      <c r="H13437" s="9"/>
      <c r="I13437" s="9"/>
      <c r="J13437" s="9"/>
      <c r="K13437" s="9"/>
    </row>
    <row r="13438" spans="1:11" x14ac:dyDescent="0.25">
      <c r="A13438" s="7"/>
      <c r="B13438" s="8"/>
      <c r="F13438" s="9"/>
      <c r="G13438" s="9"/>
      <c r="H13438" s="9"/>
      <c r="I13438" s="9"/>
      <c r="J13438" s="9"/>
      <c r="K13438" s="9"/>
    </row>
    <row r="13439" spans="1:11" x14ac:dyDescent="0.25">
      <c r="A13439" s="7"/>
      <c r="B13439" s="8"/>
      <c r="F13439" s="9"/>
      <c r="G13439" s="9"/>
      <c r="H13439" s="9"/>
      <c r="I13439" s="9"/>
      <c r="J13439" s="9"/>
      <c r="K13439" s="9"/>
    </row>
    <row r="13440" spans="1:11" x14ac:dyDescent="0.25">
      <c r="A13440" s="7"/>
      <c r="B13440" s="8"/>
      <c r="F13440" s="9"/>
      <c r="G13440" s="9"/>
      <c r="H13440" s="9"/>
      <c r="I13440" s="9"/>
      <c r="J13440" s="9"/>
      <c r="K13440" s="9"/>
    </row>
    <row r="13441" spans="1:11" x14ac:dyDescent="0.25">
      <c r="A13441" s="7"/>
      <c r="B13441" s="8"/>
      <c r="F13441" s="9"/>
      <c r="G13441" s="9"/>
      <c r="H13441" s="9"/>
      <c r="I13441" s="9"/>
      <c r="J13441" s="9"/>
      <c r="K13441" s="9"/>
    </row>
    <row r="13442" spans="1:11" x14ac:dyDescent="0.25">
      <c r="A13442" s="7"/>
      <c r="B13442" s="8"/>
      <c r="F13442" s="9"/>
      <c r="G13442" s="9"/>
      <c r="H13442" s="9"/>
      <c r="I13442" s="9"/>
      <c r="J13442" s="9"/>
      <c r="K13442" s="9"/>
    </row>
    <row r="13443" spans="1:11" x14ac:dyDescent="0.25">
      <c r="A13443" s="7"/>
      <c r="B13443" s="8"/>
      <c r="F13443" s="9"/>
      <c r="G13443" s="9"/>
      <c r="H13443" s="9"/>
      <c r="I13443" s="9"/>
      <c r="J13443" s="9"/>
      <c r="K13443" s="9"/>
    </row>
    <row r="13444" spans="1:11" x14ac:dyDescent="0.25">
      <c r="A13444" s="7"/>
      <c r="B13444" s="8"/>
      <c r="F13444" s="9"/>
      <c r="G13444" s="9"/>
      <c r="H13444" s="9"/>
      <c r="I13444" s="9"/>
      <c r="J13444" s="9"/>
      <c r="K13444" s="9"/>
    </row>
    <row r="13445" spans="1:11" x14ac:dyDescent="0.25">
      <c r="A13445" s="7"/>
      <c r="B13445" s="8"/>
      <c r="F13445" s="9"/>
      <c r="G13445" s="9"/>
      <c r="H13445" s="9"/>
      <c r="I13445" s="9"/>
      <c r="J13445" s="9"/>
      <c r="K13445" s="9"/>
    </row>
    <row r="13446" spans="1:11" x14ac:dyDescent="0.25">
      <c r="A13446" s="7"/>
      <c r="B13446" s="8"/>
      <c r="F13446" s="9"/>
      <c r="G13446" s="9"/>
      <c r="H13446" s="9"/>
      <c r="I13446" s="9"/>
      <c r="J13446" s="9"/>
      <c r="K13446" s="9"/>
    </row>
    <row r="13447" spans="1:11" x14ac:dyDescent="0.25">
      <c r="A13447" s="7"/>
      <c r="B13447" s="8"/>
      <c r="F13447" s="9"/>
      <c r="G13447" s="9"/>
      <c r="H13447" s="9"/>
      <c r="I13447" s="9"/>
      <c r="J13447" s="9"/>
      <c r="K13447" s="9"/>
    </row>
    <row r="13448" spans="1:11" x14ac:dyDescent="0.25">
      <c r="A13448" s="7"/>
      <c r="B13448" s="8"/>
      <c r="F13448" s="9"/>
      <c r="G13448" s="9"/>
      <c r="H13448" s="9"/>
      <c r="I13448" s="9"/>
      <c r="J13448" s="9"/>
      <c r="K13448" s="9"/>
    </row>
    <row r="13449" spans="1:11" x14ac:dyDescent="0.25">
      <c r="A13449" s="7"/>
      <c r="B13449" s="8"/>
      <c r="F13449" s="9"/>
      <c r="G13449" s="9"/>
      <c r="H13449" s="9"/>
      <c r="I13449" s="9"/>
      <c r="J13449" s="9"/>
      <c r="K13449" s="9"/>
    </row>
    <row r="13450" spans="1:11" x14ac:dyDescent="0.25">
      <c r="A13450" s="7"/>
      <c r="B13450" s="8"/>
      <c r="F13450" s="9"/>
      <c r="G13450" s="9"/>
      <c r="H13450" s="9"/>
      <c r="I13450" s="9"/>
      <c r="J13450" s="9"/>
      <c r="K13450" s="9"/>
    </row>
    <row r="13451" spans="1:11" x14ac:dyDescent="0.25">
      <c r="A13451" s="7"/>
      <c r="B13451" s="8"/>
      <c r="F13451" s="9"/>
      <c r="G13451" s="9"/>
      <c r="H13451" s="9"/>
      <c r="I13451" s="9"/>
      <c r="J13451" s="9"/>
      <c r="K13451" s="9"/>
    </row>
    <row r="13452" spans="1:11" x14ac:dyDescent="0.25">
      <c r="A13452" s="7"/>
      <c r="B13452" s="8"/>
      <c r="F13452" s="9"/>
      <c r="G13452" s="9"/>
      <c r="H13452" s="9"/>
      <c r="I13452" s="9"/>
      <c r="J13452" s="9"/>
      <c r="K13452" s="9"/>
    </row>
    <row r="13453" spans="1:11" x14ac:dyDescent="0.25">
      <c r="A13453" s="7"/>
      <c r="B13453" s="8"/>
      <c r="F13453" s="9"/>
      <c r="G13453" s="9"/>
      <c r="H13453" s="9"/>
      <c r="I13453" s="9"/>
      <c r="J13453" s="9"/>
      <c r="K13453" s="9"/>
    </row>
    <row r="13454" spans="1:11" x14ac:dyDescent="0.25">
      <c r="A13454" s="7"/>
      <c r="B13454" s="8"/>
      <c r="F13454" s="9"/>
      <c r="G13454" s="9"/>
      <c r="H13454" s="9"/>
      <c r="I13454" s="9"/>
      <c r="J13454" s="9"/>
      <c r="K13454" s="9"/>
    </row>
    <row r="13455" spans="1:11" x14ac:dyDescent="0.25">
      <c r="A13455" s="7"/>
      <c r="B13455" s="8"/>
      <c r="F13455" s="9"/>
      <c r="G13455" s="9"/>
      <c r="H13455" s="9"/>
      <c r="I13455" s="9"/>
      <c r="J13455" s="9"/>
      <c r="K13455" s="9"/>
    </row>
    <row r="13456" spans="1:11" x14ac:dyDescent="0.25">
      <c r="A13456" s="7"/>
      <c r="B13456" s="8"/>
      <c r="F13456" s="9"/>
      <c r="G13456" s="9"/>
      <c r="H13456" s="9"/>
      <c r="I13456" s="9"/>
      <c r="J13456" s="9"/>
      <c r="K13456" s="9"/>
    </row>
    <row r="13457" spans="1:11" x14ac:dyDescent="0.25">
      <c r="A13457" s="7"/>
      <c r="B13457" s="8"/>
      <c r="F13457" s="9"/>
      <c r="G13457" s="9"/>
      <c r="H13457" s="9"/>
      <c r="I13457" s="9"/>
      <c r="J13457" s="9"/>
      <c r="K13457" s="9"/>
    </row>
    <row r="13458" spans="1:11" x14ac:dyDescent="0.25">
      <c r="A13458" s="7"/>
      <c r="B13458" s="8"/>
      <c r="F13458" s="9"/>
      <c r="G13458" s="9"/>
      <c r="H13458" s="9"/>
      <c r="I13458" s="9"/>
      <c r="J13458" s="9"/>
      <c r="K13458" s="9"/>
    </row>
    <row r="13459" spans="1:11" x14ac:dyDescent="0.25">
      <c r="A13459" s="7"/>
      <c r="B13459" s="8"/>
      <c r="F13459" s="9"/>
      <c r="G13459" s="9"/>
      <c r="H13459" s="9"/>
      <c r="I13459" s="9"/>
      <c r="J13459" s="9"/>
      <c r="K13459" s="9"/>
    </row>
    <row r="13460" spans="1:11" x14ac:dyDescent="0.25">
      <c r="A13460" s="7"/>
      <c r="B13460" s="8"/>
      <c r="F13460" s="9"/>
      <c r="G13460" s="9"/>
      <c r="H13460" s="9"/>
      <c r="I13460" s="9"/>
      <c r="J13460" s="9"/>
      <c r="K13460" s="9"/>
    </row>
    <row r="13461" spans="1:11" x14ac:dyDescent="0.25">
      <c r="A13461" s="7"/>
      <c r="B13461" s="8"/>
      <c r="F13461" s="9"/>
      <c r="G13461" s="9"/>
      <c r="H13461" s="9"/>
      <c r="I13461" s="9"/>
      <c r="J13461" s="9"/>
      <c r="K13461" s="9"/>
    </row>
    <row r="13462" spans="1:11" x14ac:dyDescent="0.25">
      <c r="A13462" s="7"/>
      <c r="B13462" s="8"/>
      <c r="F13462" s="9"/>
      <c r="G13462" s="9"/>
      <c r="H13462" s="9"/>
      <c r="I13462" s="9"/>
      <c r="J13462" s="9"/>
      <c r="K13462" s="9"/>
    </row>
    <row r="13463" spans="1:11" x14ac:dyDescent="0.25">
      <c r="A13463" s="7"/>
      <c r="B13463" s="8"/>
      <c r="F13463" s="9"/>
      <c r="G13463" s="9"/>
      <c r="H13463" s="9"/>
      <c r="I13463" s="9"/>
      <c r="J13463" s="9"/>
      <c r="K13463" s="9"/>
    </row>
    <row r="13464" spans="1:11" x14ac:dyDescent="0.25">
      <c r="A13464" s="7"/>
      <c r="B13464" s="8"/>
      <c r="F13464" s="9"/>
      <c r="G13464" s="9"/>
      <c r="H13464" s="9"/>
      <c r="I13464" s="9"/>
      <c r="J13464" s="9"/>
      <c r="K13464" s="9"/>
    </row>
    <row r="13465" spans="1:11" x14ac:dyDescent="0.25">
      <c r="A13465" s="7"/>
      <c r="B13465" s="8"/>
      <c r="F13465" s="9"/>
      <c r="G13465" s="9"/>
      <c r="H13465" s="9"/>
      <c r="I13465" s="9"/>
      <c r="J13465" s="9"/>
      <c r="K13465" s="9"/>
    </row>
    <row r="13466" spans="1:11" x14ac:dyDescent="0.25">
      <c r="A13466" s="7"/>
      <c r="B13466" s="8"/>
      <c r="F13466" s="9"/>
      <c r="G13466" s="9"/>
      <c r="H13466" s="9"/>
      <c r="I13466" s="9"/>
      <c r="J13466" s="9"/>
      <c r="K13466" s="9"/>
    </row>
    <row r="13467" spans="1:11" x14ac:dyDescent="0.25">
      <c r="A13467" s="7"/>
      <c r="B13467" s="8"/>
      <c r="F13467" s="9"/>
      <c r="G13467" s="9"/>
      <c r="H13467" s="9"/>
      <c r="I13467" s="9"/>
      <c r="J13467" s="9"/>
      <c r="K13467" s="9"/>
    </row>
    <row r="13468" spans="1:11" x14ac:dyDescent="0.25">
      <c r="A13468" s="7"/>
      <c r="B13468" s="8"/>
      <c r="F13468" s="9"/>
      <c r="G13468" s="9"/>
      <c r="H13468" s="9"/>
      <c r="I13468" s="9"/>
      <c r="J13468" s="9"/>
      <c r="K13468" s="9"/>
    </row>
    <row r="13469" spans="1:11" x14ac:dyDescent="0.25">
      <c r="A13469" s="7"/>
      <c r="B13469" s="8"/>
      <c r="F13469" s="9"/>
      <c r="G13469" s="9"/>
      <c r="H13469" s="9"/>
      <c r="I13469" s="9"/>
      <c r="J13469" s="9"/>
      <c r="K13469" s="9"/>
    </row>
    <row r="13470" spans="1:11" x14ac:dyDescent="0.25">
      <c r="A13470" s="7"/>
      <c r="B13470" s="8"/>
      <c r="F13470" s="9"/>
      <c r="G13470" s="9"/>
      <c r="H13470" s="9"/>
      <c r="I13470" s="9"/>
      <c r="J13470" s="9"/>
      <c r="K13470" s="9"/>
    </row>
    <row r="13471" spans="1:11" x14ac:dyDescent="0.25">
      <c r="A13471" s="7"/>
      <c r="B13471" s="8"/>
      <c r="F13471" s="9"/>
      <c r="G13471" s="9"/>
      <c r="H13471" s="9"/>
      <c r="I13471" s="9"/>
      <c r="J13471" s="9"/>
      <c r="K13471" s="9"/>
    </row>
    <row r="13472" spans="1:11" x14ac:dyDescent="0.25">
      <c r="A13472" s="7"/>
      <c r="B13472" s="8"/>
      <c r="F13472" s="9"/>
      <c r="G13472" s="9"/>
      <c r="H13472" s="9"/>
      <c r="I13472" s="9"/>
      <c r="J13472" s="9"/>
      <c r="K13472" s="9"/>
    </row>
    <row r="13473" spans="1:11" x14ac:dyDescent="0.25">
      <c r="A13473" s="7"/>
      <c r="B13473" s="8"/>
      <c r="F13473" s="9"/>
      <c r="G13473" s="9"/>
      <c r="H13473" s="9"/>
      <c r="I13473" s="9"/>
      <c r="J13473" s="9"/>
      <c r="K13473" s="9"/>
    </row>
    <row r="13474" spans="1:11" x14ac:dyDescent="0.25">
      <c r="A13474" s="7"/>
      <c r="B13474" s="8"/>
      <c r="F13474" s="9"/>
      <c r="G13474" s="9"/>
      <c r="H13474" s="9"/>
      <c r="I13474" s="9"/>
      <c r="J13474" s="9"/>
      <c r="K13474" s="9"/>
    </row>
    <row r="13475" spans="1:11" x14ac:dyDescent="0.25">
      <c r="A13475" s="7"/>
      <c r="B13475" s="8"/>
      <c r="F13475" s="9"/>
      <c r="G13475" s="9"/>
      <c r="H13475" s="9"/>
      <c r="I13475" s="9"/>
      <c r="J13475" s="9"/>
      <c r="K13475" s="9"/>
    </row>
    <row r="13476" spans="1:11" x14ac:dyDescent="0.25">
      <c r="A13476" s="7"/>
      <c r="B13476" s="8"/>
      <c r="F13476" s="9"/>
      <c r="G13476" s="9"/>
      <c r="H13476" s="9"/>
      <c r="I13476" s="9"/>
      <c r="J13476" s="9"/>
      <c r="K13476" s="9"/>
    </row>
    <row r="13477" spans="1:11" x14ac:dyDescent="0.25">
      <c r="A13477" s="7"/>
      <c r="B13477" s="8"/>
      <c r="F13477" s="9"/>
      <c r="G13477" s="9"/>
      <c r="H13477" s="9"/>
      <c r="I13477" s="9"/>
      <c r="J13477" s="9"/>
      <c r="K13477" s="9"/>
    </row>
    <row r="13478" spans="1:11" x14ac:dyDescent="0.25">
      <c r="A13478" s="7"/>
      <c r="B13478" s="8"/>
      <c r="F13478" s="9"/>
      <c r="G13478" s="9"/>
      <c r="H13478" s="9"/>
      <c r="I13478" s="9"/>
      <c r="J13478" s="9"/>
      <c r="K13478" s="9"/>
    </row>
    <row r="13479" spans="1:11" x14ac:dyDescent="0.25">
      <c r="A13479" s="7"/>
      <c r="B13479" s="8"/>
      <c r="F13479" s="9"/>
      <c r="G13479" s="9"/>
      <c r="H13479" s="9"/>
      <c r="I13479" s="9"/>
      <c r="J13479" s="9"/>
      <c r="K13479" s="9"/>
    </row>
    <row r="13480" spans="1:11" x14ac:dyDescent="0.25">
      <c r="A13480" s="7"/>
      <c r="B13480" s="8"/>
      <c r="F13480" s="9"/>
      <c r="G13480" s="9"/>
      <c r="H13480" s="9"/>
      <c r="I13480" s="9"/>
      <c r="J13480" s="9"/>
      <c r="K13480" s="9"/>
    </row>
    <row r="13481" spans="1:11" x14ac:dyDescent="0.25">
      <c r="A13481" s="7"/>
      <c r="B13481" s="8"/>
      <c r="F13481" s="9"/>
      <c r="G13481" s="9"/>
      <c r="H13481" s="9"/>
      <c r="I13481" s="9"/>
      <c r="J13481" s="9"/>
      <c r="K13481" s="9"/>
    </row>
    <row r="13482" spans="1:11" x14ac:dyDescent="0.25">
      <c r="A13482" s="7"/>
      <c r="B13482" s="8"/>
      <c r="F13482" s="9"/>
      <c r="G13482" s="9"/>
      <c r="H13482" s="9"/>
      <c r="I13482" s="9"/>
      <c r="J13482" s="9"/>
      <c r="K13482" s="9"/>
    </row>
    <row r="13483" spans="1:11" x14ac:dyDescent="0.25">
      <c r="A13483" s="7"/>
      <c r="B13483" s="8"/>
      <c r="F13483" s="9"/>
      <c r="G13483" s="9"/>
      <c r="H13483" s="9"/>
      <c r="I13483" s="9"/>
      <c r="J13483" s="9"/>
      <c r="K13483" s="9"/>
    </row>
    <row r="13484" spans="1:11" x14ac:dyDescent="0.25">
      <c r="A13484" s="7"/>
      <c r="B13484" s="8"/>
      <c r="F13484" s="9"/>
      <c r="G13484" s="9"/>
      <c r="H13484" s="9"/>
      <c r="I13484" s="9"/>
      <c r="J13484" s="9"/>
      <c r="K13484" s="9"/>
    </row>
    <row r="13485" spans="1:11" x14ac:dyDescent="0.25">
      <c r="A13485" s="7"/>
      <c r="B13485" s="8"/>
      <c r="F13485" s="9"/>
      <c r="G13485" s="9"/>
      <c r="H13485" s="9"/>
      <c r="I13485" s="9"/>
      <c r="J13485" s="9"/>
      <c r="K13485" s="9"/>
    </row>
    <row r="13486" spans="1:11" x14ac:dyDescent="0.25">
      <c r="A13486" s="7"/>
      <c r="B13486" s="8"/>
      <c r="F13486" s="9"/>
      <c r="G13486" s="9"/>
      <c r="H13486" s="9"/>
      <c r="I13486" s="9"/>
      <c r="J13486" s="9"/>
      <c r="K13486" s="9"/>
    </row>
    <row r="13487" spans="1:11" x14ac:dyDescent="0.25">
      <c r="A13487" s="7"/>
      <c r="B13487" s="8"/>
      <c r="F13487" s="9"/>
      <c r="G13487" s="9"/>
      <c r="H13487" s="9"/>
      <c r="I13487" s="9"/>
      <c r="J13487" s="9"/>
      <c r="K13487" s="9"/>
    </row>
    <row r="13488" spans="1:11" x14ac:dyDescent="0.25">
      <c r="A13488" s="7"/>
      <c r="B13488" s="8"/>
      <c r="F13488" s="9"/>
      <c r="G13488" s="9"/>
      <c r="H13488" s="9"/>
      <c r="I13488" s="9"/>
      <c r="J13488" s="9"/>
      <c r="K13488" s="9"/>
    </row>
    <row r="13489" spans="1:11" x14ac:dyDescent="0.25">
      <c r="A13489" s="7"/>
      <c r="B13489" s="8"/>
      <c r="F13489" s="9"/>
      <c r="G13489" s="9"/>
      <c r="H13489" s="9"/>
      <c r="I13489" s="9"/>
      <c r="J13489" s="9"/>
      <c r="K13489" s="9"/>
    </row>
    <row r="13490" spans="1:11" x14ac:dyDescent="0.25">
      <c r="A13490" s="7"/>
      <c r="B13490" s="8"/>
      <c r="F13490" s="9"/>
      <c r="G13490" s="9"/>
      <c r="H13490" s="9"/>
      <c r="I13490" s="9"/>
      <c r="J13490" s="9"/>
      <c r="K13490" s="9"/>
    </row>
    <row r="13491" spans="1:11" x14ac:dyDescent="0.25">
      <c r="A13491" s="7"/>
      <c r="B13491" s="8"/>
      <c r="F13491" s="9"/>
      <c r="G13491" s="9"/>
      <c r="H13491" s="9"/>
      <c r="I13491" s="9"/>
      <c r="J13491" s="9"/>
      <c r="K13491" s="9"/>
    </row>
    <row r="13492" spans="1:11" x14ac:dyDescent="0.25">
      <c r="A13492" s="7"/>
      <c r="B13492" s="8"/>
      <c r="F13492" s="9"/>
      <c r="G13492" s="9"/>
      <c r="H13492" s="9"/>
      <c r="I13492" s="9"/>
      <c r="J13492" s="9"/>
      <c r="K13492" s="9"/>
    </row>
    <row r="13493" spans="1:11" x14ac:dyDescent="0.25">
      <c r="A13493" s="7"/>
      <c r="B13493" s="8"/>
      <c r="F13493" s="9"/>
      <c r="G13493" s="9"/>
      <c r="H13493" s="9"/>
      <c r="I13493" s="9"/>
      <c r="J13493" s="9"/>
      <c r="K13493" s="9"/>
    </row>
    <row r="13494" spans="1:11" x14ac:dyDescent="0.25">
      <c r="A13494" s="7"/>
      <c r="B13494" s="8"/>
      <c r="F13494" s="9"/>
      <c r="G13494" s="9"/>
      <c r="H13494" s="9"/>
      <c r="I13494" s="9"/>
      <c r="J13494" s="9"/>
      <c r="K13494" s="9"/>
    </row>
    <row r="13495" spans="1:11" x14ac:dyDescent="0.25">
      <c r="A13495" s="7"/>
      <c r="B13495" s="8"/>
      <c r="F13495" s="9"/>
      <c r="G13495" s="9"/>
      <c r="H13495" s="9"/>
      <c r="I13495" s="9"/>
      <c r="J13495" s="9"/>
      <c r="K13495" s="9"/>
    </row>
    <row r="13496" spans="1:11" x14ac:dyDescent="0.25">
      <c r="A13496" s="7"/>
      <c r="B13496" s="8"/>
      <c r="F13496" s="9"/>
      <c r="G13496" s="9"/>
      <c r="H13496" s="9"/>
      <c r="I13496" s="9"/>
      <c r="J13496" s="9"/>
      <c r="K13496" s="9"/>
    </row>
    <row r="13497" spans="1:11" x14ac:dyDescent="0.25">
      <c r="A13497" s="7"/>
      <c r="B13497" s="8"/>
      <c r="F13497" s="9"/>
      <c r="G13497" s="9"/>
      <c r="H13497" s="9"/>
      <c r="I13497" s="9"/>
      <c r="J13497" s="9"/>
      <c r="K13497" s="9"/>
    </row>
    <row r="13498" spans="1:11" x14ac:dyDescent="0.25">
      <c r="A13498" s="7"/>
      <c r="B13498" s="8"/>
      <c r="F13498" s="9"/>
      <c r="G13498" s="9"/>
      <c r="H13498" s="9"/>
      <c r="I13498" s="9"/>
      <c r="J13498" s="9"/>
      <c r="K13498" s="9"/>
    </row>
    <row r="13499" spans="1:11" x14ac:dyDescent="0.25">
      <c r="A13499" s="7"/>
      <c r="B13499" s="8"/>
      <c r="F13499" s="9"/>
      <c r="G13499" s="9"/>
      <c r="H13499" s="9"/>
      <c r="I13499" s="9"/>
      <c r="J13499" s="9"/>
      <c r="K13499" s="9"/>
    </row>
    <row r="13500" spans="1:11" x14ac:dyDescent="0.25">
      <c r="A13500" s="7"/>
      <c r="B13500" s="8"/>
      <c r="F13500" s="9"/>
      <c r="G13500" s="9"/>
      <c r="H13500" s="9"/>
      <c r="I13500" s="9"/>
      <c r="J13500" s="9"/>
      <c r="K13500" s="9"/>
    </row>
    <row r="13501" spans="1:11" x14ac:dyDescent="0.25">
      <c r="A13501" s="7"/>
      <c r="B13501" s="8"/>
      <c r="F13501" s="9"/>
      <c r="G13501" s="9"/>
      <c r="H13501" s="9"/>
      <c r="I13501" s="9"/>
      <c r="J13501" s="9"/>
      <c r="K13501" s="9"/>
    </row>
    <row r="13502" spans="1:11" x14ac:dyDescent="0.25">
      <c r="A13502" s="7"/>
      <c r="B13502" s="8"/>
      <c r="F13502" s="9"/>
      <c r="G13502" s="9"/>
      <c r="H13502" s="9"/>
      <c r="I13502" s="9"/>
      <c r="J13502" s="9"/>
      <c r="K13502" s="9"/>
    </row>
    <row r="13503" spans="1:11" x14ac:dyDescent="0.25">
      <c r="A13503" s="7"/>
      <c r="B13503" s="8"/>
      <c r="F13503" s="9"/>
      <c r="G13503" s="9"/>
      <c r="H13503" s="9"/>
      <c r="I13503" s="9"/>
      <c r="J13503" s="9"/>
      <c r="K13503" s="9"/>
    </row>
    <row r="13504" spans="1:11" x14ac:dyDescent="0.25">
      <c r="A13504" s="7"/>
      <c r="B13504" s="8"/>
      <c r="F13504" s="9"/>
      <c r="G13504" s="9"/>
      <c r="H13504" s="9"/>
      <c r="I13504" s="9"/>
      <c r="J13504" s="9"/>
      <c r="K13504" s="9"/>
    </row>
    <row r="13505" spans="1:11" x14ac:dyDescent="0.25">
      <c r="A13505" s="7"/>
      <c r="B13505" s="8"/>
      <c r="F13505" s="9"/>
      <c r="G13505" s="9"/>
      <c r="H13505" s="9"/>
      <c r="I13505" s="9"/>
      <c r="J13505" s="9"/>
      <c r="K13505" s="9"/>
    </row>
    <row r="13506" spans="1:11" x14ac:dyDescent="0.25">
      <c r="A13506" s="7"/>
      <c r="B13506" s="8"/>
      <c r="F13506" s="9"/>
      <c r="G13506" s="9"/>
      <c r="H13506" s="9"/>
      <c r="I13506" s="9"/>
      <c r="J13506" s="9"/>
      <c r="K13506" s="9"/>
    </row>
    <row r="13507" spans="1:11" x14ac:dyDescent="0.25">
      <c r="A13507" s="7"/>
      <c r="B13507" s="8"/>
      <c r="F13507" s="9"/>
      <c r="G13507" s="9"/>
      <c r="H13507" s="9"/>
      <c r="I13507" s="9"/>
      <c r="J13507" s="9"/>
      <c r="K13507" s="9"/>
    </row>
    <row r="13508" spans="1:11" x14ac:dyDescent="0.25">
      <c r="A13508" s="7"/>
      <c r="B13508" s="8"/>
      <c r="F13508" s="9"/>
      <c r="G13508" s="9"/>
      <c r="H13508" s="9"/>
      <c r="I13508" s="9"/>
      <c r="J13508" s="9"/>
      <c r="K13508" s="9"/>
    </row>
    <row r="13509" spans="1:11" x14ac:dyDescent="0.25">
      <c r="A13509" s="7"/>
      <c r="B13509" s="8"/>
      <c r="F13509" s="9"/>
      <c r="G13509" s="9"/>
      <c r="H13509" s="9"/>
      <c r="I13509" s="9"/>
      <c r="J13509" s="9"/>
      <c r="K13509" s="9"/>
    </row>
    <row r="13510" spans="1:11" x14ac:dyDescent="0.25">
      <c r="A13510" s="7"/>
      <c r="B13510" s="8"/>
      <c r="F13510" s="9"/>
      <c r="G13510" s="9"/>
      <c r="H13510" s="9"/>
      <c r="I13510" s="9"/>
      <c r="J13510" s="9"/>
      <c r="K13510" s="9"/>
    </row>
    <row r="13511" spans="1:11" x14ac:dyDescent="0.25">
      <c r="A13511" s="7"/>
      <c r="B13511" s="8"/>
      <c r="F13511" s="9"/>
      <c r="G13511" s="9"/>
      <c r="H13511" s="9"/>
      <c r="I13511" s="9"/>
      <c r="J13511" s="9"/>
      <c r="K13511" s="9"/>
    </row>
    <row r="13512" spans="1:11" x14ac:dyDescent="0.25">
      <c r="A13512" s="7"/>
      <c r="B13512" s="8"/>
      <c r="F13512" s="9"/>
      <c r="G13512" s="9"/>
      <c r="H13512" s="9"/>
      <c r="I13512" s="9"/>
      <c r="J13512" s="9"/>
      <c r="K13512" s="9"/>
    </row>
    <row r="13513" spans="1:11" x14ac:dyDescent="0.25">
      <c r="A13513" s="7"/>
      <c r="B13513" s="8"/>
      <c r="F13513" s="9"/>
      <c r="G13513" s="9"/>
      <c r="H13513" s="9"/>
      <c r="I13513" s="9"/>
      <c r="J13513" s="9"/>
      <c r="K13513" s="9"/>
    </row>
    <row r="13514" spans="1:11" x14ac:dyDescent="0.25">
      <c r="A13514" s="7"/>
      <c r="B13514" s="8"/>
      <c r="F13514" s="9"/>
      <c r="G13514" s="9"/>
      <c r="H13514" s="9"/>
      <c r="I13514" s="9"/>
      <c r="J13514" s="9"/>
      <c r="K13514" s="9"/>
    </row>
    <row r="13515" spans="1:11" x14ac:dyDescent="0.25">
      <c r="A13515" s="7"/>
      <c r="B13515" s="8"/>
      <c r="F13515" s="9"/>
      <c r="G13515" s="9"/>
      <c r="H13515" s="9"/>
      <c r="I13515" s="9"/>
      <c r="J13515" s="9"/>
      <c r="K13515" s="9"/>
    </row>
    <row r="13516" spans="1:11" x14ac:dyDescent="0.25">
      <c r="A13516" s="7"/>
      <c r="B13516" s="8"/>
      <c r="F13516" s="9"/>
      <c r="G13516" s="9"/>
      <c r="H13516" s="9"/>
      <c r="I13516" s="9"/>
      <c r="J13516" s="9"/>
      <c r="K13516" s="9"/>
    </row>
    <row r="13517" spans="1:11" x14ac:dyDescent="0.25">
      <c r="A13517" s="7"/>
      <c r="B13517" s="8"/>
      <c r="F13517" s="9"/>
      <c r="G13517" s="9"/>
      <c r="H13517" s="9"/>
      <c r="I13517" s="9"/>
      <c r="J13517" s="9"/>
      <c r="K13517" s="9"/>
    </row>
    <row r="13518" spans="1:11" x14ac:dyDescent="0.25">
      <c r="A13518" s="7"/>
      <c r="B13518" s="8"/>
      <c r="F13518" s="9"/>
      <c r="G13518" s="9"/>
      <c r="H13518" s="9"/>
      <c r="I13518" s="9"/>
      <c r="J13518" s="9"/>
      <c r="K13518" s="9"/>
    </row>
    <row r="13519" spans="1:11" x14ac:dyDescent="0.25">
      <c r="A13519" s="7"/>
      <c r="B13519" s="8"/>
      <c r="F13519" s="9"/>
      <c r="G13519" s="9"/>
      <c r="H13519" s="9"/>
      <c r="I13519" s="9"/>
      <c r="J13519" s="9"/>
      <c r="K13519" s="9"/>
    </row>
    <row r="13520" spans="1:11" x14ac:dyDescent="0.25">
      <c r="A13520" s="7"/>
      <c r="B13520" s="8"/>
      <c r="F13520" s="9"/>
      <c r="G13520" s="9"/>
      <c r="H13520" s="9"/>
      <c r="I13520" s="9"/>
      <c r="J13520" s="9"/>
      <c r="K13520" s="9"/>
    </row>
    <row r="13521" spans="1:11" x14ac:dyDescent="0.25">
      <c r="A13521" s="7"/>
      <c r="B13521" s="8"/>
      <c r="F13521" s="9"/>
      <c r="G13521" s="9"/>
      <c r="H13521" s="9"/>
      <c r="I13521" s="9"/>
      <c r="J13521" s="9"/>
      <c r="K13521" s="9"/>
    </row>
    <row r="13522" spans="1:11" x14ac:dyDescent="0.25">
      <c r="A13522" s="7"/>
      <c r="B13522" s="8"/>
      <c r="F13522" s="9"/>
      <c r="G13522" s="9"/>
      <c r="H13522" s="9"/>
      <c r="I13522" s="9"/>
      <c r="J13522" s="9"/>
      <c r="K13522" s="9"/>
    </row>
    <row r="13523" spans="1:11" x14ac:dyDescent="0.25">
      <c r="A13523" s="7"/>
      <c r="B13523" s="8"/>
      <c r="F13523" s="9"/>
      <c r="G13523" s="9"/>
      <c r="H13523" s="9"/>
      <c r="I13523" s="9"/>
      <c r="J13523" s="9"/>
      <c r="K13523" s="9"/>
    </row>
    <row r="13524" spans="1:11" x14ac:dyDescent="0.25">
      <c r="A13524" s="7"/>
      <c r="B13524" s="8"/>
      <c r="F13524" s="9"/>
      <c r="G13524" s="9"/>
      <c r="H13524" s="9"/>
      <c r="I13524" s="9"/>
      <c r="J13524" s="9"/>
      <c r="K13524" s="9"/>
    </row>
    <row r="13525" spans="1:11" x14ac:dyDescent="0.25">
      <c r="A13525" s="7"/>
      <c r="B13525" s="8"/>
      <c r="F13525" s="9"/>
      <c r="G13525" s="9"/>
      <c r="H13525" s="9"/>
      <c r="I13525" s="9"/>
      <c r="J13525" s="9"/>
      <c r="K13525" s="9"/>
    </row>
    <row r="13526" spans="1:11" x14ac:dyDescent="0.25">
      <c r="A13526" s="7"/>
      <c r="B13526" s="8"/>
      <c r="F13526" s="9"/>
      <c r="G13526" s="9"/>
      <c r="H13526" s="9"/>
      <c r="I13526" s="9"/>
      <c r="J13526" s="9"/>
      <c r="K13526" s="9"/>
    </row>
    <row r="13527" spans="1:11" x14ac:dyDescent="0.25">
      <c r="A13527" s="7"/>
      <c r="B13527" s="8"/>
      <c r="F13527" s="9"/>
      <c r="G13527" s="9"/>
      <c r="H13527" s="9"/>
      <c r="I13527" s="9"/>
      <c r="J13527" s="9"/>
      <c r="K13527" s="9"/>
    </row>
    <row r="13528" spans="1:11" x14ac:dyDescent="0.25">
      <c r="A13528" s="7"/>
      <c r="B13528" s="8"/>
      <c r="F13528" s="9"/>
      <c r="G13528" s="9"/>
      <c r="H13528" s="9"/>
      <c r="I13528" s="9"/>
      <c r="J13528" s="9"/>
      <c r="K13528" s="9"/>
    </row>
    <row r="13529" spans="1:11" x14ac:dyDescent="0.25">
      <c r="A13529" s="7"/>
      <c r="B13529" s="8"/>
      <c r="F13529" s="9"/>
      <c r="G13529" s="9"/>
      <c r="H13529" s="9"/>
      <c r="I13529" s="9"/>
      <c r="J13529" s="9"/>
      <c r="K13529" s="9"/>
    </row>
    <row r="13530" spans="1:11" x14ac:dyDescent="0.25">
      <c r="A13530" s="7"/>
      <c r="B13530" s="8"/>
      <c r="F13530" s="9"/>
      <c r="G13530" s="9"/>
      <c r="H13530" s="9"/>
      <c r="I13530" s="9"/>
      <c r="J13530" s="9"/>
      <c r="K13530" s="9"/>
    </row>
    <row r="13531" spans="1:11" x14ac:dyDescent="0.25">
      <c r="A13531" s="7"/>
      <c r="B13531" s="8"/>
      <c r="F13531" s="9"/>
      <c r="G13531" s="9"/>
      <c r="H13531" s="9"/>
      <c r="I13531" s="9"/>
      <c r="J13531" s="9"/>
      <c r="K13531" s="9"/>
    </row>
    <row r="13532" spans="1:11" x14ac:dyDescent="0.25">
      <c r="A13532" s="7"/>
      <c r="B13532" s="8"/>
      <c r="F13532" s="9"/>
      <c r="G13532" s="9"/>
      <c r="H13532" s="9"/>
      <c r="I13532" s="9"/>
      <c r="J13532" s="9"/>
      <c r="K13532" s="9"/>
    </row>
    <row r="13533" spans="1:11" x14ac:dyDescent="0.25">
      <c r="A13533" s="7"/>
      <c r="B13533" s="8"/>
      <c r="F13533" s="9"/>
      <c r="G13533" s="9"/>
      <c r="H13533" s="9"/>
      <c r="I13533" s="9"/>
      <c r="J13533" s="9"/>
      <c r="K13533" s="9"/>
    </row>
    <row r="13534" spans="1:11" x14ac:dyDescent="0.25">
      <c r="A13534" s="7"/>
      <c r="B13534" s="8"/>
      <c r="F13534" s="9"/>
      <c r="G13534" s="9"/>
      <c r="H13534" s="9"/>
      <c r="I13534" s="9"/>
      <c r="J13534" s="9"/>
      <c r="K13534" s="9"/>
    </row>
    <row r="13535" spans="1:11" x14ac:dyDescent="0.25">
      <c r="A13535" s="7"/>
      <c r="B13535" s="8"/>
      <c r="F13535" s="9"/>
      <c r="G13535" s="9"/>
      <c r="H13535" s="9"/>
      <c r="I13535" s="9"/>
      <c r="J13535" s="9"/>
      <c r="K13535" s="9"/>
    </row>
    <row r="13536" spans="1:11" x14ac:dyDescent="0.25">
      <c r="A13536" s="7"/>
      <c r="B13536" s="8"/>
      <c r="F13536" s="9"/>
      <c r="G13536" s="9"/>
      <c r="H13536" s="9"/>
      <c r="I13536" s="9"/>
      <c r="J13536" s="9"/>
      <c r="K13536" s="9"/>
    </row>
    <row r="13537" spans="1:11" x14ac:dyDescent="0.25">
      <c r="A13537" s="7"/>
      <c r="B13537" s="8"/>
      <c r="F13537" s="9"/>
      <c r="G13537" s="9"/>
      <c r="H13537" s="9"/>
      <c r="I13537" s="9"/>
      <c r="J13537" s="9"/>
      <c r="K13537" s="9"/>
    </row>
    <row r="13538" spans="1:11" x14ac:dyDescent="0.25">
      <c r="A13538" s="7"/>
      <c r="B13538" s="8"/>
      <c r="F13538" s="9"/>
      <c r="G13538" s="9"/>
      <c r="H13538" s="9"/>
      <c r="I13538" s="9"/>
      <c r="J13538" s="9"/>
      <c r="K13538" s="9"/>
    </row>
    <row r="13539" spans="1:11" x14ac:dyDescent="0.25">
      <c r="A13539" s="7"/>
      <c r="B13539" s="8"/>
      <c r="F13539" s="9"/>
      <c r="G13539" s="9"/>
      <c r="H13539" s="9"/>
      <c r="I13539" s="9"/>
      <c r="J13539" s="9"/>
      <c r="K13539" s="9"/>
    </row>
    <row r="13540" spans="1:11" x14ac:dyDescent="0.25">
      <c r="A13540" s="7"/>
      <c r="B13540" s="8"/>
      <c r="F13540" s="9"/>
      <c r="G13540" s="9"/>
      <c r="H13540" s="9"/>
      <c r="I13540" s="9"/>
      <c r="J13540" s="9"/>
      <c r="K13540" s="9"/>
    </row>
    <row r="13541" spans="1:11" x14ac:dyDescent="0.25">
      <c r="A13541" s="7"/>
      <c r="B13541" s="8"/>
      <c r="F13541" s="9"/>
      <c r="G13541" s="9"/>
      <c r="H13541" s="9"/>
      <c r="I13541" s="9"/>
      <c r="J13541" s="9"/>
      <c r="K13541" s="9"/>
    </row>
    <row r="13542" spans="1:11" x14ac:dyDescent="0.25">
      <c r="A13542" s="7"/>
      <c r="B13542" s="8"/>
      <c r="F13542" s="9"/>
      <c r="G13542" s="9"/>
      <c r="H13542" s="9"/>
      <c r="I13542" s="9"/>
      <c r="J13542" s="9"/>
      <c r="K13542" s="9"/>
    </row>
    <row r="13543" spans="1:11" x14ac:dyDescent="0.25">
      <c r="A13543" s="7"/>
      <c r="B13543" s="8"/>
      <c r="F13543" s="9"/>
      <c r="G13543" s="9"/>
      <c r="H13543" s="9"/>
      <c r="I13543" s="9"/>
      <c r="J13543" s="9"/>
      <c r="K13543" s="9"/>
    </row>
    <row r="13544" spans="1:11" x14ac:dyDescent="0.25">
      <c r="A13544" s="7"/>
      <c r="B13544" s="8"/>
      <c r="F13544" s="9"/>
      <c r="G13544" s="9"/>
      <c r="H13544" s="9"/>
      <c r="I13544" s="9"/>
      <c r="J13544" s="9"/>
      <c r="K13544" s="9"/>
    </row>
    <row r="13545" spans="1:11" x14ac:dyDescent="0.25">
      <c r="A13545" s="7"/>
      <c r="B13545" s="8"/>
      <c r="F13545" s="9"/>
      <c r="G13545" s="9"/>
      <c r="H13545" s="9"/>
      <c r="I13545" s="9"/>
      <c r="J13545" s="9"/>
      <c r="K13545" s="9"/>
    </row>
    <row r="13546" spans="1:11" x14ac:dyDescent="0.25">
      <c r="A13546" s="7"/>
      <c r="B13546" s="8"/>
      <c r="F13546" s="9"/>
      <c r="G13546" s="9"/>
      <c r="H13546" s="9"/>
      <c r="I13546" s="9"/>
      <c r="J13546" s="9"/>
      <c r="K13546" s="9"/>
    </row>
    <row r="13547" spans="1:11" x14ac:dyDescent="0.25">
      <c r="A13547" s="7"/>
      <c r="B13547" s="8"/>
      <c r="F13547" s="9"/>
      <c r="G13547" s="9"/>
      <c r="H13547" s="9"/>
      <c r="I13547" s="9"/>
      <c r="J13547" s="9"/>
      <c r="K13547" s="9"/>
    </row>
    <row r="13548" spans="1:11" x14ac:dyDescent="0.25">
      <c r="A13548" s="7"/>
      <c r="B13548" s="8"/>
      <c r="F13548" s="9"/>
      <c r="G13548" s="9"/>
      <c r="H13548" s="9"/>
      <c r="I13548" s="9"/>
      <c r="J13548" s="9"/>
      <c r="K13548" s="9"/>
    </row>
    <row r="13549" spans="1:11" x14ac:dyDescent="0.25">
      <c r="A13549" s="7"/>
      <c r="B13549" s="8"/>
      <c r="F13549" s="9"/>
      <c r="G13549" s="9"/>
      <c r="H13549" s="9"/>
      <c r="I13549" s="9"/>
      <c r="J13549" s="9"/>
      <c r="K13549" s="9"/>
    </row>
    <row r="13550" spans="1:11" x14ac:dyDescent="0.25">
      <c r="A13550" s="7"/>
      <c r="B13550" s="8"/>
      <c r="F13550" s="9"/>
      <c r="G13550" s="9"/>
      <c r="H13550" s="9"/>
      <c r="I13550" s="9"/>
      <c r="J13550" s="9"/>
      <c r="K13550" s="9"/>
    </row>
    <row r="13551" spans="1:11" x14ac:dyDescent="0.25">
      <c r="A13551" s="7"/>
      <c r="B13551" s="8"/>
      <c r="F13551" s="9"/>
      <c r="G13551" s="9"/>
      <c r="H13551" s="9"/>
      <c r="I13551" s="9"/>
      <c r="J13551" s="9"/>
      <c r="K13551" s="9"/>
    </row>
    <row r="13552" spans="1:11" x14ac:dyDescent="0.25">
      <c r="A13552" s="7"/>
      <c r="B13552" s="8"/>
      <c r="F13552" s="9"/>
      <c r="G13552" s="9"/>
      <c r="H13552" s="9"/>
      <c r="I13552" s="9"/>
      <c r="J13552" s="9"/>
      <c r="K13552" s="9"/>
    </row>
    <row r="13553" spans="1:11" x14ac:dyDescent="0.25">
      <c r="A13553" s="7"/>
      <c r="B13553" s="8"/>
      <c r="F13553" s="9"/>
      <c r="G13553" s="9"/>
      <c r="H13553" s="9"/>
      <c r="I13553" s="9"/>
      <c r="J13553" s="9"/>
      <c r="K13553" s="9"/>
    </row>
    <row r="13554" spans="1:11" x14ac:dyDescent="0.25">
      <c r="A13554" s="7"/>
      <c r="B13554" s="8"/>
      <c r="F13554" s="9"/>
      <c r="G13554" s="9"/>
      <c r="H13554" s="9"/>
      <c r="I13554" s="9"/>
      <c r="J13554" s="9"/>
      <c r="K13554" s="9"/>
    </row>
    <row r="13555" spans="1:11" x14ac:dyDescent="0.25">
      <c r="A13555" s="7"/>
      <c r="B13555" s="8"/>
      <c r="F13555" s="9"/>
      <c r="G13555" s="9"/>
      <c r="H13555" s="9"/>
      <c r="I13555" s="9"/>
      <c r="J13555" s="9"/>
      <c r="K13555" s="9"/>
    </row>
    <row r="13556" spans="1:11" x14ac:dyDescent="0.25">
      <c r="A13556" s="7"/>
      <c r="B13556" s="8"/>
      <c r="F13556" s="9"/>
      <c r="G13556" s="9"/>
      <c r="H13556" s="9"/>
      <c r="I13556" s="9"/>
      <c r="J13556" s="9"/>
      <c r="K13556" s="9"/>
    </row>
    <row r="13557" spans="1:11" x14ac:dyDescent="0.25">
      <c r="A13557" s="7"/>
      <c r="B13557" s="8"/>
      <c r="F13557" s="9"/>
      <c r="G13557" s="9"/>
      <c r="H13557" s="9"/>
      <c r="I13557" s="9"/>
      <c r="J13557" s="9"/>
      <c r="K13557" s="9"/>
    </row>
    <row r="13558" spans="1:11" x14ac:dyDescent="0.25">
      <c r="A13558" s="7"/>
      <c r="B13558" s="8"/>
      <c r="F13558" s="9"/>
      <c r="G13558" s="9"/>
      <c r="H13558" s="9"/>
      <c r="I13558" s="9"/>
      <c r="J13558" s="9"/>
      <c r="K13558" s="9"/>
    </row>
    <row r="13559" spans="1:11" x14ac:dyDescent="0.25">
      <c r="A13559" s="7"/>
      <c r="B13559" s="8"/>
      <c r="F13559" s="9"/>
      <c r="G13559" s="9"/>
      <c r="H13559" s="9"/>
      <c r="I13559" s="9"/>
      <c r="J13559" s="9"/>
      <c r="K13559" s="9"/>
    </row>
    <row r="13560" spans="1:11" x14ac:dyDescent="0.25">
      <c r="A13560" s="7"/>
      <c r="B13560" s="8"/>
      <c r="F13560" s="9"/>
      <c r="G13560" s="9"/>
      <c r="H13560" s="9"/>
      <c r="I13560" s="9"/>
      <c r="J13560" s="9"/>
      <c r="K13560" s="9"/>
    </row>
    <row r="13561" spans="1:11" x14ac:dyDescent="0.25">
      <c r="A13561" s="7"/>
      <c r="B13561" s="8"/>
      <c r="F13561" s="9"/>
      <c r="G13561" s="9"/>
      <c r="H13561" s="9"/>
      <c r="I13561" s="9"/>
      <c r="J13561" s="9"/>
      <c r="K13561" s="9"/>
    </row>
    <row r="13562" spans="1:11" x14ac:dyDescent="0.25">
      <c r="A13562" s="7"/>
      <c r="B13562" s="8"/>
      <c r="F13562" s="9"/>
      <c r="G13562" s="9"/>
      <c r="H13562" s="9"/>
      <c r="I13562" s="9"/>
      <c r="J13562" s="9"/>
      <c r="K13562" s="9"/>
    </row>
    <row r="13563" spans="1:11" x14ac:dyDescent="0.25">
      <c r="A13563" s="7"/>
      <c r="B13563" s="8"/>
      <c r="F13563" s="9"/>
      <c r="G13563" s="9"/>
      <c r="H13563" s="9"/>
      <c r="I13563" s="9"/>
      <c r="J13563" s="9"/>
      <c r="K13563" s="9"/>
    </row>
    <row r="13564" spans="1:11" x14ac:dyDescent="0.25">
      <c r="A13564" s="7"/>
      <c r="B13564" s="8"/>
      <c r="F13564" s="9"/>
      <c r="G13564" s="9"/>
      <c r="H13564" s="9"/>
      <c r="I13564" s="9"/>
      <c r="J13564" s="9"/>
      <c r="K13564" s="9"/>
    </row>
    <row r="13565" spans="1:11" x14ac:dyDescent="0.25">
      <c r="A13565" s="7"/>
      <c r="B13565" s="8"/>
      <c r="F13565" s="9"/>
      <c r="G13565" s="9"/>
      <c r="H13565" s="9"/>
      <c r="I13565" s="9"/>
      <c r="J13565" s="9"/>
      <c r="K13565" s="9"/>
    </row>
    <row r="13566" spans="1:11" x14ac:dyDescent="0.25">
      <c r="A13566" s="7"/>
      <c r="B13566" s="8"/>
      <c r="F13566" s="9"/>
      <c r="G13566" s="9"/>
      <c r="H13566" s="9"/>
      <c r="I13566" s="9"/>
      <c r="J13566" s="9"/>
      <c r="K13566" s="9"/>
    </row>
    <row r="13567" spans="1:11" x14ac:dyDescent="0.25">
      <c r="A13567" s="7"/>
      <c r="B13567" s="8"/>
      <c r="F13567" s="9"/>
      <c r="G13567" s="9"/>
      <c r="H13567" s="9"/>
      <c r="I13567" s="9"/>
      <c r="J13567" s="9"/>
      <c r="K13567" s="9"/>
    </row>
    <row r="13568" spans="1:11" x14ac:dyDescent="0.25">
      <c r="A13568" s="7"/>
      <c r="B13568" s="8"/>
      <c r="F13568" s="9"/>
      <c r="G13568" s="9"/>
      <c r="H13568" s="9"/>
      <c r="I13568" s="9"/>
      <c r="J13568" s="9"/>
      <c r="K13568" s="9"/>
    </row>
    <row r="13569" spans="1:11" x14ac:dyDescent="0.25">
      <c r="A13569" s="7"/>
      <c r="B13569" s="8"/>
      <c r="F13569" s="9"/>
      <c r="G13569" s="9"/>
      <c r="H13569" s="9"/>
      <c r="I13569" s="9"/>
      <c r="J13569" s="9"/>
      <c r="K13569" s="9"/>
    </row>
    <row r="13570" spans="1:11" x14ac:dyDescent="0.25">
      <c r="A13570" s="7"/>
      <c r="B13570" s="8"/>
      <c r="F13570" s="9"/>
      <c r="G13570" s="9"/>
      <c r="H13570" s="9"/>
      <c r="I13570" s="9"/>
      <c r="J13570" s="9"/>
      <c r="K13570" s="9"/>
    </row>
    <row r="13571" spans="1:11" x14ac:dyDescent="0.25">
      <c r="A13571" s="7"/>
      <c r="B13571" s="8"/>
      <c r="F13571" s="9"/>
      <c r="G13571" s="9"/>
      <c r="H13571" s="9"/>
      <c r="I13571" s="9"/>
      <c r="J13571" s="9"/>
      <c r="K13571" s="9"/>
    </row>
    <row r="13572" spans="1:11" x14ac:dyDescent="0.25">
      <c r="A13572" s="7"/>
      <c r="B13572" s="8"/>
      <c r="F13572" s="9"/>
      <c r="G13572" s="9"/>
      <c r="H13572" s="9"/>
      <c r="I13572" s="9"/>
      <c r="J13572" s="9"/>
      <c r="K13572" s="9"/>
    </row>
    <row r="13573" spans="1:11" x14ac:dyDescent="0.25">
      <c r="A13573" s="7"/>
      <c r="B13573" s="8"/>
      <c r="F13573" s="9"/>
      <c r="G13573" s="9"/>
      <c r="H13573" s="9"/>
      <c r="I13573" s="9"/>
      <c r="J13573" s="9"/>
      <c r="K13573" s="9"/>
    </row>
    <row r="13574" spans="1:11" x14ac:dyDescent="0.25">
      <c r="A13574" s="7"/>
      <c r="B13574" s="8"/>
      <c r="F13574" s="9"/>
      <c r="G13574" s="9"/>
      <c r="H13574" s="9"/>
      <c r="I13574" s="9"/>
      <c r="J13574" s="9"/>
      <c r="K13574" s="9"/>
    </row>
    <row r="13575" spans="1:11" x14ac:dyDescent="0.25">
      <c r="A13575" s="7"/>
      <c r="B13575" s="8"/>
      <c r="F13575" s="9"/>
      <c r="G13575" s="9"/>
      <c r="H13575" s="9"/>
      <c r="I13575" s="9"/>
      <c r="J13575" s="9"/>
      <c r="K13575" s="9"/>
    </row>
    <row r="13576" spans="1:11" x14ac:dyDescent="0.25">
      <c r="A13576" s="7"/>
      <c r="B13576" s="8"/>
      <c r="F13576" s="9"/>
      <c r="G13576" s="9"/>
      <c r="H13576" s="9"/>
      <c r="I13576" s="9"/>
      <c r="J13576" s="9"/>
      <c r="K13576" s="9"/>
    </row>
    <row r="13577" spans="1:11" x14ac:dyDescent="0.25">
      <c r="A13577" s="7"/>
      <c r="B13577" s="8"/>
      <c r="F13577" s="9"/>
      <c r="G13577" s="9"/>
      <c r="H13577" s="9"/>
      <c r="I13577" s="9"/>
      <c r="J13577" s="9"/>
      <c r="K13577" s="9"/>
    </row>
    <row r="13578" spans="1:11" x14ac:dyDescent="0.25">
      <c r="A13578" s="7"/>
      <c r="B13578" s="8"/>
      <c r="F13578" s="9"/>
      <c r="G13578" s="9"/>
      <c r="H13578" s="9"/>
      <c r="I13578" s="9"/>
      <c r="J13578" s="9"/>
      <c r="K13578" s="9"/>
    </row>
    <row r="13579" spans="1:11" x14ac:dyDescent="0.25">
      <c r="A13579" s="7"/>
      <c r="B13579" s="8"/>
      <c r="F13579" s="9"/>
      <c r="G13579" s="9"/>
      <c r="H13579" s="9"/>
      <c r="I13579" s="9"/>
      <c r="J13579" s="9"/>
      <c r="K13579" s="9"/>
    </row>
    <row r="13580" spans="1:11" x14ac:dyDescent="0.25">
      <c r="A13580" s="7"/>
      <c r="B13580" s="8"/>
      <c r="F13580" s="9"/>
      <c r="G13580" s="9"/>
      <c r="H13580" s="9"/>
      <c r="I13580" s="9"/>
      <c r="J13580" s="9"/>
      <c r="K13580" s="9"/>
    </row>
    <row r="13581" spans="1:11" x14ac:dyDescent="0.25">
      <c r="A13581" s="7"/>
      <c r="B13581" s="8"/>
      <c r="F13581" s="9"/>
      <c r="G13581" s="9"/>
      <c r="H13581" s="9"/>
      <c r="I13581" s="9"/>
      <c r="J13581" s="9"/>
      <c r="K13581" s="9"/>
    </row>
    <row r="13582" spans="1:11" x14ac:dyDescent="0.25">
      <c r="A13582" s="7"/>
      <c r="B13582" s="8"/>
      <c r="F13582" s="9"/>
      <c r="G13582" s="9"/>
      <c r="H13582" s="9"/>
      <c r="I13582" s="9"/>
      <c r="J13582" s="9"/>
      <c r="K13582" s="9"/>
    </row>
    <row r="13583" spans="1:11" x14ac:dyDescent="0.25">
      <c r="A13583" s="7"/>
      <c r="B13583" s="8"/>
      <c r="F13583" s="9"/>
      <c r="G13583" s="9"/>
      <c r="H13583" s="9"/>
      <c r="I13583" s="9"/>
      <c r="J13583" s="9"/>
      <c r="K13583" s="9"/>
    </row>
    <row r="13584" spans="1:11" x14ac:dyDescent="0.25">
      <c r="A13584" s="7"/>
      <c r="B13584" s="8"/>
      <c r="F13584" s="9"/>
      <c r="G13584" s="9"/>
      <c r="H13584" s="9"/>
      <c r="I13584" s="9"/>
      <c r="J13584" s="9"/>
      <c r="K13584" s="9"/>
    </row>
    <row r="13585" spans="1:11" x14ac:dyDescent="0.25">
      <c r="A13585" s="7"/>
      <c r="B13585" s="8"/>
      <c r="F13585" s="9"/>
      <c r="G13585" s="9"/>
      <c r="H13585" s="9"/>
      <c r="I13585" s="9"/>
      <c r="J13585" s="9"/>
      <c r="K13585" s="9"/>
    </row>
    <row r="13586" spans="1:11" x14ac:dyDescent="0.25">
      <c r="A13586" s="7"/>
      <c r="B13586" s="8"/>
      <c r="F13586" s="9"/>
      <c r="G13586" s="9"/>
      <c r="H13586" s="9"/>
      <c r="I13586" s="9"/>
      <c r="J13586" s="9"/>
      <c r="K13586" s="9"/>
    </row>
    <row r="13587" spans="1:11" x14ac:dyDescent="0.25">
      <c r="A13587" s="7"/>
      <c r="B13587" s="8"/>
      <c r="F13587" s="9"/>
      <c r="G13587" s="9"/>
      <c r="H13587" s="9"/>
      <c r="I13587" s="9"/>
      <c r="J13587" s="9"/>
      <c r="K13587" s="9"/>
    </row>
    <row r="13588" spans="1:11" x14ac:dyDescent="0.25">
      <c r="A13588" s="7"/>
      <c r="B13588" s="8"/>
      <c r="F13588" s="9"/>
      <c r="G13588" s="9"/>
      <c r="H13588" s="9"/>
      <c r="I13588" s="9"/>
      <c r="J13588" s="9"/>
      <c r="K13588" s="9"/>
    </row>
    <row r="13589" spans="1:11" x14ac:dyDescent="0.25">
      <c r="A13589" s="7"/>
      <c r="B13589" s="8"/>
      <c r="F13589" s="9"/>
      <c r="G13589" s="9"/>
      <c r="H13589" s="9"/>
      <c r="I13589" s="9"/>
      <c r="J13589" s="9"/>
      <c r="K13589" s="9"/>
    </row>
    <row r="13590" spans="1:11" x14ac:dyDescent="0.25">
      <c r="A13590" s="7"/>
      <c r="B13590" s="8"/>
      <c r="F13590" s="9"/>
      <c r="G13590" s="9"/>
      <c r="H13590" s="9"/>
      <c r="I13590" s="9"/>
      <c r="J13590" s="9"/>
      <c r="K13590" s="9"/>
    </row>
    <row r="13591" spans="1:11" x14ac:dyDescent="0.25">
      <c r="A13591" s="7"/>
      <c r="B13591" s="8"/>
      <c r="F13591" s="9"/>
      <c r="G13591" s="9"/>
      <c r="H13591" s="9"/>
      <c r="I13591" s="9"/>
      <c r="J13591" s="9"/>
      <c r="K13591" s="9"/>
    </row>
    <row r="13592" spans="1:11" x14ac:dyDescent="0.25">
      <c r="A13592" s="7"/>
      <c r="B13592" s="8"/>
      <c r="F13592" s="9"/>
      <c r="G13592" s="9"/>
      <c r="H13592" s="9"/>
      <c r="I13592" s="9"/>
      <c r="J13592" s="9"/>
      <c r="K13592" s="9"/>
    </row>
    <row r="13593" spans="1:11" x14ac:dyDescent="0.25">
      <c r="A13593" s="7"/>
      <c r="B13593" s="8"/>
      <c r="F13593" s="9"/>
      <c r="G13593" s="9"/>
      <c r="H13593" s="9"/>
      <c r="I13593" s="9"/>
      <c r="J13593" s="9"/>
      <c r="K13593" s="9"/>
    </row>
    <row r="13594" spans="1:11" x14ac:dyDescent="0.25">
      <c r="A13594" s="7"/>
      <c r="B13594" s="8"/>
      <c r="F13594" s="9"/>
      <c r="G13594" s="9"/>
      <c r="H13594" s="9"/>
      <c r="I13594" s="9"/>
      <c r="J13594" s="9"/>
      <c r="K13594" s="9"/>
    </row>
    <row r="13595" spans="1:11" x14ac:dyDescent="0.25">
      <c r="A13595" s="7"/>
      <c r="B13595" s="8"/>
      <c r="F13595" s="9"/>
      <c r="G13595" s="9"/>
      <c r="H13595" s="9"/>
      <c r="I13595" s="9"/>
      <c r="J13595" s="9"/>
      <c r="K13595" s="9"/>
    </row>
    <row r="13596" spans="1:11" x14ac:dyDescent="0.25">
      <c r="A13596" s="7"/>
      <c r="B13596" s="8"/>
      <c r="F13596" s="9"/>
      <c r="G13596" s="9"/>
      <c r="H13596" s="9"/>
      <c r="I13596" s="9"/>
      <c r="J13596" s="9"/>
      <c r="K13596" s="9"/>
    </row>
    <row r="13597" spans="1:11" x14ac:dyDescent="0.25">
      <c r="A13597" s="7"/>
      <c r="B13597" s="8"/>
      <c r="F13597" s="9"/>
      <c r="G13597" s="9"/>
      <c r="H13597" s="9"/>
      <c r="I13597" s="9"/>
      <c r="J13597" s="9"/>
      <c r="K13597" s="9"/>
    </row>
    <row r="13598" spans="1:11" x14ac:dyDescent="0.25">
      <c r="A13598" s="7"/>
      <c r="B13598" s="8"/>
      <c r="F13598" s="9"/>
      <c r="G13598" s="9"/>
      <c r="H13598" s="9"/>
      <c r="I13598" s="9"/>
      <c r="J13598" s="9"/>
      <c r="K13598" s="9"/>
    </row>
    <row r="13599" spans="1:11" x14ac:dyDescent="0.25">
      <c r="A13599" s="7"/>
      <c r="B13599" s="8"/>
      <c r="F13599" s="9"/>
      <c r="G13599" s="9"/>
      <c r="H13599" s="9"/>
      <c r="I13599" s="9"/>
      <c r="J13599" s="9"/>
      <c r="K13599" s="9"/>
    </row>
    <row r="13600" spans="1:11" x14ac:dyDescent="0.25">
      <c r="A13600" s="7"/>
      <c r="B13600" s="8"/>
      <c r="F13600" s="9"/>
      <c r="G13600" s="9"/>
      <c r="H13600" s="9"/>
      <c r="I13600" s="9"/>
      <c r="J13600" s="9"/>
      <c r="K13600" s="9"/>
    </row>
    <row r="13601" spans="1:11" x14ac:dyDescent="0.25">
      <c r="A13601" s="7"/>
      <c r="B13601" s="8"/>
      <c r="F13601" s="9"/>
      <c r="G13601" s="9"/>
      <c r="H13601" s="9"/>
      <c r="I13601" s="9"/>
      <c r="J13601" s="9"/>
      <c r="K13601" s="9"/>
    </row>
    <row r="13602" spans="1:11" x14ac:dyDescent="0.25">
      <c r="A13602" s="7"/>
      <c r="B13602" s="8"/>
      <c r="F13602" s="9"/>
      <c r="G13602" s="9"/>
      <c r="H13602" s="9"/>
      <c r="I13602" s="9"/>
      <c r="J13602" s="9"/>
      <c r="K13602" s="9"/>
    </row>
    <row r="13603" spans="1:11" x14ac:dyDescent="0.25">
      <c r="A13603" s="7"/>
      <c r="B13603" s="8"/>
      <c r="F13603" s="9"/>
      <c r="G13603" s="9"/>
      <c r="H13603" s="9"/>
      <c r="I13603" s="9"/>
      <c r="J13603" s="9"/>
      <c r="K13603" s="9"/>
    </row>
    <row r="13604" spans="1:11" x14ac:dyDescent="0.25">
      <c r="A13604" s="7"/>
      <c r="B13604" s="8"/>
      <c r="F13604" s="9"/>
      <c r="G13604" s="9"/>
      <c r="H13604" s="9"/>
      <c r="I13604" s="9"/>
      <c r="J13604" s="9"/>
      <c r="K13604" s="9"/>
    </row>
    <row r="13605" spans="1:11" x14ac:dyDescent="0.25">
      <c r="A13605" s="7"/>
      <c r="B13605" s="8"/>
      <c r="F13605" s="9"/>
      <c r="G13605" s="9"/>
      <c r="H13605" s="9"/>
      <c r="I13605" s="9"/>
      <c r="J13605" s="9"/>
      <c r="K13605" s="9"/>
    </row>
    <row r="13606" spans="1:11" x14ac:dyDescent="0.25">
      <c r="A13606" s="7"/>
      <c r="B13606" s="8"/>
      <c r="F13606" s="9"/>
      <c r="G13606" s="9"/>
      <c r="H13606" s="9"/>
      <c r="I13606" s="9"/>
      <c r="J13606" s="9"/>
      <c r="K13606" s="9"/>
    </row>
    <row r="13607" spans="1:11" x14ac:dyDescent="0.25">
      <c r="A13607" s="7"/>
      <c r="B13607" s="8"/>
      <c r="F13607" s="9"/>
      <c r="G13607" s="9"/>
      <c r="H13607" s="9"/>
      <c r="I13607" s="9"/>
      <c r="J13607" s="9"/>
      <c r="K13607" s="9"/>
    </row>
    <row r="13608" spans="1:11" x14ac:dyDescent="0.25">
      <c r="A13608" s="7"/>
      <c r="B13608" s="8"/>
      <c r="F13608" s="9"/>
      <c r="G13608" s="9"/>
      <c r="H13608" s="9"/>
      <c r="I13608" s="9"/>
      <c r="J13608" s="9"/>
      <c r="K13608" s="9"/>
    </row>
    <row r="13609" spans="1:11" x14ac:dyDescent="0.25">
      <c r="A13609" s="7"/>
      <c r="B13609" s="8"/>
      <c r="F13609" s="9"/>
      <c r="G13609" s="9"/>
      <c r="H13609" s="9"/>
      <c r="I13609" s="9"/>
      <c r="J13609" s="9"/>
      <c r="K13609" s="9"/>
    </row>
    <row r="13610" spans="1:11" x14ac:dyDescent="0.25">
      <c r="A13610" s="7"/>
      <c r="B13610" s="8"/>
      <c r="F13610" s="9"/>
      <c r="G13610" s="9"/>
      <c r="H13610" s="9"/>
      <c r="I13610" s="9"/>
      <c r="J13610" s="9"/>
      <c r="K13610" s="9"/>
    </row>
    <row r="13611" spans="1:11" x14ac:dyDescent="0.25">
      <c r="A13611" s="7"/>
      <c r="B13611" s="8"/>
      <c r="F13611" s="9"/>
      <c r="G13611" s="9"/>
      <c r="H13611" s="9"/>
      <c r="I13611" s="9"/>
      <c r="J13611" s="9"/>
      <c r="K13611" s="9"/>
    </row>
    <row r="13612" spans="1:11" x14ac:dyDescent="0.25">
      <c r="A13612" s="7"/>
      <c r="B13612" s="8"/>
      <c r="F13612" s="9"/>
      <c r="G13612" s="9"/>
      <c r="H13612" s="9"/>
      <c r="I13612" s="9"/>
      <c r="J13612" s="9"/>
      <c r="K13612" s="9"/>
    </row>
    <row r="13613" spans="1:11" x14ac:dyDescent="0.25">
      <c r="A13613" s="7"/>
      <c r="B13613" s="8"/>
      <c r="F13613" s="9"/>
      <c r="G13613" s="9"/>
      <c r="H13613" s="9"/>
      <c r="I13613" s="9"/>
      <c r="J13613" s="9"/>
      <c r="K13613" s="9"/>
    </row>
    <row r="13614" spans="1:11" x14ac:dyDescent="0.25">
      <c r="A13614" s="7"/>
      <c r="B13614" s="8"/>
      <c r="F13614" s="9"/>
      <c r="G13614" s="9"/>
      <c r="H13614" s="9"/>
      <c r="I13614" s="9"/>
      <c r="J13614" s="9"/>
      <c r="K13614" s="9"/>
    </row>
    <row r="13615" spans="1:11" x14ac:dyDescent="0.25">
      <c r="A13615" s="7"/>
      <c r="B13615" s="8"/>
      <c r="F13615" s="9"/>
      <c r="G13615" s="9"/>
      <c r="H13615" s="9"/>
      <c r="I13615" s="9"/>
      <c r="J13615" s="9"/>
      <c r="K13615" s="9"/>
    </row>
    <row r="13616" spans="1:11" x14ac:dyDescent="0.25">
      <c r="A13616" s="7"/>
      <c r="B13616" s="8"/>
      <c r="F13616" s="9"/>
      <c r="G13616" s="9"/>
      <c r="H13616" s="9"/>
      <c r="I13616" s="9"/>
      <c r="J13616" s="9"/>
      <c r="K13616" s="9"/>
    </row>
    <row r="13617" spans="1:11" x14ac:dyDescent="0.25">
      <c r="A13617" s="7"/>
      <c r="B13617" s="8"/>
      <c r="F13617" s="9"/>
      <c r="G13617" s="9"/>
      <c r="H13617" s="9"/>
      <c r="I13617" s="9"/>
      <c r="J13617" s="9"/>
      <c r="K13617" s="9"/>
    </row>
    <row r="13618" spans="1:11" x14ac:dyDescent="0.25">
      <c r="A13618" s="7"/>
      <c r="B13618" s="8"/>
      <c r="F13618" s="9"/>
      <c r="G13618" s="9"/>
      <c r="H13618" s="9"/>
      <c r="I13618" s="9"/>
      <c r="J13618" s="9"/>
      <c r="K13618" s="9"/>
    </row>
    <row r="13619" spans="1:11" x14ac:dyDescent="0.25">
      <c r="A13619" s="7"/>
      <c r="B13619" s="8"/>
      <c r="F13619" s="9"/>
      <c r="G13619" s="9"/>
      <c r="H13619" s="9"/>
      <c r="I13619" s="9"/>
      <c r="J13619" s="9"/>
      <c r="K13619" s="9"/>
    </row>
    <row r="13620" spans="1:11" x14ac:dyDescent="0.25">
      <c r="A13620" s="7"/>
      <c r="B13620" s="8"/>
      <c r="F13620" s="9"/>
      <c r="G13620" s="9"/>
      <c r="H13620" s="9"/>
      <c r="I13620" s="9"/>
      <c r="J13620" s="9"/>
      <c r="K13620" s="9"/>
    </row>
    <row r="13621" spans="1:11" x14ac:dyDescent="0.25">
      <c r="A13621" s="7"/>
      <c r="B13621" s="8"/>
      <c r="F13621" s="9"/>
      <c r="G13621" s="9"/>
      <c r="H13621" s="9"/>
      <c r="I13621" s="9"/>
      <c r="J13621" s="9"/>
      <c r="K13621" s="9"/>
    </row>
    <row r="13622" spans="1:11" x14ac:dyDescent="0.25">
      <c r="A13622" s="7"/>
      <c r="B13622" s="8"/>
      <c r="F13622" s="9"/>
      <c r="G13622" s="9"/>
      <c r="H13622" s="9"/>
      <c r="I13622" s="9"/>
      <c r="J13622" s="9"/>
      <c r="K13622" s="9"/>
    </row>
    <row r="13623" spans="1:11" x14ac:dyDescent="0.25">
      <c r="A13623" s="7"/>
      <c r="B13623" s="8"/>
      <c r="F13623" s="9"/>
      <c r="G13623" s="9"/>
      <c r="H13623" s="9"/>
      <c r="I13623" s="9"/>
      <c r="J13623" s="9"/>
      <c r="K13623" s="9"/>
    </row>
    <row r="13624" spans="1:11" x14ac:dyDescent="0.25">
      <c r="A13624" s="7"/>
      <c r="B13624" s="8"/>
      <c r="F13624" s="9"/>
      <c r="G13624" s="9"/>
      <c r="H13624" s="9"/>
      <c r="I13624" s="9"/>
      <c r="J13624" s="9"/>
      <c r="K13624" s="9"/>
    </row>
    <row r="13625" spans="1:11" x14ac:dyDescent="0.25">
      <c r="A13625" s="7"/>
      <c r="B13625" s="8"/>
      <c r="F13625" s="9"/>
      <c r="G13625" s="9"/>
      <c r="H13625" s="9"/>
      <c r="I13625" s="9"/>
      <c r="J13625" s="9"/>
      <c r="K13625" s="9"/>
    </row>
    <row r="13626" spans="1:11" x14ac:dyDescent="0.25">
      <c r="A13626" s="7"/>
      <c r="B13626" s="8"/>
      <c r="F13626" s="9"/>
      <c r="G13626" s="9"/>
      <c r="H13626" s="9"/>
      <c r="I13626" s="9"/>
      <c r="J13626" s="9"/>
      <c r="K13626" s="9"/>
    </row>
    <row r="13627" spans="1:11" x14ac:dyDescent="0.25">
      <c r="A13627" s="7"/>
      <c r="B13627" s="8"/>
      <c r="F13627" s="9"/>
      <c r="G13627" s="9"/>
      <c r="H13627" s="9"/>
      <c r="I13627" s="9"/>
      <c r="J13627" s="9"/>
      <c r="K13627" s="9"/>
    </row>
    <row r="13628" spans="1:11" x14ac:dyDescent="0.25">
      <c r="A13628" s="7"/>
      <c r="B13628" s="8"/>
      <c r="F13628" s="9"/>
      <c r="G13628" s="9"/>
      <c r="H13628" s="9"/>
      <c r="I13628" s="9"/>
      <c r="J13628" s="9"/>
      <c r="K13628" s="9"/>
    </row>
    <row r="13629" spans="1:11" x14ac:dyDescent="0.25">
      <c r="A13629" s="7"/>
      <c r="B13629" s="8"/>
      <c r="F13629" s="9"/>
      <c r="G13629" s="9"/>
      <c r="H13629" s="9"/>
      <c r="I13629" s="9"/>
      <c r="J13629" s="9"/>
      <c r="K13629" s="9"/>
    </row>
    <row r="13630" spans="1:11" x14ac:dyDescent="0.25">
      <c r="A13630" s="7"/>
      <c r="B13630" s="8"/>
      <c r="F13630" s="9"/>
      <c r="G13630" s="9"/>
      <c r="H13630" s="9"/>
      <c r="I13630" s="9"/>
      <c r="J13630" s="9"/>
      <c r="K13630" s="9"/>
    </row>
    <row r="13631" spans="1:11" x14ac:dyDescent="0.25">
      <c r="A13631" s="7"/>
      <c r="B13631" s="8"/>
      <c r="F13631" s="9"/>
      <c r="G13631" s="9"/>
      <c r="H13631" s="9"/>
      <c r="I13631" s="9"/>
      <c r="J13631" s="9"/>
      <c r="K13631" s="9"/>
    </row>
    <row r="13632" spans="1:11" x14ac:dyDescent="0.25">
      <c r="A13632" s="7"/>
      <c r="B13632" s="8"/>
      <c r="F13632" s="9"/>
      <c r="G13632" s="9"/>
      <c r="H13632" s="9"/>
      <c r="I13632" s="9"/>
      <c r="J13632" s="9"/>
      <c r="K13632" s="9"/>
    </row>
    <row r="13633" spans="1:11" x14ac:dyDescent="0.25">
      <c r="A13633" s="7"/>
      <c r="B13633" s="8"/>
      <c r="F13633" s="9"/>
      <c r="G13633" s="9"/>
      <c r="H13633" s="9"/>
      <c r="I13633" s="9"/>
      <c r="J13633" s="9"/>
      <c r="K13633" s="9"/>
    </row>
    <row r="13634" spans="1:11" x14ac:dyDescent="0.25">
      <c r="A13634" s="7"/>
      <c r="B13634" s="8"/>
      <c r="F13634" s="9"/>
      <c r="G13634" s="9"/>
      <c r="H13634" s="9"/>
      <c r="I13634" s="9"/>
      <c r="J13634" s="9"/>
      <c r="K13634" s="9"/>
    </row>
    <row r="13635" spans="1:11" x14ac:dyDescent="0.25">
      <c r="A13635" s="7"/>
      <c r="B13635" s="8"/>
      <c r="F13635" s="9"/>
      <c r="G13635" s="9"/>
      <c r="H13635" s="9"/>
      <c r="I13635" s="9"/>
      <c r="J13635" s="9"/>
      <c r="K13635" s="9"/>
    </row>
    <row r="13636" spans="1:11" x14ac:dyDescent="0.25">
      <c r="A13636" s="7"/>
      <c r="B13636" s="8"/>
      <c r="F13636" s="9"/>
      <c r="G13636" s="9"/>
      <c r="H13636" s="9"/>
      <c r="I13636" s="9"/>
      <c r="J13636" s="9"/>
      <c r="K13636" s="9"/>
    </row>
    <row r="13637" spans="1:11" x14ac:dyDescent="0.25">
      <c r="A13637" s="7"/>
      <c r="B13637" s="8"/>
      <c r="F13637" s="9"/>
      <c r="G13637" s="9"/>
      <c r="H13637" s="9"/>
      <c r="I13637" s="9"/>
      <c r="J13637" s="9"/>
      <c r="K13637" s="9"/>
    </row>
    <row r="13638" spans="1:11" x14ac:dyDescent="0.25">
      <c r="A13638" s="7"/>
      <c r="B13638" s="8"/>
      <c r="F13638" s="9"/>
      <c r="G13638" s="9"/>
      <c r="H13638" s="9"/>
      <c r="I13638" s="9"/>
      <c r="J13638" s="9"/>
      <c r="K13638" s="9"/>
    </row>
    <row r="13639" spans="1:11" x14ac:dyDescent="0.25">
      <c r="A13639" s="7"/>
      <c r="B13639" s="8"/>
      <c r="F13639" s="9"/>
      <c r="G13639" s="9"/>
      <c r="H13639" s="9"/>
      <c r="I13639" s="9"/>
      <c r="J13639" s="9"/>
      <c r="K13639" s="9"/>
    </row>
    <row r="13640" spans="1:11" x14ac:dyDescent="0.25">
      <c r="A13640" s="7"/>
      <c r="B13640" s="8"/>
      <c r="F13640" s="9"/>
      <c r="G13640" s="9"/>
      <c r="H13640" s="9"/>
      <c r="I13640" s="9"/>
      <c r="J13640" s="9"/>
      <c r="K13640" s="9"/>
    </row>
    <row r="13641" spans="1:11" x14ac:dyDescent="0.25">
      <c r="A13641" s="7"/>
      <c r="B13641" s="8"/>
      <c r="F13641" s="9"/>
      <c r="G13641" s="9"/>
      <c r="H13641" s="9"/>
      <c r="I13641" s="9"/>
      <c r="J13641" s="9"/>
      <c r="K13641" s="9"/>
    </row>
    <row r="13642" spans="1:11" x14ac:dyDescent="0.25">
      <c r="A13642" s="7"/>
      <c r="B13642" s="8"/>
      <c r="F13642" s="9"/>
      <c r="G13642" s="9"/>
      <c r="H13642" s="9"/>
      <c r="I13642" s="9"/>
      <c r="J13642" s="9"/>
      <c r="K13642" s="9"/>
    </row>
    <row r="13643" spans="1:11" x14ac:dyDescent="0.25">
      <c r="A13643" s="7"/>
      <c r="B13643" s="8"/>
      <c r="F13643" s="9"/>
      <c r="G13643" s="9"/>
      <c r="H13643" s="9"/>
      <c r="I13643" s="9"/>
      <c r="J13643" s="9"/>
      <c r="K13643" s="9"/>
    </row>
    <row r="13644" spans="1:11" x14ac:dyDescent="0.25">
      <c r="A13644" s="7"/>
      <c r="B13644" s="8"/>
      <c r="F13644" s="9"/>
      <c r="G13644" s="9"/>
      <c r="H13644" s="9"/>
      <c r="I13644" s="9"/>
      <c r="J13644" s="9"/>
      <c r="K13644" s="9"/>
    </row>
    <row r="13645" spans="1:11" x14ac:dyDescent="0.25">
      <c r="A13645" s="7"/>
      <c r="B13645" s="8"/>
      <c r="F13645" s="9"/>
      <c r="G13645" s="9"/>
      <c r="H13645" s="9"/>
      <c r="I13645" s="9"/>
      <c r="J13645" s="9"/>
      <c r="K13645" s="9"/>
    </row>
    <row r="13646" spans="1:11" x14ac:dyDescent="0.25">
      <c r="A13646" s="7"/>
      <c r="B13646" s="8"/>
      <c r="F13646" s="9"/>
      <c r="G13646" s="9"/>
      <c r="H13646" s="9"/>
      <c r="I13646" s="9"/>
      <c r="J13646" s="9"/>
      <c r="K13646" s="9"/>
    </row>
    <row r="13647" spans="1:11" x14ac:dyDescent="0.25">
      <c r="A13647" s="7"/>
      <c r="B13647" s="8"/>
      <c r="F13647" s="9"/>
      <c r="G13647" s="9"/>
      <c r="H13647" s="9"/>
      <c r="I13647" s="9"/>
      <c r="J13647" s="9"/>
      <c r="K13647" s="9"/>
    </row>
    <row r="13648" spans="1:11" x14ac:dyDescent="0.25">
      <c r="A13648" s="7"/>
      <c r="B13648" s="8"/>
      <c r="F13648" s="9"/>
      <c r="G13648" s="9"/>
      <c r="H13648" s="9"/>
      <c r="I13648" s="9"/>
      <c r="J13648" s="9"/>
      <c r="K13648" s="9"/>
    </row>
    <row r="13649" spans="1:11" x14ac:dyDescent="0.25">
      <c r="A13649" s="7"/>
      <c r="B13649" s="8"/>
      <c r="F13649" s="9"/>
      <c r="G13649" s="9"/>
      <c r="H13649" s="9"/>
      <c r="I13649" s="9"/>
      <c r="J13649" s="9"/>
      <c r="K13649" s="9"/>
    </row>
    <row r="13650" spans="1:11" x14ac:dyDescent="0.25">
      <c r="A13650" s="7"/>
      <c r="B13650" s="8"/>
      <c r="F13650" s="9"/>
      <c r="G13650" s="9"/>
      <c r="H13650" s="9"/>
      <c r="I13650" s="9"/>
      <c r="J13650" s="9"/>
      <c r="K13650" s="9"/>
    </row>
    <row r="13651" spans="1:11" x14ac:dyDescent="0.25">
      <c r="A13651" s="7"/>
      <c r="B13651" s="8"/>
      <c r="F13651" s="9"/>
      <c r="G13651" s="9"/>
      <c r="H13651" s="9"/>
      <c r="I13651" s="9"/>
      <c r="J13651" s="9"/>
      <c r="K13651" s="9"/>
    </row>
    <row r="13652" spans="1:11" x14ac:dyDescent="0.25">
      <c r="A13652" s="7"/>
      <c r="B13652" s="8"/>
      <c r="F13652" s="9"/>
      <c r="G13652" s="9"/>
      <c r="H13652" s="9"/>
      <c r="I13652" s="9"/>
      <c r="J13652" s="9"/>
      <c r="K13652" s="9"/>
    </row>
    <row r="13653" spans="1:11" x14ac:dyDescent="0.25">
      <c r="A13653" s="7"/>
      <c r="B13653" s="8"/>
      <c r="F13653" s="9"/>
      <c r="G13653" s="9"/>
      <c r="H13653" s="9"/>
      <c r="I13653" s="9"/>
      <c r="J13653" s="9"/>
      <c r="K13653" s="9"/>
    </row>
    <row r="13654" spans="1:11" x14ac:dyDescent="0.25">
      <c r="A13654" s="7"/>
      <c r="B13654" s="8"/>
      <c r="F13654" s="9"/>
      <c r="G13654" s="9"/>
      <c r="H13654" s="9"/>
      <c r="I13654" s="9"/>
      <c r="J13654" s="9"/>
      <c r="K13654" s="9"/>
    </row>
    <row r="13655" spans="1:11" x14ac:dyDescent="0.25">
      <c r="A13655" s="7"/>
      <c r="B13655" s="8"/>
      <c r="F13655" s="9"/>
      <c r="G13655" s="9"/>
      <c r="H13655" s="9"/>
      <c r="I13655" s="9"/>
      <c r="J13655" s="9"/>
      <c r="K13655" s="9"/>
    </row>
    <row r="13656" spans="1:11" x14ac:dyDescent="0.25">
      <c r="A13656" s="7"/>
      <c r="B13656" s="8"/>
      <c r="F13656" s="9"/>
      <c r="G13656" s="9"/>
      <c r="H13656" s="9"/>
      <c r="I13656" s="9"/>
      <c r="J13656" s="9"/>
      <c r="K13656" s="9"/>
    </row>
    <row r="13657" spans="1:11" x14ac:dyDescent="0.25">
      <c r="A13657" s="7"/>
      <c r="B13657" s="8"/>
      <c r="F13657" s="9"/>
      <c r="G13657" s="9"/>
      <c r="H13657" s="9"/>
      <c r="I13657" s="9"/>
      <c r="J13657" s="9"/>
      <c r="K13657" s="9"/>
    </row>
    <row r="13658" spans="1:11" x14ac:dyDescent="0.25">
      <c r="A13658" s="7"/>
      <c r="B13658" s="8"/>
      <c r="F13658" s="9"/>
      <c r="G13658" s="9"/>
      <c r="H13658" s="9"/>
      <c r="I13658" s="9"/>
      <c r="J13658" s="9"/>
      <c r="K13658" s="9"/>
    </row>
    <row r="13659" spans="1:11" x14ac:dyDescent="0.25">
      <c r="A13659" s="7"/>
      <c r="B13659" s="8"/>
      <c r="F13659" s="9"/>
      <c r="G13659" s="9"/>
      <c r="H13659" s="9"/>
      <c r="I13659" s="9"/>
      <c r="J13659" s="9"/>
      <c r="K13659" s="9"/>
    </row>
    <row r="13660" spans="1:11" x14ac:dyDescent="0.25">
      <c r="A13660" s="7"/>
      <c r="B13660" s="8"/>
      <c r="F13660" s="9"/>
      <c r="G13660" s="9"/>
      <c r="H13660" s="9"/>
      <c r="I13660" s="9"/>
      <c r="J13660" s="9"/>
      <c r="K13660" s="9"/>
    </row>
    <row r="13661" spans="1:11" x14ac:dyDescent="0.25">
      <c r="A13661" s="7"/>
      <c r="B13661" s="8"/>
      <c r="F13661" s="9"/>
      <c r="G13661" s="9"/>
      <c r="H13661" s="9"/>
      <c r="I13661" s="9"/>
      <c r="J13661" s="9"/>
      <c r="K13661" s="9"/>
    </row>
    <row r="13662" spans="1:11" x14ac:dyDescent="0.25">
      <c r="A13662" s="7"/>
      <c r="B13662" s="8"/>
      <c r="F13662" s="9"/>
      <c r="G13662" s="9"/>
      <c r="H13662" s="9"/>
      <c r="I13662" s="9"/>
      <c r="J13662" s="9"/>
      <c r="K13662" s="9"/>
    </row>
    <row r="13663" spans="1:11" x14ac:dyDescent="0.25">
      <c r="A13663" s="7"/>
      <c r="B13663" s="8"/>
      <c r="F13663" s="9"/>
      <c r="G13663" s="9"/>
      <c r="H13663" s="9"/>
      <c r="I13663" s="9"/>
      <c r="J13663" s="9"/>
      <c r="K13663" s="9"/>
    </row>
    <row r="13664" spans="1:11" x14ac:dyDescent="0.25">
      <c r="A13664" s="7"/>
      <c r="B13664" s="8"/>
      <c r="F13664" s="9"/>
      <c r="G13664" s="9"/>
      <c r="H13664" s="9"/>
      <c r="I13664" s="9"/>
      <c r="J13664" s="9"/>
      <c r="K13664" s="9"/>
    </row>
    <row r="13665" spans="1:11" x14ac:dyDescent="0.25">
      <c r="A13665" s="7"/>
      <c r="B13665" s="8"/>
      <c r="F13665" s="9"/>
      <c r="G13665" s="9"/>
      <c r="H13665" s="9"/>
      <c r="I13665" s="9"/>
      <c r="J13665" s="9"/>
      <c r="K13665" s="9"/>
    </row>
    <row r="13666" spans="1:11" x14ac:dyDescent="0.25">
      <c r="A13666" s="7"/>
      <c r="B13666" s="8"/>
      <c r="F13666" s="9"/>
      <c r="G13666" s="9"/>
      <c r="H13666" s="9"/>
      <c r="I13666" s="9"/>
      <c r="J13666" s="9"/>
      <c r="K13666" s="9"/>
    </row>
    <row r="13667" spans="1:11" x14ac:dyDescent="0.25">
      <c r="A13667" s="7"/>
      <c r="B13667" s="8"/>
      <c r="F13667" s="9"/>
      <c r="G13667" s="9"/>
      <c r="H13667" s="9"/>
      <c r="I13667" s="9"/>
      <c r="J13667" s="9"/>
      <c r="K13667" s="9"/>
    </row>
    <row r="13668" spans="1:11" x14ac:dyDescent="0.25">
      <c r="A13668" s="7"/>
      <c r="B13668" s="8"/>
      <c r="F13668" s="9"/>
      <c r="G13668" s="9"/>
      <c r="H13668" s="9"/>
      <c r="I13668" s="9"/>
      <c r="J13668" s="9"/>
      <c r="K13668" s="9"/>
    </row>
    <row r="13669" spans="1:11" x14ac:dyDescent="0.25">
      <c r="A13669" s="7"/>
      <c r="B13669" s="8"/>
      <c r="F13669" s="9"/>
      <c r="G13669" s="9"/>
      <c r="H13669" s="9"/>
      <c r="I13669" s="9"/>
      <c r="J13669" s="9"/>
      <c r="K13669" s="9"/>
    </row>
    <row r="13670" spans="1:11" x14ac:dyDescent="0.25">
      <c r="A13670" s="7"/>
      <c r="B13670" s="8"/>
      <c r="F13670" s="9"/>
      <c r="G13670" s="9"/>
      <c r="H13670" s="9"/>
      <c r="I13670" s="9"/>
      <c r="J13670" s="9"/>
      <c r="K13670" s="9"/>
    </row>
    <row r="13671" spans="1:11" x14ac:dyDescent="0.25">
      <c r="A13671" s="7"/>
      <c r="B13671" s="8"/>
      <c r="F13671" s="9"/>
      <c r="G13671" s="9"/>
      <c r="H13671" s="9"/>
      <c r="I13671" s="9"/>
      <c r="J13671" s="9"/>
      <c r="K13671" s="9"/>
    </row>
    <row r="13672" spans="1:11" x14ac:dyDescent="0.25">
      <c r="A13672" s="7"/>
      <c r="B13672" s="8"/>
      <c r="F13672" s="9"/>
      <c r="G13672" s="9"/>
      <c r="H13672" s="9"/>
      <c r="I13672" s="9"/>
      <c r="J13672" s="9"/>
      <c r="K13672" s="9"/>
    </row>
    <row r="13673" spans="1:11" x14ac:dyDescent="0.25">
      <c r="A13673" s="7"/>
      <c r="B13673" s="8"/>
      <c r="F13673" s="9"/>
      <c r="G13673" s="9"/>
      <c r="H13673" s="9"/>
      <c r="I13673" s="9"/>
      <c r="J13673" s="9"/>
      <c r="K13673" s="9"/>
    </row>
    <row r="13674" spans="1:11" x14ac:dyDescent="0.25">
      <c r="A13674" s="7"/>
      <c r="B13674" s="8"/>
      <c r="F13674" s="9"/>
      <c r="G13674" s="9"/>
      <c r="H13674" s="9"/>
      <c r="I13674" s="9"/>
      <c r="J13674" s="9"/>
      <c r="K13674" s="9"/>
    </row>
    <row r="13675" spans="1:11" x14ac:dyDescent="0.25">
      <c r="A13675" s="7"/>
      <c r="B13675" s="8"/>
      <c r="F13675" s="9"/>
      <c r="G13675" s="9"/>
      <c r="H13675" s="9"/>
      <c r="I13675" s="9"/>
      <c r="J13675" s="9"/>
      <c r="K13675" s="9"/>
    </row>
    <row r="13676" spans="1:11" x14ac:dyDescent="0.25">
      <c r="A13676" s="7"/>
      <c r="B13676" s="8"/>
      <c r="F13676" s="9"/>
      <c r="G13676" s="9"/>
      <c r="H13676" s="9"/>
      <c r="I13676" s="9"/>
      <c r="J13676" s="9"/>
      <c r="K13676" s="9"/>
    </row>
    <row r="13677" spans="1:11" x14ac:dyDescent="0.25">
      <c r="A13677" s="7"/>
      <c r="B13677" s="8"/>
      <c r="F13677" s="9"/>
      <c r="G13677" s="9"/>
      <c r="H13677" s="9"/>
      <c r="I13677" s="9"/>
      <c r="J13677" s="9"/>
      <c r="K13677" s="9"/>
    </row>
    <row r="13678" spans="1:11" x14ac:dyDescent="0.25">
      <c r="A13678" s="7"/>
      <c r="B13678" s="8"/>
      <c r="F13678" s="9"/>
      <c r="G13678" s="9"/>
      <c r="H13678" s="9"/>
      <c r="I13678" s="9"/>
      <c r="J13678" s="9"/>
      <c r="K13678" s="9"/>
    </row>
    <row r="13679" spans="1:11" x14ac:dyDescent="0.25">
      <c r="A13679" s="7"/>
      <c r="B13679" s="8"/>
      <c r="F13679" s="9"/>
      <c r="G13679" s="9"/>
      <c r="H13679" s="9"/>
      <c r="I13679" s="9"/>
      <c r="J13679" s="9"/>
      <c r="K13679" s="9"/>
    </row>
    <row r="13680" spans="1:11" x14ac:dyDescent="0.25">
      <c r="A13680" s="7"/>
      <c r="B13680" s="8"/>
      <c r="F13680" s="9"/>
      <c r="G13680" s="9"/>
      <c r="H13680" s="9"/>
      <c r="I13680" s="9"/>
      <c r="J13680" s="9"/>
      <c r="K13680" s="9"/>
    </row>
    <row r="13681" spans="1:11" x14ac:dyDescent="0.25">
      <c r="A13681" s="7"/>
      <c r="B13681" s="8"/>
      <c r="F13681" s="9"/>
      <c r="G13681" s="9"/>
      <c r="H13681" s="9"/>
      <c r="I13681" s="9"/>
      <c r="J13681" s="9"/>
      <c r="K13681" s="9"/>
    </row>
    <row r="13682" spans="1:11" x14ac:dyDescent="0.25">
      <c r="A13682" s="7"/>
      <c r="B13682" s="8"/>
      <c r="F13682" s="9"/>
      <c r="G13682" s="9"/>
      <c r="H13682" s="9"/>
      <c r="I13682" s="9"/>
      <c r="J13682" s="9"/>
      <c r="K13682" s="9"/>
    </row>
    <row r="13683" spans="1:11" x14ac:dyDescent="0.25">
      <c r="A13683" s="7"/>
      <c r="B13683" s="8"/>
      <c r="F13683" s="9"/>
      <c r="G13683" s="9"/>
      <c r="H13683" s="9"/>
      <c r="I13683" s="9"/>
      <c r="J13683" s="9"/>
      <c r="K13683" s="9"/>
    </row>
    <row r="13684" spans="1:11" x14ac:dyDescent="0.25">
      <c r="A13684" s="7"/>
      <c r="B13684" s="8"/>
      <c r="F13684" s="9"/>
      <c r="G13684" s="9"/>
      <c r="H13684" s="9"/>
      <c r="I13684" s="9"/>
      <c r="J13684" s="9"/>
      <c r="K13684" s="9"/>
    </row>
    <row r="13685" spans="1:11" x14ac:dyDescent="0.25">
      <c r="A13685" s="7"/>
      <c r="B13685" s="8"/>
      <c r="F13685" s="9"/>
      <c r="G13685" s="9"/>
      <c r="H13685" s="9"/>
      <c r="I13685" s="9"/>
      <c r="J13685" s="9"/>
      <c r="K13685" s="9"/>
    </row>
    <row r="13686" spans="1:11" x14ac:dyDescent="0.25">
      <c r="A13686" s="7"/>
      <c r="B13686" s="8"/>
      <c r="F13686" s="9"/>
      <c r="G13686" s="9"/>
      <c r="H13686" s="9"/>
      <c r="I13686" s="9"/>
      <c r="J13686" s="9"/>
      <c r="K13686" s="9"/>
    </row>
    <row r="13687" spans="1:11" x14ac:dyDescent="0.25">
      <c r="A13687" s="7"/>
      <c r="B13687" s="8"/>
      <c r="F13687" s="9"/>
      <c r="G13687" s="9"/>
      <c r="H13687" s="9"/>
      <c r="I13687" s="9"/>
      <c r="J13687" s="9"/>
      <c r="K13687" s="9"/>
    </row>
    <row r="13688" spans="1:11" x14ac:dyDescent="0.25">
      <c r="A13688" s="7"/>
      <c r="B13688" s="8"/>
      <c r="F13688" s="9"/>
      <c r="G13688" s="9"/>
      <c r="H13688" s="9"/>
      <c r="I13688" s="9"/>
      <c r="J13688" s="9"/>
      <c r="K13688" s="9"/>
    </row>
    <row r="13689" spans="1:11" x14ac:dyDescent="0.25">
      <c r="A13689" s="7"/>
      <c r="B13689" s="8"/>
      <c r="F13689" s="9"/>
      <c r="G13689" s="9"/>
      <c r="H13689" s="9"/>
      <c r="I13689" s="9"/>
      <c r="J13689" s="9"/>
      <c r="K13689" s="9"/>
    </row>
    <row r="13690" spans="1:11" x14ac:dyDescent="0.25">
      <c r="A13690" s="7"/>
      <c r="B13690" s="8"/>
      <c r="F13690" s="9"/>
      <c r="G13690" s="9"/>
      <c r="H13690" s="9"/>
      <c r="I13690" s="9"/>
      <c r="J13690" s="9"/>
      <c r="K13690" s="9"/>
    </row>
    <row r="13691" spans="1:11" x14ac:dyDescent="0.25">
      <c r="A13691" s="7"/>
      <c r="B13691" s="8"/>
      <c r="F13691" s="9"/>
      <c r="G13691" s="9"/>
      <c r="H13691" s="9"/>
      <c r="I13691" s="9"/>
      <c r="J13691" s="9"/>
      <c r="K13691" s="9"/>
    </row>
    <row r="13692" spans="1:11" x14ac:dyDescent="0.25">
      <c r="A13692" s="7"/>
      <c r="B13692" s="8"/>
      <c r="F13692" s="9"/>
      <c r="G13692" s="9"/>
      <c r="H13692" s="9"/>
      <c r="I13692" s="9"/>
      <c r="J13692" s="9"/>
      <c r="K13692" s="9"/>
    </row>
    <row r="13693" spans="1:11" x14ac:dyDescent="0.25">
      <c r="A13693" s="7"/>
      <c r="B13693" s="8"/>
      <c r="F13693" s="9"/>
      <c r="G13693" s="9"/>
      <c r="H13693" s="9"/>
      <c r="I13693" s="9"/>
      <c r="J13693" s="9"/>
      <c r="K13693" s="9"/>
    </row>
    <row r="13694" spans="1:11" x14ac:dyDescent="0.25">
      <c r="A13694" s="7"/>
      <c r="B13694" s="8"/>
      <c r="F13694" s="9"/>
      <c r="G13694" s="9"/>
      <c r="H13694" s="9"/>
      <c r="I13694" s="9"/>
      <c r="J13694" s="9"/>
      <c r="K13694" s="9"/>
    </row>
    <row r="13695" spans="1:11" x14ac:dyDescent="0.25">
      <c r="A13695" s="7"/>
      <c r="B13695" s="8"/>
      <c r="F13695" s="9"/>
      <c r="G13695" s="9"/>
      <c r="H13695" s="9"/>
      <c r="I13695" s="9"/>
      <c r="J13695" s="9"/>
      <c r="K13695" s="9"/>
    </row>
    <row r="13696" spans="1:11" x14ac:dyDescent="0.25">
      <c r="A13696" s="7"/>
      <c r="B13696" s="8"/>
      <c r="F13696" s="9"/>
      <c r="G13696" s="9"/>
      <c r="H13696" s="9"/>
      <c r="I13696" s="9"/>
      <c r="J13696" s="9"/>
      <c r="K13696" s="9"/>
    </row>
    <row r="13697" spans="1:11" x14ac:dyDescent="0.25">
      <c r="A13697" s="7"/>
      <c r="B13697" s="8"/>
      <c r="F13697" s="9"/>
      <c r="G13697" s="9"/>
      <c r="H13697" s="9"/>
      <c r="I13697" s="9"/>
      <c r="J13697" s="9"/>
      <c r="K13697" s="9"/>
    </row>
    <row r="13698" spans="1:11" x14ac:dyDescent="0.25">
      <c r="A13698" s="7"/>
      <c r="B13698" s="8"/>
      <c r="F13698" s="9"/>
      <c r="G13698" s="9"/>
      <c r="H13698" s="9"/>
      <c r="I13698" s="9"/>
      <c r="J13698" s="9"/>
      <c r="K13698" s="9"/>
    </row>
    <row r="13699" spans="1:11" x14ac:dyDescent="0.25">
      <c r="A13699" s="7"/>
      <c r="B13699" s="8"/>
      <c r="F13699" s="9"/>
      <c r="G13699" s="9"/>
      <c r="H13699" s="9"/>
      <c r="I13699" s="9"/>
      <c r="J13699" s="9"/>
      <c r="K13699" s="9"/>
    </row>
    <row r="13700" spans="1:11" x14ac:dyDescent="0.25">
      <c r="A13700" s="7"/>
      <c r="B13700" s="8"/>
      <c r="F13700" s="9"/>
      <c r="G13700" s="9"/>
      <c r="H13700" s="9"/>
      <c r="I13700" s="9"/>
      <c r="J13700" s="9"/>
      <c r="K13700" s="9"/>
    </row>
    <row r="13701" spans="1:11" x14ac:dyDescent="0.25">
      <c r="A13701" s="7"/>
      <c r="B13701" s="8"/>
      <c r="F13701" s="9"/>
      <c r="G13701" s="9"/>
      <c r="H13701" s="9"/>
      <c r="I13701" s="9"/>
      <c r="J13701" s="9"/>
      <c r="K13701" s="9"/>
    </row>
    <row r="13702" spans="1:11" x14ac:dyDescent="0.25">
      <c r="A13702" s="7"/>
      <c r="B13702" s="8"/>
      <c r="F13702" s="9"/>
      <c r="G13702" s="9"/>
      <c r="H13702" s="9"/>
      <c r="I13702" s="9"/>
      <c r="J13702" s="9"/>
      <c r="K13702" s="9"/>
    </row>
    <row r="13703" spans="1:11" x14ac:dyDescent="0.25">
      <c r="A13703" s="7"/>
      <c r="B13703" s="8"/>
      <c r="F13703" s="9"/>
      <c r="G13703" s="9"/>
      <c r="H13703" s="9"/>
      <c r="I13703" s="9"/>
      <c r="J13703" s="9"/>
      <c r="K13703" s="9"/>
    </row>
    <row r="13704" spans="1:11" x14ac:dyDescent="0.25">
      <c r="A13704" s="7"/>
      <c r="B13704" s="8"/>
      <c r="F13704" s="9"/>
      <c r="G13704" s="9"/>
      <c r="H13704" s="9"/>
      <c r="I13704" s="9"/>
      <c r="J13704" s="9"/>
      <c r="K13704" s="9"/>
    </row>
    <row r="13705" spans="1:11" x14ac:dyDescent="0.25">
      <c r="A13705" s="7"/>
      <c r="B13705" s="8"/>
      <c r="F13705" s="9"/>
      <c r="G13705" s="9"/>
      <c r="H13705" s="9"/>
      <c r="I13705" s="9"/>
      <c r="J13705" s="9"/>
      <c r="K13705" s="9"/>
    </row>
    <row r="13706" spans="1:11" x14ac:dyDescent="0.25">
      <c r="A13706" s="7"/>
      <c r="B13706" s="8"/>
      <c r="F13706" s="9"/>
      <c r="G13706" s="9"/>
      <c r="H13706" s="9"/>
      <c r="I13706" s="9"/>
      <c r="J13706" s="9"/>
      <c r="K13706" s="9"/>
    </row>
    <row r="13707" spans="1:11" x14ac:dyDescent="0.25">
      <c r="A13707" s="7"/>
      <c r="B13707" s="8"/>
      <c r="F13707" s="9"/>
      <c r="G13707" s="9"/>
      <c r="H13707" s="9"/>
      <c r="I13707" s="9"/>
      <c r="J13707" s="9"/>
      <c r="K13707" s="9"/>
    </row>
    <row r="13708" spans="1:11" x14ac:dyDescent="0.25">
      <c r="A13708" s="7"/>
      <c r="B13708" s="8"/>
      <c r="F13708" s="9"/>
      <c r="G13708" s="9"/>
      <c r="H13708" s="9"/>
      <c r="I13708" s="9"/>
      <c r="J13708" s="9"/>
      <c r="K13708" s="9"/>
    </row>
    <row r="13709" spans="1:11" x14ac:dyDescent="0.25">
      <c r="A13709" s="7"/>
      <c r="B13709" s="8"/>
      <c r="F13709" s="9"/>
      <c r="G13709" s="9"/>
      <c r="H13709" s="9"/>
      <c r="I13709" s="9"/>
      <c r="J13709" s="9"/>
      <c r="K13709" s="9"/>
    </row>
    <row r="13710" spans="1:11" x14ac:dyDescent="0.25">
      <c r="A13710" s="7"/>
      <c r="B13710" s="8"/>
      <c r="F13710" s="9"/>
      <c r="G13710" s="9"/>
      <c r="H13710" s="9"/>
      <c r="I13710" s="9"/>
      <c r="J13710" s="9"/>
      <c r="K13710" s="9"/>
    </row>
    <row r="13711" spans="1:11" x14ac:dyDescent="0.25">
      <c r="A13711" s="7"/>
      <c r="B13711" s="8"/>
      <c r="F13711" s="9"/>
      <c r="G13711" s="9"/>
      <c r="H13711" s="9"/>
      <c r="I13711" s="9"/>
      <c r="J13711" s="9"/>
      <c r="K13711" s="9"/>
    </row>
    <row r="13712" spans="1:11" x14ac:dyDescent="0.25">
      <c r="A13712" s="7"/>
      <c r="B13712" s="8"/>
      <c r="F13712" s="9"/>
      <c r="G13712" s="9"/>
      <c r="H13712" s="9"/>
      <c r="I13712" s="9"/>
      <c r="J13712" s="9"/>
      <c r="K13712" s="9"/>
    </row>
    <row r="13713" spans="1:11" x14ac:dyDescent="0.25">
      <c r="A13713" s="7"/>
      <c r="B13713" s="8"/>
      <c r="F13713" s="9"/>
      <c r="G13713" s="9"/>
      <c r="H13713" s="9"/>
      <c r="I13713" s="9"/>
      <c r="J13713" s="9"/>
      <c r="K13713" s="9"/>
    </row>
    <row r="13714" spans="1:11" x14ac:dyDescent="0.25">
      <c r="A13714" s="7"/>
      <c r="B13714" s="8"/>
      <c r="F13714" s="9"/>
      <c r="G13714" s="9"/>
      <c r="H13714" s="9"/>
      <c r="I13714" s="9"/>
      <c r="J13714" s="9"/>
      <c r="K13714" s="9"/>
    </row>
    <row r="13715" spans="1:11" x14ac:dyDescent="0.25">
      <c r="A13715" s="7"/>
      <c r="B13715" s="8"/>
      <c r="F13715" s="9"/>
      <c r="G13715" s="9"/>
      <c r="H13715" s="9"/>
      <c r="I13715" s="9"/>
      <c r="J13715" s="9"/>
      <c r="K13715" s="9"/>
    </row>
    <row r="13716" spans="1:11" x14ac:dyDescent="0.25">
      <c r="A13716" s="7"/>
      <c r="B13716" s="8"/>
      <c r="F13716" s="9"/>
      <c r="G13716" s="9"/>
      <c r="H13716" s="9"/>
      <c r="I13716" s="9"/>
      <c r="J13716" s="9"/>
      <c r="K13716" s="9"/>
    </row>
    <row r="13717" spans="1:11" x14ac:dyDescent="0.25">
      <c r="A13717" s="7"/>
      <c r="B13717" s="8"/>
      <c r="F13717" s="9"/>
      <c r="G13717" s="9"/>
      <c r="H13717" s="9"/>
      <c r="I13717" s="9"/>
      <c r="J13717" s="9"/>
      <c r="K13717" s="9"/>
    </row>
    <row r="13718" spans="1:11" x14ac:dyDescent="0.25">
      <c r="A13718" s="7"/>
      <c r="B13718" s="8"/>
      <c r="F13718" s="9"/>
      <c r="G13718" s="9"/>
      <c r="H13718" s="9"/>
      <c r="I13718" s="9"/>
      <c r="J13718" s="9"/>
      <c r="K13718" s="9"/>
    </row>
    <row r="13719" spans="1:11" x14ac:dyDescent="0.25">
      <c r="A13719" s="7"/>
      <c r="B13719" s="8"/>
      <c r="F13719" s="9"/>
      <c r="G13719" s="9"/>
      <c r="H13719" s="9"/>
      <c r="I13719" s="9"/>
      <c r="J13719" s="9"/>
      <c r="K13719" s="9"/>
    </row>
    <row r="13720" spans="1:11" x14ac:dyDescent="0.25">
      <c r="A13720" s="7"/>
      <c r="B13720" s="8"/>
      <c r="F13720" s="9"/>
      <c r="G13720" s="9"/>
      <c r="H13720" s="9"/>
      <c r="I13720" s="9"/>
      <c r="J13720" s="9"/>
      <c r="K13720" s="9"/>
    </row>
    <row r="13721" spans="1:11" x14ac:dyDescent="0.25">
      <c r="A13721" s="7"/>
      <c r="B13721" s="8"/>
      <c r="F13721" s="9"/>
      <c r="G13721" s="9"/>
      <c r="H13721" s="9"/>
      <c r="I13721" s="9"/>
      <c r="J13721" s="9"/>
      <c r="K13721" s="9"/>
    </row>
    <row r="13722" spans="1:11" x14ac:dyDescent="0.25">
      <c r="A13722" s="7"/>
      <c r="B13722" s="8"/>
      <c r="F13722" s="9"/>
      <c r="G13722" s="9"/>
      <c r="H13722" s="9"/>
      <c r="I13722" s="9"/>
      <c r="J13722" s="9"/>
      <c r="K13722" s="9"/>
    </row>
    <row r="13723" spans="1:11" x14ac:dyDescent="0.25">
      <c r="A13723" s="7"/>
      <c r="B13723" s="8"/>
      <c r="F13723" s="9"/>
      <c r="G13723" s="9"/>
      <c r="H13723" s="9"/>
      <c r="I13723" s="9"/>
      <c r="J13723" s="9"/>
      <c r="K13723" s="9"/>
    </row>
    <row r="13724" spans="1:11" x14ac:dyDescent="0.25">
      <c r="A13724" s="7"/>
      <c r="B13724" s="8"/>
      <c r="F13724" s="9"/>
      <c r="G13724" s="9"/>
      <c r="H13724" s="9"/>
      <c r="I13724" s="9"/>
      <c r="J13724" s="9"/>
      <c r="K13724" s="9"/>
    </row>
    <row r="13725" spans="1:11" x14ac:dyDescent="0.25">
      <c r="A13725" s="7"/>
      <c r="B13725" s="8"/>
      <c r="F13725" s="9"/>
      <c r="G13725" s="9"/>
      <c r="H13725" s="9"/>
      <c r="I13725" s="9"/>
      <c r="J13725" s="9"/>
      <c r="K13725" s="9"/>
    </row>
    <row r="13726" spans="1:11" x14ac:dyDescent="0.25">
      <c r="A13726" s="7"/>
      <c r="B13726" s="8"/>
      <c r="F13726" s="9"/>
      <c r="G13726" s="9"/>
      <c r="H13726" s="9"/>
      <c r="I13726" s="9"/>
      <c r="J13726" s="9"/>
      <c r="K13726" s="9"/>
    </row>
    <row r="13727" spans="1:11" x14ac:dyDescent="0.25">
      <c r="A13727" s="7"/>
      <c r="B13727" s="8"/>
      <c r="F13727" s="9"/>
      <c r="G13727" s="9"/>
      <c r="H13727" s="9"/>
      <c r="I13727" s="9"/>
      <c r="J13727" s="9"/>
      <c r="K13727" s="9"/>
    </row>
    <row r="13728" spans="1:11" x14ac:dyDescent="0.25">
      <c r="A13728" s="7"/>
      <c r="B13728" s="8"/>
      <c r="F13728" s="9"/>
      <c r="G13728" s="9"/>
      <c r="H13728" s="9"/>
      <c r="I13728" s="9"/>
      <c r="J13728" s="9"/>
      <c r="K13728" s="9"/>
    </row>
    <row r="13729" spans="1:11" x14ac:dyDescent="0.25">
      <c r="A13729" s="7"/>
      <c r="B13729" s="8"/>
      <c r="F13729" s="9"/>
      <c r="G13729" s="9"/>
      <c r="H13729" s="9"/>
      <c r="I13729" s="9"/>
      <c r="J13729" s="9"/>
      <c r="K13729" s="9"/>
    </row>
    <row r="13730" spans="1:11" x14ac:dyDescent="0.25">
      <c r="A13730" s="7"/>
      <c r="B13730" s="8"/>
      <c r="F13730" s="9"/>
      <c r="G13730" s="9"/>
      <c r="H13730" s="9"/>
      <c r="I13730" s="9"/>
      <c r="J13730" s="9"/>
      <c r="K13730" s="9"/>
    </row>
    <row r="13731" spans="1:11" x14ac:dyDescent="0.25">
      <c r="A13731" s="7"/>
      <c r="B13731" s="8"/>
      <c r="F13731" s="9"/>
      <c r="G13731" s="9"/>
      <c r="H13731" s="9"/>
      <c r="I13731" s="9"/>
      <c r="J13731" s="9"/>
      <c r="K13731" s="9"/>
    </row>
    <row r="13732" spans="1:11" x14ac:dyDescent="0.25">
      <c r="A13732" s="7"/>
      <c r="B13732" s="8"/>
      <c r="F13732" s="9"/>
      <c r="G13732" s="9"/>
      <c r="H13732" s="9"/>
      <c r="I13732" s="9"/>
      <c r="J13732" s="9"/>
      <c r="K13732" s="9"/>
    </row>
    <row r="13733" spans="1:11" x14ac:dyDescent="0.25">
      <c r="A13733" s="7"/>
      <c r="B13733" s="8"/>
      <c r="F13733" s="9"/>
      <c r="G13733" s="9"/>
      <c r="H13733" s="9"/>
      <c r="I13733" s="9"/>
      <c r="J13733" s="9"/>
      <c r="K13733" s="9"/>
    </row>
    <row r="13734" spans="1:11" x14ac:dyDescent="0.25">
      <c r="A13734" s="7"/>
      <c r="B13734" s="8"/>
      <c r="F13734" s="9"/>
      <c r="G13734" s="9"/>
      <c r="H13734" s="9"/>
      <c r="I13734" s="9"/>
      <c r="J13734" s="9"/>
      <c r="K13734" s="9"/>
    </row>
    <row r="13735" spans="1:11" x14ac:dyDescent="0.25">
      <c r="A13735" s="7"/>
      <c r="B13735" s="8"/>
      <c r="F13735" s="9"/>
      <c r="G13735" s="9"/>
      <c r="H13735" s="9"/>
      <c r="I13735" s="9"/>
      <c r="J13735" s="9"/>
      <c r="K13735" s="9"/>
    </row>
    <row r="13736" spans="1:11" x14ac:dyDescent="0.25">
      <c r="A13736" s="7"/>
      <c r="B13736" s="8"/>
      <c r="F13736" s="9"/>
      <c r="G13736" s="9"/>
      <c r="H13736" s="9"/>
      <c r="I13736" s="9"/>
      <c r="J13736" s="9"/>
      <c r="K13736" s="9"/>
    </row>
    <row r="13737" spans="1:11" x14ac:dyDescent="0.25">
      <c r="A13737" s="7"/>
      <c r="B13737" s="8"/>
      <c r="F13737" s="9"/>
      <c r="G13737" s="9"/>
      <c r="H13737" s="9"/>
      <c r="I13737" s="9"/>
      <c r="J13737" s="9"/>
      <c r="K13737" s="9"/>
    </row>
    <row r="13738" spans="1:11" x14ac:dyDescent="0.25">
      <c r="A13738" s="7"/>
      <c r="B13738" s="8"/>
      <c r="F13738" s="9"/>
      <c r="G13738" s="9"/>
      <c r="H13738" s="9"/>
      <c r="I13738" s="9"/>
      <c r="J13738" s="9"/>
      <c r="K13738" s="9"/>
    </row>
    <row r="13739" spans="1:11" x14ac:dyDescent="0.25">
      <c r="A13739" s="7"/>
      <c r="B13739" s="8"/>
      <c r="F13739" s="9"/>
      <c r="G13739" s="9"/>
      <c r="H13739" s="9"/>
      <c r="I13739" s="9"/>
      <c r="J13739" s="9"/>
      <c r="K13739" s="9"/>
    </row>
    <row r="13740" spans="1:11" x14ac:dyDescent="0.25">
      <c r="A13740" s="7"/>
      <c r="B13740" s="8"/>
      <c r="F13740" s="9"/>
      <c r="G13740" s="9"/>
      <c r="H13740" s="9"/>
      <c r="I13740" s="9"/>
      <c r="J13740" s="9"/>
      <c r="K13740" s="9"/>
    </row>
    <row r="13741" spans="1:11" x14ac:dyDescent="0.25">
      <c r="A13741" s="7"/>
      <c r="B13741" s="8"/>
      <c r="F13741" s="9"/>
      <c r="G13741" s="9"/>
      <c r="H13741" s="9"/>
      <c r="I13741" s="9"/>
      <c r="J13741" s="9"/>
      <c r="K13741" s="9"/>
    </row>
    <row r="13742" spans="1:11" x14ac:dyDescent="0.25">
      <c r="A13742" s="7"/>
      <c r="B13742" s="8"/>
      <c r="F13742" s="9"/>
      <c r="G13742" s="9"/>
      <c r="H13742" s="9"/>
      <c r="I13742" s="9"/>
      <c r="J13742" s="9"/>
      <c r="K13742" s="9"/>
    </row>
    <row r="13743" spans="1:11" x14ac:dyDescent="0.25">
      <c r="A13743" s="7"/>
      <c r="B13743" s="8"/>
      <c r="F13743" s="9"/>
      <c r="G13743" s="9"/>
      <c r="H13743" s="9"/>
      <c r="I13743" s="9"/>
      <c r="J13743" s="9"/>
      <c r="K13743" s="9"/>
    </row>
    <row r="13744" spans="1:11" x14ac:dyDescent="0.25">
      <c r="A13744" s="7"/>
      <c r="B13744" s="8"/>
      <c r="F13744" s="9"/>
      <c r="G13744" s="9"/>
      <c r="H13744" s="9"/>
      <c r="I13744" s="9"/>
      <c r="J13744" s="9"/>
      <c r="K13744" s="9"/>
    </row>
    <row r="13745" spans="1:11" x14ac:dyDescent="0.25">
      <c r="A13745" s="7"/>
      <c r="B13745" s="8"/>
      <c r="F13745" s="9"/>
      <c r="G13745" s="9"/>
      <c r="H13745" s="9"/>
      <c r="I13745" s="9"/>
      <c r="J13745" s="9"/>
      <c r="K13745" s="9"/>
    </row>
    <row r="13746" spans="1:11" x14ac:dyDescent="0.25">
      <c r="A13746" s="7"/>
      <c r="B13746" s="8"/>
      <c r="F13746" s="9"/>
      <c r="G13746" s="9"/>
      <c r="H13746" s="9"/>
      <c r="I13746" s="9"/>
      <c r="J13746" s="9"/>
      <c r="K13746" s="9"/>
    </row>
    <row r="13747" spans="1:11" x14ac:dyDescent="0.25">
      <c r="A13747" s="7"/>
      <c r="B13747" s="8"/>
      <c r="F13747" s="9"/>
      <c r="G13747" s="9"/>
      <c r="H13747" s="9"/>
      <c r="I13747" s="9"/>
      <c r="J13747" s="9"/>
      <c r="K13747" s="9"/>
    </row>
    <row r="13748" spans="1:11" x14ac:dyDescent="0.25">
      <c r="A13748" s="7"/>
      <c r="B13748" s="8"/>
      <c r="F13748" s="9"/>
      <c r="G13748" s="9"/>
      <c r="H13748" s="9"/>
      <c r="I13748" s="9"/>
      <c r="J13748" s="9"/>
      <c r="K13748" s="9"/>
    </row>
    <row r="13749" spans="1:11" x14ac:dyDescent="0.25">
      <c r="A13749" s="7"/>
      <c r="B13749" s="8"/>
      <c r="F13749" s="9"/>
      <c r="G13749" s="9"/>
      <c r="H13749" s="9"/>
      <c r="I13749" s="9"/>
      <c r="J13749" s="9"/>
      <c r="K13749" s="9"/>
    </row>
    <row r="13750" spans="1:11" x14ac:dyDescent="0.25">
      <c r="A13750" s="7"/>
      <c r="B13750" s="8"/>
      <c r="F13750" s="9"/>
      <c r="G13750" s="9"/>
      <c r="H13750" s="9"/>
      <c r="I13750" s="9"/>
      <c r="J13750" s="9"/>
      <c r="K13750" s="9"/>
    </row>
    <row r="13751" spans="1:11" x14ac:dyDescent="0.25">
      <c r="A13751" s="7"/>
      <c r="B13751" s="8"/>
      <c r="F13751" s="9"/>
      <c r="G13751" s="9"/>
      <c r="H13751" s="9"/>
      <c r="I13751" s="9"/>
      <c r="J13751" s="9"/>
      <c r="K13751" s="9"/>
    </row>
    <row r="13752" spans="1:11" x14ac:dyDescent="0.25">
      <c r="A13752" s="7"/>
      <c r="B13752" s="8"/>
      <c r="F13752" s="9"/>
      <c r="G13752" s="9"/>
      <c r="H13752" s="9"/>
      <c r="I13752" s="9"/>
      <c r="J13752" s="9"/>
      <c r="K13752" s="9"/>
    </row>
    <row r="13753" spans="1:11" x14ac:dyDescent="0.25">
      <c r="A13753" s="7"/>
      <c r="B13753" s="8"/>
      <c r="F13753" s="9"/>
      <c r="G13753" s="9"/>
      <c r="H13753" s="9"/>
      <c r="I13753" s="9"/>
      <c r="J13753" s="9"/>
      <c r="K13753" s="9"/>
    </row>
    <row r="13754" spans="1:11" x14ac:dyDescent="0.25">
      <c r="A13754" s="7"/>
      <c r="B13754" s="8"/>
      <c r="F13754" s="9"/>
      <c r="G13754" s="9"/>
      <c r="H13754" s="9"/>
      <c r="I13754" s="9"/>
      <c r="J13754" s="9"/>
      <c r="K13754" s="9"/>
    </row>
    <row r="13755" spans="1:11" x14ac:dyDescent="0.25">
      <c r="A13755" s="7"/>
      <c r="B13755" s="8"/>
      <c r="F13755" s="9"/>
      <c r="G13755" s="9"/>
      <c r="H13755" s="9"/>
      <c r="I13755" s="9"/>
      <c r="J13755" s="9"/>
      <c r="K13755" s="9"/>
    </row>
    <row r="13756" spans="1:11" x14ac:dyDescent="0.25">
      <c r="A13756" s="7"/>
      <c r="B13756" s="8"/>
      <c r="F13756" s="9"/>
      <c r="G13756" s="9"/>
      <c r="H13756" s="9"/>
      <c r="I13756" s="9"/>
      <c r="J13756" s="9"/>
      <c r="K13756" s="9"/>
    </row>
    <row r="13757" spans="1:11" x14ac:dyDescent="0.25">
      <c r="A13757" s="7"/>
      <c r="B13757" s="8"/>
      <c r="F13757" s="9"/>
      <c r="G13757" s="9"/>
      <c r="H13757" s="9"/>
      <c r="I13757" s="9"/>
      <c r="J13757" s="9"/>
      <c r="K13757" s="9"/>
    </row>
    <row r="13758" spans="1:11" x14ac:dyDescent="0.25">
      <c r="A13758" s="7"/>
      <c r="B13758" s="8"/>
      <c r="F13758" s="9"/>
      <c r="G13758" s="9"/>
      <c r="H13758" s="9"/>
      <c r="I13758" s="9"/>
      <c r="J13758" s="9"/>
      <c r="K13758" s="9"/>
    </row>
    <row r="13759" spans="1:11" x14ac:dyDescent="0.25">
      <c r="A13759" s="7"/>
      <c r="B13759" s="8"/>
      <c r="F13759" s="9"/>
      <c r="G13759" s="9"/>
      <c r="H13759" s="9"/>
      <c r="I13759" s="9"/>
      <c r="J13759" s="9"/>
      <c r="K13759" s="9"/>
    </row>
    <row r="13760" spans="1:11" x14ac:dyDescent="0.25">
      <c r="A13760" s="7"/>
      <c r="B13760" s="8"/>
      <c r="F13760" s="9"/>
      <c r="G13760" s="9"/>
      <c r="H13760" s="9"/>
      <c r="I13760" s="9"/>
      <c r="J13760" s="9"/>
      <c r="K13760" s="9"/>
    </row>
    <row r="13761" spans="1:11" x14ac:dyDescent="0.25">
      <c r="A13761" s="7"/>
      <c r="B13761" s="8"/>
      <c r="F13761" s="9"/>
      <c r="G13761" s="9"/>
      <c r="H13761" s="9"/>
      <c r="I13761" s="9"/>
      <c r="J13761" s="9"/>
      <c r="K13761" s="9"/>
    </row>
    <row r="13762" spans="1:11" x14ac:dyDescent="0.25">
      <c r="A13762" s="7"/>
      <c r="B13762" s="8"/>
      <c r="F13762" s="9"/>
      <c r="G13762" s="9"/>
      <c r="H13762" s="9"/>
      <c r="I13762" s="9"/>
      <c r="J13762" s="9"/>
      <c r="K13762" s="9"/>
    </row>
    <row r="13763" spans="1:11" x14ac:dyDescent="0.25">
      <c r="A13763" s="7"/>
      <c r="B13763" s="8"/>
      <c r="F13763" s="9"/>
      <c r="G13763" s="9"/>
      <c r="H13763" s="9"/>
      <c r="I13763" s="9"/>
      <c r="J13763" s="9"/>
      <c r="K13763" s="9"/>
    </row>
    <row r="13764" spans="1:11" x14ac:dyDescent="0.25">
      <c r="A13764" s="7"/>
      <c r="B13764" s="8"/>
      <c r="F13764" s="9"/>
      <c r="G13764" s="9"/>
      <c r="H13764" s="9"/>
      <c r="I13764" s="9"/>
      <c r="J13764" s="9"/>
      <c r="K13764" s="9"/>
    </row>
    <row r="13765" spans="1:11" x14ac:dyDescent="0.25">
      <c r="A13765" s="7"/>
      <c r="B13765" s="8"/>
      <c r="F13765" s="9"/>
      <c r="G13765" s="9"/>
      <c r="H13765" s="9"/>
      <c r="I13765" s="9"/>
      <c r="J13765" s="9"/>
      <c r="K13765" s="9"/>
    </row>
    <row r="13766" spans="1:11" x14ac:dyDescent="0.25">
      <c r="A13766" s="7"/>
      <c r="B13766" s="8"/>
      <c r="F13766" s="9"/>
      <c r="G13766" s="9"/>
      <c r="H13766" s="9"/>
      <c r="I13766" s="9"/>
      <c r="J13766" s="9"/>
      <c r="K13766" s="9"/>
    </row>
    <row r="13767" spans="1:11" x14ac:dyDescent="0.25">
      <c r="A13767" s="7"/>
      <c r="B13767" s="8"/>
      <c r="F13767" s="9"/>
      <c r="G13767" s="9"/>
      <c r="H13767" s="9"/>
      <c r="I13767" s="9"/>
      <c r="J13767" s="9"/>
      <c r="K13767" s="9"/>
    </row>
    <row r="13768" spans="1:11" x14ac:dyDescent="0.25">
      <c r="A13768" s="7"/>
      <c r="B13768" s="8"/>
      <c r="F13768" s="9"/>
      <c r="G13768" s="9"/>
      <c r="H13768" s="9"/>
      <c r="I13768" s="9"/>
      <c r="J13768" s="9"/>
      <c r="K13768" s="9"/>
    </row>
    <row r="13769" spans="1:11" x14ac:dyDescent="0.25">
      <c r="A13769" s="7"/>
      <c r="B13769" s="8"/>
      <c r="F13769" s="9"/>
      <c r="G13769" s="9"/>
      <c r="H13769" s="9"/>
      <c r="I13769" s="9"/>
      <c r="J13769" s="9"/>
      <c r="K13769" s="9"/>
    </row>
    <row r="13770" spans="1:11" x14ac:dyDescent="0.25">
      <c r="A13770" s="7"/>
      <c r="B13770" s="8"/>
      <c r="F13770" s="9"/>
      <c r="G13770" s="9"/>
      <c r="H13770" s="9"/>
      <c r="I13770" s="9"/>
      <c r="J13770" s="9"/>
      <c r="K13770" s="9"/>
    </row>
    <row r="13771" spans="1:11" x14ac:dyDescent="0.25">
      <c r="A13771" s="7"/>
      <c r="B13771" s="8"/>
      <c r="F13771" s="9"/>
      <c r="G13771" s="9"/>
      <c r="H13771" s="9"/>
      <c r="I13771" s="9"/>
      <c r="J13771" s="9"/>
      <c r="K13771" s="9"/>
    </row>
    <row r="13772" spans="1:11" x14ac:dyDescent="0.25">
      <c r="A13772" s="7"/>
      <c r="B13772" s="8"/>
      <c r="F13772" s="9"/>
      <c r="G13772" s="9"/>
      <c r="H13772" s="9"/>
      <c r="I13772" s="9"/>
      <c r="J13772" s="9"/>
      <c r="K13772" s="9"/>
    </row>
    <row r="13773" spans="1:11" x14ac:dyDescent="0.25">
      <c r="A13773" s="7"/>
      <c r="B13773" s="8"/>
      <c r="F13773" s="9"/>
      <c r="G13773" s="9"/>
      <c r="H13773" s="9"/>
      <c r="I13773" s="9"/>
      <c r="J13773" s="9"/>
      <c r="K13773" s="9"/>
    </row>
    <row r="13774" spans="1:11" x14ac:dyDescent="0.25">
      <c r="A13774" s="7"/>
      <c r="B13774" s="8"/>
      <c r="F13774" s="9"/>
      <c r="G13774" s="9"/>
      <c r="H13774" s="9"/>
      <c r="I13774" s="9"/>
      <c r="J13774" s="9"/>
      <c r="K13774" s="9"/>
    </row>
    <row r="13775" spans="1:11" x14ac:dyDescent="0.25">
      <c r="A13775" s="7"/>
      <c r="B13775" s="8"/>
      <c r="F13775" s="9"/>
      <c r="G13775" s="9"/>
      <c r="H13775" s="9"/>
      <c r="I13775" s="9"/>
      <c r="J13775" s="9"/>
      <c r="K13775" s="9"/>
    </row>
    <row r="13776" spans="1:11" x14ac:dyDescent="0.25">
      <c r="A13776" s="7"/>
      <c r="B13776" s="8"/>
      <c r="F13776" s="9"/>
      <c r="G13776" s="9"/>
      <c r="H13776" s="9"/>
      <c r="I13776" s="9"/>
      <c r="J13776" s="9"/>
      <c r="K13776" s="9"/>
    </row>
    <row r="13777" spans="1:11" x14ac:dyDescent="0.25">
      <c r="A13777" s="7"/>
      <c r="B13777" s="8"/>
      <c r="F13777" s="9"/>
      <c r="G13777" s="9"/>
      <c r="H13777" s="9"/>
      <c r="I13777" s="9"/>
      <c r="J13777" s="9"/>
      <c r="K13777" s="9"/>
    </row>
    <row r="13778" spans="1:11" x14ac:dyDescent="0.25">
      <c r="A13778" s="7"/>
      <c r="B13778" s="8"/>
      <c r="F13778" s="9"/>
      <c r="G13778" s="9"/>
      <c r="H13778" s="9"/>
      <c r="I13778" s="9"/>
      <c r="J13778" s="9"/>
      <c r="K13778" s="9"/>
    </row>
    <row r="13779" spans="1:11" x14ac:dyDescent="0.25">
      <c r="A13779" s="7"/>
      <c r="B13779" s="8"/>
      <c r="F13779" s="9"/>
      <c r="G13779" s="9"/>
      <c r="H13779" s="9"/>
      <c r="I13779" s="9"/>
      <c r="J13779" s="9"/>
      <c r="K13779" s="9"/>
    </row>
    <row r="13780" spans="1:11" x14ac:dyDescent="0.25">
      <c r="A13780" s="7"/>
      <c r="B13780" s="8"/>
      <c r="F13780" s="9"/>
      <c r="G13780" s="9"/>
      <c r="H13780" s="9"/>
      <c r="I13780" s="9"/>
      <c r="J13780" s="9"/>
      <c r="K13780" s="9"/>
    </row>
    <row r="13781" spans="1:11" x14ac:dyDescent="0.25">
      <c r="A13781" s="7"/>
      <c r="B13781" s="8"/>
      <c r="F13781" s="9"/>
      <c r="G13781" s="9"/>
      <c r="H13781" s="9"/>
      <c r="I13781" s="9"/>
      <c r="J13781" s="9"/>
      <c r="K13781" s="9"/>
    </row>
    <row r="13782" spans="1:11" x14ac:dyDescent="0.25">
      <c r="A13782" s="7"/>
      <c r="B13782" s="8"/>
      <c r="F13782" s="9"/>
      <c r="G13782" s="9"/>
      <c r="H13782" s="9"/>
      <c r="I13782" s="9"/>
      <c r="J13782" s="9"/>
      <c r="K13782" s="9"/>
    </row>
    <row r="13783" spans="1:11" x14ac:dyDescent="0.25">
      <c r="A13783" s="7"/>
      <c r="B13783" s="8"/>
      <c r="F13783" s="9"/>
      <c r="G13783" s="9"/>
      <c r="H13783" s="9"/>
      <c r="I13783" s="9"/>
      <c r="J13783" s="9"/>
      <c r="K13783" s="9"/>
    </row>
    <row r="13784" spans="1:11" x14ac:dyDescent="0.25">
      <c r="A13784" s="7"/>
      <c r="B13784" s="8"/>
      <c r="F13784" s="9"/>
      <c r="G13784" s="9"/>
      <c r="H13784" s="9"/>
      <c r="I13784" s="9"/>
      <c r="J13784" s="9"/>
      <c r="K13784" s="9"/>
    </row>
    <row r="13785" spans="1:11" x14ac:dyDescent="0.25">
      <c r="A13785" s="7"/>
      <c r="B13785" s="8"/>
      <c r="F13785" s="9"/>
      <c r="G13785" s="9"/>
      <c r="H13785" s="9"/>
      <c r="I13785" s="9"/>
      <c r="J13785" s="9"/>
      <c r="K13785" s="9"/>
    </row>
    <row r="13786" spans="1:11" x14ac:dyDescent="0.25">
      <c r="A13786" s="7"/>
      <c r="B13786" s="8"/>
      <c r="F13786" s="9"/>
      <c r="G13786" s="9"/>
      <c r="H13786" s="9"/>
      <c r="I13786" s="9"/>
      <c r="J13786" s="9"/>
      <c r="K13786" s="9"/>
    </row>
    <row r="13787" spans="1:11" x14ac:dyDescent="0.25">
      <c r="A13787" s="7"/>
      <c r="B13787" s="8"/>
      <c r="F13787" s="9"/>
      <c r="G13787" s="9"/>
      <c r="H13787" s="9"/>
      <c r="I13787" s="9"/>
      <c r="J13787" s="9"/>
      <c r="K13787" s="9"/>
    </row>
    <row r="13788" spans="1:11" x14ac:dyDescent="0.25">
      <c r="A13788" s="7"/>
      <c r="B13788" s="8"/>
      <c r="F13788" s="9"/>
      <c r="G13788" s="9"/>
      <c r="H13788" s="9"/>
      <c r="I13788" s="9"/>
      <c r="J13788" s="9"/>
      <c r="K13788" s="9"/>
    </row>
    <row r="13789" spans="1:11" x14ac:dyDescent="0.25">
      <c r="A13789" s="7"/>
      <c r="B13789" s="8"/>
      <c r="F13789" s="9"/>
      <c r="G13789" s="9"/>
      <c r="H13789" s="9"/>
      <c r="I13789" s="9"/>
      <c r="J13789" s="9"/>
      <c r="K13789" s="9"/>
    </row>
    <row r="13790" spans="1:11" x14ac:dyDescent="0.25">
      <c r="A13790" s="7"/>
      <c r="B13790" s="8"/>
      <c r="F13790" s="9"/>
      <c r="G13790" s="9"/>
      <c r="H13790" s="9"/>
      <c r="I13790" s="9"/>
      <c r="J13790" s="9"/>
      <c r="K13790" s="9"/>
    </row>
    <row r="13791" spans="1:11" x14ac:dyDescent="0.25">
      <c r="A13791" s="7"/>
      <c r="B13791" s="8"/>
      <c r="F13791" s="9"/>
      <c r="G13791" s="9"/>
      <c r="H13791" s="9"/>
      <c r="I13791" s="9"/>
      <c r="J13791" s="9"/>
      <c r="K13791" s="9"/>
    </row>
    <row r="13792" spans="1:11" x14ac:dyDescent="0.25">
      <c r="A13792" s="7"/>
      <c r="B13792" s="8"/>
      <c r="F13792" s="9"/>
      <c r="G13792" s="9"/>
      <c r="H13792" s="9"/>
      <c r="I13792" s="9"/>
      <c r="J13792" s="9"/>
      <c r="K13792" s="9"/>
    </row>
    <row r="13793" spans="1:11" x14ac:dyDescent="0.25">
      <c r="A13793" s="7"/>
      <c r="B13793" s="8"/>
      <c r="F13793" s="9"/>
      <c r="G13793" s="9"/>
      <c r="H13793" s="9"/>
      <c r="I13793" s="9"/>
      <c r="J13793" s="9"/>
      <c r="K13793" s="9"/>
    </row>
    <row r="13794" spans="1:11" x14ac:dyDescent="0.25">
      <c r="A13794" s="7"/>
      <c r="B13794" s="8"/>
      <c r="F13794" s="9"/>
      <c r="G13794" s="9"/>
      <c r="H13794" s="9"/>
      <c r="I13794" s="9"/>
      <c r="J13794" s="9"/>
      <c r="K13794" s="9"/>
    </row>
    <row r="13795" spans="1:11" x14ac:dyDescent="0.25">
      <c r="A13795" s="7"/>
      <c r="B13795" s="8"/>
      <c r="F13795" s="9"/>
      <c r="G13795" s="9"/>
      <c r="H13795" s="9"/>
      <c r="I13795" s="9"/>
      <c r="J13795" s="9"/>
      <c r="K13795" s="9"/>
    </row>
    <row r="13796" spans="1:11" x14ac:dyDescent="0.25">
      <c r="A13796" s="7"/>
      <c r="B13796" s="8"/>
      <c r="F13796" s="9"/>
      <c r="G13796" s="9"/>
      <c r="H13796" s="9"/>
      <c r="I13796" s="9"/>
      <c r="J13796" s="9"/>
      <c r="K13796" s="9"/>
    </row>
    <row r="13797" spans="1:11" x14ac:dyDescent="0.25">
      <c r="A13797" s="7"/>
      <c r="B13797" s="8"/>
      <c r="F13797" s="9"/>
      <c r="G13797" s="9"/>
      <c r="H13797" s="9"/>
      <c r="I13797" s="9"/>
      <c r="J13797" s="9"/>
      <c r="K13797" s="9"/>
    </row>
    <row r="13798" spans="1:11" x14ac:dyDescent="0.25">
      <c r="A13798" s="7"/>
      <c r="B13798" s="8"/>
      <c r="F13798" s="9"/>
      <c r="G13798" s="9"/>
      <c r="H13798" s="9"/>
      <c r="I13798" s="9"/>
      <c r="J13798" s="9"/>
      <c r="K13798" s="9"/>
    </row>
    <row r="13799" spans="1:11" x14ac:dyDescent="0.25">
      <c r="A13799" s="7"/>
      <c r="B13799" s="8"/>
      <c r="F13799" s="9"/>
      <c r="G13799" s="9"/>
      <c r="H13799" s="9"/>
      <c r="I13799" s="9"/>
      <c r="J13799" s="9"/>
      <c r="K13799" s="9"/>
    </row>
    <row r="13800" spans="1:11" x14ac:dyDescent="0.25">
      <c r="A13800" s="7"/>
      <c r="B13800" s="8"/>
      <c r="F13800" s="9"/>
      <c r="G13800" s="9"/>
      <c r="H13800" s="9"/>
      <c r="I13800" s="9"/>
      <c r="J13800" s="9"/>
      <c r="K13800" s="9"/>
    </row>
    <row r="13801" spans="1:11" x14ac:dyDescent="0.25">
      <c r="A13801" s="7"/>
      <c r="B13801" s="8"/>
      <c r="F13801" s="9"/>
      <c r="G13801" s="9"/>
      <c r="H13801" s="9"/>
      <c r="I13801" s="9"/>
      <c r="J13801" s="9"/>
      <c r="K13801" s="9"/>
    </row>
    <row r="13802" spans="1:11" x14ac:dyDescent="0.25">
      <c r="A13802" s="7"/>
      <c r="B13802" s="8"/>
      <c r="F13802" s="9"/>
      <c r="G13802" s="9"/>
      <c r="H13802" s="9"/>
      <c r="I13802" s="9"/>
      <c r="J13802" s="9"/>
      <c r="K13802" s="9"/>
    </row>
    <row r="13803" spans="1:11" x14ac:dyDescent="0.25">
      <c r="A13803" s="7"/>
      <c r="B13803" s="8"/>
      <c r="F13803" s="9"/>
      <c r="G13803" s="9"/>
      <c r="H13803" s="9"/>
      <c r="I13803" s="9"/>
      <c r="J13803" s="9"/>
      <c r="K13803" s="9"/>
    </row>
    <row r="13804" spans="1:11" x14ac:dyDescent="0.25">
      <c r="A13804" s="7"/>
      <c r="B13804" s="8"/>
      <c r="F13804" s="9"/>
      <c r="G13804" s="9"/>
      <c r="H13804" s="9"/>
      <c r="I13804" s="9"/>
      <c r="J13804" s="9"/>
      <c r="K13804" s="9"/>
    </row>
    <row r="13805" spans="1:11" x14ac:dyDescent="0.25">
      <c r="A13805" s="7"/>
      <c r="B13805" s="8"/>
      <c r="F13805" s="9"/>
      <c r="G13805" s="9"/>
      <c r="H13805" s="9"/>
      <c r="I13805" s="9"/>
      <c r="J13805" s="9"/>
      <c r="K13805" s="9"/>
    </row>
    <row r="13806" spans="1:11" x14ac:dyDescent="0.25">
      <c r="A13806" s="7"/>
      <c r="B13806" s="8"/>
      <c r="F13806" s="9"/>
      <c r="G13806" s="9"/>
      <c r="H13806" s="9"/>
      <c r="I13806" s="9"/>
      <c r="J13806" s="9"/>
      <c r="K13806" s="9"/>
    </row>
    <row r="13807" spans="1:11" x14ac:dyDescent="0.25">
      <c r="A13807" s="7"/>
      <c r="B13807" s="8"/>
      <c r="F13807" s="9"/>
      <c r="G13807" s="9"/>
      <c r="H13807" s="9"/>
      <c r="I13807" s="9"/>
      <c r="J13807" s="9"/>
      <c r="K13807" s="9"/>
    </row>
    <row r="13808" spans="1:11" x14ac:dyDescent="0.25">
      <c r="A13808" s="7"/>
      <c r="B13808" s="8"/>
      <c r="F13808" s="9"/>
      <c r="G13808" s="9"/>
      <c r="H13808" s="9"/>
      <c r="I13808" s="9"/>
      <c r="J13808" s="9"/>
      <c r="K13808" s="9"/>
    </row>
    <row r="13809" spans="1:11" x14ac:dyDescent="0.25">
      <c r="A13809" s="7"/>
      <c r="B13809" s="8"/>
      <c r="F13809" s="9"/>
      <c r="G13809" s="9"/>
      <c r="H13809" s="9"/>
      <c r="I13809" s="9"/>
      <c r="J13809" s="9"/>
      <c r="K13809" s="9"/>
    </row>
    <row r="13810" spans="1:11" x14ac:dyDescent="0.25">
      <c r="A13810" s="7"/>
      <c r="B13810" s="8"/>
      <c r="F13810" s="9"/>
      <c r="G13810" s="9"/>
      <c r="H13810" s="9"/>
      <c r="I13810" s="9"/>
      <c r="J13810" s="9"/>
      <c r="K13810" s="9"/>
    </row>
    <row r="13811" spans="1:11" x14ac:dyDescent="0.25">
      <c r="A13811" s="7"/>
      <c r="B13811" s="8"/>
      <c r="F13811" s="9"/>
      <c r="G13811" s="9"/>
      <c r="H13811" s="9"/>
      <c r="I13811" s="9"/>
      <c r="J13811" s="9"/>
      <c r="K13811" s="9"/>
    </row>
    <row r="13812" spans="1:11" x14ac:dyDescent="0.25">
      <c r="A13812" s="7"/>
      <c r="B13812" s="8"/>
      <c r="F13812" s="9"/>
      <c r="G13812" s="9"/>
      <c r="H13812" s="9"/>
      <c r="I13812" s="9"/>
      <c r="J13812" s="9"/>
      <c r="K13812" s="9"/>
    </row>
    <row r="13813" spans="1:11" x14ac:dyDescent="0.25">
      <c r="A13813" s="7"/>
      <c r="B13813" s="8"/>
      <c r="F13813" s="9"/>
      <c r="G13813" s="9"/>
      <c r="H13813" s="9"/>
      <c r="I13813" s="9"/>
      <c r="J13813" s="9"/>
      <c r="K13813" s="9"/>
    </row>
    <row r="13814" spans="1:11" x14ac:dyDescent="0.25">
      <c r="A13814" s="7"/>
      <c r="B13814" s="8"/>
      <c r="F13814" s="9"/>
      <c r="G13814" s="9"/>
      <c r="H13814" s="9"/>
      <c r="I13814" s="9"/>
      <c r="J13814" s="9"/>
      <c r="K13814" s="9"/>
    </row>
    <row r="13815" spans="1:11" x14ac:dyDescent="0.25">
      <c r="A13815" s="7"/>
      <c r="B13815" s="8"/>
      <c r="F13815" s="9"/>
      <c r="G13815" s="9"/>
      <c r="H13815" s="9"/>
      <c r="I13815" s="9"/>
      <c r="J13815" s="9"/>
      <c r="K13815" s="9"/>
    </row>
    <row r="13816" spans="1:11" x14ac:dyDescent="0.25">
      <c r="A13816" s="7"/>
      <c r="B13816" s="8"/>
      <c r="F13816" s="9"/>
      <c r="G13816" s="9"/>
      <c r="H13816" s="9"/>
      <c r="I13816" s="9"/>
      <c r="J13816" s="9"/>
      <c r="K13816" s="9"/>
    </row>
    <row r="13817" spans="1:11" x14ac:dyDescent="0.25">
      <c r="A13817" s="7"/>
      <c r="B13817" s="8"/>
      <c r="F13817" s="9"/>
      <c r="G13817" s="9"/>
      <c r="H13817" s="9"/>
      <c r="I13817" s="9"/>
      <c r="J13817" s="9"/>
      <c r="K13817" s="9"/>
    </row>
    <row r="13818" spans="1:11" x14ac:dyDescent="0.25">
      <c r="A13818" s="7"/>
      <c r="B13818" s="8"/>
      <c r="F13818" s="9"/>
      <c r="G13818" s="9"/>
      <c r="H13818" s="9"/>
      <c r="I13818" s="9"/>
      <c r="J13818" s="9"/>
      <c r="K13818" s="9"/>
    </row>
    <row r="13819" spans="1:11" x14ac:dyDescent="0.25">
      <c r="A13819" s="7"/>
      <c r="B13819" s="8"/>
      <c r="F13819" s="9"/>
      <c r="G13819" s="9"/>
      <c r="H13819" s="9"/>
      <c r="I13819" s="9"/>
      <c r="J13819" s="9"/>
      <c r="K13819" s="9"/>
    </row>
    <row r="13820" spans="1:11" x14ac:dyDescent="0.25">
      <c r="A13820" s="7"/>
      <c r="B13820" s="8"/>
      <c r="F13820" s="9"/>
      <c r="G13820" s="9"/>
      <c r="H13820" s="9"/>
      <c r="I13820" s="9"/>
      <c r="J13820" s="9"/>
      <c r="K13820" s="9"/>
    </row>
    <row r="13821" spans="1:11" x14ac:dyDescent="0.25">
      <c r="A13821" s="7"/>
      <c r="B13821" s="8"/>
      <c r="F13821" s="9"/>
      <c r="G13821" s="9"/>
      <c r="H13821" s="9"/>
      <c r="I13821" s="9"/>
      <c r="J13821" s="9"/>
      <c r="K13821" s="9"/>
    </row>
    <row r="13822" spans="1:11" x14ac:dyDescent="0.25">
      <c r="A13822" s="7"/>
      <c r="B13822" s="8"/>
      <c r="F13822" s="9"/>
      <c r="G13822" s="9"/>
      <c r="H13822" s="9"/>
      <c r="I13822" s="9"/>
      <c r="J13822" s="9"/>
      <c r="K13822" s="9"/>
    </row>
    <row r="13823" spans="1:11" x14ac:dyDescent="0.25">
      <c r="A13823" s="7"/>
      <c r="B13823" s="8"/>
      <c r="F13823" s="9"/>
      <c r="G13823" s="9"/>
      <c r="H13823" s="9"/>
      <c r="I13823" s="9"/>
      <c r="J13823" s="9"/>
      <c r="K13823" s="9"/>
    </row>
    <row r="13824" spans="1:11" x14ac:dyDescent="0.25">
      <c r="A13824" s="7"/>
      <c r="B13824" s="8"/>
      <c r="F13824" s="9"/>
      <c r="G13824" s="9"/>
      <c r="H13824" s="9"/>
      <c r="I13824" s="9"/>
      <c r="J13824" s="9"/>
      <c r="K13824" s="9"/>
    </row>
    <row r="13825" spans="1:11" x14ac:dyDescent="0.25">
      <c r="A13825" s="7"/>
      <c r="B13825" s="8"/>
      <c r="F13825" s="9"/>
      <c r="G13825" s="9"/>
      <c r="H13825" s="9"/>
      <c r="I13825" s="9"/>
      <c r="J13825" s="9"/>
      <c r="K13825" s="9"/>
    </row>
    <row r="13826" spans="1:11" x14ac:dyDescent="0.25">
      <c r="A13826" s="7"/>
      <c r="B13826" s="8"/>
      <c r="F13826" s="9"/>
      <c r="G13826" s="9"/>
      <c r="H13826" s="9"/>
      <c r="I13826" s="9"/>
      <c r="J13826" s="9"/>
      <c r="K13826" s="9"/>
    </row>
    <row r="13827" spans="1:11" x14ac:dyDescent="0.25">
      <c r="A13827" s="7"/>
      <c r="B13827" s="8"/>
      <c r="F13827" s="9"/>
      <c r="G13827" s="9"/>
      <c r="H13827" s="9"/>
      <c r="I13827" s="9"/>
      <c r="J13827" s="9"/>
      <c r="K13827" s="9"/>
    </row>
    <row r="13828" spans="1:11" x14ac:dyDescent="0.25">
      <c r="A13828" s="7"/>
      <c r="B13828" s="8"/>
      <c r="F13828" s="9"/>
      <c r="G13828" s="9"/>
      <c r="H13828" s="9"/>
      <c r="I13828" s="9"/>
      <c r="J13828" s="9"/>
      <c r="K13828" s="9"/>
    </row>
    <row r="13829" spans="1:11" x14ac:dyDescent="0.25">
      <c r="A13829" s="7"/>
      <c r="B13829" s="8"/>
      <c r="F13829" s="9"/>
      <c r="G13829" s="9"/>
      <c r="H13829" s="9"/>
      <c r="I13829" s="9"/>
      <c r="J13829" s="9"/>
      <c r="K13829" s="9"/>
    </row>
    <row r="13830" spans="1:11" x14ac:dyDescent="0.25">
      <c r="A13830" s="7"/>
      <c r="B13830" s="8"/>
      <c r="F13830" s="9"/>
      <c r="G13830" s="9"/>
      <c r="H13830" s="9"/>
      <c r="I13830" s="9"/>
      <c r="J13830" s="9"/>
      <c r="K13830" s="9"/>
    </row>
    <row r="13831" spans="1:11" x14ac:dyDescent="0.25">
      <c r="A13831" s="7"/>
      <c r="B13831" s="8"/>
      <c r="F13831" s="9"/>
      <c r="G13831" s="9"/>
      <c r="H13831" s="9"/>
      <c r="I13831" s="9"/>
      <c r="J13831" s="9"/>
      <c r="K13831" s="9"/>
    </row>
    <row r="13832" spans="1:11" x14ac:dyDescent="0.25">
      <c r="A13832" s="7"/>
      <c r="B13832" s="8"/>
      <c r="F13832" s="9"/>
      <c r="G13832" s="9"/>
      <c r="H13832" s="9"/>
      <c r="I13832" s="9"/>
      <c r="J13832" s="9"/>
      <c r="K13832" s="9"/>
    </row>
    <row r="13833" spans="1:11" x14ac:dyDescent="0.25">
      <c r="A13833" s="7"/>
      <c r="B13833" s="8"/>
      <c r="F13833" s="9"/>
      <c r="G13833" s="9"/>
      <c r="H13833" s="9"/>
      <c r="I13833" s="9"/>
      <c r="J13833" s="9"/>
      <c r="K13833" s="9"/>
    </row>
    <row r="13834" spans="1:11" x14ac:dyDescent="0.25">
      <c r="A13834" s="7"/>
      <c r="B13834" s="8"/>
      <c r="F13834" s="9"/>
      <c r="G13834" s="9"/>
      <c r="H13834" s="9"/>
      <c r="I13834" s="9"/>
      <c r="J13834" s="9"/>
      <c r="K13834" s="9"/>
    </row>
    <row r="13835" spans="1:11" x14ac:dyDescent="0.25">
      <c r="A13835" s="7"/>
      <c r="B13835" s="8"/>
      <c r="F13835" s="9"/>
      <c r="G13835" s="9"/>
      <c r="H13835" s="9"/>
      <c r="I13835" s="9"/>
      <c r="J13835" s="9"/>
      <c r="K13835" s="9"/>
    </row>
    <row r="13836" spans="1:11" x14ac:dyDescent="0.25">
      <c r="A13836" s="7"/>
      <c r="B13836" s="8"/>
      <c r="F13836" s="9"/>
      <c r="G13836" s="9"/>
      <c r="H13836" s="9"/>
      <c r="I13836" s="9"/>
      <c r="J13836" s="9"/>
      <c r="K13836" s="9"/>
    </row>
    <row r="13837" spans="1:11" x14ac:dyDescent="0.25">
      <c r="A13837" s="7"/>
      <c r="B13837" s="8"/>
      <c r="F13837" s="9"/>
      <c r="G13837" s="9"/>
      <c r="H13837" s="9"/>
      <c r="I13837" s="9"/>
      <c r="J13837" s="9"/>
      <c r="K13837" s="9"/>
    </row>
    <row r="13838" spans="1:11" x14ac:dyDescent="0.25">
      <c r="A13838" s="7"/>
      <c r="B13838" s="8"/>
      <c r="F13838" s="9"/>
      <c r="G13838" s="9"/>
      <c r="H13838" s="9"/>
      <c r="I13838" s="9"/>
      <c r="J13838" s="9"/>
      <c r="K13838" s="9"/>
    </row>
    <row r="13839" spans="1:11" x14ac:dyDescent="0.25">
      <c r="A13839" s="7"/>
      <c r="B13839" s="8"/>
      <c r="F13839" s="9"/>
      <c r="G13839" s="9"/>
      <c r="H13839" s="9"/>
      <c r="I13839" s="9"/>
      <c r="J13839" s="9"/>
      <c r="K13839" s="9"/>
    </row>
    <row r="13840" spans="1:11" x14ac:dyDescent="0.25">
      <c r="A13840" s="7"/>
      <c r="B13840" s="8"/>
      <c r="F13840" s="9"/>
      <c r="G13840" s="9"/>
      <c r="H13840" s="9"/>
      <c r="I13840" s="9"/>
      <c r="J13840" s="9"/>
      <c r="K13840" s="9"/>
    </row>
    <row r="13841" spans="1:11" x14ac:dyDescent="0.25">
      <c r="A13841" s="7"/>
      <c r="B13841" s="8"/>
      <c r="F13841" s="9"/>
      <c r="G13841" s="9"/>
      <c r="H13841" s="9"/>
      <c r="I13841" s="9"/>
      <c r="J13841" s="9"/>
      <c r="K13841" s="9"/>
    </row>
    <row r="13842" spans="1:11" x14ac:dyDescent="0.25">
      <c r="A13842" s="7"/>
      <c r="B13842" s="8"/>
      <c r="F13842" s="9"/>
      <c r="G13842" s="9"/>
      <c r="H13842" s="9"/>
      <c r="I13842" s="9"/>
      <c r="J13842" s="9"/>
      <c r="K13842" s="9"/>
    </row>
    <row r="13843" spans="1:11" x14ac:dyDescent="0.25">
      <c r="A13843" s="7"/>
      <c r="B13843" s="8"/>
      <c r="F13843" s="9"/>
      <c r="G13843" s="9"/>
      <c r="H13843" s="9"/>
      <c r="I13843" s="9"/>
      <c r="J13843" s="9"/>
      <c r="K13843" s="9"/>
    </row>
    <row r="13844" spans="1:11" x14ac:dyDescent="0.25">
      <c r="A13844" s="7"/>
      <c r="B13844" s="8"/>
      <c r="F13844" s="9"/>
      <c r="G13844" s="9"/>
      <c r="H13844" s="9"/>
      <c r="I13844" s="9"/>
      <c r="J13844" s="9"/>
      <c r="K13844" s="9"/>
    </row>
    <row r="13845" spans="1:11" x14ac:dyDescent="0.25">
      <c r="A13845" s="7"/>
      <c r="B13845" s="8"/>
      <c r="F13845" s="9"/>
      <c r="G13845" s="9"/>
      <c r="H13845" s="9"/>
      <c r="I13845" s="9"/>
      <c r="J13845" s="9"/>
      <c r="K13845" s="9"/>
    </row>
    <row r="13846" spans="1:11" x14ac:dyDescent="0.25">
      <c r="A13846" s="7"/>
      <c r="B13846" s="8"/>
      <c r="F13846" s="9"/>
      <c r="G13846" s="9"/>
      <c r="H13846" s="9"/>
      <c r="I13846" s="9"/>
      <c r="J13846" s="9"/>
      <c r="K13846" s="9"/>
    </row>
    <row r="13847" spans="1:11" x14ac:dyDescent="0.25">
      <c r="A13847" s="7"/>
      <c r="B13847" s="8"/>
      <c r="F13847" s="9"/>
      <c r="G13847" s="9"/>
      <c r="H13847" s="9"/>
      <c r="I13847" s="9"/>
      <c r="J13847" s="9"/>
      <c r="K13847" s="9"/>
    </row>
    <row r="13848" spans="1:11" x14ac:dyDescent="0.25">
      <c r="A13848" s="7"/>
      <c r="B13848" s="8"/>
      <c r="F13848" s="9"/>
      <c r="G13848" s="9"/>
      <c r="H13848" s="9"/>
      <c r="I13848" s="9"/>
      <c r="J13848" s="9"/>
      <c r="K13848" s="9"/>
    </row>
    <row r="13849" spans="1:11" x14ac:dyDescent="0.25">
      <c r="A13849" s="7"/>
      <c r="B13849" s="8"/>
      <c r="F13849" s="9"/>
      <c r="G13849" s="9"/>
      <c r="H13849" s="9"/>
      <c r="I13849" s="9"/>
      <c r="J13849" s="9"/>
      <c r="K13849" s="9"/>
    </row>
    <row r="13850" spans="1:11" x14ac:dyDescent="0.25">
      <c r="A13850" s="7"/>
      <c r="B13850" s="8"/>
      <c r="F13850" s="9"/>
      <c r="G13850" s="9"/>
      <c r="H13850" s="9"/>
      <c r="I13850" s="9"/>
      <c r="J13850" s="9"/>
      <c r="K13850" s="9"/>
    </row>
    <row r="13851" spans="1:11" x14ac:dyDescent="0.25">
      <c r="A13851" s="7"/>
      <c r="B13851" s="8"/>
      <c r="F13851" s="9"/>
      <c r="G13851" s="9"/>
      <c r="H13851" s="9"/>
      <c r="I13851" s="9"/>
      <c r="J13851" s="9"/>
      <c r="K13851" s="9"/>
    </row>
    <row r="13852" spans="1:11" x14ac:dyDescent="0.25">
      <c r="A13852" s="7"/>
      <c r="B13852" s="8"/>
      <c r="F13852" s="9"/>
      <c r="G13852" s="9"/>
      <c r="H13852" s="9"/>
      <c r="I13852" s="9"/>
      <c r="J13852" s="9"/>
      <c r="K13852" s="9"/>
    </row>
    <row r="13853" spans="1:11" x14ac:dyDescent="0.25">
      <c r="A13853" s="7"/>
      <c r="B13853" s="8"/>
      <c r="F13853" s="9"/>
      <c r="G13853" s="9"/>
      <c r="H13853" s="9"/>
      <c r="I13853" s="9"/>
      <c r="J13853" s="9"/>
      <c r="K13853" s="9"/>
    </row>
    <row r="13854" spans="1:11" x14ac:dyDescent="0.25">
      <c r="A13854" s="7"/>
      <c r="B13854" s="8"/>
      <c r="F13854" s="9"/>
      <c r="G13854" s="9"/>
      <c r="H13854" s="9"/>
      <c r="I13854" s="9"/>
      <c r="J13854" s="9"/>
      <c r="K13854" s="9"/>
    </row>
    <row r="13855" spans="1:11" x14ac:dyDescent="0.25">
      <c r="A13855" s="7"/>
      <c r="B13855" s="8"/>
      <c r="F13855" s="9"/>
      <c r="G13855" s="9"/>
      <c r="H13855" s="9"/>
      <c r="I13855" s="9"/>
      <c r="J13855" s="9"/>
      <c r="K13855" s="9"/>
    </row>
    <row r="13856" spans="1:11" x14ac:dyDescent="0.25">
      <c r="A13856" s="7"/>
      <c r="B13856" s="8"/>
      <c r="F13856" s="9"/>
      <c r="G13856" s="9"/>
      <c r="H13856" s="9"/>
      <c r="I13856" s="9"/>
      <c r="J13856" s="9"/>
      <c r="K13856" s="9"/>
    </row>
    <row r="13857" spans="1:11" x14ac:dyDescent="0.25">
      <c r="A13857" s="7"/>
      <c r="B13857" s="8"/>
      <c r="F13857" s="9"/>
      <c r="G13857" s="9"/>
      <c r="H13857" s="9"/>
      <c r="I13857" s="9"/>
      <c r="J13857" s="9"/>
      <c r="K13857" s="9"/>
    </row>
    <row r="13858" spans="1:11" x14ac:dyDescent="0.25">
      <c r="A13858" s="7"/>
      <c r="B13858" s="8"/>
      <c r="F13858" s="9"/>
      <c r="G13858" s="9"/>
      <c r="H13858" s="9"/>
      <c r="I13858" s="9"/>
      <c r="J13858" s="9"/>
      <c r="K13858" s="9"/>
    </row>
    <row r="13859" spans="1:11" x14ac:dyDescent="0.25">
      <c r="A13859" s="7"/>
      <c r="B13859" s="8"/>
      <c r="F13859" s="9"/>
      <c r="G13859" s="9"/>
      <c r="H13859" s="9"/>
      <c r="I13859" s="9"/>
      <c r="J13859" s="9"/>
      <c r="K13859" s="9"/>
    </row>
    <row r="13860" spans="1:11" x14ac:dyDescent="0.25">
      <c r="A13860" s="7"/>
      <c r="B13860" s="8"/>
      <c r="F13860" s="9"/>
      <c r="G13860" s="9"/>
      <c r="H13860" s="9"/>
      <c r="I13860" s="9"/>
      <c r="J13860" s="9"/>
      <c r="K13860" s="9"/>
    </row>
    <row r="13861" spans="1:11" x14ac:dyDescent="0.25">
      <c r="A13861" s="7"/>
      <c r="B13861" s="8"/>
      <c r="F13861" s="9"/>
      <c r="G13861" s="9"/>
      <c r="H13861" s="9"/>
      <c r="I13861" s="9"/>
      <c r="J13861" s="9"/>
      <c r="K13861" s="9"/>
    </row>
    <row r="13862" spans="1:11" x14ac:dyDescent="0.25">
      <c r="A13862" s="7"/>
      <c r="B13862" s="8"/>
      <c r="F13862" s="9"/>
      <c r="G13862" s="9"/>
      <c r="H13862" s="9"/>
      <c r="I13862" s="9"/>
      <c r="J13862" s="9"/>
      <c r="K13862" s="9"/>
    </row>
    <row r="13863" spans="1:11" x14ac:dyDescent="0.25">
      <c r="A13863" s="7"/>
      <c r="B13863" s="8"/>
      <c r="F13863" s="9"/>
      <c r="G13863" s="9"/>
      <c r="H13863" s="9"/>
      <c r="I13863" s="9"/>
      <c r="J13863" s="9"/>
      <c r="K13863" s="9"/>
    </row>
    <row r="13864" spans="1:11" x14ac:dyDescent="0.25">
      <c r="A13864" s="7"/>
      <c r="B13864" s="8"/>
      <c r="F13864" s="9"/>
      <c r="G13864" s="9"/>
      <c r="H13864" s="9"/>
      <c r="I13864" s="9"/>
      <c r="J13864" s="9"/>
      <c r="K13864" s="9"/>
    </row>
    <row r="13865" spans="1:11" x14ac:dyDescent="0.25">
      <c r="A13865" s="7"/>
      <c r="B13865" s="8"/>
      <c r="F13865" s="9"/>
      <c r="G13865" s="9"/>
      <c r="H13865" s="9"/>
      <c r="I13865" s="9"/>
      <c r="J13865" s="9"/>
      <c r="K13865" s="9"/>
    </row>
    <row r="13866" spans="1:11" x14ac:dyDescent="0.25">
      <c r="A13866" s="7"/>
      <c r="B13866" s="8"/>
      <c r="F13866" s="9"/>
      <c r="G13866" s="9"/>
      <c r="H13866" s="9"/>
      <c r="I13866" s="9"/>
      <c r="J13866" s="9"/>
      <c r="K13866" s="9"/>
    </row>
    <row r="13867" spans="1:11" x14ac:dyDescent="0.25">
      <c r="A13867" s="7"/>
      <c r="B13867" s="8"/>
      <c r="F13867" s="9"/>
      <c r="G13867" s="9"/>
      <c r="H13867" s="9"/>
      <c r="I13867" s="9"/>
      <c r="J13867" s="9"/>
      <c r="K13867" s="9"/>
    </row>
    <row r="13868" spans="1:11" x14ac:dyDescent="0.25">
      <c r="A13868" s="7"/>
      <c r="B13868" s="8"/>
      <c r="F13868" s="9"/>
      <c r="G13868" s="9"/>
      <c r="H13868" s="9"/>
      <c r="I13868" s="9"/>
      <c r="J13868" s="9"/>
      <c r="K13868" s="9"/>
    </row>
    <row r="13869" spans="1:11" x14ac:dyDescent="0.25">
      <c r="A13869" s="7"/>
      <c r="B13869" s="8"/>
      <c r="F13869" s="9"/>
      <c r="G13869" s="9"/>
      <c r="H13869" s="9"/>
      <c r="I13869" s="9"/>
      <c r="J13869" s="9"/>
      <c r="K13869" s="9"/>
    </row>
    <row r="13870" spans="1:11" x14ac:dyDescent="0.25">
      <c r="A13870" s="7"/>
      <c r="B13870" s="8"/>
      <c r="F13870" s="9"/>
      <c r="G13870" s="9"/>
      <c r="H13870" s="9"/>
      <c r="I13870" s="9"/>
      <c r="J13870" s="9"/>
      <c r="K13870" s="9"/>
    </row>
    <row r="13871" spans="1:11" x14ac:dyDescent="0.25">
      <c r="A13871" s="7"/>
      <c r="B13871" s="8"/>
      <c r="F13871" s="9"/>
      <c r="G13871" s="9"/>
      <c r="H13871" s="9"/>
      <c r="I13871" s="9"/>
      <c r="J13871" s="9"/>
      <c r="K13871" s="9"/>
    </row>
    <row r="13872" spans="1:11" x14ac:dyDescent="0.25">
      <c r="A13872" s="7"/>
      <c r="B13872" s="8"/>
      <c r="F13872" s="9"/>
      <c r="G13872" s="9"/>
      <c r="H13872" s="9"/>
      <c r="I13872" s="9"/>
      <c r="J13872" s="9"/>
      <c r="K13872" s="9"/>
    </row>
    <row r="13873" spans="1:11" x14ac:dyDescent="0.25">
      <c r="A13873" s="7"/>
      <c r="B13873" s="8"/>
      <c r="F13873" s="9"/>
      <c r="G13873" s="9"/>
      <c r="H13873" s="9"/>
      <c r="I13873" s="9"/>
      <c r="J13873" s="9"/>
      <c r="K13873" s="9"/>
    </row>
    <row r="13874" spans="1:11" x14ac:dyDescent="0.25">
      <c r="A13874" s="7"/>
      <c r="B13874" s="8"/>
      <c r="F13874" s="9"/>
      <c r="G13874" s="9"/>
      <c r="H13874" s="9"/>
      <c r="I13874" s="9"/>
      <c r="J13874" s="9"/>
      <c r="K13874" s="9"/>
    </row>
    <row r="13875" spans="1:11" x14ac:dyDescent="0.25">
      <c r="A13875" s="7"/>
      <c r="B13875" s="8"/>
      <c r="F13875" s="9"/>
      <c r="G13875" s="9"/>
      <c r="H13875" s="9"/>
      <c r="I13875" s="9"/>
      <c r="J13875" s="9"/>
      <c r="K13875" s="9"/>
    </row>
    <row r="13876" spans="1:11" x14ac:dyDescent="0.25">
      <c r="A13876" s="7"/>
      <c r="B13876" s="8"/>
      <c r="F13876" s="9"/>
      <c r="G13876" s="9"/>
      <c r="H13876" s="9"/>
      <c r="I13876" s="9"/>
      <c r="J13876" s="9"/>
      <c r="K13876" s="9"/>
    </row>
    <row r="13877" spans="1:11" x14ac:dyDescent="0.25">
      <c r="A13877" s="7"/>
      <c r="B13877" s="8"/>
      <c r="F13877" s="9"/>
      <c r="G13877" s="9"/>
      <c r="H13877" s="9"/>
      <c r="I13877" s="9"/>
      <c r="J13877" s="9"/>
      <c r="K13877" s="9"/>
    </row>
    <row r="13878" spans="1:11" x14ac:dyDescent="0.25">
      <c r="A13878" s="7"/>
      <c r="B13878" s="8"/>
      <c r="F13878" s="9"/>
      <c r="G13878" s="9"/>
      <c r="H13878" s="9"/>
      <c r="I13878" s="9"/>
      <c r="J13878" s="9"/>
      <c r="K13878" s="9"/>
    </row>
    <row r="13879" spans="1:11" x14ac:dyDescent="0.25">
      <c r="A13879" s="7"/>
      <c r="B13879" s="8"/>
      <c r="F13879" s="9"/>
      <c r="G13879" s="9"/>
      <c r="H13879" s="9"/>
      <c r="I13879" s="9"/>
      <c r="J13879" s="9"/>
      <c r="K13879" s="9"/>
    </row>
    <row r="13880" spans="1:11" x14ac:dyDescent="0.25">
      <c r="A13880" s="7"/>
      <c r="B13880" s="8"/>
      <c r="F13880" s="9"/>
      <c r="G13880" s="9"/>
      <c r="H13880" s="9"/>
      <c r="I13880" s="9"/>
      <c r="J13880" s="9"/>
      <c r="K13880" s="9"/>
    </row>
    <row r="13881" spans="1:11" x14ac:dyDescent="0.25">
      <c r="A13881" s="7"/>
      <c r="B13881" s="8"/>
      <c r="F13881" s="9"/>
      <c r="G13881" s="9"/>
      <c r="H13881" s="9"/>
      <c r="I13881" s="9"/>
      <c r="J13881" s="9"/>
      <c r="K13881" s="9"/>
    </row>
    <row r="13882" spans="1:11" x14ac:dyDescent="0.25">
      <c r="A13882" s="7"/>
      <c r="B13882" s="8"/>
      <c r="F13882" s="9"/>
      <c r="G13882" s="9"/>
      <c r="H13882" s="9"/>
      <c r="I13882" s="9"/>
      <c r="J13882" s="9"/>
      <c r="K13882" s="9"/>
    </row>
    <row r="13883" spans="1:11" x14ac:dyDescent="0.25">
      <c r="A13883" s="7"/>
      <c r="B13883" s="8"/>
      <c r="F13883" s="9"/>
      <c r="G13883" s="9"/>
      <c r="H13883" s="9"/>
      <c r="I13883" s="9"/>
      <c r="J13883" s="9"/>
      <c r="K13883" s="9"/>
    </row>
    <row r="13884" spans="1:11" x14ac:dyDescent="0.25">
      <c r="A13884" s="7"/>
      <c r="B13884" s="8"/>
      <c r="F13884" s="9"/>
      <c r="G13884" s="9"/>
      <c r="H13884" s="9"/>
      <c r="I13884" s="9"/>
      <c r="J13884" s="9"/>
      <c r="K13884" s="9"/>
    </row>
    <row r="13885" spans="1:11" x14ac:dyDescent="0.25">
      <c r="A13885" s="7"/>
      <c r="B13885" s="8"/>
      <c r="F13885" s="9"/>
      <c r="G13885" s="9"/>
      <c r="H13885" s="9"/>
      <c r="I13885" s="9"/>
      <c r="J13885" s="9"/>
      <c r="K13885" s="9"/>
    </row>
    <row r="13886" spans="1:11" x14ac:dyDescent="0.25">
      <c r="A13886" s="7"/>
      <c r="B13886" s="8"/>
      <c r="F13886" s="9"/>
      <c r="G13886" s="9"/>
      <c r="H13886" s="9"/>
      <c r="I13886" s="9"/>
      <c r="J13886" s="9"/>
      <c r="K13886" s="9"/>
    </row>
    <row r="13887" spans="1:11" x14ac:dyDescent="0.25">
      <c r="A13887" s="7"/>
      <c r="B13887" s="8"/>
      <c r="F13887" s="9"/>
      <c r="G13887" s="9"/>
      <c r="H13887" s="9"/>
      <c r="I13887" s="9"/>
      <c r="J13887" s="9"/>
      <c r="K13887" s="9"/>
    </row>
    <row r="13888" spans="1:11" x14ac:dyDescent="0.25">
      <c r="A13888" s="7"/>
      <c r="B13888" s="8"/>
      <c r="F13888" s="9"/>
      <c r="G13888" s="9"/>
      <c r="H13888" s="9"/>
      <c r="I13888" s="9"/>
      <c r="J13888" s="9"/>
      <c r="K13888" s="9"/>
    </row>
    <row r="13889" spans="1:11" x14ac:dyDescent="0.25">
      <c r="A13889" s="7"/>
      <c r="B13889" s="8"/>
      <c r="F13889" s="9"/>
      <c r="G13889" s="9"/>
      <c r="H13889" s="9"/>
      <c r="I13889" s="9"/>
      <c r="J13889" s="9"/>
      <c r="K13889" s="9"/>
    </row>
    <row r="13890" spans="1:11" x14ac:dyDescent="0.25">
      <c r="A13890" s="7"/>
      <c r="B13890" s="8"/>
      <c r="F13890" s="9"/>
      <c r="G13890" s="9"/>
      <c r="H13890" s="9"/>
      <c r="I13890" s="9"/>
      <c r="J13890" s="9"/>
      <c r="K13890" s="9"/>
    </row>
    <row r="13891" spans="1:11" x14ac:dyDescent="0.25">
      <c r="A13891" s="7"/>
      <c r="B13891" s="8"/>
      <c r="F13891" s="9"/>
      <c r="G13891" s="9"/>
      <c r="H13891" s="9"/>
      <c r="I13891" s="9"/>
      <c r="J13891" s="9"/>
      <c r="K13891" s="9"/>
    </row>
    <row r="13892" spans="1:11" x14ac:dyDescent="0.25">
      <c r="A13892" s="7"/>
      <c r="B13892" s="8"/>
      <c r="F13892" s="9"/>
      <c r="G13892" s="9"/>
      <c r="H13892" s="9"/>
      <c r="I13892" s="9"/>
      <c r="J13892" s="9"/>
      <c r="K13892" s="9"/>
    </row>
    <row r="13893" spans="1:11" x14ac:dyDescent="0.25">
      <c r="A13893" s="7"/>
      <c r="B13893" s="8"/>
      <c r="F13893" s="9"/>
      <c r="G13893" s="9"/>
      <c r="H13893" s="9"/>
      <c r="I13893" s="9"/>
      <c r="J13893" s="9"/>
      <c r="K13893" s="9"/>
    </row>
    <row r="13894" spans="1:11" x14ac:dyDescent="0.25">
      <c r="A13894" s="7"/>
      <c r="B13894" s="8"/>
      <c r="F13894" s="9"/>
      <c r="G13894" s="9"/>
      <c r="H13894" s="9"/>
      <c r="I13894" s="9"/>
      <c r="J13894" s="9"/>
      <c r="K13894" s="9"/>
    </row>
    <row r="13895" spans="1:11" x14ac:dyDescent="0.25">
      <c r="A13895" s="7"/>
      <c r="B13895" s="8"/>
      <c r="F13895" s="9"/>
      <c r="G13895" s="9"/>
      <c r="H13895" s="9"/>
      <c r="I13895" s="9"/>
      <c r="J13895" s="9"/>
      <c r="K13895" s="9"/>
    </row>
    <row r="13896" spans="1:11" x14ac:dyDescent="0.25">
      <c r="A13896" s="7"/>
      <c r="B13896" s="8"/>
      <c r="F13896" s="9"/>
      <c r="G13896" s="9"/>
      <c r="H13896" s="9"/>
      <c r="I13896" s="9"/>
      <c r="J13896" s="9"/>
      <c r="K13896" s="9"/>
    </row>
    <row r="13897" spans="1:11" x14ac:dyDescent="0.25">
      <c r="A13897" s="7"/>
      <c r="B13897" s="8"/>
      <c r="F13897" s="9"/>
      <c r="G13897" s="9"/>
      <c r="H13897" s="9"/>
      <c r="I13897" s="9"/>
      <c r="J13897" s="9"/>
      <c r="K13897" s="9"/>
    </row>
    <row r="13898" spans="1:11" x14ac:dyDescent="0.25">
      <c r="A13898" s="7"/>
      <c r="B13898" s="8"/>
      <c r="F13898" s="9"/>
      <c r="G13898" s="9"/>
      <c r="H13898" s="9"/>
      <c r="I13898" s="9"/>
      <c r="J13898" s="9"/>
      <c r="K13898" s="9"/>
    </row>
    <row r="13899" spans="1:11" x14ac:dyDescent="0.25">
      <c r="A13899" s="7"/>
      <c r="B13899" s="8"/>
      <c r="F13899" s="9"/>
      <c r="G13899" s="9"/>
      <c r="H13899" s="9"/>
      <c r="I13899" s="9"/>
      <c r="J13899" s="9"/>
      <c r="K13899" s="9"/>
    </row>
    <row r="13900" spans="1:11" x14ac:dyDescent="0.25">
      <c r="A13900" s="7"/>
      <c r="B13900" s="8"/>
      <c r="F13900" s="9"/>
      <c r="G13900" s="9"/>
      <c r="H13900" s="9"/>
      <c r="I13900" s="9"/>
      <c r="J13900" s="9"/>
      <c r="K13900" s="9"/>
    </row>
    <row r="13901" spans="1:11" x14ac:dyDescent="0.25">
      <c r="A13901" s="7"/>
      <c r="B13901" s="8"/>
      <c r="F13901" s="9"/>
      <c r="G13901" s="9"/>
      <c r="H13901" s="9"/>
      <c r="I13901" s="9"/>
      <c r="J13901" s="9"/>
      <c r="K13901" s="9"/>
    </row>
    <row r="13902" spans="1:11" x14ac:dyDescent="0.25">
      <c r="A13902" s="7"/>
      <c r="B13902" s="8"/>
      <c r="F13902" s="9"/>
      <c r="G13902" s="9"/>
      <c r="H13902" s="9"/>
      <c r="I13902" s="9"/>
      <c r="J13902" s="9"/>
      <c r="K13902" s="9"/>
    </row>
    <row r="13903" spans="1:11" x14ac:dyDescent="0.25">
      <c r="A13903" s="7"/>
      <c r="B13903" s="8"/>
      <c r="F13903" s="9"/>
      <c r="G13903" s="9"/>
      <c r="H13903" s="9"/>
      <c r="I13903" s="9"/>
      <c r="J13903" s="9"/>
      <c r="K13903" s="9"/>
    </row>
    <row r="13904" spans="1:11" x14ac:dyDescent="0.25">
      <c r="A13904" s="7"/>
      <c r="B13904" s="8"/>
      <c r="F13904" s="9"/>
      <c r="G13904" s="9"/>
      <c r="H13904" s="9"/>
      <c r="I13904" s="9"/>
      <c r="J13904" s="9"/>
      <c r="K13904" s="9"/>
    </row>
    <row r="13905" spans="1:11" x14ac:dyDescent="0.25">
      <c r="A13905" s="7"/>
      <c r="B13905" s="8"/>
      <c r="F13905" s="9"/>
      <c r="G13905" s="9"/>
      <c r="H13905" s="9"/>
      <c r="I13905" s="9"/>
      <c r="J13905" s="9"/>
      <c r="K13905" s="9"/>
    </row>
    <row r="13906" spans="1:11" x14ac:dyDescent="0.25">
      <c r="A13906" s="7"/>
      <c r="B13906" s="8"/>
      <c r="F13906" s="9"/>
      <c r="G13906" s="9"/>
      <c r="H13906" s="9"/>
      <c r="I13906" s="9"/>
      <c r="J13906" s="9"/>
      <c r="K13906" s="9"/>
    </row>
    <row r="13907" spans="1:11" x14ac:dyDescent="0.25">
      <c r="A13907" s="7"/>
      <c r="B13907" s="8"/>
      <c r="F13907" s="9"/>
      <c r="G13907" s="9"/>
      <c r="H13907" s="9"/>
      <c r="I13907" s="9"/>
      <c r="J13907" s="9"/>
      <c r="K13907" s="9"/>
    </row>
    <row r="13908" spans="1:11" x14ac:dyDescent="0.25">
      <c r="A13908" s="7"/>
      <c r="B13908" s="8"/>
      <c r="F13908" s="9"/>
      <c r="G13908" s="9"/>
      <c r="H13908" s="9"/>
      <c r="I13908" s="9"/>
      <c r="J13908" s="9"/>
      <c r="K13908" s="9"/>
    </row>
    <row r="13909" spans="1:11" x14ac:dyDescent="0.25">
      <c r="A13909" s="7"/>
      <c r="B13909" s="8"/>
      <c r="F13909" s="9"/>
      <c r="G13909" s="9"/>
      <c r="H13909" s="9"/>
      <c r="I13909" s="9"/>
      <c r="J13909" s="9"/>
      <c r="K13909" s="9"/>
    </row>
    <row r="13910" spans="1:11" x14ac:dyDescent="0.25">
      <c r="A13910" s="7"/>
      <c r="B13910" s="8"/>
      <c r="F13910" s="9"/>
      <c r="G13910" s="9"/>
      <c r="H13910" s="9"/>
      <c r="I13910" s="9"/>
      <c r="J13910" s="9"/>
      <c r="K13910" s="9"/>
    </row>
    <row r="13911" spans="1:11" x14ac:dyDescent="0.25">
      <c r="A13911" s="7"/>
      <c r="B13911" s="8"/>
      <c r="F13911" s="9"/>
      <c r="G13911" s="9"/>
      <c r="H13911" s="9"/>
      <c r="I13911" s="9"/>
      <c r="J13911" s="9"/>
      <c r="K13911" s="9"/>
    </row>
    <row r="13912" spans="1:11" x14ac:dyDescent="0.25">
      <c r="A13912" s="7"/>
      <c r="B13912" s="8"/>
      <c r="F13912" s="9"/>
      <c r="G13912" s="9"/>
      <c r="H13912" s="9"/>
      <c r="I13912" s="9"/>
      <c r="J13912" s="9"/>
      <c r="K13912" s="9"/>
    </row>
    <row r="13913" spans="1:11" x14ac:dyDescent="0.25">
      <c r="A13913" s="7"/>
      <c r="B13913" s="8"/>
      <c r="F13913" s="9"/>
      <c r="G13913" s="9"/>
      <c r="H13913" s="9"/>
      <c r="I13913" s="9"/>
      <c r="J13913" s="9"/>
      <c r="K13913" s="9"/>
    </row>
    <row r="13914" spans="1:11" x14ac:dyDescent="0.25">
      <c r="A13914" s="7"/>
      <c r="B13914" s="8"/>
      <c r="F13914" s="9"/>
      <c r="G13914" s="9"/>
      <c r="H13914" s="9"/>
      <c r="I13914" s="9"/>
      <c r="J13914" s="9"/>
      <c r="K13914" s="9"/>
    </row>
    <row r="13915" spans="1:11" x14ac:dyDescent="0.25">
      <c r="A13915" s="7"/>
      <c r="B13915" s="8"/>
      <c r="F13915" s="9"/>
      <c r="G13915" s="9"/>
      <c r="H13915" s="9"/>
      <c r="I13915" s="9"/>
      <c r="J13915" s="9"/>
      <c r="K13915" s="9"/>
    </row>
    <row r="13916" spans="1:11" x14ac:dyDescent="0.25">
      <c r="A13916" s="7"/>
      <c r="B13916" s="8"/>
      <c r="F13916" s="9"/>
      <c r="G13916" s="9"/>
      <c r="H13916" s="9"/>
      <c r="I13916" s="9"/>
      <c r="J13916" s="9"/>
      <c r="K13916" s="9"/>
    </row>
    <row r="13917" spans="1:11" x14ac:dyDescent="0.25">
      <c r="A13917" s="7"/>
      <c r="B13917" s="8"/>
      <c r="F13917" s="9"/>
      <c r="G13917" s="9"/>
      <c r="H13917" s="9"/>
      <c r="I13917" s="9"/>
      <c r="J13917" s="9"/>
      <c r="K13917" s="9"/>
    </row>
    <row r="13918" spans="1:11" x14ac:dyDescent="0.25">
      <c r="A13918" s="7"/>
      <c r="B13918" s="8"/>
      <c r="F13918" s="9"/>
      <c r="G13918" s="9"/>
      <c r="H13918" s="9"/>
      <c r="I13918" s="9"/>
      <c r="J13918" s="9"/>
      <c r="K13918" s="9"/>
    </row>
    <row r="13919" spans="1:11" x14ac:dyDescent="0.25">
      <c r="A13919" s="7"/>
      <c r="B13919" s="8"/>
      <c r="F13919" s="9"/>
      <c r="G13919" s="9"/>
      <c r="H13919" s="9"/>
      <c r="I13919" s="9"/>
      <c r="J13919" s="9"/>
      <c r="K13919" s="9"/>
    </row>
    <row r="13920" spans="1:11" x14ac:dyDescent="0.25">
      <c r="A13920" s="7"/>
      <c r="B13920" s="8"/>
      <c r="F13920" s="9"/>
      <c r="G13920" s="9"/>
      <c r="H13920" s="9"/>
      <c r="I13920" s="9"/>
      <c r="J13920" s="9"/>
      <c r="K13920" s="9"/>
    </row>
    <row r="13921" spans="1:11" x14ac:dyDescent="0.25">
      <c r="A13921" s="7"/>
      <c r="B13921" s="8"/>
      <c r="F13921" s="9"/>
      <c r="G13921" s="9"/>
      <c r="H13921" s="9"/>
      <c r="I13921" s="9"/>
      <c r="J13921" s="9"/>
      <c r="K13921" s="9"/>
    </row>
    <row r="13922" spans="1:11" x14ac:dyDescent="0.25">
      <c r="A13922" s="7"/>
      <c r="B13922" s="8"/>
      <c r="F13922" s="9"/>
      <c r="G13922" s="9"/>
      <c r="H13922" s="9"/>
      <c r="I13922" s="9"/>
      <c r="J13922" s="9"/>
      <c r="K13922" s="9"/>
    </row>
    <row r="13923" spans="1:11" x14ac:dyDescent="0.25">
      <c r="A13923" s="7"/>
      <c r="B13923" s="8"/>
      <c r="F13923" s="9"/>
      <c r="G13923" s="9"/>
      <c r="H13923" s="9"/>
      <c r="I13923" s="9"/>
      <c r="J13923" s="9"/>
      <c r="K13923" s="9"/>
    </row>
    <row r="13924" spans="1:11" x14ac:dyDescent="0.25">
      <c r="A13924" s="7"/>
      <c r="B13924" s="8"/>
      <c r="F13924" s="9"/>
      <c r="G13924" s="9"/>
      <c r="H13924" s="9"/>
      <c r="I13924" s="9"/>
      <c r="J13924" s="9"/>
      <c r="K13924" s="9"/>
    </row>
    <row r="13925" spans="1:11" x14ac:dyDescent="0.25">
      <c r="A13925" s="7"/>
      <c r="B13925" s="8"/>
      <c r="F13925" s="9"/>
      <c r="G13925" s="9"/>
      <c r="H13925" s="9"/>
      <c r="I13925" s="9"/>
      <c r="J13925" s="9"/>
      <c r="K13925" s="9"/>
    </row>
    <row r="13926" spans="1:11" x14ac:dyDescent="0.25">
      <c r="A13926" s="7"/>
      <c r="B13926" s="8"/>
      <c r="F13926" s="9"/>
      <c r="G13926" s="9"/>
      <c r="H13926" s="9"/>
      <c r="I13926" s="9"/>
      <c r="J13926" s="9"/>
      <c r="K13926" s="9"/>
    </row>
    <row r="13927" spans="1:11" x14ac:dyDescent="0.25">
      <c r="A13927" s="7"/>
      <c r="B13927" s="8"/>
      <c r="F13927" s="9"/>
      <c r="G13927" s="9"/>
      <c r="H13927" s="9"/>
      <c r="I13927" s="9"/>
      <c r="J13927" s="9"/>
      <c r="K13927" s="9"/>
    </row>
    <row r="13928" spans="1:11" x14ac:dyDescent="0.25">
      <c r="A13928" s="7"/>
      <c r="B13928" s="8"/>
      <c r="F13928" s="9"/>
      <c r="G13928" s="9"/>
      <c r="H13928" s="9"/>
      <c r="I13928" s="9"/>
      <c r="J13928" s="9"/>
      <c r="K13928" s="9"/>
    </row>
    <row r="13929" spans="1:11" x14ac:dyDescent="0.25">
      <c r="A13929" s="7"/>
      <c r="B13929" s="8"/>
      <c r="F13929" s="9"/>
      <c r="G13929" s="9"/>
      <c r="H13929" s="9"/>
      <c r="I13929" s="9"/>
      <c r="J13929" s="9"/>
      <c r="K13929" s="9"/>
    </row>
    <row r="13930" spans="1:11" x14ac:dyDescent="0.25">
      <c r="A13930" s="7"/>
      <c r="B13930" s="8"/>
      <c r="F13930" s="9"/>
      <c r="G13930" s="9"/>
      <c r="H13930" s="9"/>
      <c r="I13930" s="9"/>
      <c r="J13930" s="9"/>
      <c r="K13930" s="9"/>
    </row>
    <row r="13931" spans="1:11" x14ac:dyDescent="0.25">
      <c r="A13931" s="7"/>
      <c r="B13931" s="8"/>
      <c r="F13931" s="9"/>
      <c r="G13931" s="9"/>
      <c r="H13931" s="9"/>
      <c r="I13931" s="9"/>
      <c r="J13931" s="9"/>
      <c r="K13931" s="9"/>
    </row>
    <row r="13932" spans="1:11" x14ac:dyDescent="0.25">
      <c r="A13932" s="7"/>
      <c r="B13932" s="8"/>
      <c r="F13932" s="9"/>
      <c r="G13932" s="9"/>
      <c r="H13932" s="9"/>
      <c r="I13932" s="9"/>
      <c r="J13932" s="9"/>
      <c r="K13932" s="9"/>
    </row>
    <row r="13933" spans="1:11" x14ac:dyDescent="0.25">
      <c r="A13933" s="7"/>
      <c r="B13933" s="8"/>
      <c r="F13933" s="9"/>
      <c r="G13933" s="9"/>
      <c r="H13933" s="9"/>
      <c r="I13933" s="9"/>
      <c r="J13933" s="9"/>
      <c r="K13933" s="9"/>
    </row>
    <row r="13934" spans="1:11" x14ac:dyDescent="0.25">
      <c r="A13934" s="7"/>
      <c r="B13934" s="8"/>
      <c r="F13934" s="9"/>
      <c r="G13934" s="9"/>
      <c r="H13934" s="9"/>
      <c r="I13934" s="9"/>
      <c r="J13934" s="9"/>
      <c r="K13934" s="9"/>
    </row>
    <row r="13935" spans="1:11" x14ac:dyDescent="0.25">
      <c r="A13935" s="7"/>
      <c r="B13935" s="8"/>
      <c r="F13935" s="9"/>
      <c r="G13935" s="9"/>
      <c r="H13935" s="9"/>
      <c r="I13935" s="9"/>
      <c r="J13935" s="9"/>
      <c r="K13935" s="9"/>
    </row>
    <row r="13936" spans="1:11" x14ac:dyDescent="0.25">
      <c r="A13936" s="7"/>
      <c r="B13936" s="8"/>
      <c r="F13936" s="9"/>
      <c r="G13936" s="9"/>
      <c r="H13936" s="9"/>
      <c r="I13936" s="9"/>
      <c r="J13936" s="9"/>
      <c r="K13936" s="9"/>
    </row>
    <row r="13937" spans="1:11" x14ac:dyDescent="0.25">
      <c r="A13937" s="7"/>
      <c r="B13937" s="8"/>
      <c r="F13937" s="9"/>
      <c r="G13937" s="9"/>
      <c r="H13937" s="9"/>
      <c r="I13937" s="9"/>
      <c r="J13937" s="9"/>
      <c r="K13937" s="9"/>
    </row>
    <row r="13938" spans="1:11" x14ac:dyDescent="0.25">
      <c r="A13938" s="7"/>
      <c r="B13938" s="8"/>
      <c r="F13938" s="9"/>
      <c r="G13938" s="9"/>
      <c r="H13938" s="9"/>
      <c r="I13938" s="9"/>
      <c r="J13938" s="9"/>
      <c r="K13938" s="9"/>
    </row>
    <row r="13939" spans="1:11" x14ac:dyDescent="0.25">
      <c r="A13939" s="7"/>
      <c r="B13939" s="8"/>
      <c r="F13939" s="9"/>
      <c r="G13939" s="9"/>
      <c r="H13939" s="9"/>
      <c r="I13939" s="9"/>
      <c r="J13939" s="9"/>
      <c r="K13939" s="9"/>
    </row>
    <row r="13940" spans="1:11" x14ac:dyDescent="0.25">
      <c r="A13940" s="7"/>
      <c r="B13940" s="8"/>
      <c r="F13940" s="9"/>
      <c r="G13940" s="9"/>
      <c r="H13940" s="9"/>
      <c r="I13940" s="9"/>
      <c r="J13940" s="9"/>
      <c r="K13940" s="9"/>
    </row>
    <row r="13941" spans="1:11" x14ac:dyDescent="0.25">
      <c r="A13941" s="7"/>
      <c r="B13941" s="8"/>
      <c r="F13941" s="9"/>
      <c r="G13941" s="9"/>
      <c r="H13941" s="9"/>
      <c r="I13941" s="9"/>
      <c r="J13941" s="9"/>
      <c r="K13941" s="9"/>
    </row>
    <row r="13942" spans="1:11" x14ac:dyDescent="0.25">
      <c r="A13942" s="7"/>
      <c r="B13942" s="8"/>
      <c r="F13942" s="9"/>
      <c r="G13942" s="9"/>
      <c r="H13942" s="9"/>
      <c r="I13942" s="9"/>
      <c r="J13942" s="9"/>
      <c r="K13942" s="9"/>
    </row>
    <row r="13943" spans="1:11" x14ac:dyDescent="0.25">
      <c r="A13943" s="7"/>
      <c r="B13943" s="8"/>
      <c r="F13943" s="9"/>
      <c r="G13943" s="9"/>
      <c r="H13943" s="9"/>
      <c r="I13943" s="9"/>
      <c r="J13943" s="9"/>
      <c r="K13943" s="9"/>
    </row>
    <row r="13944" spans="1:11" x14ac:dyDescent="0.25">
      <c r="A13944" s="7"/>
      <c r="B13944" s="8"/>
      <c r="F13944" s="9"/>
      <c r="G13944" s="9"/>
      <c r="H13944" s="9"/>
      <c r="I13944" s="9"/>
      <c r="J13944" s="9"/>
      <c r="K13944" s="9"/>
    </row>
    <row r="13945" spans="1:11" x14ac:dyDescent="0.25">
      <c r="A13945" s="7"/>
      <c r="B13945" s="8"/>
      <c r="F13945" s="9"/>
      <c r="G13945" s="9"/>
      <c r="H13945" s="9"/>
      <c r="I13945" s="9"/>
      <c r="J13945" s="9"/>
      <c r="K13945" s="9"/>
    </row>
    <row r="13946" spans="1:11" x14ac:dyDescent="0.25">
      <c r="A13946" s="7"/>
      <c r="B13946" s="8"/>
      <c r="F13946" s="9"/>
      <c r="G13946" s="9"/>
      <c r="H13946" s="9"/>
      <c r="I13946" s="9"/>
      <c r="J13946" s="9"/>
      <c r="K13946" s="9"/>
    </row>
    <row r="13947" spans="1:11" x14ac:dyDescent="0.25">
      <c r="A13947" s="7"/>
      <c r="B13947" s="8"/>
      <c r="F13947" s="9"/>
      <c r="G13947" s="9"/>
      <c r="H13947" s="9"/>
      <c r="I13947" s="9"/>
      <c r="J13947" s="9"/>
      <c r="K13947" s="9"/>
    </row>
    <row r="13948" spans="1:11" x14ac:dyDescent="0.25">
      <c r="A13948" s="7"/>
      <c r="B13948" s="8"/>
      <c r="F13948" s="9"/>
      <c r="G13948" s="9"/>
      <c r="H13948" s="9"/>
      <c r="I13948" s="9"/>
      <c r="J13948" s="9"/>
      <c r="K13948" s="9"/>
    </row>
    <row r="13949" spans="1:11" x14ac:dyDescent="0.25">
      <c r="A13949" s="7"/>
      <c r="B13949" s="8"/>
      <c r="F13949" s="9"/>
      <c r="G13949" s="9"/>
      <c r="H13949" s="9"/>
      <c r="I13949" s="9"/>
      <c r="J13949" s="9"/>
      <c r="K13949" s="9"/>
    </row>
    <row r="13950" spans="1:11" x14ac:dyDescent="0.25">
      <c r="A13950" s="7"/>
      <c r="B13950" s="8"/>
      <c r="F13950" s="9"/>
      <c r="G13950" s="9"/>
      <c r="H13950" s="9"/>
      <c r="I13950" s="9"/>
      <c r="J13950" s="9"/>
      <c r="K13950" s="9"/>
    </row>
    <row r="13951" spans="1:11" x14ac:dyDescent="0.25">
      <c r="A13951" s="7"/>
      <c r="B13951" s="8"/>
      <c r="F13951" s="9"/>
      <c r="G13951" s="9"/>
      <c r="H13951" s="9"/>
      <c r="I13951" s="9"/>
      <c r="J13951" s="9"/>
      <c r="K13951" s="9"/>
    </row>
    <row r="13952" spans="1:11" x14ac:dyDescent="0.25">
      <c r="A13952" s="7"/>
      <c r="B13952" s="8"/>
      <c r="F13952" s="9"/>
      <c r="G13952" s="9"/>
      <c r="H13952" s="9"/>
      <c r="I13952" s="9"/>
      <c r="J13952" s="9"/>
      <c r="K13952" s="9"/>
    </row>
    <row r="13953" spans="1:11" x14ac:dyDescent="0.25">
      <c r="A13953" s="7"/>
      <c r="B13953" s="8"/>
      <c r="F13953" s="9"/>
      <c r="G13953" s="9"/>
      <c r="H13953" s="9"/>
      <c r="I13953" s="9"/>
      <c r="J13953" s="9"/>
      <c r="K13953" s="9"/>
    </row>
    <row r="13954" spans="1:11" x14ac:dyDescent="0.25">
      <c r="A13954" s="7"/>
      <c r="B13954" s="8"/>
      <c r="F13954" s="9"/>
      <c r="G13954" s="9"/>
      <c r="H13954" s="9"/>
      <c r="I13954" s="9"/>
      <c r="J13954" s="9"/>
      <c r="K13954" s="9"/>
    </row>
    <row r="13955" spans="1:11" x14ac:dyDescent="0.25">
      <c r="A13955" s="7"/>
      <c r="B13955" s="8"/>
      <c r="F13955" s="9"/>
      <c r="G13955" s="9"/>
      <c r="H13955" s="9"/>
      <c r="I13955" s="9"/>
      <c r="J13955" s="9"/>
      <c r="K13955" s="9"/>
    </row>
    <row r="13956" spans="1:11" x14ac:dyDescent="0.25">
      <c r="A13956" s="7"/>
      <c r="B13956" s="8"/>
      <c r="F13956" s="9"/>
      <c r="G13956" s="9"/>
      <c r="H13956" s="9"/>
      <c r="I13956" s="9"/>
      <c r="J13956" s="9"/>
      <c r="K13956" s="9"/>
    </row>
    <row r="13957" spans="1:11" x14ac:dyDescent="0.25">
      <c r="A13957" s="7"/>
      <c r="B13957" s="8"/>
      <c r="F13957" s="9"/>
      <c r="G13957" s="9"/>
      <c r="H13957" s="9"/>
      <c r="I13957" s="9"/>
      <c r="J13957" s="9"/>
      <c r="K13957" s="9"/>
    </row>
    <row r="13958" spans="1:11" x14ac:dyDescent="0.25">
      <c r="A13958" s="7"/>
      <c r="B13958" s="8"/>
      <c r="F13958" s="9"/>
      <c r="G13958" s="9"/>
      <c r="H13958" s="9"/>
      <c r="I13958" s="9"/>
      <c r="J13958" s="9"/>
      <c r="K13958" s="9"/>
    </row>
    <row r="13959" spans="1:11" x14ac:dyDescent="0.25">
      <c r="A13959" s="7"/>
      <c r="B13959" s="8"/>
      <c r="F13959" s="9"/>
      <c r="G13959" s="9"/>
      <c r="H13959" s="9"/>
      <c r="I13959" s="9"/>
      <c r="J13959" s="9"/>
      <c r="K13959" s="9"/>
    </row>
    <row r="13960" spans="1:11" x14ac:dyDescent="0.25">
      <c r="A13960" s="7"/>
      <c r="B13960" s="8"/>
      <c r="F13960" s="9"/>
      <c r="G13960" s="9"/>
      <c r="H13960" s="9"/>
      <c r="I13960" s="9"/>
      <c r="J13960" s="9"/>
      <c r="K13960" s="9"/>
    </row>
    <row r="13961" spans="1:11" x14ac:dyDescent="0.25">
      <c r="A13961" s="7"/>
      <c r="B13961" s="8"/>
      <c r="F13961" s="9"/>
      <c r="G13961" s="9"/>
      <c r="H13961" s="9"/>
      <c r="I13961" s="9"/>
      <c r="J13961" s="9"/>
      <c r="K13961" s="9"/>
    </row>
    <row r="13962" spans="1:11" x14ac:dyDescent="0.25">
      <c r="A13962" s="7"/>
      <c r="B13962" s="8"/>
      <c r="F13962" s="9"/>
      <c r="G13962" s="9"/>
      <c r="H13962" s="9"/>
      <c r="I13962" s="9"/>
      <c r="J13962" s="9"/>
      <c r="K13962" s="9"/>
    </row>
    <row r="13963" spans="1:11" x14ac:dyDescent="0.25">
      <c r="A13963" s="7"/>
      <c r="B13963" s="8"/>
      <c r="F13963" s="9"/>
      <c r="G13963" s="9"/>
      <c r="H13963" s="9"/>
      <c r="I13963" s="9"/>
      <c r="J13963" s="9"/>
      <c r="K13963" s="9"/>
    </row>
    <row r="13964" spans="1:11" x14ac:dyDescent="0.25">
      <c r="A13964" s="7"/>
      <c r="B13964" s="8"/>
      <c r="F13964" s="9"/>
      <c r="G13964" s="9"/>
      <c r="H13964" s="9"/>
      <c r="I13964" s="9"/>
      <c r="J13964" s="9"/>
      <c r="K13964" s="9"/>
    </row>
    <row r="13965" spans="1:11" x14ac:dyDescent="0.25">
      <c r="A13965" s="7"/>
      <c r="B13965" s="8"/>
      <c r="F13965" s="9"/>
      <c r="G13965" s="9"/>
      <c r="H13965" s="9"/>
      <c r="I13965" s="9"/>
      <c r="J13965" s="9"/>
      <c r="K13965" s="9"/>
    </row>
    <row r="13966" spans="1:11" x14ac:dyDescent="0.25">
      <c r="A13966" s="7"/>
      <c r="B13966" s="8"/>
      <c r="F13966" s="9"/>
      <c r="G13966" s="9"/>
      <c r="H13966" s="9"/>
      <c r="I13966" s="9"/>
      <c r="J13966" s="9"/>
      <c r="K13966" s="9"/>
    </row>
    <row r="13967" spans="1:11" x14ac:dyDescent="0.25">
      <c r="A13967" s="7"/>
      <c r="B13967" s="8"/>
      <c r="F13967" s="9"/>
      <c r="G13967" s="9"/>
      <c r="H13967" s="9"/>
      <c r="I13967" s="9"/>
      <c r="J13967" s="9"/>
      <c r="K13967" s="9"/>
    </row>
    <row r="13968" spans="1:11" x14ac:dyDescent="0.25">
      <c r="A13968" s="7"/>
      <c r="B13968" s="8"/>
      <c r="F13968" s="9"/>
      <c r="G13968" s="9"/>
      <c r="H13968" s="9"/>
      <c r="I13968" s="9"/>
      <c r="J13968" s="9"/>
      <c r="K13968" s="9"/>
    </row>
    <row r="13969" spans="1:11" x14ac:dyDescent="0.25">
      <c r="A13969" s="7"/>
      <c r="B13969" s="8"/>
      <c r="F13969" s="9"/>
      <c r="G13969" s="9"/>
      <c r="H13969" s="9"/>
      <c r="I13969" s="9"/>
      <c r="J13969" s="9"/>
      <c r="K13969" s="9"/>
    </row>
    <row r="13970" spans="1:11" x14ac:dyDescent="0.25">
      <c r="A13970" s="7"/>
      <c r="B13970" s="8"/>
      <c r="F13970" s="9"/>
      <c r="G13970" s="9"/>
      <c r="H13970" s="9"/>
      <c r="I13970" s="9"/>
      <c r="J13970" s="9"/>
      <c r="K13970" s="9"/>
    </row>
    <row r="13971" spans="1:11" x14ac:dyDescent="0.25">
      <c r="A13971" s="7"/>
      <c r="B13971" s="8"/>
      <c r="F13971" s="9"/>
      <c r="G13971" s="9"/>
      <c r="H13971" s="9"/>
      <c r="I13971" s="9"/>
      <c r="J13971" s="9"/>
      <c r="K13971" s="9"/>
    </row>
    <row r="13972" spans="1:11" x14ac:dyDescent="0.25">
      <c r="A13972" s="7"/>
      <c r="B13972" s="8"/>
      <c r="F13972" s="9"/>
      <c r="G13972" s="9"/>
      <c r="H13972" s="9"/>
      <c r="I13972" s="9"/>
      <c r="J13972" s="9"/>
      <c r="K13972" s="9"/>
    </row>
    <row r="13973" spans="1:11" x14ac:dyDescent="0.25">
      <c r="A13973" s="7"/>
      <c r="B13973" s="8"/>
      <c r="F13973" s="9"/>
      <c r="G13973" s="9"/>
      <c r="H13973" s="9"/>
      <c r="I13973" s="9"/>
      <c r="J13973" s="9"/>
      <c r="K13973" s="9"/>
    </row>
    <row r="13974" spans="1:11" x14ac:dyDescent="0.25">
      <c r="A13974" s="7"/>
      <c r="B13974" s="8"/>
      <c r="F13974" s="9"/>
      <c r="G13974" s="9"/>
      <c r="H13974" s="9"/>
      <c r="I13974" s="9"/>
      <c r="J13974" s="9"/>
      <c r="K13974" s="9"/>
    </row>
    <row r="13975" spans="1:11" x14ac:dyDescent="0.25">
      <c r="A13975" s="7"/>
      <c r="B13975" s="8"/>
      <c r="F13975" s="9"/>
      <c r="G13975" s="9"/>
      <c r="H13975" s="9"/>
      <c r="I13975" s="9"/>
      <c r="J13975" s="9"/>
      <c r="K13975" s="9"/>
    </row>
    <row r="13976" spans="1:11" x14ac:dyDescent="0.25">
      <c r="A13976" s="7"/>
      <c r="B13976" s="8"/>
      <c r="F13976" s="9"/>
      <c r="G13976" s="9"/>
      <c r="H13976" s="9"/>
      <c r="I13976" s="9"/>
      <c r="J13976" s="9"/>
      <c r="K13976" s="9"/>
    </row>
    <row r="13977" spans="1:11" x14ac:dyDescent="0.25">
      <c r="A13977" s="7"/>
      <c r="B13977" s="8"/>
      <c r="F13977" s="9"/>
      <c r="G13977" s="9"/>
      <c r="H13977" s="9"/>
      <c r="I13977" s="9"/>
      <c r="J13977" s="9"/>
      <c r="K13977" s="9"/>
    </row>
    <row r="13978" spans="1:11" x14ac:dyDescent="0.25">
      <c r="A13978" s="7"/>
      <c r="B13978" s="8"/>
      <c r="F13978" s="9"/>
      <c r="G13978" s="9"/>
      <c r="H13978" s="9"/>
      <c r="I13978" s="9"/>
      <c r="J13978" s="9"/>
      <c r="K13978" s="9"/>
    </row>
    <row r="13979" spans="1:11" x14ac:dyDescent="0.25">
      <c r="A13979" s="7"/>
      <c r="B13979" s="8"/>
      <c r="F13979" s="9"/>
      <c r="G13979" s="9"/>
      <c r="H13979" s="9"/>
      <c r="I13979" s="9"/>
      <c r="J13979" s="9"/>
      <c r="K13979" s="9"/>
    </row>
    <row r="13980" spans="1:11" x14ac:dyDescent="0.25">
      <c r="A13980" s="7"/>
      <c r="B13980" s="8"/>
      <c r="F13980" s="9"/>
      <c r="G13980" s="9"/>
      <c r="H13980" s="9"/>
      <c r="I13980" s="9"/>
      <c r="J13980" s="9"/>
      <c r="K13980" s="9"/>
    </row>
    <row r="13981" spans="1:11" x14ac:dyDescent="0.25">
      <c r="A13981" s="7"/>
      <c r="B13981" s="8"/>
      <c r="F13981" s="9"/>
      <c r="G13981" s="9"/>
      <c r="H13981" s="9"/>
      <c r="I13981" s="9"/>
      <c r="J13981" s="9"/>
      <c r="K13981" s="9"/>
    </row>
    <row r="13982" spans="1:11" x14ac:dyDescent="0.25">
      <c r="A13982" s="7"/>
      <c r="B13982" s="8"/>
      <c r="F13982" s="9"/>
      <c r="G13982" s="9"/>
      <c r="H13982" s="9"/>
      <c r="I13982" s="9"/>
      <c r="J13982" s="9"/>
      <c r="K13982" s="9"/>
    </row>
    <row r="13983" spans="1:11" x14ac:dyDescent="0.25">
      <c r="A13983" s="7"/>
      <c r="B13983" s="8"/>
      <c r="F13983" s="9"/>
      <c r="G13983" s="9"/>
      <c r="H13983" s="9"/>
      <c r="I13983" s="9"/>
      <c r="J13983" s="9"/>
      <c r="K13983" s="9"/>
    </row>
    <row r="13984" spans="1:11" x14ac:dyDescent="0.25">
      <c r="A13984" s="7"/>
      <c r="B13984" s="8"/>
      <c r="F13984" s="9"/>
      <c r="G13984" s="9"/>
      <c r="H13984" s="9"/>
      <c r="I13984" s="9"/>
      <c r="J13984" s="9"/>
      <c r="K13984" s="9"/>
    </row>
    <row r="13985" spans="1:11" x14ac:dyDescent="0.25">
      <c r="A13985" s="7"/>
      <c r="B13985" s="8"/>
      <c r="F13985" s="9"/>
      <c r="G13985" s="9"/>
      <c r="H13985" s="9"/>
      <c r="I13985" s="9"/>
      <c r="J13985" s="9"/>
      <c r="K13985" s="9"/>
    </row>
    <row r="13986" spans="1:11" x14ac:dyDescent="0.25">
      <c r="A13986" s="7"/>
      <c r="B13986" s="8"/>
      <c r="F13986" s="9"/>
      <c r="G13986" s="9"/>
      <c r="H13986" s="9"/>
      <c r="I13986" s="9"/>
      <c r="J13986" s="9"/>
      <c r="K13986" s="9"/>
    </row>
    <row r="13987" spans="1:11" x14ac:dyDescent="0.25">
      <c r="A13987" s="7"/>
      <c r="B13987" s="8"/>
      <c r="F13987" s="9"/>
      <c r="G13987" s="9"/>
      <c r="H13987" s="9"/>
      <c r="I13987" s="9"/>
      <c r="J13987" s="9"/>
      <c r="K13987" s="9"/>
    </row>
    <row r="13988" spans="1:11" x14ac:dyDescent="0.25">
      <c r="A13988" s="7"/>
      <c r="B13988" s="8"/>
      <c r="F13988" s="9"/>
      <c r="G13988" s="9"/>
      <c r="H13988" s="9"/>
      <c r="I13988" s="9"/>
      <c r="J13988" s="9"/>
      <c r="K13988" s="9"/>
    </row>
    <row r="13989" spans="1:11" x14ac:dyDescent="0.25">
      <c r="A13989" s="7"/>
      <c r="B13989" s="8"/>
      <c r="F13989" s="9"/>
      <c r="G13989" s="9"/>
      <c r="H13989" s="9"/>
      <c r="I13989" s="9"/>
      <c r="J13989" s="9"/>
      <c r="K13989" s="9"/>
    </row>
    <row r="13990" spans="1:11" x14ac:dyDescent="0.25">
      <c r="A13990" s="7"/>
      <c r="B13990" s="8"/>
      <c r="F13990" s="9"/>
      <c r="G13990" s="9"/>
      <c r="H13990" s="9"/>
      <c r="I13990" s="9"/>
      <c r="J13990" s="9"/>
      <c r="K13990" s="9"/>
    </row>
    <row r="13991" spans="1:11" x14ac:dyDescent="0.25">
      <c r="A13991" s="7"/>
      <c r="B13991" s="8"/>
      <c r="F13991" s="9"/>
      <c r="G13991" s="9"/>
      <c r="H13991" s="9"/>
      <c r="I13991" s="9"/>
      <c r="J13991" s="9"/>
      <c r="K13991" s="9"/>
    </row>
    <row r="13992" spans="1:11" x14ac:dyDescent="0.25">
      <c r="A13992" s="7"/>
      <c r="B13992" s="8"/>
      <c r="F13992" s="9"/>
      <c r="G13992" s="9"/>
      <c r="H13992" s="9"/>
      <c r="I13992" s="9"/>
      <c r="J13992" s="9"/>
      <c r="K13992" s="9"/>
    </row>
    <row r="13993" spans="1:11" x14ac:dyDescent="0.25">
      <c r="A13993" s="7"/>
      <c r="B13993" s="8"/>
      <c r="F13993" s="9"/>
      <c r="G13993" s="9"/>
      <c r="H13993" s="9"/>
      <c r="I13993" s="9"/>
      <c r="J13993" s="9"/>
      <c r="K13993" s="9"/>
    </row>
    <row r="13994" spans="1:11" x14ac:dyDescent="0.25">
      <c r="A13994" s="7"/>
      <c r="B13994" s="8"/>
      <c r="F13994" s="9"/>
      <c r="G13994" s="9"/>
      <c r="H13994" s="9"/>
      <c r="I13994" s="9"/>
      <c r="J13994" s="9"/>
      <c r="K13994" s="9"/>
    </row>
    <row r="13995" spans="1:11" x14ac:dyDescent="0.25">
      <c r="A13995" s="7"/>
      <c r="B13995" s="8"/>
      <c r="F13995" s="9"/>
      <c r="G13995" s="9"/>
      <c r="H13995" s="9"/>
      <c r="I13995" s="9"/>
      <c r="J13995" s="9"/>
      <c r="K13995" s="9"/>
    </row>
    <row r="13996" spans="1:11" x14ac:dyDescent="0.25">
      <c r="A13996" s="7"/>
      <c r="B13996" s="8"/>
      <c r="F13996" s="9"/>
      <c r="G13996" s="9"/>
      <c r="H13996" s="9"/>
      <c r="I13996" s="9"/>
      <c r="J13996" s="9"/>
      <c r="K13996" s="9"/>
    </row>
    <row r="13997" spans="1:11" x14ac:dyDescent="0.25">
      <c r="A13997" s="7"/>
      <c r="B13997" s="8"/>
      <c r="F13997" s="9"/>
      <c r="G13997" s="9"/>
      <c r="H13997" s="9"/>
      <c r="I13997" s="9"/>
      <c r="J13997" s="9"/>
      <c r="K13997" s="9"/>
    </row>
    <row r="13998" spans="1:11" x14ac:dyDescent="0.25">
      <c r="A13998" s="7"/>
      <c r="B13998" s="8"/>
      <c r="F13998" s="9"/>
      <c r="G13998" s="9"/>
      <c r="H13998" s="9"/>
      <c r="I13998" s="9"/>
      <c r="J13998" s="9"/>
      <c r="K13998" s="9"/>
    </row>
    <row r="13999" spans="1:11" x14ac:dyDescent="0.25">
      <c r="A13999" s="7"/>
      <c r="B13999" s="8"/>
      <c r="F13999" s="9"/>
      <c r="G13999" s="9"/>
      <c r="H13999" s="9"/>
      <c r="I13999" s="9"/>
      <c r="J13999" s="9"/>
      <c r="K13999" s="9"/>
    </row>
    <row r="14000" spans="1:11" x14ac:dyDescent="0.25">
      <c r="A14000" s="7"/>
      <c r="B14000" s="8"/>
      <c r="F14000" s="9"/>
      <c r="G14000" s="9"/>
      <c r="H14000" s="9"/>
      <c r="I14000" s="9"/>
      <c r="J14000" s="9"/>
      <c r="K14000" s="9"/>
    </row>
    <row r="14001" spans="1:11" x14ac:dyDescent="0.25">
      <c r="A14001" s="7"/>
      <c r="B14001" s="8"/>
      <c r="F14001" s="9"/>
      <c r="G14001" s="9"/>
      <c r="H14001" s="9"/>
      <c r="I14001" s="9"/>
      <c r="J14001" s="9"/>
      <c r="K14001" s="9"/>
    </row>
    <row r="14002" spans="1:11" x14ac:dyDescent="0.25">
      <c r="A14002" s="7"/>
      <c r="B14002" s="8"/>
      <c r="F14002" s="9"/>
      <c r="G14002" s="9"/>
      <c r="H14002" s="9"/>
      <c r="I14002" s="9"/>
      <c r="J14002" s="9"/>
      <c r="K14002" s="9"/>
    </row>
    <row r="14003" spans="1:11" x14ac:dyDescent="0.25">
      <c r="A14003" s="7"/>
      <c r="B14003" s="8"/>
      <c r="F14003" s="9"/>
      <c r="G14003" s="9"/>
      <c r="H14003" s="9"/>
      <c r="I14003" s="9"/>
      <c r="J14003" s="9"/>
      <c r="K14003" s="9"/>
    </row>
    <row r="14004" spans="1:11" x14ac:dyDescent="0.25">
      <c r="A14004" s="7"/>
      <c r="B14004" s="8"/>
      <c r="F14004" s="9"/>
      <c r="G14004" s="9"/>
      <c r="H14004" s="9"/>
      <c r="I14004" s="9"/>
      <c r="J14004" s="9"/>
      <c r="K14004" s="9"/>
    </row>
    <row r="14005" spans="1:11" x14ac:dyDescent="0.25">
      <c r="A14005" s="7"/>
      <c r="B14005" s="8"/>
      <c r="F14005" s="9"/>
      <c r="G14005" s="9"/>
      <c r="H14005" s="9"/>
      <c r="I14005" s="9"/>
      <c r="J14005" s="9"/>
      <c r="K14005" s="9"/>
    </row>
    <row r="14006" spans="1:11" x14ac:dyDescent="0.25">
      <c r="A14006" s="7"/>
      <c r="B14006" s="8"/>
      <c r="F14006" s="9"/>
      <c r="G14006" s="9"/>
      <c r="H14006" s="9"/>
      <c r="I14006" s="9"/>
      <c r="J14006" s="9"/>
      <c r="K14006" s="9"/>
    </row>
    <row r="14007" spans="1:11" x14ac:dyDescent="0.25">
      <c r="A14007" s="7"/>
      <c r="B14007" s="8"/>
      <c r="F14007" s="9"/>
      <c r="G14007" s="9"/>
      <c r="H14007" s="9"/>
      <c r="I14007" s="9"/>
      <c r="J14007" s="9"/>
      <c r="K14007" s="9"/>
    </row>
    <row r="14008" spans="1:11" x14ac:dyDescent="0.25">
      <c r="A14008" s="7"/>
      <c r="B14008" s="8"/>
      <c r="F14008" s="9"/>
      <c r="G14008" s="9"/>
      <c r="H14008" s="9"/>
      <c r="I14008" s="9"/>
      <c r="J14008" s="9"/>
      <c r="K14008" s="9"/>
    </row>
    <row r="14009" spans="1:11" x14ac:dyDescent="0.25">
      <c r="A14009" s="7"/>
      <c r="B14009" s="8"/>
      <c r="F14009" s="9"/>
      <c r="G14009" s="9"/>
      <c r="H14009" s="9"/>
      <c r="I14009" s="9"/>
      <c r="J14009" s="9"/>
      <c r="K14009" s="9"/>
    </row>
    <row r="14010" spans="1:11" x14ac:dyDescent="0.25">
      <c r="A14010" s="7"/>
      <c r="B14010" s="8"/>
      <c r="F14010" s="9"/>
      <c r="G14010" s="9"/>
      <c r="H14010" s="9"/>
      <c r="I14010" s="9"/>
      <c r="J14010" s="9"/>
      <c r="K14010" s="9"/>
    </row>
    <row r="14011" spans="1:11" x14ac:dyDescent="0.25">
      <c r="A14011" s="7"/>
      <c r="B14011" s="8"/>
      <c r="F14011" s="9"/>
      <c r="G14011" s="9"/>
      <c r="H14011" s="9"/>
      <c r="I14011" s="9"/>
      <c r="J14011" s="9"/>
      <c r="K14011" s="9"/>
    </row>
    <row r="14012" spans="1:11" x14ac:dyDescent="0.25">
      <c r="A14012" s="7"/>
      <c r="B14012" s="8"/>
      <c r="F14012" s="9"/>
      <c r="G14012" s="9"/>
      <c r="H14012" s="9"/>
      <c r="I14012" s="9"/>
      <c r="J14012" s="9"/>
      <c r="K14012" s="9"/>
    </row>
    <row r="14013" spans="1:11" x14ac:dyDescent="0.25">
      <c r="A14013" s="7"/>
      <c r="B14013" s="8"/>
      <c r="F14013" s="9"/>
      <c r="G14013" s="9"/>
      <c r="H14013" s="9"/>
      <c r="I14013" s="9"/>
      <c r="J14013" s="9"/>
      <c r="K14013" s="9"/>
    </row>
    <row r="14014" spans="1:11" x14ac:dyDescent="0.25">
      <c r="A14014" s="7"/>
      <c r="B14014" s="8"/>
      <c r="F14014" s="9"/>
      <c r="G14014" s="9"/>
      <c r="H14014" s="9"/>
      <c r="I14014" s="9"/>
      <c r="J14014" s="9"/>
      <c r="K14014" s="9"/>
    </row>
    <row r="14015" spans="1:11" x14ac:dyDescent="0.25">
      <c r="A14015" s="7"/>
      <c r="B14015" s="8"/>
      <c r="F14015" s="9"/>
      <c r="G14015" s="9"/>
      <c r="H14015" s="9"/>
      <c r="I14015" s="9"/>
      <c r="J14015" s="9"/>
      <c r="K14015" s="9"/>
    </row>
    <row r="14016" spans="1:11" x14ac:dyDescent="0.25">
      <c r="A14016" s="7"/>
      <c r="B14016" s="8"/>
      <c r="F14016" s="9"/>
      <c r="G14016" s="9"/>
      <c r="H14016" s="9"/>
      <c r="I14016" s="9"/>
      <c r="J14016" s="9"/>
      <c r="K14016" s="9"/>
    </row>
    <row r="14017" spans="1:11" x14ac:dyDescent="0.25">
      <c r="A14017" s="7"/>
      <c r="B14017" s="8"/>
      <c r="F14017" s="9"/>
      <c r="G14017" s="9"/>
      <c r="H14017" s="9"/>
      <c r="I14017" s="9"/>
      <c r="J14017" s="9"/>
      <c r="K14017" s="9"/>
    </row>
    <row r="14018" spans="1:11" x14ac:dyDescent="0.25">
      <c r="A14018" s="7"/>
      <c r="B14018" s="8"/>
      <c r="F14018" s="9"/>
      <c r="G14018" s="9"/>
      <c r="H14018" s="9"/>
      <c r="I14018" s="9"/>
      <c r="J14018" s="9"/>
      <c r="K14018" s="9"/>
    </row>
    <row r="14019" spans="1:11" x14ac:dyDescent="0.25">
      <c r="A14019" s="7"/>
      <c r="B14019" s="8"/>
      <c r="F14019" s="9"/>
      <c r="G14019" s="9"/>
      <c r="H14019" s="9"/>
      <c r="I14019" s="9"/>
      <c r="J14019" s="9"/>
      <c r="K14019" s="9"/>
    </row>
    <row r="14020" spans="1:11" x14ac:dyDescent="0.25">
      <c r="A14020" s="7"/>
      <c r="B14020" s="8"/>
      <c r="F14020" s="9"/>
      <c r="G14020" s="9"/>
      <c r="H14020" s="9"/>
      <c r="I14020" s="9"/>
      <c r="J14020" s="9"/>
      <c r="K14020" s="9"/>
    </row>
    <row r="14021" spans="1:11" x14ac:dyDescent="0.25">
      <c r="A14021" s="7"/>
      <c r="B14021" s="8"/>
      <c r="F14021" s="9"/>
      <c r="G14021" s="9"/>
      <c r="H14021" s="9"/>
      <c r="I14021" s="9"/>
      <c r="J14021" s="9"/>
      <c r="K14021" s="9"/>
    </row>
    <row r="14022" spans="1:11" x14ac:dyDescent="0.25">
      <c r="A14022" s="7"/>
      <c r="B14022" s="8"/>
      <c r="F14022" s="9"/>
      <c r="G14022" s="9"/>
      <c r="H14022" s="9"/>
      <c r="I14022" s="9"/>
      <c r="J14022" s="9"/>
      <c r="K14022" s="9"/>
    </row>
    <row r="14023" spans="1:11" x14ac:dyDescent="0.25">
      <c r="A14023" s="7"/>
      <c r="B14023" s="8"/>
      <c r="F14023" s="9"/>
      <c r="G14023" s="9"/>
      <c r="H14023" s="9"/>
      <c r="I14023" s="9"/>
      <c r="J14023" s="9"/>
      <c r="K14023" s="9"/>
    </row>
    <row r="14024" spans="1:11" x14ac:dyDescent="0.25">
      <c r="A14024" s="7"/>
      <c r="B14024" s="8"/>
      <c r="F14024" s="9"/>
      <c r="G14024" s="9"/>
      <c r="H14024" s="9"/>
      <c r="I14024" s="9"/>
      <c r="J14024" s="9"/>
      <c r="K14024" s="9"/>
    </row>
    <row r="14025" spans="1:11" x14ac:dyDescent="0.25">
      <c r="A14025" s="7"/>
      <c r="B14025" s="8"/>
      <c r="F14025" s="9"/>
      <c r="G14025" s="9"/>
      <c r="H14025" s="9"/>
      <c r="I14025" s="9"/>
      <c r="J14025" s="9"/>
      <c r="K14025" s="9"/>
    </row>
    <row r="14026" spans="1:11" x14ac:dyDescent="0.25">
      <c r="A14026" s="7"/>
      <c r="B14026" s="8"/>
      <c r="F14026" s="9"/>
      <c r="G14026" s="9"/>
      <c r="H14026" s="9"/>
      <c r="I14026" s="9"/>
      <c r="J14026" s="9"/>
      <c r="K14026" s="9"/>
    </row>
    <row r="14027" spans="1:11" x14ac:dyDescent="0.25">
      <c r="A14027" s="7"/>
      <c r="B14027" s="8"/>
      <c r="F14027" s="9"/>
      <c r="G14027" s="9"/>
      <c r="H14027" s="9"/>
      <c r="I14027" s="9"/>
      <c r="J14027" s="9"/>
      <c r="K14027" s="9"/>
    </row>
    <row r="14028" spans="1:11" x14ac:dyDescent="0.25">
      <c r="A14028" s="7"/>
      <c r="B14028" s="8"/>
      <c r="F14028" s="9"/>
      <c r="G14028" s="9"/>
      <c r="H14028" s="9"/>
      <c r="I14028" s="9"/>
      <c r="J14028" s="9"/>
      <c r="K14028" s="9"/>
    </row>
    <row r="14029" spans="1:11" x14ac:dyDescent="0.25">
      <c r="A14029" s="7"/>
      <c r="B14029" s="8"/>
      <c r="F14029" s="9"/>
      <c r="G14029" s="9"/>
      <c r="H14029" s="9"/>
      <c r="I14029" s="9"/>
      <c r="J14029" s="9"/>
      <c r="K14029" s="9"/>
    </row>
    <row r="14030" spans="1:11" x14ac:dyDescent="0.25">
      <c r="A14030" s="7"/>
      <c r="B14030" s="8"/>
      <c r="F14030" s="9"/>
      <c r="G14030" s="9"/>
      <c r="H14030" s="9"/>
      <c r="I14030" s="9"/>
      <c r="J14030" s="9"/>
      <c r="K14030" s="9"/>
    </row>
    <row r="14031" spans="1:11" x14ac:dyDescent="0.25">
      <c r="A14031" s="7"/>
      <c r="B14031" s="8"/>
      <c r="F14031" s="9"/>
      <c r="G14031" s="9"/>
      <c r="H14031" s="9"/>
      <c r="I14031" s="9"/>
      <c r="J14031" s="9"/>
      <c r="K14031" s="9"/>
    </row>
    <row r="14032" spans="1:11" x14ac:dyDescent="0.25">
      <c r="A14032" s="7"/>
      <c r="B14032" s="8"/>
      <c r="F14032" s="9"/>
      <c r="G14032" s="9"/>
      <c r="H14032" s="9"/>
      <c r="I14032" s="9"/>
      <c r="J14032" s="9"/>
      <c r="K14032" s="9"/>
    </row>
    <row r="14033" spans="1:11" x14ac:dyDescent="0.25">
      <c r="A14033" s="7"/>
      <c r="B14033" s="8"/>
      <c r="F14033" s="9"/>
      <c r="G14033" s="9"/>
      <c r="H14033" s="9"/>
      <c r="I14033" s="9"/>
      <c r="J14033" s="9"/>
      <c r="K14033" s="9"/>
    </row>
    <row r="14034" spans="1:11" x14ac:dyDescent="0.25">
      <c r="A14034" s="7"/>
      <c r="B14034" s="8"/>
      <c r="F14034" s="9"/>
      <c r="G14034" s="9"/>
      <c r="H14034" s="9"/>
      <c r="I14034" s="9"/>
      <c r="J14034" s="9"/>
      <c r="K14034" s="9"/>
    </row>
    <row r="14035" spans="1:11" x14ac:dyDescent="0.25">
      <c r="A14035" s="7"/>
      <c r="B14035" s="8"/>
      <c r="F14035" s="9"/>
      <c r="G14035" s="9"/>
      <c r="H14035" s="9"/>
      <c r="I14035" s="9"/>
      <c r="J14035" s="9"/>
      <c r="K14035" s="9"/>
    </row>
    <row r="14036" spans="1:11" x14ac:dyDescent="0.25">
      <c r="A14036" s="7"/>
      <c r="B14036" s="8"/>
      <c r="F14036" s="9"/>
      <c r="G14036" s="9"/>
      <c r="H14036" s="9"/>
      <c r="I14036" s="9"/>
      <c r="J14036" s="9"/>
      <c r="K14036" s="9"/>
    </row>
    <row r="14037" spans="1:11" x14ac:dyDescent="0.25">
      <c r="A14037" s="7"/>
      <c r="B14037" s="8"/>
      <c r="F14037" s="9"/>
      <c r="G14037" s="9"/>
      <c r="H14037" s="9"/>
      <c r="I14037" s="9"/>
      <c r="J14037" s="9"/>
      <c r="K14037" s="9"/>
    </row>
    <row r="14038" spans="1:11" x14ac:dyDescent="0.25">
      <c r="A14038" s="7"/>
      <c r="B14038" s="8"/>
      <c r="F14038" s="9"/>
      <c r="G14038" s="9"/>
      <c r="H14038" s="9"/>
      <c r="I14038" s="9"/>
      <c r="J14038" s="9"/>
      <c r="K14038" s="9"/>
    </row>
    <row r="14039" spans="1:11" x14ac:dyDescent="0.25">
      <c r="A14039" s="7"/>
      <c r="B14039" s="8"/>
      <c r="F14039" s="9"/>
      <c r="G14039" s="9"/>
      <c r="H14039" s="9"/>
      <c r="I14039" s="9"/>
      <c r="J14039" s="9"/>
      <c r="K14039" s="9"/>
    </row>
    <row r="14040" spans="1:11" x14ac:dyDescent="0.25">
      <c r="A14040" s="7"/>
      <c r="B14040" s="8"/>
      <c r="F14040" s="9"/>
      <c r="G14040" s="9"/>
      <c r="H14040" s="9"/>
      <c r="I14040" s="9"/>
      <c r="J14040" s="9"/>
      <c r="K14040" s="9"/>
    </row>
    <row r="14041" spans="1:11" x14ac:dyDescent="0.25">
      <c r="A14041" s="7"/>
      <c r="B14041" s="8"/>
      <c r="F14041" s="9"/>
      <c r="G14041" s="9"/>
      <c r="H14041" s="9"/>
      <c r="I14041" s="9"/>
      <c r="J14041" s="9"/>
      <c r="K14041" s="9"/>
    </row>
    <row r="14042" spans="1:11" x14ac:dyDescent="0.25">
      <c r="A14042" s="7"/>
      <c r="B14042" s="8"/>
      <c r="F14042" s="9"/>
      <c r="G14042" s="9"/>
      <c r="H14042" s="9"/>
      <c r="I14042" s="9"/>
      <c r="J14042" s="9"/>
      <c r="K14042" s="9"/>
    </row>
    <row r="14043" spans="1:11" x14ac:dyDescent="0.25">
      <c r="A14043" s="7"/>
      <c r="B14043" s="8"/>
      <c r="F14043" s="9"/>
      <c r="G14043" s="9"/>
      <c r="H14043" s="9"/>
      <c r="I14043" s="9"/>
      <c r="J14043" s="9"/>
      <c r="K14043" s="9"/>
    </row>
    <row r="14044" spans="1:11" x14ac:dyDescent="0.25">
      <c r="A14044" s="7"/>
      <c r="B14044" s="8"/>
      <c r="F14044" s="9"/>
      <c r="G14044" s="9"/>
      <c r="H14044" s="9"/>
      <c r="I14044" s="9"/>
      <c r="J14044" s="9"/>
      <c r="K14044" s="9"/>
    </row>
    <row r="14045" spans="1:11" x14ac:dyDescent="0.25">
      <c r="A14045" s="7"/>
      <c r="B14045" s="8"/>
      <c r="F14045" s="9"/>
      <c r="G14045" s="9"/>
      <c r="H14045" s="9"/>
      <c r="I14045" s="9"/>
      <c r="J14045" s="9"/>
      <c r="K14045" s="9"/>
    </row>
    <row r="14046" spans="1:11" x14ac:dyDescent="0.25">
      <c r="A14046" s="7"/>
      <c r="B14046" s="8"/>
      <c r="F14046" s="9"/>
      <c r="G14046" s="9"/>
      <c r="H14046" s="9"/>
      <c r="I14046" s="9"/>
      <c r="J14046" s="9"/>
      <c r="K14046" s="9"/>
    </row>
    <row r="14047" spans="1:11" x14ac:dyDescent="0.25">
      <c r="A14047" s="7"/>
      <c r="B14047" s="8"/>
      <c r="F14047" s="9"/>
      <c r="G14047" s="9"/>
      <c r="H14047" s="9"/>
      <c r="I14047" s="9"/>
      <c r="J14047" s="9"/>
      <c r="K14047" s="9"/>
    </row>
    <row r="14048" spans="1:11" x14ac:dyDescent="0.25">
      <c r="A14048" s="7"/>
      <c r="B14048" s="8"/>
      <c r="F14048" s="9"/>
      <c r="G14048" s="9"/>
      <c r="H14048" s="9"/>
      <c r="I14048" s="9"/>
      <c r="J14048" s="9"/>
      <c r="K14048" s="9"/>
    </row>
    <row r="14049" spans="1:11" x14ac:dyDescent="0.25">
      <c r="A14049" s="7"/>
      <c r="B14049" s="8"/>
      <c r="F14049" s="9"/>
      <c r="G14049" s="9"/>
      <c r="H14049" s="9"/>
      <c r="I14049" s="9"/>
      <c r="J14049" s="9"/>
      <c r="K14049" s="9"/>
    </row>
    <row r="14050" spans="1:11" x14ac:dyDescent="0.25">
      <c r="A14050" s="7"/>
      <c r="B14050" s="8"/>
      <c r="F14050" s="9"/>
      <c r="G14050" s="9"/>
      <c r="H14050" s="9"/>
      <c r="I14050" s="9"/>
      <c r="J14050" s="9"/>
      <c r="K14050" s="9"/>
    </row>
    <row r="14051" spans="1:11" x14ac:dyDescent="0.25">
      <c r="A14051" s="7"/>
      <c r="B14051" s="8"/>
      <c r="F14051" s="9"/>
      <c r="G14051" s="9"/>
      <c r="H14051" s="9"/>
      <c r="I14051" s="9"/>
      <c r="J14051" s="9"/>
      <c r="K14051" s="9"/>
    </row>
    <row r="14052" spans="1:11" x14ac:dyDescent="0.25">
      <c r="A14052" s="7"/>
      <c r="B14052" s="8"/>
      <c r="F14052" s="9"/>
      <c r="G14052" s="9"/>
      <c r="H14052" s="9"/>
      <c r="I14052" s="9"/>
      <c r="J14052" s="9"/>
      <c r="K14052" s="9"/>
    </row>
    <row r="14053" spans="1:11" x14ac:dyDescent="0.25">
      <c r="A14053" s="7"/>
      <c r="B14053" s="8"/>
      <c r="F14053" s="9"/>
      <c r="G14053" s="9"/>
      <c r="H14053" s="9"/>
      <c r="I14053" s="9"/>
      <c r="J14053" s="9"/>
      <c r="K14053" s="9"/>
    </row>
    <row r="14054" spans="1:11" x14ac:dyDescent="0.25">
      <c r="A14054" s="7"/>
      <c r="B14054" s="8"/>
      <c r="F14054" s="9"/>
      <c r="G14054" s="9"/>
      <c r="H14054" s="9"/>
      <c r="I14054" s="9"/>
      <c r="J14054" s="9"/>
      <c r="K14054" s="9"/>
    </row>
    <row r="14055" spans="1:11" x14ac:dyDescent="0.25">
      <c r="A14055" s="7"/>
      <c r="B14055" s="8"/>
      <c r="F14055" s="9"/>
      <c r="G14055" s="9"/>
      <c r="H14055" s="9"/>
      <c r="I14055" s="9"/>
      <c r="J14055" s="9"/>
      <c r="K14055" s="9"/>
    </row>
    <row r="14056" spans="1:11" x14ac:dyDescent="0.25">
      <c r="A14056" s="7"/>
      <c r="B14056" s="8"/>
      <c r="F14056" s="9"/>
      <c r="G14056" s="9"/>
      <c r="H14056" s="9"/>
      <c r="I14056" s="9"/>
      <c r="J14056" s="9"/>
      <c r="K14056" s="9"/>
    </row>
    <row r="14057" spans="1:11" x14ac:dyDescent="0.25">
      <c r="A14057" s="7"/>
      <c r="B14057" s="8"/>
      <c r="F14057" s="9"/>
      <c r="G14057" s="9"/>
      <c r="H14057" s="9"/>
      <c r="I14057" s="9"/>
      <c r="J14057" s="9"/>
      <c r="K14057" s="9"/>
    </row>
    <row r="14058" spans="1:11" x14ac:dyDescent="0.25">
      <c r="A14058" s="7"/>
      <c r="B14058" s="8"/>
      <c r="F14058" s="9"/>
      <c r="G14058" s="9"/>
      <c r="H14058" s="9"/>
      <c r="I14058" s="9"/>
      <c r="J14058" s="9"/>
      <c r="K14058" s="9"/>
    </row>
    <row r="14059" spans="1:11" x14ac:dyDescent="0.25">
      <c r="A14059" s="7"/>
      <c r="B14059" s="8"/>
      <c r="F14059" s="9"/>
      <c r="G14059" s="9"/>
      <c r="H14059" s="9"/>
      <c r="I14059" s="9"/>
      <c r="J14059" s="9"/>
      <c r="K14059" s="9"/>
    </row>
    <row r="14060" spans="1:11" x14ac:dyDescent="0.25">
      <c r="A14060" s="7"/>
      <c r="B14060" s="8"/>
      <c r="F14060" s="9"/>
      <c r="G14060" s="9"/>
      <c r="H14060" s="9"/>
      <c r="I14060" s="9"/>
      <c r="J14060" s="9"/>
      <c r="K14060" s="9"/>
    </row>
    <row r="14061" spans="1:11" x14ac:dyDescent="0.25">
      <c r="A14061" s="7"/>
      <c r="B14061" s="8"/>
      <c r="F14061" s="9"/>
      <c r="G14061" s="9"/>
      <c r="H14061" s="9"/>
      <c r="I14061" s="9"/>
      <c r="J14061" s="9"/>
      <c r="K14061" s="9"/>
    </row>
    <row r="14062" spans="1:11" x14ac:dyDescent="0.25">
      <c r="A14062" s="7"/>
      <c r="B14062" s="8"/>
      <c r="F14062" s="9"/>
      <c r="G14062" s="9"/>
      <c r="H14062" s="9"/>
      <c r="I14062" s="9"/>
      <c r="J14062" s="9"/>
      <c r="K14062" s="9"/>
    </row>
    <row r="14063" spans="1:11" x14ac:dyDescent="0.25">
      <c r="A14063" s="7"/>
      <c r="B14063" s="8"/>
      <c r="F14063" s="9"/>
      <c r="G14063" s="9"/>
      <c r="H14063" s="9"/>
      <c r="I14063" s="9"/>
      <c r="J14063" s="9"/>
      <c r="K14063" s="9"/>
    </row>
    <row r="14064" spans="1:11" x14ac:dyDescent="0.25">
      <c r="A14064" s="7"/>
      <c r="B14064" s="8"/>
      <c r="F14064" s="9"/>
      <c r="G14064" s="9"/>
      <c r="H14064" s="9"/>
      <c r="I14064" s="9"/>
      <c r="J14064" s="9"/>
      <c r="K14064" s="9"/>
    </row>
    <row r="14065" spans="1:11" x14ac:dyDescent="0.25">
      <c r="A14065" s="7"/>
      <c r="B14065" s="8"/>
      <c r="F14065" s="9"/>
      <c r="G14065" s="9"/>
      <c r="H14065" s="9"/>
      <c r="I14065" s="9"/>
      <c r="J14065" s="9"/>
      <c r="K14065" s="9"/>
    </row>
    <row r="14066" spans="1:11" x14ac:dyDescent="0.25">
      <c r="A14066" s="7"/>
      <c r="B14066" s="8"/>
      <c r="F14066" s="9"/>
      <c r="G14066" s="9"/>
      <c r="H14066" s="9"/>
      <c r="I14066" s="9"/>
      <c r="J14066" s="9"/>
      <c r="K14066" s="9"/>
    </row>
    <row r="14067" spans="1:11" x14ac:dyDescent="0.25">
      <c r="A14067" s="7"/>
      <c r="B14067" s="8"/>
      <c r="F14067" s="9"/>
      <c r="G14067" s="9"/>
      <c r="H14067" s="9"/>
      <c r="I14067" s="9"/>
      <c r="J14067" s="9"/>
      <c r="K14067" s="9"/>
    </row>
    <row r="14068" spans="1:11" x14ac:dyDescent="0.25">
      <c r="A14068" s="7"/>
      <c r="B14068" s="8"/>
      <c r="F14068" s="9"/>
      <c r="G14068" s="9"/>
      <c r="H14068" s="9"/>
      <c r="I14068" s="9"/>
      <c r="J14068" s="9"/>
      <c r="K14068" s="9"/>
    </row>
    <row r="14069" spans="1:11" x14ac:dyDescent="0.25">
      <c r="A14069" s="7"/>
      <c r="B14069" s="8"/>
      <c r="F14069" s="9"/>
      <c r="G14069" s="9"/>
      <c r="H14069" s="9"/>
      <c r="I14069" s="9"/>
      <c r="J14069" s="9"/>
      <c r="K14069" s="9"/>
    </row>
    <row r="14070" spans="1:11" x14ac:dyDescent="0.25">
      <c r="A14070" s="7"/>
      <c r="B14070" s="8"/>
      <c r="F14070" s="9"/>
      <c r="G14070" s="9"/>
      <c r="H14070" s="9"/>
      <c r="I14070" s="9"/>
      <c r="J14070" s="9"/>
      <c r="K14070" s="9"/>
    </row>
    <row r="14071" spans="1:11" x14ac:dyDescent="0.25">
      <c r="A14071" s="7"/>
      <c r="B14071" s="8"/>
      <c r="F14071" s="9"/>
      <c r="G14071" s="9"/>
      <c r="H14071" s="9"/>
      <c r="I14071" s="9"/>
      <c r="J14071" s="9"/>
      <c r="K14071" s="9"/>
    </row>
    <row r="14072" spans="1:11" x14ac:dyDescent="0.25">
      <c r="A14072" s="7"/>
      <c r="B14072" s="8"/>
      <c r="F14072" s="9"/>
      <c r="G14072" s="9"/>
      <c r="H14072" s="9"/>
      <c r="I14072" s="9"/>
      <c r="J14072" s="9"/>
      <c r="K14072" s="9"/>
    </row>
    <row r="14073" spans="1:11" x14ac:dyDescent="0.25">
      <c r="A14073" s="7"/>
      <c r="B14073" s="8"/>
      <c r="F14073" s="9"/>
      <c r="G14073" s="9"/>
      <c r="H14073" s="9"/>
      <c r="I14073" s="9"/>
      <c r="J14073" s="9"/>
      <c r="K14073" s="9"/>
    </row>
    <row r="14074" spans="1:11" x14ac:dyDescent="0.25">
      <c r="A14074" s="7"/>
      <c r="B14074" s="8"/>
      <c r="F14074" s="9"/>
      <c r="G14074" s="9"/>
      <c r="H14074" s="9"/>
      <c r="I14074" s="9"/>
      <c r="J14074" s="9"/>
      <c r="K14074" s="9"/>
    </row>
    <row r="14075" spans="1:11" x14ac:dyDescent="0.25">
      <c r="A14075" s="7"/>
      <c r="B14075" s="8"/>
      <c r="F14075" s="9"/>
      <c r="G14075" s="9"/>
      <c r="H14075" s="9"/>
      <c r="I14075" s="9"/>
      <c r="J14075" s="9"/>
      <c r="K14075" s="9"/>
    </row>
    <row r="14076" spans="1:11" x14ac:dyDescent="0.25">
      <c r="A14076" s="7"/>
      <c r="B14076" s="8"/>
      <c r="F14076" s="9"/>
      <c r="G14076" s="9"/>
      <c r="H14076" s="9"/>
      <c r="I14076" s="9"/>
      <c r="J14076" s="9"/>
      <c r="K14076" s="9"/>
    </row>
    <row r="14077" spans="1:11" x14ac:dyDescent="0.25">
      <c r="A14077" s="7"/>
      <c r="B14077" s="8"/>
      <c r="F14077" s="9"/>
      <c r="G14077" s="9"/>
      <c r="H14077" s="9"/>
      <c r="I14077" s="9"/>
      <c r="J14077" s="9"/>
      <c r="K14077" s="9"/>
    </row>
    <row r="14078" spans="1:11" x14ac:dyDescent="0.25">
      <c r="A14078" s="7"/>
      <c r="B14078" s="8"/>
      <c r="F14078" s="9"/>
      <c r="G14078" s="9"/>
      <c r="H14078" s="9"/>
      <c r="I14078" s="9"/>
      <c r="J14078" s="9"/>
      <c r="K14078" s="9"/>
    </row>
    <row r="14079" spans="1:11" x14ac:dyDescent="0.25">
      <c r="A14079" s="7"/>
      <c r="B14079" s="8"/>
      <c r="F14079" s="9"/>
      <c r="G14079" s="9"/>
      <c r="H14079" s="9"/>
      <c r="I14079" s="9"/>
      <c r="J14079" s="9"/>
      <c r="K14079" s="9"/>
    </row>
    <row r="14080" spans="1:11" x14ac:dyDescent="0.25">
      <c r="A14080" s="7"/>
      <c r="B14080" s="8"/>
      <c r="F14080" s="9"/>
      <c r="G14080" s="9"/>
      <c r="H14080" s="9"/>
      <c r="I14080" s="9"/>
      <c r="J14080" s="9"/>
      <c r="K14080" s="9"/>
    </row>
    <row r="14081" spans="1:11" x14ac:dyDescent="0.25">
      <c r="A14081" s="7"/>
      <c r="B14081" s="8"/>
      <c r="F14081" s="9"/>
      <c r="G14081" s="9"/>
      <c r="H14081" s="9"/>
      <c r="I14081" s="9"/>
      <c r="J14081" s="9"/>
      <c r="K14081" s="9"/>
    </row>
    <row r="14082" spans="1:11" x14ac:dyDescent="0.25">
      <c r="A14082" s="7"/>
      <c r="B14082" s="8"/>
      <c r="F14082" s="9"/>
      <c r="G14082" s="9"/>
      <c r="H14082" s="9"/>
      <c r="I14082" s="9"/>
      <c r="J14082" s="9"/>
      <c r="K14082" s="9"/>
    </row>
    <row r="14083" spans="1:11" x14ac:dyDescent="0.25">
      <c r="A14083" s="7"/>
      <c r="B14083" s="8"/>
      <c r="F14083" s="9"/>
      <c r="G14083" s="9"/>
      <c r="H14083" s="9"/>
      <c r="I14083" s="9"/>
      <c r="J14083" s="9"/>
      <c r="K14083" s="9"/>
    </row>
    <row r="14084" spans="1:11" x14ac:dyDescent="0.25">
      <c r="A14084" s="7"/>
      <c r="B14084" s="8"/>
      <c r="F14084" s="9"/>
      <c r="G14084" s="9"/>
      <c r="H14084" s="9"/>
      <c r="I14084" s="9"/>
      <c r="J14084" s="9"/>
      <c r="K14084" s="9"/>
    </row>
    <row r="14085" spans="1:11" x14ac:dyDescent="0.25">
      <c r="A14085" s="7"/>
      <c r="B14085" s="8"/>
      <c r="F14085" s="9"/>
      <c r="G14085" s="9"/>
      <c r="H14085" s="9"/>
      <c r="I14085" s="9"/>
      <c r="J14085" s="9"/>
      <c r="K14085" s="9"/>
    </row>
    <row r="14086" spans="1:11" x14ac:dyDescent="0.25">
      <c r="A14086" s="7"/>
      <c r="B14086" s="8"/>
      <c r="F14086" s="9"/>
      <c r="G14086" s="9"/>
      <c r="H14086" s="9"/>
      <c r="I14086" s="9"/>
      <c r="J14086" s="9"/>
      <c r="K14086" s="9"/>
    </row>
    <row r="14087" spans="1:11" x14ac:dyDescent="0.25">
      <c r="A14087" s="7"/>
      <c r="B14087" s="8"/>
      <c r="F14087" s="9"/>
      <c r="G14087" s="9"/>
      <c r="H14087" s="9"/>
      <c r="I14087" s="9"/>
      <c r="J14087" s="9"/>
      <c r="K14087" s="9"/>
    </row>
    <row r="14088" spans="1:11" x14ac:dyDescent="0.25">
      <c r="A14088" s="7"/>
      <c r="B14088" s="8"/>
      <c r="F14088" s="9"/>
      <c r="G14088" s="9"/>
      <c r="H14088" s="9"/>
      <c r="I14088" s="9"/>
      <c r="J14088" s="9"/>
      <c r="K14088" s="9"/>
    </row>
    <row r="14089" spans="1:11" x14ac:dyDescent="0.25">
      <c r="A14089" s="7"/>
      <c r="B14089" s="8"/>
      <c r="F14089" s="9"/>
      <c r="G14089" s="9"/>
      <c r="H14089" s="9"/>
      <c r="I14089" s="9"/>
      <c r="J14089" s="9"/>
      <c r="K14089" s="9"/>
    </row>
    <row r="14090" spans="1:11" x14ac:dyDescent="0.25">
      <c r="A14090" s="7"/>
      <c r="B14090" s="8"/>
      <c r="F14090" s="9"/>
      <c r="G14090" s="9"/>
      <c r="H14090" s="9"/>
      <c r="I14090" s="9"/>
      <c r="J14090" s="9"/>
      <c r="K14090" s="9"/>
    </row>
    <row r="14091" spans="1:11" x14ac:dyDescent="0.25">
      <c r="A14091" s="7"/>
      <c r="B14091" s="8"/>
      <c r="F14091" s="9"/>
      <c r="G14091" s="9"/>
      <c r="H14091" s="9"/>
      <c r="I14091" s="9"/>
      <c r="J14091" s="9"/>
      <c r="K14091" s="9"/>
    </row>
    <row r="14092" spans="1:11" x14ac:dyDescent="0.25">
      <c r="A14092" s="7"/>
      <c r="B14092" s="8"/>
      <c r="F14092" s="9"/>
      <c r="G14092" s="9"/>
      <c r="H14092" s="9"/>
      <c r="I14092" s="9"/>
      <c r="J14092" s="9"/>
      <c r="K14092" s="9"/>
    </row>
    <row r="14093" spans="1:11" x14ac:dyDescent="0.25">
      <c r="A14093" s="7"/>
      <c r="B14093" s="8"/>
      <c r="F14093" s="9"/>
      <c r="G14093" s="9"/>
      <c r="H14093" s="9"/>
      <c r="I14093" s="9"/>
      <c r="J14093" s="9"/>
      <c r="K14093" s="9"/>
    </row>
    <row r="14094" spans="1:11" x14ac:dyDescent="0.25">
      <c r="A14094" s="7"/>
      <c r="B14094" s="8"/>
      <c r="F14094" s="9"/>
      <c r="G14094" s="9"/>
      <c r="H14094" s="9"/>
      <c r="I14094" s="9"/>
      <c r="J14094" s="9"/>
      <c r="K14094" s="9"/>
    </row>
    <row r="14095" spans="1:11" x14ac:dyDescent="0.25">
      <c r="A14095" s="7"/>
      <c r="B14095" s="8"/>
      <c r="F14095" s="9"/>
      <c r="G14095" s="9"/>
      <c r="H14095" s="9"/>
      <c r="I14095" s="9"/>
      <c r="J14095" s="9"/>
      <c r="K14095" s="9"/>
    </row>
    <row r="14096" spans="1:11" x14ac:dyDescent="0.25">
      <c r="A14096" s="7"/>
      <c r="B14096" s="8"/>
      <c r="F14096" s="9"/>
      <c r="G14096" s="9"/>
      <c r="H14096" s="9"/>
      <c r="I14096" s="9"/>
      <c r="J14096" s="9"/>
      <c r="K14096" s="9"/>
    </row>
    <row r="14097" spans="1:11" x14ac:dyDescent="0.25">
      <c r="A14097" s="7"/>
      <c r="B14097" s="8"/>
      <c r="F14097" s="9"/>
      <c r="G14097" s="9"/>
      <c r="H14097" s="9"/>
      <c r="I14097" s="9"/>
      <c r="J14097" s="9"/>
      <c r="K14097" s="9"/>
    </row>
    <row r="14098" spans="1:11" x14ac:dyDescent="0.25">
      <c r="A14098" s="7"/>
      <c r="B14098" s="8"/>
      <c r="F14098" s="9"/>
      <c r="G14098" s="9"/>
      <c r="H14098" s="9"/>
      <c r="I14098" s="9"/>
      <c r="J14098" s="9"/>
      <c r="K14098" s="9"/>
    </row>
    <row r="14099" spans="1:11" x14ac:dyDescent="0.25">
      <c r="A14099" s="7"/>
      <c r="B14099" s="8"/>
      <c r="F14099" s="9"/>
      <c r="G14099" s="9"/>
      <c r="H14099" s="9"/>
      <c r="I14099" s="9"/>
      <c r="J14099" s="9"/>
      <c r="K14099" s="9"/>
    </row>
    <row r="14100" spans="1:11" x14ac:dyDescent="0.25">
      <c r="A14100" s="7"/>
      <c r="B14100" s="8"/>
      <c r="F14100" s="9"/>
      <c r="G14100" s="9"/>
      <c r="H14100" s="9"/>
      <c r="I14100" s="9"/>
      <c r="J14100" s="9"/>
      <c r="K14100" s="9"/>
    </row>
    <row r="14101" spans="1:11" x14ac:dyDescent="0.25">
      <c r="A14101" s="7"/>
      <c r="B14101" s="8"/>
      <c r="F14101" s="9"/>
      <c r="G14101" s="9"/>
      <c r="H14101" s="9"/>
      <c r="I14101" s="9"/>
      <c r="J14101" s="9"/>
      <c r="K14101" s="9"/>
    </row>
    <row r="14102" spans="1:11" x14ac:dyDescent="0.25">
      <c r="A14102" s="7"/>
      <c r="B14102" s="8"/>
      <c r="F14102" s="9"/>
      <c r="G14102" s="9"/>
      <c r="H14102" s="9"/>
      <c r="I14102" s="9"/>
      <c r="J14102" s="9"/>
      <c r="K14102" s="9"/>
    </row>
    <row r="14103" spans="1:11" x14ac:dyDescent="0.25">
      <c r="A14103" s="7"/>
      <c r="B14103" s="8"/>
      <c r="F14103" s="9"/>
      <c r="G14103" s="9"/>
      <c r="H14103" s="9"/>
      <c r="I14103" s="9"/>
      <c r="J14103" s="9"/>
      <c r="K14103" s="9"/>
    </row>
    <row r="14104" spans="1:11" x14ac:dyDescent="0.25">
      <c r="A14104" s="7"/>
      <c r="B14104" s="8"/>
      <c r="F14104" s="9"/>
      <c r="G14104" s="9"/>
      <c r="H14104" s="9"/>
      <c r="I14104" s="9"/>
      <c r="J14104" s="9"/>
      <c r="K14104" s="9"/>
    </row>
    <row r="14105" spans="1:11" x14ac:dyDescent="0.25">
      <c r="A14105" s="7"/>
      <c r="B14105" s="8"/>
      <c r="F14105" s="9"/>
      <c r="G14105" s="9"/>
      <c r="H14105" s="9"/>
      <c r="I14105" s="9"/>
      <c r="J14105" s="9"/>
      <c r="K14105" s="9"/>
    </row>
    <row r="14106" spans="1:11" x14ac:dyDescent="0.25">
      <c r="A14106" s="7"/>
      <c r="B14106" s="8"/>
      <c r="F14106" s="9"/>
      <c r="G14106" s="9"/>
      <c r="H14106" s="9"/>
      <c r="I14106" s="9"/>
      <c r="J14106" s="9"/>
      <c r="K14106" s="9"/>
    </row>
    <row r="14107" spans="1:11" x14ac:dyDescent="0.25">
      <c r="A14107" s="7"/>
      <c r="B14107" s="8"/>
      <c r="F14107" s="9"/>
      <c r="G14107" s="9"/>
      <c r="H14107" s="9"/>
      <c r="I14107" s="9"/>
      <c r="J14107" s="9"/>
      <c r="K14107" s="9"/>
    </row>
    <row r="14108" spans="1:11" x14ac:dyDescent="0.25">
      <c r="A14108" s="7"/>
      <c r="B14108" s="8"/>
      <c r="F14108" s="9"/>
      <c r="G14108" s="9"/>
      <c r="H14108" s="9"/>
      <c r="I14108" s="9"/>
      <c r="J14108" s="9"/>
      <c r="K14108" s="9"/>
    </row>
    <row r="14109" spans="1:11" x14ac:dyDescent="0.25">
      <c r="A14109" s="7"/>
      <c r="B14109" s="8"/>
      <c r="F14109" s="9"/>
      <c r="G14109" s="9"/>
      <c r="H14109" s="9"/>
      <c r="I14109" s="9"/>
      <c r="J14109" s="9"/>
      <c r="K14109" s="9"/>
    </row>
    <row r="14110" spans="1:11" x14ac:dyDescent="0.25">
      <c r="A14110" s="7"/>
      <c r="B14110" s="8"/>
      <c r="F14110" s="9"/>
      <c r="G14110" s="9"/>
      <c r="H14110" s="9"/>
      <c r="I14110" s="9"/>
      <c r="J14110" s="9"/>
      <c r="K14110" s="9"/>
    </row>
    <row r="14111" spans="1:11" x14ac:dyDescent="0.25">
      <c r="A14111" s="7"/>
      <c r="B14111" s="8"/>
      <c r="F14111" s="9"/>
      <c r="G14111" s="9"/>
      <c r="H14111" s="9"/>
      <c r="I14111" s="9"/>
      <c r="J14111" s="9"/>
      <c r="K14111" s="9"/>
    </row>
    <row r="14112" spans="1:11" x14ac:dyDescent="0.25">
      <c r="A14112" s="7"/>
      <c r="B14112" s="8"/>
      <c r="F14112" s="9"/>
      <c r="G14112" s="9"/>
      <c r="H14112" s="9"/>
      <c r="I14112" s="9"/>
      <c r="J14112" s="9"/>
      <c r="K14112" s="9"/>
    </row>
    <row r="14113" spans="1:11" x14ac:dyDescent="0.25">
      <c r="A14113" s="7"/>
      <c r="B14113" s="8"/>
      <c r="F14113" s="9"/>
      <c r="G14113" s="9"/>
      <c r="H14113" s="9"/>
      <c r="I14113" s="9"/>
      <c r="J14113" s="9"/>
      <c r="K14113" s="9"/>
    </row>
    <row r="14114" spans="1:11" x14ac:dyDescent="0.25">
      <c r="A14114" s="7"/>
      <c r="B14114" s="8"/>
      <c r="F14114" s="9"/>
      <c r="G14114" s="9"/>
      <c r="H14114" s="9"/>
      <c r="I14114" s="9"/>
      <c r="J14114" s="9"/>
      <c r="K14114" s="9"/>
    </row>
    <row r="14115" spans="1:11" x14ac:dyDescent="0.25">
      <c r="A14115" s="7"/>
      <c r="B14115" s="8"/>
      <c r="F14115" s="9"/>
      <c r="G14115" s="9"/>
      <c r="H14115" s="9"/>
      <c r="I14115" s="9"/>
      <c r="J14115" s="9"/>
      <c r="K14115" s="9"/>
    </row>
    <row r="14116" spans="1:11" x14ac:dyDescent="0.25">
      <c r="A14116" s="7"/>
      <c r="B14116" s="8"/>
      <c r="F14116" s="9"/>
      <c r="G14116" s="9"/>
      <c r="H14116" s="9"/>
      <c r="I14116" s="9"/>
      <c r="J14116" s="9"/>
      <c r="K14116" s="9"/>
    </row>
    <row r="14117" spans="1:11" x14ac:dyDescent="0.25">
      <c r="A14117" s="7"/>
      <c r="B14117" s="8"/>
      <c r="F14117" s="9"/>
      <c r="G14117" s="9"/>
      <c r="H14117" s="9"/>
      <c r="I14117" s="9"/>
      <c r="J14117" s="9"/>
      <c r="K14117" s="9"/>
    </row>
    <row r="14118" spans="1:11" x14ac:dyDescent="0.25">
      <c r="A14118" s="7"/>
      <c r="B14118" s="8"/>
      <c r="F14118" s="9"/>
      <c r="G14118" s="9"/>
      <c r="H14118" s="9"/>
      <c r="I14118" s="9"/>
      <c r="J14118" s="9"/>
      <c r="K14118" s="9"/>
    </row>
    <row r="14119" spans="1:11" x14ac:dyDescent="0.25">
      <c r="A14119" s="7"/>
      <c r="B14119" s="8"/>
      <c r="F14119" s="9"/>
      <c r="G14119" s="9"/>
      <c r="H14119" s="9"/>
      <c r="I14119" s="9"/>
      <c r="J14119" s="9"/>
      <c r="K14119" s="9"/>
    </row>
    <row r="14120" spans="1:11" x14ac:dyDescent="0.25">
      <c r="A14120" s="7"/>
      <c r="B14120" s="8"/>
      <c r="F14120" s="9"/>
      <c r="G14120" s="9"/>
      <c r="H14120" s="9"/>
      <c r="I14120" s="9"/>
      <c r="J14120" s="9"/>
      <c r="K14120" s="9"/>
    </row>
    <row r="14121" spans="1:11" x14ac:dyDescent="0.25">
      <c r="A14121" s="7"/>
      <c r="B14121" s="8"/>
      <c r="F14121" s="9"/>
      <c r="G14121" s="9"/>
      <c r="H14121" s="9"/>
      <c r="I14121" s="9"/>
      <c r="J14121" s="9"/>
      <c r="K14121" s="9"/>
    </row>
    <row r="14122" spans="1:11" x14ac:dyDescent="0.25">
      <c r="A14122" s="7"/>
      <c r="B14122" s="8"/>
      <c r="F14122" s="9"/>
      <c r="G14122" s="9"/>
      <c r="H14122" s="9"/>
      <c r="I14122" s="9"/>
      <c r="J14122" s="9"/>
      <c r="K14122" s="9"/>
    </row>
    <row r="14123" spans="1:11" x14ac:dyDescent="0.25">
      <c r="A14123" s="7"/>
      <c r="B14123" s="8"/>
      <c r="F14123" s="9"/>
      <c r="G14123" s="9"/>
      <c r="H14123" s="9"/>
      <c r="I14123" s="9"/>
      <c r="J14123" s="9"/>
      <c r="K14123" s="9"/>
    </row>
    <row r="14124" spans="1:11" x14ac:dyDescent="0.25">
      <c r="A14124" s="7"/>
      <c r="B14124" s="8"/>
      <c r="F14124" s="9"/>
      <c r="G14124" s="9"/>
      <c r="H14124" s="9"/>
      <c r="I14124" s="9"/>
      <c r="J14124" s="9"/>
      <c r="K14124" s="9"/>
    </row>
    <row r="14125" spans="1:11" x14ac:dyDescent="0.25">
      <c r="A14125" s="7"/>
      <c r="B14125" s="8"/>
      <c r="F14125" s="9"/>
      <c r="G14125" s="9"/>
      <c r="H14125" s="9"/>
      <c r="I14125" s="9"/>
      <c r="J14125" s="9"/>
      <c r="K14125" s="9"/>
    </row>
    <row r="14126" spans="1:11" x14ac:dyDescent="0.25">
      <c r="A14126" s="7"/>
      <c r="B14126" s="8"/>
      <c r="F14126" s="9"/>
      <c r="G14126" s="9"/>
      <c r="H14126" s="9"/>
      <c r="I14126" s="9"/>
      <c r="J14126" s="9"/>
      <c r="K14126" s="9"/>
    </row>
    <row r="14127" spans="1:11" x14ac:dyDescent="0.25">
      <c r="A14127" s="7"/>
      <c r="B14127" s="8"/>
      <c r="F14127" s="9"/>
      <c r="G14127" s="9"/>
      <c r="H14127" s="9"/>
      <c r="I14127" s="9"/>
      <c r="J14127" s="9"/>
      <c r="K14127" s="9"/>
    </row>
    <row r="14128" spans="1:11" x14ac:dyDescent="0.25">
      <c r="A14128" s="7"/>
      <c r="B14128" s="8"/>
      <c r="F14128" s="9"/>
      <c r="G14128" s="9"/>
      <c r="H14128" s="9"/>
      <c r="I14128" s="9"/>
      <c r="J14128" s="9"/>
      <c r="K14128" s="9"/>
    </row>
    <row r="14129" spans="1:11" x14ac:dyDescent="0.25">
      <c r="A14129" s="7"/>
      <c r="B14129" s="8"/>
      <c r="F14129" s="9"/>
      <c r="G14129" s="9"/>
      <c r="H14129" s="9"/>
      <c r="I14129" s="9"/>
      <c r="J14129" s="9"/>
      <c r="K14129" s="9"/>
    </row>
    <row r="14130" spans="1:11" x14ac:dyDescent="0.25">
      <c r="A14130" s="7"/>
      <c r="B14130" s="8"/>
      <c r="F14130" s="9"/>
      <c r="G14130" s="9"/>
      <c r="H14130" s="9"/>
      <c r="I14130" s="9"/>
      <c r="J14130" s="9"/>
      <c r="K14130" s="9"/>
    </row>
    <row r="14131" spans="1:11" x14ac:dyDescent="0.25">
      <c r="A14131" s="7"/>
      <c r="B14131" s="8"/>
      <c r="F14131" s="9"/>
      <c r="G14131" s="9"/>
      <c r="H14131" s="9"/>
      <c r="I14131" s="9"/>
      <c r="J14131" s="9"/>
      <c r="K14131" s="9"/>
    </row>
    <row r="14132" spans="1:11" x14ac:dyDescent="0.25">
      <c r="A14132" s="7"/>
      <c r="B14132" s="8"/>
      <c r="F14132" s="9"/>
      <c r="G14132" s="9"/>
      <c r="H14132" s="9"/>
      <c r="I14132" s="9"/>
      <c r="J14132" s="9"/>
      <c r="K14132" s="9"/>
    </row>
    <row r="14133" spans="1:11" x14ac:dyDescent="0.25">
      <c r="A14133" s="7"/>
      <c r="B14133" s="8"/>
      <c r="F14133" s="9"/>
      <c r="G14133" s="9"/>
      <c r="H14133" s="9"/>
      <c r="I14133" s="9"/>
      <c r="J14133" s="9"/>
      <c r="K14133" s="9"/>
    </row>
    <row r="14134" spans="1:11" x14ac:dyDescent="0.25">
      <c r="A14134" s="7"/>
      <c r="B14134" s="8"/>
      <c r="F14134" s="9"/>
      <c r="G14134" s="9"/>
      <c r="H14134" s="9"/>
      <c r="I14134" s="9"/>
      <c r="J14134" s="9"/>
      <c r="K14134" s="9"/>
    </row>
    <row r="14135" spans="1:11" x14ac:dyDescent="0.25">
      <c r="A14135" s="7"/>
      <c r="B14135" s="8"/>
      <c r="F14135" s="9"/>
      <c r="G14135" s="9"/>
      <c r="H14135" s="9"/>
      <c r="I14135" s="9"/>
      <c r="J14135" s="9"/>
      <c r="K14135" s="9"/>
    </row>
    <row r="14136" spans="1:11" x14ac:dyDescent="0.25">
      <c r="A14136" s="7"/>
      <c r="B14136" s="8"/>
      <c r="F14136" s="9"/>
      <c r="G14136" s="9"/>
      <c r="H14136" s="9"/>
      <c r="I14136" s="9"/>
      <c r="J14136" s="9"/>
      <c r="K14136" s="9"/>
    </row>
    <row r="14137" spans="1:11" x14ac:dyDescent="0.25">
      <c r="A14137" s="7"/>
      <c r="B14137" s="8"/>
      <c r="F14137" s="9"/>
      <c r="G14137" s="9"/>
      <c r="H14137" s="9"/>
      <c r="I14137" s="9"/>
      <c r="J14137" s="9"/>
      <c r="K14137" s="9"/>
    </row>
    <row r="14138" spans="1:11" x14ac:dyDescent="0.25">
      <c r="A14138" s="7"/>
      <c r="B14138" s="8"/>
      <c r="F14138" s="9"/>
      <c r="G14138" s="9"/>
      <c r="H14138" s="9"/>
      <c r="I14138" s="9"/>
      <c r="J14138" s="9"/>
      <c r="K14138" s="9"/>
    </row>
    <row r="14139" spans="1:11" x14ac:dyDescent="0.25">
      <c r="A14139" s="7"/>
      <c r="B14139" s="8"/>
      <c r="F14139" s="9"/>
      <c r="G14139" s="9"/>
      <c r="H14139" s="9"/>
      <c r="I14139" s="9"/>
      <c r="J14139" s="9"/>
      <c r="K14139" s="9"/>
    </row>
    <row r="14140" spans="1:11" x14ac:dyDescent="0.25">
      <c r="A14140" s="7"/>
      <c r="B14140" s="8"/>
      <c r="F14140" s="9"/>
      <c r="G14140" s="9"/>
      <c r="H14140" s="9"/>
      <c r="I14140" s="9"/>
      <c r="J14140" s="9"/>
      <c r="K14140" s="9"/>
    </row>
    <row r="14141" spans="1:11" x14ac:dyDescent="0.25">
      <c r="A14141" s="7"/>
      <c r="B14141" s="8"/>
      <c r="F14141" s="9"/>
      <c r="G14141" s="9"/>
      <c r="H14141" s="9"/>
      <c r="I14141" s="9"/>
      <c r="J14141" s="9"/>
      <c r="K14141" s="9"/>
    </row>
    <row r="14142" spans="1:11" x14ac:dyDescent="0.25">
      <c r="A14142" s="7"/>
      <c r="B14142" s="8"/>
      <c r="F14142" s="9"/>
      <c r="G14142" s="9"/>
      <c r="H14142" s="9"/>
      <c r="I14142" s="9"/>
      <c r="J14142" s="9"/>
      <c r="K14142" s="9"/>
    </row>
    <row r="14143" spans="1:11" x14ac:dyDescent="0.25">
      <c r="A14143" s="7"/>
      <c r="B14143" s="8"/>
      <c r="F14143" s="9"/>
      <c r="G14143" s="9"/>
      <c r="H14143" s="9"/>
      <c r="I14143" s="9"/>
      <c r="J14143" s="9"/>
      <c r="K14143" s="9"/>
    </row>
    <row r="14144" spans="1:11" x14ac:dyDescent="0.25">
      <c r="A14144" s="7"/>
      <c r="B14144" s="8"/>
      <c r="F14144" s="9"/>
      <c r="G14144" s="9"/>
      <c r="H14144" s="9"/>
      <c r="I14144" s="9"/>
      <c r="J14144" s="9"/>
      <c r="K14144" s="9"/>
    </row>
    <row r="14145" spans="1:11" x14ac:dyDescent="0.25">
      <c r="A14145" s="7"/>
      <c r="B14145" s="8"/>
      <c r="F14145" s="9"/>
      <c r="G14145" s="9"/>
      <c r="H14145" s="9"/>
      <c r="I14145" s="9"/>
      <c r="J14145" s="9"/>
      <c r="K14145" s="9"/>
    </row>
    <row r="14146" spans="1:11" x14ac:dyDescent="0.25">
      <c r="A14146" s="7"/>
      <c r="B14146" s="8"/>
      <c r="F14146" s="9"/>
      <c r="G14146" s="9"/>
      <c r="H14146" s="9"/>
      <c r="I14146" s="9"/>
      <c r="J14146" s="9"/>
      <c r="K14146" s="9"/>
    </row>
    <row r="14147" spans="1:11" x14ac:dyDescent="0.25">
      <c r="A14147" s="7"/>
      <c r="B14147" s="8"/>
      <c r="F14147" s="9"/>
      <c r="G14147" s="9"/>
      <c r="H14147" s="9"/>
      <c r="I14147" s="9"/>
      <c r="J14147" s="9"/>
      <c r="K14147" s="9"/>
    </row>
    <row r="14148" spans="1:11" x14ac:dyDescent="0.25">
      <c r="A14148" s="7"/>
      <c r="B14148" s="8"/>
      <c r="F14148" s="9"/>
      <c r="G14148" s="9"/>
      <c r="H14148" s="9"/>
      <c r="I14148" s="9"/>
      <c r="J14148" s="9"/>
      <c r="K14148" s="9"/>
    </row>
    <row r="14149" spans="1:11" x14ac:dyDescent="0.25">
      <c r="A14149" s="7"/>
      <c r="B14149" s="8"/>
      <c r="F14149" s="9"/>
      <c r="G14149" s="9"/>
      <c r="H14149" s="9"/>
      <c r="I14149" s="9"/>
      <c r="J14149" s="9"/>
      <c r="K14149" s="9"/>
    </row>
    <row r="14150" spans="1:11" x14ac:dyDescent="0.25">
      <c r="A14150" s="7"/>
      <c r="B14150" s="8"/>
      <c r="F14150" s="9"/>
      <c r="G14150" s="9"/>
      <c r="H14150" s="9"/>
      <c r="I14150" s="9"/>
      <c r="J14150" s="9"/>
      <c r="K14150" s="9"/>
    </row>
    <row r="14151" spans="1:11" x14ac:dyDescent="0.25">
      <c r="A14151" s="7"/>
      <c r="B14151" s="8"/>
      <c r="F14151" s="9"/>
      <c r="G14151" s="9"/>
      <c r="H14151" s="9"/>
      <c r="I14151" s="9"/>
      <c r="J14151" s="9"/>
      <c r="K14151" s="9"/>
    </row>
    <row r="14152" spans="1:11" x14ac:dyDescent="0.25">
      <c r="A14152" s="7"/>
      <c r="B14152" s="8"/>
      <c r="F14152" s="9"/>
      <c r="G14152" s="9"/>
      <c r="H14152" s="9"/>
      <c r="I14152" s="9"/>
      <c r="J14152" s="9"/>
      <c r="K14152" s="9"/>
    </row>
    <row r="14153" spans="1:11" x14ac:dyDescent="0.25">
      <c r="A14153" s="7"/>
      <c r="B14153" s="8"/>
      <c r="F14153" s="9"/>
      <c r="G14153" s="9"/>
      <c r="H14153" s="9"/>
      <c r="I14153" s="9"/>
      <c r="J14153" s="9"/>
      <c r="K14153" s="9"/>
    </row>
    <row r="14154" spans="1:11" x14ac:dyDescent="0.25">
      <c r="A14154" s="7"/>
      <c r="B14154" s="8"/>
      <c r="F14154" s="9"/>
      <c r="G14154" s="9"/>
      <c r="H14154" s="9"/>
      <c r="I14154" s="9"/>
      <c r="J14154" s="9"/>
      <c r="K14154" s="9"/>
    </row>
    <row r="14155" spans="1:11" x14ac:dyDescent="0.25">
      <c r="A14155" s="7"/>
      <c r="B14155" s="8"/>
      <c r="F14155" s="9"/>
      <c r="G14155" s="9"/>
      <c r="H14155" s="9"/>
      <c r="I14155" s="9"/>
      <c r="J14155" s="9"/>
      <c r="K14155" s="9"/>
    </row>
    <row r="14156" spans="1:11" x14ac:dyDescent="0.25">
      <c r="A14156" s="7"/>
      <c r="B14156" s="8"/>
      <c r="F14156" s="9"/>
      <c r="G14156" s="9"/>
      <c r="H14156" s="9"/>
      <c r="I14156" s="9"/>
      <c r="J14156" s="9"/>
      <c r="K14156" s="9"/>
    </row>
    <row r="14157" spans="1:11" x14ac:dyDescent="0.25">
      <c r="A14157" s="7"/>
      <c r="B14157" s="8"/>
      <c r="F14157" s="9"/>
      <c r="G14157" s="9"/>
      <c r="H14157" s="9"/>
      <c r="I14157" s="9"/>
      <c r="J14157" s="9"/>
      <c r="K14157" s="9"/>
    </row>
    <row r="14158" spans="1:11" x14ac:dyDescent="0.25">
      <c r="A14158" s="7"/>
      <c r="B14158" s="8"/>
      <c r="F14158" s="9"/>
      <c r="G14158" s="9"/>
      <c r="H14158" s="9"/>
      <c r="I14158" s="9"/>
      <c r="J14158" s="9"/>
      <c r="K14158" s="9"/>
    </row>
    <row r="14159" spans="1:11" x14ac:dyDescent="0.25">
      <c r="A14159" s="7"/>
      <c r="B14159" s="8"/>
      <c r="F14159" s="9"/>
      <c r="G14159" s="9"/>
      <c r="H14159" s="9"/>
      <c r="I14159" s="9"/>
      <c r="J14159" s="9"/>
      <c r="K14159" s="9"/>
    </row>
    <row r="14160" spans="1:11" x14ac:dyDescent="0.25">
      <c r="A14160" s="7"/>
      <c r="B14160" s="8"/>
      <c r="F14160" s="9"/>
      <c r="G14160" s="9"/>
      <c r="H14160" s="9"/>
      <c r="I14160" s="9"/>
      <c r="J14160" s="9"/>
      <c r="K14160" s="9"/>
    </row>
    <row r="14161" spans="1:11" x14ac:dyDescent="0.25">
      <c r="A14161" s="7"/>
      <c r="B14161" s="8"/>
      <c r="F14161" s="9"/>
      <c r="G14161" s="9"/>
      <c r="H14161" s="9"/>
      <c r="I14161" s="9"/>
      <c r="J14161" s="9"/>
      <c r="K14161" s="9"/>
    </row>
    <row r="14162" spans="1:11" x14ac:dyDescent="0.25">
      <c r="A14162" s="7"/>
      <c r="B14162" s="8"/>
      <c r="F14162" s="9"/>
      <c r="G14162" s="9"/>
      <c r="H14162" s="9"/>
      <c r="I14162" s="9"/>
      <c r="J14162" s="9"/>
      <c r="K14162" s="9"/>
    </row>
    <row r="14163" spans="1:11" x14ac:dyDescent="0.25">
      <c r="A14163" s="7"/>
      <c r="B14163" s="8"/>
      <c r="F14163" s="9"/>
      <c r="G14163" s="9"/>
      <c r="H14163" s="9"/>
      <c r="I14163" s="9"/>
      <c r="J14163" s="9"/>
      <c r="K14163" s="9"/>
    </row>
    <row r="14164" spans="1:11" x14ac:dyDescent="0.25">
      <c r="A14164" s="7"/>
      <c r="B14164" s="8"/>
      <c r="F14164" s="9"/>
      <c r="G14164" s="9"/>
      <c r="H14164" s="9"/>
      <c r="I14164" s="9"/>
      <c r="J14164" s="9"/>
      <c r="K14164" s="9"/>
    </row>
    <row r="14165" spans="1:11" x14ac:dyDescent="0.25">
      <c r="A14165" s="7"/>
      <c r="B14165" s="8"/>
      <c r="F14165" s="9"/>
      <c r="G14165" s="9"/>
      <c r="H14165" s="9"/>
      <c r="I14165" s="9"/>
      <c r="J14165" s="9"/>
      <c r="K14165" s="9"/>
    </row>
    <row r="14166" spans="1:11" x14ac:dyDescent="0.25">
      <c r="A14166" s="7"/>
      <c r="B14166" s="8"/>
      <c r="F14166" s="9"/>
      <c r="G14166" s="9"/>
      <c r="H14166" s="9"/>
      <c r="I14166" s="9"/>
      <c r="J14166" s="9"/>
      <c r="K14166" s="9"/>
    </row>
    <row r="14167" spans="1:11" x14ac:dyDescent="0.25">
      <c r="A14167" s="7"/>
      <c r="B14167" s="8"/>
      <c r="F14167" s="9"/>
      <c r="G14167" s="9"/>
      <c r="H14167" s="9"/>
      <c r="I14167" s="9"/>
      <c r="J14167" s="9"/>
      <c r="K14167" s="9"/>
    </row>
    <row r="14168" spans="1:11" x14ac:dyDescent="0.25">
      <c r="A14168" s="7"/>
      <c r="B14168" s="8"/>
      <c r="F14168" s="9"/>
      <c r="G14168" s="9"/>
      <c r="H14168" s="9"/>
      <c r="I14168" s="9"/>
      <c r="J14168" s="9"/>
      <c r="K14168" s="9"/>
    </row>
    <row r="14169" spans="1:11" x14ac:dyDescent="0.25">
      <c r="A14169" s="7"/>
      <c r="B14169" s="8"/>
      <c r="F14169" s="9"/>
      <c r="G14169" s="9"/>
      <c r="H14169" s="9"/>
      <c r="I14169" s="9"/>
      <c r="J14169" s="9"/>
      <c r="K14169" s="9"/>
    </row>
    <row r="14170" spans="1:11" x14ac:dyDescent="0.25">
      <c r="A14170" s="7"/>
      <c r="B14170" s="8"/>
      <c r="F14170" s="9"/>
      <c r="G14170" s="9"/>
      <c r="H14170" s="9"/>
      <c r="I14170" s="9"/>
      <c r="J14170" s="9"/>
      <c r="K14170" s="9"/>
    </row>
    <row r="14171" spans="1:11" x14ac:dyDescent="0.25">
      <c r="A14171" s="7"/>
      <c r="B14171" s="8"/>
      <c r="F14171" s="9"/>
      <c r="G14171" s="9"/>
      <c r="H14171" s="9"/>
      <c r="I14171" s="9"/>
      <c r="J14171" s="9"/>
      <c r="K14171" s="9"/>
    </row>
    <row r="14172" spans="1:11" x14ac:dyDescent="0.25">
      <c r="A14172" s="7"/>
      <c r="B14172" s="8"/>
      <c r="F14172" s="9"/>
      <c r="G14172" s="9"/>
      <c r="H14172" s="9"/>
      <c r="I14172" s="9"/>
      <c r="J14172" s="9"/>
      <c r="K14172" s="9"/>
    </row>
    <row r="14173" spans="1:11" x14ac:dyDescent="0.25">
      <c r="A14173" s="7"/>
      <c r="B14173" s="8"/>
      <c r="F14173" s="9"/>
      <c r="G14173" s="9"/>
      <c r="H14173" s="9"/>
      <c r="I14173" s="9"/>
      <c r="J14173" s="9"/>
      <c r="K14173" s="9"/>
    </row>
    <row r="14174" spans="1:11" x14ac:dyDescent="0.25">
      <c r="A14174" s="7"/>
      <c r="B14174" s="8"/>
      <c r="F14174" s="9"/>
      <c r="G14174" s="9"/>
      <c r="H14174" s="9"/>
      <c r="I14174" s="9"/>
      <c r="J14174" s="9"/>
      <c r="K14174" s="9"/>
    </row>
    <row r="14175" spans="1:11" x14ac:dyDescent="0.25">
      <c r="A14175" s="7"/>
      <c r="B14175" s="8"/>
      <c r="F14175" s="9"/>
      <c r="G14175" s="9"/>
      <c r="H14175" s="9"/>
      <c r="I14175" s="9"/>
      <c r="J14175" s="9"/>
      <c r="K14175" s="9"/>
    </row>
    <row r="14176" spans="1:11" x14ac:dyDescent="0.25">
      <c r="A14176" s="7"/>
      <c r="B14176" s="8"/>
      <c r="F14176" s="9"/>
      <c r="G14176" s="9"/>
      <c r="H14176" s="9"/>
      <c r="I14176" s="9"/>
      <c r="J14176" s="9"/>
      <c r="K14176" s="9"/>
    </row>
    <row r="14177" spans="1:11" x14ac:dyDescent="0.25">
      <c r="A14177" s="7"/>
      <c r="B14177" s="8"/>
      <c r="F14177" s="9"/>
      <c r="G14177" s="9"/>
      <c r="H14177" s="9"/>
      <c r="I14177" s="9"/>
      <c r="J14177" s="9"/>
      <c r="K14177" s="9"/>
    </row>
    <row r="14178" spans="1:11" x14ac:dyDescent="0.25">
      <c r="A14178" s="7"/>
      <c r="B14178" s="8"/>
      <c r="F14178" s="9"/>
      <c r="G14178" s="9"/>
      <c r="H14178" s="9"/>
      <c r="I14178" s="9"/>
      <c r="J14178" s="9"/>
      <c r="K14178" s="9"/>
    </row>
    <row r="14179" spans="1:11" x14ac:dyDescent="0.25">
      <c r="A14179" s="7"/>
      <c r="B14179" s="8"/>
      <c r="F14179" s="9"/>
      <c r="G14179" s="9"/>
      <c r="H14179" s="9"/>
      <c r="I14179" s="9"/>
      <c r="J14179" s="9"/>
      <c r="K14179" s="9"/>
    </row>
    <row r="14180" spans="1:11" x14ac:dyDescent="0.25">
      <c r="A14180" s="7"/>
      <c r="B14180" s="8"/>
      <c r="F14180" s="9"/>
      <c r="G14180" s="9"/>
      <c r="H14180" s="9"/>
      <c r="I14180" s="9"/>
      <c r="J14180" s="9"/>
      <c r="K14180" s="9"/>
    </row>
    <row r="14181" spans="1:11" x14ac:dyDescent="0.25">
      <c r="A14181" s="7"/>
      <c r="B14181" s="8"/>
      <c r="F14181" s="9"/>
      <c r="G14181" s="9"/>
      <c r="H14181" s="9"/>
      <c r="I14181" s="9"/>
      <c r="J14181" s="9"/>
      <c r="K14181" s="9"/>
    </row>
    <row r="14182" spans="1:11" x14ac:dyDescent="0.25">
      <c r="A14182" s="7"/>
      <c r="B14182" s="8"/>
      <c r="F14182" s="9"/>
      <c r="G14182" s="9"/>
      <c r="H14182" s="9"/>
      <c r="I14182" s="9"/>
      <c r="J14182" s="9"/>
      <c r="K14182" s="9"/>
    </row>
    <row r="14183" spans="1:11" x14ac:dyDescent="0.25">
      <c r="A14183" s="7"/>
      <c r="B14183" s="8"/>
      <c r="F14183" s="9"/>
      <c r="G14183" s="9"/>
      <c r="H14183" s="9"/>
      <c r="I14183" s="9"/>
      <c r="J14183" s="9"/>
      <c r="K14183" s="9"/>
    </row>
    <row r="14184" spans="1:11" x14ac:dyDescent="0.25">
      <c r="A14184" s="7"/>
      <c r="B14184" s="8"/>
      <c r="F14184" s="9"/>
      <c r="G14184" s="9"/>
      <c r="H14184" s="9"/>
      <c r="I14184" s="9"/>
      <c r="J14184" s="9"/>
      <c r="K14184" s="9"/>
    </row>
    <row r="14185" spans="1:11" x14ac:dyDescent="0.25">
      <c r="A14185" s="7"/>
      <c r="B14185" s="8"/>
      <c r="F14185" s="9"/>
      <c r="G14185" s="9"/>
      <c r="H14185" s="9"/>
      <c r="I14185" s="9"/>
      <c r="J14185" s="9"/>
      <c r="K14185" s="9"/>
    </row>
    <row r="14186" spans="1:11" x14ac:dyDescent="0.25">
      <c r="A14186" s="7"/>
      <c r="B14186" s="8"/>
      <c r="F14186" s="9"/>
      <c r="G14186" s="9"/>
      <c r="H14186" s="9"/>
      <c r="I14186" s="9"/>
      <c r="J14186" s="9"/>
      <c r="K14186" s="9"/>
    </row>
    <row r="14187" spans="1:11" x14ac:dyDescent="0.25">
      <c r="A14187" s="7"/>
      <c r="B14187" s="8"/>
      <c r="F14187" s="9"/>
      <c r="G14187" s="9"/>
      <c r="H14187" s="9"/>
      <c r="I14187" s="9"/>
      <c r="J14187" s="9"/>
      <c r="K14187" s="9"/>
    </row>
    <row r="14188" spans="1:11" x14ac:dyDescent="0.25">
      <c r="A14188" s="7"/>
      <c r="B14188" s="8"/>
      <c r="F14188" s="9"/>
      <c r="G14188" s="9"/>
      <c r="H14188" s="9"/>
      <c r="I14188" s="9"/>
      <c r="J14188" s="9"/>
      <c r="K14188" s="9"/>
    </row>
    <row r="14189" spans="1:11" x14ac:dyDescent="0.25">
      <c r="A14189" s="7"/>
      <c r="B14189" s="8"/>
      <c r="F14189" s="9"/>
      <c r="G14189" s="9"/>
      <c r="H14189" s="9"/>
      <c r="I14189" s="9"/>
      <c r="J14189" s="9"/>
      <c r="K14189" s="9"/>
    </row>
    <row r="14190" spans="1:11" x14ac:dyDescent="0.25">
      <c r="A14190" s="7"/>
      <c r="B14190" s="8"/>
      <c r="F14190" s="9"/>
      <c r="G14190" s="9"/>
      <c r="H14190" s="9"/>
      <c r="I14190" s="9"/>
      <c r="J14190" s="9"/>
      <c r="K14190" s="9"/>
    </row>
    <row r="14191" spans="1:11" x14ac:dyDescent="0.25">
      <c r="A14191" s="7"/>
      <c r="B14191" s="8"/>
      <c r="F14191" s="9"/>
      <c r="G14191" s="9"/>
      <c r="H14191" s="9"/>
      <c r="I14191" s="9"/>
      <c r="J14191" s="9"/>
      <c r="K14191" s="9"/>
    </row>
    <row r="14192" spans="1:11" x14ac:dyDescent="0.25">
      <c r="A14192" s="7"/>
      <c r="B14192" s="8"/>
      <c r="F14192" s="9"/>
      <c r="G14192" s="9"/>
      <c r="H14192" s="9"/>
      <c r="I14192" s="9"/>
      <c r="J14192" s="9"/>
      <c r="K14192" s="9"/>
    </row>
    <row r="14193" spans="1:11" x14ac:dyDescent="0.25">
      <c r="A14193" s="7"/>
      <c r="B14193" s="8"/>
      <c r="F14193" s="9"/>
      <c r="G14193" s="9"/>
      <c r="H14193" s="9"/>
      <c r="I14193" s="9"/>
      <c r="J14193" s="9"/>
      <c r="K14193" s="9"/>
    </row>
    <row r="14194" spans="1:11" x14ac:dyDescent="0.25">
      <c r="A14194" s="7"/>
      <c r="B14194" s="8"/>
      <c r="F14194" s="9"/>
      <c r="G14194" s="9"/>
      <c r="H14194" s="9"/>
      <c r="I14194" s="9"/>
      <c r="J14194" s="9"/>
      <c r="K14194" s="9"/>
    </row>
    <row r="14195" spans="1:11" x14ac:dyDescent="0.25">
      <c r="A14195" s="7"/>
      <c r="B14195" s="8"/>
      <c r="F14195" s="9"/>
      <c r="G14195" s="9"/>
      <c r="H14195" s="9"/>
      <c r="I14195" s="9"/>
      <c r="J14195" s="9"/>
      <c r="K14195" s="9"/>
    </row>
    <row r="14196" spans="1:11" x14ac:dyDescent="0.25">
      <c r="A14196" s="7"/>
      <c r="B14196" s="8"/>
      <c r="F14196" s="9"/>
      <c r="G14196" s="9"/>
      <c r="H14196" s="9"/>
      <c r="I14196" s="9"/>
      <c r="J14196" s="9"/>
      <c r="K14196" s="9"/>
    </row>
    <row r="14197" spans="1:11" x14ac:dyDescent="0.25">
      <c r="A14197" s="7"/>
      <c r="B14197" s="8"/>
      <c r="F14197" s="9"/>
      <c r="G14197" s="9"/>
      <c r="H14197" s="9"/>
      <c r="I14197" s="9"/>
      <c r="J14197" s="9"/>
      <c r="K14197" s="9"/>
    </row>
    <row r="14198" spans="1:11" x14ac:dyDescent="0.25">
      <c r="A14198" s="7"/>
      <c r="B14198" s="8"/>
      <c r="F14198" s="9"/>
      <c r="G14198" s="9"/>
      <c r="H14198" s="9"/>
      <c r="I14198" s="9"/>
      <c r="J14198" s="9"/>
      <c r="K14198" s="9"/>
    </row>
    <row r="14199" spans="1:11" x14ac:dyDescent="0.25">
      <c r="A14199" s="7"/>
      <c r="B14199" s="8"/>
      <c r="F14199" s="9"/>
      <c r="G14199" s="9"/>
      <c r="H14199" s="9"/>
      <c r="I14199" s="9"/>
      <c r="J14199" s="9"/>
      <c r="K14199" s="9"/>
    </row>
    <row r="14200" spans="1:11" x14ac:dyDescent="0.25">
      <c r="A14200" s="7"/>
      <c r="B14200" s="8"/>
      <c r="F14200" s="9"/>
      <c r="G14200" s="9"/>
      <c r="H14200" s="9"/>
      <c r="I14200" s="9"/>
      <c r="J14200" s="9"/>
      <c r="K14200" s="9"/>
    </row>
    <row r="14201" spans="1:11" x14ac:dyDescent="0.25">
      <c r="A14201" s="7"/>
      <c r="B14201" s="8"/>
      <c r="F14201" s="9"/>
      <c r="G14201" s="9"/>
      <c r="H14201" s="9"/>
      <c r="I14201" s="9"/>
      <c r="J14201" s="9"/>
      <c r="K14201" s="9"/>
    </row>
    <row r="14202" spans="1:11" x14ac:dyDescent="0.25">
      <c r="A14202" s="7"/>
      <c r="B14202" s="8"/>
      <c r="F14202" s="9"/>
      <c r="G14202" s="9"/>
      <c r="H14202" s="9"/>
      <c r="I14202" s="9"/>
      <c r="J14202" s="9"/>
      <c r="K14202" s="9"/>
    </row>
    <row r="14203" spans="1:11" x14ac:dyDescent="0.25">
      <c r="A14203" s="7"/>
      <c r="B14203" s="8"/>
      <c r="F14203" s="9"/>
      <c r="G14203" s="9"/>
      <c r="H14203" s="9"/>
      <c r="I14203" s="9"/>
      <c r="J14203" s="9"/>
      <c r="K14203" s="9"/>
    </row>
    <row r="14204" spans="1:11" x14ac:dyDescent="0.25">
      <c r="A14204" s="7"/>
      <c r="B14204" s="8"/>
      <c r="F14204" s="9"/>
      <c r="G14204" s="9"/>
      <c r="H14204" s="9"/>
      <c r="I14204" s="9"/>
      <c r="J14204" s="9"/>
      <c r="K14204" s="9"/>
    </row>
    <row r="14205" spans="1:11" x14ac:dyDescent="0.25">
      <c r="A14205" s="7"/>
      <c r="B14205" s="8"/>
      <c r="F14205" s="9"/>
      <c r="G14205" s="9"/>
      <c r="H14205" s="9"/>
      <c r="I14205" s="9"/>
      <c r="J14205" s="9"/>
      <c r="K14205" s="9"/>
    </row>
    <row r="14206" spans="1:11" x14ac:dyDescent="0.25">
      <c r="A14206" s="7"/>
      <c r="B14206" s="8"/>
      <c r="F14206" s="9"/>
      <c r="G14206" s="9"/>
      <c r="H14206" s="9"/>
      <c r="I14206" s="9"/>
      <c r="J14206" s="9"/>
      <c r="K14206" s="9"/>
    </row>
    <row r="14207" spans="1:11" x14ac:dyDescent="0.25">
      <c r="A14207" s="7"/>
      <c r="B14207" s="8"/>
      <c r="F14207" s="9"/>
      <c r="G14207" s="9"/>
      <c r="H14207" s="9"/>
      <c r="I14207" s="9"/>
      <c r="J14207" s="9"/>
      <c r="K14207" s="9"/>
    </row>
    <row r="14208" spans="1:11" x14ac:dyDescent="0.25">
      <c r="A14208" s="7"/>
      <c r="B14208" s="8"/>
      <c r="F14208" s="9"/>
      <c r="G14208" s="9"/>
      <c r="H14208" s="9"/>
      <c r="I14208" s="9"/>
      <c r="J14208" s="9"/>
      <c r="K14208" s="9"/>
    </row>
    <row r="14209" spans="1:11" x14ac:dyDescent="0.25">
      <c r="A14209" s="7"/>
      <c r="B14209" s="8"/>
      <c r="F14209" s="9"/>
      <c r="G14209" s="9"/>
      <c r="H14209" s="9"/>
      <c r="I14209" s="9"/>
      <c r="J14209" s="9"/>
      <c r="K14209" s="9"/>
    </row>
    <row r="14210" spans="1:11" x14ac:dyDescent="0.25">
      <c r="A14210" s="7"/>
      <c r="B14210" s="8"/>
      <c r="F14210" s="9"/>
      <c r="G14210" s="9"/>
      <c r="H14210" s="9"/>
      <c r="I14210" s="9"/>
      <c r="J14210" s="9"/>
      <c r="K14210" s="9"/>
    </row>
    <row r="14211" spans="1:11" x14ac:dyDescent="0.25">
      <c r="A14211" s="7"/>
      <c r="B14211" s="8"/>
      <c r="F14211" s="9"/>
      <c r="G14211" s="9"/>
      <c r="H14211" s="9"/>
      <c r="I14211" s="9"/>
      <c r="J14211" s="9"/>
      <c r="K14211" s="9"/>
    </row>
    <row r="14212" spans="1:11" x14ac:dyDescent="0.25">
      <c r="A14212" s="7"/>
      <c r="B14212" s="8"/>
      <c r="F14212" s="9"/>
      <c r="G14212" s="9"/>
      <c r="H14212" s="9"/>
      <c r="I14212" s="9"/>
      <c r="J14212" s="9"/>
      <c r="K14212" s="9"/>
    </row>
    <row r="14213" spans="1:11" x14ac:dyDescent="0.25">
      <c r="A14213" s="7"/>
      <c r="B14213" s="8"/>
      <c r="F14213" s="9"/>
      <c r="G14213" s="9"/>
      <c r="H14213" s="9"/>
      <c r="I14213" s="9"/>
      <c r="J14213" s="9"/>
      <c r="K14213" s="9"/>
    </row>
    <row r="14214" spans="1:11" x14ac:dyDescent="0.25">
      <c r="A14214" s="7"/>
      <c r="B14214" s="8"/>
      <c r="F14214" s="9"/>
      <c r="G14214" s="9"/>
      <c r="H14214" s="9"/>
      <c r="I14214" s="9"/>
      <c r="J14214" s="9"/>
      <c r="K14214" s="9"/>
    </row>
    <row r="14215" spans="1:11" x14ac:dyDescent="0.25">
      <c r="A14215" s="7"/>
      <c r="B14215" s="8"/>
      <c r="F14215" s="9"/>
      <c r="G14215" s="9"/>
      <c r="H14215" s="9"/>
      <c r="I14215" s="9"/>
      <c r="J14215" s="9"/>
      <c r="K14215" s="9"/>
    </row>
    <row r="14216" spans="1:11" x14ac:dyDescent="0.25">
      <c r="A14216" s="7"/>
      <c r="B14216" s="8"/>
      <c r="F14216" s="9"/>
      <c r="G14216" s="9"/>
      <c r="H14216" s="9"/>
      <c r="I14216" s="9"/>
      <c r="J14216" s="9"/>
      <c r="K14216" s="9"/>
    </row>
    <row r="14217" spans="1:11" x14ac:dyDescent="0.25">
      <c r="A14217" s="7"/>
      <c r="B14217" s="8"/>
      <c r="F14217" s="9"/>
      <c r="G14217" s="9"/>
      <c r="H14217" s="9"/>
      <c r="I14217" s="9"/>
      <c r="J14217" s="9"/>
      <c r="K14217" s="9"/>
    </row>
    <row r="14218" spans="1:11" x14ac:dyDescent="0.25">
      <c r="A14218" s="7"/>
      <c r="B14218" s="8"/>
      <c r="F14218" s="9"/>
      <c r="G14218" s="9"/>
      <c r="H14218" s="9"/>
      <c r="I14218" s="9"/>
      <c r="J14218" s="9"/>
      <c r="K14218" s="9"/>
    </row>
    <row r="14219" spans="1:11" x14ac:dyDescent="0.25">
      <c r="A14219" s="7"/>
      <c r="B14219" s="8"/>
      <c r="F14219" s="9"/>
      <c r="G14219" s="9"/>
      <c r="H14219" s="9"/>
      <c r="I14219" s="9"/>
      <c r="J14219" s="9"/>
      <c r="K14219" s="9"/>
    </row>
    <row r="14220" spans="1:11" x14ac:dyDescent="0.25">
      <c r="A14220" s="7"/>
      <c r="B14220" s="8"/>
      <c r="F14220" s="9"/>
      <c r="G14220" s="9"/>
      <c r="H14220" s="9"/>
      <c r="I14220" s="9"/>
      <c r="J14220" s="9"/>
      <c r="K14220" s="9"/>
    </row>
    <row r="14221" spans="1:11" x14ac:dyDescent="0.25">
      <c r="A14221" s="7"/>
      <c r="B14221" s="8"/>
      <c r="F14221" s="9"/>
      <c r="G14221" s="9"/>
      <c r="H14221" s="9"/>
      <c r="I14221" s="9"/>
      <c r="J14221" s="9"/>
      <c r="K14221" s="9"/>
    </row>
    <row r="14222" spans="1:11" x14ac:dyDescent="0.25">
      <c r="A14222" s="7"/>
      <c r="B14222" s="8"/>
      <c r="F14222" s="9"/>
      <c r="G14222" s="9"/>
      <c r="H14222" s="9"/>
      <c r="I14222" s="9"/>
      <c r="J14222" s="9"/>
      <c r="K14222" s="9"/>
    </row>
    <row r="14223" spans="1:11" x14ac:dyDescent="0.25">
      <c r="A14223" s="7"/>
      <c r="B14223" s="8"/>
      <c r="F14223" s="9"/>
      <c r="G14223" s="9"/>
      <c r="H14223" s="9"/>
      <c r="I14223" s="9"/>
      <c r="J14223" s="9"/>
      <c r="K14223" s="9"/>
    </row>
    <row r="14224" spans="1:11" x14ac:dyDescent="0.25">
      <c r="A14224" s="7"/>
      <c r="B14224" s="8"/>
      <c r="F14224" s="9"/>
      <c r="G14224" s="9"/>
      <c r="H14224" s="9"/>
      <c r="I14224" s="9"/>
      <c r="J14224" s="9"/>
      <c r="K14224" s="9"/>
    </row>
    <row r="14225" spans="1:11" x14ac:dyDescent="0.25">
      <c r="A14225" s="7"/>
      <c r="B14225" s="8"/>
      <c r="F14225" s="9"/>
      <c r="G14225" s="9"/>
      <c r="H14225" s="9"/>
      <c r="I14225" s="9"/>
      <c r="J14225" s="9"/>
      <c r="K14225" s="9"/>
    </row>
    <row r="14226" spans="1:11" x14ac:dyDescent="0.25">
      <c r="A14226" s="7"/>
      <c r="B14226" s="8"/>
      <c r="F14226" s="9"/>
      <c r="G14226" s="9"/>
      <c r="H14226" s="9"/>
      <c r="I14226" s="9"/>
      <c r="J14226" s="9"/>
      <c r="K14226" s="9"/>
    </row>
    <row r="14227" spans="1:11" x14ac:dyDescent="0.25">
      <c r="A14227" s="7"/>
      <c r="B14227" s="8"/>
      <c r="F14227" s="9"/>
      <c r="G14227" s="9"/>
      <c r="H14227" s="9"/>
      <c r="I14227" s="9"/>
      <c r="J14227" s="9"/>
      <c r="K14227" s="9"/>
    </row>
    <row r="14228" spans="1:11" x14ac:dyDescent="0.25">
      <c r="A14228" s="7"/>
      <c r="B14228" s="8"/>
      <c r="F14228" s="9"/>
      <c r="G14228" s="9"/>
      <c r="H14228" s="9"/>
      <c r="I14228" s="9"/>
      <c r="J14228" s="9"/>
      <c r="K14228" s="9"/>
    </row>
    <row r="14229" spans="1:11" x14ac:dyDescent="0.25">
      <c r="A14229" s="7"/>
      <c r="B14229" s="8"/>
      <c r="F14229" s="9"/>
      <c r="G14229" s="9"/>
      <c r="H14229" s="9"/>
      <c r="I14229" s="9"/>
      <c r="J14229" s="9"/>
      <c r="K14229" s="9"/>
    </row>
    <row r="14230" spans="1:11" x14ac:dyDescent="0.25">
      <c r="A14230" s="7"/>
      <c r="B14230" s="8"/>
      <c r="F14230" s="9"/>
      <c r="G14230" s="9"/>
      <c r="H14230" s="9"/>
      <c r="I14230" s="9"/>
      <c r="J14230" s="9"/>
      <c r="K14230" s="9"/>
    </row>
    <row r="14231" spans="1:11" x14ac:dyDescent="0.25">
      <c r="A14231" s="7"/>
      <c r="B14231" s="8"/>
      <c r="F14231" s="9"/>
      <c r="G14231" s="9"/>
      <c r="H14231" s="9"/>
      <c r="I14231" s="9"/>
      <c r="J14231" s="9"/>
      <c r="K14231" s="9"/>
    </row>
    <row r="14232" spans="1:11" x14ac:dyDescent="0.25">
      <c r="A14232" s="7"/>
      <c r="B14232" s="8"/>
      <c r="F14232" s="9"/>
      <c r="G14232" s="9"/>
      <c r="H14232" s="9"/>
      <c r="I14232" s="9"/>
      <c r="J14232" s="9"/>
      <c r="K14232" s="9"/>
    </row>
    <row r="14233" spans="1:11" x14ac:dyDescent="0.25">
      <c r="A14233" s="7"/>
      <c r="B14233" s="8"/>
      <c r="F14233" s="9"/>
      <c r="G14233" s="9"/>
      <c r="H14233" s="9"/>
      <c r="I14233" s="9"/>
      <c r="J14233" s="9"/>
      <c r="K14233" s="9"/>
    </row>
    <row r="14234" spans="1:11" x14ac:dyDescent="0.25">
      <c r="A14234" s="7"/>
      <c r="B14234" s="8"/>
      <c r="F14234" s="9"/>
      <c r="G14234" s="9"/>
      <c r="H14234" s="9"/>
      <c r="I14234" s="9"/>
      <c r="J14234" s="9"/>
      <c r="K14234" s="9"/>
    </row>
    <row r="14235" spans="1:11" x14ac:dyDescent="0.25">
      <c r="A14235" s="7"/>
      <c r="B14235" s="8"/>
      <c r="F14235" s="9"/>
      <c r="G14235" s="9"/>
      <c r="H14235" s="9"/>
      <c r="I14235" s="9"/>
      <c r="J14235" s="9"/>
      <c r="K14235" s="9"/>
    </row>
    <row r="14236" spans="1:11" x14ac:dyDescent="0.25">
      <c r="A14236" s="7"/>
      <c r="B14236" s="8"/>
      <c r="F14236" s="9"/>
      <c r="G14236" s="9"/>
      <c r="H14236" s="9"/>
      <c r="I14236" s="9"/>
      <c r="J14236" s="9"/>
      <c r="K14236" s="9"/>
    </row>
    <row r="14237" spans="1:11" x14ac:dyDescent="0.25">
      <c r="A14237" s="7"/>
      <c r="B14237" s="8"/>
      <c r="F14237" s="9"/>
      <c r="G14237" s="9"/>
      <c r="H14237" s="9"/>
      <c r="I14237" s="9"/>
      <c r="J14237" s="9"/>
      <c r="K14237" s="9"/>
    </row>
    <row r="14238" spans="1:11" x14ac:dyDescent="0.25">
      <c r="A14238" s="7"/>
      <c r="B14238" s="8"/>
      <c r="F14238" s="9"/>
      <c r="G14238" s="9"/>
      <c r="H14238" s="9"/>
      <c r="I14238" s="9"/>
      <c r="J14238" s="9"/>
      <c r="K14238" s="9"/>
    </row>
    <row r="14239" spans="1:11" x14ac:dyDescent="0.25">
      <c r="A14239" s="7"/>
      <c r="B14239" s="8"/>
      <c r="F14239" s="9"/>
      <c r="G14239" s="9"/>
      <c r="H14239" s="9"/>
      <c r="I14239" s="9"/>
      <c r="J14239" s="9"/>
      <c r="K14239" s="9"/>
    </row>
    <row r="14240" spans="1:11" x14ac:dyDescent="0.25">
      <c r="A14240" s="7"/>
      <c r="B14240" s="8"/>
      <c r="F14240" s="9"/>
      <c r="G14240" s="9"/>
      <c r="H14240" s="9"/>
      <c r="I14240" s="9"/>
      <c r="J14240" s="9"/>
      <c r="K14240" s="9"/>
    </row>
    <row r="14241" spans="1:11" x14ac:dyDescent="0.25">
      <c r="A14241" s="7"/>
      <c r="B14241" s="8"/>
      <c r="F14241" s="9"/>
      <c r="G14241" s="9"/>
      <c r="H14241" s="9"/>
      <c r="I14241" s="9"/>
      <c r="J14241" s="9"/>
      <c r="K14241" s="9"/>
    </row>
    <row r="14242" spans="1:11" x14ac:dyDescent="0.25">
      <c r="A14242" s="7"/>
      <c r="B14242" s="8"/>
      <c r="F14242" s="9"/>
      <c r="G14242" s="9"/>
      <c r="H14242" s="9"/>
      <c r="I14242" s="9"/>
      <c r="J14242" s="9"/>
      <c r="K14242" s="9"/>
    </row>
    <row r="14243" spans="1:11" x14ac:dyDescent="0.25">
      <c r="A14243" s="7"/>
      <c r="B14243" s="8"/>
      <c r="F14243" s="9"/>
      <c r="G14243" s="9"/>
      <c r="H14243" s="9"/>
      <c r="I14243" s="9"/>
      <c r="J14243" s="9"/>
      <c r="K14243" s="9"/>
    </row>
    <row r="14244" spans="1:11" x14ac:dyDescent="0.25">
      <c r="A14244" s="7"/>
      <c r="B14244" s="8"/>
      <c r="F14244" s="9"/>
      <c r="G14244" s="9"/>
      <c r="H14244" s="9"/>
      <c r="I14244" s="9"/>
      <c r="J14244" s="9"/>
      <c r="K14244" s="9"/>
    </row>
    <row r="14245" spans="1:11" x14ac:dyDescent="0.25">
      <c r="A14245" s="7"/>
      <c r="B14245" s="8"/>
      <c r="F14245" s="9"/>
      <c r="G14245" s="9"/>
      <c r="H14245" s="9"/>
      <c r="I14245" s="9"/>
      <c r="J14245" s="9"/>
      <c r="K14245" s="9"/>
    </row>
    <row r="14246" spans="1:11" x14ac:dyDescent="0.25">
      <c r="A14246" s="7"/>
      <c r="B14246" s="8"/>
      <c r="F14246" s="9"/>
      <c r="G14246" s="9"/>
      <c r="H14246" s="9"/>
      <c r="I14246" s="9"/>
      <c r="J14246" s="9"/>
      <c r="K14246" s="9"/>
    </row>
    <row r="14247" spans="1:11" x14ac:dyDescent="0.25">
      <c r="A14247" s="7"/>
      <c r="B14247" s="8"/>
      <c r="F14247" s="9"/>
      <c r="G14247" s="9"/>
      <c r="H14247" s="9"/>
      <c r="I14247" s="9"/>
      <c r="J14247" s="9"/>
      <c r="K14247" s="9"/>
    </row>
    <row r="14248" spans="1:11" x14ac:dyDescent="0.25">
      <c r="A14248" s="7"/>
      <c r="B14248" s="8"/>
      <c r="F14248" s="9"/>
      <c r="G14248" s="9"/>
      <c r="H14248" s="9"/>
      <c r="I14248" s="9"/>
      <c r="J14248" s="9"/>
      <c r="K14248" s="9"/>
    </row>
    <row r="14249" spans="1:11" x14ac:dyDescent="0.25">
      <c r="A14249" s="7"/>
      <c r="B14249" s="8"/>
      <c r="F14249" s="9"/>
      <c r="G14249" s="9"/>
      <c r="H14249" s="9"/>
      <c r="I14249" s="9"/>
      <c r="J14249" s="9"/>
      <c r="K14249" s="9"/>
    </row>
    <row r="14250" spans="1:11" x14ac:dyDescent="0.25">
      <c r="A14250" s="7"/>
      <c r="B14250" s="8"/>
      <c r="F14250" s="9"/>
      <c r="G14250" s="9"/>
      <c r="H14250" s="9"/>
      <c r="I14250" s="9"/>
      <c r="J14250" s="9"/>
      <c r="K14250" s="9"/>
    </row>
    <row r="14251" spans="1:11" x14ac:dyDescent="0.25">
      <c r="A14251" s="7"/>
      <c r="B14251" s="8"/>
      <c r="F14251" s="9"/>
      <c r="G14251" s="9"/>
      <c r="H14251" s="9"/>
      <c r="I14251" s="9"/>
      <c r="J14251" s="9"/>
      <c r="K14251" s="9"/>
    </row>
    <row r="14252" spans="1:11" x14ac:dyDescent="0.25">
      <c r="A14252" s="7"/>
      <c r="B14252" s="8"/>
      <c r="F14252" s="9"/>
      <c r="G14252" s="9"/>
      <c r="H14252" s="9"/>
      <c r="I14252" s="9"/>
      <c r="J14252" s="9"/>
      <c r="K14252" s="9"/>
    </row>
    <row r="14253" spans="1:11" x14ac:dyDescent="0.25">
      <c r="A14253" s="7"/>
      <c r="B14253" s="8"/>
      <c r="F14253" s="9"/>
      <c r="G14253" s="9"/>
      <c r="H14253" s="9"/>
      <c r="I14253" s="9"/>
      <c r="J14253" s="9"/>
      <c r="K14253" s="9"/>
    </row>
    <row r="14254" spans="1:11" x14ac:dyDescent="0.25">
      <c r="A14254" s="7"/>
      <c r="B14254" s="8"/>
      <c r="F14254" s="9"/>
      <c r="G14254" s="9"/>
      <c r="H14254" s="9"/>
      <c r="I14254" s="9"/>
      <c r="J14254" s="9"/>
      <c r="K14254" s="9"/>
    </row>
    <row r="14255" spans="1:11" x14ac:dyDescent="0.25">
      <c r="A14255" s="7"/>
      <c r="B14255" s="8"/>
      <c r="F14255" s="9"/>
      <c r="G14255" s="9"/>
      <c r="H14255" s="9"/>
      <c r="I14255" s="9"/>
      <c r="J14255" s="9"/>
      <c r="K14255" s="9"/>
    </row>
    <row r="14256" spans="1:11" x14ac:dyDescent="0.25">
      <c r="A14256" s="7"/>
      <c r="B14256" s="8"/>
      <c r="F14256" s="9"/>
      <c r="G14256" s="9"/>
      <c r="H14256" s="9"/>
      <c r="I14256" s="9"/>
      <c r="J14256" s="9"/>
      <c r="K14256" s="9"/>
    </row>
    <row r="14257" spans="1:11" x14ac:dyDescent="0.25">
      <c r="A14257" s="7"/>
      <c r="B14257" s="8"/>
      <c r="F14257" s="9"/>
      <c r="G14257" s="9"/>
      <c r="H14257" s="9"/>
      <c r="I14257" s="9"/>
      <c r="J14257" s="9"/>
      <c r="K14257" s="9"/>
    </row>
    <row r="14258" spans="1:11" x14ac:dyDescent="0.25">
      <c r="A14258" s="7"/>
      <c r="B14258" s="8"/>
      <c r="F14258" s="9"/>
      <c r="G14258" s="9"/>
      <c r="H14258" s="9"/>
      <c r="I14258" s="9"/>
      <c r="J14258" s="9"/>
      <c r="K14258" s="9"/>
    </row>
    <row r="14259" spans="1:11" x14ac:dyDescent="0.25">
      <c r="A14259" s="7"/>
      <c r="B14259" s="8"/>
      <c r="F14259" s="9"/>
      <c r="G14259" s="9"/>
      <c r="H14259" s="9"/>
      <c r="I14259" s="9"/>
      <c r="J14259" s="9"/>
      <c r="K14259" s="9"/>
    </row>
    <row r="14260" spans="1:11" x14ac:dyDescent="0.25">
      <c r="A14260" s="7"/>
      <c r="B14260" s="8"/>
      <c r="F14260" s="9"/>
      <c r="G14260" s="9"/>
      <c r="H14260" s="9"/>
      <c r="I14260" s="9"/>
      <c r="J14260" s="9"/>
      <c r="K14260" s="9"/>
    </row>
    <row r="14261" spans="1:11" x14ac:dyDescent="0.25">
      <c r="A14261" s="7"/>
      <c r="B14261" s="8"/>
      <c r="F14261" s="9"/>
      <c r="G14261" s="9"/>
      <c r="H14261" s="9"/>
      <c r="I14261" s="9"/>
      <c r="J14261" s="9"/>
      <c r="K14261" s="9"/>
    </row>
    <row r="14262" spans="1:11" x14ac:dyDescent="0.25">
      <c r="A14262" s="7"/>
      <c r="B14262" s="8"/>
      <c r="F14262" s="9"/>
      <c r="G14262" s="9"/>
      <c r="H14262" s="9"/>
      <c r="I14262" s="9"/>
      <c r="J14262" s="9"/>
      <c r="K14262" s="9"/>
    </row>
    <row r="14263" spans="1:11" x14ac:dyDescent="0.25">
      <c r="A14263" s="7"/>
      <c r="B14263" s="8"/>
      <c r="F14263" s="9"/>
      <c r="G14263" s="9"/>
      <c r="H14263" s="9"/>
      <c r="I14263" s="9"/>
      <c r="J14263" s="9"/>
      <c r="K14263" s="9"/>
    </row>
    <row r="14264" spans="1:11" x14ac:dyDescent="0.25">
      <c r="A14264" s="7"/>
      <c r="B14264" s="8"/>
      <c r="F14264" s="9"/>
      <c r="G14264" s="9"/>
      <c r="H14264" s="9"/>
      <c r="I14264" s="9"/>
      <c r="J14264" s="9"/>
      <c r="K14264" s="9"/>
    </row>
    <row r="14265" spans="1:11" x14ac:dyDescent="0.25">
      <c r="A14265" s="7"/>
      <c r="B14265" s="8"/>
      <c r="F14265" s="9"/>
      <c r="G14265" s="9"/>
      <c r="H14265" s="9"/>
      <c r="I14265" s="9"/>
      <c r="J14265" s="9"/>
      <c r="K14265" s="9"/>
    </row>
    <row r="14266" spans="1:11" x14ac:dyDescent="0.25">
      <c r="A14266" s="7"/>
      <c r="B14266" s="8"/>
      <c r="F14266" s="9"/>
      <c r="G14266" s="9"/>
      <c r="H14266" s="9"/>
      <c r="I14266" s="9"/>
      <c r="J14266" s="9"/>
      <c r="K14266" s="9"/>
    </row>
    <row r="14267" spans="1:11" x14ac:dyDescent="0.25">
      <c r="A14267" s="7"/>
      <c r="B14267" s="8"/>
      <c r="F14267" s="9"/>
      <c r="G14267" s="9"/>
      <c r="H14267" s="9"/>
      <c r="I14267" s="9"/>
      <c r="J14267" s="9"/>
      <c r="K14267" s="9"/>
    </row>
    <row r="14268" spans="1:11" x14ac:dyDescent="0.25">
      <c r="A14268" s="7"/>
      <c r="B14268" s="8"/>
      <c r="F14268" s="9"/>
      <c r="G14268" s="9"/>
      <c r="H14268" s="9"/>
      <c r="I14268" s="9"/>
      <c r="J14268" s="9"/>
      <c r="K14268" s="9"/>
    </row>
    <row r="14269" spans="1:11" x14ac:dyDescent="0.25">
      <c r="A14269" s="7"/>
      <c r="B14269" s="8"/>
      <c r="F14269" s="9"/>
      <c r="G14269" s="9"/>
      <c r="H14269" s="9"/>
      <c r="I14269" s="9"/>
      <c r="J14269" s="9"/>
      <c r="K14269" s="9"/>
    </row>
    <row r="14270" spans="1:11" x14ac:dyDescent="0.25">
      <c r="A14270" s="7"/>
      <c r="B14270" s="8"/>
      <c r="F14270" s="9"/>
      <c r="G14270" s="9"/>
      <c r="H14270" s="9"/>
      <c r="I14270" s="9"/>
      <c r="J14270" s="9"/>
      <c r="K14270" s="9"/>
    </row>
    <row r="14271" spans="1:11" x14ac:dyDescent="0.25">
      <c r="A14271" s="7"/>
      <c r="B14271" s="8"/>
      <c r="F14271" s="9"/>
      <c r="G14271" s="9"/>
      <c r="H14271" s="9"/>
      <c r="I14271" s="9"/>
      <c r="J14271" s="9"/>
      <c r="K14271" s="9"/>
    </row>
    <row r="14272" spans="1:11" x14ac:dyDescent="0.25">
      <c r="A14272" s="7"/>
      <c r="B14272" s="8"/>
      <c r="F14272" s="9"/>
      <c r="G14272" s="9"/>
      <c r="H14272" s="9"/>
      <c r="I14272" s="9"/>
      <c r="J14272" s="9"/>
      <c r="K14272" s="9"/>
    </row>
    <row r="14273" spans="1:11" x14ac:dyDescent="0.25">
      <c r="A14273" s="7"/>
      <c r="B14273" s="8"/>
      <c r="F14273" s="9"/>
      <c r="G14273" s="9"/>
      <c r="H14273" s="9"/>
      <c r="I14273" s="9"/>
      <c r="J14273" s="9"/>
      <c r="K14273" s="9"/>
    </row>
    <row r="14274" spans="1:11" x14ac:dyDescent="0.25">
      <c r="A14274" s="7"/>
      <c r="B14274" s="8"/>
      <c r="F14274" s="9"/>
      <c r="G14274" s="9"/>
      <c r="H14274" s="9"/>
      <c r="I14274" s="9"/>
      <c r="J14274" s="9"/>
      <c r="K14274" s="9"/>
    </row>
    <row r="14275" spans="1:11" x14ac:dyDescent="0.25">
      <c r="A14275" s="7"/>
      <c r="B14275" s="8"/>
      <c r="F14275" s="9"/>
      <c r="G14275" s="9"/>
      <c r="H14275" s="9"/>
      <c r="I14275" s="9"/>
      <c r="J14275" s="9"/>
      <c r="K14275" s="9"/>
    </row>
    <row r="14276" spans="1:11" x14ac:dyDescent="0.25">
      <c r="A14276" s="7"/>
      <c r="B14276" s="8"/>
      <c r="F14276" s="9"/>
      <c r="G14276" s="9"/>
      <c r="H14276" s="9"/>
      <c r="I14276" s="9"/>
      <c r="J14276" s="9"/>
      <c r="K14276" s="9"/>
    </row>
    <row r="14277" spans="1:11" x14ac:dyDescent="0.25">
      <c r="A14277" s="7"/>
      <c r="B14277" s="8"/>
      <c r="F14277" s="9"/>
      <c r="G14277" s="9"/>
      <c r="H14277" s="9"/>
      <c r="I14277" s="9"/>
      <c r="J14277" s="9"/>
      <c r="K14277" s="9"/>
    </row>
    <row r="14278" spans="1:11" x14ac:dyDescent="0.25">
      <c r="A14278" s="7"/>
      <c r="B14278" s="8"/>
      <c r="F14278" s="9"/>
      <c r="G14278" s="9"/>
      <c r="H14278" s="9"/>
      <c r="I14278" s="9"/>
      <c r="J14278" s="9"/>
      <c r="K14278" s="9"/>
    </row>
    <row r="14279" spans="1:11" x14ac:dyDescent="0.25">
      <c r="A14279" s="7"/>
      <c r="B14279" s="8"/>
      <c r="F14279" s="9"/>
      <c r="G14279" s="9"/>
      <c r="H14279" s="9"/>
      <c r="I14279" s="9"/>
      <c r="J14279" s="9"/>
      <c r="K14279" s="9"/>
    </row>
    <row r="14280" spans="1:11" x14ac:dyDescent="0.25">
      <c r="A14280" s="7"/>
      <c r="B14280" s="8"/>
      <c r="F14280" s="9"/>
      <c r="G14280" s="9"/>
      <c r="H14280" s="9"/>
      <c r="I14280" s="9"/>
      <c r="J14280" s="9"/>
      <c r="K14280" s="9"/>
    </row>
    <row r="14281" spans="1:11" x14ac:dyDescent="0.25">
      <c r="A14281" s="7"/>
      <c r="B14281" s="8"/>
      <c r="F14281" s="9"/>
      <c r="G14281" s="9"/>
      <c r="H14281" s="9"/>
      <c r="I14281" s="9"/>
      <c r="J14281" s="9"/>
      <c r="K14281" s="9"/>
    </row>
    <row r="14282" spans="1:11" x14ac:dyDescent="0.25">
      <c r="A14282" s="7"/>
      <c r="B14282" s="8"/>
      <c r="F14282" s="9"/>
      <c r="G14282" s="9"/>
      <c r="H14282" s="9"/>
      <c r="I14282" s="9"/>
      <c r="J14282" s="9"/>
      <c r="K14282" s="9"/>
    </row>
    <row r="14283" spans="1:11" x14ac:dyDescent="0.25">
      <c r="A14283" s="7"/>
      <c r="B14283" s="8"/>
      <c r="F14283" s="9"/>
      <c r="G14283" s="9"/>
      <c r="H14283" s="9"/>
      <c r="I14283" s="9"/>
      <c r="J14283" s="9"/>
      <c r="K14283" s="9"/>
    </row>
    <row r="14284" spans="1:11" x14ac:dyDescent="0.25">
      <c r="A14284" s="7"/>
      <c r="B14284" s="8"/>
      <c r="F14284" s="9"/>
      <c r="G14284" s="9"/>
      <c r="H14284" s="9"/>
      <c r="I14284" s="9"/>
      <c r="J14284" s="9"/>
      <c r="K14284" s="9"/>
    </row>
    <row r="14285" spans="1:11" x14ac:dyDescent="0.25">
      <c r="A14285" s="7"/>
      <c r="B14285" s="8"/>
      <c r="F14285" s="9"/>
      <c r="G14285" s="9"/>
      <c r="H14285" s="9"/>
      <c r="I14285" s="9"/>
      <c r="J14285" s="9"/>
      <c r="K14285" s="9"/>
    </row>
    <row r="14286" spans="1:11" x14ac:dyDescent="0.25">
      <c r="A14286" s="7"/>
      <c r="B14286" s="8"/>
      <c r="F14286" s="9"/>
      <c r="G14286" s="9"/>
      <c r="H14286" s="9"/>
      <c r="I14286" s="9"/>
      <c r="J14286" s="9"/>
      <c r="K14286" s="9"/>
    </row>
    <row r="14287" spans="1:11" x14ac:dyDescent="0.25">
      <c r="A14287" s="7"/>
      <c r="B14287" s="8"/>
      <c r="F14287" s="9"/>
      <c r="G14287" s="9"/>
      <c r="H14287" s="9"/>
      <c r="I14287" s="9"/>
      <c r="J14287" s="9"/>
      <c r="K14287" s="9"/>
    </row>
    <row r="14288" spans="1:11" x14ac:dyDescent="0.25">
      <c r="A14288" s="7"/>
      <c r="B14288" s="8"/>
      <c r="F14288" s="9"/>
      <c r="G14288" s="9"/>
      <c r="H14288" s="9"/>
      <c r="I14288" s="9"/>
      <c r="J14288" s="9"/>
      <c r="K14288" s="9"/>
    </row>
    <row r="14289" spans="1:11" x14ac:dyDescent="0.25">
      <c r="A14289" s="7"/>
      <c r="B14289" s="8"/>
      <c r="F14289" s="9"/>
      <c r="G14289" s="9"/>
      <c r="H14289" s="9"/>
      <c r="I14289" s="9"/>
      <c r="J14289" s="9"/>
      <c r="K14289" s="9"/>
    </row>
    <row r="14290" spans="1:11" x14ac:dyDescent="0.25">
      <c r="A14290" s="7"/>
      <c r="B14290" s="8"/>
      <c r="F14290" s="9"/>
      <c r="G14290" s="9"/>
      <c r="H14290" s="9"/>
      <c r="I14290" s="9"/>
      <c r="J14290" s="9"/>
      <c r="K14290" s="9"/>
    </row>
    <row r="14291" spans="1:11" x14ac:dyDescent="0.25">
      <c r="A14291" s="7"/>
      <c r="B14291" s="8"/>
      <c r="F14291" s="9"/>
      <c r="G14291" s="9"/>
      <c r="H14291" s="9"/>
      <c r="I14291" s="9"/>
      <c r="J14291" s="9"/>
      <c r="K14291" s="9"/>
    </row>
    <row r="14292" spans="1:11" x14ac:dyDescent="0.25">
      <c r="A14292" s="7"/>
      <c r="B14292" s="8"/>
      <c r="F14292" s="9"/>
      <c r="G14292" s="9"/>
      <c r="H14292" s="9"/>
      <c r="I14292" s="9"/>
      <c r="J14292" s="9"/>
      <c r="K14292" s="9"/>
    </row>
    <row r="14293" spans="1:11" x14ac:dyDescent="0.25">
      <c r="A14293" s="7"/>
      <c r="B14293" s="8"/>
      <c r="F14293" s="9"/>
      <c r="G14293" s="9"/>
      <c r="H14293" s="9"/>
      <c r="I14293" s="9"/>
      <c r="J14293" s="9"/>
      <c r="K14293" s="9"/>
    </row>
    <row r="14294" spans="1:11" x14ac:dyDescent="0.25">
      <c r="A14294" s="7"/>
      <c r="B14294" s="8"/>
      <c r="F14294" s="9"/>
      <c r="G14294" s="9"/>
      <c r="H14294" s="9"/>
      <c r="I14294" s="9"/>
      <c r="J14294" s="9"/>
      <c r="K14294" s="9"/>
    </row>
    <row r="14295" spans="1:11" x14ac:dyDescent="0.25">
      <c r="A14295" s="7"/>
      <c r="B14295" s="8"/>
      <c r="F14295" s="9"/>
      <c r="G14295" s="9"/>
      <c r="H14295" s="9"/>
      <c r="I14295" s="9"/>
      <c r="J14295" s="9"/>
      <c r="K14295" s="9"/>
    </row>
    <row r="14296" spans="1:11" x14ac:dyDescent="0.25">
      <c r="A14296" s="7"/>
      <c r="B14296" s="8"/>
      <c r="F14296" s="9"/>
      <c r="G14296" s="9"/>
      <c r="H14296" s="9"/>
      <c r="I14296" s="9"/>
      <c r="J14296" s="9"/>
      <c r="K14296" s="9"/>
    </row>
    <row r="14297" spans="1:11" x14ac:dyDescent="0.25">
      <c r="A14297" s="7"/>
      <c r="B14297" s="8"/>
      <c r="F14297" s="9"/>
      <c r="G14297" s="9"/>
      <c r="H14297" s="9"/>
      <c r="I14297" s="9"/>
      <c r="J14297" s="9"/>
      <c r="K14297" s="9"/>
    </row>
    <row r="14298" spans="1:11" x14ac:dyDescent="0.25">
      <c r="A14298" s="7"/>
      <c r="B14298" s="8"/>
      <c r="F14298" s="9"/>
      <c r="G14298" s="9"/>
      <c r="H14298" s="9"/>
      <c r="I14298" s="9"/>
      <c r="J14298" s="9"/>
      <c r="K14298" s="9"/>
    </row>
    <row r="14299" spans="1:11" x14ac:dyDescent="0.25">
      <c r="A14299" s="7"/>
      <c r="B14299" s="8"/>
      <c r="F14299" s="9"/>
      <c r="G14299" s="9"/>
      <c r="H14299" s="9"/>
      <c r="I14299" s="9"/>
      <c r="J14299" s="9"/>
      <c r="K14299" s="9"/>
    </row>
    <row r="14300" spans="1:11" x14ac:dyDescent="0.25">
      <c r="A14300" s="7"/>
      <c r="B14300" s="8"/>
      <c r="F14300" s="9"/>
      <c r="G14300" s="9"/>
      <c r="H14300" s="9"/>
      <c r="I14300" s="9"/>
      <c r="J14300" s="9"/>
      <c r="K14300" s="9"/>
    </row>
    <row r="14301" spans="1:11" x14ac:dyDescent="0.25">
      <c r="A14301" s="7"/>
      <c r="B14301" s="8"/>
      <c r="F14301" s="9"/>
      <c r="G14301" s="9"/>
      <c r="H14301" s="9"/>
      <c r="I14301" s="9"/>
      <c r="J14301" s="9"/>
      <c r="K14301" s="9"/>
    </row>
    <row r="14302" spans="1:11" x14ac:dyDescent="0.25">
      <c r="A14302" s="7"/>
      <c r="B14302" s="8"/>
      <c r="F14302" s="9"/>
      <c r="G14302" s="9"/>
      <c r="H14302" s="9"/>
      <c r="I14302" s="9"/>
      <c r="J14302" s="9"/>
      <c r="K14302" s="9"/>
    </row>
    <row r="14303" spans="1:11" x14ac:dyDescent="0.25">
      <c r="A14303" s="7"/>
      <c r="B14303" s="8"/>
      <c r="F14303" s="9"/>
      <c r="G14303" s="9"/>
      <c r="H14303" s="9"/>
      <c r="I14303" s="9"/>
      <c r="J14303" s="9"/>
      <c r="K14303" s="9"/>
    </row>
    <row r="14304" spans="1:11" x14ac:dyDescent="0.25">
      <c r="A14304" s="7"/>
      <c r="B14304" s="8"/>
      <c r="F14304" s="9"/>
      <c r="G14304" s="9"/>
      <c r="H14304" s="9"/>
      <c r="I14304" s="9"/>
      <c r="J14304" s="9"/>
      <c r="K14304" s="9"/>
    </row>
    <row r="14305" spans="1:11" x14ac:dyDescent="0.25">
      <c r="A14305" s="7"/>
      <c r="B14305" s="8"/>
      <c r="F14305" s="9"/>
      <c r="G14305" s="9"/>
      <c r="H14305" s="9"/>
      <c r="I14305" s="9"/>
      <c r="J14305" s="9"/>
      <c r="K14305" s="9"/>
    </row>
    <row r="14306" spans="1:11" x14ac:dyDescent="0.25">
      <c r="A14306" s="7"/>
      <c r="B14306" s="8"/>
      <c r="F14306" s="9"/>
      <c r="G14306" s="9"/>
      <c r="H14306" s="9"/>
      <c r="I14306" s="9"/>
      <c r="J14306" s="9"/>
      <c r="K14306" s="9"/>
    </row>
    <row r="14307" spans="1:11" x14ac:dyDescent="0.25">
      <c r="A14307" s="7"/>
      <c r="B14307" s="8"/>
      <c r="F14307" s="9"/>
      <c r="G14307" s="9"/>
      <c r="H14307" s="9"/>
      <c r="I14307" s="9"/>
      <c r="J14307" s="9"/>
      <c r="K14307" s="9"/>
    </row>
    <row r="14308" spans="1:11" x14ac:dyDescent="0.25">
      <c r="A14308" s="7"/>
      <c r="B14308" s="8"/>
      <c r="F14308" s="9"/>
      <c r="G14308" s="9"/>
      <c r="H14308" s="9"/>
      <c r="I14308" s="9"/>
      <c r="J14308" s="9"/>
      <c r="K14308" s="9"/>
    </row>
    <row r="14309" spans="1:11" x14ac:dyDescent="0.25">
      <c r="A14309" s="7"/>
      <c r="B14309" s="8"/>
      <c r="F14309" s="9"/>
      <c r="G14309" s="9"/>
      <c r="H14309" s="9"/>
      <c r="I14309" s="9"/>
      <c r="J14309" s="9"/>
      <c r="K14309" s="9"/>
    </row>
    <row r="14310" spans="1:11" x14ac:dyDescent="0.25">
      <c r="A14310" s="7"/>
      <c r="B14310" s="8"/>
      <c r="F14310" s="9"/>
      <c r="G14310" s="9"/>
      <c r="H14310" s="9"/>
      <c r="I14310" s="9"/>
      <c r="J14310" s="9"/>
      <c r="K14310" s="9"/>
    </row>
    <row r="14311" spans="1:11" x14ac:dyDescent="0.25">
      <c r="A14311" s="7"/>
      <c r="B14311" s="8"/>
      <c r="F14311" s="9"/>
      <c r="G14311" s="9"/>
      <c r="H14311" s="9"/>
      <c r="I14311" s="9"/>
      <c r="J14311" s="9"/>
      <c r="K14311" s="9"/>
    </row>
    <row r="14312" spans="1:11" x14ac:dyDescent="0.25">
      <c r="A14312" s="7"/>
      <c r="B14312" s="8"/>
      <c r="F14312" s="9"/>
      <c r="G14312" s="9"/>
      <c r="H14312" s="9"/>
      <c r="I14312" s="9"/>
      <c r="J14312" s="9"/>
      <c r="K14312" s="9"/>
    </row>
    <row r="14313" spans="1:11" x14ac:dyDescent="0.25">
      <c r="A14313" s="7"/>
      <c r="B14313" s="8"/>
      <c r="F14313" s="9"/>
      <c r="G14313" s="9"/>
      <c r="H14313" s="9"/>
      <c r="I14313" s="9"/>
      <c r="J14313" s="9"/>
      <c r="K14313" s="9"/>
    </row>
    <row r="14314" spans="1:11" x14ac:dyDescent="0.25">
      <c r="A14314" s="7"/>
      <c r="B14314" s="8"/>
      <c r="F14314" s="9"/>
      <c r="G14314" s="9"/>
      <c r="H14314" s="9"/>
      <c r="I14314" s="9"/>
      <c r="J14314" s="9"/>
      <c r="K14314" s="9"/>
    </row>
    <row r="14315" spans="1:11" x14ac:dyDescent="0.25">
      <c r="A14315" s="7"/>
      <c r="B14315" s="8"/>
      <c r="F14315" s="9"/>
      <c r="G14315" s="9"/>
      <c r="H14315" s="9"/>
      <c r="I14315" s="9"/>
      <c r="J14315" s="9"/>
      <c r="K14315" s="9"/>
    </row>
    <row r="14316" spans="1:11" x14ac:dyDescent="0.25">
      <c r="A14316" s="7"/>
      <c r="B14316" s="8"/>
      <c r="F14316" s="9"/>
      <c r="G14316" s="9"/>
      <c r="H14316" s="9"/>
      <c r="I14316" s="9"/>
      <c r="J14316" s="9"/>
      <c r="K14316" s="9"/>
    </row>
    <row r="14317" spans="1:11" x14ac:dyDescent="0.25">
      <c r="A14317" s="7"/>
      <c r="B14317" s="8"/>
      <c r="F14317" s="9"/>
      <c r="G14317" s="9"/>
      <c r="H14317" s="9"/>
      <c r="I14317" s="9"/>
      <c r="J14317" s="9"/>
      <c r="K14317" s="9"/>
    </row>
    <row r="14318" spans="1:11" x14ac:dyDescent="0.25">
      <c r="A14318" s="7"/>
      <c r="B14318" s="8"/>
      <c r="F14318" s="9"/>
      <c r="G14318" s="9"/>
      <c r="H14318" s="9"/>
      <c r="I14318" s="9"/>
      <c r="J14318" s="9"/>
      <c r="K14318" s="9"/>
    </row>
    <row r="14319" spans="1:11" x14ac:dyDescent="0.25">
      <c r="A14319" s="7"/>
      <c r="B14319" s="8"/>
      <c r="F14319" s="9"/>
      <c r="G14319" s="9"/>
      <c r="H14319" s="9"/>
      <c r="I14319" s="9"/>
      <c r="J14319" s="9"/>
      <c r="K14319" s="9"/>
    </row>
    <row r="14320" spans="1:11" x14ac:dyDescent="0.25">
      <c r="A14320" s="7"/>
      <c r="B14320" s="8"/>
      <c r="F14320" s="9"/>
      <c r="G14320" s="9"/>
      <c r="H14320" s="9"/>
      <c r="I14320" s="9"/>
      <c r="J14320" s="9"/>
      <c r="K14320" s="9"/>
    </row>
    <row r="14321" spans="1:11" x14ac:dyDescent="0.25">
      <c r="A14321" s="7"/>
      <c r="B14321" s="8"/>
      <c r="F14321" s="9"/>
      <c r="G14321" s="9"/>
      <c r="H14321" s="9"/>
      <c r="I14321" s="9"/>
      <c r="J14321" s="9"/>
      <c r="K14321" s="9"/>
    </row>
    <row r="14322" spans="1:11" x14ac:dyDescent="0.25">
      <c r="A14322" s="7"/>
      <c r="B14322" s="8"/>
      <c r="F14322" s="9"/>
      <c r="G14322" s="9"/>
      <c r="H14322" s="9"/>
      <c r="I14322" s="9"/>
      <c r="J14322" s="9"/>
      <c r="K14322" s="9"/>
    </row>
    <row r="14323" spans="1:11" x14ac:dyDescent="0.25">
      <c r="A14323" s="7"/>
      <c r="B14323" s="8"/>
      <c r="F14323" s="9"/>
      <c r="G14323" s="9"/>
      <c r="H14323" s="9"/>
      <c r="I14323" s="9"/>
      <c r="J14323" s="9"/>
      <c r="K14323" s="9"/>
    </row>
    <row r="14324" spans="1:11" x14ac:dyDescent="0.25">
      <c r="A14324" s="7"/>
      <c r="B14324" s="8"/>
      <c r="F14324" s="9"/>
      <c r="G14324" s="9"/>
      <c r="H14324" s="9"/>
      <c r="I14324" s="9"/>
      <c r="J14324" s="9"/>
      <c r="K14324" s="9"/>
    </row>
    <row r="14325" spans="1:11" x14ac:dyDescent="0.25">
      <c r="A14325" s="7"/>
      <c r="B14325" s="8"/>
      <c r="F14325" s="9"/>
      <c r="G14325" s="9"/>
      <c r="H14325" s="9"/>
      <c r="I14325" s="9"/>
      <c r="J14325" s="9"/>
      <c r="K14325" s="9"/>
    </row>
    <row r="14326" spans="1:11" x14ac:dyDescent="0.25">
      <c r="A14326" s="7"/>
      <c r="B14326" s="8"/>
      <c r="F14326" s="9"/>
      <c r="G14326" s="9"/>
      <c r="H14326" s="9"/>
      <c r="I14326" s="9"/>
      <c r="J14326" s="9"/>
      <c r="K14326" s="9"/>
    </row>
    <row r="14327" spans="1:11" x14ac:dyDescent="0.25">
      <c r="A14327" s="7"/>
      <c r="B14327" s="8"/>
      <c r="F14327" s="9"/>
      <c r="G14327" s="9"/>
      <c r="H14327" s="9"/>
      <c r="I14327" s="9"/>
      <c r="J14327" s="9"/>
      <c r="K14327" s="9"/>
    </row>
    <row r="14328" spans="1:11" x14ac:dyDescent="0.25">
      <c r="A14328" s="7"/>
      <c r="B14328" s="8"/>
      <c r="F14328" s="9"/>
      <c r="G14328" s="9"/>
      <c r="H14328" s="9"/>
      <c r="I14328" s="9"/>
      <c r="J14328" s="9"/>
      <c r="K14328" s="9"/>
    </row>
    <row r="14329" spans="1:11" x14ac:dyDescent="0.25">
      <c r="A14329" s="7"/>
      <c r="B14329" s="8"/>
      <c r="F14329" s="9"/>
      <c r="G14329" s="9"/>
      <c r="H14329" s="9"/>
      <c r="I14329" s="9"/>
      <c r="J14329" s="9"/>
      <c r="K14329" s="9"/>
    </row>
    <row r="14330" spans="1:11" x14ac:dyDescent="0.25">
      <c r="A14330" s="7"/>
      <c r="B14330" s="8"/>
      <c r="F14330" s="9"/>
      <c r="G14330" s="9"/>
      <c r="H14330" s="9"/>
      <c r="I14330" s="9"/>
      <c r="J14330" s="9"/>
      <c r="K14330" s="9"/>
    </row>
    <row r="14331" spans="1:11" x14ac:dyDescent="0.25">
      <c r="A14331" s="7"/>
      <c r="B14331" s="8"/>
      <c r="F14331" s="9"/>
      <c r="G14331" s="9"/>
      <c r="H14331" s="9"/>
      <c r="I14331" s="9"/>
      <c r="J14331" s="9"/>
      <c r="K14331" s="9"/>
    </row>
    <row r="14332" spans="1:11" x14ac:dyDescent="0.25">
      <c r="A14332" s="7"/>
      <c r="B14332" s="8"/>
      <c r="F14332" s="9"/>
      <c r="G14332" s="9"/>
      <c r="H14332" s="9"/>
      <c r="I14332" s="9"/>
      <c r="J14332" s="9"/>
      <c r="K14332" s="9"/>
    </row>
    <row r="14333" spans="1:11" x14ac:dyDescent="0.25">
      <c r="A14333" s="7"/>
      <c r="B14333" s="8"/>
      <c r="F14333" s="9"/>
      <c r="G14333" s="9"/>
      <c r="H14333" s="9"/>
      <c r="I14333" s="9"/>
      <c r="J14333" s="9"/>
      <c r="K14333" s="9"/>
    </row>
    <row r="14334" spans="1:11" x14ac:dyDescent="0.25">
      <c r="A14334" s="7"/>
      <c r="B14334" s="8"/>
      <c r="F14334" s="9"/>
      <c r="G14334" s="9"/>
      <c r="H14334" s="9"/>
      <c r="I14334" s="9"/>
      <c r="J14334" s="9"/>
      <c r="K14334" s="9"/>
    </row>
    <row r="14335" spans="1:11" x14ac:dyDescent="0.25">
      <c r="A14335" s="7"/>
      <c r="B14335" s="8"/>
      <c r="F14335" s="9"/>
      <c r="G14335" s="9"/>
      <c r="H14335" s="9"/>
      <c r="I14335" s="9"/>
      <c r="J14335" s="9"/>
      <c r="K14335" s="9"/>
    </row>
    <row r="14336" spans="1:11" x14ac:dyDescent="0.25">
      <c r="A14336" s="7"/>
      <c r="B14336" s="8"/>
      <c r="F14336" s="9"/>
      <c r="G14336" s="9"/>
      <c r="H14336" s="9"/>
      <c r="I14336" s="9"/>
      <c r="J14336" s="9"/>
      <c r="K14336" s="9"/>
    </row>
    <row r="14337" spans="1:11" x14ac:dyDescent="0.25">
      <c r="A14337" s="7"/>
      <c r="B14337" s="8"/>
      <c r="F14337" s="9"/>
      <c r="G14337" s="9"/>
      <c r="H14337" s="9"/>
      <c r="I14337" s="9"/>
      <c r="J14337" s="9"/>
      <c r="K14337" s="9"/>
    </row>
    <row r="14338" spans="1:11" x14ac:dyDescent="0.25">
      <c r="A14338" s="7"/>
      <c r="B14338" s="8"/>
      <c r="F14338" s="9"/>
      <c r="G14338" s="9"/>
      <c r="H14338" s="9"/>
      <c r="I14338" s="9"/>
      <c r="J14338" s="9"/>
      <c r="K14338" s="9"/>
    </row>
    <row r="14339" spans="1:11" x14ac:dyDescent="0.25">
      <c r="A14339" s="7"/>
      <c r="B14339" s="8"/>
      <c r="F14339" s="9"/>
      <c r="G14339" s="9"/>
      <c r="H14339" s="9"/>
      <c r="I14339" s="9"/>
      <c r="J14339" s="9"/>
      <c r="K14339" s="9"/>
    </row>
    <row r="14340" spans="1:11" x14ac:dyDescent="0.25">
      <c r="A14340" s="7"/>
      <c r="B14340" s="8"/>
      <c r="F14340" s="9"/>
      <c r="G14340" s="9"/>
      <c r="H14340" s="9"/>
      <c r="I14340" s="9"/>
      <c r="J14340" s="9"/>
      <c r="K14340" s="9"/>
    </row>
    <row r="14341" spans="1:11" x14ac:dyDescent="0.25">
      <c r="A14341" s="7"/>
      <c r="B14341" s="8"/>
      <c r="F14341" s="9"/>
      <c r="G14341" s="9"/>
      <c r="H14341" s="9"/>
      <c r="I14341" s="9"/>
      <c r="J14341" s="9"/>
      <c r="K14341" s="9"/>
    </row>
    <row r="14342" spans="1:11" x14ac:dyDescent="0.25">
      <c r="A14342" s="7"/>
      <c r="B14342" s="8"/>
      <c r="F14342" s="9"/>
      <c r="G14342" s="9"/>
      <c r="H14342" s="9"/>
      <c r="I14342" s="9"/>
      <c r="J14342" s="9"/>
      <c r="K14342" s="9"/>
    </row>
    <row r="14343" spans="1:11" x14ac:dyDescent="0.25">
      <c r="A14343" s="7"/>
      <c r="B14343" s="8"/>
      <c r="F14343" s="9"/>
      <c r="G14343" s="9"/>
      <c r="H14343" s="9"/>
      <c r="I14343" s="9"/>
      <c r="J14343" s="9"/>
      <c r="K14343" s="9"/>
    </row>
    <row r="14344" spans="1:11" x14ac:dyDescent="0.25">
      <c r="A14344" s="7"/>
      <c r="B14344" s="8"/>
      <c r="F14344" s="9"/>
      <c r="G14344" s="9"/>
      <c r="H14344" s="9"/>
      <c r="I14344" s="9"/>
      <c r="J14344" s="9"/>
      <c r="K14344" s="9"/>
    </row>
    <row r="14345" spans="1:11" x14ac:dyDescent="0.25">
      <c r="A14345" s="7"/>
      <c r="B14345" s="8"/>
      <c r="F14345" s="9"/>
      <c r="G14345" s="9"/>
      <c r="H14345" s="9"/>
      <c r="I14345" s="9"/>
      <c r="J14345" s="9"/>
      <c r="K14345" s="9"/>
    </row>
    <row r="14346" spans="1:11" x14ac:dyDescent="0.25">
      <c r="A14346" s="7"/>
      <c r="B14346" s="8"/>
      <c r="F14346" s="9"/>
      <c r="G14346" s="9"/>
      <c r="H14346" s="9"/>
      <c r="I14346" s="9"/>
      <c r="J14346" s="9"/>
      <c r="K14346" s="9"/>
    </row>
    <row r="14347" spans="1:11" x14ac:dyDescent="0.25">
      <c r="A14347" s="7"/>
      <c r="B14347" s="8"/>
      <c r="F14347" s="9"/>
      <c r="G14347" s="9"/>
      <c r="H14347" s="9"/>
      <c r="I14347" s="9"/>
      <c r="J14347" s="9"/>
      <c r="K14347" s="9"/>
    </row>
    <row r="14348" spans="1:11" x14ac:dyDescent="0.25">
      <c r="A14348" s="7"/>
      <c r="B14348" s="8"/>
      <c r="F14348" s="9"/>
      <c r="G14348" s="9"/>
      <c r="H14348" s="9"/>
      <c r="I14348" s="9"/>
      <c r="J14348" s="9"/>
      <c r="K14348" s="9"/>
    </row>
    <row r="14349" spans="1:11" x14ac:dyDescent="0.25">
      <c r="A14349" s="7"/>
      <c r="B14349" s="8"/>
      <c r="F14349" s="9"/>
      <c r="G14349" s="9"/>
      <c r="H14349" s="9"/>
      <c r="I14349" s="9"/>
      <c r="J14349" s="9"/>
      <c r="K14349" s="9"/>
    </row>
    <row r="14350" spans="1:11" x14ac:dyDescent="0.25">
      <c r="A14350" s="7"/>
      <c r="B14350" s="8"/>
      <c r="F14350" s="9"/>
      <c r="G14350" s="9"/>
      <c r="H14350" s="9"/>
      <c r="I14350" s="9"/>
      <c r="J14350" s="9"/>
      <c r="K14350" s="9"/>
    </row>
    <row r="14351" spans="1:11" x14ac:dyDescent="0.25">
      <c r="A14351" s="7"/>
      <c r="B14351" s="8"/>
      <c r="F14351" s="9"/>
      <c r="G14351" s="9"/>
      <c r="H14351" s="9"/>
      <c r="I14351" s="9"/>
      <c r="J14351" s="9"/>
      <c r="K14351" s="9"/>
    </row>
    <row r="14352" spans="1:11" x14ac:dyDescent="0.25">
      <c r="A14352" s="7"/>
      <c r="B14352" s="8"/>
      <c r="F14352" s="9"/>
      <c r="G14352" s="9"/>
      <c r="H14352" s="9"/>
      <c r="I14352" s="9"/>
      <c r="J14352" s="9"/>
      <c r="K14352" s="9"/>
    </row>
    <row r="14353" spans="1:11" x14ac:dyDescent="0.25">
      <c r="A14353" s="7"/>
      <c r="B14353" s="8"/>
      <c r="F14353" s="9"/>
      <c r="G14353" s="9"/>
      <c r="H14353" s="9"/>
      <c r="I14353" s="9"/>
      <c r="J14353" s="9"/>
      <c r="K14353" s="9"/>
    </row>
    <row r="14354" spans="1:11" x14ac:dyDescent="0.25">
      <c r="A14354" s="7"/>
      <c r="B14354" s="8"/>
      <c r="F14354" s="9"/>
      <c r="G14354" s="9"/>
      <c r="H14354" s="9"/>
      <c r="I14354" s="9"/>
      <c r="J14354" s="9"/>
      <c r="K14354" s="9"/>
    </row>
    <row r="14355" spans="1:11" x14ac:dyDescent="0.25">
      <c r="A14355" s="7"/>
      <c r="B14355" s="8"/>
      <c r="F14355" s="9"/>
      <c r="G14355" s="9"/>
      <c r="H14355" s="9"/>
      <c r="I14355" s="9"/>
      <c r="J14355" s="9"/>
      <c r="K14355" s="9"/>
    </row>
    <row r="14356" spans="1:11" x14ac:dyDescent="0.25">
      <c r="A14356" s="7"/>
      <c r="B14356" s="8"/>
      <c r="F14356" s="9"/>
      <c r="G14356" s="9"/>
      <c r="H14356" s="9"/>
      <c r="I14356" s="9"/>
      <c r="J14356" s="9"/>
      <c r="K14356" s="9"/>
    </row>
    <row r="14357" spans="1:11" x14ac:dyDescent="0.25">
      <c r="A14357" s="7"/>
      <c r="B14357" s="8"/>
      <c r="F14357" s="9"/>
      <c r="G14357" s="9"/>
      <c r="H14357" s="9"/>
      <c r="I14357" s="9"/>
      <c r="J14357" s="9"/>
      <c r="K14357" s="9"/>
    </row>
    <row r="14358" spans="1:11" x14ac:dyDescent="0.25">
      <c r="A14358" s="7"/>
      <c r="B14358" s="8"/>
      <c r="F14358" s="9"/>
      <c r="G14358" s="9"/>
      <c r="H14358" s="9"/>
      <c r="I14358" s="9"/>
      <c r="J14358" s="9"/>
      <c r="K14358" s="9"/>
    </row>
    <row r="14359" spans="1:11" x14ac:dyDescent="0.25">
      <c r="A14359" s="7"/>
      <c r="B14359" s="8"/>
      <c r="F14359" s="9"/>
      <c r="G14359" s="9"/>
      <c r="H14359" s="9"/>
      <c r="I14359" s="9"/>
      <c r="J14359" s="9"/>
      <c r="K14359" s="9"/>
    </row>
    <row r="14360" spans="1:11" x14ac:dyDescent="0.25">
      <c r="A14360" s="7"/>
      <c r="B14360" s="8"/>
      <c r="F14360" s="9"/>
      <c r="G14360" s="9"/>
      <c r="H14360" s="9"/>
      <c r="I14360" s="9"/>
      <c r="J14360" s="9"/>
      <c r="K14360" s="9"/>
    </row>
    <row r="14361" spans="1:11" x14ac:dyDescent="0.25">
      <c r="A14361" s="7"/>
      <c r="B14361" s="8"/>
      <c r="F14361" s="9"/>
      <c r="G14361" s="9"/>
      <c r="H14361" s="9"/>
      <c r="I14361" s="9"/>
      <c r="J14361" s="9"/>
      <c r="K14361" s="9"/>
    </row>
    <row r="14362" spans="1:11" x14ac:dyDescent="0.25">
      <c r="A14362" s="7"/>
      <c r="B14362" s="8"/>
      <c r="F14362" s="9"/>
      <c r="G14362" s="9"/>
      <c r="H14362" s="9"/>
      <c r="I14362" s="9"/>
      <c r="J14362" s="9"/>
      <c r="K14362" s="9"/>
    </row>
    <row r="14363" spans="1:11" x14ac:dyDescent="0.25">
      <c r="A14363" s="7"/>
      <c r="B14363" s="8"/>
      <c r="F14363" s="9"/>
      <c r="G14363" s="9"/>
      <c r="H14363" s="9"/>
      <c r="I14363" s="9"/>
      <c r="J14363" s="9"/>
      <c r="K14363" s="9"/>
    </row>
    <row r="14364" spans="1:11" x14ac:dyDescent="0.25">
      <c r="A14364" s="7"/>
      <c r="B14364" s="8"/>
      <c r="F14364" s="9"/>
      <c r="G14364" s="9"/>
      <c r="H14364" s="9"/>
      <c r="I14364" s="9"/>
      <c r="J14364" s="9"/>
      <c r="K14364" s="9"/>
    </row>
    <row r="14365" spans="1:11" x14ac:dyDescent="0.25">
      <c r="A14365" s="7"/>
      <c r="B14365" s="8"/>
      <c r="F14365" s="9"/>
      <c r="G14365" s="9"/>
      <c r="H14365" s="9"/>
      <c r="I14365" s="9"/>
      <c r="J14365" s="9"/>
      <c r="K14365" s="9"/>
    </row>
    <row r="14366" spans="1:11" x14ac:dyDescent="0.25">
      <c r="A14366" s="7"/>
      <c r="B14366" s="8"/>
      <c r="F14366" s="9"/>
      <c r="G14366" s="9"/>
      <c r="H14366" s="9"/>
      <c r="I14366" s="9"/>
      <c r="J14366" s="9"/>
      <c r="K14366" s="9"/>
    </row>
    <row r="14367" spans="1:11" x14ac:dyDescent="0.25">
      <c r="A14367" s="7"/>
      <c r="B14367" s="8"/>
      <c r="F14367" s="9"/>
      <c r="G14367" s="9"/>
      <c r="H14367" s="9"/>
      <c r="I14367" s="9"/>
      <c r="J14367" s="9"/>
      <c r="K14367" s="9"/>
    </row>
    <row r="14368" spans="1:11" x14ac:dyDescent="0.25">
      <c r="A14368" s="7"/>
      <c r="B14368" s="8"/>
      <c r="F14368" s="9"/>
      <c r="G14368" s="9"/>
      <c r="H14368" s="9"/>
      <c r="I14368" s="9"/>
      <c r="J14368" s="9"/>
      <c r="K14368" s="9"/>
    </row>
    <row r="14369" spans="1:11" x14ac:dyDescent="0.25">
      <c r="A14369" s="7"/>
      <c r="B14369" s="8"/>
      <c r="F14369" s="9"/>
      <c r="G14369" s="9"/>
      <c r="H14369" s="9"/>
      <c r="I14369" s="9"/>
      <c r="J14369" s="9"/>
      <c r="K14369" s="9"/>
    </row>
    <row r="14370" spans="1:11" x14ac:dyDescent="0.25">
      <c r="A14370" s="7"/>
      <c r="B14370" s="8"/>
      <c r="F14370" s="9"/>
      <c r="G14370" s="9"/>
      <c r="H14370" s="9"/>
      <c r="I14370" s="9"/>
      <c r="J14370" s="9"/>
      <c r="K14370" s="9"/>
    </row>
    <row r="14371" spans="1:11" x14ac:dyDescent="0.25">
      <c r="A14371" s="7"/>
      <c r="B14371" s="8"/>
      <c r="F14371" s="9"/>
      <c r="G14371" s="9"/>
      <c r="H14371" s="9"/>
      <c r="I14371" s="9"/>
      <c r="J14371" s="9"/>
      <c r="K14371" s="9"/>
    </row>
    <row r="14372" spans="1:11" x14ac:dyDescent="0.25">
      <c r="A14372" s="7"/>
      <c r="B14372" s="8"/>
      <c r="F14372" s="9"/>
      <c r="G14372" s="9"/>
      <c r="H14372" s="9"/>
      <c r="I14372" s="9"/>
      <c r="J14372" s="9"/>
      <c r="K14372" s="9"/>
    </row>
    <row r="14373" spans="1:11" x14ac:dyDescent="0.25">
      <c r="A14373" s="7"/>
      <c r="B14373" s="8"/>
      <c r="F14373" s="9"/>
      <c r="G14373" s="9"/>
      <c r="H14373" s="9"/>
      <c r="I14373" s="9"/>
      <c r="J14373" s="9"/>
      <c r="K14373" s="9"/>
    </row>
    <row r="14374" spans="1:11" x14ac:dyDescent="0.25">
      <c r="A14374" s="7"/>
      <c r="B14374" s="8"/>
      <c r="F14374" s="9"/>
      <c r="G14374" s="9"/>
      <c r="H14374" s="9"/>
      <c r="I14374" s="9"/>
      <c r="J14374" s="9"/>
      <c r="K14374" s="9"/>
    </row>
    <row r="14375" spans="1:11" x14ac:dyDescent="0.25">
      <c r="A14375" s="7"/>
      <c r="B14375" s="8"/>
      <c r="F14375" s="9"/>
      <c r="G14375" s="9"/>
      <c r="H14375" s="9"/>
      <c r="I14375" s="9"/>
      <c r="J14375" s="9"/>
      <c r="K14375" s="9"/>
    </row>
    <row r="14376" spans="1:11" x14ac:dyDescent="0.25">
      <c r="A14376" s="7"/>
      <c r="B14376" s="8"/>
      <c r="F14376" s="9"/>
      <c r="G14376" s="9"/>
      <c r="H14376" s="9"/>
      <c r="I14376" s="9"/>
      <c r="J14376" s="9"/>
      <c r="K14376" s="9"/>
    </row>
    <row r="14377" spans="1:11" x14ac:dyDescent="0.25">
      <c r="A14377" s="7"/>
      <c r="B14377" s="8"/>
      <c r="F14377" s="9"/>
      <c r="G14377" s="9"/>
      <c r="H14377" s="9"/>
      <c r="I14377" s="9"/>
      <c r="J14377" s="9"/>
      <c r="K14377" s="9"/>
    </row>
    <row r="14378" spans="1:11" x14ac:dyDescent="0.25">
      <c r="A14378" s="7"/>
      <c r="B14378" s="8"/>
      <c r="F14378" s="9"/>
      <c r="G14378" s="9"/>
      <c r="H14378" s="9"/>
      <c r="I14378" s="9"/>
      <c r="J14378" s="9"/>
      <c r="K14378" s="9"/>
    </row>
    <row r="14379" spans="1:11" x14ac:dyDescent="0.25">
      <c r="A14379" s="7"/>
      <c r="B14379" s="8"/>
      <c r="F14379" s="9"/>
      <c r="G14379" s="9"/>
      <c r="H14379" s="9"/>
      <c r="I14379" s="9"/>
      <c r="J14379" s="9"/>
      <c r="K14379" s="9"/>
    </row>
    <row r="14380" spans="1:11" x14ac:dyDescent="0.25">
      <c r="A14380" s="7"/>
      <c r="B14380" s="8"/>
      <c r="F14380" s="9"/>
      <c r="G14380" s="9"/>
      <c r="H14380" s="9"/>
      <c r="I14380" s="9"/>
      <c r="J14380" s="9"/>
      <c r="K14380" s="9"/>
    </row>
    <row r="14381" spans="1:11" x14ac:dyDescent="0.25">
      <c r="A14381" s="7"/>
      <c r="B14381" s="8"/>
      <c r="F14381" s="9"/>
      <c r="G14381" s="9"/>
      <c r="H14381" s="9"/>
      <c r="I14381" s="9"/>
      <c r="J14381" s="9"/>
      <c r="K14381" s="9"/>
    </row>
    <row r="14382" spans="1:11" x14ac:dyDescent="0.25">
      <c r="A14382" s="7"/>
      <c r="B14382" s="8"/>
      <c r="F14382" s="9"/>
      <c r="G14382" s="9"/>
      <c r="H14382" s="9"/>
      <c r="I14382" s="9"/>
      <c r="J14382" s="9"/>
      <c r="K14382" s="9"/>
    </row>
    <row r="14383" spans="1:11" x14ac:dyDescent="0.25">
      <c r="A14383" s="7"/>
      <c r="B14383" s="8"/>
      <c r="F14383" s="9"/>
      <c r="G14383" s="9"/>
      <c r="H14383" s="9"/>
      <c r="I14383" s="9"/>
      <c r="J14383" s="9"/>
      <c r="K14383" s="9"/>
    </row>
    <row r="14384" spans="1:11" x14ac:dyDescent="0.25">
      <c r="A14384" s="7"/>
      <c r="B14384" s="8"/>
      <c r="F14384" s="9"/>
      <c r="G14384" s="9"/>
      <c r="H14384" s="9"/>
      <c r="I14384" s="9"/>
      <c r="J14384" s="9"/>
      <c r="K14384" s="9"/>
    </row>
    <row r="14385" spans="1:11" x14ac:dyDescent="0.25">
      <c r="A14385" s="7"/>
      <c r="B14385" s="8"/>
      <c r="F14385" s="9"/>
      <c r="G14385" s="9"/>
      <c r="H14385" s="9"/>
      <c r="I14385" s="9"/>
      <c r="J14385" s="9"/>
      <c r="K14385" s="9"/>
    </row>
    <row r="14386" spans="1:11" x14ac:dyDescent="0.25">
      <c r="A14386" s="7"/>
      <c r="B14386" s="8"/>
      <c r="F14386" s="9"/>
      <c r="G14386" s="9"/>
      <c r="H14386" s="9"/>
      <c r="I14386" s="9"/>
      <c r="J14386" s="9"/>
      <c r="K14386" s="9"/>
    </row>
    <row r="14387" spans="1:11" x14ac:dyDescent="0.25">
      <c r="A14387" s="7"/>
      <c r="B14387" s="8"/>
      <c r="F14387" s="9"/>
      <c r="G14387" s="9"/>
      <c r="H14387" s="9"/>
      <c r="I14387" s="9"/>
      <c r="J14387" s="9"/>
      <c r="K14387" s="9"/>
    </row>
    <row r="14388" spans="1:11" x14ac:dyDescent="0.25">
      <c r="A14388" s="7"/>
      <c r="B14388" s="8"/>
      <c r="F14388" s="9"/>
      <c r="G14388" s="9"/>
      <c r="H14388" s="9"/>
      <c r="I14388" s="9"/>
      <c r="J14388" s="9"/>
      <c r="K14388" s="9"/>
    </row>
    <row r="14389" spans="1:11" x14ac:dyDescent="0.25">
      <c r="A14389" s="7"/>
      <c r="B14389" s="8"/>
      <c r="F14389" s="9"/>
      <c r="G14389" s="9"/>
      <c r="H14389" s="9"/>
      <c r="I14389" s="9"/>
      <c r="J14389" s="9"/>
      <c r="K14389" s="9"/>
    </row>
    <row r="14390" spans="1:11" x14ac:dyDescent="0.25">
      <c r="A14390" s="7"/>
      <c r="B14390" s="8"/>
      <c r="F14390" s="9"/>
      <c r="G14390" s="9"/>
      <c r="H14390" s="9"/>
      <c r="I14390" s="9"/>
      <c r="J14390" s="9"/>
      <c r="K14390" s="9"/>
    </row>
    <row r="14391" spans="1:11" x14ac:dyDescent="0.25">
      <c r="A14391" s="7"/>
      <c r="B14391" s="8"/>
      <c r="F14391" s="9"/>
      <c r="G14391" s="9"/>
      <c r="H14391" s="9"/>
      <c r="I14391" s="9"/>
      <c r="J14391" s="9"/>
      <c r="K14391" s="9"/>
    </row>
    <row r="14392" spans="1:11" x14ac:dyDescent="0.25">
      <c r="A14392" s="7"/>
      <c r="B14392" s="8"/>
      <c r="F14392" s="9"/>
      <c r="G14392" s="9"/>
      <c r="H14392" s="9"/>
      <c r="I14392" s="9"/>
      <c r="J14392" s="9"/>
      <c r="K14392" s="9"/>
    </row>
    <row r="14393" spans="1:11" x14ac:dyDescent="0.25">
      <c r="A14393" s="7"/>
      <c r="B14393" s="8"/>
      <c r="F14393" s="9"/>
      <c r="G14393" s="9"/>
      <c r="H14393" s="9"/>
      <c r="I14393" s="9"/>
      <c r="J14393" s="9"/>
      <c r="K14393" s="9"/>
    </row>
    <row r="14394" spans="1:11" x14ac:dyDescent="0.25">
      <c r="A14394" s="7"/>
      <c r="B14394" s="8"/>
      <c r="F14394" s="9"/>
      <c r="G14394" s="9"/>
      <c r="H14394" s="9"/>
      <c r="I14394" s="9"/>
      <c r="J14394" s="9"/>
      <c r="K14394" s="9"/>
    </row>
    <row r="14395" spans="1:11" x14ac:dyDescent="0.25">
      <c r="A14395" s="7"/>
      <c r="B14395" s="8"/>
      <c r="F14395" s="9"/>
      <c r="G14395" s="9"/>
      <c r="H14395" s="9"/>
      <c r="I14395" s="9"/>
      <c r="J14395" s="9"/>
      <c r="K14395" s="9"/>
    </row>
    <row r="14396" spans="1:11" x14ac:dyDescent="0.25">
      <c r="A14396" s="7"/>
      <c r="B14396" s="8"/>
      <c r="F14396" s="9"/>
      <c r="G14396" s="9"/>
      <c r="H14396" s="9"/>
      <c r="I14396" s="9"/>
      <c r="J14396" s="9"/>
      <c r="K14396" s="9"/>
    </row>
    <row r="14397" spans="1:11" x14ac:dyDescent="0.25">
      <c r="A14397" s="7"/>
      <c r="B14397" s="8"/>
      <c r="F14397" s="9"/>
      <c r="G14397" s="9"/>
      <c r="H14397" s="9"/>
      <c r="I14397" s="9"/>
      <c r="J14397" s="9"/>
      <c r="K14397" s="9"/>
    </row>
    <row r="14398" spans="1:11" x14ac:dyDescent="0.25">
      <c r="A14398" s="7"/>
      <c r="B14398" s="8"/>
      <c r="F14398" s="9"/>
      <c r="G14398" s="9"/>
      <c r="H14398" s="9"/>
      <c r="I14398" s="9"/>
      <c r="J14398" s="9"/>
      <c r="K14398" s="9"/>
    </row>
    <row r="14399" spans="1:11" x14ac:dyDescent="0.25">
      <c r="A14399" s="7"/>
      <c r="B14399" s="8"/>
      <c r="F14399" s="9"/>
      <c r="G14399" s="9"/>
      <c r="H14399" s="9"/>
      <c r="I14399" s="9"/>
      <c r="J14399" s="9"/>
      <c r="K14399" s="9"/>
    </row>
    <row r="14400" spans="1:11" x14ac:dyDescent="0.25">
      <c r="A14400" s="7"/>
      <c r="B14400" s="8"/>
      <c r="F14400" s="9"/>
      <c r="G14400" s="9"/>
      <c r="H14400" s="9"/>
      <c r="I14400" s="9"/>
      <c r="J14400" s="9"/>
      <c r="K14400" s="9"/>
    </row>
    <row r="14401" spans="1:11" x14ac:dyDescent="0.25">
      <c r="A14401" s="7"/>
      <c r="B14401" s="8"/>
      <c r="F14401" s="9"/>
      <c r="G14401" s="9"/>
      <c r="H14401" s="9"/>
      <c r="I14401" s="9"/>
      <c r="J14401" s="9"/>
      <c r="K14401" s="9"/>
    </row>
    <row r="14402" spans="1:11" x14ac:dyDescent="0.25">
      <c r="A14402" s="7"/>
      <c r="B14402" s="8"/>
      <c r="F14402" s="9"/>
      <c r="G14402" s="9"/>
      <c r="H14402" s="9"/>
      <c r="I14402" s="9"/>
      <c r="J14402" s="9"/>
      <c r="K14402" s="9"/>
    </row>
    <row r="14403" spans="1:11" x14ac:dyDescent="0.25">
      <c r="A14403" s="7"/>
      <c r="B14403" s="8"/>
      <c r="F14403" s="9"/>
      <c r="G14403" s="9"/>
      <c r="H14403" s="9"/>
      <c r="I14403" s="9"/>
      <c r="J14403" s="9"/>
      <c r="K14403" s="9"/>
    </row>
    <row r="14404" spans="1:11" x14ac:dyDescent="0.25">
      <c r="A14404" s="7"/>
      <c r="B14404" s="8"/>
      <c r="F14404" s="9"/>
      <c r="G14404" s="9"/>
      <c r="H14404" s="9"/>
      <c r="I14404" s="9"/>
      <c r="J14404" s="9"/>
      <c r="K14404" s="9"/>
    </row>
    <row r="14405" spans="1:11" x14ac:dyDescent="0.25">
      <c r="A14405" s="7"/>
      <c r="B14405" s="8"/>
      <c r="F14405" s="9"/>
      <c r="G14405" s="9"/>
      <c r="H14405" s="9"/>
      <c r="I14405" s="9"/>
      <c r="J14405" s="9"/>
      <c r="K14405" s="9"/>
    </row>
    <row r="14406" spans="1:11" x14ac:dyDescent="0.25">
      <c r="A14406" s="7"/>
      <c r="B14406" s="8"/>
      <c r="F14406" s="9"/>
      <c r="G14406" s="9"/>
      <c r="H14406" s="9"/>
      <c r="I14406" s="9"/>
      <c r="J14406" s="9"/>
      <c r="K14406" s="9"/>
    </row>
    <row r="14407" spans="1:11" x14ac:dyDescent="0.25">
      <c r="A14407" s="7"/>
      <c r="B14407" s="8"/>
      <c r="F14407" s="9"/>
      <c r="G14407" s="9"/>
      <c r="H14407" s="9"/>
      <c r="I14407" s="9"/>
      <c r="J14407" s="9"/>
      <c r="K14407" s="9"/>
    </row>
    <row r="14408" spans="1:11" x14ac:dyDescent="0.25">
      <c r="A14408" s="7"/>
      <c r="B14408" s="8"/>
      <c r="F14408" s="9"/>
      <c r="G14408" s="9"/>
      <c r="H14408" s="9"/>
      <c r="I14408" s="9"/>
      <c r="J14408" s="9"/>
      <c r="K14408" s="9"/>
    </row>
    <row r="14409" spans="1:11" x14ac:dyDescent="0.25">
      <c r="A14409" s="7"/>
      <c r="B14409" s="8"/>
      <c r="F14409" s="9"/>
      <c r="G14409" s="9"/>
      <c r="H14409" s="9"/>
      <c r="I14409" s="9"/>
      <c r="J14409" s="9"/>
      <c r="K14409" s="9"/>
    </row>
    <row r="14410" spans="1:11" x14ac:dyDescent="0.25">
      <c r="A14410" s="7"/>
      <c r="B14410" s="8"/>
      <c r="F14410" s="9"/>
      <c r="G14410" s="9"/>
      <c r="H14410" s="9"/>
      <c r="I14410" s="9"/>
      <c r="J14410" s="9"/>
      <c r="K14410" s="9"/>
    </row>
    <row r="14411" spans="1:11" x14ac:dyDescent="0.25">
      <c r="A14411" s="7"/>
      <c r="B14411" s="8"/>
      <c r="F14411" s="9"/>
      <c r="G14411" s="9"/>
      <c r="H14411" s="9"/>
      <c r="I14411" s="9"/>
      <c r="J14411" s="9"/>
      <c r="K14411" s="9"/>
    </row>
    <row r="14412" spans="1:11" x14ac:dyDescent="0.25">
      <c r="A14412" s="7"/>
      <c r="B14412" s="8"/>
      <c r="F14412" s="9"/>
      <c r="G14412" s="9"/>
      <c r="H14412" s="9"/>
      <c r="I14412" s="9"/>
      <c r="J14412" s="9"/>
      <c r="K14412" s="9"/>
    </row>
    <row r="14413" spans="1:11" x14ac:dyDescent="0.25">
      <c r="A14413" s="7"/>
      <c r="B14413" s="8"/>
      <c r="F14413" s="9"/>
      <c r="G14413" s="9"/>
      <c r="H14413" s="9"/>
      <c r="I14413" s="9"/>
      <c r="J14413" s="9"/>
      <c r="K14413" s="9"/>
    </row>
    <row r="14414" spans="1:11" x14ac:dyDescent="0.25">
      <c r="A14414" s="7"/>
      <c r="B14414" s="8"/>
      <c r="F14414" s="9"/>
      <c r="G14414" s="9"/>
      <c r="H14414" s="9"/>
      <c r="I14414" s="9"/>
      <c r="J14414" s="9"/>
      <c r="K14414" s="9"/>
    </row>
    <row r="14415" spans="1:11" x14ac:dyDescent="0.25">
      <c r="A14415" s="7"/>
      <c r="B14415" s="8"/>
      <c r="F14415" s="9"/>
      <c r="G14415" s="9"/>
      <c r="H14415" s="9"/>
      <c r="I14415" s="9"/>
      <c r="J14415" s="9"/>
      <c r="K14415" s="9"/>
    </row>
    <row r="14416" spans="1:11" x14ac:dyDescent="0.25">
      <c r="A14416" s="7"/>
      <c r="B14416" s="8"/>
      <c r="F14416" s="9"/>
      <c r="G14416" s="9"/>
      <c r="H14416" s="9"/>
      <c r="I14416" s="9"/>
      <c r="J14416" s="9"/>
      <c r="K14416" s="9"/>
    </row>
    <row r="14417" spans="1:11" x14ac:dyDescent="0.25">
      <c r="A14417" s="7"/>
      <c r="B14417" s="8"/>
      <c r="F14417" s="9"/>
      <c r="G14417" s="9"/>
      <c r="H14417" s="9"/>
      <c r="I14417" s="9"/>
      <c r="J14417" s="9"/>
      <c r="K14417" s="9"/>
    </row>
    <row r="14418" spans="1:11" x14ac:dyDescent="0.25">
      <c r="A14418" s="7"/>
      <c r="B14418" s="8"/>
      <c r="F14418" s="9"/>
      <c r="G14418" s="9"/>
      <c r="H14418" s="9"/>
      <c r="I14418" s="9"/>
      <c r="J14418" s="9"/>
      <c r="K14418" s="9"/>
    </row>
    <row r="14419" spans="1:11" x14ac:dyDescent="0.25">
      <c r="A14419" s="7"/>
      <c r="B14419" s="8"/>
      <c r="F14419" s="9"/>
      <c r="G14419" s="9"/>
      <c r="H14419" s="9"/>
      <c r="I14419" s="9"/>
      <c r="J14419" s="9"/>
      <c r="K14419" s="9"/>
    </row>
    <row r="14420" spans="1:11" x14ac:dyDescent="0.25">
      <c r="A14420" s="7"/>
      <c r="B14420" s="8"/>
      <c r="F14420" s="9"/>
      <c r="G14420" s="9"/>
      <c r="H14420" s="9"/>
      <c r="I14420" s="9"/>
      <c r="J14420" s="9"/>
      <c r="K14420" s="9"/>
    </row>
    <row r="14421" spans="1:11" x14ac:dyDescent="0.25">
      <c r="A14421" s="7"/>
      <c r="B14421" s="8"/>
      <c r="F14421" s="9"/>
      <c r="G14421" s="9"/>
      <c r="H14421" s="9"/>
      <c r="I14421" s="9"/>
      <c r="J14421" s="9"/>
      <c r="K14421" s="9"/>
    </row>
    <row r="14422" spans="1:11" x14ac:dyDescent="0.25">
      <c r="A14422" s="7"/>
      <c r="B14422" s="8"/>
      <c r="F14422" s="9"/>
      <c r="G14422" s="9"/>
      <c r="H14422" s="9"/>
      <c r="I14422" s="9"/>
      <c r="J14422" s="9"/>
      <c r="K14422" s="9"/>
    </row>
    <row r="14423" spans="1:11" x14ac:dyDescent="0.25">
      <c r="A14423" s="7"/>
      <c r="B14423" s="8"/>
      <c r="F14423" s="9"/>
      <c r="G14423" s="9"/>
      <c r="H14423" s="9"/>
      <c r="I14423" s="9"/>
      <c r="J14423" s="9"/>
      <c r="K14423" s="9"/>
    </row>
    <row r="14424" spans="1:11" x14ac:dyDescent="0.25">
      <c r="A14424" s="7"/>
      <c r="B14424" s="8"/>
      <c r="F14424" s="9"/>
      <c r="G14424" s="9"/>
      <c r="H14424" s="9"/>
      <c r="I14424" s="9"/>
      <c r="J14424" s="9"/>
      <c r="K14424" s="9"/>
    </row>
    <row r="14425" spans="1:11" x14ac:dyDescent="0.25">
      <c r="A14425" s="7"/>
      <c r="B14425" s="8"/>
      <c r="F14425" s="9"/>
      <c r="G14425" s="9"/>
      <c r="H14425" s="9"/>
      <c r="I14425" s="9"/>
      <c r="J14425" s="9"/>
      <c r="K14425" s="9"/>
    </row>
    <row r="14426" spans="1:11" x14ac:dyDescent="0.25">
      <c r="A14426" s="7"/>
      <c r="B14426" s="8"/>
      <c r="F14426" s="9"/>
      <c r="G14426" s="9"/>
      <c r="H14426" s="9"/>
      <c r="I14426" s="9"/>
      <c r="J14426" s="9"/>
      <c r="K14426" s="9"/>
    </row>
    <row r="14427" spans="1:11" x14ac:dyDescent="0.25">
      <c r="A14427" s="7"/>
      <c r="B14427" s="8"/>
      <c r="F14427" s="9"/>
      <c r="G14427" s="9"/>
      <c r="H14427" s="9"/>
      <c r="I14427" s="9"/>
      <c r="J14427" s="9"/>
      <c r="K14427" s="9"/>
    </row>
    <row r="14428" spans="1:11" x14ac:dyDescent="0.25">
      <c r="A14428" s="7"/>
      <c r="B14428" s="8"/>
      <c r="F14428" s="9"/>
      <c r="G14428" s="9"/>
      <c r="H14428" s="9"/>
      <c r="I14428" s="9"/>
      <c r="J14428" s="9"/>
      <c r="K14428" s="9"/>
    </row>
    <row r="14429" spans="1:11" x14ac:dyDescent="0.25">
      <c r="A14429" s="7"/>
      <c r="B14429" s="8"/>
      <c r="F14429" s="9"/>
      <c r="G14429" s="9"/>
      <c r="H14429" s="9"/>
      <c r="I14429" s="9"/>
      <c r="J14429" s="9"/>
      <c r="K14429" s="9"/>
    </row>
    <row r="14430" spans="1:11" x14ac:dyDescent="0.25">
      <c r="A14430" s="7"/>
      <c r="B14430" s="8"/>
      <c r="F14430" s="9"/>
      <c r="G14430" s="9"/>
      <c r="H14430" s="9"/>
      <c r="I14430" s="9"/>
      <c r="J14430" s="9"/>
      <c r="K14430" s="9"/>
    </row>
    <row r="14431" spans="1:11" x14ac:dyDescent="0.25">
      <c r="A14431" s="7"/>
      <c r="B14431" s="8"/>
      <c r="F14431" s="9"/>
      <c r="G14431" s="9"/>
      <c r="H14431" s="9"/>
      <c r="I14431" s="9"/>
      <c r="J14431" s="9"/>
      <c r="K14431" s="9"/>
    </row>
    <row r="14432" spans="1:11" x14ac:dyDescent="0.25">
      <c r="A14432" s="7"/>
      <c r="B14432" s="8"/>
      <c r="F14432" s="9"/>
      <c r="G14432" s="9"/>
      <c r="H14432" s="9"/>
      <c r="I14432" s="9"/>
      <c r="J14432" s="9"/>
      <c r="K14432" s="9"/>
    </row>
    <row r="14433" spans="1:11" x14ac:dyDescent="0.25">
      <c r="A14433" s="7"/>
      <c r="B14433" s="8"/>
      <c r="F14433" s="9"/>
      <c r="G14433" s="9"/>
      <c r="H14433" s="9"/>
      <c r="I14433" s="9"/>
      <c r="J14433" s="9"/>
      <c r="K14433" s="9"/>
    </row>
    <row r="14434" spans="1:11" x14ac:dyDescent="0.25">
      <c r="A14434" s="7"/>
      <c r="B14434" s="8"/>
      <c r="F14434" s="9"/>
      <c r="G14434" s="9"/>
      <c r="H14434" s="9"/>
      <c r="I14434" s="9"/>
      <c r="J14434" s="9"/>
      <c r="K14434" s="9"/>
    </row>
    <row r="14435" spans="1:11" x14ac:dyDescent="0.25">
      <c r="A14435" s="7"/>
      <c r="B14435" s="8"/>
      <c r="F14435" s="9"/>
      <c r="G14435" s="9"/>
      <c r="H14435" s="9"/>
      <c r="I14435" s="9"/>
      <c r="J14435" s="9"/>
      <c r="K14435" s="9"/>
    </row>
    <row r="14436" spans="1:11" x14ac:dyDescent="0.25">
      <c r="A14436" s="7"/>
      <c r="B14436" s="8"/>
      <c r="F14436" s="9"/>
      <c r="G14436" s="9"/>
      <c r="H14436" s="9"/>
      <c r="I14436" s="9"/>
      <c r="J14436" s="9"/>
      <c r="K14436" s="9"/>
    </row>
    <row r="14437" spans="1:11" x14ac:dyDescent="0.25">
      <c r="A14437" s="7"/>
      <c r="B14437" s="8"/>
      <c r="F14437" s="9"/>
      <c r="G14437" s="9"/>
      <c r="H14437" s="9"/>
      <c r="I14437" s="9"/>
      <c r="J14437" s="9"/>
      <c r="K14437" s="9"/>
    </row>
    <row r="14438" spans="1:11" x14ac:dyDescent="0.25">
      <c r="A14438" s="7"/>
      <c r="B14438" s="8"/>
      <c r="F14438" s="9"/>
      <c r="G14438" s="9"/>
      <c r="H14438" s="9"/>
      <c r="I14438" s="9"/>
      <c r="J14438" s="9"/>
      <c r="K14438" s="9"/>
    </row>
    <row r="14439" spans="1:11" x14ac:dyDescent="0.25">
      <c r="A14439" s="7"/>
      <c r="B14439" s="8"/>
      <c r="F14439" s="9"/>
      <c r="G14439" s="9"/>
      <c r="H14439" s="9"/>
      <c r="I14439" s="9"/>
      <c r="J14439" s="9"/>
      <c r="K14439" s="9"/>
    </row>
    <row r="14440" spans="1:11" x14ac:dyDescent="0.25">
      <c r="A14440" s="7"/>
      <c r="B14440" s="8"/>
      <c r="F14440" s="9"/>
      <c r="G14440" s="9"/>
      <c r="H14440" s="9"/>
      <c r="I14440" s="9"/>
      <c r="J14440" s="9"/>
      <c r="K14440" s="9"/>
    </row>
    <row r="14441" spans="1:11" x14ac:dyDescent="0.25">
      <c r="A14441" s="7"/>
      <c r="B14441" s="8"/>
      <c r="F14441" s="9"/>
      <c r="G14441" s="9"/>
      <c r="H14441" s="9"/>
      <c r="I14441" s="9"/>
      <c r="J14441" s="9"/>
      <c r="K14441" s="9"/>
    </row>
    <row r="14442" spans="1:11" x14ac:dyDescent="0.25">
      <c r="A14442" s="7"/>
      <c r="B14442" s="8"/>
      <c r="F14442" s="9"/>
      <c r="G14442" s="9"/>
      <c r="H14442" s="9"/>
      <c r="I14442" s="9"/>
      <c r="J14442" s="9"/>
      <c r="K14442" s="9"/>
    </row>
    <row r="14443" spans="1:11" x14ac:dyDescent="0.25">
      <c r="A14443" s="7"/>
      <c r="B14443" s="8"/>
      <c r="F14443" s="9"/>
      <c r="G14443" s="9"/>
      <c r="H14443" s="9"/>
      <c r="I14443" s="9"/>
      <c r="J14443" s="9"/>
      <c r="K14443" s="9"/>
    </row>
    <row r="14444" spans="1:11" x14ac:dyDescent="0.25">
      <c r="A14444" s="7"/>
      <c r="B14444" s="8"/>
      <c r="F14444" s="9"/>
      <c r="G14444" s="9"/>
      <c r="H14444" s="9"/>
      <c r="I14444" s="9"/>
      <c r="J14444" s="9"/>
      <c r="K14444" s="9"/>
    </row>
    <row r="14445" spans="1:11" x14ac:dyDescent="0.25">
      <c r="A14445" s="7"/>
      <c r="B14445" s="8"/>
      <c r="F14445" s="9"/>
      <c r="G14445" s="9"/>
      <c r="H14445" s="9"/>
      <c r="I14445" s="9"/>
      <c r="J14445" s="9"/>
      <c r="K14445" s="9"/>
    </row>
    <row r="14446" spans="1:11" x14ac:dyDescent="0.25">
      <c r="A14446" s="7"/>
      <c r="B14446" s="8"/>
      <c r="F14446" s="9"/>
      <c r="G14446" s="9"/>
      <c r="H14446" s="9"/>
      <c r="I14446" s="9"/>
      <c r="J14446" s="9"/>
      <c r="K14446" s="9"/>
    </row>
    <row r="14447" spans="1:11" x14ac:dyDescent="0.25">
      <c r="A14447" s="7"/>
      <c r="B14447" s="8"/>
      <c r="F14447" s="9"/>
      <c r="G14447" s="9"/>
      <c r="H14447" s="9"/>
      <c r="I14447" s="9"/>
      <c r="J14447" s="9"/>
      <c r="K14447" s="9"/>
    </row>
    <row r="14448" spans="1:11" x14ac:dyDescent="0.25">
      <c r="A14448" s="7"/>
      <c r="B14448" s="8"/>
      <c r="F14448" s="9"/>
      <c r="G14448" s="9"/>
      <c r="H14448" s="9"/>
      <c r="I14448" s="9"/>
      <c r="J14448" s="9"/>
      <c r="K14448" s="9"/>
    </row>
    <row r="14449" spans="1:11" x14ac:dyDescent="0.25">
      <c r="A14449" s="7"/>
      <c r="B14449" s="8"/>
      <c r="F14449" s="9"/>
      <c r="G14449" s="9"/>
      <c r="H14449" s="9"/>
      <c r="I14449" s="9"/>
      <c r="J14449" s="9"/>
      <c r="K14449" s="9"/>
    </row>
    <row r="14450" spans="1:11" x14ac:dyDescent="0.25">
      <c r="A14450" s="7"/>
      <c r="B14450" s="8"/>
      <c r="F14450" s="9"/>
      <c r="G14450" s="9"/>
      <c r="H14450" s="9"/>
      <c r="I14450" s="9"/>
      <c r="J14450" s="9"/>
      <c r="K14450" s="9"/>
    </row>
    <row r="14451" spans="1:11" x14ac:dyDescent="0.25">
      <c r="A14451" s="7"/>
      <c r="B14451" s="8"/>
      <c r="F14451" s="9"/>
      <c r="G14451" s="9"/>
      <c r="H14451" s="9"/>
      <c r="I14451" s="9"/>
      <c r="J14451" s="9"/>
      <c r="K14451" s="9"/>
    </row>
    <row r="14452" spans="1:11" x14ac:dyDescent="0.25">
      <c r="A14452" s="7"/>
      <c r="B14452" s="8"/>
      <c r="F14452" s="9"/>
      <c r="G14452" s="9"/>
      <c r="H14452" s="9"/>
      <c r="I14452" s="9"/>
      <c r="J14452" s="9"/>
      <c r="K14452" s="9"/>
    </row>
    <row r="14453" spans="1:11" x14ac:dyDescent="0.25">
      <c r="A14453" s="7"/>
      <c r="B14453" s="8"/>
      <c r="F14453" s="9"/>
      <c r="G14453" s="9"/>
      <c r="H14453" s="9"/>
      <c r="I14453" s="9"/>
      <c r="J14453" s="9"/>
      <c r="K14453" s="9"/>
    </row>
    <row r="14454" spans="1:11" x14ac:dyDescent="0.25">
      <c r="A14454" s="7"/>
      <c r="B14454" s="8"/>
      <c r="F14454" s="9"/>
      <c r="G14454" s="9"/>
      <c r="H14454" s="9"/>
      <c r="I14454" s="9"/>
      <c r="J14454" s="9"/>
      <c r="K14454" s="9"/>
    </row>
    <row r="14455" spans="1:11" x14ac:dyDescent="0.25">
      <c r="A14455" s="7"/>
      <c r="B14455" s="8"/>
      <c r="F14455" s="9"/>
      <c r="G14455" s="9"/>
      <c r="H14455" s="9"/>
      <c r="I14455" s="9"/>
      <c r="J14455" s="9"/>
      <c r="K14455" s="9"/>
    </row>
    <row r="14456" spans="1:11" x14ac:dyDescent="0.25">
      <c r="A14456" s="7"/>
      <c r="B14456" s="8"/>
      <c r="F14456" s="9"/>
      <c r="G14456" s="9"/>
      <c r="H14456" s="9"/>
      <c r="I14456" s="9"/>
      <c r="J14456" s="9"/>
      <c r="K14456" s="9"/>
    </row>
    <row r="14457" spans="1:11" x14ac:dyDescent="0.25">
      <c r="A14457" s="7"/>
      <c r="B14457" s="8"/>
      <c r="F14457" s="9"/>
      <c r="G14457" s="9"/>
      <c r="H14457" s="9"/>
      <c r="I14457" s="9"/>
      <c r="J14457" s="9"/>
      <c r="K14457" s="9"/>
    </row>
    <row r="14458" spans="1:11" x14ac:dyDescent="0.25">
      <c r="A14458" s="7"/>
      <c r="B14458" s="8"/>
      <c r="F14458" s="9"/>
      <c r="G14458" s="9"/>
      <c r="H14458" s="9"/>
      <c r="I14458" s="9"/>
      <c r="J14458" s="9"/>
      <c r="K14458" s="9"/>
    </row>
    <row r="14459" spans="1:11" x14ac:dyDescent="0.25">
      <c r="A14459" s="7"/>
      <c r="B14459" s="8"/>
      <c r="F14459" s="9"/>
      <c r="G14459" s="9"/>
      <c r="H14459" s="9"/>
      <c r="I14459" s="9"/>
      <c r="J14459" s="9"/>
      <c r="K14459" s="9"/>
    </row>
    <row r="14460" spans="1:11" x14ac:dyDescent="0.25">
      <c r="A14460" s="7"/>
      <c r="B14460" s="8"/>
      <c r="F14460" s="9"/>
      <c r="G14460" s="9"/>
      <c r="H14460" s="9"/>
      <c r="I14460" s="9"/>
      <c r="J14460" s="9"/>
      <c r="K14460" s="9"/>
    </row>
    <row r="14461" spans="1:11" x14ac:dyDescent="0.25">
      <c r="A14461" s="7"/>
      <c r="B14461" s="8"/>
      <c r="F14461" s="9"/>
      <c r="G14461" s="9"/>
      <c r="H14461" s="9"/>
      <c r="I14461" s="9"/>
      <c r="J14461" s="9"/>
      <c r="K14461" s="9"/>
    </row>
    <row r="14462" spans="1:11" x14ac:dyDescent="0.25">
      <c r="A14462" s="7"/>
      <c r="B14462" s="8"/>
      <c r="F14462" s="9"/>
      <c r="G14462" s="9"/>
      <c r="H14462" s="9"/>
      <c r="I14462" s="9"/>
      <c r="J14462" s="9"/>
      <c r="K14462" s="9"/>
    </row>
    <row r="14463" spans="1:11" x14ac:dyDescent="0.25">
      <c r="A14463" s="7"/>
      <c r="B14463" s="8"/>
      <c r="F14463" s="9"/>
      <c r="G14463" s="9"/>
      <c r="H14463" s="9"/>
      <c r="I14463" s="9"/>
      <c r="J14463" s="9"/>
      <c r="K14463" s="9"/>
    </row>
    <row r="14464" spans="1:11" x14ac:dyDescent="0.25">
      <c r="A14464" s="7"/>
      <c r="B14464" s="8"/>
      <c r="F14464" s="9"/>
      <c r="G14464" s="9"/>
      <c r="H14464" s="9"/>
      <c r="I14464" s="9"/>
      <c r="J14464" s="9"/>
      <c r="K14464" s="9"/>
    </row>
    <row r="14465" spans="1:11" x14ac:dyDescent="0.25">
      <c r="A14465" s="7"/>
      <c r="B14465" s="8"/>
      <c r="F14465" s="9"/>
      <c r="G14465" s="9"/>
      <c r="H14465" s="9"/>
      <c r="I14465" s="9"/>
      <c r="J14465" s="9"/>
      <c r="K14465" s="9"/>
    </row>
    <row r="14466" spans="1:11" x14ac:dyDescent="0.25">
      <c r="A14466" s="7"/>
      <c r="B14466" s="8"/>
      <c r="F14466" s="9"/>
      <c r="G14466" s="9"/>
      <c r="H14466" s="9"/>
      <c r="I14466" s="9"/>
      <c r="J14466" s="9"/>
      <c r="K14466" s="9"/>
    </row>
    <row r="14467" spans="1:11" x14ac:dyDescent="0.25">
      <c r="A14467" s="7"/>
      <c r="B14467" s="8"/>
      <c r="F14467" s="9"/>
      <c r="G14467" s="9"/>
      <c r="H14467" s="9"/>
      <c r="I14467" s="9"/>
      <c r="J14467" s="9"/>
      <c r="K14467" s="9"/>
    </row>
    <row r="14468" spans="1:11" x14ac:dyDescent="0.25">
      <c r="A14468" s="7"/>
      <c r="B14468" s="8"/>
      <c r="F14468" s="9"/>
      <c r="G14468" s="9"/>
      <c r="H14468" s="9"/>
      <c r="I14468" s="9"/>
      <c r="J14468" s="9"/>
      <c r="K14468" s="9"/>
    </row>
    <row r="14469" spans="1:11" x14ac:dyDescent="0.25">
      <c r="A14469" s="7"/>
      <c r="B14469" s="8"/>
      <c r="F14469" s="9"/>
      <c r="G14469" s="9"/>
      <c r="H14469" s="9"/>
      <c r="I14469" s="9"/>
      <c r="J14469" s="9"/>
      <c r="K14469" s="9"/>
    </row>
    <row r="14470" spans="1:11" x14ac:dyDescent="0.25">
      <c r="A14470" s="7"/>
      <c r="B14470" s="8"/>
      <c r="F14470" s="9"/>
      <c r="G14470" s="9"/>
      <c r="H14470" s="9"/>
      <c r="I14470" s="9"/>
      <c r="J14470" s="9"/>
      <c r="K14470" s="9"/>
    </row>
    <row r="14471" spans="1:11" x14ac:dyDescent="0.25">
      <c r="A14471" s="7"/>
      <c r="B14471" s="8"/>
      <c r="F14471" s="9"/>
      <c r="G14471" s="9"/>
      <c r="H14471" s="9"/>
      <c r="I14471" s="9"/>
      <c r="J14471" s="9"/>
      <c r="K14471" s="9"/>
    </row>
    <row r="14472" spans="1:11" x14ac:dyDescent="0.25">
      <c r="A14472" s="7"/>
      <c r="B14472" s="8"/>
      <c r="F14472" s="9"/>
      <c r="G14472" s="9"/>
      <c r="H14472" s="9"/>
      <c r="I14472" s="9"/>
      <c r="J14472" s="9"/>
      <c r="K14472" s="9"/>
    </row>
    <row r="14473" spans="1:11" x14ac:dyDescent="0.25">
      <c r="A14473" s="7"/>
      <c r="B14473" s="8"/>
      <c r="F14473" s="9"/>
      <c r="G14473" s="9"/>
      <c r="H14473" s="9"/>
      <c r="I14473" s="9"/>
      <c r="J14473" s="9"/>
      <c r="K14473" s="9"/>
    </row>
    <row r="14474" spans="1:11" x14ac:dyDescent="0.25">
      <c r="A14474" s="7"/>
      <c r="B14474" s="8"/>
      <c r="F14474" s="9"/>
      <c r="G14474" s="9"/>
      <c r="H14474" s="9"/>
      <c r="I14474" s="9"/>
      <c r="J14474" s="9"/>
      <c r="K14474" s="9"/>
    </row>
    <row r="14475" spans="1:11" x14ac:dyDescent="0.25">
      <c r="A14475" s="7"/>
      <c r="B14475" s="8"/>
      <c r="F14475" s="9"/>
      <c r="G14475" s="9"/>
      <c r="H14475" s="9"/>
      <c r="I14475" s="9"/>
      <c r="J14475" s="9"/>
      <c r="K14475" s="9"/>
    </row>
    <row r="14476" spans="1:11" x14ac:dyDescent="0.25">
      <c r="A14476" s="7"/>
      <c r="B14476" s="8"/>
      <c r="F14476" s="9"/>
      <c r="G14476" s="9"/>
      <c r="H14476" s="9"/>
      <c r="I14476" s="9"/>
      <c r="J14476" s="9"/>
      <c r="K14476" s="9"/>
    </row>
    <row r="14477" spans="1:11" x14ac:dyDescent="0.25">
      <c r="A14477" s="7"/>
      <c r="B14477" s="8"/>
      <c r="F14477" s="9"/>
      <c r="G14477" s="9"/>
      <c r="H14477" s="9"/>
      <c r="I14477" s="9"/>
      <c r="J14477" s="9"/>
      <c r="K14477" s="9"/>
    </row>
    <row r="14478" spans="1:11" x14ac:dyDescent="0.25">
      <c r="A14478" s="7"/>
      <c r="B14478" s="8"/>
      <c r="F14478" s="9"/>
      <c r="G14478" s="9"/>
      <c r="H14478" s="9"/>
      <c r="I14478" s="9"/>
      <c r="J14478" s="9"/>
      <c r="K14478" s="9"/>
    </row>
    <row r="14479" spans="1:11" x14ac:dyDescent="0.25">
      <c r="A14479" s="7"/>
      <c r="B14479" s="8"/>
      <c r="F14479" s="9"/>
      <c r="G14479" s="9"/>
      <c r="H14479" s="9"/>
      <c r="I14479" s="9"/>
      <c r="J14479" s="9"/>
      <c r="K14479" s="9"/>
    </row>
    <row r="14480" spans="1:11" x14ac:dyDescent="0.25">
      <c r="A14480" s="7"/>
      <c r="B14480" s="8"/>
      <c r="F14480" s="9"/>
      <c r="G14480" s="9"/>
      <c r="H14480" s="9"/>
      <c r="I14480" s="9"/>
      <c r="J14480" s="9"/>
      <c r="K14480" s="9"/>
    </row>
    <row r="14481" spans="1:11" x14ac:dyDescent="0.25">
      <c r="A14481" s="7"/>
      <c r="B14481" s="8"/>
      <c r="F14481" s="9"/>
      <c r="G14481" s="9"/>
      <c r="H14481" s="9"/>
      <c r="I14481" s="9"/>
      <c r="J14481" s="9"/>
      <c r="K14481" s="9"/>
    </row>
    <row r="14482" spans="1:11" x14ac:dyDescent="0.25">
      <c r="A14482" s="7"/>
      <c r="B14482" s="8"/>
      <c r="F14482" s="9"/>
      <c r="G14482" s="9"/>
      <c r="H14482" s="9"/>
      <c r="I14482" s="9"/>
      <c r="J14482" s="9"/>
      <c r="K14482" s="9"/>
    </row>
    <row r="14483" spans="1:11" x14ac:dyDescent="0.25">
      <c r="A14483" s="7"/>
      <c r="B14483" s="8"/>
      <c r="F14483" s="9"/>
      <c r="G14483" s="9"/>
      <c r="H14483" s="9"/>
      <c r="I14483" s="9"/>
      <c r="J14483" s="9"/>
      <c r="K14483" s="9"/>
    </row>
    <row r="14484" spans="1:11" x14ac:dyDescent="0.25">
      <c r="A14484" s="7"/>
      <c r="B14484" s="8"/>
      <c r="F14484" s="9"/>
      <c r="G14484" s="9"/>
      <c r="H14484" s="9"/>
      <c r="I14484" s="9"/>
      <c r="J14484" s="9"/>
      <c r="K14484" s="9"/>
    </row>
    <row r="14485" spans="1:11" x14ac:dyDescent="0.25">
      <c r="A14485" s="7"/>
      <c r="B14485" s="8"/>
      <c r="F14485" s="9"/>
      <c r="G14485" s="9"/>
      <c r="H14485" s="9"/>
      <c r="I14485" s="9"/>
      <c r="J14485" s="9"/>
      <c r="K14485" s="9"/>
    </row>
    <row r="14486" spans="1:11" x14ac:dyDescent="0.25">
      <c r="A14486" s="7"/>
      <c r="B14486" s="8"/>
      <c r="F14486" s="9"/>
      <c r="G14486" s="9"/>
      <c r="H14486" s="9"/>
      <c r="I14486" s="9"/>
      <c r="J14486" s="9"/>
      <c r="K14486" s="9"/>
    </row>
    <row r="14487" spans="1:11" x14ac:dyDescent="0.25">
      <c r="A14487" s="7"/>
      <c r="B14487" s="8"/>
      <c r="F14487" s="9"/>
      <c r="G14487" s="9"/>
      <c r="H14487" s="9"/>
      <c r="I14487" s="9"/>
      <c r="J14487" s="9"/>
      <c r="K14487" s="9"/>
    </row>
    <row r="14488" spans="1:11" x14ac:dyDescent="0.25">
      <c r="A14488" s="7"/>
      <c r="B14488" s="8"/>
      <c r="F14488" s="9"/>
      <c r="G14488" s="9"/>
      <c r="H14488" s="9"/>
      <c r="I14488" s="9"/>
      <c r="J14488" s="9"/>
      <c r="K14488" s="9"/>
    </row>
    <row r="14489" spans="1:11" x14ac:dyDescent="0.25">
      <c r="A14489" s="7"/>
      <c r="B14489" s="8"/>
      <c r="F14489" s="9"/>
      <c r="G14489" s="9"/>
      <c r="H14489" s="9"/>
      <c r="I14489" s="9"/>
      <c r="J14489" s="9"/>
      <c r="K14489" s="9"/>
    </row>
    <row r="14490" spans="1:11" x14ac:dyDescent="0.25">
      <c r="A14490" s="7"/>
      <c r="B14490" s="8"/>
      <c r="F14490" s="9"/>
      <c r="G14490" s="9"/>
      <c r="H14490" s="9"/>
      <c r="I14490" s="9"/>
      <c r="J14490" s="9"/>
      <c r="K14490" s="9"/>
    </row>
    <row r="14491" spans="1:11" x14ac:dyDescent="0.25">
      <c r="A14491" s="7"/>
      <c r="B14491" s="8"/>
      <c r="F14491" s="9"/>
      <c r="G14491" s="9"/>
      <c r="H14491" s="9"/>
      <c r="I14491" s="9"/>
      <c r="J14491" s="9"/>
      <c r="K14491" s="9"/>
    </row>
    <row r="14492" spans="1:11" x14ac:dyDescent="0.25">
      <c r="A14492" s="7"/>
      <c r="B14492" s="8"/>
      <c r="F14492" s="9"/>
      <c r="G14492" s="9"/>
      <c r="H14492" s="9"/>
      <c r="I14492" s="9"/>
      <c r="J14492" s="9"/>
      <c r="K14492" s="9"/>
    </row>
    <row r="14493" spans="1:11" x14ac:dyDescent="0.25">
      <c r="A14493" s="7"/>
      <c r="B14493" s="8"/>
      <c r="F14493" s="9"/>
      <c r="G14493" s="9"/>
      <c r="H14493" s="9"/>
      <c r="I14493" s="9"/>
      <c r="J14493" s="9"/>
      <c r="K14493" s="9"/>
    </row>
    <row r="14494" spans="1:11" x14ac:dyDescent="0.25">
      <c r="A14494" s="7"/>
      <c r="B14494" s="8"/>
      <c r="F14494" s="9"/>
      <c r="G14494" s="9"/>
      <c r="H14494" s="9"/>
      <c r="I14494" s="9"/>
      <c r="J14494" s="9"/>
      <c r="K14494" s="9"/>
    </row>
    <row r="14495" spans="1:11" x14ac:dyDescent="0.25">
      <c r="A14495" s="7"/>
      <c r="B14495" s="8"/>
      <c r="F14495" s="9"/>
      <c r="G14495" s="9"/>
      <c r="H14495" s="9"/>
      <c r="I14495" s="9"/>
      <c r="J14495" s="9"/>
      <c r="K14495" s="9"/>
    </row>
    <row r="14496" spans="1:11" x14ac:dyDescent="0.25">
      <c r="A14496" s="7"/>
      <c r="B14496" s="8"/>
      <c r="F14496" s="9"/>
      <c r="G14496" s="9"/>
      <c r="H14496" s="9"/>
      <c r="I14496" s="9"/>
      <c r="J14496" s="9"/>
      <c r="K14496" s="9"/>
    </row>
    <row r="14497" spans="1:11" x14ac:dyDescent="0.25">
      <c r="A14497" s="7"/>
      <c r="B14497" s="8"/>
      <c r="F14497" s="9"/>
      <c r="G14497" s="9"/>
      <c r="H14497" s="9"/>
      <c r="I14497" s="9"/>
      <c r="J14497" s="9"/>
      <c r="K14497" s="9"/>
    </row>
    <row r="14498" spans="1:11" x14ac:dyDescent="0.25">
      <c r="A14498" s="7"/>
      <c r="B14498" s="8"/>
      <c r="F14498" s="9"/>
      <c r="G14498" s="9"/>
      <c r="H14498" s="9"/>
      <c r="I14498" s="9"/>
      <c r="J14498" s="9"/>
      <c r="K14498" s="9"/>
    </row>
    <row r="14499" spans="1:11" x14ac:dyDescent="0.25">
      <c r="A14499" s="7"/>
      <c r="B14499" s="8"/>
      <c r="F14499" s="9"/>
      <c r="G14499" s="9"/>
      <c r="H14499" s="9"/>
      <c r="I14499" s="9"/>
      <c r="J14499" s="9"/>
      <c r="K14499" s="9"/>
    </row>
    <row r="14500" spans="1:11" x14ac:dyDescent="0.25">
      <c r="A14500" s="7"/>
      <c r="B14500" s="8"/>
      <c r="F14500" s="9"/>
      <c r="G14500" s="9"/>
      <c r="H14500" s="9"/>
      <c r="I14500" s="9"/>
      <c r="J14500" s="9"/>
      <c r="K14500" s="9"/>
    </row>
    <row r="14501" spans="1:11" x14ac:dyDescent="0.25">
      <c r="A14501" s="7"/>
      <c r="B14501" s="8"/>
      <c r="F14501" s="9"/>
      <c r="G14501" s="9"/>
      <c r="H14501" s="9"/>
      <c r="I14501" s="9"/>
      <c r="J14501" s="9"/>
      <c r="K14501" s="9"/>
    </row>
    <row r="14502" spans="1:11" x14ac:dyDescent="0.25">
      <c r="A14502" s="7"/>
      <c r="B14502" s="8"/>
      <c r="F14502" s="9"/>
      <c r="G14502" s="9"/>
      <c r="H14502" s="9"/>
      <c r="I14502" s="9"/>
      <c r="J14502" s="9"/>
      <c r="K14502" s="9"/>
    </row>
    <row r="14503" spans="1:11" x14ac:dyDescent="0.25">
      <c r="A14503" s="7"/>
      <c r="B14503" s="8"/>
      <c r="F14503" s="9"/>
      <c r="G14503" s="9"/>
      <c r="H14503" s="9"/>
      <c r="I14503" s="9"/>
      <c r="J14503" s="9"/>
      <c r="K14503" s="9"/>
    </row>
    <row r="14504" spans="1:11" x14ac:dyDescent="0.25">
      <c r="A14504" s="7"/>
      <c r="B14504" s="8"/>
      <c r="F14504" s="9"/>
      <c r="G14504" s="9"/>
      <c r="H14504" s="9"/>
      <c r="I14504" s="9"/>
      <c r="J14504" s="9"/>
      <c r="K14504" s="9"/>
    </row>
    <row r="14505" spans="1:11" x14ac:dyDescent="0.25">
      <c r="A14505" s="7"/>
      <c r="B14505" s="8"/>
      <c r="F14505" s="9"/>
      <c r="G14505" s="9"/>
      <c r="H14505" s="9"/>
      <c r="I14505" s="9"/>
      <c r="J14505" s="9"/>
      <c r="K14505" s="9"/>
    </row>
    <row r="14506" spans="1:11" x14ac:dyDescent="0.25">
      <c r="A14506" s="7"/>
      <c r="B14506" s="8"/>
      <c r="F14506" s="9"/>
      <c r="G14506" s="9"/>
      <c r="H14506" s="9"/>
      <c r="I14506" s="9"/>
      <c r="J14506" s="9"/>
      <c r="K14506" s="9"/>
    </row>
    <row r="14507" spans="1:11" x14ac:dyDescent="0.25">
      <c r="A14507" s="7"/>
      <c r="B14507" s="8"/>
      <c r="F14507" s="9"/>
      <c r="G14507" s="9"/>
      <c r="H14507" s="9"/>
      <c r="I14507" s="9"/>
      <c r="J14507" s="9"/>
      <c r="K14507" s="9"/>
    </row>
    <row r="14508" spans="1:11" x14ac:dyDescent="0.25">
      <c r="A14508" s="7"/>
      <c r="B14508" s="8"/>
      <c r="F14508" s="9"/>
      <c r="G14508" s="9"/>
      <c r="H14508" s="9"/>
      <c r="I14508" s="9"/>
      <c r="J14508" s="9"/>
      <c r="K14508" s="9"/>
    </row>
    <row r="14509" spans="1:11" x14ac:dyDescent="0.25">
      <c r="A14509" s="7"/>
      <c r="B14509" s="8"/>
      <c r="F14509" s="9"/>
      <c r="G14509" s="9"/>
      <c r="H14509" s="9"/>
      <c r="I14509" s="9"/>
      <c r="J14509" s="9"/>
      <c r="K14509" s="9"/>
    </row>
    <row r="14510" spans="1:11" x14ac:dyDescent="0.25">
      <c r="A14510" s="7"/>
      <c r="B14510" s="8"/>
      <c r="F14510" s="9"/>
      <c r="G14510" s="9"/>
      <c r="H14510" s="9"/>
      <c r="I14510" s="9"/>
      <c r="J14510" s="9"/>
      <c r="K14510" s="9"/>
    </row>
    <row r="14511" spans="1:11" x14ac:dyDescent="0.25">
      <c r="A14511" s="7"/>
      <c r="B14511" s="8"/>
      <c r="F14511" s="9"/>
      <c r="G14511" s="9"/>
      <c r="H14511" s="9"/>
      <c r="I14511" s="9"/>
      <c r="J14511" s="9"/>
      <c r="K14511" s="9"/>
    </row>
    <row r="14512" spans="1:11" x14ac:dyDescent="0.25">
      <c r="A14512" s="7"/>
      <c r="B14512" s="8"/>
      <c r="F14512" s="9"/>
      <c r="G14512" s="9"/>
      <c r="H14512" s="9"/>
      <c r="I14512" s="9"/>
      <c r="J14512" s="9"/>
      <c r="K14512" s="9"/>
    </row>
    <row r="14513" spans="1:11" x14ac:dyDescent="0.25">
      <c r="A14513" s="7"/>
      <c r="B14513" s="8"/>
      <c r="F14513" s="9"/>
      <c r="G14513" s="9"/>
      <c r="H14513" s="9"/>
      <c r="I14513" s="9"/>
      <c r="J14513" s="9"/>
      <c r="K14513" s="9"/>
    </row>
    <row r="14514" spans="1:11" x14ac:dyDescent="0.25">
      <c r="A14514" s="7"/>
      <c r="B14514" s="8"/>
      <c r="F14514" s="9"/>
      <c r="G14514" s="9"/>
      <c r="H14514" s="9"/>
      <c r="I14514" s="9"/>
      <c r="J14514" s="9"/>
      <c r="K14514" s="9"/>
    </row>
    <row r="14515" spans="1:11" x14ac:dyDescent="0.25">
      <c r="A14515" s="7"/>
      <c r="B14515" s="8"/>
      <c r="F14515" s="9"/>
      <c r="G14515" s="9"/>
      <c r="H14515" s="9"/>
      <c r="I14515" s="9"/>
      <c r="J14515" s="9"/>
      <c r="K14515" s="9"/>
    </row>
    <row r="14516" spans="1:11" x14ac:dyDescent="0.25">
      <c r="A14516" s="7"/>
      <c r="B14516" s="8"/>
      <c r="F14516" s="9"/>
      <c r="G14516" s="9"/>
      <c r="H14516" s="9"/>
      <c r="I14516" s="9"/>
      <c r="J14516" s="9"/>
      <c r="K14516" s="9"/>
    </row>
    <row r="14517" spans="1:11" x14ac:dyDescent="0.25">
      <c r="A14517" s="7"/>
      <c r="B14517" s="8"/>
      <c r="F14517" s="9"/>
      <c r="G14517" s="9"/>
      <c r="H14517" s="9"/>
      <c r="I14517" s="9"/>
      <c r="J14517" s="9"/>
      <c r="K14517" s="9"/>
    </row>
    <row r="14518" spans="1:11" x14ac:dyDescent="0.25">
      <c r="A14518" s="7"/>
      <c r="B14518" s="8"/>
      <c r="F14518" s="9"/>
      <c r="G14518" s="9"/>
      <c r="H14518" s="9"/>
      <c r="I14518" s="9"/>
      <c r="J14518" s="9"/>
      <c r="K14518" s="9"/>
    </row>
    <row r="14519" spans="1:11" x14ac:dyDescent="0.25">
      <c r="A14519" s="7"/>
      <c r="B14519" s="8"/>
      <c r="F14519" s="9"/>
      <c r="G14519" s="9"/>
      <c r="H14519" s="9"/>
      <c r="I14519" s="9"/>
      <c r="J14519" s="9"/>
      <c r="K14519" s="9"/>
    </row>
    <row r="14520" spans="1:11" x14ac:dyDescent="0.25">
      <c r="A14520" s="7"/>
      <c r="B14520" s="8"/>
      <c r="F14520" s="9"/>
      <c r="G14520" s="9"/>
      <c r="H14520" s="9"/>
      <c r="I14520" s="9"/>
      <c r="J14520" s="9"/>
      <c r="K14520" s="9"/>
    </row>
    <row r="14521" spans="1:11" x14ac:dyDescent="0.25">
      <c r="A14521" s="7"/>
      <c r="B14521" s="8"/>
      <c r="F14521" s="9"/>
      <c r="G14521" s="9"/>
      <c r="H14521" s="9"/>
      <c r="I14521" s="9"/>
      <c r="J14521" s="9"/>
      <c r="K14521" s="9"/>
    </row>
    <row r="14522" spans="1:11" x14ac:dyDescent="0.25">
      <c r="A14522" s="7"/>
      <c r="B14522" s="8"/>
      <c r="F14522" s="9"/>
      <c r="G14522" s="9"/>
      <c r="H14522" s="9"/>
      <c r="I14522" s="9"/>
      <c r="J14522" s="9"/>
      <c r="K14522" s="9"/>
    </row>
    <row r="14523" spans="1:11" x14ac:dyDescent="0.25">
      <c r="A14523" s="7"/>
      <c r="B14523" s="8"/>
      <c r="F14523" s="9"/>
      <c r="G14523" s="9"/>
      <c r="H14523" s="9"/>
      <c r="I14523" s="9"/>
      <c r="J14523" s="9"/>
      <c r="K14523" s="9"/>
    </row>
    <row r="14524" spans="1:11" x14ac:dyDescent="0.25">
      <c r="A14524" s="7"/>
      <c r="B14524" s="8"/>
      <c r="F14524" s="9"/>
      <c r="G14524" s="9"/>
      <c r="H14524" s="9"/>
      <c r="I14524" s="9"/>
      <c r="J14524" s="9"/>
      <c r="K14524" s="9"/>
    </row>
    <row r="14525" spans="1:11" x14ac:dyDescent="0.25">
      <c r="A14525" s="7"/>
      <c r="B14525" s="8"/>
      <c r="F14525" s="9"/>
      <c r="G14525" s="9"/>
      <c r="H14525" s="9"/>
      <c r="I14525" s="9"/>
      <c r="J14525" s="9"/>
      <c r="K14525" s="9"/>
    </row>
    <row r="14526" spans="1:11" x14ac:dyDescent="0.25">
      <c r="A14526" s="7"/>
      <c r="B14526" s="8"/>
      <c r="F14526" s="9"/>
      <c r="G14526" s="9"/>
      <c r="H14526" s="9"/>
      <c r="I14526" s="9"/>
      <c r="J14526" s="9"/>
      <c r="K14526" s="9"/>
    </row>
    <row r="14527" spans="1:11" x14ac:dyDescent="0.25">
      <c r="A14527" s="7"/>
      <c r="B14527" s="8"/>
      <c r="F14527" s="9"/>
      <c r="G14527" s="9"/>
      <c r="H14527" s="9"/>
      <c r="I14527" s="9"/>
      <c r="J14527" s="9"/>
      <c r="K14527" s="9"/>
    </row>
    <row r="14528" spans="1:11" x14ac:dyDescent="0.25">
      <c r="A14528" s="7"/>
      <c r="B14528" s="8"/>
      <c r="F14528" s="9"/>
      <c r="G14528" s="9"/>
      <c r="H14528" s="9"/>
      <c r="I14528" s="9"/>
      <c r="J14528" s="9"/>
      <c r="K14528" s="9"/>
    </row>
    <row r="14529" spans="1:11" x14ac:dyDescent="0.25">
      <c r="A14529" s="7"/>
      <c r="B14529" s="8"/>
      <c r="F14529" s="9"/>
      <c r="G14529" s="9"/>
      <c r="H14529" s="9"/>
      <c r="I14529" s="9"/>
      <c r="J14529" s="9"/>
      <c r="K14529" s="9"/>
    </row>
    <row r="14530" spans="1:11" x14ac:dyDescent="0.25">
      <c r="A14530" s="7"/>
      <c r="B14530" s="8"/>
      <c r="F14530" s="9"/>
      <c r="G14530" s="9"/>
      <c r="H14530" s="9"/>
      <c r="I14530" s="9"/>
      <c r="J14530" s="9"/>
      <c r="K14530" s="9"/>
    </row>
    <row r="14531" spans="1:11" x14ac:dyDescent="0.25">
      <c r="A14531" s="7"/>
      <c r="B14531" s="8"/>
      <c r="F14531" s="9"/>
      <c r="G14531" s="9"/>
      <c r="H14531" s="9"/>
      <c r="I14531" s="9"/>
      <c r="J14531" s="9"/>
      <c r="K14531" s="9"/>
    </row>
    <row r="14532" spans="1:11" x14ac:dyDescent="0.25">
      <c r="A14532" s="7"/>
      <c r="B14532" s="8"/>
      <c r="F14532" s="9"/>
      <c r="G14532" s="9"/>
      <c r="H14532" s="9"/>
      <c r="I14532" s="9"/>
      <c r="J14532" s="9"/>
      <c r="K14532" s="9"/>
    </row>
    <row r="14533" spans="1:11" x14ac:dyDescent="0.25">
      <c r="A14533" s="7"/>
      <c r="B14533" s="8"/>
      <c r="F14533" s="9"/>
      <c r="G14533" s="9"/>
      <c r="H14533" s="9"/>
      <c r="I14533" s="9"/>
      <c r="J14533" s="9"/>
      <c r="K14533" s="9"/>
    </row>
    <row r="14534" spans="1:11" x14ac:dyDescent="0.25">
      <c r="A14534" s="7"/>
      <c r="B14534" s="8"/>
      <c r="F14534" s="9"/>
      <c r="G14534" s="9"/>
      <c r="H14534" s="9"/>
      <c r="I14534" s="9"/>
      <c r="J14534" s="9"/>
      <c r="K14534" s="9"/>
    </row>
    <row r="14535" spans="1:11" x14ac:dyDescent="0.25">
      <c r="A14535" s="7"/>
      <c r="B14535" s="8"/>
      <c r="F14535" s="9"/>
      <c r="G14535" s="9"/>
      <c r="H14535" s="9"/>
      <c r="I14535" s="9"/>
      <c r="J14535" s="9"/>
      <c r="K14535" s="9"/>
    </row>
    <row r="14536" spans="1:11" x14ac:dyDescent="0.25">
      <c r="A14536" s="7"/>
      <c r="B14536" s="8"/>
      <c r="F14536" s="9"/>
      <c r="G14536" s="9"/>
      <c r="H14536" s="9"/>
      <c r="I14536" s="9"/>
      <c r="J14536" s="9"/>
      <c r="K14536" s="9"/>
    </row>
    <row r="14537" spans="1:11" x14ac:dyDescent="0.25">
      <c r="A14537" s="7"/>
      <c r="B14537" s="8"/>
      <c r="F14537" s="9"/>
      <c r="G14537" s="9"/>
      <c r="H14537" s="9"/>
      <c r="I14537" s="9"/>
      <c r="J14537" s="9"/>
      <c r="K14537" s="9"/>
    </row>
    <row r="14538" spans="1:11" x14ac:dyDescent="0.25">
      <c r="A14538" s="7"/>
      <c r="B14538" s="8"/>
      <c r="F14538" s="9"/>
      <c r="G14538" s="9"/>
      <c r="H14538" s="9"/>
      <c r="I14538" s="9"/>
      <c r="J14538" s="9"/>
      <c r="K14538" s="9"/>
    </row>
    <row r="14539" spans="1:11" x14ac:dyDescent="0.25">
      <c r="A14539" s="7"/>
      <c r="B14539" s="8"/>
      <c r="F14539" s="9"/>
      <c r="G14539" s="9"/>
      <c r="H14539" s="9"/>
      <c r="I14539" s="9"/>
      <c r="J14539" s="9"/>
      <c r="K14539" s="9"/>
    </row>
    <row r="14540" spans="1:11" x14ac:dyDescent="0.25">
      <c r="A14540" s="7"/>
      <c r="B14540" s="8"/>
      <c r="F14540" s="9"/>
      <c r="G14540" s="9"/>
      <c r="H14540" s="9"/>
      <c r="I14540" s="9"/>
      <c r="J14540" s="9"/>
      <c r="K14540" s="9"/>
    </row>
    <row r="14541" spans="1:11" x14ac:dyDescent="0.25">
      <c r="A14541" s="7"/>
      <c r="B14541" s="8"/>
      <c r="F14541" s="9"/>
      <c r="G14541" s="9"/>
      <c r="H14541" s="9"/>
      <c r="I14541" s="9"/>
      <c r="J14541" s="9"/>
      <c r="K14541" s="9"/>
    </row>
    <row r="14542" spans="1:11" x14ac:dyDescent="0.25">
      <c r="A14542" s="7"/>
      <c r="B14542" s="8"/>
      <c r="F14542" s="9"/>
      <c r="G14542" s="9"/>
      <c r="H14542" s="9"/>
      <c r="I14542" s="9"/>
      <c r="J14542" s="9"/>
      <c r="K14542" s="9"/>
    </row>
    <row r="14543" spans="1:11" x14ac:dyDescent="0.25">
      <c r="A14543" s="7"/>
      <c r="B14543" s="8"/>
      <c r="F14543" s="9"/>
      <c r="G14543" s="9"/>
      <c r="H14543" s="9"/>
      <c r="I14543" s="9"/>
      <c r="J14543" s="9"/>
      <c r="K14543" s="9"/>
    </row>
    <row r="14544" spans="1:11" x14ac:dyDescent="0.25">
      <c r="A14544" s="7"/>
      <c r="B14544" s="8"/>
      <c r="F14544" s="9"/>
      <c r="G14544" s="9"/>
      <c r="H14544" s="9"/>
      <c r="I14544" s="9"/>
      <c r="J14544" s="9"/>
      <c r="K14544" s="9"/>
    </row>
    <row r="14545" spans="1:11" x14ac:dyDescent="0.25">
      <c r="A14545" s="7"/>
      <c r="B14545" s="8"/>
      <c r="F14545" s="9"/>
      <c r="G14545" s="9"/>
      <c r="H14545" s="9"/>
      <c r="I14545" s="9"/>
      <c r="J14545" s="9"/>
      <c r="K14545" s="9"/>
    </row>
    <row r="14546" spans="1:11" x14ac:dyDescent="0.25">
      <c r="A14546" s="7"/>
      <c r="B14546" s="8"/>
      <c r="F14546" s="9"/>
      <c r="G14546" s="9"/>
      <c r="H14546" s="9"/>
      <c r="I14546" s="9"/>
      <c r="J14546" s="9"/>
      <c r="K14546" s="9"/>
    </row>
    <row r="14547" spans="1:11" x14ac:dyDescent="0.25">
      <c r="A14547" s="7"/>
      <c r="B14547" s="8"/>
      <c r="F14547" s="9"/>
      <c r="G14547" s="9"/>
      <c r="H14547" s="9"/>
      <c r="I14547" s="9"/>
      <c r="J14547" s="9"/>
      <c r="K14547" s="9"/>
    </row>
    <row r="14548" spans="1:11" x14ac:dyDescent="0.25">
      <c r="A14548" s="7"/>
      <c r="B14548" s="8"/>
      <c r="F14548" s="9"/>
      <c r="G14548" s="9"/>
      <c r="H14548" s="9"/>
      <c r="I14548" s="9"/>
      <c r="J14548" s="9"/>
      <c r="K14548" s="9"/>
    </row>
    <row r="14549" spans="1:11" x14ac:dyDescent="0.25">
      <c r="A14549" s="7"/>
      <c r="B14549" s="8"/>
      <c r="F14549" s="9"/>
      <c r="G14549" s="9"/>
      <c r="H14549" s="9"/>
      <c r="I14549" s="9"/>
      <c r="J14549" s="9"/>
      <c r="K14549" s="9"/>
    </row>
    <row r="14550" spans="1:11" x14ac:dyDescent="0.25">
      <c r="A14550" s="7"/>
      <c r="B14550" s="8"/>
      <c r="F14550" s="9"/>
      <c r="G14550" s="9"/>
      <c r="H14550" s="9"/>
      <c r="I14550" s="9"/>
      <c r="J14550" s="9"/>
      <c r="K14550" s="9"/>
    </row>
    <row r="14551" spans="1:11" x14ac:dyDescent="0.25">
      <c r="A14551" s="7"/>
      <c r="B14551" s="8"/>
      <c r="F14551" s="9"/>
      <c r="G14551" s="9"/>
      <c r="H14551" s="9"/>
      <c r="I14551" s="9"/>
      <c r="J14551" s="9"/>
      <c r="K14551" s="9"/>
    </row>
    <row r="14552" spans="1:11" x14ac:dyDescent="0.25">
      <c r="A14552" s="7"/>
      <c r="B14552" s="8"/>
      <c r="F14552" s="9"/>
      <c r="G14552" s="9"/>
      <c r="H14552" s="9"/>
      <c r="I14552" s="9"/>
      <c r="J14552" s="9"/>
      <c r="K14552" s="9"/>
    </row>
    <row r="14553" spans="1:11" x14ac:dyDescent="0.25">
      <c r="A14553" s="7"/>
      <c r="B14553" s="8"/>
      <c r="F14553" s="9"/>
      <c r="G14553" s="9"/>
      <c r="H14553" s="9"/>
      <c r="I14553" s="9"/>
      <c r="J14553" s="9"/>
      <c r="K14553" s="9"/>
    </row>
    <row r="14554" spans="1:11" x14ac:dyDescent="0.25">
      <c r="A14554" s="7"/>
      <c r="B14554" s="8"/>
      <c r="F14554" s="9"/>
      <c r="G14554" s="9"/>
      <c r="H14554" s="9"/>
      <c r="I14554" s="9"/>
      <c r="J14554" s="9"/>
      <c r="K14554" s="9"/>
    </row>
    <row r="14555" spans="1:11" x14ac:dyDescent="0.25">
      <c r="A14555" s="7"/>
      <c r="B14555" s="8"/>
      <c r="F14555" s="9"/>
      <c r="G14555" s="9"/>
      <c r="H14555" s="9"/>
      <c r="I14555" s="9"/>
      <c r="J14555" s="9"/>
      <c r="K14555" s="9"/>
    </row>
    <row r="14556" spans="1:11" x14ac:dyDescent="0.25">
      <c r="A14556" s="7"/>
      <c r="B14556" s="8"/>
      <c r="F14556" s="9"/>
      <c r="G14556" s="9"/>
      <c r="H14556" s="9"/>
      <c r="I14556" s="9"/>
      <c r="J14556" s="9"/>
      <c r="K14556" s="9"/>
    </row>
    <row r="14557" spans="1:11" x14ac:dyDescent="0.25">
      <c r="A14557" s="7"/>
      <c r="B14557" s="8"/>
      <c r="F14557" s="9"/>
      <c r="G14557" s="9"/>
      <c r="H14557" s="9"/>
      <c r="I14557" s="9"/>
      <c r="J14557" s="9"/>
      <c r="K14557" s="9"/>
    </row>
    <row r="14558" spans="1:11" x14ac:dyDescent="0.25">
      <c r="A14558" s="7"/>
      <c r="B14558" s="8"/>
      <c r="F14558" s="9"/>
      <c r="G14558" s="9"/>
      <c r="H14558" s="9"/>
      <c r="I14558" s="9"/>
      <c r="J14558" s="9"/>
      <c r="K14558" s="9"/>
    </row>
    <row r="14559" spans="1:11" x14ac:dyDescent="0.25">
      <c r="A14559" s="7"/>
      <c r="B14559" s="8"/>
      <c r="F14559" s="9"/>
      <c r="G14559" s="9"/>
      <c r="H14559" s="9"/>
      <c r="I14559" s="9"/>
      <c r="J14559" s="9"/>
      <c r="K14559" s="9"/>
    </row>
    <row r="14560" spans="1:11" x14ac:dyDescent="0.25">
      <c r="A14560" s="7"/>
      <c r="B14560" s="8"/>
      <c r="F14560" s="9"/>
      <c r="G14560" s="9"/>
      <c r="H14560" s="9"/>
      <c r="I14560" s="9"/>
      <c r="J14560" s="9"/>
      <c r="K14560" s="9"/>
    </row>
    <row r="14561" spans="1:11" x14ac:dyDescent="0.25">
      <c r="A14561" s="7"/>
      <c r="B14561" s="8"/>
      <c r="F14561" s="9"/>
      <c r="G14561" s="9"/>
      <c r="H14561" s="9"/>
      <c r="I14561" s="9"/>
      <c r="J14561" s="9"/>
      <c r="K14561" s="9"/>
    </row>
    <row r="14562" spans="1:11" x14ac:dyDescent="0.25">
      <c r="A14562" s="7"/>
      <c r="B14562" s="8"/>
      <c r="F14562" s="9"/>
      <c r="G14562" s="9"/>
      <c r="H14562" s="9"/>
      <c r="I14562" s="9"/>
      <c r="J14562" s="9"/>
      <c r="K14562" s="9"/>
    </row>
    <row r="14563" spans="1:11" x14ac:dyDescent="0.25">
      <c r="A14563" s="7"/>
      <c r="B14563" s="8"/>
      <c r="F14563" s="9"/>
      <c r="G14563" s="9"/>
      <c r="H14563" s="9"/>
      <c r="I14563" s="9"/>
      <c r="J14563" s="9"/>
      <c r="K14563" s="9"/>
    </row>
    <row r="14564" spans="1:11" x14ac:dyDescent="0.25">
      <c r="A14564" s="7"/>
      <c r="B14564" s="8"/>
      <c r="F14564" s="9"/>
      <c r="G14564" s="9"/>
      <c r="H14564" s="9"/>
      <c r="I14564" s="9"/>
      <c r="J14564" s="9"/>
      <c r="K14564" s="9"/>
    </row>
    <row r="14565" spans="1:11" x14ac:dyDescent="0.25">
      <c r="A14565" s="7"/>
      <c r="B14565" s="8"/>
      <c r="F14565" s="9"/>
      <c r="G14565" s="9"/>
      <c r="H14565" s="9"/>
      <c r="I14565" s="9"/>
      <c r="J14565" s="9"/>
      <c r="K14565" s="9"/>
    </row>
    <row r="14566" spans="1:11" x14ac:dyDescent="0.25">
      <c r="A14566" s="7"/>
      <c r="B14566" s="8"/>
      <c r="F14566" s="9"/>
      <c r="G14566" s="9"/>
      <c r="H14566" s="9"/>
      <c r="I14566" s="9"/>
      <c r="J14566" s="9"/>
      <c r="K14566" s="9"/>
    </row>
    <row r="14567" spans="1:11" x14ac:dyDescent="0.25">
      <c r="A14567" s="7"/>
      <c r="B14567" s="8"/>
      <c r="F14567" s="9"/>
      <c r="G14567" s="9"/>
      <c r="H14567" s="9"/>
      <c r="I14567" s="9"/>
      <c r="J14567" s="9"/>
      <c r="K14567" s="9"/>
    </row>
    <row r="14568" spans="1:11" x14ac:dyDescent="0.25">
      <c r="A14568" s="7"/>
      <c r="B14568" s="8"/>
      <c r="F14568" s="9"/>
      <c r="G14568" s="9"/>
      <c r="H14568" s="9"/>
      <c r="I14568" s="9"/>
      <c r="J14568" s="9"/>
      <c r="K14568" s="9"/>
    </row>
    <row r="14569" spans="1:11" x14ac:dyDescent="0.25">
      <c r="A14569" s="7"/>
      <c r="B14569" s="8"/>
      <c r="F14569" s="9"/>
      <c r="G14569" s="9"/>
      <c r="H14569" s="9"/>
      <c r="I14569" s="9"/>
      <c r="J14569" s="9"/>
      <c r="K14569" s="9"/>
    </row>
    <row r="14570" spans="1:11" x14ac:dyDescent="0.25">
      <c r="A14570" s="7"/>
      <c r="B14570" s="8"/>
      <c r="F14570" s="9"/>
      <c r="G14570" s="9"/>
      <c r="H14570" s="9"/>
      <c r="I14570" s="9"/>
      <c r="J14570" s="9"/>
      <c r="K14570" s="9"/>
    </row>
    <row r="14571" spans="1:11" x14ac:dyDescent="0.25">
      <c r="A14571" s="7"/>
      <c r="B14571" s="8"/>
      <c r="F14571" s="9"/>
      <c r="G14571" s="9"/>
      <c r="H14571" s="9"/>
      <c r="I14571" s="9"/>
      <c r="J14571" s="9"/>
      <c r="K14571" s="9"/>
    </row>
    <row r="14572" spans="1:11" x14ac:dyDescent="0.25">
      <c r="A14572" s="7"/>
      <c r="B14572" s="8"/>
      <c r="F14572" s="9"/>
      <c r="G14572" s="9"/>
      <c r="H14572" s="9"/>
      <c r="I14572" s="9"/>
      <c r="J14572" s="9"/>
      <c r="K14572" s="9"/>
    </row>
    <row r="14573" spans="1:11" x14ac:dyDescent="0.25">
      <c r="A14573" s="7"/>
      <c r="B14573" s="8"/>
      <c r="F14573" s="9"/>
      <c r="G14573" s="9"/>
      <c r="H14573" s="9"/>
      <c r="I14573" s="9"/>
      <c r="J14573" s="9"/>
      <c r="K14573" s="9"/>
    </row>
    <row r="14574" spans="1:11" x14ac:dyDescent="0.25">
      <c r="A14574" s="7"/>
      <c r="B14574" s="8"/>
      <c r="F14574" s="9"/>
      <c r="G14574" s="9"/>
      <c r="H14574" s="9"/>
      <c r="I14574" s="9"/>
      <c r="J14574" s="9"/>
      <c r="K14574" s="9"/>
    </row>
    <row r="14575" spans="1:11" x14ac:dyDescent="0.25">
      <c r="A14575" s="7"/>
      <c r="B14575" s="8"/>
      <c r="F14575" s="9"/>
      <c r="G14575" s="9"/>
      <c r="H14575" s="9"/>
      <c r="I14575" s="9"/>
      <c r="J14575" s="9"/>
      <c r="K14575" s="9"/>
    </row>
    <row r="14576" spans="1:11" x14ac:dyDescent="0.25">
      <c r="A14576" s="7"/>
      <c r="B14576" s="8"/>
      <c r="F14576" s="9"/>
      <c r="G14576" s="9"/>
      <c r="H14576" s="9"/>
      <c r="I14576" s="9"/>
      <c r="J14576" s="9"/>
      <c r="K14576" s="9"/>
    </row>
    <row r="14577" spans="1:11" x14ac:dyDescent="0.25">
      <c r="A14577" s="7"/>
      <c r="B14577" s="8"/>
      <c r="F14577" s="9"/>
      <c r="G14577" s="9"/>
      <c r="H14577" s="9"/>
      <c r="I14577" s="9"/>
      <c r="J14577" s="9"/>
      <c r="K14577" s="9"/>
    </row>
    <row r="14578" spans="1:11" x14ac:dyDescent="0.25">
      <c r="A14578" s="7"/>
      <c r="B14578" s="8"/>
      <c r="F14578" s="9"/>
      <c r="G14578" s="9"/>
      <c r="H14578" s="9"/>
      <c r="I14578" s="9"/>
      <c r="J14578" s="9"/>
      <c r="K14578" s="9"/>
    </row>
    <row r="14579" spans="1:11" x14ac:dyDescent="0.25">
      <c r="A14579" s="7"/>
      <c r="B14579" s="8"/>
      <c r="F14579" s="9"/>
      <c r="G14579" s="9"/>
      <c r="H14579" s="9"/>
      <c r="I14579" s="9"/>
      <c r="J14579" s="9"/>
      <c r="K14579" s="9"/>
    </row>
    <row r="14580" spans="1:11" x14ac:dyDescent="0.25">
      <c r="A14580" s="7"/>
      <c r="B14580" s="8"/>
      <c r="F14580" s="9"/>
      <c r="G14580" s="9"/>
      <c r="H14580" s="9"/>
      <c r="I14580" s="9"/>
      <c r="J14580" s="9"/>
      <c r="K14580" s="9"/>
    </row>
    <row r="14581" spans="1:11" x14ac:dyDescent="0.25">
      <c r="A14581" s="7"/>
      <c r="B14581" s="8"/>
      <c r="F14581" s="9"/>
      <c r="G14581" s="9"/>
      <c r="H14581" s="9"/>
      <c r="I14581" s="9"/>
      <c r="J14581" s="9"/>
      <c r="K14581" s="9"/>
    </row>
    <row r="14582" spans="1:11" x14ac:dyDescent="0.25">
      <c r="A14582" s="7"/>
      <c r="B14582" s="8"/>
      <c r="F14582" s="9"/>
      <c r="G14582" s="9"/>
      <c r="H14582" s="9"/>
      <c r="I14582" s="9"/>
      <c r="J14582" s="9"/>
      <c r="K14582" s="9"/>
    </row>
    <row r="14583" spans="1:11" x14ac:dyDescent="0.25">
      <c r="A14583" s="7"/>
      <c r="B14583" s="8"/>
      <c r="F14583" s="9"/>
      <c r="G14583" s="9"/>
      <c r="H14583" s="9"/>
      <c r="I14583" s="9"/>
      <c r="J14583" s="9"/>
      <c r="K14583" s="9"/>
    </row>
    <row r="14584" spans="1:11" x14ac:dyDescent="0.25">
      <c r="A14584" s="7"/>
      <c r="B14584" s="8"/>
      <c r="F14584" s="9"/>
      <c r="G14584" s="9"/>
      <c r="H14584" s="9"/>
      <c r="I14584" s="9"/>
      <c r="J14584" s="9"/>
      <c r="K14584" s="9"/>
    </row>
    <row r="14585" spans="1:11" x14ac:dyDescent="0.25">
      <c r="A14585" s="7"/>
      <c r="B14585" s="8"/>
      <c r="F14585" s="9"/>
      <c r="G14585" s="9"/>
      <c r="H14585" s="9"/>
      <c r="I14585" s="9"/>
      <c r="J14585" s="9"/>
      <c r="K14585" s="9"/>
    </row>
    <row r="14586" spans="1:11" x14ac:dyDescent="0.25">
      <c r="A14586" s="7"/>
      <c r="B14586" s="8"/>
      <c r="F14586" s="9"/>
      <c r="G14586" s="9"/>
      <c r="H14586" s="9"/>
      <c r="I14586" s="9"/>
      <c r="J14586" s="9"/>
      <c r="K14586" s="9"/>
    </row>
    <row r="14587" spans="1:11" x14ac:dyDescent="0.25">
      <c r="A14587" s="7"/>
      <c r="B14587" s="8"/>
      <c r="F14587" s="9"/>
      <c r="G14587" s="9"/>
      <c r="H14587" s="9"/>
      <c r="I14587" s="9"/>
      <c r="J14587" s="9"/>
      <c r="K14587" s="9"/>
    </row>
    <row r="14588" spans="1:11" x14ac:dyDescent="0.25">
      <c r="A14588" s="7"/>
      <c r="B14588" s="8"/>
      <c r="F14588" s="9"/>
      <c r="G14588" s="9"/>
      <c r="H14588" s="9"/>
      <c r="I14588" s="9"/>
      <c r="J14588" s="9"/>
      <c r="K14588" s="9"/>
    </row>
    <row r="14589" spans="1:11" x14ac:dyDescent="0.25">
      <c r="A14589" s="7"/>
      <c r="B14589" s="8"/>
      <c r="F14589" s="9"/>
      <c r="G14589" s="9"/>
      <c r="H14589" s="9"/>
      <c r="I14589" s="9"/>
      <c r="J14589" s="9"/>
      <c r="K14589" s="9"/>
    </row>
    <row r="14590" spans="1:11" x14ac:dyDescent="0.25">
      <c r="A14590" s="7"/>
      <c r="B14590" s="8"/>
      <c r="F14590" s="9"/>
      <c r="G14590" s="9"/>
      <c r="H14590" s="9"/>
      <c r="I14590" s="9"/>
      <c r="J14590" s="9"/>
      <c r="K14590" s="9"/>
    </row>
    <row r="14591" spans="1:11" x14ac:dyDescent="0.25">
      <c r="A14591" s="7"/>
      <c r="B14591" s="8"/>
      <c r="F14591" s="9"/>
      <c r="G14591" s="9"/>
      <c r="H14591" s="9"/>
      <c r="I14591" s="9"/>
      <c r="J14591" s="9"/>
      <c r="K14591" s="9"/>
    </row>
    <row r="14592" spans="1:11" x14ac:dyDescent="0.25">
      <c r="A14592" s="7"/>
      <c r="B14592" s="8"/>
      <c r="F14592" s="9"/>
      <c r="G14592" s="9"/>
      <c r="H14592" s="9"/>
      <c r="I14592" s="9"/>
      <c r="J14592" s="9"/>
      <c r="K14592" s="9"/>
    </row>
    <row r="14593" spans="1:11" x14ac:dyDescent="0.25">
      <c r="A14593" s="7"/>
      <c r="B14593" s="8"/>
      <c r="F14593" s="9"/>
      <c r="G14593" s="9"/>
      <c r="H14593" s="9"/>
      <c r="I14593" s="9"/>
      <c r="J14593" s="9"/>
      <c r="K14593" s="9"/>
    </row>
    <row r="14594" spans="1:11" x14ac:dyDescent="0.25">
      <c r="A14594" s="7"/>
      <c r="B14594" s="8"/>
      <c r="F14594" s="9"/>
      <c r="G14594" s="9"/>
      <c r="H14594" s="9"/>
      <c r="I14594" s="9"/>
      <c r="J14594" s="9"/>
      <c r="K14594" s="9"/>
    </row>
    <row r="14595" spans="1:11" x14ac:dyDescent="0.25">
      <c r="A14595" s="7"/>
      <c r="B14595" s="8"/>
      <c r="F14595" s="9"/>
      <c r="G14595" s="9"/>
      <c r="H14595" s="9"/>
      <c r="I14595" s="9"/>
      <c r="J14595" s="9"/>
      <c r="K14595" s="9"/>
    </row>
    <row r="14596" spans="1:11" x14ac:dyDescent="0.25">
      <c r="A14596" s="7"/>
      <c r="B14596" s="8"/>
      <c r="F14596" s="9"/>
      <c r="G14596" s="9"/>
      <c r="H14596" s="9"/>
      <c r="I14596" s="9"/>
      <c r="J14596" s="9"/>
      <c r="K14596" s="9"/>
    </row>
    <row r="14597" spans="1:11" x14ac:dyDescent="0.25">
      <c r="A14597" s="7"/>
      <c r="B14597" s="8"/>
      <c r="F14597" s="9"/>
      <c r="G14597" s="9"/>
      <c r="H14597" s="9"/>
      <c r="I14597" s="9"/>
      <c r="J14597" s="9"/>
      <c r="K14597" s="9"/>
    </row>
    <row r="14598" spans="1:11" x14ac:dyDescent="0.25">
      <c r="A14598" s="7"/>
      <c r="B14598" s="8"/>
      <c r="F14598" s="9"/>
      <c r="G14598" s="9"/>
      <c r="H14598" s="9"/>
      <c r="I14598" s="9"/>
      <c r="J14598" s="9"/>
      <c r="K14598" s="9"/>
    </row>
    <row r="14599" spans="1:11" x14ac:dyDescent="0.25">
      <c r="A14599" s="7"/>
      <c r="B14599" s="8"/>
      <c r="F14599" s="9"/>
      <c r="G14599" s="9"/>
      <c r="H14599" s="9"/>
      <c r="I14599" s="9"/>
      <c r="J14599" s="9"/>
      <c r="K14599" s="9"/>
    </row>
    <row r="14600" spans="1:11" x14ac:dyDescent="0.25">
      <c r="A14600" s="7"/>
      <c r="B14600" s="8"/>
      <c r="F14600" s="9"/>
      <c r="G14600" s="9"/>
      <c r="H14600" s="9"/>
      <c r="I14600" s="9"/>
      <c r="J14600" s="9"/>
      <c r="K14600" s="9"/>
    </row>
    <row r="14601" spans="1:11" x14ac:dyDescent="0.25">
      <c r="A14601" s="7"/>
      <c r="B14601" s="8"/>
      <c r="F14601" s="9"/>
      <c r="G14601" s="9"/>
      <c r="H14601" s="9"/>
      <c r="I14601" s="9"/>
      <c r="J14601" s="9"/>
      <c r="K14601" s="9"/>
    </row>
    <row r="14602" spans="1:11" x14ac:dyDescent="0.25">
      <c r="A14602" s="7"/>
      <c r="B14602" s="8"/>
      <c r="F14602" s="9"/>
      <c r="G14602" s="9"/>
      <c r="H14602" s="9"/>
      <c r="I14602" s="9"/>
      <c r="J14602" s="9"/>
      <c r="K14602" s="9"/>
    </row>
    <row r="14603" spans="1:11" x14ac:dyDescent="0.25">
      <c r="A14603" s="7"/>
      <c r="B14603" s="8"/>
      <c r="F14603" s="9"/>
      <c r="G14603" s="9"/>
      <c r="H14603" s="9"/>
      <c r="I14603" s="9"/>
      <c r="J14603" s="9"/>
      <c r="K14603" s="9"/>
    </row>
    <row r="14604" spans="1:11" x14ac:dyDescent="0.25">
      <c r="A14604" s="7"/>
      <c r="B14604" s="8"/>
      <c r="F14604" s="9"/>
      <c r="G14604" s="9"/>
      <c r="H14604" s="9"/>
      <c r="I14604" s="9"/>
      <c r="J14604" s="9"/>
      <c r="K14604" s="9"/>
    </row>
    <row r="14605" spans="1:11" x14ac:dyDescent="0.25">
      <c r="A14605" s="7"/>
      <c r="B14605" s="8"/>
      <c r="F14605" s="9"/>
      <c r="G14605" s="9"/>
      <c r="H14605" s="9"/>
      <c r="I14605" s="9"/>
      <c r="J14605" s="9"/>
      <c r="K14605" s="9"/>
    </row>
    <row r="14606" spans="1:11" x14ac:dyDescent="0.25">
      <c r="A14606" s="7"/>
      <c r="B14606" s="8"/>
      <c r="F14606" s="9"/>
      <c r="G14606" s="9"/>
      <c r="H14606" s="9"/>
      <c r="I14606" s="9"/>
      <c r="J14606" s="9"/>
      <c r="K14606" s="9"/>
    </row>
    <row r="14607" spans="1:11" x14ac:dyDescent="0.25">
      <c r="A14607" s="7"/>
      <c r="B14607" s="8"/>
      <c r="F14607" s="9"/>
      <c r="G14607" s="9"/>
      <c r="H14607" s="9"/>
      <c r="I14607" s="9"/>
      <c r="J14607" s="9"/>
      <c r="K14607" s="9"/>
    </row>
    <row r="14608" spans="1:11" x14ac:dyDescent="0.25">
      <c r="A14608" s="7"/>
      <c r="B14608" s="8"/>
      <c r="F14608" s="9"/>
      <c r="G14608" s="9"/>
      <c r="H14608" s="9"/>
      <c r="I14608" s="9"/>
      <c r="J14608" s="9"/>
      <c r="K14608" s="9"/>
    </row>
    <row r="14609" spans="1:11" x14ac:dyDescent="0.25">
      <c r="A14609" s="7"/>
      <c r="B14609" s="8"/>
      <c r="F14609" s="9"/>
      <c r="G14609" s="9"/>
      <c r="H14609" s="9"/>
      <c r="I14609" s="9"/>
      <c r="J14609" s="9"/>
      <c r="K14609" s="9"/>
    </row>
    <row r="14610" spans="1:11" x14ac:dyDescent="0.25">
      <c r="A14610" s="7"/>
      <c r="B14610" s="8"/>
      <c r="F14610" s="9"/>
      <c r="G14610" s="9"/>
      <c r="H14610" s="9"/>
      <c r="I14610" s="9"/>
      <c r="J14610" s="9"/>
      <c r="K14610" s="9"/>
    </row>
    <row r="14611" spans="1:11" x14ac:dyDescent="0.25">
      <c r="A14611" s="7"/>
      <c r="B14611" s="8"/>
      <c r="F14611" s="9"/>
      <c r="G14611" s="9"/>
      <c r="H14611" s="9"/>
      <c r="I14611" s="9"/>
      <c r="J14611" s="9"/>
      <c r="K14611" s="9"/>
    </row>
    <row r="14612" spans="1:11" x14ac:dyDescent="0.25">
      <c r="A14612" s="7"/>
      <c r="B14612" s="8"/>
      <c r="F14612" s="9"/>
      <c r="G14612" s="9"/>
      <c r="H14612" s="9"/>
      <c r="I14612" s="9"/>
      <c r="J14612" s="9"/>
      <c r="K14612" s="9"/>
    </row>
    <row r="14613" spans="1:11" x14ac:dyDescent="0.25">
      <c r="A14613" s="7"/>
      <c r="B14613" s="8"/>
      <c r="F14613" s="9"/>
      <c r="G14613" s="9"/>
      <c r="H14613" s="9"/>
      <c r="I14613" s="9"/>
      <c r="J14613" s="9"/>
      <c r="K14613" s="9"/>
    </row>
    <row r="14614" spans="1:11" x14ac:dyDescent="0.25">
      <c r="A14614" s="7"/>
      <c r="B14614" s="8"/>
      <c r="F14614" s="9"/>
      <c r="G14614" s="9"/>
      <c r="H14614" s="9"/>
      <c r="I14614" s="9"/>
      <c r="J14614" s="9"/>
      <c r="K14614" s="9"/>
    </row>
    <row r="14615" spans="1:11" x14ac:dyDescent="0.25">
      <c r="A14615" s="7"/>
      <c r="B14615" s="8"/>
      <c r="F14615" s="9"/>
      <c r="G14615" s="9"/>
      <c r="H14615" s="9"/>
      <c r="I14615" s="9"/>
      <c r="J14615" s="9"/>
      <c r="K14615" s="9"/>
    </row>
    <row r="14616" spans="1:11" x14ac:dyDescent="0.25">
      <c r="A14616" s="7"/>
      <c r="B14616" s="8"/>
      <c r="F14616" s="9"/>
      <c r="G14616" s="9"/>
      <c r="H14616" s="9"/>
      <c r="I14616" s="9"/>
      <c r="J14616" s="9"/>
      <c r="K14616" s="9"/>
    </row>
    <row r="14617" spans="1:11" x14ac:dyDescent="0.25">
      <c r="A14617" s="7"/>
      <c r="B14617" s="8"/>
      <c r="F14617" s="9"/>
      <c r="G14617" s="9"/>
      <c r="H14617" s="9"/>
      <c r="I14617" s="9"/>
      <c r="J14617" s="9"/>
      <c r="K14617" s="9"/>
    </row>
    <row r="14618" spans="1:11" x14ac:dyDescent="0.25">
      <c r="A14618" s="7"/>
      <c r="B14618" s="8"/>
      <c r="F14618" s="9"/>
      <c r="G14618" s="9"/>
      <c r="H14618" s="9"/>
      <c r="I14618" s="9"/>
      <c r="J14618" s="9"/>
      <c r="K14618" s="9"/>
    </row>
    <row r="14619" spans="1:11" x14ac:dyDescent="0.25">
      <c r="A14619" s="7"/>
      <c r="B14619" s="8"/>
      <c r="F14619" s="9"/>
      <c r="G14619" s="9"/>
      <c r="H14619" s="9"/>
      <c r="I14619" s="9"/>
      <c r="J14619" s="9"/>
      <c r="K14619" s="9"/>
    </row>
    <row r="14620" spans="1:11" x14ac:dyDescent="0.25">
      <c r="A14620" s="7"/>
      <c r="B14620" s="8"/>
      <c r="F14620" s="9"/>
      <c r="G14620" s="9"/>
      <c r="H14620" s="9"/>
      <c r="I14620" s="9"/>
      <c r="J14620" s="9"/>
      <c r="K14620" s="9"/>
    </row>
    <row r="14621" spans="1:11" x14ac:dyDescent="0.25">
      <c r="A14621" s="7"/>
      <c r="B14621" s="8"/>
      <c r="F14621" s="9"/>
      <c r="G14621" s="9"/>
      <c r="H14621" s="9"/>
      <c r="I14621" s="9"/>
      <c r="J14621" s="9"/>
      <c r="K14621" s="9"/>
    </row>
    <row r="14622" spans="1:11" x14ac:dyDescent="0.25">
      <c r="A14622" s="7"/>
      <c r="B14622" s="8"/>
      <c r="F14622" s="9"/>
      <c r="G14622" s="9"/>
      <c r="H14622" s="9"/>
      <c r="I14622" s="9"/>
      <c r="J14622" s="9"/>
      <c r="K14622" s="9"/>
    </row>
    <row r="14623" spans="1:11" x14ac:dyDescent="0.25">
      <c r="A14623" s="7"/>
      <c r="B14623" s="8"/>
      <c r="F14623" s="9"/>
      <c r="G14623" s="9"/>
      <c r="H14623" s="9"/>
      <c r="I14623" s="9"/>
      <c r="J14623" s="9"/>
      <c r="K14623" s="9"/>
    </row>
    <row r="14624" spans="1:11" x14ac:dyDescent="0.25">
      <c r="A14624" s="7"/>
      <c r="B14624" s="8"/>
      <c r="F14624" s="9"/>
      <c r="G14624" s="9"/>
      <c r="H14624" s="9"/>
      <c r="I14624" s="9"/>
      <c r="J14624" s="9"/>
      <c r="K14624" s="9"/>
    </row>
    <row r="14625" spans="1:11" x14ac:dyDescent="0.25">
      <c r="A14625" s="7"/>
      <c r="B14625" s="8"/>
      <c r="F14625" s="9"/>
      <c r="G14625" s="9"/>
      <c r="H14625" s="9"/>
      <c r="I14625" s="9"/>
      <c r="J14625" s="9"/>
      <c r="K14625" s="9"/>
    </row>
    <row r="14626" spans="1:11" x14ac:dyDescent="0.25">
      <c r="A14626" s="7"/>
      <c r="B14626" s="8"/>
      <c r="F14626" s="9"/>
      <c r="G14626" s="9"/>
      <c r="H14626" s="9"/>
      <c r="I14626" s="9"/>
      <c r="J14626" s="9"/>
      <c r="K14626" s="9"/>
    </row>
    <row r="14627" spans="1:11" x14ac:dyDescent="0.25">
      <c r="A14627" s="7"/>
      <c r="B14627" s="8"/>
      <c r="F14627" s="9"/>
      <c r="G14627" s="9"/>
      <c r="H14627" s="9"/>
      <c r="I14627" s="9"/>
      <c r="J14627" s="9"/>
      <c r="K14627" s="9"/>
    </row>
    <row r="14628" spans="1:11" x14ac:dyDescent="0.25">
      <c r="A14628" s="7"/>
      <c r="B14628" s="8"/>
      <c r="F14628" s="9"/>
      <c r="G14628" s="9"/>
      <c r="H14628" s="9"/>
      <c r="I14628" s="9"/>
      <c r="J14628" s="9"/>
      <c r="K14628" s="9"/>
    </row>
    <row r="14629" spans="1:11" x14ac:dyDescent="0.25">
      <c r="A14629" s="7"/>
      <c r="B14629" s="8"/>
      <c r="F14629" s="9"/>
      <c r="G14629" s="9"/>
      <c r="H14629" s="9"/>
      <c r="I14629" s="9"/>
      <c r="J14629" s="9"/>
      <c r="K14629" s="9"/>
    </row>
    <row r="14630" spans="1:11" x14ac:dyDescent="0.25">
      <c r="A14630" s="7"/>
      <c r="B14630" s="8"/>
      <c r="F14630" s="9"/>
      <c r="G14630" s="9"/>
      <c r="H14630" s="9"/>
      <c r="I14630" s="9"/>
      <c r="J14630" s="9"/>
      <c r="K14630" s="9"/>
    </row>
    <row r="14631" spans="1:11" x14ac:dyDescent="0.25">
      <c r="A14631" s="7"/>
      <c r="B14631" s="8"/>
      <c r="F14631" s="9"/>
      <c r="G14631" s="9"/>
      <c r="H14631" s="9"/>
      <c r="I14631" s="9"/>
      <c r="J14631" s="9"/>
      <c r="K14631" s="9"/>
    </row>
    <row r="14632" spans="1:11" x14ac:dyDescent="0.25">
      <c r="A14632" s="7"/>
      <c r="B14632" s="8"/>
      <c r="F14632" s="9"/>
      <c r="G14632" s="9"/>
      <c r="H14632" s="9"/>
      <c r="I14632" s="9"/>
      <c r="J14632" s="9"/>
      <c r="K14632" s="9"/>
    </row>
    <row r="14633" spans="1:11" x14ac:dyDescent="0.25">
      <c r="A14633" s="7"/>
      <c r="B14633" s="8"/>
      <c r="F14633" s="9"/>
      <c r="G14633" s="9"/>
      <c r="H14633" s="9"/>
      <c r="I14633" s="9"/>
      <c r="J14633" s="9"/>
      <c r="K14633" s="9"/>
    </row>
    <row r="14634" spans="1:11" x14ac:dyDescent="0.25">
      <c r="A14634" s="7"/>
      <c r="B14634" s="8"/>
      <c r="F14634" s="9"/>
      <c r="G14634" s="9"/>
      <c r="H14634" s="9"/>
      <c r="I14634" s="9"/>
      <c r="J14634" s="9"/>
      <c r="K14634" s="9"/>
    </row>
    <row r="14635" spans="1:11" x14ac:dyDescent="0.25">
      <c r="A14635" s="7"/>
      <c r="B14635" s="8"/>
      <c r="F14635" s="9"/>
      <c r="G14635" s="9"/>
      <c r="H14635" s="9"/>
      <c r="I14635" s="9"/>
      <c r="J14635" s="9"/>
      <c r="K14635" s="9"/>
    </row>
    <row r="14636" spans="1:11" x14ac:dyDescent="0.25">
      <c r="A14636" s="7"/>
      <c r="B14636" s="8"/>
      <c r="F14636" s="9"/>
      <c r="G14636" s="9"/>
      <c r="H14636" s="9"/>
      <c r="I14636" s="9"/>
      <c r="J14636" s="9"/>
      <c r="K14636" s="9"/>
    </row>
    <row r="14637" spans="1:11" x14ac:dyDescent="0.25">
      <c r="A14637" s="7"/>
      <c r="B14637" s="8"/>
      <c r="F14637" s="9"/>
      <c r="G14637" s="9"/>
      <c r="H14637" s="9"/>
      <c r="I14637" s="9"/>
      <c r="J14637" s="9"/>
      <c r="K14637" s="9"/>
    </row>
    <row r="14638" spans="1:11" x14ac:dyDescent="0.25">
      <c r="A14638" s="7"/>
      <c r="B14638" s="8"/>
      <c r="F14638" s="9"/>
      <c r="G14638" s="9"/>
      <c r="H14638" s="9"/>
      <c r="I14638" s="9"/>
      <c r="J14638" s="9"/>
      <c r="K14638" s="9"/>
    </row>
    <row r="14639" spans="1:11" x14ac:dyDescent="0.25">
      <c r="A14639" s="7"/>
      <c r="B14639" s="8"/>
      <c r="F14639" s="9"/>
      <c r="G14639" s="9"/>
      <c r="H14639" s="9"/>
      <c r="I14639" s="9"/>
      <c r="J14639" s="9"/>
      <c r="K14639" s="9"/>
    </row>
    <row r="14640" spans="1:11" x14ac:dyDescent="0.25">
      <c r="A14640" s="7"/>
      <c r="B14640" s="8"/>
      <c r="F14640" s="9"/>
      <c r="G14640" s="9"/>
      <c r="H14640" s="9"/>
      <c r="I14640" s="9"/>
      <c r="J14640" s="9"/>
      <c r="K14640" s="9"/>
    </row>
    <row r="14641" spans="1:11" x14ac:dyDescent="0.25">
      <c r="A14641" s="7"/>
      <c r="B14641" s="8"/>
      <c r="F14641" s="9"/>
      <c r="G14641" s="9"/>
      <c r="H14641" s="9"/>
      <c r="I14641" s="9"/>
      <c r="J14641" s="9"/>
      <c r="K14641" s="9"/>
    </row>
    <row r="14642" spans="1:11" x14ac:dyDescent="0.25">
      <c r="A14642" s="7"/>
      <c r="B14642" s="8"/>
      <c r="F14642" s="9"/>
      <c r="G14642" s="9"/>
      <c r="H14642" s="9"/>
      <c r="I14642" s="9"/>
      <c r="J14642" s="9"/>
      <c r="K14642" s="9"/>
    </row>
    <row r="14643" spans="1:11" x14ac:dyDescent="0.25">
      <c r="A14643" s="7"/>
      <c r="B14643" s="8"/>
      <c r="F14643" s="9"/>
      <c r="G14643" s="9"/>
      <c r="H14643" s="9"/>
      <c r="I14643" s="9"/>
      <c r="J14643" s="9"/>
      <c r="K14643" s="9"/>
    </row>
    <row r="14644" spans="1:11" x14ac:dyDescent="0.25">
      <c r="A14644" s="7"/>
      <c r="B14644" s="8"/>
      <c r="F14644" s="9"/>
      <c r="G14644" s="9"/>
      <c r="H14644" s="9"/>
      <c r="I14644" s="9"/>
      <c r="J14644" s="9"/>
      <c r="K14644" s="9"/>
    </row>
    <row r="14645" spans="1:11" x14ac:dyDescent="0.25">
      <c r="A14645" s="7"/>
      <c r="B14645" s="8"/>
      <c r="F14645" s="9"/>
      <c r="G14645" s="9"/>
      <c r="H14645" s="9"/>
      <c r="I14645" s="9"/>
      <c r="J14645" s="9"/>
      <c r="K14645" s="9"/>
    </row>
    <row r="14646" spans="1:11" x14ac:dyDescent="0.25">
      <c r="A14646" s="7"/>
      <c r="B14646" s="8"/>
      <c r="F14646" s="9"/>
      <c r="G14646" s="9"/>
      <c r="H14646" s="9"/>
      <c r="I14646" s="9"/>
      <c r="J14646" s="9"/>
      <c r="K14646" s="9"/>
    </row>
    <row r="14647" spans="1:11" x14ac:dyDescent="0.25">
      <c r="A14647" s="7"/>
      <c r="B14647" s="8"/>
      <c r="F14647" s="9"/>
      <c r="G14647" s="9"/>
      <c r="H14647" s="9"/>
      <c r="I14647" s="9"/>
      <c r="J14647" s="9"/>
      <c r="K14647" s="9"/>
    </row>
    <row r="14648" spans="1:11" x14ac:dyDescent="0.25">
      <c r="A14648" s="7"/>
      <c r="B14648" s="8"/>
      <c r="F14648" s="9"/>
      <c r="G14648" s="9"/>
      <c r="H14648" s="9"/>
      <c r="I14648" s="9"/>
      <c r="J14648" s="9"/>
      <c r="K14648" s="9"/>
    </row>
    <row r="14649" spans="1:11" x14ac:dyDescent="0.25">
      <c r="A14649" s="7"/>
      <c r="B14649" s="8"/>
      <c r="F14649" s="9"/>
      <c r="G14649" s="9"/>
      <c r="H14649" s="9"/>
      <c r="I14649" s="9"/>
      <c r="J14649" s="9"/>
      <c r="K14649" s="9"/>
    </row>
    <row r="14650" spans="1:11" x14ac:dyDescent="0.25">
      <c r="A14650" s="7"/>
      <c r="B14650" s="8"/>
      <c r="F14650" s="9"/>
      <c r="G14650" s="9"/>
      <c r="H14650" s="9"/>
      <c r="I14650" s="9"/>
      <c r="J14650" s="9"/>
      <c r="K14650" s="9"/>
    </row>
    <row r="14651" spans="1:11" x14ac:dyDescent="0.25">
      <c r="A14651" s="7"/>
      <c r="B14651" s="8"/>
      <c r="F14651" s="9"/>
      <c r="G14651" s="9"/>
      <c r="H14651" s="9"/>
      <c r="I14651" s="9"/>
      <c r="J14651" s="9"/>
      <c r="K14651" s="9"/>
    </row>
    <row r="14652" spans="1:11" x14ac:dyDescent="0.25">
      <c r="A14652" s="7"/>
      <c r="B14652" s="8"/>
      <c r="F14652" s="9"/>
      <c r="G14652" s="9"/>
      <c r="H14652" s="9"/>
      <c r="I14652" s="9"/>
      <c r="J14652" s="9"/>
      <c r="K14652" s="9"/>
    </row>
    <row r="14653" spans="1:11" x14ac:dyDescent="0.25">
      <c r="A14653" s="7"/>
      <c r="B14653" s="8"/>
      <c r="F14653" s="9"/>
      <c r="G14653" s="9"/>
      <c r="H14653" s="9"/>
      <c r="I14653" s="9"/>
      <c r="J14653" s="9"/>
      <c r="K14653" s="9"/>
    </row>
    <row r="14654" spans="1:11" x14ac:dyDescent="0.25">
      <c r="A14654" s="7"/>
      <c r="B14654" s="8"/>
      <c r="F14654" s="9"/>
      <c r="G14654" s="9"/>
      <c r="H14654" s="9"/>
      <c r="I14654" s="9"/>
      <c r="J14654" s="9"/>
      <c r="K14654" s="9"/>
    </row>
    <row r="14655" spans="1:11" x14ac:dyDescent="0.25">
      <c r="A14655" s="7"/>
      <c r="B14655" s="8"/>
      <c r="F14655" s="9"/>
      <c r="G14655" s="9"/>
      <c r="H14655" s="9"/>
      <c r="I14655" s="9"/>
      <c r="J14655" s="9"/>
      <c r="K14655" s="9"/>
    </row>
    <row r="14656" spans="1:11" x14ac:dyDescent="0.25">
      <c r="A14656" s="7"/>
      <c r="B14656" s="8"/>
      <c r="F14656" s="9"/>
      <c r="G14656" s="9"/>
      <c r="H14656" s="9"/>
      <c r="I14656" s="9"/>
      <c r="J14656" s="9"/>
      <c r="K14656" s="9"/>
    </row>
    <row r="14657" spans="1:11" x14ac:dyDescent="0.25">
      <c r="A14657" s="7"/>
      <c r="B14657" s="8"/>
      <c r="F14657" s="9"/>
      <c r="G14657" s="9"/>
      <c r="H14657" s="9"/>
      <c r="I14657" s="9"/>
      <c r="J14657" s="9"/>
      <c r="K14657" s="9"/>
    </row>
    <row r="14658" spans="1:11" x14ac:dyDescent="0.25">
      <c r="A14658" s="7"/>
      <c r="B14658" s="8"/>
      <c r="F14658" s="9"/>
      <c r="G14658" s="9"/>
      <c r="H14658" s="9"/>
      <c r="I14658" s="9"/>
      <c r="J14658" s="9"/>
      <c r="K14658" s="9"/>
    </row>
    <row r="14659" spans="1:11" x14ac:dyDescent="0.25">
      <c r="A14659" s="7"/>
      <c r="B14659" s="8"/>
      <c r="F14659" s="9"/>
      <c r="G14659" s="9"/>
      <c r="H14659" s="9"/>
      <c r="I14659" s="9"/>
      <c r="J14659" s="9"/>
      <c r="K14659" s="9"/>
    </row>
    <row r="14660" spans="1:11" x14ac:dyDescent="0.25">
      <c r="A14660" s="7"/>
      <c r="B14660" s="8"/>
      <c r="F14660" s="9"/>
      <c r="G14660" s="9"/>
      <c r="H14660" s="9"/>
      <c r="I14660" s="9"/>
      <c r="J14660" s="9"/>
      <c r="K14660" s="9"/>
    </row>
    <row r="14661" spans="1:11" x14ac:dyDescent="0.25">
      <c r="A14661" s="7"/>
      <c r="B14661" s="8"/>
      <c r="F14661" s="9"/>
      <c r="G14661" s="9"/>
      <c r="H14661" s="9"/>
      <c r="I14661" s="9"/>
      <c r="J14661" s="9"/>
      <c r="K14661" s="9"/>
    </row>
    <row r="14662" spans="1:11" x14ac:dyDescent="0.25">
      <c r="A14662" s="7"/>
      <c r="B14662" s="8"/>
      <c r="F14662" s="9"/>
      <c r="G14662" s="9"/>
      <c r="H14662" s="9"/>
      <c r="I14662" s="9"/>
      <c r="J14662" s="9"/>
      <c r="K14662" s="9"/>
    </row>
    <row r="14663" spans="1:11" x14ac:dyDescent="0.25">
      <c r="A14663" s="7"/>
      <c r="B14663" s="8"/>
      <c r="F14663" s="9"/>
      <c r="G14663" s="9"/>
      <c r="H14663" s="9"/>
      <c r="I14663" s="9"/>
      <c r="J14663" s="9"/>
      <c r="K14663" s="9"/>
    </row>
    <row r="14664" spans="1:11" x14ac:dyDescent="0.25">
      <c r="A14664" s="7"/>
      <c r="B14664" s="8"/>
      <c r="F14664" s="9"/>
      <c r="G14664" s="9"/>
      <c r="H14664" s="9"/>
      <c r="I14664" s="9"/>
      <c r="J14664" s="9"/>
      <c r="K14664" s="9"/>
    </row>
    <row r="14665" spans="1:11" x14ac:dyDescent="0.25">
      <c r="A14665" s="7"/>
      <c r="B14665" s="8"/>
      <c r="F14665" s="9"/>
      <c r="G14665" s="9"/>
      <c r="H14665" s="9"/>
      <c r="I14665" s="9"/>
      <c r="J14665" s="9"/>
      <c r="K14665" s="9"/>
    </row>
    <row r="14666" spans="1:11" x14ac:dyDescent="0.25">
      <c r="A14666" s="7"/>
      <c r="B14666" s="8"/>
      <c r="F14666" s="9"/>
      <c r="G14666" s="9"/>
      <c r="H14666" s="9"/>
      <c r="I14666" s="9"/>
      <c r="J14666" s="9"/>
      <c r="K14666" s="9"/>
    </row>
    <row r="14667" spans="1:11" x14ac:dyDescent="0.25">
      <c r="A14667" s="7"/>
      <c r="B14667" s="8"/>
      <c r="F14667" s="9"/>
      <c r="G14667" s="9"/>
      <c r="H14667" s="9"/>
      <c r="I14667" s="9"/>
      <c r="J14667" s="9"/>
      <c r="K14667" s="9"/>
    </row>
    <row r="14668" spans="1:11" x14ac:dyDescent="0.25">
      <c r="A14668" s="7"/>
      <c r="B14668" s="8"/>
      <c r="F14668" s="9"/>
      <c r="G14668" s="9"/>
      <c r="H14668" s="9"/>
      <c r="I14668" s="9"/>
      <c r="J14668" s="9"/>
      <c r="K14668" s="9"/>
    </row>
    <row r="14669" spans="1:11" x14ac:dyDescent="0.25">
      <c r="A14669" s="7"/>
      <c r="B14669" s="8"/>
      <c r="F14669" s="9"/>
      <c r="G14669" s="9"/>
      <c r="H14669" s="9"/>
      <c r="I14669" s="9"/>
      <c r="J14669" s="9"/>
      <c r="K14669" s="9"/>
    </row>
    <row r="14670" spans="1:11" x14ac:dyDescent="0.25">
      <c r="A14670" s="7"/>
      <c r="B14670" s="8"/>
      <c r="F14670" s="9"/>
      <c r="G14670" s="9"/>
      <c r="H14670" s="9"/>
      <c r="I14670" s="9"/>
      <c r="J14670" s="9"/>
      <c r="K14670" s="9"/>
    </row>
    <row r="14671" spans="1:11" x14ac:dyDescent="0.25">
      <c r="A14671" s="7"/>
      <c r="B14671" s="8"/>
      <c r="F14671" s="9"/>
      <c r="G14671" s="9"/>
      <c r="H14671" s="9"/>
      <c r="I14671" s="9"/>
      <c r="J14671" s="9"/>
      <c r="K14671" s="9"/>
    </row>
    <row r="14672" spans="1:11" x14ac:dyDescent="0.25">
      <c r="A14672" s="7"/>
      <c r="B14672" s="8"/>
      <c r="F14672" s="9"/>
      <c r="G14672" s="9"/>
      <c r="H14672" s="9"/>
      <c r="I14672" s="9"/>
      <c r="J14672" s="9"/>
      <c r="K14672" s="9"/>
    </row>
    <row r="14673" spans="1:11" x14ac:dyDescent="0.25">
      <c r="A14673" s="7"/>
      <c r="B14673" s="8"/>
      <c r="F14673" s="9"/>
      <c r="G14673" s="9"/>
      <c r="H14673" s="9"/>
      <c r="I14673" s="9"/>
      <c r="J14673" s="9"/>
      <c r="K14673" s="9"/>
    </row>
    <row r="14674" spans="1:11" x14ac:dyDescent="0.25">
      <c r="A14674" s="7"/>
      <c r="B14674" s="8"/>
      <c r="F14674" s="9"/>
      <c r="G14674" s="9"/>
      <c r="H14674" s="9"/>
      <c r="I14674" s="9"/>
      <c r="J14674" s="9"/>
      <c r="K14674" s="9"/>
    </row>
    <row r="14675" spans="1:11" x14ac:dyDescent="0.25">
      <c r="A14675" s="7"/>
      <c r="B14675" s="8"/>
      <c r="F14675" s="9"/>
      <c r="G14675" s="9"/>
      <c r="H14675" s="9"/>
      <c r="I14675" s="9"/>
      <c r="J14675" s="9"/>
      <c r="K14675" s="9"/>
    </row>
    <row r="14676" spans="1:11" x14ac:dyDescent="0.25">
      <c r="A14676" s="7"/>
      <c r="B14676" s="8"/>
      <c r="F14676" s="9"/>
      <c r="G14676" s="9"/>
      <c r="H14676" s="9"/>
      <c r="I14676" s="9"/>
      <c r="J14676" s="9"/>
      <c r="K14676" s="9"/>
    </row>
    <row r="14677" spans="1:11" x14ac:dyDescent="0.25">
      <c r="A14677" s="7"/>
      <c r="B14677" s="8"/>
      <c r="F14677" s="9"/>
      <c r="G14677" s="9"/>
      <c r="H14677" s="9"/>
      <c r="I14677" s="9"/>
      <c r="J14677" s="9"/>
      <c r="K14677" s="9"/>
    </row>
    <row r="14678" spans="1:11" x14ac:dyDescent="0.25">
      <c r="A14678" s="7"/>
      <c r="B14678" s="8"/>
      <c r="F14678" s="9"/>
      <c r="G14678" s="9"/>
      <c r="H14678" s="9"/>
      <c r="I14678" s="9"/>
      <c r="J14678" s="9"/>
      <c r="K14678" s="9"/>
    </row>
    <row r="14679" spans="1:11" x14ac:dyDescent="0.25">
      <c r="A14679" s="7"/>
      <c r="B14679" s="8"/>
      <c r="F14679" s="9"/>
      <c r="G14679" s="9"/>
      <c r="H14679" s="9"/>
      <c r="I14679" s="9"/>
      <c r="J14679" s="9"/>
      <c r="K14679" s="9"/>
    </row>
    <row r="14680" spans="1:11" x14ac:dyDescent="0.25">
      <c r="A14680" s="7"/>
      <c r="B14680" s="8"/>
      <c r="F14680" s="9"/>
      <c r="G14680" s="9"/>
      <c r="H14680" s="9"/>
      <c r="I14680" s="9"/>
      <c r="J14680" s="9"/>
      <c r="K14680" s="9"/>
    </row>
    <row r="14681" spans="1:11" x14ac:dyDescent="0.25">
      <c r="A14681" s="7"/>
      <c r="B14681" s="8"/>
      <c r="F14681" s="9"/>
      <c r="G14681" s="9"/>
      <c r="H14681" s="9"/>
      <c r="I14681" s="9"/>
      <c r="J14681" s="9"/>
      <c r="K14681" s="9"/>
    </row>
    <row r="14682" spans="1:11" x14ac:dyDescent="0.25">
      <c r="A14682" s="7"/>
      <c r="B14682" s="8"/>
      <c r="F14682" s="9"/>
      <c r="G14682" s="9"/>
      <c r="H14682" s="9"/>
      <c r="I14682" s="9"/>
      <c r="J14682" s="9"/>
      <c r="K14682" s="9"/>
    </row>
    <row r="14683" spans="1:11" x14ac:dyDescent="0.25">
      <c r="A14683" s="7"/>
      <c r="B14683" s="8"/>
      <c r="F14683" s="9"/>
      <c r="G14683" s="9"/>
      <c r="H14683" s="9"/>
      <c r="I14683" s="9"/>
      <c r="J14683" s="9"/>
      <c r="K14683" s="9"/>
    </row>
    <row r="14684" spans="1:11" x14ac:dyDescent="0.25">
      <c r="A14684" s="7"/>
      <c r="B14684" s="8"/>
      <c r="F14684" s="9"/>
      <c r="G14684" s="9"/>
      <c r="H14684" s="9"/>
      <c r="I14684" s="9"/>
      <c r="J14684" s="9"/>
      <c r="K14684" s="9"/>
    </row>
    <row r="14685" spans="1:11" x14ac:dyDescent="0.25">
      <c r="A14685" s="7"/>
      <c r="B14685" s="8"/>
      <c r="F14685" s="9"/>
      <c r="G14685" s="9"/>
      <c r="H14685" s="9"/>
      <c r="I14685" s="9"/>
      <c r="J14685" s="9"/>
      <c r="K14685" s="9"/>
    </row>
    <row r="14686" spans="1:11" x14ac:dyDescent="0.25">
      <c r="A14686" s="7"/>
      <c r="B14686" s="8"/>
      <c r="F14686" s="9"/>
      <c r="G14686" s="9"/>
      <c r="H14686" s="9"/>
      <c r="I14686" s="9"/>
      <c r="J14686" s="9"/>
      <c r="K14686" s="9"/>
    </row>
    <row r="14687" spans="1:11" x14ac:dyDescent="0.25">
      <c r="A14687" s="7"/>
      <c r="B14687" s="8"/>
      <c r="F14687" s="9"/>
      <c r="G14687" s="9"/>
      <c r="H14687" s="9"/>
      <c r="I14687" s="9"/>
      <c r="J14687" s="9"/>
      <c r="K14687" s="9"/>
    </row>
    <row r="14688" spans="1:11" x14ac:dyDescent="0.25">
      <c r="A14688" s="7"/>
      <c r="B14688" s="8"/>
      <c r="F14688" s="9"/>
      <c r="G14688" s="9"/>
      <c r="H14688" s="9"/>
      <c r="I14688" s="9"/>
      <c r="J14688" s="9"/>
      <c r="K14688" s="9"/>
    </row>
    <row r="14689" spans="1:11" x14ac:dyDescent="0.25">
      <c r="A14689" s="7"/>
      <c r="B14689" s="8"/>
      <c r="F14689" s="9"/>
      <c r="G14689" s="9"/>
      <c r="H14689" s="9"/>
      <c r="I14689" s="9"/>
      <c r="J14689" s="9"/>
      <c r="K14689" s="9"/>
    </row>
    <row r="14690" spans="1:11" x14ac:dyDescent="0.25">
      <c r="A14690" s="7"/>
      <c r="B14690" s="8"/>
      <c r="F14690" s="9"/>
      <c r="G14690" s="9"/>
      <c r="H14690" s="9"/>
      <c r="I14690" s="9"/>
      <c r="J14690" s="9"/>
      <c r="K14690" s="9"/>
    </row>
    <row r="14691" spans="1:11" x14ac:dyDescent="0.25">
      <c r="A14691" s="7"/>
      <c r="B14691" s="8"/>
      <c r="F14691" s="9"/>
      <c r="G14691" s="9"/>
      <c r="H14691" s="9"/>
      <c r="I14691" s="9"/>
      <c r="J14691" s="9"/>
      <c r="K14691" s="9"/>
    </row>
    <row r="14692" spans="1:11" x14ac:dyDescent="0.25">
      <c r="A14692" s="7"/>
      <c r="B14692" s="8"/>
      <c r="F14692" s="9"/>
      <c r="G14692" s="9"/>
      <c r="H14692" s="9"/>
      <c r="I14692" s="9"/>
      <c r="J14692" s="9"/>
      <c r="K14692" s="9"/>
    </row>
    <row r="14693" spans="1:11" x14ac:dyDescent="0.25">
      <c r="A14693" s="7"/>
      <c r="B14693" s="8"/>
      <c r="F14693" s="9"/>
      <c r="G14693" s="9"/>
      <c r="H14693" s="9"/>
      <c r="I14693" s="9"/>
      <c r="J14693" s="9"/>
      <c r="K14693" s="9"/>
    </row>
    <row r="14694" spans="1:11" x14ac:dyDescent="0.25">
      <c r="A14694" s="7"/>
      <c r="B14694" s="8"/>
      <c r="F14694" s="9"/>
      <c r="G14694" s="9"/>
      <c r="H14694" s="9"/>
      <c r="I14694" s="9"/>
      <c r="J14694" s="9"/>
      <c r="K14694" s="9"/>
    </row>
    <row r="14695" spans="1:11" x14ac:dyDescent="0.25">
      <c r="A14695" s="7"/>
      <c r="B14695" s="8"/>
      <c r="F14695" s="9"/>
      <c r="G14695" s="9"/>
      <c r="H14695" s="9"/>
      <c r="I14695" s="9"/>
      <c r="J14695" s="9"/>
      <c r="K14695" s="9"/>
    </row>
    <row r="14696" spans="1:11" x14ac:dyDescent="0.25">
      <c r="A14696" s="7"/>
      <c r="B14696" s="8"/>
      <c r="F14696" s="9"/>
      <c r="G14696" s="9"/>
      <c r="H14696" s="9"/>
      <c r="I14696" s="9"/>
      <c r="J14696" s="9"/>
      <c r="K14696" s="9"/>
    </row>
    <row r="14697" spans="1:11" x14ac:dyDescent="0.25">
      <c r="A14697" s="7"/>
      <c r="B14697" s="8"/>
      <c r="F14697" s="9"/>
      <c r="G14697" s="9"/>
      <c r="H14697" s="9"/>
      <c r="I14697" s="9"/>
      <c r="J14697" s="9"/>
      <c r="K14697" s="9"/>
    </row>
    <row r="14698" spans="1:11" x14ac:dyDescent="0.25">
      <c r="A14698" s="7"/>
      <c r="B14698" s="8"/>
      <c r="F14698" s="9"/>
      <c r="G14698" s="9"/>
      <c r="H14698" s="9"/>
      <c r="I14698" s="9"/>
      <c r="J14698" s="9"/>
      <c r="K14698" s="9"/>
    </row>
    <row r="14699" spans="1:11" x14ac:dyDescent="0.25">
      <c r="A14699" s="7"/>
      <c r="B14699" s="8"/>
      <c r="F14699" s="9"/>
      <c r="G14699" s="9"/>
      <c r="H14699" s="9"/>
      <c r="I14699" s="9"/>
      <c r="J14699" s="9"/>
      <c r="K14699" s="9"/>
    </row>
    <row r="14700" spans="1:11" x14ac:dyDescent="0.25">
      <c r="A14700" s="7"/>
      <c r="B14700" s="8"/>
      <c r="F14700" s="9"/>
      <c r="G14700" s="9"/>
      <c r="H14700" s="9"/>
      <c r="I14700" s="9"/>
      <c r="J14700" s="9"/>
      <c r="K14700" s="9"/>
    </row>
    <row r="14701" spans="1:11" x14ac:dyDescent="0.25">
      <c r="A14701" s="7"/>
      <c r="B14701" s="8"/>
      <c r="F14701" s="9"/>
      <c r="G14701" s="9"/>
      <c r="H14701" s="9"/>
      <c r="I14701" s="9"/>
      <c r="J14701" s="9"/>
      <c r="K14701" s="9"/>
    </row>
    <row r="14702" spans="1:11" x14ac:dyDescent="0.25">
      <c r="A14702" s="7"/>
      <c r="B14702" s="8"/>
      <c r="F14702" s="9"/>
      <c r="G14702" s="9"/>
      <c r="H14702" s="9"/>
      <c r="I14702" s="9"/>
      <c r="J14702" s="9"/>
      <c r="K14702" s="9"/>
    </row>
    <row r="14703" spans="1:11" x14ac:dyDescent="0.25">
      <c r="A14703" s="7"/>
      <c r="B14703" s="8"/>
      <c r="F14703" s="9"/>
      <c r="G14703" s="9"/>
      <c r="H14703" s="9"/>
      <c r="I14703" s="9"/>
      <c r="J14703" s="9"/>
      <c r="K14703" s="9"/>
    </row>
    <row r="14704" spans="1:11" x14ac:dyDescent="0.25">
      <c r="A14704" s="7"/>
      <c r="B14704" s="8"/>
      <c r="F14704" s="9"/>
      <c r="G14704" s="9"/>
      <c r="H14704" s="9"/>
      <c r="I14704" s="9"/>
      <c r="J14704" s="9"/>
      <c r="K14704" s="9"/>
    </row>
    <row r="14705" spans="1:11" x14ac:dyDescent="0.25">
      <c r="A14705" s="7"/>
      <c r="B14705" s="8"/>
      <c r="F14705" s="9"/>
      <c r="G14705" s="9"/>
      <c r="H14705" s="9"/>
      <c r="I14705" s="9"/>
      <c r="J14705" s="9"/>
      <c r="K14705" s="9"/>
    </row>
    <row r="14706" spans="1:11" x14ac:dyDescent="0.25">
      <c r="A14706" s="7"/>
      <c r="B14706" s="8"/>
      <c r="F14706" s="9"/>
      <c r="G14706" s="9"/>
      <c r="H14706" s="9"/>
      <c r="I14706" s="9"/>
      <c r="J14706" s="9"/>
      <c r="K14706" s="9"/>
    </row>
    <row r="14707" spans="1:11" x14ac:dyDescent="0.25">
      <c r="A14707" s="7"/>
      <c r="B14707" s="8"/>
      <c r="F14707" s="9"/>
      <c r="G14707" s="9"/>
      <c r="H14707" s="9"/>
      <c r="I14707" s="9"/>
      <c r="J14707" s="9"/>
      <c r="K14707" s="9"/>
    </row>
    <row r="14708" spans="1:11" x14ac:dyDescent="0.25">
      <c r="A14708" s="7"/>
      <c r="B14708" s="8"/>
      <c r="F14708" s="9"/>
      <c r="G14708" s="9"/>
      <c r="H14708" s="9"/>
      <c r="I14708" s="9"/>
      <c r="J14708" s="9"/>
      <c r="K14708" s="9"/>
    </row>
    <row r="14709" spans="1:11" x14ac:dyDescent="0.25">
      <c r="A14709" s="7"/>
      <c r="B14709" s="8"/>
      <c r="F14709" s="9"/>
      <c r="G14709" s="9"/>
      <c r="H14709" s="9"/>
      <c r="I14709" s="9"/>
      <c r="J14709" s="9"/>
      <c r="K14709" s="9"/>
    </row>
    <row r="14710" spans="1:11" x14ac:dyDescent="0.25">
      <c r="A14710" s="7"/>
      <c r="B14710" s="8"/>
      <c r="F14710" s="9"/>
      <c r="G14710" s="9"/>
      <c r="H14710" s="9"/>
      <c r="I14710" s="9"/>
      <c r="J14710" s="9"/>
      <c r="K14710" s="9"/>
    </row>
    <row r="14711" spans="1:11" x14ac:dyDescent="0.25">
      <c r="A14711" s="7"/>
      <c r="B14711" s="8"/>
      <c r="F14711" s="9"/>
      <c r="G14711" s="9"/>
      <c r="H14711" s="9"/>
      <c r="I14711" s="9"/>
      <c r="J14711" s="9"/>
      <c r="K14711" s="9"/>
    </row>
    <row r="14712" spans="1:11" x14ac:dyDescent="0.25">
      <c r="A14712" s="7"/>
      <c r="B14712" s="8"/>
      <c r="F14712" s="9"/>
      <c r="G14712" s="9"/>
      <c r="H14712" s="9"/>
      <c r="I14712" s="9"/>
      <c r="J14712" s="9"/>
      <c r="K14712" s="9"/>
    </row>
    <row r="14713" spans="1:11" x14ac:dyDescent="0.25">
      <c r="A14713" s="7"/>
      <c r="B14713" s="8"/>
      <c r="F14713" s="9"/>
      <c r="G14713" s="9"/>
      <c r="H14713" s="9"/>
      <c r="I14713" s="9"/>
      <c r="J14713" s="9"/>
      <c r="K14713" s="9"/>
    </row>
    <row r="14714" spans="1:11" x14ac:dyDescent="0.25">
      <c r="A14714" s="7"/>
      <c r="B14714" s="8"/>
      <c r="F14714" s="9"/>
      <c r="G14714" s="9"/>
      <c r="H14714" s="9"/>
      <c r="I14714" s="9"/>
      <c r="J14714" s="9"/>
      <c r="K14714" s="9"/>
    </row>
    <row r="14715" spans="1:11" x14ac:dyDescent="0.25">
      <c r="A14715" s="7"/>
      <c r="B14715" s="8"/>
      <c r="F14715" s="9"/>
      <c r="G14715" s="9"/>
      <c r="H14715" s="9"/>
      <c r="I14715" s="9"/>
      <c r="J14715" s="9"/>
      <c r="K14715" s="9"/>
    </row>
    <row r="14716" spans="1:11" x14ac:dyDescent="0.25">
      <c r="A14716" s="7"/>
      <c r="B14716" s="8"/>
      <c r="F14716" s="9"/>
      <c r="G14716" s="9"/>
      <c r="H14716" s="9"/>
      <c r="I14716" s="9"/>
      <c r="J14716" s="9"/>
      <c r="K14716" s="9"/>
    </row>
    <row r="14717" spans="1:11" x14ac:dyDescent="0.25">
      <c r="A14717" s="7"/>
      <c r="B14717" s="8"/>
      <c r="F14717" s="9"/>
      <c r="G14717" s="9"/>
      <c r="H14717" s="9"/>
      <c r="I14717" s="9"/>
      <c r="J14717" s="9"/>
      <c r="K14717" s="9"/>
    </row>
    <row r="14718" spans="1:11" x14ac:dyDescent="0.25">
      <c r="A14718" s="7"/>
      <c r="B14718" s="8"/>
      <c r="F14718" s="9"/>
      <c r="G14718" s="9"/>
      <c r="H14718" s="9"/>
      <c r="I14718" s="9"/>
      <c r="J14718" s="9"/>
      <c r="K14718" s="9"/>
    </row>
    <row r="14719" spans="1:11" x14ac:dyDescent="0.25">
      <c r="A14719" s="7"/>
      <c r="B14719" s="8"/>
      <c r="F14719" s="9"/>
      <c r="G14719" s="9"/>
      <c r="H14719" s="9"/>
      <c r="I14719" s="9"/>
      <c r="J14719" s="9"/>
      <c r="K14719" s="9"/>
    </row>
    <row r="14720" spans="1:11" x14ac:dyDescent="0.25">
      <c r="A14720" s="7"/>
      <c r="B14720" s="8"/>
      <c r="F14720" s="9"/>
      <c r="G14720" s="9"/>
      <c r="H14720" s="9"/>
      <c r="I14720" s="9"/>
      <c r="J14720" s="9"/>
      <c r="K14720" s="9"/>
    </row>
    <row r="14721" spans="1:11" x14ac:dyDescent="0.25">
      <c r="A14721" s="7"/>
      <c r="B14721" s="8"/>
      <c r="F14721" s="9"/>
      <c r="G14721" s="9"/>
      <c r="H14721" s="9"/>
      <c r="I14721" s="9"/>
      <c r="J14721" s="9"/>
      <c r="K14721" s="9"/>
    </row>
    <row r="14722" spans="1:11" x14ac:dyDescent="0.25">
      <c r="A14722" s="7"/>
      <c r="B14722" s="8"/>
      <c r="F14722" s="9"/>
      <c r="G14722" s="9"/>
      <c r="H14722" s="9"/>
      <c r="I14722" s="9"/>
      <c r="J14722" s="9"/>
      <c r="K14722" s="9"/>
    </row>
    <row r="14723" spans="1:11" x14ac:dyDescent="0.25">
      <c r="A14723" s="7"/>
      <c r="B14723" s="8"/>
      <c r="F14723" s="9"/>
      <c r="G14723" s="9"/>
      <c r="H14723" s="9"/>
      <c r="I14723" s="9"/>
      <c r="J14723" s="9"/>
      <c r="K14723" s="9"/>
    </row>
    <row r="14724" spans="1:11" x14ac:dyDescent="0.25">
      <c r="A14724" s="7"/>
      <c r="B14724" s="8"/>
      <c r="F14724" s="9"/>
      <c r="G14724" s="9"/>
      <c r="H14724" s="9"/>
      <c r="I14724" s="9"/>
      <c r="J14724" s="9"/>
      <c r="K14724" s="9"/>
    </row>
    <row r="14725" spans="1:11" x14ac:dyDescent="0.25">
      <c r="A14725" s="7"/>
      <c r="B14725" s="8"/>
      <c r="F14725" s="9"/>
      <c r="G14725" s="9"/>
      <c r="H14725" s="9"/>
      <c r="I14725" s="9"/>
      <c r="J14725" s="9"/>
      <c r="K14725" s="9"/>
    </row>
    <row r="14726" spans="1:11" x14ac:dyDescent="0.25">
      <c r="A14726" s="7"/>
      <c r="B14726" s="8"/>
      <c r="F14726" s="9"/>
      <c r="G14726" s="9"/>
      <c r="H14726" s="9"/>
      <c r="I14726" s="9"/>
      <c r="J14726" s="9"/>
      <c r="K14726" s="9"/>
    </row>
    <row r="14727" spans="1:11" x14ac:dyDescent="0.25">
      <c r="A14727" s="7"/>
      <c r="B14727" s="8"/>
      <c r="F14727" s="9"/>
      <c r="G14727" s="9"/>
      <c r="H14727" s="9"/>
      <c r="I14727" s="9"/>
      <c r="J14727" s="9"/>
      <c r="K14727" s="9"/>
    </row>
    <row r="14728" spans="1:11" x14ac:dyDescent="0.25">
      <c r="A14728" s="7"/>
      <c r="B14728" s="8"/>
      <c r="F14728" s="9"/>
      <c r="G14728" s="9"/>
      <c r="H14728" s="9"/>
      <c r="I14728" s="9"/>
      <c r="J14728" s="9"/>
      <c r="K14728" s="9"/>
    </row>
    <row r="14729" spans="1:11" x14ac:dyDescent="0.25">
      <c r="A14729" s="7"/>
      <c r="B14729" s="8"/>
      <c r="F14729" s="9"/>
      <c r="G14729" s="9"/>
      <c r="H14729" s="9"/>
      <c r="I14729" s="9"/>
      <c r="J14729" s="9"/>
      <c r="K14729" s="9"/>
    </row>
    <row r="14730" spans="1:11" x14ac:dyDescent="0.25">
      <c r="A14730" s="7"/>
      <c r="B14730" s="8"/>
      <c r="F14730" s="9"/>
      <c r="G14730" s="9"/>
      <c r="H14730" s="9"/>
      <c r="I14730" s="9"/>
      <c r="J14730" s="9"/>
      <c r="K14730" s="9"/>
    </row>
    <row r="14731" spans="1:11" x14ac:dyDescent="0.25">
      <c r="A14731" s="7"/>
      <c r="B14731" s="8"/>
      <c r="F14731" s="9"/>
      <c r="G14731" s="9"/>
      <c r="H14731" s="9"/>
      <c r="I14731" s="9"/>
      <c r="J14731" s="9"/>
      <c r="K14731" s="9"/>
    </row>
    <row r="14732" spans="1:11" x14ac:dyDescent="0.25">
      <c r="A14732" s="7"/>
      <c r="B14732" s="8"/>
      <c r="F14732" s="9"/>
      <c r="G14732" s="9"/>
      <c r="H14732" s="9"/>
      <c r="I14732" s="9"/>
      <c r="J14732" s="9"/>
      <c r="K14732" s="9"/>
    </row>
    <row r="14733" spans="1:11" x14ac:dyDescent="0.25">
      <c r="A14733" s="7"/>
      <c r="B14733" s="8"/>
      <c r="F14733" s="9"/>
      <c r="G14733" s="9"/>
      <c r="H14733" s="9"/>
      <c r="I14733" s="9"/>
      <c r="J14733" s="9"/>
      <c r="K14733" s="9"/>
    </row>
    <row r="14734" spans="1:11" x14ac:dyDescent="0.25">
      <c r="A14734" s="7"/>
      <c r="B14734" s="8"/>
      <c r="F14734" s="9"/>
      <c r="G14734" s="9"/>
      <c r="H14734" s="9"/>
      <c r="I14734" s="9"/>
      <c r="J14734" s="9"/>
      <c r="K14734" s="9"/>
    </row>
    <row r="14735" spans="1:11" x14ac:dyDescent="0.25">
      <c r="A14735" s="7"/>
      <c r="B14735" s="8"/>
      <c r="F14735" s="9"/>
      <c r="G14735" s="9"/>
      <c r="H14735" s="9"/>
      <c r="I14735" s="9"/>
      <c r="J14735" s="9"/>
      <c r="K14735" s="9"/>
    </row>
    <row r="14736" spans="1:11" x14ac:dyDescent="0.25">
      <c r="A14736" s="7"/>
      <c r="B14736" s="8"/>
      <c r="F14736" s="9"/>
      <c r="G14736" s="9"/>
      <c r="H14736" s="9"/>
      <c r="I14736" s="9"/>
      <c r="J14736" s="9"/>
      <c r="K14736" s="9"/>
    </row>
    <row r="14737" spans="1:11" x14ac:dyDescent="0.25">
      <c r="A14737" s="7"/>
      <c r="B14737" s="8"/>
      <c r="F14737" s="9"/>
      <c r="G14737" s="9"/>
      <c r="H14737" s="9"/>
      <c r="I14737" s="9"/>
      <c r="J14737" s="9"/>
      <c r="K14737" s="9"/>
    </row>
    <row r="14738" spans="1:11" x14ac:dyDescent="0.25">
      <c r="A14738" s="7"/>
      <c r="B14738" s="8"/>
      <c r="F14738" s="9"/>
      <c r="G14738" s="9"/>
      <c r="H14738" s="9"/>
      <c r="I14738" s="9"/>
      <c r="J14738" s="9"/>
      <c r="K14738" s="9"/>
    </row>
    <row r="14739" spans="1:11" x14ac:dyDescent="0.25">
      <c r="A14739" s="7"/>
      <c r="B14739" s="8"/>
      <c r="F14739" s="9"/>
      <c r="G14739" s="9"/>
      <c r="H14739" s="9"/>
      <c r="I14739" s="9"/>
      <c r="J14739" s="9"/>
      <c r="K14739" s="9"/>
    </row>
    <row r="14740" spans="1:11" x14ac:dyDescent="0.25">
      <c r="A14740" s="7"/>
      <c r="B14740" s="8"/>
      <c r="F14740" s="9"/>
      <c r="G14740" s="9"/>
      <c r="H14740" s="9"/>
      <c r="I14740" s="9"/>
      <c r="J14740" s="9"/>
      <c r="K14740" s="9"/>
    </row>
    <row r="14741" spans="1:11" x14ac:dyDescent="0.25">
      <c r="A14741" s="7"/>
      <c r="B14741" s="8"/>
      <c r="F14741" s="9"/>
      <c r="G14741" s="9"/>
      <c r="H14741" s="9"/>
      <c r="I14741" s="9"/>
      <c r="J14741" s="9"/>
      <c r="K14741" s="9"/>
    </row>
    <row r="14742" spans="1:11" x14ac:dyDescent="0.25">
      <c r="A14742" s="7"/>
      <c r="B14742" s="8"/>
      <c r="F14742" s="9"/>
      <c r="G14742" s="9"/>
      <c r="H14742" s="9"/>
      <c r="I14742" s="9"/>
      <c r="J14742" s="9"/>
      <c r="K14742" s="9"/>
    </row>
    <row r="14743" spans="1:11" x14ac:dyDescent="0.25">
      <c r="A14743" s="7"/>
      <c r="B14743" s="8"/>
      <c r="F14743" s="9"/>
      <c r="G14743" s="9"/>
      <c r="H14743" s="9"/>
      <c r="I14743" s="9"/>
      <c r="J14743" s="9"/>
      <c r="K14743" s="9"/>
    </row>
    <row r="14744" spans="1:11" x14ac:dyDescent="0.25">
      <c r="A14744" s="7"/>
      <c r="B14744" s="8"/>
      <c r="F14744" s="9"/>
      <c r="G14744" s="9"/>
      <c r="H14744" s="9"/>
      <c r="I14744" s="9"/>
      <c r="J14744" s="9"/>
      <c r="K14744" s="9"/>
    </row>
    <row r="14745" spans="1:11" x14ac:dyDescent="0.25">
      <c r="A14745" s="7"/>
      <c r="B14745" s="8"/>
      <c r="F14745" s="9"/>
      <c r="G14745" s="9"/>
      <c r="H14745" s="9"/>
      <c r="I14745" s="9"/>
      <c r="J14745" s="9"/>
      <c r="K14745" s="9"/>
    </row>
    <row r="14746" spans="1:11" x14ac:dyDescent="0.25">
      <c r="A14746" s="7"/>
      <c r="B14746" s="8"/>
      <c r="F14746" s="9"/>
      <c r="G14746" s="9"/>
      <c r="H14746" s="9"/>
      <c r="I14746" s="9"/>
      <c r="J14746" s="9"/>
      <c r="K14746" s="9"/>
    </row>
    <row r="14747" spans="1:11" x14ac:dyDescent="0.25">
      <c r="A14747" s="7"/>
      <c r="B14747" s="8"/>
      <c r="F14747" s="9"/>
      <c r="G14747" s="9"/>
      <c r="H14747" s="9"/>
      <c r="I14747" s="9"/>
      <c r="J14747" s="9"/>
      <c r="K14747" s="9"/>
    </row>
    <row r="14748" spans="1:11" x14ac:dyDescent="0.25">
      <c r="A14748" s="7"/>
      <c r="B14748" s="8"/>
      <c r="F14748" s="9"/>
      <c r="G14748" s="9"/>
      <c r="H14748" s="9"/>
      <c r="I14748" s="9"/>
      <c r="J14748" s="9"/>
      <c r="K14748" s="9"/>
    </row>
    <row r="14749" spans="1:11" x14ac:dyDescent="0.25">
      <c r="A14749" s="7"/>
      <c r="B14749" s="8"/>
      <c r="F14749" s="9"/>
      <c r="G14749" s="9"/>
      <c r="H14749" s="9"/>
      <c r="I14749" s="9"/>
      <c r="J14749" s="9"/>
      <c r="K14749" s="9"/>
    </row>
    <row r="14750" spans="1:11" x14ac:dyDescent="0.25">
      <c r="A14750" s="7"/>
      <c r="B14750" s="8"/>
      <c r="F14750" s="9"/>
      <c r="G14750" s="9"/>
      <c r="H14750" s="9"/>
      <c r="I14750" s="9"/>
      <c r="J14750" s="9"/>
      <c r="K14750" s="9"/>
    </row>
    <row r="14751" spans="1:11" x14ac:dyDescent="0.25">
      <c r="A14751" s="7"/>
      <c r="B14751" s="8"/>
      <c r="F14751" s="9"/>
      <c r="G14751" s="9"/>
      <c r="H14751" s="9"/>
      <c r="I14751" s="9"/>
      <c r="J14751" s="9"/>
      <c r="K14751" s="9"/>
    </row>
    <row r="14752" spans="1:11" x14ac:dyDescent="0.25">
      <c r="A14752" s="7"/>
      <c r="B14752" s="8"/>
      <c r="F14752" s="9"/>
      <c r="G14752" s="9"/>
      <c r="H14752" s="9"/>
      <c r="I14752" s="9"/>
      <c r="J14752" s="9"/>
      <c r="K14752" s="9"/>
    </row>
    <row r="14753" spans="1:11" x14ac:dyDescent="0.25">
      <c r="A14753" s="7"/>
      <c r="B14753" s="8"/>
      <c r="F14753" s="9"/>
      <c r="G14753" s="9"/>
      <c r="H14753" s="9"/>
      <c r="I14753" s="9"/>
      <c r="J14753" s="9"/>
      <c r="K14753" s="9"/>
    </row>
    <row r="14754" spans="1:11" x14ac:dyDescent="0.25">
      <c r="A14754" s="7"/>
      <c r="B14754" s="8"/>
      <c r="F14754" s="9"/>
      <c r="G14754" s="9"/>
      <c r="H14754" s="9"/>
      <c r="I14754" s="9"/>
      <c r="J14754" s="9"/>
      <c r="K14754" s="9"/>
    </row>
    <row r="14755" spans="1:11" x14ac:dyDescent="0.25">
      <c r="A14755" s="7"/>
      <c r="B14755" s="8"/>
      <c r="F14755" s="9"/>
      <c r="G14755" s="9"/>
      <c r="H14755" s="9"/>
      <c r="I14755" s="9"/>
      <c r="J14755" s="9"/>
      <c r="K14755" s="9"/>
    </row>
    <row r="14756" spans="1:11" x14ac:dyDescent="0.25">
      <c r="A14756" s="7"/>
      <c r="B14756" s="8"/>
      <c r="F14756" s="9"/>
      <c r="G14756" s="9"/>
      <c r="H14756" s="9"/>
      <c r="I14756" s="9"/>
      <c r="J14756" s="9"/>
      <c r="K14756" s="9"/>
    </row>
    <row r="14757" spans="1:11" x14ac:dyDescent="0.25">
      <c r="A14757" s="7"/>
      <c r="B14757" s="8"/>
      <c r="F14757" s="9"/>
      <c r="G14757" s="9"/>
      <c r="H14757" s="9"/>
      <c r="I14757" s="9"/>
      <c r="J14757" s="9"/>
      <c r="K14757" s="9"/>
    </row>
    <row r="14758" spans="1:11" x14ac:dyDescent="0.25">
      <c r="A14758" s="7"/>
      <c r="B14758" s="8"/>
      <c r="F14758" s="9"/>
      <c r="G14758" s="9"/>
      <c r="H14758" s="9"/>
      <c r="I14758" s="9"/>
      <c r="J14758" s="9"/>
      <c r="K14758" s="9"/>
    </row>
    <row r="14759" spans="1:11" x14ac:dyDescent="0.25">
      <c r="A14759" s="7"/>
      <c r="B14759" s="8"/>
      <c r="F14759" s="9"/>
      <c r="G14759" s="9"/>
      <c r="H14759" s="9"/>
      <c r="I14759" s="9"/>
      <c r="J14759" s="9"/>
      <c r="K14759" s="9"/>
    </row>
    <row r="14760" spans="1:11" x14ac:dyDescent="0.25">
      <c r="A14760" s="7"/>
      <c r="B14760" s="8"/>
      <c r="F14760" s="9"/>
      <c r="G14760" s="9"/>
      <c r="H14760" s="9"/>
      <c r="I14760" s="9"/>
      <c r="J14760" s="9"/>
      <c r="K14760" s="9"/>
    </row>
    <row r="14761" spans="1:11" x14ac:dyDescent="0.25">
      <c r="A14761" s="7"/>
      <c r="B14761" s="8"/>
      <c r="F14761" s="9"/>
      <c r="G14761" s="9"/>
      <c r="H14761" s="9"/>
      <c r="I14761" s="9"/>
      <c r="J14761" s="9"/>
      <c r="K14761" s="9"/>
    </row>
    <row r="14762" spans="1:11" x14ac:dyDescent="0.25">
      <c r="A14762" s="7"/>
      <c r="B14762" s="8"/>
      <c r="F14762" s="9"/>
      <c r="G14762" s="9"/>
      <c r="H14762" s="9"/>
      <c r="I14762" s="9"/>
      <c r="J14762" s="9"/>
      <c r="K14762" s="9"/>
    </row>
    <row r="14763" spans="1:11" x14ac:dyDescent="0.25">
      <c r="A14763" s="7"/>
      <c r="B14763" s="8"/>
      <c r="F14763" s="9"/>
      <c r="G14763" s="9"/>
      <c r="H14763" s="9"/>
      <c r="I14763" s="9"/>
      <c r="J14763" s="9"/>
      <c r="K14763" s="9"/>
    </row>
    <row r="14764" spans="1:11" x14ac:dyDescent="0.25">
      <c r="A14764" s="7"/>
      <c r="B14764" s="8"/>
      <c r="F14764" s="9"/>
      <c r="G14764" s="9"/>
      <c r="H14764" s="9"/>
      <c r="I14764" s="9"/>
      <c r="J14764" s="9"/>
      <c r="K14764" s="9"/>
    </row>
    <row r="14765" spans="1:11" x14ac:dyDescent="0.25">
      <c r="A14765" s="7"/>
      <c r="B14765" s="8"/>
      <c r="F14765" s="9"/>
      <c r="G14765" s="9"/>
      <c r="H14765" s="9"/>
      <c r="I14765" s="9"/>
      <c r="J14765" s="9"/>
      <c r="K14765" s="9"/>
    </row>
    <row r="14766" spans="1:11" x14ac:dyDescent="0.25">
      <c r="A14766" s="7"/>
      <c r="B14766" s="8"/>
      <c r="F14766" s="9"/>
      <c r="G14766" s="9"/>
      <c r="H14766" s="9"/>
      <c r="I14766" s="9"/>
      <c r="J14766" s="9"/>
      <c r="K14766" s="9"/>
    </row>
    <row r="14767" spans="1:11" x14ac:dyDescent="0.25">
      <c r="A14767" s="7"/>
      <c r="B14767" s="8"/>
      <c r="F14767" s="9"/>
      <c r="G14767" s="9"/>
      <c r="H14767" s="9"/>
      <c r="I14767" s="9"/>
      <c r="J14767" s="9"/>
      <c r="K14767" s="9"/>
    </row>
    <row r="14768" spans="1:11" x14ac:dyDescent="0.25">
      <c r="A14768" s="7"/>
      <c r="B14768" s="8"/>
      <c r="F14768" s="9"/>
      <c r="G14768" s="9"/>
      <c r="H14768" s="9"/>
      <c r="I14768" s="9"/>
      <c r="J14768" s="9"/>
      <c r="K14768" s="9"/>
    </row>
    <row r="14769" spans="1:11" x14ac:dyDescent="0.25">
      <c r="A14769" s="7"/>
      <c r="B14769" s="8"/>
      <c r="F14769" s="9"/>
      <c r="G14769" s="9"/>
      <c r="H14769" s="9"/>
      <c r="I14769" s="9"/>
      <c r="J14769" s="9"/>
      <c r="K14769" s="9"/>
    </row>
    <row r="14770" spans="1:11" x14ac:dyDescent="0.25">
      <c r="A14770" s="7"/>
      <c r="B14770" s="8"/>
      <c r="F14770" s="9"/>
      <c r="G14770" s="9"/>
      <c r="H14770" s="9"/>
      <c r="I14770" s="9"/>
      <c r="J14770" s="9"/>
      <c r="K14770" s="9"/>
    </row>
    <row r="14771" spans="1:11" x14ac:dyDescent="0.25">
      <c r="A14771" s="7"/>
      <c r="B14771" s="8"/>
      <c r="F14771" s="9"/>
      <c r="G14771" s="9"/>
      <c r="H14771" s="9"/>
      <c r="I14771" s="9"/>
      <c r="J14771" s="9"/>
      <c r="K14771" s="9"/>
    </row>
    <row r="14772" spans="1:11" x14ac:dyDescent="0.25">
      <c r="A14772" s="7"/>
      <c r="B14772" s="8"/>
      <c r="F14772" s="9"/>
      <c r="G14772" s="9"/>
      <c r="H14772" s="9"/>
      <c r="I14772" s="9"/>
      <c r="J14772" s="9"/>
      <c r="K14772" s="9"/>
    </row>
    <row r="14773" spans="1:11" x14ac:dyDescent="0.25">
      <c r="A14773" s="7"/>
      <c r="B14773" s="8"/>
      <c r="F14773" s="9"/>
      <c r="G14773" s="9"/>
      <c r="H14773" s="9"/>
      <c r="I14773" s="9"/>
      <c r="J14773" s="9"/>
      <c r="K14773" s="9"/>
    </row>
    <row r="14774" spans="1:11" x14ac:dyDescent="0.25">
      <c r="A14774" s="7"/>
      <c r="B14774" s="8"/>
      <c r="F14774" s="9"/>
      <c r="G14774" s="9"/>
      <c r="H14774" s="9"/>
      <c r="I14774" s="9"/>
      <c r="J14774" s="9"/>
      <c r="K14774" s="9"/>
    </row>
    <row r="14775" spans="1:11" x14ac:dyDescent="0.25">
      <c r="A14775" s="7"/>
      <c r="B14775" s="8"/>
      <c r="F14775" s="9"/>
      <c r="G14775" s="9"/>
      <c r="H14775" s="9"/>
      <c r="I14775" s="9"/>
      <c r="J14775" s="9"/>
      <c r="K14775" s="9"/>
    </row>
    <row r="14776" spans="1:11" x14ac:dyDescent="0.25">
      <c r="A14776" s="7"/>
      <c r="B14776" s="8"/>
      <c r="F14776" s="9"/>
      <c r="G14776" s="9"/>
      <c r="H14776" s="9"/>
      <c r="I14776" s="9"/>
      <c r="J14776" s="9"/>
      <c r="K14776" s="9"/>
    </row>
    <row r="14777" spans="1:11" x14ac:dyDescent="0.25">
      <c r="A14777" s="7"/>
      <c r="B14777" s="8"/>
      <c r="F14777" s="9"/>
      <c r="G14777" s="9"/>
      <c r="H14777" s="9"/>
      <c r="I14777" s="9"/>
      <c r="J14777" s="9"/>
      <c r="K14777" s="9"/>
    </row>
    <row r="14778" spans="1:11" x14ac:dyDescent="0.25">
      <c r="A14778" s="7"/>
      <c r="B14778" s="8"/>
      <c r="F14778" s="9"/>
      <c r="G14778" s="9"/>
      <c r="H14778" s="9"/>
      <c r="I14778" s="9"/>
      <c r="J14778" s="9"/>
      <c r="K14778" s="9"/>
    </row>
    <row r="14779" spans="1:11" x14ac:dyDescent="0.25">
      <c r="A14779" s="7"/>
      <c r="B14779" s="8"/>
      <c r="F14779" s="9"/>
      <c r="G14779" s="9"/>
      <c r="H14779" s="9"/>
      <c r="I14779" s="9"/>
      <c r="J14779" s="9"/>
      <c r="K14779" s="9"/>
    </row>
    <row r="14780" spans="1:11" x14ac:dyDescent="0.25">
      <c r="A14780" s="7"/>
      <c r="B14780" s="8"/>
      <c r="F14780" s="9"/>
      <c r="G14780" s="9"/>
      <c r="H14780" s="9"/>
      <c r="I14780" s="9"/>
      <c r="J14780" s="9"/>
      <c r="K14780" s="9"/>
    </row>
    <row r="14781" spans="1:11" x14ac:dyDescent="0.25">
      <c r="A14781" s="7"/>
      <c r="B14781" s="8"/>
      <c r="F14781" s="9"/>
      <c r="G14781" s="9"/>
      <c r="H14781" s="9"/>
      <c r="I14781" s="9"/>
      <c r="J14781" s="9"/>
      <c r="K14781" s="9"/>
    </row>
    <row r="14782" spans="1:11" x14ac:dyDescent="0.25">
      <c r="A14782" s="7"/>
      <c r="B14782" s="8"/>
      <c r="F14782" s="9"/>
      <c r="G14782" s="9"/>
      <c r="H14782" s="9"/>
      <c r="I14782" s="9"/>
      <c r="J14782" s="9"/>
      <c r="K14782" s="9"/>
    </row>
    <row r="14783" spans="1:11" x14ac:dyDescent="0.25">
      <c r="A14783" s="7"/>
      <c r="B14783" s="8"/>
      <c r="F14783" s="9"/>
      <c r="G14783" s="9"/>
      <c r="H14783" s="9"/>
      <c r="I14783" s="9"/>
      <c r="J14783" s="9"/>
      <c r="K14783" s="9"/>
    </row>
    <row r="14784" spans="1:11" x14ac:dyDescent="0.25">
      <c r="A14784" s="7"/>
      <c r="B14784" s="8"/>
      <c r="F14784" s="9"/>
      <c r="G14784" s="9"/>
      <c r="H14784" s="9"/>
      <c r="I14784" s="9"/>
      <c r="J14784" s="9"/>
      <c r="K14784" s="9"/>
    </row>
    <row r="14785" spans="1:11" x14ac:dyDescent="0.25">
      <c r="A14785" s="7"/>
      <c r="B14785" s="8"/>
      <c r="F14785" s="9"/>
      <c r="G14785" s="9"/>
      <c r="H14785" s="9"/>
      <c r="I14785" s="9"/>
      <c r="J14785" s="9"/>
      <c r="K14785" s="9"/>
    </row>
    <row r="14786" spans="1:11" x14ac:dyDescent="0.25">
      <c r="A14786" s="7"/>
      <c r="B14786" s="8"/>
      <c r="F14786" s="9"/>
      <c r="G14786" s="9"/>
      <c r="H14786" s="9"/>
      <c r="I14786" s="9"/>
      <c r="J14786" s="9"/>
      <c r="K14786" s="9"/>
    </row>
    <row r="14787" spans="1:11" x14ac:dyDescent="0.25">
      <c r="A14787" s="7"/>
      <c r="B14787" s="8"/>
      <c r="F14787" s="9"/>
      <c r="G14787" s="9"/>
      <c r="H14787" s="9"/>
      <c r="I14787" s="9"/>
      <c r="J14787" s="9"/>
      <c r="K14787" s="9"/>
    </row>
    <row r="14788" spans="1:11" x14ac:dyDescent="0.25">
      <c r="A14788" s="7"/>
      <c r="B14788" s="8"/>
      <c r="F14788" s="9"/>
      <c r="G14788" s="9"/>
      <c r="H14788" s="9"/>
      <c r="I14788" s="9"/>
      <c r="J14788" s="9"/>
      <c r="K14788" s="9"/>
    </row>
    <row r="14789" spans="1:11" x14ac:dyDescent="0.25">
      <c r="A14789" s="7"/>
      <c r="B14789" s="8"/>
      <c r="F14789" s="9"/>
      <c r="G14789" s="9"/>
      <c r="H14789" s="9"/>
      <c r="I14789" s="9"/>
      <c r="J14789" s="9"/>
      <c r="K14789" s="9"/>
    </row>
    <row r="14790" spans="1:11" x14ac:dyDescent="0.25">
      <c r="A14790" s="7"/>
      <c r="B14790" s="8"/>
      <c r="F14790" s="9"/>
      <c r="G14790" s="9"/>
      <c r="H14790" s="9"/>
      <c r="I14790" s="9"/>
      <c r="J14790" s="9"/>
      <c r="K14790" s="9"/>
    </row>
    <row r="14791" spans="1:11" x14ac:dyDescent="0.25">
      <c r="A14791" s="7"/>
      <c r="B14791" s="8"/>
      <c r="F14791" s="9"/>
      <c r="G14791" s="9"/>
      <c r="H14791" s="9"/>
      <c r="I14791" s="9"/>
      <c r="J14791" s="9"/>
      <c r="K14791" s="9"/>
    </row>
    <row r="14792" spans="1:11" x14ac:dyDescent="0.25">
      <c r="A14792" s="7"/>
      <c r="B14792" s="8"/>
      <c r="F14792" s="9"/>
      <c r="G14792" s="9"/>
      <c r="H14792" s="9"/>
      <c r="I14792" s="9"/>
      <c r="J14792" s="9"/>
      <c r="K14792" s="9"/>
    </row>
    <row r="14793" spans="1:11" x14ac:dyDescent="0.25">
      <c r="A14793" s="7"/>
      <c r="B14793" s="8"/>
      <c r="F14793" s="9"/>
      <c r="G14793" s="9"/>
      <c r="H14793" s="9"/>
      <c r="I14793" s="9"/>
      <c r="J14793" s="9"/>
      <c r="K14793" s="9"/>
    </row>
    <row r="14794" spans="1:11" x14ac:dyDescent="0.25">
      <c r="A14794" s="7"/>
      <c r="B14794" s="8"/>
      <c r="F14794" s="9"/>
      <c r="G14794" s="9"/>
      <c r="H14794" s="9"/>
      <c r="I14794" s="9"/>
      <c r="J14794" s="9"/>
      <c r="K14794" s="9"/>
    </row>
    <row r="14795" spans="1:11" x14ac:dyDescent="0.25">
      <c r="A14795" s="7"/>
      <c r="B14795" s="8"/>
      <c r="F14795" s="9"/>
      <c r="G14795" s="9"/>
      <c r="H14795" s="9"/>
      <c r="I14795" s="9"/>
      <c r="J14795" s="9"/>
      <c r="K14795" s="9"/>
    </row>
    <row r="14796" spans="1:11" x14ac:dyDescent="0.25">
      <c r="A14796" s="7"/>
      <c r="B14796" s="8"/>
      <c r="F14796" s="9"/>
      <c r="G14796" s="9"/>
      <c r="H14796" s="9"/>
      <c r="I14796" s="9"/>
      <c r="J14796" s="9"/>
      <c r="K14796" s="9"/>
    </row>
    <row r="14797" spans="1:11" x14ac:dyDescent="0.25">
      <c r="A14797" s="7"/>
      <c r="B14797" s="8"/>
      <c r="F14797" s="9"/>
      <c r="G14797" s="9"/>
      <c r="H14797" s="9"/>
      <c r="I14797" s="9"/>
      <c r="J14797" s="9"/>
      <c r="K14797" s="9"/>
    </row>
    <row r="14798" spans="1:11" x14ac:dyDescent="0.25">
      <c r="A14798" s="7"/>
      <c r="B14798" s="8"/>
      <c r="F14798" s="9"/>
      <c r="G14798" s="9"/>
      <c r="H14798" s="9"/>
      <c r="I14798" s="9"/>
      <c r="J14798" s="9"/>
      <c r="K14798" s="9"/>
    </row>
    <row r="14799" spans="1:11" x14ac:dyDescent="0.25">
      <c r="A14799" s="7"/>
      <c r="B14799" s="8"/>
      <c r="F14799" s="9"/>
      <c r="G14799" s="9"/>
      <c r="H14799" s="9"/>
      <c r="I14799" s="9"/>
      <c r="J14799" s="9"/>
      <c r="K14799" s="9"/>
    </row>
    <row r="14800" spans="1:11" x14ac:dyDescent="0.25">
      <c r="A14800" s="7"/>
      <c r="B14800" s="8"/>
      <c r="F14800" s="9"/>
      <c r="G14800" s="9"/>
      <c r="H14800" s="9"/>
      <c r="I14800" s="9"/>
      <c r="J14800" s="9"/>
      <c r="K14800" s="9"/>
    </row>
    <row r="14801" spans="1:11" x14ac:dyDescent="0.25">
      <c r="A14801" s="7"/>
      <c r="B14801" s="8"/>
      <c r="F14801" s="9"/>
      <c r="G14801" s="9"/>
      <c r="H14801" s="9"/>
      <c r="I14801" s="9"/>
      <c r="J14801" s="9"/>
      <c r="K14801" s="9"/>
    </row>
    <row r="14802" spans="1:11" x14ac:dyDescent="0.25">
      <c r="A14802" s="7"/>
      <c r="B14802" s="8"/>
      <c r="F14802" s="9"/>
      <c r="G14802" s="9"/>
      <c r="H14802" s="9"/>
      <c r="I14802" s="9"/>
      <c r="J14802" s="9"/>
      <c r="K14802" s="9"/>
    </row>
    <row r="14803" spans="1:11" x14ac:dyDescent="0.25">
      <c r="A14803" s="7"/>
      <c r="B14803" s="8"/>
      <c r="F14803" s="9"/>
      <c r="G14803" s="9"/>
      <c r="H14803" s="9"/>
      <c r="I14803" s="9"/>
      <c r="J14803" s="9"/>
      <c r="K14803" s="9"/>
    </row>
    <row r="14804" spans="1:11" x14ac:dyDescent="0.25">
      <c r="A14804" s="7"/>
      <c r="B14804" s="8"/>
      <c r="F14804" s="9"/>
      <c r="G14804" s="9"/>
      <c r="H14804" s="9"/>
      <c r="I14804" s="9"/>
      <c r="J14804" s="9"/>
      <c r="K14804" s="9"/>
    </row>
    <row r="14805" spans="1:11" x14ac:dyDescent="0.25">
      <c r="A14805" s="7"/>
      <c r="B14805" s="8"/>
      <c r="F14805" s="9"/>
      <c r="G14805" s="9"/>
      <c r="H14805" s="9"/>
      <c r="I14805" s="9"/>
      <c r="J14805" s="9"/>
      <c r="K14805" s="9"/>
    </row>
    <row r="14806" spans="1:11" x14ac:dyDescent="0.25">
      <c r="A14806" s="7"/>
      <c r="B14806" s="8"/>
      <c r="F14806" s="9"/>
      <c r="G14806" s="9"/>
      <c r="H14806" s="9"/>
      <c r="I14806" s="9"/>
      <c r="J14806" s="9"/>
      <c r="K14806" s="9"/>
    </row>
    <row r="14807" spans="1:11" x14ac:dyDescent="0.25">
      <c r="A14807" s="7"/>
      <c r="B14807" s="8"/>
      <c r="F14807" s="9"/>
      <c r="G14807" s="9"/>
      <c r="H14807" s="9"/>
      <c r="I14807" s="9"/>
      <c r="J14807" s="9"/>
      <c r="K14807" s="9"/>
    </row>
    <row r="14808" spans="1:11" x14ac:dyDescent="0.25">
      <c r="A14808" s="7"/>
      <c r="B14808" s="8"/>
      <c r="F14808" s="9"/>
      <c r="G14808" s="9"/>
      <c r="H14808" s="9"/>
      <c r="I14808" s="9"/>
      <c r="J14808" s="9"/>
      <c r="K14808" s="9"/>
    </row>
    <row r="14809" spans="1:11" x14ac:dyDescent="0.25">
      <c r="A14809" s="7"/>
      <c r="B14809" s="8"/>
      <c r="F14809" s="9"/>
      <c r="G14809" s="9"/>
      <c r="H14809" s="9"/>
      <c r="I14809" s="9"/>
      <c r="J14809" s="9"/>
      <c r="K14809" s="9"/>
    </row>
    <row r="14810" spans="1:11" x14ac:dyDescent="0.25">
      <c r="A14810" s="7"/>
      <c r="B14810" s="8"/>
      <c r="F14810" s="9"/>
      <c r="G14810" s="9"/>
      <c r="H14810" s="9"/>
      <c r="I14810" s="9"/>
      <c r="J14810" s="9"/>
      <c r="K14810" s="9"/>
    </row>
    <row r="14811" spans="1:11" x14ac:dyDescent="0.25">
      <c r="A14811" s="7"/>
      <c r="B14811" s="8"/>
      <c r="F14811" s="9"/>
      <c r="G14811" s="9"/>
      <c r="H14811" s="9"/>
      <c r="I14811" s="9"/>
      <c r="J14811" s="9"/>
      <c r="K14811" s="9"/>
    </row>
    <row r="14812" spans="1:11" x14ac:dyDescent="0.25">
      <c r="A14812" s="7"/>
      <c r="B14812" s="8"/>
      <c r="F14812" s="9"/>
      <c r="G14812" s="9"/>
      <c r="H14812" s="9"/>
      <c r="I14812" s="9"/>
      <c r="J14812" s="9"/>
      <c r="K14812" s="9"/>
    </row>
    <row r="14813" spans="1:11" x14ac:dyDescent="0.25">
      <c r="A14813" s="7"/>
      <c r="B14813" s="8"/>
      <c r="F14813" s="9"/>
      <c r="G14813" s="9"/>
      <c r="H14813" s="9"/>
      <c r="I14813" s="9"/>
      <c r="J14813" s="9"/>
      <c r="K14813" s="9"/>
    </row>
    <row r="14814" spans="1:11" x14ac:dyDescent="0.25">
      <c r="A14814" s="7"/>
      <c r="B14814" s="8"/>
      <c r="F14814" s="9"/>
      <c r="G14814" s="9"/>
      <c r="H14814" s="9"/>
      <c r="I14814" s="9"/>
      <c r="J14814" s="9"/>
      <c r="K14814" s="9"/>
    </row>
    <row r="14815" spans="1:11" x14ac:dyDescent="0.25">
      <c r="A14815" s="7"/>
      <c r="B14815" s="8"/>
      <c r="F14815" s="9"/>
      <c r="G14815" s="9"/>
      <c r="H14815" s="9"/>
      <c r="I14815" s="9"/>
      <c r="J14815" s="9"/>
      <c r="K14815" s="9"/>
    </row>
    <row r="14816" spans="1:11" x14ac:dyDescent="0.25">
      <c r="A14816" s="7"/>
      <c r="B14816" s="8"/>
      <c r="F14816" s="9"/>
      <c r="G14816" s="9"/>
      <c r="H14816" s="9"/>
      <c r="I14816" s="9"/>
      <c r="J14816" s="9"/>
      <c r="K14816" s="9"/>
    </row>
    <row r="14817" spans="1:11" x14ac:dyDescent="0.25">
      <c r="A14817" s="7"/>
      <c r="B14817" s="8"/>
      <c r="F14817" s="9"/>
      <c r="G14817" s="9"/>
      <c r="H14817" s="9"/>
      <c r="I14817" s="9"/>
      <c r="J14817" s="9"/>
      <c r="K14817" s="9"/>
    </row>
    <row r="14818" spans="1:11" x14ac:dyDescent="0.25">
      <c r="A14818" s="7"/>
      <c r="B14818" s="8"/>
      <c r="F14818" s="9"/>
      <c r="G14818" s="9"/>
      <c r="H14818" s="9"/>
      <c r="I14818" s="9"/>
      <c r="J14818" s="9"/>
      <c r="K14818" s="9"/>
    </row>
    <row r="14819" spans="1:11" x14ac:dyDescent="0.25">
      <c r="A14819" s="7"/>
      <c r="B14819" s="8"/>
      <c r="F14819" s="9"/>
      <c r="G14819" s="9"/>
      <c r="H14819" s="9"/>
      <c r="I14819" s="9"/>
      <c r="J14819" s="9"/>
      <c r="K14819" s="9"/>
    </row>
    <row r="14820" spans="1:11" x14ac:dyDescent="0.25">
      <c r="A14820" s="7"/>
      <c r="B14820" s="8"/>
      <c r="F14820" s="9"/>
      <c r="G14820" s="9"/>
      <c r="H14820" s="9"/>
      <c r="I14820" s="9"/>
      <c r="J14820" s="9"/>
      <c r="K14820" s="9"/>
    </row>
    <row r="14821" spans="1:11" x14ac:dyDescent="0.25">
      <c r="A14821" s="7"/>
      <c r="B14821" s="8"/>
      <c r="F14821" s="9"/>
      <c r="G14821" s="9"/>
      <c r="H14821" s="9"/>
      <c r="I14821" s="9"/>
      <c r="J14821" s="9"/>
      <c r="K14821" s="9"/>
    </row>
    <row r="14822" spans="1:11" x14ac:dyDescent="0.25">
      <c r="A14822" s="7"/>
      <c r="B14822" s="8"/>
      <c r="F14822" s="9"/>
      <c r="G14822" s="9"/>
      <c r="H14822" s="9"/>
      <c r="I14822" s="9"/>
      <c r="J14822" s="9"/>
      <c r="K14822" s="9"/>
    </row>
    <row r="14823" spans="1:11" x14ac:dyDescent="0.25">
      <c r="A14823" s="7"/>
      <c r="B14823" s="8"/>
      <c r="F14823" s="9"/>
      <c r="G14823" s="9"/>
      <c r="H14823" s="9"/>
      <c r="I14823" s="9"/>
      <c r="J14823" s="9"/>
      <c r="K14823" s="9"/>
    </row>
    <row r="14824" spans="1:11" x14ac:dyDescent="0.25">
      <c r="A14824" s="7"/>
      <c r="B14824" s="8"/>
      <c r="F14824" s="9"/>
      <c r="G14824" s="9"/>
      <c r="H14824" s="9"/>
      <c r="I14824" s="9"/>
      <c r="J14824" s="9"/>
      <c r="K14824" s="9"/>
    </row>
    <row r="14825" spans="1:11" x14ac:dyDescent="0.25">
      <c r="A14825" s="7"/>
      <c r="B14825" s="8"/>
      <c r="F14825" s="9"/>
      <c r="G14825" s="9"/>
      <c r="H14825" s="9"/>
      <c r="I14825" s="9"/>
      <c r="J14825" s="9"/>
      <c r="K14825" s="9"/>
    </row>
    <row r="14826" spans="1:11" x14ac:dyDescent="0.25">
      <c r="A14826" s="7"/>
      <c r="B14826" s="8"/>
      <c r="F14826" s="9"/>
      <c r="G14826" s="9"/>
      <c r="H14826" s="9"/>
      <c r="I14826" s="9"/>
      <c r="J14826" s="9"/>
      <c r="K14826" s="9"/>
    </row>
    <row r="14827" spans="1:11" x14ac:dyDescent="0.25">
      <c r="A14827" s="7"/>
      <c r="B14827" s="8"/>
      <c r="F14827" s="9"/>
      <c r="G14827" s="9"/>
      <c r="H14827" s="9"/>
      <c r="I14827" s="9"/>
      <c r="J14827" s="9"/>
      <c r="K14827" s="9"/>
    </row>
    <row r="14828" spans="1:11" x14ac:dyDescent="0.25">
      <c r="A14828" s="7"/>
      <c r="B14828" s="8"/>
      <c r="F14828" s="9"/>
      <c r="G14828" s="9"/>
      <c r="H14828" s="9"/>
      <c r="I14828" s="9"/>
      <c r="J14828" s="9"/>
      <c r="K14828" s="9"/>
    </row>
    <row r="14829" spans="1:11" x14ac:dyDescent="0.25">
      <c r="A14829" s="7"/>
      <c r="B14829" s="8"/>
      <c r="F14829" s="9"/>
      <c r="G14829" s="9"/>
      <c r="H14829" s="9"/>
      <c r="I14829" s="9"/>
      <c r="J14829" s="9"/>
      <c r="K14829" s="9"/>
    </row>
    <row r="14830" spans="1:11" x14ac:dyDescent="0.25">
      <c r="A14830" s="7"/>
      <c r="B14830" s="8"/>
      <c r="F14830" s="9"/>
      <c r="G14830" s="9"/>
      <c r="H14830" s="9"/>
      <c r="I14830" s="9"/>
      <c r="J14830" s="9"/>
      <c r="K14830" s="9"/>
    </row>
    <row r="14831" spans="1:11" x14ac:dyDescent="0.25">
      <c r="A14831" s="7"/>
      <c r="B14831" s="8"/>
      <c r="F14831" s="9"/>
      <c r="G14831" s="9"/>
      <c r="H14831" s="9"/>
      <c r="I14831" s="9"/>
      <c r="J14831" s="9"/>
      <c r="K14831" s="9"/>
    </row>
    <row r="14832" spans="1:11" x14ac:dyDescent="0.25">
      <c r="A14832" s="7"/>
      <c r="B14832" s="8"/>
      <c r="F14832" s="9"/>
      <c r="G14832" s="9"/>
      <c r="H14832" s="9"/>
      <c r="I14832" s="9"/>
      <c r="J14832" s="9"/>
      <c r="K14832" s="9"/>
    </row>
    <row r="14833" spans="1:11" x14ac:dyDescent="0.25">
      <c r="A14833" s="7"/>
      <c r="B14833" s="8"/>
      <c r="F14833" s="9"/>
      <c r="G14833" s="9"/>
      <c r="H14833" s="9"/>
      <c r="I14833" s="9"/>
      <c r="J14833" s="9"/>
      <c r="K14833" s="9"/>
    </row>
    <row r="14834" spans="1:11" x14ac:dyDescent="0.25">
      <c r="A14834" s="7"/>
      <c r="B14834" s="8"/>
      <c r="F14834" s="9"/>
      <c r="G14834" s="9"/>
      <c r="H14834" s="9"/>
      <c r="I14834" s="9"/>
      <c r="J14834" s="9"/>
      <c r="K14834" s="9"/>
    </row>
    <row r="14835" spans="1:11" x14ac:dyDescent="0.25">
      <c r="A14835" s="7"/>
      <c r="B14835" s="8"/>
      <c r="F14835" s="9"/>
      <c r="G14835" s="9"/>
      <c r="H14835" s="9"/>
      <c r="I14835" s="9"/>
      <c r="J14835" s="9"/>
      <c r="K14835" s="9"/>
    </row>
    <row r="14836" spans="1:11" x14ac:dyDescent="0.25">
      <c r="A14836" s="7"/>
      <c r="B14836" s="8"/>
      <c r="F14836" s="9"/>
      <c r="G14836" s="9"/>
      <c r="H14836" s="9"/>
      <c r="I14836" s="9"/>
      <c r="J14836" s="9"/>
      <c r="K14836" s="9"/>
    </row>
    <row r="14837" spans="1:11" x14ac:dyDescent="0.25">
      <c r="A14837" s="7"/>
      <c r="B14837" s="8"/>
      <c r="F14837" s="9"/>
      <c r="G14837" s="9"/>
      <c r="H14837" s="9"/>
      <c r="I14837" s="9"/>
      <c r="J14837" s="9"/>
      <c r="K14837" s="9"/>
    </row>
    <row r="14838" spans="1:11" x14ac:dyDescent="0.25">
      <c r="A14838" s="7"/>
      <c r="B14838" s="8"/>
      <c r="F14838" s="9"/>
      <c r="G14838" s="9"/>
      <c r="H14838" s="9"/>
      <c r="I14838" s="9"/>
      <c r="J14838" s="9"/>
      <c r="K14838" s="9"/>
    </row>
    <row r="14839" spans="1:11" x14ac:dyDescent="0.25">
      <c r="A14839" s="7"/>
      <c r="B14839" s="8"/>
      <c r="F14839" s="9"/>
      <c r="G14839" s="9"/>
      <c r="H14839" s="9"/>
      <c r="I14839" s="9"/>
      <c r="J14839" s="9"/>
      <c r="K14839" s="9"/>
    </row>
    <row r="14840" spans="1:11" x14ac:dyDescent="0.25">
      <c r="A14840" s="7"/>
      <c r="B14840" s="8"/>
      <c r="F14840" s="9"/>
      <c r="G14840" s="9"/>
      <c r="H14840" s="9"/>
      <c r="I14840" s="9"/>
      <c r="J14840" s="9"/>
      <c r="K14840" s="9"/>
    </row>
    <row r="14841" spans="1:11" x14ac:dyDescent="0.25">
      <c r="A14841" s="7"/>
      <c r="B14841" s="8"/>
      <c r="F14841" s="9"/>
      <c r="G14841" s="9"/>
      <c r="H14841" s="9"/>
      <c r="I14841" s="9"/>
      <c r="J14841" s="9"/>
      <c r="K14841" s="9"/>
    </row>
    <row r="14842" spans="1:11" x14ac:dyDescent="0.25">
      <c r="A14842" s="7"/>
      <c r="B14842" s="8"/>
      <c r="F14842" s="9"/>
      <c r="G14842" s="9"/>
      <c r="H14842" s="9"/>
      <c r="I14842" s="9"/>
      <c r="J14842" s="9"/>
      <c r="K14842" s="9"/>
    </row>
    <row r="14843" spans="1:11" x14ac:dyDescent="0.25">
      <c r="A14843" s="7"/>
      <c r="B14843" s="8"/>
      <c r="F14843" s="9"/>
      <c r="G14843" s="9"/>
      <c r="H14843" s="9"/>
      <c r="I14843" s="9"/>
      <c r="J14843" s="9"/>
      <c r="K14843" s="9"/>
    </row>
    <row r="14844" spans="1:11" x14ac:dyDescent="0.25">
      <c r="A14844" s="7"/>
      <c r="B14844" s="8"/>
      <c r="F14844" s="9"/>
      <c r="G14844" s="9"/>
      <c r="H14844" s="9"/>
      <c r="I14844" s="9"/>
      <c r="J14844" s="9"/>
      <c r="K14844" s="9"/>
    </row>
    <row r="14845" spans="1:11" x14ac:dyDescent="0.25">
      <c r="A14845" s="7"/>
      <c r="B14845" s="8"/>
      <c r="F14845" s="9"/>
      <c r="G14845" s="9"/>
      <c r="H14845" s="9"/>
      <c r="I14845" s="9"/>
      <c r="J14845" s="9"/>
      <c r="K14845" s="9"/>
    </row>
    <row r="14846" spans="1:11" x14ac:dyDescent="0.25">
      <c r="A14846" s="7"/>
      <c r="B14846" s="8"/>
      <c r="F14846" s="9"/>
      <c r="G14846" s="9"/>
      <c r="H14846" s="9"/>
      <c r="I14846" s="9"/>
      <c r="J14846" s="9"/>
      <c r="K14846" s="9"/>
    </row>
    <row r="14847" spans="1:11" x14ac:dyDescent="0.25">
      <c r="A14847" s="7"/>
      <c r="B14847" s="8"/>
      <c r="F14847" s="9"/>
      <c r="G14847" s="9"/>
      <c r="H14847" s="9"/>
      <c r="I14847" s="9"/>
      <c r="J14847" s="9"/>
      <c r="K14847" s="9"/>
    </row>
    <row r="14848" spans="1:11" x14ac:dyDescent="0.25">
      <c r="A14848" s="7"/>
      <c r="B14848" s="8"/>
      <c r="F14848" s="9"/>
      <c r="G14848" s="9"/>
      <c r="H14848" s="9"/>
      <c r="I14848" s="9"/>
      <c r="J14848" s="9"/>
      <c r="K14848" s="9"/>
    </row>
    <row r="14849" spans="1:11" x14ac:dyDescent="0.25">
      <c r="A14849" s="7"/>
      <c r="B14849" s="8"/>
      <c r="F14849" s="9"/>
      <c r="G14849" s="9"/>
      <c r="H14849" s="9"/>
      <c r="I14849" s="9"/>
      <c r="J14849" s="9"/>
      <c r="K14849" s="9"/>
    </row>
    <row r="14850" spans="1:11" x14ac:dyDescent="0.25">
      <c r="A14850" s="7"/>
      <c r="B14850" s="8"/>
      <c r="F14850" s="9"/>
      <c r="G14850" s="9"/>
      <c r="H14850" s="9"/>
      <c r="I14850" s="9"/>
      <c r="J14850" s="9"/>
      <c r="K14850" s="9"/>
    </row>
    <row r="14851" spans="1:11" x14ac:dyDescent="0.25">
      <c r="A14851" s="7"/>
      <c r="B14851" s="8"/>
      <c r="F14851" s="9"/>
      <c r="G14851" s="9"/>
      <c r="H14851" s="9"/>
      <c r="I14851" s="9"/>
      <c r="J14851" s="9"/>
      <c r="K14851" s="9"/>
    </row>
    <row r="14852" spans="1:11" x14ac:dyDescent="0.25">
      <c r="A14852" s="7"/>
      <c r="B14852" s="8"/>
      <c r="F14852" s="9"/>
      <c r="G14852" s="9"/>
      <c r="H14852" s="9"/>
      <c r="I14852" s="9"/>
      <c r="J14852" s="9"/>
      <c r="K14852" s="9"/>
    </row>
    <row r="14853" spans="1:11" x14ac:dyDescent="0.25">
      <c r="A14853" s="7"/>
      <c r="B14853" s="8"/>
      <c r="F14853" s="9"/>
      <c r="G14853" s="9"/>
      <c r="H14853" s="9"/>
      <c r="I14853" s="9"/>
      <c r="J14853" s="9"/>
      <c r="K14853" s="9"/>
    </row>
    <row r="14854" spans="1:11" x14ac:dyDescent="0.25">
      <c r="A14854" s="7"/>
      <c r="B14854" s="8"/>
      <c r="F14854" s="9"/>
      <c r="G14854" s="9"/>
      <c r="H14854" s="9"/>
      <c r="I14854" s="9"/>
      <c r="J14854" s="9"/>
      <c r="K14854" s="9"/>
    </row>
    <row r="14855" spans="1:11" x14ac:dyDescent="0.25">
      <c r="A14855" s="7"/>
      <c r="B14855" s="8"/>
      <c r="F14855" s="9"/>
      <c r="G14855" s="9"/>
      <c r="H14855" s="9"/>
      <c r="I14855" s="9"/>
      <c r="J14855" s="9"/>
      <c r="K14855" s="9"/>
    </row>
    <row r="14856" spans="1:11" x14ac:dyDescent="0.25">
      <c r="A14856" s="7"/>
      <c r="B14856" s="8"/>
      <c r="F14856" s="9"/>
      <c r="G14856" s="9"/>
      <c r="H14856" s="9"/>
      <c r="I14856" s="9"/>
      <c r="J14856" s="9"/>
      <c r="K14856" s="9"/>
    </row>
    <row r="14857" spans="1:11" x14ac:dyDescent="0.25">
      <c r="A14857" s="7"/>
      <c r="B14857" s="8"/>
      <c r="F14857" s="9"/>
      <c r="G14857" s="9"/>
      <c r="H14857" s="9"/>
      <c r="I14857" s="9"/>
      <c r="J14857" s="9"/>
      <c r="K14857" s="9"/>
    </row>
    <row r="14858" spans="1:11" x14ac:dyDescent="0.25">
      <c r="A14858" s="7"/>
      <c r="B14858" s="8"/>
      <c r="F14858" s="9"/>
      <c r="G14858" s="9"/>
      <c r="H14858" s="9"/>
      <c r="I14858" s="9"/>
      <c r="J14858" s="9"/>
      <c r="K14858" s="9"/>
    </row>
    <row r="14859" spans="1:11" x14ac:dyDescent="0.25">
      <c r="A14859" s="7"/>
      <c r="B14859" s="8"/>
      <c r="F14859" s="9"/>
      <c r="G14859" s="9"/>
      <c r="H14859" s="9"/>
      <c r="I14859" s="9"/>
      <c r="J14859" s="9"/>
      <c r="K14859" s="9"/>
    </row>
    <row r="14860" spans="1:11" x14ac:dyDescent="0.25">
      <c r="A14860" s="7"/>
      <c r="B14860" s="8"/>
      <c r="F14860" s="9"/>
      <c r="G14860" s="9"/>
      <c r="H14860" s="9"/>
      <c r="I14860" s="9"/>
      <c r="J14860" s="9"/>
      <c r="K14860" s="9"/>
    </row>
    <row r="14861" spans="1:11" x14ac:dyDescent="0.25">
      <c r="A14861" s="7"/>
      <c r="B14861" s="8"/>
      <c r="F14861" s="9"/>
      <c r="G14861" s="9"/>
      <c r="H14861" s="9"/>
      <c r="I14861" s="9"/>
      <c r="J14861" s="9"/>
      <c r="K14861" s="9"/>
    </row>
    <row r="14862" spans="1:11" x14ac:dyDescent="0.25">
      <c r="A14862" s="7"/>
      <c r="B14862" s="8"/>
      <c r="F14862" s="9"/>
      <c r="G14862" s="9"/>
      <c r="H14862" s="9"/>
      <c r="I14862" s="9"/>
      <c r="J14862" s="9"/>
      <c r="K14862" s="9"/>
    </row>
    <row r="14863" spans="1:11" x14ac:dyDescent="0.25">
      <c r="A14863" s="7"/>
      <c r="B14863" s="8"/>
      <c r="F14863" s="9"/>
      <c r="G14863" s="9"/>
      <c r="H14863" s="9"/>
      <c r="I14863" s="9"/>
      <c r="J14863" s="9"/>
      <c r="K14863" s="9"/>
    </row>
    <row r="14864" spans="1:11" x14ac:dyDescent="0.25">
      <c r="A14864" s="7"/>
      <c r="B14864" s="8"/>
      <c r="F14864" s="9"/>
      <c r="G14864" s="9"/>
      <c r="H14864" s="9"/>
      <c r="I14864" s="9"/>
      <c r="J14864" s="9"/>
      <c r="K14864" s="9"/>
    </row>
    <row r="14865" spans="1:11" x14ac:dyDescent="0.25">
      <c r="A14865" s="7"/>
      <c r="B14865" s="8"/>
      <c r="F14865" s="9"/>
      <c r="G14865" s="9"/>
      <c r="H14865" s="9"/>
      <c r="I14865" s="9"/>
      <c r="J14865" s="9"/>
      <c r="K14865" s="9"/>
    </row>
    <row r="14866" spans="1:11" x14ac:dyDescent="0.25">
      <c r="A14866" s="7"/>
      <c r="B14866" s="8"/>
      <c r="F14866" s="9"/>
      <c r="G14866" s="9"/>
      <c r="H14866" s="9"/>
      <c r="I14866" s="9"/>
      <c r="J14866" s="9"/>
      <c r="K14866" s="9"/>
    </row>
    <row r="14867" spans="1:11" x14ac:dyDescent="0.25">
      <c r="A14867" s="7"/>
      <c r="B14867" s="8"/>
      <c r="F14867" s="9"/>
      <c r="G14867" s="9"/>
      <c r="H14867" s="9"/>
      <c r="I14867" s="9"/>
      <c r="J14867" s="9"/>
      <c r="K14867" s="9"/>
    </row>
    <row r="14868" spans="1:11" x14ac:dyDescent="0.25">
      <c r="A14868" s="7"/>
      <c r="B14868" s="8"/>
      <c r="F14868" s="9"/>
      <c r="G14868" s="9"/>
      <c r="H14868" s="9"/>
      <c r="I14868" s="9"/>
      <c r="J14868" s="9"/>
      <c r="K14868" s="9"/>
    </row>
    <row r="14869" spans="1:11" x14ac:dyDescent="0.25">
      <c r="A14869" s="7"/>
      <c r="B14869" s="8"/>
      <c r="F14869" s="9"/>
      <c r="G14869" s="9"/>
      <c r="H14869" s="9"/>
      <c r="I14869" s="9"/>
      <c r="J14869" s="9"/>
      <c r="K14869" s="9"/>
    </row>
    <row r="14870" spans="1:11" x14ac:dyDescent="0.25">
      <c r="A14870" s="7"/>
      <c r="B14870" s="8"/>
      <c r="F14870" s="9"/>
      <c r="G14870" s="9"/>
      <c r="H14870" s="9"/>
      <c r="I14870" s="9"/>
      <c r="J14870" s="9"/>
      <c r="K14870" s="9"/>
    </row>
    <row r="14871" spans="1:11" x14ac:dyDescent="0.25">
      <c r="A14871" s="7"/>
      <c r="B14871" s="8"/>
      <c r="F14871" s="9"/>
      <c r="G14871" s="9"/>
      <c r="H14871" s="9"/>
      <c r="I14871" s="9"/>
      <c r="J14871" s="9"/>
      <c r="K14871" s="9"/>
    </row>
    <row r="14872" spans="1:11" x14ac:dyDescent="0.25">
      <c r="A14872" s="7"/>
      <c r="B14872" s="8"/>
      <c r="F14872" s="9"/>
      <c r="G14872" s="9"/>
      <c r="H14872" s="9"/>
      <c r="I14872" s="9"/>
      <c r="J14872" s="9"/>
      <c r="K14872" s="9"/>
    </row>
    <row r="14873" spans="1:11" x14ac:dyDescent="0.25">
      <c r="A14873" s="7"/>
      <c r="B14873" s="8"/>
      <c r="F14873" s="9"/>
      <c r="G14873" s="9"/>
      <c r="H14873" s="9"/>
      <c r="I14873" s="9"/>
      <c r="J14873" s="9"/>
      <c r="K14873" s="9"/>
    </row>
    <row r="14874" spans="1:11" x14ac:dyDescent="0.25">
      <c r="A14874" s="7"/>
      <c r="B14874" s="8"/>
      <c r="F14874" s="9"/>
      <c r="G14874" s="9"/>
      <c r="H14874" s="9"/>
      <c r="I14874" s="9"/>
      <c r="J14874" s="9"/>
      <c r="K14874" s="9"/>
    </row>
    <row r="14875" spans="1:11" x14ac:dyDescent="0.25">
      <c r="A14875" s="7"/>
      <c r="B14875" s="8"/>
      <c r="F14875" s="9"/>
      <c r="G14875" s="9"/>
      <c r="H14875" s="9"/>
      <c r="I14875" s="9"/>
      <c r="J14875" s="9"/>
      <c r="K14875" s="9"/>
    </row>
    <row r="14876" spans="1:11" x14ac:dyDescent="0.25">
      <c r="A14876" s="7"/>
      <c r="B14876" s="8"/>
      <c r="F14876" s="9"/>
      <c r="G14876" s="9"/>
      <c r="H14876" s="9"/>
      <c r="I14876" s="9"/>
      <c r="J14876" s="9"/>
      <c r="K14876" s="9"/>
    </row>
    <row r="14877" spans="1:11" x14ac:dyDescent="0.25">
      <c r="A14877" s="7"/>
      <c r="B14877" s="8"/>
      <c r="F14877" s="9"/>
      <c r="G14877" s="9"/>
      <c r="H14877" s="9"/>
      <c r="I14877" s="9"/>
      <c r="J14877" s="9"/>
      <c r="K14877" s="9"/>
    </row>
    <row r="14878" spans="1:11" x14ac:dyDescent="0.25">
      <c r="A14878" s="7"/>
      <c r="B14878" s="8"/>
      <c r="F14878" s="9"/>
      <c r="G14878" s="9"/>
      <c r="H14878" s="9"/>
      <c r="I14878" s="9"/>
      <c r="J14878" s="9"/>
      <c r="K14878" s="9"/>
    </row>
    <row r="14879" spans="1:11" x14ac:dyDescent="0.25">
      <c r="A14879" s="7"/>
      <c r="B14879" s="8"/>
      <c r="F14879" s="9"/>
      <c r="G14879" s="9"/>
      <c r="H14879" s="9"/>
      <c r="I14879" s="9"/>
      <c r="J14879" s="9"/>
      <c r="K14879" s="9"/>
    </row>
    <row r="14880" spans="1:11" x14ac:dyDescent="0.25">
      <c r="A14880" s="7"/>
      <c r="B14880" s="8"/>
      <c r="F14880" s="9"/>
      <c r="G14880" s="9"/>
      <c r="H14880" s="9"/>
      <c r="I14880" s="9"/>
      <c r="J14880" s="9"/>
      <c r="K14880" s="9"/>
    </row>
    <row r="14881" spans="1:11" x14ac:dyDescent="0.25">
      <c r="A14881" s="7"/>
      <c r="B14881" s="8"/>
      <c r="F14881" s="9"/>
      <c r="G14881" s="9"/>
      <c r="H14881" s="9"/>
      <c r="I14881" s="9"/>
      <c r="J14881" s="9"/>
      <c r="K14881" s="9"/>
    </row>
    <row r="14882" spans="1:11" x14ac:dyDescent="0.25">
      <c r="A14882" s="7"/>
      <c r="B14882" s="8"/>
      <c r="F14882" s="9"/>
      <c r="G14882" s="9"/>
      <c r="H14882" s="9"/>
      <c r="I14882" s="9"/>
      <c r="J14882" s="9"/>
      <c r="K14882" s="9"/>
    </row>
    <row r="14883" spans="1:11" x14ac:dyDescent="0.25">
      <c r="A14883" s="7"/>
      <c r="B14883" s="8"/>
      <c r="F14883" s="9"/>
      <c r="G14883" s="9"/>
      <c r="H14883" s="9"/>
      <c r="I14883" s="9"/>
      <c r="J14883" s="9"/>
      <c r="K14883" s="9"/>
    </row>
    <row r="14884" spans="1:11" x14ac:dyDescent="0.25">
      <c r="A14884" s="7"/>
      <c r="B14884" s="8"/>
      <c r="F14884" s="9"/>
      <c r="G14884" s="9"/>
      <c r="H14884" s="9"/>
      <c r="I14884" s="9"/>
      <c r="J14884" s="9"/>
      <c r="K14884" s="9"/>
    </row>
    <row r="14885" spans="1:11" x14ac:dyDescent="0.25">
      <c r="A14885" s="7"/>
      <c r="B14885" s="8"/>
      <c r="F14885" s="9"/>
      <c r="G14885" s="9"/>
      <c r="H14885" s="9"/>
      <c r="I14885" s="9"/>
      <c r="J14885" s="9"/>
      <c r="K14885" s="9"/>
    </row>
    <row r="14886" spans="1:11" x14ac:dyDescent="0.25">
      <c r="A14886" s="7"/>
      <c r="B14886" s="8"/>
      <c r="F14886" s="9"/>
      <c r="G14886" s="9"/>
      <c r="H14886" s="9"/>
      <c r="I14886" s="9"/>
      <c r="J14886" s="9"/>
      <c r="K14886" s="9"/>
    </row>
    <row r="14887" spans="1:11" x14ac:dyDescent="0.25">
      <c r="A14887" s="7"/>
      <c r="B14887" s="8"/>
      <c r="F14887" s="9"/>
      <c r="G14887" s="9"/>
      <c r="H14887" s="9"/>
      <c r="I14887" s="9"/>
      <c r="J14887" s="9"/>
      <c r="K14887" s="9"/>
    </row>
    <row r="14888" spans="1:11" x14ac:dyDescent="0.25">
      <c r="A14888" s="7"/>
      <c r="B14888" s="8"/>
      <c r="F14888" s="9"/>
      <c r="G14888" s="9"/>
      <c r="H14888" s="9"/>
      <c r="I14888" s="9"/>
      <c r="J14888" s="9"/>
      <c r="K14888" s="9"/>
    </row>
    <row r="14889" spans="1:11" x14ac:dyDescent="0.25">
      <c r="A14889" s="7"/>
      <c r="B14889" s="8"/>
      <c r="F14889" s="9"/>
      <c r="G14889" s="9"/>
      <c r="H14889" s="9"/>
      <c r="I14889" s="9"/>
      <c r="J14889" s="9"/>
      <c r="K14889" s="9"/>
    </row>
    <row r="14890" spans="1:11" x14ac:dyDescent="0.25">
      <c r="A14890" s="7"/>
      <c r="B14890" s="8"/>
      <c r="F14890" s="9"/>
      <c r="G14890" s="9"/>
      <c r="H14890" s="9"/>
      <c r="I14890" s="9"/>
      <c r="J14890" s="9"/>
      <c r="K14890" s="9"/>
    </row>
    <row r="14891" spans="1:11" x14ac:dyDescent="0.25">
      <c r="A14891" s="7"/>
      <c r="B14891" s="8"/>
      <c r="F14891" s="9"/>
      <c r="G14891" s="9"/>
      <c r="H14891" s="9"/>
      <c r="I14891" s="9"/>
      <c r="J14891" s="9"/>
      <c r="K14891" s="9"/>
    </row>
    <row r="14892" spans="1:11" x14ac:dyDescent="0.25">
      <c r="A14892" s="7"/>
      <c r="B14892" s="8"/>
      <c r="F14892" s="9"/>
      <c r="G14892" s="9"/>
      <c r="H14892" s="9"/>
      <c r="I14892" s="9"/>
      <c r="J14892" s="9"/>
      <c r="K14892" s="9"/>
    </row>
    <row r="14893" spans="1:11" x14ac:dyDescent="0.25">
      <c r="A14893" s="7"/>
      <c r="B14893" s="8"/>
      <c r="F14893" s="9"/>
      <c r="G14893" s="9"/>
      <c r="H14893" s="9"/>
      <c r="I14893" s="9"/>
      <c r="J14893" s="9"/>
      <c r="K14893" s="9"/>
    </row>
    <row r="14894" spans="1:11" x14ac:dyDescent="0.25">
      <c r="A14894" s="7"/>
      <c r="B14894" s="8"/>
      <c r="F14894" s="9"/>
      <c r="G14894" s="9"/>
      <c r="H14894" s="9"/>
      <c r="I14894" s="9"/>
      <c r="J14894" s="9"/>
      <c r="K14894" s="9"/>
    </row>
    <row r="14895" spans="1:11" x14ac:dyDescent="0.25">
      <c r="A14895" s="7"/>
      <c r="B14895" s="8"/>
      <c r="F14895" s="9"/>
      <c r="G14895" s="9"/>
      <c r="H14895" s="9"/>
      <c r="I14895" s="9"/>
      <c r="J14895" s="9"/>
      <c r="K14895" s="9"/>
    </row>
    <row r="14896" spans="1:11" x14ac:dyDescent="0.25">
      <c r="A14896" s="7"/>
      <c r="B14896" s="8"/>
      <c r="F14896" s="9"/>
      <c r="G14896" s="9"/>
      <c r="H14896" s="9"/>
      <c r="I14896" s="9"/>
      <c r="J14896" s="9"/>
      <c r="K14896" s="9"/>
    </row>
    <row r="14897" spans="1:11" x14ac:dyDescent="0.25">
      <c r="A14897" s="7"/>
      <c r="B14897" s="8"/>
      <c r="F14897" s="9"/>
      <c r="G14897" s="9"/>
      <c r="H14897" s="9"/>
      <c r="I14897" s="9"/>
      <c r="J14897" s="9"/>
      <c r="K14897" s="9"/>
    </row>
    <row r="14898" spans="1:11" x14ac:dyDescent="0.25">
      <c r="A14898" s="7"/>
      <c r="B14898" s="8"/>
      <c r="F14898" s="9"/>
      <c r="G14898" s="9"/>
      <c r="H14898" s="9"/>
      <c r="I14898" s="9"/>
      <c r="J14898" s="9"/>
      <c r="K14898" s="9"/>
    </row>
    <row r="14899" spans="1:11" x14ac:dyDescent="0.25">
      <c r="A14899" s="7"/>
      <c r="B14899" s="8"/>
      <c r="F14899" s="9"/>
      <c r="G14899" s="9"/>
      <c r="H14899" s="9"/>
      <c r="I14899" s="9"/>
      <c r="J14899" s="9"/>
      <c r="K14899" s="9"/>
    </row>
    <row r="14900" spans="1:11" x14ac:dyDescent="0.25">
      <c r="A14900" s="7"/>
      <c r="B14900" s="8"/>
      <c r="F14900" s="9"/>
      <c r="G14900" s="9"/>
      <c r="H14900" s="9"/>
      <c r="I14900" s="9"/>
      <c r="J14900" s="9"/>
      <c r="K14900" s="9"/>
    </row>
    <row r="14901" spans="1:11" x14ac:dyDescent="0.25">
      <c r="A14901" s="7"/>
      <c r="B14901" s="8"/>
      <c r="F14901" s="9"/>
      <c r="G14901" s="9"/>
      <c r="H14901" s="9"/>
      <c r="I14901" s="9"/>
      <c r="J14901" s="9"/>
      <c r="K14901" s="9"/>
    </row>
    <row r="14902" spans="1:11" x14ac:dyDescent="0.25">
      <c r="A14902" s="7"/>
      <c r="B14902" s="8"/>
      <c r="F14902" s="9"/>
      <c r="G14902" s="9"/>
      <c r="H14902" s="9"/>
      <c r="I14902" s="9"/>
      <c r="J14902" s="9"/>
      <c r="K14902" s="9"/>
    </row>
    <row r="14903" spans="1:11" x14ac:dyDescent="0.25">
      <c r="A14903" s="7"/>
      <c r="B14903" s="8"/>
      <c r="F14903" s="9"/>
      <c r="G14903" s="9"/>
      <c r="H14903" s="9"/>
      <c r="I14903" s="9"/>
      <c r="J14903" s="9"/>
      <c r="K14903" s="9"/>
    </row>
    <row r="14904" spans="1:11" x14ac:dyDescent="0.25">
      <c r="A14904" s="7"/>
      <c r="B14904" s="8"/>
      <c r="F14904" s="9"/>
      <c r="G14904" s="9"/>
      <c r="H14904" s="9"/>
      <c r="I14904" s="9"/>
      <c r="J14904" s="9"/>
      <c r="K14904" s="9"/>
    </row>
    <row r="14905" spans="1:11" x14ac:dyDescent="0.25">
      <c r="A14905" s="7"/>
      <c r="B14905" s="8"/>
      <c r="F14905" s="9"/>
      <c r="G14905" s="9"/>
      <c r="H14905" s="9"/>
      <c r="I14905" s="9"/>
      <c r="J14905" s="9"/>
      <c r="K14905" s="9"/>
    </row>
    <row r="14906" spans="1:11" x14ac:dyDescent="0.25">
      <c r="A14906" s="7"/>
      <c r="B14906" s="8"/>
      <c r="F14906" s="9"/>
      <c r="G14906" s="9"/>
      <c r="H14906" s="9"/>
      <c r="I14906" s="9"/>
      <c r="J14906" s="9"/>
      <c r="K14906" s="9"/>
    </row>
    <row r="14907" spans="1:11" x14ac:dyDescent="0.25">
      <c r="A14907" s="7"/>
      <c r="B14907" s="8"/>
      <c r="F14907" s="9"/>
      <c r="G14907" s="9"/>
      <c r="H14907" s="9"/>
      <c r="I14907" s="9"/>
      <c r="J14907" s="9"/>
      <c r="K14907" s="9"/>
    </row>
    <row r="14908" spans="1:11" x14ac:dyDescent="0.25">
      <c r="A14908" s="7"/>
      <c r="B14908" s="8"/>
      <c r="F14908" s="9"/>
      <c r="G14908" s="9"/>
      <c r="H14908" s="9"/>
      <c r="I14908" s="9"/>
      <c r="J14908" s="9"/>
      <c r="K14908" s="9"/>
    </row>
    <row r="14909" spans="1:11" x14ac:dyDescent="0.25">
      <c r="A14909" s="7"/>
      <c r="B14909" s="8"/>
      <c r="F14909" s="9"/>
      <c r="G14909" s="9"/>
      <c r="H14909" s="9"/>
      <c r="I14909" s="9"/>
      <c r="J14909" s="9"/>
      <c r="K14909" s="9"/>
    </row>
    <row r="14910" spans="1:11" x14ac:dyDescent="0.25">
      <c r="A14910" s="7"/>
      <c r="B14910" s="8"/>
      <c r="F14910" s="9"/>
      <c r="G14910" s="9"/>
      <c r="H14910" s="9"/>
      <c r="I14910" s="9"/>
      <c r="J14910" s="9"/>
      <c r="K14910" s="9"/>
    </row>
    <row r="14911" spans="1:11" x14ac:dyDescent="0.25">
      <c r="A14911" s="7"/>
      <c r="B14911" s="8"/>
      <c r="F14911" s="9"/>
      <c r="G14911" s="9"/>
      <c r="H14911" s="9"/>
      <c r="I14911" s="9"/>
      <c r="J14911" s="9"/>
      <c r="K14911" s="9"/>
    </row>
    <row r="14912" spans="1:11" x14ac:dyDescent="0.25">
      <c r="A14912" s="7"/>
      <c r="B14912" s="8"/>
      <c r="F14912" s="9"/>
      <c r="G14912" s="9"/>
      <c r="H14912" s="9"/>
      <c r="I14912" s="9"/>
      <c r="J14912" s="9"/>
      <c r="K14912" s="9"/>
    </row>
    <row r="14913" spans="1:11" x14ac:dyDescent="0.25">
      <c r="A14913" s="7"/>
      <c r="B14913" s="8"/>
      <c r="F14913" s="9"/>
      <c r="G14913" s="9"/>
      <c r="H14913" s="9"/>
      <c r="I14913" s="9"/>
      <c r="J14913" s="9"/>
      <c r="K14913" s="9"/>
    </row>
    <row r="14914" spans="1:11" x14ac:dyDescent="0.25">
      <c r="A14914" s="7"/>
      <c r="B14914" s="8"/>
      <c r="F14914" s="9"/>
      <c r="G14914" s="9"/>
      <c r="H14914" s="9"/>
      <c r="I14914" s="9"/>
      <c r="J14914" s="9"/>
      <c r="K14914" s="9"/>
    </row>
    <row r="14915" spans="1:11" x14ac:dyDescent="0.25">
      <c r="A14915" s="7"/>
      <c r="B14915" s="8"/>
      <c r="F14915" s="9"/>
      <c r="G14915" s="9"/>
      <c r="H14915" s="9"/>
      <c r="I14915" s="9"/>
      <c r="J14915" s="9"/>
      <c r="K14915" s="9"/>
    </row>
    <row r="14916" spans="1:11" x14ac:dyDescent="0.25">
      <c r="A14916" s="7"/>
      <c r="B14916" s="8"/>
      <c r="F14916" s="9"/>
      <c r="G14916" s="9"/>
      <c r="H14916" s="9"/>
      <c r="I14916" s="9"/>
      <c r="J14916" s="9"/>
      <c r="K14916" s="9"/>
    </row>
    <row r="14917" spans="1:11" x14ac:dyDescent="0.25">
      <c r="A14917" s="7"/>
      <c r="B14917" s="8"/>
      <c r="F14917" s="9"/>
      <c r="G14917" s="9"/>
      <c r="H14917" s="9"/>
      <c r="I14917" s="9"/>
      <c r="J14917" s="9"/>
      <c r="K14917" s="9"/>
    </row>
    <row r="14918" spans="1:11" x14ac:dyDescent="0.25">
      <c r="A14918" s="7"/>
      <c r="B14918" s="8"/>
      <c r="F14918" s="9"/>
      <c r="G14918" s="9"/>
      <c r="H14918" s="9"/>
      <c r="I14918" s="9"/>
      <c r="J14918" s="9"/>
      <c r="K14918" s="9"/>
    </row>
    <row r="14919" spans="1:11" x14ac:dyDescent="0.25">
      <c r="A14919" s="7"/>
      <c r="B14919" s="8"/>
      <c r="F14919" s="9"/>
      <c r="G14919" s="9"/>
      <c r="H14919" s="9"/>
      <c r="I14919" s="9"/>
      <c r="J14919" s="9"/>
      <c r="K14919" s="9"/>
    </row>
    <row r="14920" spans="1:11" x14ac:dyDescent="0.25">
      <c r="A14920" s="7"/>
      <c r="B14920" s="8"/>
      <c r="F14920" s="9"/>
      <c r="G14920" s="9"/>
      <c r="H14920" s="9"/>
      <c r="I14920" s="9"/>
      <c r="J14920" s="9"/>
      <c r="K14920" s="9"/>
    </row>
    <row r="14921" spans="1:11" x14ac:dyDescent="0.25">
      <c r="A14921" s="7"/>
      <c r="B14921" s="8"/>
      <c r="F14921" s="9"/>
      <c r="G14921" s="9"/>
      <c r="H14921" s="9"/>
      <c r="I14921" s="9"/>
      <c r="J14921" s="9"/>
      <c r="K14921" s="9"/>
    </row>
    <row r="14922" spans="1:11" x14ac:dyDescent="0.25">
      <c r="A14922" s="7"/>
      <c r="B14922" s="8"/>
      <c r="F14922" s="9"/>
      <c r="G14922" s="9"/>
      <c r="H14922" s="9"/>
      <c r="I14922" s="9"/>
      <c r="J14922" s="9"/>
      <c r="K14922" s="9"/>
    </row>
    <row r="14923" spans="1:11" x14ac:dyDescent="0.25">
      <c r="A14923" s="7"/>
      <c r="B14923" s="8"/>
      <c r="F14923" s="9"/>
      <c r="G14923" s="9"/>
      <c r="H14923" s="9"/>
      <c r="I14923" s="9"/>
      <c r="J14923" s="9"/>
      <c r="K14923" s="9"/>
    </row>
    <row r="14924" spans="1:11" x14ac:dyDescent="0.25">
      <c r="A14924" s="7"/>
      <c r="B14924" s="8"/>
      <c r="F14924" s="9"/>
      <c r="G14924" s="9"/>
      <c r="H14924" s="9"/>
      <c r="I14924" s="9"/>
      <c r="J14924" s="9"/>
      <c r="K14924" s="9"/>
    </row>
    <row r="14925" spans="1:11" x14ac:dyDescent="0.25">
      <c r="A14925" s="7"/>
      <c r="B14925" s="8"/>
      <c r="F14925" s="9"/>
      <c r="G14925" s="9"/>
      <c r="H14925" s="9"/>
      <c r="I14925" s="9"/>
      <c r="J14925" s="9"/>
      <c r="K14925" s="9"/>
    </row>
    <row r="14926" spans="1:11" x14ac:dyDescent="0.25">
      <c r="A14926" s="7"/>
      <c r="B14926" s="8"/>
      <c r="F14926" s="9"/>
      <c r="G14926" s="9"/>
      <c r="H14926" s="9"/>
      <c r="I14926" s="9"/>
      <c r="J14926" s="9"/>
      <c r="K14926" s="9"/>
    </row>
    <row r="14927" spans="1:11" x14ac:dyDescent="0.25">
      <c r="A14927" s="7"/>
      <c r="B14927" s="8"/>
      <c r="F14927" s="9"/>
      <c r="G14927" s="9"/>
      <c r="H14927" s="9"/>
      <c r="I14927" s="9"/>
      <c r="J14927" s="9"/>
      <c r="K14927" s="9"/>
    </row>
    <row r="14928" spans="1:11" x14ac:dyDescent="0.25">
      <c r="A14928" s="7"/>
      <c r="B14928" s="8"/>
      <c r="F14928" s="9"/>
      <c r="G14928" s="9"/>
      <c r="H14928" s="9"/>
      <c r="I14928" s="9"/>
      <c r="J14928" s="9"/>
      <c r="K14928" s="9"/>
    </row>
    <row r="14929" spans="1:11" x14ac:dyDescent="0.25">
      <c r="A14929" s="7"/>
      <c r="B14929" s="8"/>
      <c r="F14929" s="9"/>
      <c r="G14929" s="9"/>
      <c r="H14929" s="9"/>
      <c r="I14929" s="9"/>
      <c r="J14929" s="9"/>
      <c r="K14929" s="9"/>
    </row>
    <row r="14930" spans="1:11" x14ac:dyDescent="0.25">
      <c r="A14930" s="7"/>
      <c r="B14930" s="8"/>
      <c r="F14930" s="9"/>
      <c r="G14930" s="9"/>
      <c r="H14930" s="9"/>
      <c r="I14930" s="9"/>
      <c r="J14930" s="9"/>
      <c r="K14930" s="9"/>
    </row>
    <row r="14931" spans="1:11" x14ac:dyDescent="0.25">
      <c r="A14931" s="7"/>
      <c r="B14931" s="8"/>
      <c r="F14931" s="9"/>
      <c r="G14931" s="9"/>
      <c r="H14931" s="9"/>
      <c r="I14931" s="9"/>
      <c r="J14931" s="9"/>
      <c r="K14931" s="9"/>
    </row>
    <row r="14932" spans="1:11" x14ac:dyDescent="0.25">
      <c r="A14932" s="7"/>
      <c r="B14932" s="8"/>
      <c r="F14932" s="9"/>
      <c r="G14932" s="9"/>
      <c r="H14932" s="9"/>
      <c r="I14932" s="9"/>
      <c r="J14932" s="9"/>
      <c r="K14932" s="9"/>
    </row>
    <row r="14933" spans="1:11" x14ac:dyDescent="0.25">
      <c r="A14933" s="7"/>
      <c r="B14933" s="8"/>
      <c r="F14933" s="9"/>
      <c r="G14933" s="9"/>
      <c r="H14933" s="9"/>
      <c r="I14933" s="9"/>
      <c r="J14933" s="9"/>
      <c r="K14933" s="9"/>
    </row>
    <row r="14934" spans="1:11" x14ac:dyDescent="0.25">
      <c r="A14934" s="7"/>
      <c r="B14934" s="8"/>
      <c r="F14934" s="9"/>
      <c r="G14934" s="9"/>
      <c r="H14934" s="9"/>
      <c r="I14934" s="9"/>
      <c r="J14934" s="9"/>
      <c r="K14934" s="9"/>
    </row>
    <row r="14935" spans="1:11" x14ac:dyDescent="0.25">
      <c r="A14935" s="7"/>
      <c r="B14935" s="8"/>
      <c r="F14935" s="9"/>
      <c r="G14935" s="9"/>
      <c r="H14935" s="9"/>
      <c r="I14935" s="9"/>
      <c r="J14935" s="9"/>
      <c r="K14935" s="9"/>
    </row>
    <row r="14936" spans="1:11" x14ac:dyDescent="0.25">
      <c r="A14936" s="7"/>
      <c r="B14936" s="8"/>
      <c r="F14936" s="9"/>
      <c r="G14936" s="9"/>
      <c r="H14936" s="9"/>
      <c r="I14936" s="9"/>
      <c r="J14936" s="9"/>
      <c r="K14936" s="9"/>
    </row>
    <row r="14937" spans="1:11" x14ac:dyDescent="0.25">
      <c r="A14937" s="7"/>
      <c r="B14937" s="8"/>
      <c r="F14937" s="9"/>
      <c r="G14937" s="9"/>
      <c r="H14937" s="9"/>
      <c r="I14937" s="9"/>
      <c r="J14937" s="9"/>
      <c r="K14937" s="9"/>
    </row>
    <row r="14938" spans="1:11" x14ac:dyDescent="0.25">
      <c r="A14938" s="7"/>
      <c r="B14938" s="8"/>
      <c r="F14938" s="9"/>
      <c r="G14938" s="9"/>
      <c r="H14938" s="9"/>
      <c r="I14938" s="9"/>
      <c r="J14938" s="9"/>
      <c r="K14938" s="9"/>
    </row>
    <row r="14939" spans="1:11" x14ac:dyDescent="0.25">
      <c r="A14939" s="7"/>
      <c r="B14939" s="8"/>
      <c r="F14939" s="9"/>
      <c r="G14939" s="9"/>
      <c r="H14939" s="9"/>
      <c r="I14939" s="9"/>
      <c r="J14939" s="9"/>
      <c r="K14939" s="9"/>
    </row>
    <row r="14940" spans="1:11" x14ac:dyDescent="0.25">
      <c r="A14940" s="7"/>
      <c r="B14940" s="8"/>
      <c r="F14940" s="9"/>
      <c r="G14940" s="9"/>
      <c r="H14940" s="9"/>
      <c r="I14940" s="9"/>
      <c r="J14940" s="9"/>
      <c r="K14940" s="9"/>
    </row>
    <row r="14941" spans="1:11" x14ac:dyDescent="0.25">
      <c r="A14941" s="7"/>
      <c r="B14941" s="8"/>
      <c r="F14941" s="9"/>
      <c r="G14941" s="9"/>
      <c r="H14941" s="9"/>
      <c r="I14941" s="9"/>
      <c r="J14941" s="9"/>
      <c r="K14941" s="9"/>
    </row>
    <row r="14942" spans="1:11" x14ac:dyDescent="0.25">
      <c r="A14942" s="7"/>
      <c r="B14942" s="8"/>
      <c r="F14942" s="9"/>
      <c r="G14942" s="9"/>
      <c r="H14942" s="9"/>
      <c r="I14942" s="9"/>
      <c r="J14942" s="9"/>
      <c r="K14942" s="9"/>
    </row>
    <row r="14943" spans="1:11" x14ac:dyDescent="0.25">
      <c r="A14943" s="7"/>
      <c r="B14943" s="8"/>
      <c r="F14943" s="9"/>
      <c r="G14943" s="9"/>
      <c r="H14943" s="9"/>
      <c r="I14943" s="9"/>
      <c r="J14943" s="9"/>
      <c r="K14943" s="9"/>
    </row>
    <row r="14944" spans="1:11" x14ac:dyDescent="0.25">
      <c r="A14944" s="7"/>
      <c r="B14944" s="8"/>
      <c r="F14944" s="9"/>
      <c r="G14944" s="9"/>
      <c r="H14944" s="9"/>
      <c r="I14944" s="9"/>
      <c r="J14944" s="9"/>
      <c r="K14944" s="9"/>
    </row>
    <row r="14945" spans="1:11" x14ac:dyDescent="0.25">
      <c r="A14945" s="7"/>
      <c r="B14945" s="8"/>
      <c r="F14945" s="9"/>
      <c r="G14945" s="9"/>
      <c r="H14945" s="9"/>
      <c r="I14945" s="9"/>
      <c r="J14945" s="9"/>
      <c r="K14945" s="9"/>
    </row>
    <row r="14946" spans="1:11" x14ac:dyDescent="0.25">
      <c r="A14946" s="7"/>
      <c r="B14946" s="8"/>
      <c r="F14946" s="9"/>
      <c r="G14946" s="9"/>
      <c r="H14946" s="9"/>
      <c r="I14946" s="9"/>
      <c r="J14946" s="9"/>
      <c r="K14946" s="9"/>
    </row>
    <row r="14947" spans="1:11" x14ac:dyDescent="0.25">
      <c r="A14947" s="7"/>
      <c r="B14947" s="8"/>
      <c r="F14947" s="9"/>
      <c r="G14947" s="9"/>
      <c r="H14947" s="9"/>
      <c r="I14947" s="9"/>
      <c r="J14947" s="9"/>
      <c r="K14947" s="9"/>
    </row>
    <row r="14948" spans="1:11" x14ac:dyDescent="0.25">
      <c r="A14948" s="7"/>
      <c r="B14948" s="8"/>
      <c r="F14948" s="9"/>
      <c r="G14948" s="9"/>
      <c r="H14948" s="9"/>
      <c r="I14948" s="9"/>
      <c r="J14948" s="9"/>
      <c r="K14948" s="9"/>
    </row>
    <row r="14949" spans="1:11" x14ac:dyDescent="0.25">
      <c r="A14949" s="7"/>
      <c r="B14949" s="8"/>
      <c r="F14949" s="9"/>
      <c r="G14949" s="9"/>
      <c r="H14949" s="9"/>
      <c r="I14949" s="9"/>
      <c r="J14949" s="9"/>
      <c r="K14949" s="9"/>
    </row>
    <row r="14950" spans="1:11" x14ac:dyDescent="0.25">
      <c r="A14950" s="7"/>
      <c r="B14950" s="8"/>
      <c r="F14950" s="9"/>
      <c r="G14950" s="9"/>
      <c r="H14950" s="9"/>
      <c r="I14950" s="9"/>
      <c r="J14950" s="9"/>
      <c r="K14950" s="9"/>
    </row>
    <row r="14951" spans="1:11" x14ac:dyDescent="0.25">
      <c r="A14951" s="7"/>
      <c r="B14951" s="8"/>
      <c r="F14951" s="9"/>
      <c r="G14951" s="9"/>
      <c r="H14951" s="9"/>
      <c r="I14951" s="9"/>
      <c r="J14951" s="9"/>
      <c r="K14951" s="9"/>
    </row>
    <row r="14952" spans="1:11" x14ac:dyDescent="0.25">
      <c r="A14952" s="7"/>
      <c r="B14952" s="8"/>
      <c r="F14952" s="9"/>
      <c r="G14952" s="9"/>
      <c r="H14952" s="9"/>
      <c r="I14952" s="9"/>
      <c r="J14952" s="9"/>
      <c r="K14952" s="9"/>
    </row>
    <row r="14953" spans="1:11" x14ac:dyDescent="0.25">
      <c r="A14953" s="7"/>
      <c r="B14953" s="8"/>
      <c r="F14953" s="9"/>
      <c r="G14953" s="9"/>
      <c r="H14953" s="9"/>
      <c r="I14953" s="9"/>
      <c r="J14953" s="9"/>
      <c r="K14953" s="9"/>
    </row>
    <row r="14954" spans="1:11" x14ac:dyDescent="0.25">
      <c r="A14954" s="7"/>
      <c r="B14954" s="8"/>
      <c r="F14954" s="9"/>
      <c r="G14954" s="9"/>
      <c r="H14954" s="9"/>
      <c r="I14954" s="9"/>
      <c r="J14954" s="9"/>
      <c r="K14954" s="9"/>
    </row>
    <row r="14955" spans="1:11" x14ac:dyDescent="0.25">
      <c r="A14955" s="7"/>
      <c r="B14955" s="8"/>
      <c r="F14955" s="9"/>
      <c r="G14955" s="9"/>
      <c r="H14955" s="9"/>
      <c r="I14955" s="9"/>
      <c r="J14955" s="9"/>
      <c r="K14955" s="9"/>
    </row>
    <row r="14956" spans="1:11" x14ac:dyDescent="0.25">
      <c r="A14956" s="7"/>
      <c r="B14956" s="8"/>
      <c r="F14956" s="9"/>
      <c r="G14956" s="9"/>
      <c r="H14956" s="9"/>
      <c r="I14956" s="9"/>
      <c r="J14956" s="9"/>
      <c r="K14956" s="9"/>
    </row>
    <row r="14957" spans="1:11" x14ac:dyDescent="0.25">
      <c r="A14957" s="7"/>
      <c r="B14957" s="8"/>
      <c r="F14957" s="9"/>
      <c r="G14957" s="9"/>
      <c r="H14957" s="9"/>
      <c r="I14957" s="9"/>
      <c r="J14957" s="9"/>
      <c r="K14957" s="9"/>
    </row>
    <row r="14958" spans="1:11" x14ac:dyDescent="0.25">
      <c r="A14958" s="7"/>
      <c r="B14958" s="8"/>
      <c r="F14958" s="9"/>
      <c r="G14958" s="9"/>
      <c r="H14958" s="9"/>
      <c r="I14958" s="9"/>
      <c r="J14958" s="9"/>
      <c r="K14958" s="9"/>
    </row>
    <row r="14959" spans="1:11" x14ac:dyDescent="0.25">
      <c r="A14959" s="7"/>
      <c r="B14959" s="8"/>
      <c r="F14959" s="9"/>
      <c r="G14959" s="9"/>
      <c r="H14959" s="9"/>
      <c r="I14959" s="9"/>
      <c r="J14959" s="9"/>
      <c r="K14959" s="9"/>
    </row>
    <row r="14960" spans="1:11" x14ac:dyDescent="0.25">
      <c r="A14960" s="7"/>
      <c r="B14960" s="8"/>
      <c r="F14960" s="9"/>
      <c r="G14960" s="9"/>
      <c r="H14960" s="9"/>
      <c r="I14960" s="9"/>
      <c r="J14960" s="9"/>
      <c r="K14960" s="9"/>
    </row>
    <row r="14961" spans="1:11" x14ac:dyDescent="0.25">
      <c r="A14961" s="7"/>
      <c r="B14961" s="8"/>
      <c r="F14961" s="9"/>
      <c r="G14961" s="9"/>
      <c r="H14961" s="9"/>
      <c r="I14961" s="9"/>
      <c r="J14961" s="9"/>
      <c r="K14961" s="9"/>
    </row>
    <row r="14962" spans="1:11" x14ac:dyDescent="0.25">
      <c r="A14962" s="7"/>
      <c r="B14962" s="8"/>
      <c r="F14962" s="9"/>
      <c r="G14962" s="9"/>
      <c r="H14962" s="9"/>
      <c r="I14962" s="9"/>
      <c r="J14962" s="9"/>
      <c r="K14962" s="9"/>
    </row>
    <row r="14963" spans="1:11" x14ac:dyDescent="0.25">
      <c r="A14963" s="7"/>
      <c r="B14963" s="8"/>
      <c r="F14963" s="9"/>
      <c r="G14963" s="9"/>
      <c r="H14963" s="9"/>
      <c r="I14963" s="9"/>
      <c r="J14963" s="9"/>
      <c r="K14963" s="9"/>
    </row>
    <row r="14964" spans="1:11" x14ac:dyDescent="0.25">
      <c r="A14964" s="7"/>
      <c r="B14964" s="8"/>
      <c r="F14964" s="9"/>
      <c r="G14964" s="9"/>
      <c r="H14964" s="9"/>
      <c r="I14964" s="9"/>
      <c r="J14964" s="9"/>
      <c r="K14964" s="9"/>
    </row>
    <row r="14965" spans="1:11" x14ac:dyDescent="0.25">
      <c r="A14965" s="7"/>
      <c r="B14965" s="8"/>
      <c r="F14965" s="9"/>
      <c r="G14965" s="9"/>
      <c r="H14965" s="9"/>
      <c r="I14965" s="9"/>
      <c r="J14965" s="9"/>
      <c r="K14965" s="9"/>
    </row>
    <row r="14966" spans="1:11" x14ac:dyDescent="0.25">
      <c r="A14966" s="7"/>
      <c r="B14966" s="8"/>
      <c r="F14966" s="9"/>
      <c r="G14966" s="9"/>
      <c r="H14966" s="9"/>
      <c r="I14966" s="9"/>
      <c r="J14966" s="9"/>
      <c r="K14966" s="9"/>
    </row>
    <row r="14967" spans="1:11" x14ac:dyDescent="0.25">
      <c r="A14967" s="7"/>
      <c r="B14967" s="8"/>
      <c r="F14967" s="9"/>
      <c r="G14967" s="9"/>
      <c r="H14967" s="9"/>
      <c r="I14967" s="9"/>
      <c r="J14967" s="9"/>
      <c r="K14967" s="9"/>
    </row>
    <row r="14968" spans="1:11" x14ac:dyDescent="0.25">
      <c r="A14968" s="7"/>
      <c r="B14968" s="8"/>
      <c r="F14968" s="9"/>
      <c r="G14968" s="9"/>
      <c r="H14968" s="9"/>
      <c r="I14968" s="9"/>
      <c r="J14968" s="9"/>
      <c r="K14968" s="9"/>
    </row>
    <row r="14969" spans="1:11" x14ac:dyDescent="0.25">
      <c r="A14969" s="7"/>
      <c r="B14969" s="8"/>
      <c r="F14969" s="9"/>
      <c r="G14969" s="9"/>
      <c r="H14969" s="9"/>
      <c r="I14969" s="9"/>
      <c r="J14969" s="9"/>
      <c r="K14969" s="9"/>
    </row>
    <row r="14970" spans="1:11" x14ac:dyDescent="0.25">
      <c r="A14970" s="7"/>
      <c r="B14970" s="8"/>
      <c r="F14970" s="9"/>
      <c r="G14970" s="9"/>
      <c r="H14970" s="9"/>
      <c r="I14970" s="9"/>
      <c r="J14970" s="9"/>
      <c r="K14970" s="9"/>
    </row>
    <row r="14971" spans="1:11" x14ac:dyDescent="0.25">
      <c r="A14971" s="7"/>
      <c r="B14971" s="8"/>
      <c r="F14971" s="9"/>
      <c r="G14971" s="9"/>
      <c r="H14971" s="9"/>
      <c r="I14971" s="9"/>
      <c r="J14971" s="9"/>
      <c r="K14971" s="9"/>
    </row>
    <row r="14972" spans="1:11" x14ac:dyDescent="0.25">
      <c r="A14972" s="7"/>
      <c r="B14972" s="8"/>
      <c r="F14972" s="9"/>
      <c r="G14972" s="9"/>
      <c r="H14972" s="9"/>
      <c r="I14972" s="9"/>
      <c r="J14972" s="9"/>
      <c r="K14972" s="9"/>
    </row>
    <row r="14973" spans="1:11" x14ac:dyDescent="0.25">
      <c r="A14973" s="7"/>
      <c r="B14973" s="8"/>
      <c r="F14973" s="9"/>
      <c r="G14973" s="9"/>
      <c r="H14973" s="9"/>
      <c r="I14973" s="9"/>
      <c r="J14973" s="9"/>
      <c r="K14973" s="9"/>
    </row>
    <row r="14974" spans="1:11" x14ac:dyDescent="0.25">
      <c r="A14974" s="7"/>
      <c r="B14974" s="8"/>
      <c r="F14974" s="9"/>
      <c r="G14974" s="9"/>
      <c r="H14974" s="9"/>
      <c r="I14974" s="9"/>
      <c r="J14974" s="9"/>
      <c r="K14974" s="9"/>
    </row>
    <row r="14975" spans="1:11" x14ac:dyDescent="0.25">
      <c r="A14975" s="7"/>
      <c r="B14975" s="8"/>
      <c r="F14975" s="9"/>
      <c r="G14975" s="9"/>
      <c r="H14975" s="9"/>
      <c r="I14975" s="9"/>
      <c r="J14975" s="9"/>
      <c r="K14975" s="9"/>
    </row>
    <row r="14976" spans="1:11" x14ac:dyDescent="0.25">
      <c r="A14976" s="7"/>
      <c r="B14976" s="8"/>
      <c r="F14976" s="9"/>
      <c r="G14976" s="9"/>
      <c r="H14976" s="9"/>
      <c r="I14976" s="9"/>
      <c r="J14976" s="9"/>
      <c r="K14976" s="9"/>
    </row>
    <row r="14977" spans="1:11" x14ac:dyDescent="0.25">
      <c r="A14977" s="7"/>
      <c r="B14977" s="8"/>
      <c r="F14977" s="9"/>
      <c r="G14977" s="9"/>
      <c r="H14977" s="9"/>
      <c r="I14977" s="9"/>
      <c r="J14977" s="9"/>
      <c r="K14977" s="9"/>
    </row>
    <row r="14978" spans="1:11" x14ac:dyDescent="0.25">
      <c r="A14978" s="7"/>
      <c r="B14978" s="8"/>
      <c r="F14978" s="9"/>
      <c r="G14978" s="9"/>
      <c r="H14978" s="9"/>
      <c r="I14978" s="9"/>
      <c r="J14978" s="9"/>
      <c r="K14978" s="9"/>
    </row>
    <row r="14979" spans="1:11" x14ac:dyDescent="0.25">
      <c r="A14979" s="7"/>
      <c r="B14979" s="8"/>
      <c r="F14979" s="9"/>
      <c r="G14979" s="9"/>
      <c r="H14979" s="9"/>
      <c r="I14979" s="9"/>
      <c r="J14979" s="9"/>
      <c r="K14979" s="9"/>
    </row>
    <row r="14980" spans="1:11" x14ac:dyDescent="0.25">
      <c r="A14980" s="7"/>
      <c r="B14980" s="8"/>
      <c r="F14980" s="9"/>
      <c r="G14980" s="9"/>
      <c r="H14980" s="9"/>
      <c r="I14980" s="9"/>
      <c r="J14980" s="9"/>
      <c r="K14980" s="9"/>
    </row>
    <row r="14981" spans="1:11" x14ac:dyDescent="0.25">
      <c r="A14981" s="7"/>
      <c r="B14981" s="8"/>
      <c r="F14981" s="9"/>
      <c r="G14981" s="9"/>
      <c r="H14981" s="9"/>
      <c r="I14981" s="9"/>
      <c r="J14981" s="9"/>
      <c r="K14981" s="9"/>
    </row>
    <row r="14982" spans="1:11" x14ac:dyDescent="0.25">
      <c r="A14982" s="7"/>
      <c r="B14982" s="8"/>
      <c r="F14982" s="9"/>
      <c r="G14982" s="9"/>
      <c r="H14982" s="9"/>
      <c r="I14982" s="9"/>
      <c r="J14982" s="9"/>
      <c r="K14982" s="9"/>
    </row>
    <row r="14983" spans="1:11" x14ac:dyDescent="0.25">
      <c r="A14983" s="7"/>
      <c r="B14983" s="8"/>
      <c r="F14983" s="9"/>
      <c r="G14983" s="9"/>
      <c r="H14983" s="9"/>
      <c r="I14983" s="9"/>
      <c r="J14983" s="9"/>
      <c r="K14983" s="9"/>
    </row>
    <row r="14984" spans="1:11" x14ac:dyDescent="0.25">
      <c r="A14984" s="7"/>
      <c r="B14984" s="8"/>
      <c r="F14984" s="9"/>
      <c r="G14984" s="9"/>
      <c r="H14984" s="9"/>
      <c r="I14984" s="9"/>
      <c r="J14984" s="9"/>
      <c r="K14984" s="9"/>
    </row>
    <row r="14985" spans="1:11" x14ac:dyDescent="0.25">
      <c r="A14985" s="7"/>
      <c r="B14985" s="8"/>
      <c r="F14985" s="9"/>
      <c r="G14985" s="9"/>
      <c r="H14985" s="9"/>
      <c r="I14985" s="9"/>
      <c r="J14985" s="9"/>
      <c r="K14985" s="9"/>
    </row>
    <row r="14986" spans="1:11" x14ac:dyDescent="0.25">
      <c r="A14986" s="7"/>
      <c r="B14986" s="8"/>
      <c r="F14986" s="9"/>
      <c r="G14986" s="9"/>
      <c r="H14986" s="9"/>
      <c r="I14986" s="9"/>
      <c r="J14986" s="9"/>
      <c r="K14986" s="9"/>
    </row>
    <row r="14987" spans="1:11" x14ac:dyDescent="0.25">
      <c r="A14987" s="7"/>
      <c r="B14987" s="8"/>
      <c r="F14987" s="9"/>
      <c r="G14987" s="9"/>
      <c r="H14987" s="9"/>
      <c r="I14987" s="9"/>
      <c r="J14987" s="9"/>
      <c r="K14987" s="9"/>
    </row>
    <row r="14988" spans="1:11" x14ac:dyDescent="0.25">
      <c r="A14988" s="7"/>
      <c r="B14988" s="8"/>
      <c r="F14988" s="9"/>
      <c r="G14988" s="9"/>
      <c r="H14988" s="9"/>
      <c r="I14988" s="9"/>
      <c r="J14988" s="9"/>
      <c r="K14988" s="9"/>
    </row>
    <row r="14989" spans="1:11" x14ac:dyDescent="0.25">
      <c r="A14989" s="7"/>
      <c r="B14989" s="8"/>
      <c r="F14989" s="9"/>
      <c r="G14989" s="9"/>
      <c r="H14989" s="9"/>
      <c r="I14989" s="9"/>
      <c r="J14989" s="9"/>
      <c r="K14989" s="9"/>
    </row>
    <row r="14990" spans="1:11" x14ac:dyDescent="0.25">
      <c r="A14990" s="7"/>
      <c r="B14990" s="8"/>
      <c r="F14990" s="9"/>
      <c r="G14990" s="9"/>
      <c r="H14990" s="9"/>
      <c r="I14990" s="9"/>
      <c r="J14990" s="9"/>
      <c r="K14990" s="9"/>
    </row>
    <row r="14991" spans="1:11" x14ac:dyDescent="0.25">
      <c r="A14991" s="7"/>
      <c r="B14991" s="8"/>
      <c r="F14991" s="9"/>
      <c r="G14991" s="9"/>
      <c r="H14991" s="9"/>
      <c r="I14991" s="9"/>
      <c r="J14991" s="9"/>
      <c r="K14991" s="9"/>
    </row>
    <row r="14992" spans="1:11" x14ac:dyDescent="0.25">
      <c r="A14992" s="7"/>
      <c r="B14992" s="8"/>
      <c r="F14992" s="9"/>
      <c r="G14992" s="9"/>
      <c r="H14992" s="9"/>
      <c r="I14992" s="9"/>
      <c r="J14992" s="9"/>
      <c r="K14992" s="9"/>
    </row>
    <row r="14993" spans="1:11" x14ac:dyDescent="0.25">
      <c r="A14993" s="7"/>
      <c r="B14993" s="8"/>
      <c r="F14993" s="9"/>
      <c r="G14993" s="9"/>
      <c r="H14993" s="9"/>
      <c r="I14993" s="9"/>
      <c r="J14993" s="9"/>
      <c r="K14993" s="9"/>
    </row>
    <row r="14994" spans="1:11" x14ac:dyDescent="0.25">
      <c r="A14994" s="7"/>
      <c r="B14994" s="8"/>
      <c r="F14994" s="9"/>
      <c r="G14994" s="9"/>
      <c r="H14994" s="9"/>
      <c r="I14994" s="9"/>
      <c r="J14994" s="9"/>
      <c r="K14994" s="9"/>
    </row>
    <row r="14995" spans="1:11" x14ac:dyDescent="0.25">
      <c r="A14995" s="7"/>
      <c r="B14995" s="8"/>
      <c r="F14995" s="9"/>
      <c r="G14995" s="9"/>
      <c r="H14995" s="9"/>
      <c r="I14995" s="9"/>
      <c r="J14995" s="9"/>
      <c r="K14995" s="9"/>
    </row>
    <row r="14996" spans="1:11" x14ac:dyDescent="0.25">
      <c r="A14996" s="7"/>
      <c r="B14996" s="8"/>
      <c r="F14996" s="9"/>
      <c r="G14996" s="9"/>
      <c r="H14996" s="9"/>
      <c r="I14996" s="9"/>
      <c r="J14996" s="9"/>
      <c r="K14996" s="9"/>
    </row>
    <row r="14997" spans="1:11" x14ac:dyDescent="0.25">
      <c r="A14997" s="7"/>
      <c r="B14997" s="8"/>
      <c r="F14997" s="9"/>
      <c r="G14997" s="9"/>
      <c r="H14997" s="9"/>
      <c r="I14997" s="9"/>
      <c r="J14997" s="9"/>
      <c r="K14997" s="9"/>
    </row>
    <row r="14998" spans="1:11" x14ac:dyDescent="0.25">
      <c r="A14998" s="7"/>
      <c r="B14998" s="8"/>
      <c r="F14998" s="9"/>
      <c r="G14998" s="9"/>
      <c r="H14998" s="9"/>
      <c r="I14998" s="9"/>
      <c r="J14998" s="9"/>
      <c r="K14998" s="9"/>
    </row>
    <row r="14999" spans="1:11" x14ac:dyDescent="0.25">
      <c r="A14999" s="7"/>
      <c r="B14999" s="8"/>
      <c r="F14999" s="9"/>
      <c r="G14999" s="9"/>
      <c r="H14999" s="9"/>
      <c r="I14999" s="9"/>
      <c r="J14999" s="9"/>
      <c r="K14999" s="9"/>
    </row>
    <row r="15000" spans="1:11" x14ac:dyDescent="0.25">
      <c r="A15000" s="7"/>
      <c r="B15000" s="8"/>
      <c r="F15000" s="9"/>
      <c r="G15000" s="9"/>
      <c r="H15000" s="9"/>
      <c r="I15000" s="9"/>
      <c r="J15000" s="9"/>
      <c r="K15000" s="9"/>
    </row>
    <row r="15001" spans="1:11" x14ac:dyDescent="0.25">
      <c r="A15001" s="7"/>
      <c r="B15001" s="8"/>
      <c r="F15001" s="9"/>
      <c r="G15001" s="9"/>
      <c r="H15001" s="9"/>
      <c r="I15001" s="9"/>
      <c r="J15001" s="9"/>
      <c r="K15001" s="9"/>
    </row>
    <row r="15002" spans="1:11" x14ac:dyDescent="0.25">
      <c r="A15002" s="7"/>
      <c r="B15002" s="8"/>
      <c r="F15002" s="9"/>
      <c r="G15002" s="9"/>
      <c r="H15002" s="9"/>
      <c r="I15002" s="9"/>
      <c r="J15002" s="9"/>
      <c r="K15002" s="9"/>
    </row>
    <row r="15003" spans="1:11" x14ac:dyDescent="0.25">
      <c r="A15003" s="7"/>
      <c r="B15003" s="8"/>
      <c r="F15003" s="9"/>
      <c r="G15003" s="9"/>
      <c r="H15003" s="9"/>
      <c r="I15003" s="9"/>
      <c r="J15003" s="9"/>
      <c r="K15003" s="9"/>
    </row>
    <row r="15004" spans="1:11" x14ac:dyDescent="0.25">
      <c r="A15004" s="7"/>
      <c r="B15004" s="8"/>
      <c r="F15004" s="9"/>
      <c r="G15004" s="9"/>
      <c r="H15004" s="9"/>
      <c r="I15004" s="9"/>
      <c r="J15004" s="9"/>
      <c r="K15004" s="9"/>
    </row>
    <row r="15005" spans="1:11" x14ac:dyDescent="0.25">
      <c r="A15005" s="7"/>
      <c r="B15005" s="8"/>
      <c r="F15005" s="9"/>
      <c r="G15005" s="9"/>
      <c r="H15005" s="9"/>
      <c r="I15005" s="9"/>
      <c r="J15005" s="9"/>
      <c r="K15005" s="9"/>
    </row>
    <row r="15006" spans="1:11" x14ac:dyDescent="0.25">
      <c r="A15006" s="7"/>
      <c r="B15006" s="8"/>
      <c r="F15006" s="9"/>
      <c r="G15006" s="9"/>
      <c r="H15006" s="9"/>
      <c r="I15006" s="9"/>
      <c r="J15006" s="9"/>
      <c r="K15006" s="9"/>
    </row>
    <row r="15007" spans="1:11" x14ac:dyDescent="0.25">
      <c r="A15007" s="7"/>
      <c r="B15007" s="8"/>
      <c r="F15007" s="9"/>
      <c r="G15007" s="9"/>
      <c r="H15007" s="9"/>
      <c r="I15007" s="9"/>
      <c r="J15007" s="9"/>
      <c r="K15007" s="9"/>
    </row>
    <row r="15008" spans="1:11" x14ac:dyDescent="0.25">
      <c r="A15008" s="7"/>
      <c r="B15008" s="8"/>
      <c r="F15008" s="9"/>
      <c r="G15008" s="9"/>
      <c r="H15008" s="9"/>
      <c r="I15008" s="9"/>
      <c r="J15008" s="9"/>
      <c r="K15008" s="9"/>
    </row>
    <row r="15009" spans="1:11" x14ac:dyDescent="0.25">
      <c r="A15009" s="7"/>
      <c r="B15009" s="8"/>
      <c r="F15009" s="9"/>
      <c r="G15009" s="9"/>
      <c r="H15009" s="9"/>
      <c r="I15009" s="9"/>
      <c r="J15009" s="9"/>
      <c r="K15009" s="9"/>
    </row>
    <row r="15010" spans="1:11" x14ac:dyDescent="0.25">
      <c r="A15010" s="7"/>
      <c r="B15010" s="8"/>
      <c r="F15010" s="9"/>
      <c r="G15010" s="9"/>
      <c r="H15010" s="9"/>
      <c r="I15010" s="9"/>
      <c r="J15010" s="9"/>
      <c r="K15010" s="9"/>
    </row>
    <row r="15011" spans="1:11" x14ac:dyDescent="0.25">
      <c r="A15011" s="7"/>
      <c r="B15011" s="8"/>
      <c r="F15011" s="9"/>
      <c r="G15011" s="9"/>
      <c r="H15011" s="9"/>
      <c r="I15011" s="9"/>
      <c r="J15011" s="9"/>
      <c r="K15011" s="9"/>
    </row>
    <row r="15012" spans="1:11" x14ac:dyDescent="0.25">
      <c r="A15012" s="7"/>
      <c r="B15012" s="8"/>
      <c r="F15012" s="9"/>
      <c r="G15012" s="9"/>
      <c r="H15012" s="9"/>
      <c r="I15012" s="9"/>
      <c r="J15012" s="9"/>
      <c r="K15012" s="9"/>
    </row>
    <row r="15013" spans="1:11" x14ac:dyDescent="0.25">
      <c r="A15013" s="7"/>
      <c r="B15013" s="8"/>
      <c r="F15013" s="9"/>
      <c r="G15013" s="9"/>
      <c r="H15013" s="9"/>
      <c r="I15013" s="9"/>
      <c r="J15013" s="9"/>
      <c r="K15013" s="9"/>
    </row>
    <row r="15014" spans="1:11" x14ac:dyDescent="0.25">
      <c r="A15014" s="7"/>
      <c r="B15014" s="8"/>
      <c r="F15014" s="9"/>
      <c r="G15014" s="9"/>
      <c r="H15014" s="9"/>
      <c r="I15014" s="9"/>
      <c r="J15014" s="9"/>
      <c r="K15014" s="9"/>
    </row>
    <row r="15015" spans="1:11" x14ac:dyDescent="0.25">
      <c r="A15015" s="7"/>
      <c r="B15015" s="8"/>
      <c r="F15015" s="9"/>
      <c r="G15015" s="9"/>
      <c r="H15015" s="9"/>
      <c r="I15015" s="9"/>
      <c r="J15015" s="9"/>
      <c r="K15015" s="9"/>
    </row>
    <row r="15016" spans="1:11" x14ac:dyDescent="0.25">
      <c r="A15016" s="7"/>
      <c r="B15016" s="8"/>
      <c r="F15016" s="9"/>
      <c r="G15016" s="9"/>
      <c r="H15016" s="9"/>
      <c r="I15016" s="9"/>
      <c r="J15016" s="9"/>
      <c r="K15016" s="9"/>
    </row>
    <row r="15017" spans="1:11" x14ac:dyDescent="0.25">
      <c r="A15017" s="7"/>
      <c r="B15017" s="8"/>
      <c r="F15017" s="9"/>
      <c r="G15017" s="9"/>
      <c r="H15017" s="9"/>
      <c r="I15017" s="9"/>
      <c r="J15017" s="9"/>
      <c r="K15017" s="9"/>
    </row>
    <row r="15018" spans="1:11" x14ac:dyDescent="0.25">
      <c r="A15018" s="7"/>
      <c r="B15018" s="8"/>
      <c r="F15018" s="9"/>
      <c r="G15018" s="9"/>
      <c r="H15018" s="9"/>
      <c r="I15018" s="9"/>
      <c r="J15018" s="9"/>
      <c r="K15018" s="9"/>
    </row>
    <row r="15019" spans="1:11" x14ac:dyDescent="0.25">
      <c r="A15019" s="7"/>
      <c r="B15019" s="8"/>
      <c r="F15019" s="9"/>
      <c r="G15019" s="9"/>
      <c r="H15019" s="9"/>
      <c r="I15019" s="9"/>
      <c r="J15019" s="9"/>
      <c r="K15019" s="9"/>
    </row>
    <row r="15020" spans="1:11" x14ac:dyDescent="0.25">
      <c r="A15020" s="7"/>
      <c r="B15020" s="8"/>
      <c r="F15020" s="9"/>
      <c r="G15020" s="9"/>
      <c r="H15020" s="9"/>
      <c r="I15020" s="9"/>
      <c r="J15020" s="9"/>
      <c r="K15020" s="9"/>
    </row>
    <row r="15021" spans="1:11" x14ac:dyDescent="0.25">
      <c r="A15021" s="7"/>
      <c r="B15021" s="8"/>
      <c r="F15021" s="9"/>
      <c r="G15021" s="9"/>
      <c r="H15021" s="9"/>
      <c r="I15021" s="9"/>
      <c r="J15021" s="9"/>
      <c r="K15021" s="9"/>
    </row>
    <row r="15022" spans="1:11" x14ac:dyDescent="0.25">
      <c r="A15022" s="7"/>
      <c r="B15022" s="8"/>
      <c r="F15022" s="9"/>
      <c r="G15022" s="9"/>
      <c r="H15022" s="9"/>
      <c r="I15022" s="9"/>
      <c r="J15022" s="9"/>
      <c r="K15022" s="9"/>
    </row>
    <row r="15023" spans="1:11" x14ac:dyDescent="0.25">
      <c r="A15023" s="7"/>
      <c r="B15023" s="8"/>
      <c r="F15023" s="9"/>
      <c r="G15023" s="9"/>
      <c r="H15023" s="9"/>
      <c r="I15023" s="9"/>
      <c r="J15023" s="9"/>
      <c r="K15023" s="9"/>
    </row>
    <row r="15024" spans="1:11" x14ac:dyDescent="0.25">
      <c r="A15024" s="7"/>
      <c r="B15024" s="8"/>
      <c r="F15024" s="9"/>
      <c r="G15024" s="9"/>
      <c r="H15024" s="9"/>
      <c r="I15024" s="9"/>
      <c r="J15024" s="9"/>
      <c r="K15024" s="9"/>
    </row>
    <row r="15025" spans="1:11" x14ac:dyDescent="0.25">
      <c r="A15025" s="7"/>
      <c r="B15025" s="8"/>
      <c r="F15025" s="9"/>
      <c r="G15025" s="9"/>
      <c r="H15025" s="9"/>
      <c r="I15025" s="9"/>
      <c r="J15025" s="9"/>
      <c r="K15025" s="9"/>
    </row>
    <row r="15026" spans="1:11" x14ac:dyDescent="0.25">
      <c r="A15026" s="7"/>
      <c r="B15026" s="8"/>
      <c r="F15026" s="9"/>
      <c r="G15026" s="9"/>
      <c r="H15026" s="9"/>
      <c r="I15026" s="9"/>
      <c r="J15026" s="9"/>
      <c r="K15026" s="9"/>
    </row>
    <row r="15027" spans="1:11" x14ac:dyDescent="0.25">
      <c r="A15027" s="7"/>
      <c r="B15027" s="8"/>
      <c r="F15027" s="9"/>
      <c r="G15027" s="9"/>
      <c r="H15027" s="9"/>
      <c r="I15027" s="9"/>
      <c r="J15027" s="9"/>
      <c r="K15027" s="9"/>
    </row>
    <row r="15028" spans="1:11" x14ac:dyDescent="0.25">
      <c r="A15028" s="7"/>
      <c r="B15028" s="8"/>
      <c r="F15028" s="9"/>
      <c r="G15028" s="9"/>
      <c r="H15028" s="9"/>
      <c r="I15028" s="9"/>
      <c r="J15028" s="9"/>
      <c r="K15028" s="9"/>
    </row>
    <row r="15029" spans="1:11" x14ac:dyDescent="0.25">
      <c r="A15029" s="7"/>
      <c r="B15029" s="8"/>
      <c r="F15029" s="9"/>
      <c r="G15029" s="9"/>
      <c r="H15029" s="9"/>
      <c r="I15029" s="9"/>
      <c r="J15029" s="9"/>
      <c r="K15029" s="9"/>
    </row>
    <row r="15030" spans="1:11" x14ac:dyDescent="0.25">
      <c r="A15030" s="7"/>
      <c r="B15030" s="8"/>
      <c r="F15030" s="9"/>
      <c r="G15030" s="9"/>
      <c r="H15030" s="9"/>
      <c r="I15030" s="9"/>
      <c r="J15030" s="9"/>
      <c r="K15030" s="9"/>
    </row>
    <row r="15031" spans="1:11" x14ac:dyDescent="0.25">
      <c r="A15031" s="7"/>
      <c r="B15031" s="8"/>
      <c r="F15031" s="9"/>
      <c r="G15031" s="9"/>
      <c r="H15031" s="9"/>
      <c r="I15031" s="9"/>
      <c r="J15031" s="9"/>
      <c r="K15031" s="9"/>
    </row>
    <row r="15032" spans="1:11" x14ac:dyDescent="0.25">
      <c r="A15032" s="7"/>
      <c r="B15032" s="8"/>
      <c r="F15032" s="9"/>
      <c r="G15032" s="9"/>
      <c r="H15032" s="9"/>
      <c r="I15032" s="9"/>
      <c r="J15032" s="9"/>
      <c r="K15032" s="9"/>
    </row>
    <row r="15033" spans="1:11" x14ac:dyDescent="0.25">
      <c r="A15033" s="7"/>
      <c r="B15033" s="8"/>
      <c r="F15033" s="9"/>
      <c r="G15033" s="9"/>
      <c r="H15033" s="9"/>
      <c r="I15033" s="9"/>
      <c r="J15033" s="9"/>
      <c r="K15033" s="9"/>
    </row>
    <row r="15034" spans="1:11" x14ac:dyDescent="0.25">
      <c r="A15034" s="7"/>
      <c r="B15034" s="8"/>
      <c r="F15034" s="9"/>
      <c r="G15034" s="9"/>
      <c r="H15034" s="9"/>
      <c r="I15034" s="9"/>
      <c r="J15034" s="9"/>
      <c r="K15034" s="9"/>
    </row>
    <row r="15035" spans="1:11" x14ac:dyDescent="0.25">
      <c r="A15035" s="7"/>
      <c r="B15035" s="8"/>
      <c r="F15035" s="9"/>
      <c r="G15035" s="9"/>
      <c r="H15035" s="9"/>
      <c r="I15035" s="9"/>
      <c r="J15035" s="9"/>
      <c r="K15035" s="9"/>
    </row>
    <row r="15036" spans="1:11" x14ac:dyDescent="0.25">
      <c r="A15036" s="7"/>
      <c r="B15036" s="8"/>
      <c r="F15036" s="9"/>
      <c r="G15036" s="9"/>
      <c r="H15036" s="9"/>
      <c r="I15036" s="9"/>
      <c r="J15036" s="9"/>
      <c r="K15036" s="9"/>
    </row>
    <row r="15037" spans="1:11" x14ac:dyDescent="0.25">
      <c r="A15037" s="7"/>
      <c r="B15037" s="8"/>
      <c r="F15037" s="9"/>
      <c r="G15037" s="9"/>
      <c r="H15037" s="9"/>
      <c r="I15037" s="9"/>
      <c r="J15037" s="9"/>
      <c r="K15037" s="9"/>
    </row>
    <row r="15038" spans="1:11" x14ac:dyDescent="0.25">
      <c r="A15038" s="7"/>
      <c r="B15038" s="8"/>
      <c r="F15038" s="9"/>
      <c r="G15038" s="9"/>
      <c r="H15038" s="9"/>
      <c r="I15038" s="9"/>
      <c r="J15038" s="9"/>
      <c r="K15038" s="9"/>
    </row>
    <row r="15039" spans="1:11" x14ac:dyDescent="0.25">
      <c r="A15039" s="7"/>
      <c r="B15039" s="8"/>
      <c r="F15039" s="9"/>
      <c r="G15039" s="9"/>
      <c r="H15039" s="9"/>
      <c r="I15039" s="9"/>
      <c r="J15039" s="9"/>
      <c r="K15039" s="9"/>
    </row>
    <row r="15040" spans="1:11" x14ac:dyDescent="0.25">
      <c r="A15040" s="7"/>
      <c r="B15040" s="8"/>
      <c r="F15040" s="9"/>
      <c r="G15040" s="9"/>
      <c r="H15040" s="9"/>
      <c r="I15040" s="9"/>
      <c r="J15040" s="9"/>
      <c r="K15040" s="9"/>
    </row>
    <row r="15041" spans="1:11" x14ac:dyDescent="0.25">
      <c r="A15041" s="7"/>
      <c r="B15041" s="8"/>
      <c r="F15041" s="9"/>
      <c r="G15041" s="9"/>
      <c r="H15041" s="9"/>
      <c r="I15041" s="9"/>
      <c r="J15041" s="9"/>
      <c r="K15041" s="9"/>
    </row>
    <row r="15042" spans="1:11" x14ac:dyDescent="0.25">
      <c r="A15042" s="7"/>
      <c r="B15042" s="8"/>
      <c r="F15042" s="9"/>
      <c r="G15042" s="9"/>
      <c r="H15042" s="9"/>
      <c r="I15042" s="9"/>
      <c r="J15042" s="9"/>
      <c r="K15042" s="9"/>
    </row>
    <row r="15043" spans="1:11" x14ac:dyDescent="0.25">
      <c r="A15043" s="7"/>
      <c r="B15043" s="8"/>
      <c r="F15043" s="9"/>
      <c r="G15043" s="9"/>
      <c r="H15043" s="9"/>
      <c r="I15043" s="9"/>
      <c r="J15043" s="9"/>
      <c r="K15043" s="9"/>
    </row>
    <row r="15044" spans="1:11" x14ac:dyDescent="0.25">
      <c r="A15044" s="7"/>
      <c r="B15044" s="8"/>
      <c r="F15044" s="9"/>
      <c r="G15044" s="9"/>
      <c r="H15044" s="9"/>
      <c r="I15044" s="9"/>
      <c r="J15044" s="9"/>
      <c r="K15044" s="9"/>
    </row>
    <row r="15045" spans="1:11" x14ac:dyDescent="0.25">
      <c r="A15045" s="7"/>
      <c r="B15045" s="8"/>
      <c r="F15045" s="9"/>
      <c r="G15045" s="9"/>
      <c r="H15045" s="9"/>
      <c r="I15045" s="9"/>
      <c r="J15045" s="9"/>
      <c r="K15045" s="9"/>
    </row>
    <row r="15046" spans="1:11" x14ac:dyDescent="0.25">
      <c r="A15046" s="7"/>
      <c r="B15046" s="8"/>
      <c r="F15046" s="9"/>
      <c r="G15046" s="9"/>
      <c r="H15046" s="9"/>
      <c r="I15046" s="9"/>
      <c r="J15046" s="9"/>
      <c r="K15046" s="9"/>
    </row>
    <row r="15047" spans="1:11" x14ac:dyDescent="0.25">
      <c r="A15047" s="7"/>
      <c r="B15047" s="8"/>
      <c r="F15047" s="9"/>
      <c r="G15047" s="9"/>
      <c r="H15047" s="9"/>
      <c r="I15047" s="9"/>
      <c r="J15047" s="9"/>
      <c r="K15047" s="9"/>
    </row>
    <row r="15048" spans="1:11" x14ac:dyDescent="0.25">
      <c r="A15048" s="7"/>
      <c r="B15048" s="8"/>
      <c r="F15048" s="9"/>
      <c r="G15048" s="9"/>
      <c r="H15048" s="9"/>
      <c r="I15048" s="9"/>
      <c r="J15048" s="9"/>
      <c r="K15048" s="9"/>
    </row>
    <row r="15049" spans="1:11" x14ac:dyDescent="0.25">
      <c r="A15049" s="7"/>
      <c r="B15049" s="8"/>
      <c r="F15049" s="9"/>
      <c r="G15049" s="9"/>
      <c r="H15049" s="9"/>
      <c r="I15049" s="9"/>
      <c r="J15049" s="9"/>
      <c r="K15049" s="9"/>
    </row>
    <row r="15050" spans="1:11" x14ac:dyDescent="0.25">
      <c r="A15050" s="7"/>
      <c r="B15050" s="8"/>
      <c r="F15050" s="9"/>
      <c r="G15050" s="9"/>
      <c r="H15050" s="9"/>
      <c r="I15050" s="9"/>
      <c r="J15050" s="9"/>
      <c r="K15050" s="9"/>
    </row>
    <row r="15051" spans="1:11" x14ac:dyDescent="0.25">
      <c r="A15051" s="7"/>
      <c r="B15051" s="8"/>
      <c r="F15051" s="9"/>
      <c r="G15051" s="9"/>
      <c r="H15051" s="9"/>
      <c r="I15051" s="9"/>
      <c r="J15051" s="9"/>
      <c r="K15051" s="9"/>
    </row>
    <row r="15052" spans="1:11" x14ac:dyDescent="0.25">
      <c r="A15052" s="7"/>
      <c r="B15052" s="8"/>
      <c r="F15052" s="9"/>
      <c r="G15052" s="9"/>
      <c r="H15052" s="9"/>
      <c r="I15052" s="9"/>
      <c r="J15052" s="9"/>
      <c r="K15052" s="9"/>
    </row>
    <row r="15053" spans="1:11" x14ac:dyDescent="0.25">
      <c r="A15053" s="7"/>
      <c r="B15053" s="8"/>
      <c r="F15053" s="9"/>
      <c r="G15053" s="9"/>
      <c r="H15053" s="9"/>
      <c r="I15053" s="9"/>
      <c r="J15053" s="9"/>
      <c r="K15053" s="9"/>
    </row>
    <row r="15054" spans="1:11" x14ac:dyDescent="0.25">
      <c r="A15054" s="7"/>
      <c r="B15054" s="8"/>
      <c r="F15054" s="9"/>
      <c r="G15054" s="9"/>
      <c r="H15054" s="9"/>
      <c r="I15054" s="9"/>
      <c r="J15054" s="9"/>
      <c r="K15054" s="9"/>
    </row>
    <row r="15055" spans="1:11" x14ac:dyDescent="0.25">
      <c r="A15055" s="7"/>
      <c r="B15055" s="8"/>
      <c r="F15055" s="9"/>
      <c r="G15055" s="9"/>
      <c r="H15055" s="9"/>
      <c r="I15055" s="9"/>
      <c r="J15055" s="9"/>
      <c r="K15055" s="9"/>
    </row>
    <row r="15056" spans="1:11" x14ac:dyDescent="0.25">
      <c r="A15056" s="7"/>
      <c r="B15056" s="8"/>
      <c r="F15056" s="9"/>
      <c r="G15056" s="9"/>
      <c r="H15056" s="9"/>
      <c r="I15056" s="9"/>
      <c r="J15056" s="9"/>
      <c r="K15056" s="9"/>
    </row>
    <row r="15057" spans="1:11" x14ac:dyDescent="0.25">
      <c r="A15057" s="7"/>
      <c r="B15057" s="8"/>
      <c r="F15057" s="9"/>
      <c r="G15057" s="9"/>
      <c r="H15057" s="9"/>
      <c r="I15057" s="9"/>
      <c r="J15057" s="9"/>
      <c r="K15057" s="9"/>
    </row>
    <row r="15058" spans="1:11" x14ac:dyDescent="0.25">
      <c r="A15058" s="7"/>
      <c r="B15058" s="8"/>
      <c r="F15058" s="9"/>
      <c r="G15058" s="9"/>
      <c r="H15058" s="9"/>
      <c r="I15058" s="9"/>
      <c r="J15058" s="9"/>
      <c r="K15058" s="9"/>
    </row>
    <row r="15059" spans="1:11" x14ac:dyDescent="0.25">
      <c r="A15059" s="7"/>
      <c r="B15059" s="8"/>
      <c r="F15059" s="9"/>
      <c r="G15059" s="9"/>
      <c r="H15059" s="9"/>
      <c r="I15059" s="9"/>
      <c r="J15059" s="9"/>
      <c r="K15059" s="9"/>
    </row>
    <row r="15060" spans="1:11" x14ac:dyDescent="0.25">
      <c r="A15060" s="7"/>
      <c r="B15060" s="8"/>
      <c r="F15060" s="9"/>
      <c r="G15060" s="9"/>
      <c r="H15060" s="9"/>
      <c r="I15060" s="9"/>
      <c r="J15060" s="9"/>
      <c r="K15060" s="9"/>
    </row>
    <row r="15061" spans="1:11" x14ac:dyDescent="0.25">
      <c r="A15061" s="7"/>
      <c r="B15061" s="8"/>
      <c r="F15061" s="9"/>
      <c r="G15061" s="9"/>
      <c r="H15061" s="9"/>
      <c r="I15061" s="9"/>
      <c r="J15061" s="9"/>
      <c r="K15061" s="9"/>
    </row>
    <row r="15062" spans="1:11" x14ac:dyDescent="0.25">
      <c r="A15062" s="7"/>
      <c r="B15062" s="8"/>
      <c r="F15062" s="9"/>
      <c r="G15062" s="9"/>
      <c r="H15062" s="9"/>
      <c r="I15062" s="9"/>
      <c r="J15062" s="9"/>
      <c r="K15062" s="9"/>
    </row>
    <row r="15063" spans="1:11" x14ac:dyDescent="0.25">
      <c r="A15063" s="7"/>
      <c r="B15063" s="8"/>
      <c r="F15063" s="9"/>
      <c r="G15063" s="9"/>
      <c r="H15063" s="9"/>
      <c r="I15063" s="9"/>
      <c r="J15063" s="9"/>
      <c r="K15063" s="9"/>
    </row>
    <row r="15064" spans="1:11" x14ac:dyDescent="0.25">
      <c r="A15064" s="7"/>
      <c r="B15064" s="8"/>
      <c r="F15064" s="9"/>
      <c r="G15064" s="9"/>
      <c r="H15064" s="9"/>
      <c r="I15064" s="9"/>
      <c r="J15064" s="9"/>
      <c r="K15064" s="9"/>
    </row>
    <row r="15065" spans="1:11" x14ac:dyDescent="0.25">
      <c r="A15065" s="7"/>
      <c r="B15065" s="8"/>
      <c r="F15065" s="9"/>
      <c r="G15065" s="9"/>
      <c r="H15065" s="9"/>
      <c r="I15065" s="9"/>
      <c r="J15065" s="9"/>
      <c r="K15065" s="9"/>
    </row>
    <row r="15066" spans="1:11" x14ac:dyDescent="0.25">
      <c r="A15066" s="7"/>
      <c r="B15066" s="8"/>
      <c r="F15066" s="9"/>
      <c r="G15066" s="9"/>
      <c r="H15066" s="9"/>
      <c r="I15066" s="9"/>
      <c r="J15066" s="9"/>
      <c r="K15066" s="9"/>
    </row>
    <row r="15067" spans="1:11" x14ac:dyDescent="0.25">
      <c r="A15067" s="7"/>
      <c r="B15067" s="8"/>
      <c r="F15067" s="9"/>
      <c r="G15067" s="9"/>
      <c r="H15067" s="9"/>
      <c r="I15067" s="9"/>
      <c r="J15067" s="9"/>
      <c r="K15067" s="9"/>
    </row>
    <row r="15068" spans="1:11" x14ac:dyDescent="0.25">
      <c r="A15068" s="7"/>
      <c r="B15068" s="8"/>
      <c r="F15068" s="9"/>
      <c r="G15068" s="9"/>
      <c r="H15068" s="9"/>
      <c r="I15068" s="9"/>
      <c r="J15068" s="9"/>
      <c r="K15068" s="9"/>
    </row>
    <row r="15069" spans="1:11" x14ac:dyDescent="0.25">
      <c r="A15069" s="7"/>
      <c r="B15069" s="8"/>
      <c r="F15069" s="9"/>
      <c r="G15069" s="9"/>
      <c r="H15069" s="9"/>
      <c r="I15069" s="9"/>
      <c r="J15069" s="9"/>
      <c r="K15069" s="9"/>
    </row>
    <row r="15070" spans="1:11" x14ac:dyDescent="0.25">
      <c r="A15070" s="7"/>
      <c r="B15070" s="8"/>
      <c r="F15070" s="9"/>
      <c r="G15070" s="9"/>
      <c r="H15070" s="9"/>
      <c r="I15070" s="9"/>
      <c r="J15070" s="9"/>
      <c r="K15070" s="9"/>
    </row>
    <row r="15071" spans="1:11" x14ac:dyDescent="0.25">
      <c r="A15071" s="7"/>
      <c r="B15071" s="8"/>
      <c r="F15071" s="9"/>
      <c r="G15071" s="9"/>
      <c r="H15071" s="9"/>
      <c r="I15071" s="9"/>
      <c r="J15071" s="9"/>
      <c r="K15071" s="9"/>
    </row>
    <row r="15072" spans="1:11" x14ac:dyDescent="0.25">
      <c r="A15072" s="7"/>
      <c r="B15072" s="8"/>
      <c r="F15072" s="9"/>
      <c r="G15072" s="9"/>
      <c r="H15072" s="9"/>
      <c r="I15072" s="9"/>
      <c r="J15072" s="9"/>
      <c r="K15072" s="9"/>
    </row>
    <row r="15073" spans="1:11" x14ac:dyDescent="0.25">
      <c r="A15073" s="7"/>
      <c r="B15073" s="8"/>
      <c r="F15073" s="9"/>
      <c r="G15073" s="9"/>
      <c r="H15073" s="9"/>
      <c r="I15073" s="9"/>
      <c r="J15073" s="9"/>
      <c r="K15073" s="9"/>
    </row>
    <row r="15074" spans="1:11" x14ac:dyDescent="0.25">
      <c r="A15074" s="7"/>
      <c r="B15074" s="8"/>
      <c r="F15074" s="9"/>
      <c r="G15074" s="9"/>
      <c r="H15074" s="9"/>
      <c r="I15074" s="9"/>
      <c r="J15074" s="9"/>
      <c r="K15074" s="9"/>
    </row>
    <row r="15075" spans="1:11" x14ac:dyDescent="0.25">
      <c r="A15075" s="7"/>
      <c r="B15075" s="8"/>
      <c r="F15075" s="9"/>
      <c r="G15075" s="9"/>
      <c r="H15075" s="9"/>
      <c r="I15075" s="9"/>
      <c r="J15075" s="9"/>
      <c r="K15075" s="9"/>
    </row>
    <row r="15076" spans="1:11" x14ac:dyDescent="0.25">
      <c r="A15076" s="7"/>
      <c r="B15076" s="8"/>
      <c r="F15076" s="9"/>
      <c r="G15076" s="9"/>
      <c r="H15076" s="9"/>
      <c r="I15076" s="9"/>
      <c r="J15076" s="9"/>
      <c r="K15076" s="9"/>
    </row>
    <row r="15077" spans="1:11" x14ac:dyDescent="0.25">
      <c r="A15077" s="7"/>
      <c r="B15077" s="8"/>
      <c r="F15077" s="9"/>
      <c r="G15077" s="9"/>
      <c r="H15077" s="9"/>
      <c r="I15077" s="9"/>
      <c r="J15077" s="9"/>
      <c r="K15077" s="9"/>
    </row>
    <row r="15078" spans="1:11" x14ac:dyDescent="0.25">
      <c r="A15078" s="7"/>
      <c r="B15078" s="8"/>
      <c r="F15078" s="9"/>
      <c r="G15078" s="9"/>
      <c r="H15078" s="9"/>
      <c r="I15078" s="9"/>
      <c r="J15078" s="9"/>
      <c r="K15078" s="9"/>
    </row>
    <row r="15079" spans="1:11" x14ac:dyDescent="0.25">
      <c r="A15079" s="7"/>
      <c r="B15079" s="8"/>
      <c r="F15079" s="9"/>
      <c r="G15079" s="9"/>
      <c r="H15079" s="9"/>
      <c r="I15079" s="9"/>
      <c r="J15079" s="9"/>
      <c r="K15079" s="9"/>
    </row>
    <row r="15080" spans="1:11" x14ac:dyDescent="0.25">
      <c r="A15080" s="7"/>
      <c r="B15080" s="8"/>
      <c r="F15080" s="9"/>
      <c r="G15080" s="9"/>
      <c r="H15080" s="9"/>
      <c r="I15080" s="9"/>
      <c r="J15080" s="9"/>
      <c r="K15080" s="9"/>
    </row>
    <row r="15081" spans="1:11" x14ac:dyDescent="0.25">
      <c r="A15081" s="7"/>
      <c r="B15081" s="8"/>
      <c r="F15081" s="9"/>
      <c r="G15081" s="9"/>
      <c r="H15081" s="9"/>
      <c r="I15081" s="9"/>
      <c r="J15081" s="9"/>
      <c r="K15081" s="9"/>
    </row>
    <row r="15082" spans="1:11" x14ac:dyDescent="0.25">
      <c r="A15082" s="7"/>
      <c r="B15082" s="8"/>
      <c r="F15082" s="9"/>
      <c r="G15082" s="9"/>
      <c r="H15082" s="9"/>
      <c r="I15082" s="9"/>
      <c r="J15082" s="9"/>
      <c r="K15082" s="9"/>
    </row>
    <row r="15083" spans="1:11" x14ac:dyDescent="0.25">
      <c r="A15083" s="7"/>
      <c r="B15083" s="8"/>
      <c r="F15083" s="9"/>
      <c r="G15083" s="9"/>
      <c r="H15083" s="9"/>
      <c r="I15083" s="9"/>
      <c r="J15083" s="9"/>
      <c r="K15083" s="9"/>
    </row>
    <row r="15084" spans="1:11" x14ac:dyDescent="0.25">
      <c r="A15084" s="7"/>
      <c r="B15084" s="8"/>
      <c r="F15084" s="9"/>
      <c r="G15084" s="9"/>
      <c r="H15084" s="9"/>
      <c r="I15084" s="9"/>
      <c r="J15084" s="9"/>
      <c r="K15084" s="9"/>
    </row>
    <row r="15085" spans="1:11" x14ac:dyDescent="0.25">
      <c r="A15085" s="7"/>
      <c r="B15085" s="8"/>
      <c r="F15085" s="9"/>
      <c r="G15085" s="9"/>
      <c r="H15085" s="9"/>
      <c r="I15085" s="9"/>
      <c r="J15085" s="9"/>
      <c r="K15085" s="9"/>
    </row>
    <row r="15086" spans="1:11" x14ac:dyDescent="0.25">
      <c r="A15086" s="7"/>
      <c r="B15086" s="8"/>
      <c r="F15086" s="9"/>
      <c r="G15086" s="9"/>
      <c r="H15086" s="9"/>
      <c r="I15086" s="9"/>
      <c r="J15086" s="9"/>
      <c r="K15086" s="9"/>
    </row>
    <row r="15087" spans="1:11" x14ac:dyDescent="0.25">
      <c r="A15087" s="7"/>
      <c r="B15087" s="8"/>
      <c r="F15087" s="9"/>
      <c r="G15087" s="9"/>
      <c r="H15087" s="9"/>
      <c r="I15087" s="9"/>
      <c r="J15087" s="9"/>
      <c r="K15087" s="9"/>
    </row>
    <row r="15088" spans="1:11" x14ac:dyDescent="0.25">
      <c r="A15088" s="7"/>
      <c r="B15088" s="8"/>
      <c r="F15088" s="9"/>
      <c r="G15088" s="9"/>
      <c r="H15088" s="9"/>
      <c r="I15088" s="9"/>
      <c r="J15088" s="9"/>
      <c r="K15088" s="9"/>
    </row>
    <row r="15089" spans="1:11" x14ac:dyDescent="0.25">
      <c r="A15089" s="7"/>
      <c r="B15089" s="8"/>
      <c r="F15089" s="9"/>
      <c r="G15089" s="9"/>
      <c r="H15089" s="9"/>
      <c r="I15089" s="9"/>
      <c r="J15089" s="9"/>
      <c r="K15089" s="9"/>
    </row>
    <row r="15090" spans="1:11" x14ac:dyDescent="0.25">
      <c r="A15090" s="7"/>
      <c r="B15090" s="8"/>
      <c r="F15090" s="9"/>
      <c r="G15090" s="9"/>
      <c r="H15090" s="9"/>
      <c r="I15090" s="9"/>
      <c r="J15090" s="9"/>
      <c r="K15090" s="9"/>
    </row>
    <row r="15091" spans="1:11" x14ac:dyDescent="0.25">
      <c r="A15091" s="7"/>
      <c r="B15091" s="8"/>
      <c r="F15091" s="9"/>
      <c r="G15091" s="9"/>
      <c r="H15091" s="9"/>
      <c r="I15091" s="9"/>
      <c r="J15091" s="9"/>
      <c r="K15091" s="9"/>
    </row>
    <row r="15092" spans="1:11" x14ac:dyDescent="0.25">
      <c r="A15092" s="7"/>
      <c r="B15092" s="8"/>
      <c r="F15092" s="9"/>
      <c r="G15092" s="9"/>
      <c r="H15092" s="9"/>
      <c r="I15092" s="9"/>
      <c r="J15092" s="9"/>
      <c r="K15092" s="9"/>
    </row>
    <row r="15093" spans="1:11" x14ac:dyDescent="0.25">
      <c r="A15093" s="7"/>
      <c r="B15093" s="8"/>
      <c r="F15093" s="9"/>
      <c r="G15093" s="9"/>
      <c r="H15093" s="9"/>
      <c r="I15093" s="9"/>
      <c r="J15093" s="9"/>
      <c r="K15093" s="9"/>
    </row>
    <row r="15094" spans="1:11" x14ac:dyDescent="0.25">
      <c r="A15094" s="7"/>
      <c r="B15094" s="8"/>
      <c r="F15094" s="9"/>
      <c r="G15094" s="9"/>
      <c r="H15094" s="9"/>
      <c r="I15094" s="9"/>
      <c r="J15094" s="9"/>
      <c r="K15094" s="9"/>
    </row>
    <row r="15095" spans="1:11" x14ac:dyDescent="0.25">
      <c r="A15095" s="7"/>
      <c r="B15095" s="8"/>
      <c r="F15095" s="9"/>
      <c r="G15095" s="9"/>
      <c r="H15095" s="9"/>
      <c r="I15095" s="9"/>
      <c r="J15095" s="9"/>
      <c r="K15095" s="9"/>
    </row>
    <row r="15096" spans="1:11" x14ac:dyDescent="0.25">
      <c r="A15096" s="7"/>
      <c r="B15096" s="8"/>
      <c r="F15096" s="9"/>
      <c r="G15096" s="9"/>
      <c r="H15096" s="9"/>
      <c r="I15096" s="9"/>
      <c r="J15096" s="9"/>
      <c r="K15096" s="9"/>
    </row>
    <row r="15097" spans="1:11" x14ac:dyDescent="0.25">
      <c r="A15097" s="7"/>
      <c r="B15097" s="8"/>
      <c r="F15097" s="9"/>
      <c r="G15097" s="9"/>
      <c r="H15097" s="9"/>
      <c r="I15097" s="9"/>
      <c r="J15097" s="9"/>
      <c r="K15097" s="9"/>
    </row>
    <row r="15098" spans="1:11" x14ac:dyDescent="0.25">
      <c r="A15098" s="7"/>
      <c r="B15098" s="8"/>
      <c r="F15098" s="9"/>
      <c r="G15098" s="9"/>
      <c r="H15098" s="9"/>
      <c r="I15098" s="9"/>
      <c r="J15098" s="9"/>
      <c r="K15098" s="9"/>
    </row>
    <row r="15099" spans="1:11" x14ac:dyDescent="0.25">
      <c r="A15099" s="7"/>
      <c r="B15099" s="8"/>
      <c r="F15099" s="9"/>
      <c r="G15099" s="9"/>
      <c r="H15099" s="9"/>
      <c r="I15099" s="9"/>
      <c r="J15099" s="9"/>
      <c r="K15099" s="9"/>
    </row>
    <row r="15100" spans="1:11" x14ac:dyDescent="0.25">
      <c r="A15100" s="7"/>
      <c r="B15100" s="8"/>
      <c r="F15100" s="9"/>
      <c r="G15100" s="9"/>
      <c r="H15100" s="9"/>
      <c r="I15100" s="9"/>
      <c r="J15100" s="9"/>
      <c r="K15100" s="9"/>
    </row>
    <row r="15101" spans="1:11" x14ac:dyDescent="0.25">
      <c r="A15101" s="7"/>
      <c r="B15101" s="8"/>
      <c r="F15101" s="9"/>
      <c r="G15101" s="9"/>
      <c r="H15101" s="9"/>
      <c r="I15101" s="9"/>
      <c r="J15101" s="9"/>
      <c r="K15101" s="9"/>
    </row>
    <row r="15102" spans="1:11" x14ac:dyDescent="0.25">
      <c r="A15102" s="7"/>
      <c r="B15102" s="8"/>
      <c r="F15102" s="9"/>
      <c r="G15102" s="9"/>
      <c r="H15102" s="9"/>
      <c r="I15102" s="9"/>
      <c r="J15102" s="9"/>
      <c r="K15102" s="9"/>
    </row>
    <row r="15103" spans="1:11" x14ac:dyDescent="0.25">
      <c r="A15103" s="7"/>
      <c r="B15103" s="8"/>
      <c r="F15103" s="9"/>
      <c r="G15103" s="9"/>
      <c r="H15103" s="9"/>
      <c r="I15103" s="9"/>
      <c r="J15103" s="9"/>
      <c r="K15103" s="9"/>
    </row>
    <row r="15104" spans="1:11" x14ac:dyDescent="0.25">
      <c r="A15104" s="7"/>
      <c r="B15104" s="8"/>
      <c r="F15104" s="9"/>
      <c r="G15104" s="9"/>
      <c r="H15104" s="9"/>
      <c r="I15104" s="9"/>
      <c r="J15104" s="9"/>
      <c r="K15104" s="9"/>
    </row>
    <row r="15105" spans="1:11" x14ac:dyDescent="0.25">
      <c r="A15105" s="7"/>
      <c r="B15105" s="8"/>
      <c r="F15105" s="9"/>
      <c r="G15105" s="9"/>
      <c r="H15105" s="9"/>
      <c r="I15105" s="9"/>
      <c r="J15105" s="9"/>
      <c r="K15105" s="9"/>
    </row>
    <row r="15106" spans="1:11" x14ac:dyDescent="0.25">
      <c r="A15106" s="7"/>
      <c r="B15106" s="8"/>
      <c r="F15106" s="9"/>
      <c r="G15106" s="9"/>
      <c r="H15106" s="9"/>
      <c r="I15106" s="9"/>
      <c r="J15106" s="9"/>
      <c r="K15106" s="9"/>
    </row>
    <row r="15107" spans="1:11" x14ac:dyDescent="0.25">
      <c r="A15107" s="7"/>
      <c r="B15107" s="8"/>
      <c r="F15107" s="9"/>
      <c r="G15107" s="9"/>
      <c r="H15107" s="9"/>
      <c r="I15107" s="9"/>
      <c r="J15107" s="9"/>
      <c r="K15107" s="9"/>
    </row>
    <row r="15108" spans="1:11" x14ac:dyDescent="0.25">
      <c r="A15108" s="7"/>
      <c r="B15108" s="8"/>
      <c r="F15108" s="9"/>
      <c r="G15108" s="9"/>
      <c r="H15108" s="9"/>
      <c r="I15108" s="9"/>
      <c r="J15108" s="9"/>
      <c r="K15108" s="9"/>
    </row>
    <row r="15109" spans="1:11" x14ac:dyDescent="0.25">
      <c r="A15109" s="7"/>
      <c r="B15109" s="8"/>
      <c r="F15109" s="9"/>
      <c r="G15109" s="9"/>
      <c r="H15109" s="9"/>
      <c r="I15109" s="9"/>
      <c r="J15109" s="9"/>
      <c r="K15109" s="9"/>
    </row>
    <row r="15110" spans="1:11" x14ac:dyDescent="0.25">
      <c r="A15110" s="7"/>
      <c r="B15110" s="8"/>
      <c r="F15110" s="9"/>
      <c r="G15110" s="9"/>
      <c r="H15110" s="9"/>
      <c r="I15110" s="9"/>
      <c r="J15110" s="9"/>
      <c r="K15110" s="9"/>
    </row>
    <row r="15111" spans="1:11" x14ac:dyDescent="0.25">
      <c r="A15111" s="7"/>
      <c r="B15111" s="8"/>
      <c r="F15111" s="9"/>
      <c r="G15111" s="9"/>
      <c r="H15111" s="9"/>
      <c r="I15111" s="9"/>
      <c r="J15111" s="9"/>
      <c r="K15111" s="9"/>
    </row>
    <row r="15112" spans="1:11" x14ac:dyDescent="0.25">
      <c r="A15112" s="7"/>
      <c r="B15112" s="8"/>
      <c r="F15112" s="9"/>
      <c r="G15112" s="9"/>
      <c r="H15112" s="9"/>
      <c r="I15112" s="9"/>
      <c r="J15112" s="9"/>
      <c r="K15112" s="9"/>
    </row>
    <row r="15113" spans="1:11" x14ac:dyDescent="0.25">
      <c r="A15113" s="7"/>
      <c r="B15113" s="8"/>
      <c r="F15113" s="9"/>
      <c r="G15113" s="9"/>
      <c r="H15113" s="9"/>
      <c r="I15113" s="9"/>
      <c r="J15113" s="9"/>
      <c r="K15113" s="9"/>
    </row>
    <row r="15114" spans="1:11" x14ac:dyDescent="0.25">
      <c r="A15114" s="7"/>
      <c r="B15114" s="8"/>
      <c r="F15114" s="9"/>
      <c r="G15114" s="9"/>
      <c r="H15114" s="9"/>
      <c r="I15114" s="9"/>
      <c r="J15114" s="9"/>
      <c r="K15114" s="9"/>
    </row>
    <row r="15115" spans="1:11" x14ac:dyDescent="0.25">
      <c r="A15115" s="7"/>
      <c r="B15115" s="8"/>
      <c r="F15115" s="9"/>
      <c r="G15115" s="9"/>
      <c r="H15115" s="9"/>
      <c r="I15115" s="9"/>
      <c r="J15115" s="9"/>
      <c r="K15115" s="9"/>
    </row>
    <row r="15116" spans="1:11" x14ac:dyDescent="0.25">
      <c r="A15116" s="7"/>
      <c r="B15116" s="8"/>
      <c r="F15116" s="9"/>
      <c r="G15116" s="9"/>
      <c r="H15116" s="9"/>
      <c r="I15116" s="9"/>
      <c r="J15116" s="9"/>
      <c r="K15116" s="9"/>
    </row>
    <row r="15117" spans="1:11" x14ac:dyDescent="0.25">
      <c r="A15117" s="7"/>
      <c r="B15117" s="8"/>
      <c r="F15117" s="9"/>
      <c r="G15117" s="9"/>
      <c r="H15117" s="9"/>
      <c r="I15117" s="9"/>
      <c r="J15117" s="9"/>
      <c r="K15117" s="9"/>
    </row>
    <row r="15118" spans="1:11" x14ac:dyDescent="0.25">
      <c r="A15118" s="7"/>
      <c r="B15118" s="8"/>
      <c r="F15118" s="9"/>
      <c r="G15118" s="9"/>
      <c r="H15118" s="9"/>
      <c r="I15118" s="9"/>
      <c r="J15118" s="9"/>
      <c r="K15118" s="9"/>
    </row>
    <row r="15119" spans="1:11" x14ac:dyDescent="0.25">
      <c r="A15119" s="7"/>
      <c r="B15119" s="8"/>
      <c r="F15119" s="9"/>
      <c r="G15119" s="9"/>
      <c r="H15119" s="9"/>
      <c r="I15119" s="9"/>
      <c r="J15119" s="9"/>
      <c r="K15119" s="9"/>
    </row>
    <row r="15120" spans="1:11" x14ac:dyDescent="0.25">
      <c r="A15120" s="7"/>
      <c r="B15120" s="8"/>
      <c r="F15120" s="9"/>
      <c r="G15120" s="9"/>
      <c r="H15120" s="9"/>
      <c r="I15120" s="9"/>
      <c r="J15120" s="9"/>
      <c r="K15120" s="9"/>
    </row>
    <row r="15121" spans="1:11" x14ac:dyDescent="0.25">
      <c r="A15121" s="7"/>
      <c r="B15121" s="8"/>
      <c r="F15121" s="9"/>
      <c r="G15121" s="9"/>
      <c r="H15121" s="9"/>
      <c r="I15121" s="9"/>
      <c r="J15121" s="9"/>
      <c r="K15121" s="9"/>
    </row>
    <row r="15122" spans="1:11" x14ac:dyDescent="0.25">
      <c r="A15122" s="7"/>
      <c r="B15122" s="8"/>
      <c r="F15122" s="9"/>
      <c r="G15122" s="9"/>
      <c r="H15122" s="9"/>
      <c r="I15122" s="9"/>
      <c r="J15122" s="9"/>
      <c r="K15122" s="9"/>
    </row>
    <row r="15123" spans="1:11" x14ac:dyDescent="0.25">
      <c r="A15123" s="7"/>
      <c r="B15123" s="8"/>
      <c r="F15123" s="9"/>
      <c r="G15123" s="9"/>
      <c r="H15123" s="9"/>
      <c r="I15123" s="9"/>
      <c r="J15123" s="9"/>
      <c r="K15123" s="9"/>
    </row>
    <row r="15124" spans="1:11" x14ac:dyDescent="0.25">
      <c r="A15124" s="7"/>
      <c r="B15124" s="8"/>
      <c r="F15124" s="9"/>
      <c r="G15124" s="9"/>
      <c r="H15124" s="9"/>
      <c r="I15124" s="9"/>
      <c r="J15124" s="9"/>
      <c r="K15124" s="9"/>
    </row>
    <row r="15125" spans="1:11" x14ac:dyDescent="0.25">
      <c r="A15125" s="7"/>
      <c r="B15125" s="8"/>
      <c r="F15125" s="9"/>
      <c r="G15125" s="9"/>
      <c r="H15125" s="9"/>
      <c r="I15125" s="9"/>
      <c r="J15125" s="9"/>
      <c r="K15125" s="9"/>
    </row>
    <row r="15126" spans="1:11" x14ac:dyDescent="0.25">
      <c r="A15126" s="7"/>
      <c r="B15126" s="8"/>
      <c r="F15126" s="9"/>
      <c r="G15126" s="9"/>
      <c r="H15126" s="9"/>
      <c r="I15126" s="9"/>
      <c r="J15126" s="9"/>
      <c r="K15126" s="9"/>
    </row>
    <row r="15127" spans="1:11" x14ac:dyDescent="0.25">
      <c r="A15127" s="7"/>
      <c r="B15127" s="8"/>
      <c r="F15127" s="9"/>
      <c r="G15127" s="9"/>
      <c r="H15127" s="9"/>
      <c r="I15127" s="9"/>
      <c r="J15127" s="9"/>
      <c r="K15127" s="9"/>
    </row>
    <row r="15128" spans="1:11" x14ac:dyDescent="0.25">
      <c r="A15128" s="7"/>
      <c r="B15128" s="8"/>
      <c r="F15128" s="9"/>
      <c r="G15128" s="9"/>
      <c r="H15128" s="9"/>
      <c r="I15128" s="9"/>
      <c r="J15128" s="9"/>
      <c r="K15128" s="9"/>
    </row>
    <row r="15129" spans="1:11" x14ac:dyDescent="0.25">
      <c r="A15129" s="7"/>
      <c r="B15129" s="8"/>
      <c r="F15129" s="9"/>
      <c r="G15129" s="9"/>
      <c r="H15129" s="9"/>
      <c r="I15129" s="9"/>
      <c r="J15129" s="9"/>
      <c r="K15129" s="9"/>
    </row>
    <row r="15130" spans="1:11" x14ac:dyDescent="0.25">
      <c r="A15130" s="7"/>
      <c r="B15130" s="8"/>
      <c r="F15130" s="9"/>
      <c r="G15130" s="9"/>
      <c r="H15130" s="9"/>
      <c r="I15130" s="9"/>
      <c r="J15130" s="9"/>
      <c r="K15130" s="9"/>
    </row>
    <row r="15131" spans="1:11" x14ac:dyDescent="0.25">
      <c r="A15131" s="7"/>
      <c r="B15131" s="8"/>
      <c r="F15131" s="9"/>
      <c r="G15131" s="9"/>
      <c r="H15131" s="9"/>
      <c r="I15131" s="9"/>
      <c r="J15131" s="9"/>
      <c r="K15131" s="9"/>
    </row>
    <row r="15132" spans="1:11" x14ac:dyDescent="0.25">
      <c r="A15132" s="7"/>
      <c r="B15132" s="8"/>
      <c r="F15132" s="9"/>
      <c r="G15132" s="9"/>
      <c r="H15132" s="9"/>
      <c r="I15132" s="9"/>
      <c r="J15132" s="9"/>
      <c r="K15132" s="9"/>
    </row>
    <row r="15133" spans="1:11" x14ac:dyDescent="0.25">
      <c r="A15133" s="7"/>
      <c r="B15133" s="8"/>
      <c r="F15133" s="9"/>
      <c r="G15133" s="9"/>
      <c r="H15133" s="9"/>
      <c r="I15133" s="9"/>
      <c r="J15133" s="9"/>
      <c r="K15133" s="9"/>
    </row>
    <row r="15134" spans="1:11" x14ac:dyDescent="0.25">
      <c r="A15134" s="7"/>
      <c r="B15134" s="8"/>
      <c r="F15134" s="9"/>
      <c r="G15134" s="9"/>
      <c r="H15134" s="9"/>
      <c r="I15134" s="9"/>
      <c r="J15134" s="9"/>
      <c r="K15134" s="9"/>
    </row>
    <row r="15135" spans="1:11" x14ac:dyDescent="0.25">
      <c r="A15135" s="7"/>
      <c r="B15135" s="8"/>
      <c r="F15135" s="9"/>
      <c r="G15135" s="9"/>
      <c r="H15135" s="9"/>
      <c r="I15135" s="9"/>
      <c r="J15135" s="9"/>
      <c r="K15135" s="9"/>
    </row>
    <row r="15136" spans="1:11" x14ac:dyDescent="0.25">
      <c r="A15136" s="7"/>
      <c r="B15136" s="8"/>
      <c r="F15136" s="9"/>
      <c r="G15136" s="9"/>
      <c r="H15136" s="9"/>
      <c r="I15136" s="9"/>
      <c r="J15136" s="9"/>
      <c r="K15136" s="9"/>
    </row>
    <row r="15137" spans="1:11" x14ac:dyDescent="0.25">
      <c r="A15137" s="7"/>
      <c r="B15137" s="8"/>
      <c r="F15137" s="9"/>
      <c r="G15137" s="9"/>
      <c r="H15137" s="9"/>
      <c r="I15137" s="9"/>
      <c r="J15137" s="9"/>
      <c r="K15137" s="9"/>
    </row>
    <row r="15138" spans="1:11" x14ac:dyDescent="0.25">
      <c r="A15138" s="7"/>
      <c r="B15138" s="8"/>
      <c r="F15138" s="9"/>
      <c r="G15138" s="9"/>
      <c r="H15138" s="9"/>
      <c r="I15138" s="9"/>
      <c r="J15138" s="9"/>
      <c r="K15138" s="9"/>
    </row>
    <row r="15139" spans="1:11" x14ac:dyDescent="0.25">
      <c r="A15139" s="7"/>
      <c r="B15139" s="8"/>
      <c r="F15139" s="9"/>
      <c r="G15139" s="9"/>
      <c r="H15139" s="9"/>
      <c r="I15139" s="9"/>
      <c r="J15139" s="9"/>
      <c r="K15139" s="9"/>
    </row>
    <row r="15140" spans="1:11" x14ac:dyDescent="0.25">
      <c r="A15140" s="7"/>
      <c r="B15140" s="8"/>
      <c r="F15140" s="9"/>
      <c r="G15140" s="9"/>
      <c r="H15140" s="9"/>
      <c r="I15140" s="9"/>
      <c r="J15140" s="9"/>
      <c r="K15140" s="9"/>
    </row>
    <row r="15141" spans="1:11" x14ac:dyDescent="0.25">
      <c r="A15141" s="7"/>
      <c r="B15141" s="8"/>
      <c r="F15141" s="9"/>
      <c r="G15141" s="9"/>
      <c r="H15141" s="9"/>
      <c r="I15141" s="9"/>
      <c r="J15141" s="9"/>
      <c r="K15141" s="9"/>
    </row>
    <row r="15142" spans="1:11" x14ac:dyDescent="0.25">
      <c r="A15142" s="7"/>
      <c r="B15142" s="8"/>
      <c r="F15142" s="9"/>
      <c r="G15142" s="9"/>
      <c r="H15142" s="9"/>
      <c r="I15142" s="9"/>
      <c r="J15142" s="9"/>
      <c r="K15142" s="9"/>
    </row>
    <row r="15143" spans="1:11" x14ac:dyDescent="0.25">
      <c r="A15143" s="7"/>
      <c r="B15143" s="8"/>
      <c r="F15143" s="9"/>
      <c r="G15143" s="9"/>
      <c r="H15143" s="9"/>
      <c r="I15143" s="9"/>
      <c r="J15143" s="9"/>
      <c r="K15143" s="9"/>
    </row>
    <row r="15144" spans="1:11" x14ac:dyDescent="0.25">
      <c r="A15144" s="7"/>
      <c r="B15144" s="8"/>
      <c r="F15144" s="9"/>
      <c r="G15144" s="9"/>
      <c r="H15144" s="9"/>
      <c r="I15144" s="9"/>
      <c r="J15144" s="9"/>
      <c r="K15144" s="9"/>
    </row>
    <row r="15145" spans="1:11" x14ac:dyDescent="0.25">
      <c r="A15145" s="7"/>
      <c r="B15145" s="8"/>
      <c r="F15145" s="9"/>
      <c r="G15145" s="9"/>
      <c r="H15145" s="9"/>
      <c r="I15145" s="9"/>
      <c r="J15145" s="9"/>
      <c r="K15145" s="9"/>
    </row>
    <row r="15146" spans="1:11" x14ac:dyDescent="0.25">
      <c r="A15146" s="7"/>
      <c r="B15146" s="8"/>
      <c r="F15146" s="9"/>
      <c r="G15146" s="9"/>
      <c r="H15146" s="9"/>
      <c r="I15146" s="9"/>
      <c r="J15146" s="9"/>
      <c r="K15146" s="9"/>
    </row>
    <row r="15147" spans="1:11" x14ac:dyDescent="0.25">
      <c r="A15147" s="7"/>
      <c r="B15147" s="8"/>
      <c r="F15147" s="9"/>
      <c r="G15147" s="9"/>
      <c r="H15147" s="9"/>
      <c r="I15147" s="9"/>
      <c r="J15147" s="9"/>
      <c r="K15147" s="9"/>
    </row>
    <row r="15148" spans="1:11" x14ac:dyDescent="0.25">
      <c r="A15148" s="7"/>
      <c r="B15148" s="8"/>
      <c r="F15148" s="9"/>
      <c r="G15148" s="9"/>
      <c r="H15148" s="9"/>
      <c r="I15148" s="9"/>
      <c r="J15148" s="9"/>
      <c r="K15148" s="9"/>
    </row>
    <row r="15149" spans="1:11" x14ac:dyDescent="0.25">
      <c r="A15149" s="7"/>
      <c r="B15149" s="8"/>
      <c r="F15149" s="9"/>
      <c r="G15149" s="9"/>
      <c r="H15149" s="9"/>
      <c r="I15149" s="9"/>
      <c r="J15149" s="9"/>
      <c r="K15149" s="9"/>
    </row>
    <row r="15150" spans="1:11" x14ac:dyDescent="0.25">
      <c r="A15150" s="7"/>
      <c r="B15150" s="8"/>
      <c r="F15150" s="9"/>
      <c r="G15150" s="9"/>
      <c r="H15150" s="9"/>
      <c r="I15150" s="9"/>
      <c r="J15150" s="9"/>
      <c r="K15150" s="9"/>
    </row>
    <row r="15151" spans="1:11" x14ac:dyDescent="0.25">
      <c r="A15151" s="7"/>
      <c r="B15151" s="8"/>
      <c r="F15151" s="9"/>
      <c r="G15151" s="9"/>
      <c r="H15151" s="9"/>
      <c r="I15151" s="9"/>
      <c r="J15151" s="9"/>
      <c r="K15151" s="9"/>
    </row>
    <row r="15152" spans="1:11" x14ac:dyDescent="0.25">
      <c r="A15152" s="7"/>
      <c r="B15152" s="8"/>
      <c r="F15152" s="9"/>
      <c r="G15152" s="9"/>
      <c r="H15152" s="9"/>
      <c r="I15152" s="9"/>
      <c r="J15152" s="9"/>
      <c r="K15152" s="9"/>
    </row>
    <row r="15153" spans="1:11" x14ac:dyDescent="0.25">
      <c r="A15153" s="7"/>
      <c r="B15153" s="8"/>
      <c r="F15153" s="9"/>
      <c r="G15153" s="9"/>
      <c r="H15153" s="9"/>
      <c r="I15153" s="9"/>
      <c r="J15153" s="9"/>
      <c r="K15153" s="9"/>
    </row>
    <row r="15154" spans="1:11" x14ac:dyDescent="0.25">
      <c r="A15154" s="7"/>
      <c r="B15154" s="8"/>
      <c r="F15154" s="9"/>
      <c r="G15154" s="9"/>
      <c r="H15154" s="9"/>
      <c r="I15154" s="9"/>
      <c r="J15154" s="9"/>
      <c r="K15154" s="9"/>
    </row>
    <row r="15155" spans="1:11" x14ac:dyDescent="0.25">
      <c r="A15155" s="7"/>
      <c r="B15155" s="8"/>
      <c r="F15155" s="9"/>
      <c r="G15155" s="9"/>
      <c r="H15155" s="9"/>
      <c r="I15155" s="9"/>
      <c r="J15155" s="9"/>
      <c r="K15155" s="9"/>
    </row>
    <row r="15156" spans="1:11" x14ac:dyDescent="0.25">
      <c r="A15156" s="7"/>
      <c r="B15156" s="8"/>
      <c r="F15156" s="9"/>
      <c r="G15156" s="9"/>
      <c r="H15156" s="9"/>
      <c r="I15156" s="9"/>
      <c r="J15156" s="9"/>
      <c r="K15156" s="9"/>
    </row>
    <row r="15157" spans="1:11" x14ac:dyDescent="0.25">
      <c r="A15157" s="7"/>
      <c r="B15157" s="8"/>
      <c r="F15157" s="9"/>
      <c r="G15157" s="9"/>
      <c r="H15157" s="9"/>
      <c r="I15157" s="9"/>
      <c r="J15157" s="9"/>
      <c r="K15157" s="9"/>
    </row>
    <row r="15158" spans="1:11" x14ac:dyDescent="0.25">
      <c r="A15158" s="7"/>
      <c r="B15158" s="8"/>
      <c r="F15158" s="9"/>
      <c r="G15158" s="9"/>
      <c r="H15158" s="9"/>
      <c r="I15158" s="9"/>
      <c r="J15158" s="9"/>
      <c r="K15158" s="9"/>
    </row>
    <row r="15159" spans="1:11" x14ac:dyDescent="0.25">
      <c r="A15159" s="7"/>
      <c r="B15159" s="8"/>
      <c r="F15159" s="9"/>
      <c r="G15159" s="9"/>
      <c r="H15159" s="9"/>
      <c r="I15159" s="9"/>
      <c r="J15159" s="9"/>
      <c r="K15159" s="9"/>
    </row>
    <row r="15160" spans="1:11" x14ac:dyDescent="0.25">
      <c r="A15160" s="7"/>
      <c r="B15160" s="8"/>
      <c r="F15160" s="9"/>
      <c r="G15160" s="9"/>
      <c r="H15160" s="9"/>
      <c r="I15160" s="9"/>
      <c r="J15160" s="9"/>
      <c r="K15160" s="9"/>
    </row>
    <row r="15161" spans="1:11" x14ac:dyDescent="0.25">
      <c r="A15161" s="7"/>
      <c r="B15161" s="8"/>
      <c r="F15161" s="9"/>
      <c r="G15161" s="9"/>
      <c r="H15161" s="9"/>
      <c r="I15161" s="9"/>
      <c r="J15161" s="9"/>
      <c r="K15161" s="9"/>
    </row>
    <row r="15162" spans="1:11" x14ac:dyDescent="0.25">
      <c r="A15162" s="7"/>
      <c r="B15162" s="8"/>
      <c r="F15162" s="9"/>
      <c r="G15162" s="9"/>
      <c r="H15162" s="9"/>
      <c r="I15162" s="9"/>
      <c r="J15162" s="9"/>
      <c r="K15162" s="9"/>
    </row>
    <row r="15163" spans="1:11" x14ac:dyDescent="0.25">
      <c r="A15163" s="7"/>
      <c r="B15163" s="8"/>
      <c r="F15163" s="9"/>
      <c r="G15163" s="9"/>
      <c r="H15163" s="9"/>
      <c r="I15163" s="9"/>
      <c r="J15163" s="9"/>
      <c r="K15163" s="9"/>
    </row>
    <row r="15164" spans="1:11" x14ac:dyDescent="0.25">
      <c r="A15164" s="7"/>
      <c r="B15164" s="8"/>
      <c r="F15164" s="9"/>
      <c r="G15164" s="9"/>
      <c r="H15164" s="9"/>
      <c r="I15164" s="9"/>
      <c r="J15164" s="9"/>
      <c r="K15164" s="9"/>
    </row>
    <row r="15165" spans="1:11" x14ac:dyDescent="0.25">
      <c r="A15165" s="7"/>
      <c r="B15165" s="8"/>
      <c r="F15165" s="9"/>
      <c r="G15165" s="9"/>
      <c r="H15165" s="9"/>
      <c r="I15165" s="9"/>
      <c r="J15165" s="9"/>
      <c r="K15165" s="9"/>
    </row>
    <row r="15166" spans="1:11" x14ac:dyDescent="0.25">
      <c r="A15166" s="7"/>
      <c r="B15166" s="8"/>
      <c r="F15166" s="9"/>
      <c r="G15166" s="9"/>
      <c r="H15166" s="9"/>
      <c r="I15166" s="9"/>
      <c r="J15166" s="9"/>
      <c r="K15166" s="9"/>
    </row>
    <row r="15167" spans="1:11" x14ac:dyDescent="0.25">
      <c r="A15167" s="7"/>
      <c r="B15167" s="8"/>
      <c r="F15167" s="9"/>
      <c r="G15167" s="9"/>
      <c r="H15167" s="9"/>
      <c r="I15167" s="9"/>
      <c r="J15167" s="9"/>
      <c r="K15167" s="9"/>
    </row>
    <row r="15168" spans="1:11" x14ac:dyDescent="0.25">
      <c r="A15168" s="7"/>
      <c r="B15168" s="8"/>
      <c r="F15168" s="9"/>
      <c r="G15168" s="9"/>
      <c r="H15168" s="9"/>
      <c r="I15168" s="9"/>
      <c r="J15168" s="9"/>
      <c r="K15168" s="9"/>
    </row>
    <row r="15169" spans="1:11" x14ac:dyDescent="0.25">
      <c r="A15169" s="7"/>
      <c r="B15169" s="8"/>
      <c r="F15169" s="9"/>
      <c r="G15169" s="9"/>
      <c r="H15169" s="9"/>
      <c r="I15169" s="9"/>
      <c r="J15169" s="9"/>
      <c r="K15169" s="9"/>
    </row>
    <row r="15170" spans="1:11" x14ac:dyDescent="0.25">
      <c r="A15170" s="7"/>
      <c r="B15170" s="8"/>
      <c r="F15170" s="9"/>
      <c r="G15170" s="9"/>
      <c r="H15170" s="9"/>
      <c r="I15170" s="9"/>
      <c r="J15170" s="9"/>
      <c r="K15170" s="9"/>
    </row>
    <row r="15171" spans="1:11" x14ac:dyDescent="0.25">
      <c r="A15171" s="7"/>
      <c r="B15171" s="8"/>
      <c r="F15171" s="9"/>
      <c r="G15171" s="9"/>
      <c r="H15171" s="9"/>
      <c r="I15171" s="9"/>
      <c r="J15171" s="9"/>
      <c r="K15171" s="9"/>
    </row>
    <row r="15172" spans="1:11" x14ac:dyDescent="0.25">
      <c r="A15172" s="7"/>
      <c r="B15172" s="8"/>
      <c r="F15172" s="9"/>
      <c r="G15172" s="9"/>
      <c r="H15172" s="9"/>
      <c r="I15172" s="9"/>
      <c r="J15172" s="9"/>
      <c r="K15172" s="9"/>
    </row>
    <row r="15173" spans="1:11" x14ac:dyDescent="0.25">
      <c r="A15173" s="7"/>
      <c r="B15173" s="8"/>
      <c r="F15173" s="9"/>
      <c r="G15173" s="9"/>
      <c r="H15173" s="9"/>
      <c r="I15173" s="9"/>
      <c r="J15173" s="9"/>
      <c r="K15173" s="9"/>
    </row>
    <row r="15174" spans="1:11" x14ac:dyDescent="0.25">
      <c r="A15174" s="7"/>
      <c r="B15174" s="8"/>
      <c r="F15174" s="9"/>
      <c r="G15174" s="9"/>
      <c r="H15174" s="9"/>
      <c r="I15174" s="9"/>
      <c r="J15174" s="9"/>
      <c r="K15174" s="9"/>
    </row>
    <row r="15175" spans="1:11" x14ac:dyDescent="0.25">
      <c r="A15175" s="7"/>
      <c r="B15175" s="8"/>
      <c r="F15175" s="9"/>
      <c r="G15175" s="9"/>
      <c r="H15175" s="9"/>
      <c r="I15175" s="9"/>
      <c r="J15175" s="9"/>
      <c r="K15175" s="9"/>
    </row>
    <row r="15176" spans="1:11" x14ac:dyDescent="0.25">
      <c r="A15176" s="7"/>
      <c r="B15176" s="8"/>
      <c r="F15176" s="9"/>
      <c r="G15176" s="9"/>
      <c r="H15176" s="9"/>
      <c r="I15176" s="9"/>
      <c r="J15176" s="9"/>
      <c r="K15176" s="9"/>
    </row>
    <row r="15177" spans="1:11" x14ac:dyDescent="0.25">
      <c r="A15177" s="7"/>
      <c r="B15177" s="8"/>
      <c r="F15177" s="9"/>
      <c r="G15177" s="9"/>
      <c r="H15177" s="9"/>
      <c r="I15177" s="9"/>
      <c r="J15177" s="9"/>
      <c r="K15177" s="9"/>
    </row>
    <row r="15178" spans="1:11" x14ac:dyDescent="0.25">
      <c r="A15178" s="7"/>
      <c r="B15178" s="8"/>
      <c r="F15178" s="9"/>
      <c r="G15178" s="9"/>
      <c r="H15178" s="9"/>
      <c r="I15178" s="9"/>
      <c r="J15178" s="9"/>
      <c r="K15178" s="9"/>
    </row>
    <row r="15179" spans="1:11" x14ac:dyDescent="0.25">
      <c r="A15179" s="7"/>
      <c r="B15179" s="8"/>
      <c r="F15179" s="9"/>
      <c r="G15179" s="9"/>
      <c r="H15179" s="9"/>
      <c r="I15179" s="9"/>
      <c r="J15179" s="9"/>
      <c r="K15179" s="9"/>
    </row>
    <row r="15180" spans="1:11" x14ac:dyDescent="0.25">
      <c r="A15180" s="7"/>
      <c r="B15180" s="8"/>
      <c r="F15180" s="9"/>
      <c r="G15180" s="9"/>
      <c r="H15180" s="9"/>
      <c r="I15180" s="9"/>
      <c r="J15180" s="9"/>
      <c r="K15180" s="9"/>
    </row>
    <row r="15181" spans="1:11" x14ac:dyDescent="0.25">
      <c r="A15181" s="7"/>
      <c r="B15181" s="8"/>
      <c r="F15181" s="9"/>
      <c r="G15181" s="9"/>
      <c r="H15181" s="9"/>
      <c r="I15181" s="9"/>
      <c r="J15181" s="9"/>
      <c r="K15181" s="9"/>
    </row>
    <row r="15182" spans="1:11" x14ac:dyDescent="0.25">
      <c r="A15182" s="7"/>
      <c r="B15182" s="8"/>
      <c r="F15182" s="9"/>
      <c r="G15182" s="9"/>
      <c r="H15182" s="9"/>
      <c r="I15182" s="9"/>
      <c r="J15182" s="9"/>
      <c r="K15182" s="9"/>
    </row>
    <row r="15183" spans="1:11" x14ac:dyDescent="0.25">
      <c r="A15183" s="7"/>
      <c r="B15183" s="8"/>
      <c r="F15183" s="9"/>
      <c r="G15183" s="9"/>
      <c r="H15183" s="9"/>
      <c r="I15183" s="9"/>
      <c r="J15183" s="9"/>
      <c r="K15183" s="9"/>
    </row>
    <row r="15184" spans="1:11" x14ac:dyDescent="0.25">
      <c r="A15184" s="7"/>
      <c r="B15184" s="8"/>
      <c r="F15184" s="9"/>
      <c r="G15184" s="9"/>
      <c r="H15184" s="9"/>
      <c r="I15184" s="9"/>
      <c r="J15184" s="9"/>
      <c r="K15184" s="9"/>
    </row>
    <row r="15185" spans="1:11" x14ac:dyDescent="0.25">
      <c r="A15185" s="7"/>
      <c r="B15185" s="8"/>
      <c r="F15185" s="9"/>
      <c r="G15185" s="9"/>
      <c r="H15185" s="9"/>
      <c r="I15185" s="9"/>
      <c r="J15185" s="9"/>
      <c r="K15185" s="9"/>
    </row>
    <row r="15186" spans="1:11" x14ac:dyDescent="0.25">
      <c r="A15186" s="7"/>
      <c r="B15186" s="8"/>
      <c r="F15186" s="9"/>
      <c r="G15186" s="9"/>
      <c r="H15186" s="9"/>
      <c r="I15186" s="9"/>
      <c r="J15186" s="9"/>
      <c r="K15186" s="9"/>
    </row>
    <row r="15187" spans="1:11" x14ac:dyDescent="0.25">
      <c r="A15187" s="7"/>
      <c r="B15187" s="8"/>
      <c r="F15187" s="9"/>
      <c r="G15187" s="9"/>
      <c r="H15187" s="9"/>
      <c r="I15187" s="9"/>
      <c r="J15187" s="9"/>
      <c r="K15187" s="9"/>
    </row>
    <row r="15188" spans="1:11" x14ac:dyDescent="0.25">
      <c r="A15188" s="7"/>
      <c r="B15188" s="8"/>
      <c r="F15188" s="9"/>
      <c r="G15188" s="9"/>
      <c r="H15188" s="9"/>
      <c r="I15188" s="9"/>
      <c r="J15188" s="9"/>
      <c r="K15188" s="9"/>
    </row>
    <row r="15189" spans="1:11" x14ac:dyDescent="0.25">
      <c r="A15189" s="7"/>
      <c r="B15189" s="8"/>
      <c r="F15189" s="9"/>
      <c r="G15189" s="9"/>
      <c r="H15189" s="9"/>
      <c r="I15189" s="9"/>
      <c r="J15189" s="9"/>
      <c r="K15189" s="9"/>
    </row>
    <row r="15190" spans="1:11" x14ac:dyDescent="0.25">
      <c r="A15190" s="7"/>
      <c r="B15190" s="8"/>
      <c r="F15190" s="9"/>
      <c r="G15190" s="9"/>
      <c r="H15190" s="9"/>
      <c r="I15190" s="9"/>
      <c r="J15190" s="9"/>
      <c r="K15190" s="9"/>
    </row>
    <row r="15191" spans="1:11" x14ac:dyDescent="0.25">
      <c r="A15191" s="7"/>
      <c r="B15191" s="8"/>
      <c r="F15191" s="9"/>
      <c r="G15191" s="9"/>
      <c r="H15191" s="9"/>
      <c r="I15191" s="9"/>
      <c r="J15191" s="9"/>
      <c r="K15191" s="9"/>
    </row>
    <row r="15192" spans="1:11" x14ac:dyDescent="0.25">
      <c r="A15192" s="7"/>
      <c r="B15192" s="8"/>
      <c r="F15192" s="9"/>
      <c r="G15192" s="9"/>
      <c r="H15192" s="9"/>
      <c r="I15192" s="9"/>
      <c r="J15192" s="9"/>
      <c r="K15192" s="9"/>
    </row>
    <row r="15193" spans="1:11" x14ac:dyDescent="0.25">
      <c r="A15193" s="7"/>
      <c r="B15193" s="8"/>
      <c r="F15193" s="9"/>
      <c r="G15193" s="9"/>
      <c r="H15193" s="9"/>
      <c r="I15193" s="9"/>
      <c r="J15193" s="9"/>
      <c r="K15193" s="9"/>
    </row>
    <row r="15194" spans="1:11" x14ac:dyDescent="0.25">
      <c r="A15194" s="7"/>
      <c r="B15194" s="8"/>
      <c r="F15194" s="9"/>
      <c r="G15194" s="9"/>
      <c r="H15194" s="9"/>
      <c r="I15194" s="9"/>
      <c r="J15194" s="9"/>
      <c r="K15194" s="9"/>
    </row>
    <row r="15195" spans="1:11" x14ac:dyDescent="0.25">
      <c r="A15195" s="7"/>
      <c r="B15195" s="8"/>
      <c r="F15195" s="9"/>
      <c r="G15195" s="9"/>
      <c r="H15195" s="9"/>
      <c r="I15195" s="9"/>
      <c r="J15195" s="9"/>
      <c r="K15195" s="9"/>
    </row>
    <row r="15196" spans="1:11" x14ac:dyDescent="0.25">
      <c r="A15196" s="7"/>
      <c r="B15196" s="8"/>
      <c r="F15196" s="9"/>
      <c r="G15196" s="9"/>
      <c r="H15196" s="9"/>
      <c r="I15196" s="9"/>
      <c r="J15196" s="9"/>
      <c r="K15196" s="9"/>
    </row>
    <row r="15197" spans="1:11" x14ac:dyDescent="0.25">
      <c r="A15197" s="7"/>
      <c r="B15197" s="8"/>
      <c r="F15197" s="9"/>
      <c r="G15197" s="9"/>
      <c r="H15197" s="9"/>
      <c r="I15197" s="9"/>
      <c r="J15197" s="9"/>
      <c r="K15197" s="9"/>
    </row>
    <row r="15198" spans="1:11" x14ac:dyDescent="0.25">
      <c r="A15198" s="7"/>
      <c r="B15198" s="8"/>
      <c r="F15198" s="9"/>
      <c r="G15198" s="9"/>
      <c r="H15198" s="9"/>
      <c r="I15198" s="9"/>
      <c r="J15198" s="9"/>
      <c r="K15198" s="9"/>
    </row>
    <row r="15199" spans="1:11" x14ac:dyDescent="0.25">
      <c r="A15199" s="7"/>
      <c r="B15199" s="8"/>
      <c r="F15199" s="9"/>
      <c r="G15199" s="9"/>
      <c r="H15199" s="9"/>
      <c r="I15199" s="9"/>
      <c r="J15199" s="9"/>
      <c r="K15199" s="9"/>
    </row>
    <row r="15200" spans="1:11" x14ac:dyDescent="0.25">
      <c r="A15200" s="7"/>
      <c r="B15200" s="8"/>
      <c r="F15200" s="9"/>
      <c r="G15200" s="9"/>
      <c r="H15200" s="9"/>
      <c r="I15200" s="9"/>
      <c r="J15200" s="9"/>
      <c r="K15200" s="9"/>
    </row>
    <row r="15201" spans="1:11" x14ac:dyDescent="0.25">
      <c r="A15201" s="7"/>
      <c r="B15201" s="8"/>
      <c r="F15201" s="9"/>
      <c r="G15201" s="9"/>
      <c r="H15201" s="9"/>
      <c r="I15201" s="9"/>
      <c r="J15201" s="9"/>
      <c r="K15201" s="9"/>
    </row>
    <row r="15202" spans="1:11" x14ac:dyDescent="0.25">
      <c r="A15202" s="7"/>
      <c r="B15202" s="8"/>
      <c r="F15202" s="9"/>
      <c r="G15202" s="9"/>
      <c r="H15202" s="9"/>
      <c r="I15202" s="9"/>
      <c r="J15202" s="9"/>
      <c r="K15202" s="9"/>
    </row>
    <row r="15203" spans="1:11" x14ac:dyDescent="0.25">
      <c r="A15203" s="7"/>
      <c r="B15203" s="8"/>
      <c r="F15203" s="9"/>
      <c r="G15203" s="9"/>
      <c r="H15203" s="9"/>
      <c r="I15203" s="9"/>
      <c r="J15203" s="9"/>
      <c r="K15203" s="9"/>
    </row>
    <row r="15204" spans="1:11" x14ac:dyDescent="0.25">
      <c r="A15204" s="7"/>
      <c r="B15204" s="8"/>
      <c r="F15204" s="9"/>
      <c r="G15204" s="9"/>
      <c r="H15204" s="9"/>
      <c r="I15204" s="9"/>
      <c r="J15204" s="9"/>
      <c r="K15204" s="9"/>
    </row>
    <row r="15205" spans="1:11" x14ac:dyDescent="0.25">
      <c r="A15205" s="7"/>
      <c r="B15205" s="8"/>
      <c r="F15205" s="9"/>
      <c r="G15205" s="9"/>
      <c r="H15205" s="9"/>
      <c r="I15205" s="9"/>
      <c r="J15205" s="9"/>
      <c r="K15205" s="9"/>
    </row>
    <row r="15206" spans="1:11" x14ac:dyDescent="0.25">
      <c r="A15206" s="7"/>
      <c r="B15206" s="8"/>
      <c r="F15206" s="9"/>
      <c r="G15206" s="9"/>
      <c r="H15206" s="9"/>
      <c r="I15206" s="9"/>
      <c r="J15206" s="9"/>
      <c r="K15206" s="9"/>
    </row>
    <row r="15207" spans="1:11" x14ac:dyDescent="0.25">
      <c r="A15207" s="7"/>
      <c r="B15207" s="8"/>
      <c r="F15207" s="9"/>
      <c r="G15207" s="9"/>
      <c r="H15207" s="9"/>
      <c r="I15207" s="9"/>
      <c r="J15207" s="9"/>
      <c r="K15207" s="9"/>
    </row>
    <row r="15208" spans="1:11" x14ac:dyDescent="0.25">
      <c r="A15208" s="7"/>
      <c r="B15208" s="8"/>
      <c r="F15208" s="9"/>
      <c r="G15208" s="9"/>
      <c r="H15208" s="9"/>
      <c r="I15208" s="9"/>
      <c r="J15208" s="9"/>
      <c r="K15208" s="9"/>
    </row>
    <row r="15209" spans="1:11" x14ac:dyDescent="0.25">
      <c r="A15209" s="7"/>
      <c r="B15209" s="8"/>
      <c r="F15209" s="9"/>
      <c r="G15209" s="9"/>
      <c r="H15209" s="9"/>
      <c r="I15209" s="9"/>
      <c r="J15209" s="9"/>
      <c r="K15209" s="9"/>
    </row>
    <row r="15210" spans="1:11" x14ac:dyDescent="0.25">
      <c r="A15210" s="7"/>
      <c r="B15210" s="8"/>
      <c r="F15210" s="9"/>
      <c r="G15210" s="9"/>
      <c r="H15210" s="9"/>
      <c r="I15210" s="9"/>
      <c r="J15210" s="9"/>
      <c r="K15210" s="9"/>
    </row>
    <row r="15211" spans="1:11" x14ac:dyDescent="0.25">
      <c r="A15211" s="7"/>
      <c r="B15211" s="8"/>
      <c r="F15211" s="9"/>
      <c r="G15211" s="9"/>
      <c r="H15211" s="9"/>
      <c r="I15211" s="9"/>
      <c r="J15211" s="9"/>
      <c r="K15211" s="9"/>
    </row>
    <row r="15212" spans="1:11" x14ac:dyDescent="0.25">
      <c r="A15212" s="7"/>
      <c r="B15212" s="8"/>
      <c r="F15212" s="9"/>
      <c r="G15212" s="9"/>
      <c r="H15212" s="9"/>
      <c r="I15212" s="9"/>
      <c r="J15212" s="9"/>
      <c r="K15212" s="9"/>
    </row>
    <row r="15213" spans="1:11" x14ac:dyDescent="0.25">
      <c r="A15213" s="7"/>
      <c r="B15213" s="8"/>
      <c r="F15213" s="9"/>
      <c r="G15213" s="9"/>
      <c r="H15213" s="9"/>
      <c r="I15213" s="9"/>
      <c r="J15213" s="9"/>
      <c r="K15213" s="9"/>
    </row>
    <row r="15214" spans="1:11" x14ac:dyDescent="0.25">
      <c r="A15214" s="7"/>
      <c r="B15214" s="8"/>
      <c r="F15214" s="9"/>
      <c r="G15214" s="9"/>
      <c r="H15214" s="9"/>
      <c r="I15214" s="9"/>
      <c r="J15214" s="9"/>
      <c r="K15214" s="9"/>
    </row>
    <row r="15215" spans="1:11" x14ac:dyDescent="0.25">
      <c r="A15215" s="7"/>
      <c r="B15215" s="8"/>
      <c r="F15215" s="9"/>
      <c r="G15215" s="9"/>
      <c r="H15215" s="9"/>
      <c r="I15215" s="9"/>
      <c r="J15215" s="9"/>
      <c r="K15215" s="9"/>
    </row>
    <row r="15216" spans="1:11" x14ac:dyDescent="0.25">
      <c r="A15216" s="7"/>
      <c r="B15216" s="8"/>
      <c r="F15216" s="9"/>
      <c r="G15216" s="9"/>
      <c r="H15216" s="9"/>
      <c r="I15216" s="9"/>
      <c r="J15216" s="9"/>
      <c r="K15216" s="9"/>
    </row>
    <row r="15217" spans="1:11" x14ac:dyDescent="0.25">
      <c r="A15217" s="7"/>
      <c r="B15217" s="8"/>
      <c r="F15217" s="9"/>
      <c r="G15217" s="9"/>
      <c r="H15217" s="9"/>
      <c r="I15217" s="9"/>
      <c r="J15217" s="9"/>
      <c r="K15217" s="9"/>
    </row>
    <row r="15218" spans="1:11" x14ac:dyDescent="0.25">
      <c r="A15218" s="7"/>
      <c r="B15218" s="8"/>
      <c r="F15218" s="9"/>
      <c r="G15218" s="9"/>
      <c r="H15218" s="9"/>
      <c r="I15218" s="9"/>
      <c r="J15218" s="9"/>
      <c r="K15218" s="9"/>
    </row>
    <row r="15219" spans="1:11" x14ac:dyDescent="0.25">
      <c r="A15219" s="7"/>
      <c r="B15219" s="8"/>
      <c r="F15219" s="9"/>
      <c r="G15219" s="9"/>
      <c r="H15219" s="9"/>
      <c r="I15219" s="9"/>
      <c r="J15219" s="9"/>
      <c r="K15219" s="9"/>
    </row>
    <row r="15220" spans="1:11" x14ac:dyDescent="0.25">
      <c r="A15220" s="7"/>
      <c r="B15220" s="8"/>
      <c r="F15220" s="9"/>
      <c r="G15220" s="9"/>
      <c r="H15220" s="9"/>
      <c r="I15220" s="9"/>
      <c r="J15220" s="9"/>
      <c r="K15220" s="9"/>
    </row>
    <row r="15221" spans="1:11" x14ac:dyDescent="0.25">
      <c r="A15221" s="7"/>
      <c r="B15221" s="8"/>
      <c r="F15221" s="9"/>
      <c r="G15221" s="9"/>
      <c r="H15221" s="9"/>
      <c r="I15221" s="9"/>
      <c r="J15221" s="9"/>
      <c r="K15221" s="9"/>
    </row>
    <row r="15222" spans="1:11" x14ac:dyDescent="0.25">
      <c r="A15222" s="7"/>
      <c r="B15222" s="8"/>
      <c r="F15222" s="9"/>
      <c r="G15222" s="9"/>
      <c r="H15222" s="9"/>
      <c r="I15222" s="9"/>
      <c r="J15222" s="9"/>
      <c r="K15222" s="9"/>
    </row>
    <row r="15223" spans="1:11" x14ac:dyDescent="0.25">
      <c r="A15223" s="7"/>
      <c r="B15223" s="8"/>
      <c r="F15223" s="9"/>
      <c r="G15223" s="9"/>
      <c r="H15223" s="9"/>
      <c r="I15223" s="9"/>
      <c r="J15223" s="9"/>
      <c r="K15223" s="9"/>
    </row>
    <row r="15224" spans="1:11" x14ac:dyDescent="0.25">
      <c r="A15224" s="7"/>
      <c r="B15224" s="8"/>
      <c r="F15224" s="9"/>
      <c r="G15224" s="9"/>
      <c r="H15224" s="9"/>
      <c r="I15224" s="9"/>
      <c r="J15224" s="9"/>
      <c r="K15224" s="9"/>
    </row>
    <row r="15225" spans="1:11" x14ac:dyDescent="0.25">
      <c r="A15225" s="7"/>
      <c r="B15225" s="8"/>
      <c r="F15225" s="9"/>
      <c r="G15225" s="9"/>
      <c r="H15225" s="9"/>
      <c r="I15225" s="9"/>
      <c r="J15225" s="9"/>
      <c r="K15225" s="9"/>
    </row>
    <row r="15226" spans="1:11" x14ac:dyDescent="0.25">
      <c r="A15226" s="7"/>
      <c r="B15226" s="8"/>
      <c r="F15226" s="9"/>
      <c r="G15226" s="9"/>
      <c r="H15226" s="9"/>
      <c r="I15226" s="9"/>
      <c r="J15226" s="9"/>
      <c r="K15226" s="9"/>
    </row>
    <row r="15227" spans="1:11" x14ac:dyDescent="0.25">
      <c r="A15227" s="7"/>
      <c r="B15227" s="8"/>
      <c r="F15227" s="9"/>
      <c r="G15227" s="9"/>
      <c r="H15227" s="9"/>
      <c r="I15227" s="9"/>
      <c r="J15227" s="9"/>
      <c r="K15227" s="9"/>
    </row>
    <row r="15228" spans="1:11" x14ac:dyDescent="0.25">
      <c r="A15228" s="7"/>
      <c r="B15228" s="8"/>
      <c r="F15228" s="9"/>
      <c r="G15228" s="9"/>
      <c r="H15228" s="9"/>
      <c r="I15228" s="9"/>
      <c r="J15228" s="9"/>
      <c r="K15228" s="9"/>
    </row>
    <row r="15229" spans="1:11" x14ac:dyDescent="0.25">
      <c r="A15229" s="7"/>
      <c r="B15229" s="8"/>
      <c r="F15229" s="9"/>
      <c r="G15229" s="9"/>
      <c r="H15229" s="9"/>
      <c r="I15229" s="9"/>
      <c r="J15229" s="9"/>
      <c r="K15229" s="9"/>
    </row>
    <row r="15230" spans="1:11" x14ac:dyDescent="0.25">
      <c r="A15230" s="7"/>
      <c r="B15230" s="8"/>
      <c r="F15230" s="9"/>
      <c r="G15230" s="9"/>
      <c r="H15230" s="9"/>
      <c r="I15230" s="9"/>
      <c r="J15230" s="9"/>
      <c r="K15230" s="9"/>
    </row>
    <row r="15231" spans="1:11" x14ac:dyDescent="0.25">
      <c r="A15231" s="7"/>
      <c r="B15231" s="8"/>
      <c r="F15231" s="9"/>
      <c r="G15231" s="9"/>
      <c r="H15231" s="9"/>
      <c r="I15231" s="9"/>
      <c r="J15231" s="9"/>
      <c r="K15231" s="9"/>
    </row>
    <row r="15232" spans="1:11" x14ac:dyDescent="0.25">
      <c r="A15232" s="7"/>
      <c r="B15232" s="8"/>
      <c r="F15232" s="9"/>
      <c r="G15232" s="9"/>
      <c r="H15232" s="9"/>
      <c r="I15232" s="9"/>
      <c r="J15232" s="9"/>
      <c r="K15232" s="9"/>
    </row>
    <row r="15233" spans="1:11" x14ac:dyDescent="0.25">
      <c r="A15233" s="7"/>
      <c r="B15233" s="8"/>
      <c r="F15233" s="9"/>
      <c r="G15233" s="9"/>
      <c r="H15233" s="9"/>
      <c r="I15233" s="9"/>
      <c r="J15233" s="9"/>
      <c r="K15233" s="9"/>
    </row>
    <row r="15234" spans="1:11" x14ac:dyDescent="0.25">
      <c r="A15234" s="7"/>
      <c r="B15234" s="8"/>
      <c r="F15234" s="9"/>
      <c r="G15234" s="9"/>
      <c r="H15234" s="9"/>
      <c r="I15234" s="9"/>
      <c r="J15234" s="9"/>
      <c r="K15234" s="9"/>
    </row>
    <row r="15235" spans="1:11" x14ac:dyDescent="0.25">
      <c r="A15235" s="7"/>
      <c r="B15235" s="8"/>
      <c r="F15235" s="9"/>
      <c r="G15235" s="9"/>
      <c r="H15235" s="9"/>
      <c r="I15235" s="9"/>
      <c r="J15235" s="9"/>
      <c r="K15235" s="9"/>
    </row>
    <row r="15236" spans="1:11" x14ac:dyDescent="0.25">
      <c r="A15236" s="7"/>
      <c r="B15236" s="8"/>
      <c r="F15236" s="9"/>
      <c r="G15236" s="9"/>
      <c r="H15236" s="9"/>
      <c r="I15236" s="9"/>
      <c r="J15236" s="9"/>
      <c r="K15236" s="9"/>
    </row>
    <row r="15237" spans="1:11" x14ac:dyDescent="0.25">
      <c r="A15237" s="7"/>
      <c r="B15237" s="8"/>
      <c r="F15237" s="9"/>
      <c r="G15237" s="9"/>
      <c r="H15237" s="9"/>
      <c r="I15237" s="9"/>
      <c r="J15237" s="9"/>
      <c r="K15237" s="9"/>
    </row>
    <row r="15238" spans="1:11" x14ac:dyDescent="0.25">
      <c r="A15238" s="7"/>
      <c r="B15238" s="8"/>
      <c r="F15238" s="9"/>
      <c r="G15238" s="9"/>
      <c r="H15238" s="9"/>
      <c r="I15238" s="9"/>
      <c r="J15238" s="9"/>
      <c r="K15238" s="9"/>
    </row>
    <row r="15239" spans="1:11" x14ac:dyDescent="0.25">
      <c r="A15239" s="7"/>
      <c r="B15239" s="8"/>
      <c r="F15239" s="9"/>
      <c r="G15239" s="9"/>
      <c r="H15239" s="9"/>
      <c r="I15239" s="9"/>
      <c r="J15239" s="9"/>
      <c r="K15239" s="9"/>
    </row>
    <row r="15240" spans="1:11" x14ac:dyDescent="0.25">
      <c r="A15240" s="7"/>
      <c r="B15240" s="8"/>
      <c r="F15240" s="9"/>
      <c r="G15240" s="9"/>
      <c r="H15240" s="9"/>
      <c r="I15240" s="9"/>
      <c r="J15240" s="9"/>
      <c r="K15240" s="9"/>
    </row>
    <row r="15241" spans="1:11" x14ac:dyDescent="0.25">
      <c r="A15241" s="7"/>
      <c r="B15241" s="8"/>
      <c r="F15241" s="9"/>
      <c r="G15241" s="9"/>
      <c r="H15241" s="9"/>
      <c r="I15241" s="9"/>
      <c r="J15241" s="9"/>
      <c r="K15241" s="9"/>
    </row>
    <row r="15242" spans="1:11" x14ac:dyDescent="0.25">
      <c r="A15242" s="7"/>
      <c r="B15242" s="8"/>
      <c r="F15242" s="9"/>
      <c r="G15242" s="9"/>
      <c r="H15242" s="9"/>
      <c r="I15242" s="9"/>
      <c r="J15242" s="9"/>
      <c r="K15242" s="9"/>
    </row>
    <row r="15243" spans="1:11" x14ac:dyDescent="0.25">
      <c r="A15243" s="7"/>
      <c r="B15243" s="8"/>
      <c r="F15243" s="9"/>
      <c r="G15243" s="9"/>
      <c r="H15243" s="9"/>
      <c r="I15243" s="9"/>
      <c r="J15243" s="9"/>
      <c r="K15243" s="9"/>
    </row>
    <row r="15244" spans="1:11" x14ac:dyDescent="0.25">
      <c r="A15244" s="7"/>
      <c r="B15244" s="8"/>
      <c r="F15244" s="9"/>
      <c r="G15244" s="9"/>
      <c r="H15244" s="9"/>
      <c r="I15244" s="9"/>
      <c r="J15244" s="9"/>
      <c r="K15244" s="9"/>
    </row>
    <row r="15245" spans="1:11" x14ac:dyDescent="0.25">
      <c r="A15245" s="7"/>
      <c r="B15245" s="8"/>
      <c r="F15245" s="9"/>
      <c r="G15245" s="9"/>
      <c r="H15245" s="9"/>
      <c r="I15245" s="9"/>
      <c r="J15245" s="9"/>
      <c r="K15245" s="9"/>
    </row>
    <row r="15246" spans="1:11" x14ac:dyDescent="0.25">
      <c r="A15246" s="7"/>
      <c r="B15246" s="8"/>
      <c r="F15246" s="9"/>
      <c r="G15246" s="9"/>
      <c r="H15246" s="9"/>
      <c r="I15246" s="9"/>
      <c r="J15246" s="9"/>
      <c r="K15246" s="9"/>
    </row>
    <row r="15247" spans="1:11" x14ac:dyDescent="0.25">
      <c r="A15247" s="7"/>
      <c r="B15247" s="8"/>
      <c r="F15247" s="9"/>
      <c r="G15247" s="9"/>
      <c r="H15247" s="9"/>
      <c r="I15247" s="9"/>
      <c r="J15247" s="9"/>
      <c r="K15247" s="9"/>
    </row>
    <row r="15248" spans="1:11" x14ac:dyDescent="0.25">
      <c r="A15248" s="7"/>
      <c r="B15248" s="8"/>
      <c r="F15248" s="9"/>
      <c r="G15248" s="9"/>
      <c r="H15248" s="9"/>
      <c r="I15248" s="9"/>
      <c r="J15248" s="9"/>
      <c r="K15248" s="9"/>
    </row>
    <row r="15249" spans="1:11" x14ac:dyDescent="0.25">
      <c r="A15249" s="7"/>
      <c r="B15249" s="8"/>
      <c r="F15249" s="9"/>
      <c r="G15249" s="9"/>
      <c r="H15249" s="9"/>
      <c r="I15249" s="9"/>
      <c r="J15249" s="9"/>
      <c r="K15249" s="9"/>
    </row>
    <row r="15250" spans="1:11" x14ac:dyDescent="0.25">
      <c r="A15250" s="7"/>
      <c r="B15250" s="8"/>
      <c r="F15250" s="9"/>
      <c r="G15250" s="9"/>
      <c r="H15250" s="9"/>
      <c r="I15250" s="9"/>
      <c r="J15250" s="9"/>
      <c r="K15250" s="9"/>
    </row>
    <row r="15251" spans="1:11" x14ac:dyDescent="0.25">
      <c r="A15251" s="7"/>
      <c r="B15251" s="8"/>
      <c r="F15251" s="9"/>
      <c r="G15251" s="9"/>
      <c r="H15251" s="9"/>
      <c r="I15251" s="9"/>
      <c r="J15251" s="9"/>
      <c r="K15251" s="9"/>
    </row>
    <row r="15252" spans="1:11" x14ac:dyDescent="0.25">
      <c r="A15252" s="7"/>
      <c r="B15252" s="8"/>
      <c r="F15252" s="9"/>
      <c r="G15252" s="9"/>
      <c r="H15252" s="9"/>
      <c r="I15252" s="9"/>
      <c r="J15252" s="9"/>
      <c r="K15252" s="9"/>
    </row>
    <row r="15253" spans="1:11" x14ac:dyDescent="0.25">
      <c r="A15253" s="7"/>
      <c r="B15253" s="8"/>
      <c r="F15253" s="9"/>
      <c r="G15253" s="9"/>
      <c r="H15253" s="9"/>
      <c r="I15253" s="9"/>
      <c r="J15253" s="9"/>
      <c r="K15253" s="9"/>
    </row>
    <row r="15254" spans="1:11" x14ac:dyDescent="0.25">
      <c r="A15254" s="7"/>
      <c r="B15254" s="8"/>
      <c r="F15254" s="9"/>
      <c r="G15254" s="9"/>
      <c r="H15254" s="9"/>
      <c r="I15254" s="9"/>
      <c r="J15254" s="9"/>
      <c r="K15254" s="9"/>
    </row>
    <row r="15255" spans="1:11" x14ac:dyDescent="0.25">
      <c r="A15255" s="7"/>
      <c r="B15255" s="8"/>
      <c r="F15255" s="9"/>
      <c r="G15255" s="9"/>
      <c r="H15255" s="9"/>
      <c r="I15255" s="9"/>
      <c r="J15255" s="9"/>
      <c r="K15255" s="9"/>
    </row>
    <row r="15256" spans="1:11" x14ac:dyDescent="0.25">
      <c r="A15256" s="7"/>
      <c r="B15256" s="8"/>
      <c r="F15256" s="9"/>
      <c r="G15256" s="9"/>
      <c r="H15256" s="9"/>
      <c r="I15256" s="9"/>
      <c r="J15256" s="9"/>
      <c r="K15256" s="9"/>
    </row>
    <row r="15257" spans="1:11" x14ac:dyDescent="0.25">
      <c r="A15257" s="7"/>
      <c r="B15257" s="8"/>
      <c r="F15257" s="9"/>
      <c r="G15257" s="9"/>
      <c r="H15257" s="9"/>
      <c r="I15257" s="9"/>
      <c r="J15257" s="9"/>
      <c r="K15257" s="9"/>
    </row>
    <row r="15258" spans="1:11" x14ac:dyDescent="0.25">
      <c r="A15258" s="7"/>
      <c r="B15258" s="8"/>
      <c r="F15258" s="9"/>
      <c r="G15258" s="9"/>
      <c r="H15258" s="9"/>
      <c r="I15258" s="9"/>
      <c r="J15258" s="9"/>
      <c r="K15258" s="9"/>
    </row>
    <row r="15259" spans="1:11" x14ac:dyDescent="0.25">
      <c r="A15259" s="7"/>
      <c r="B15259" s="8"/>
      <c r="F15259" s="9"/>
      <c r="G15259" s="9"/>
      <c r="H15259" s="9"/>
      <c r="I15259" s="9"/>
      <c r="J15259" s="9"/>
      <c r="K15259" s="9"/>
    </row>
    <row r="15260" spans="1:11" x14ac:dyDescent="0.25">
      <c r="A15260" s="7"/>
      <c r="B15260" s="8"/>
      <c r="F15260" s="9"/>
      <c r="G15260" s="9"/>
      <c r="H15260" s="9"/>
      <c r="I15260" s="9"/>
      <c r="J15260" s="9"/>
      <c r="K15260" s="9"/>
    </row>
    <row r="15261" spans="1:11" x14ac:dyDescent="0.25">
      <c r="A15261" s="7"/>
      <c r="B15261" s="8"/>
      <c r="F15261" s="9"/>
      <c r="G15261" s="9"/>
      <c r="H15261" s="9"/>
      <c r="I15261" s="9"/>
      <c r="J15261" s="9"/>
      <c r="K15261" s="9"/>
    </row>
    <row r="15262" spans="1:11" x14ac:dyDescent="0.25">
      <c r="A15262" s="7"/>
      <c r="B15262" s="8"/>
      <c r="F15262" s="9"/>
      <c r="G15262" s="9"/>
      <c r="H15262" s="9"/>
      <c r="I15262" s="9"/>
      <c r="J15262" s="9"/>
      <c r="K15262" s="9"/>
    </row>
    <row r="15263" spans="1:11" x14ac:dyDescent="0.25">
      <c r="A15263" s="7"/>
      <c r="B15263" s="8"/>
      <c r="F15263" s="9"/>
      <c r="G15263" s="9"/>
      <c r="H15263" s="9"/>
      <c r="I15263" s="9"/>
      <c r="J15263" s="9"/>
      <c r="K15263" s="9"/>
    </row>
    <row r="15264" spans="1:11" x14ac:dyDescent="0.25">
      <c r="A15264" s="7"/>
      <c r="B15264" s="8"/>
      <c r="F15264" s="9"/>
      <c r="G15264" s="9"/>
      <c r="H15264" s="9"/>
      <c r="I15264" s="9"/>
      <c r="J15264" s="9"/>
      <c r="K15264" s="9"/>
    </row>
    <row r="15265" spans="1:11" x14ac:dyDescent="0.25">
      <c r="A15265" s="7"/>
      <c r="B15265" s="8"/>
      <c r="F15265" s="9"/>
      <c r="G15265" s="9"/>
      <c r="H15265" s="9"/>
      <c r="I15265" s="9"/>
      <c r="J15265" s="9"/>
      <c r="K15265" s="9"/>
    </row>
    <row r="15266" spans="1:11" x14ac:dyDescent="0.25">
      <c r="A15266" s="7"/>
      <c r="B15266" s="8"/>
      <c r="F15266" s="9"/>
      <c r="G15266" s="9"/>
      <c r="H15266" s="9"/>
      <c r="I15266" s="9"/>
      <c r="J15266" s="9"/>
      <c r="K15266" s="9"/>
    </row>
    <row r="15267" spans="1:11" x14ac:dyDescent="0.25">
      <c r="A15267" s="7"/>
      <c r="B15267" s="8"/>
      <c r="F15267" s="9"/>
      <c r="G15267" s="9"/>
      <c r="H15267" s="9"/>
      <c r="I15267" s="9"/>
      <c r="J15267" s="9"/>
      <c r="K15267" s="9"/>
    </row>
    <row r="15268" spans="1:11" x14ac:dyDescent="0.25">
      <c r="A15268" s="7"/>
      <c r="B15268" s="8"/>
      <c r="F15268" s="9"/>
      <c r="G15268" s="9"/>
      <c r="H15268" s="9"/>
      <c r="I15268" s="9"/>
      <c r="J15268" s="9"/>
      <c r="K15268" s="9"/>
    </row>
    <row r="15269" spans="1:11" x14ac:dyDescent="0.25">
      <c r="A15269" s="7"/>
      <c r="B15269" s="8"/>
      <c r="F15269" s="9"/>
      <c r="G15269" s="9"/>
      <c r="H15269" s="9"/>
      <c r="I15269" s="9"/>
      <c r="J15269" s="9"/>
      <c r="K15269" s="9"/>
    </row>
    <row r="15270" spans="1:11" x14ac:dyDescent="0.25">
      <c r="A15270" s="7"/>
      <c r="B15270" s="8"/>
      <c r="F15270" s="9"/>
      <c r="G15270" s="9"/>
      <c r="H15270" s="9"/>
      <c r="I15270" s="9"/>
      <c r="J15270" s="9"/>
      <c r="K15270" s="9"/>
    </row>
    <row r="15271" spans="1:11" x14ac:dyDescent="0.25">
      <c r="A15271" s="7"/>
      <c r="B15271" s="8"/>
      <c r="F15271" s="9"/>
      <c r="G15271" s="9"/>
      <c r="H15271" s="9"/>
      <c r="I15271" s="9"/>
      <c r="J15271" s="9"/>
      <c r="K15271" s="9"/>
    </row>
    <row r="15272" spans="1:11" x14ac:dyDescent="0.25">
      <c r="A15272" s="7"/>
      <c r="B15272" s="8"/>
      <c r="F15272" s="9"/>
      <c r="G15272" s="9"/>
      <c r="H15272" s="9"/>
      <c r="I15272" s="9"/>
      <c r="J15272" s="9"/>
      <c r="K15272" s="9"/>
    </row>
    <row r="15273" spans="1:11" x14ac:dyDescent="0.25">
      <c r="A15273" s="7"/>
      <c r="B15273" s="8"/>
      <c r="F15273" s="9"/>
      <c r="G15273" s="9"/>
      <c r="H15273" s="9"/>
      <c r="I15273" s="9"/>
      <c r="J15273" s="9"/>
      <c r="K15273" s="9"/>
    </row>
    <row r="15274" spans="1:11" x14ac:dyDescent="0.25">
      <c r="A15274" s="7"/>
      <c r="B15274" s="8"/>
      <c r="F15274" s="9"/>
      <c r="G15274" s="9"/>
      <c r="H15274" s="9"/>
      <c r="I15274" s="9"/>
      <c r="J15274" s="9"/>
      <c r="K15274" s="9"/>
    </row>
    <row r="15275" spans="1:11" x14ac:dyDescent="0.25">
      <c r="A15275" s="7"/>
      <c r="B15275" s="8"/>
      <c r="F15275" s="9"/>
      <c r="G15275" s="9"/>
      <c r="H15275" s="9"/>
      <c r="I15275" s="9"/>
      <c r="J15275" s="9"/>
      <c r="K15275" s="9"/>
    </row>
    <row r="15276" spans="1:11" x14ac:dyDescent="0.25">
      <c r="A15276" s="7"/>
      <c r="B15276" s="8"/>
      <c r="F15276" s="9"/>
      <c r="G15276" s="9"/>
      <c r="H15276" s="9"/>
      <c r="I15276" s="9"/>
      <c r="J15276" s="9"/>
      <c r="K15276" s="9"/>
    </row>
    <row r="15277" spans="1:11" x14ac:dyDescent="0.25">
      <c r="A15277" s="7"/>
      <c r="B15277" s="8"/>
      <c r="F15277" s="9"/>
      <c r="G15277" s="9"/>
      <c r="H15277" s="9"/>
      <c r="I15277" s="9"/>
      <c r="J15277" s="9"/>
      <c r="K15277" s="9"/>
    </row>
    <row r="15278" spans="1:11" x14ac:dyDescent="0.25">
      <c r="A15278" s="7"/>
      <c r="B15278" s="8"/>
      <c r="F15278" s="9"/>
      <c r="G15278" s="9"/>
      <c r="H15278" s="9"/>
      <c r="I15278" s="9"/>
      <c r="J15278" s="9"/>
      <c r="K15278" s="9"/>
    </row>
    <row r="15279" spans="1:11" x14ac:dyDescent="0.25">
      <c r="A15279" s="7"/>
      <c r="B15279" s="8"/>
      <c r="F15279" s="9"/>
      <c r="G15279" s="9"/>
      <c r="H15279" s="9"/>
      <c r="I15279" s="9"/>
      <c r="J15279" s="9"/>
      <c r="K15279" s="9"/>
    </row>
    <row r="15280" spans="1:11" x14ac:dyDescent="0.25">
      <c r="A15280" s="7"/>
      <c r="B15280" s="8"/>
      <c r="F15280" s="9"/>
      <c r="G15280" s="9"/>
      <c r="H15280" s="9"/>
      <c r="I15280" s="9"/>
      <c r="J15280" s="9"/>
      <c r="K15280" s="9"/>
    </row>
    <row r="15281" spans="1:11" x14ac:dyDescent="0.25">
      <c r="A15281" s="7"/>
      <c r="B15281" s="8"/>
      <c r="F15281" s="9"/>
      <c r="G15281" s="9"/>
      <c r="H15281" s="9"/>
      <c r="I15281" s="9"/>
      <c r="J15281" s="9"/>
      <c r="K15281" s="9"/>
    </row>
    <row r="15282" spans="1:11" x14ac:dyDescent="0.25">
      <c r="A15282" s="7"/>
      <c r="B15282" s="8"/>
      <c r="F15282" s="9"/>
      <c r="G15282" s="9"/>
      <c r="H15282" s="9"/>
      <c r="I15282" s="9"/>
      <c r="J15282" s="9"/>
      <c r="K15282" s="9"/>
    </row>
    <row r="15283" spans="1:11" x14ac:dyDescent="0.25">
      <c r="A15283" s="7"/>
      <c r="B15283" s="8"/>
      <c r="F15283" s="9"/>
      <c r="G15283" s="9"/>
      <c r="H15283" s="9"/>
      <c r="I15283" s="9"/>
      <c r="J15283" s="9"/>
      <c r="K15283" s="9"/>
    </row>
    <row r="15284" spans="1:11" x14ac:dyDescent="0.25">
      <c r="A15284" s="7"/>
      <c r="B15284" s="8"/>
      <c r="F15284" s="9"/>
      <c r="G15284" s="9"/>
      <c r="H15284" s="9"/>
      <c r="I15284" s="9"/>
      <c r="J15284" s="9"/>
      <c r="K15284" s="9"/>
    </row>
    <row r="15285" spans="1:11" x14ac:dyDescent="0.25">
      <c r="A15285" s="7"/>
      <c r="B15285" s="8"/>
      <c r="F15285" s="9"/>
      <c r="G15285" s="9"/>
      <c r="H15285" s="9"/>
      <c r="I15285" s="9"/>
      <c r="J15285" s="9"/>
      <c r="K15285" s="9"/>
    </row>
    <row r="15286" spans="1:11" x14ac:dyDescent="0.25">
      <c r="A15286" s="7"/>
      <c r="B15286" s="8"/>
      <c r="F15286" s="9"/>
      <c r="G15286" s="9"/>
      <c r="H15286" s="9"/>
      <c r="I15286" s="9"/>
      <c r="J15286" s="9"/>
      <c r="K15286" s="9"/>
    </row>
    <row r="15287" spans="1:11" x14ac:dyDescent="0.25">
      <c r="A15287" s="7"/>
      <c r="B15287" s="8"/>
      <c r="F15287" s="9"/>
      <c r="G15287" s="9"/>
      <c r="H15287" s="9"/>
      <c r="I15287" s="9"/>
      <c r="J15287" s="9"/>
      <c r="K15287" s="9"/>
    </row>
    <row r="15288" spans="1:11" x14ac:dyDescent="0.25">
      <c r="A15288" s="7"/>
      <c r="B15288" s="8"/>
      <c r="F15288" s="9"/>
      <c r="G15288" s="9"/>
      <c r="H15288" s="9"/>
      <c r="I15288" s="9"/>
      <c r="J15288" s="9"/>
      <c r="K15288" s="9"/>
    </row>
    <row r="15289" spans="1:11" x14ac:dyDescent="0.25">
      <c r="A15289" s="7"/>
      <c r="B15289" s="8"/>
      <c r="F15289" s="9"/>
      <c r="G15289" s="9"/>
      <c r="H15289" s="9"/>
      <c r="I15289" s="9"/>
      <c r="J15289" s="9"/>
      <c r="K15289" s="9"/>
    </row>
    <row r="15290" spans="1:11" x14ac:dyDescent="0.25">
      <c r="A15290" s="7"/>
      <c r="B15290" s="8"/>
      <c r="F15290" s="9"/>
      <c r="G15290" s="9"/>
      <c r="H15290" s="9"/>
      <c r="I15290" s="9"/>
      <c r="J15290" s="9"/>
      <c r="K15290" s="9"/>
    </row>
    <row r="15291" spans="1:11" x14ac:dyDescent="0.25">
      <c r="A15291" s="7"/>
      <c r="B15291" s="8"/>
      <c r="F15291" s="9"/>
      <c r="G15291" s="9"/>
      <c r="H15291" s="9"/>
      <c r="I15291" s="9"/>
      <c r="J15291" s="9"/>
      <c r="K15291" s="9"/>
    </row>
    <row r="15292" spans="1:11" x14ac:dyDescent="0.25">
      <c r="A15292" s="7"/>
      <c r="B15292" s="8"/>
      <c r="F15292" s="9"/>
      <c r="G15292" s="9"/>
      <c r="H15292" s="9"/>
      <c r="I15292" s="9"/>
      <c r="J15292" s="9"/>
      <c r="K15292" s="9"/>
    </row>
    <row r="15293" spans="1:11" x14ac:dyDescent="0.25">
      <c r="A15293" s="7"/>
      <c r="B15293" s="8"/>
      <c r="F15293" s="9"/>
      <c r="G15293" s="9"/>
      <c r="H15293" s="9"/>
      <c r="I15293" s="9"/>
      <c r="J15293" s="9"/>
      <c r="K15293" s="9"/>
    </row>
    <row r="15294" spans="1:11" x14ac:dyDescent="0.25">
      <c r="A15294" s="7"/>
      <c r="B15294" s="8"/>
      <c r="F15294" s="9"/>
      <c r="G15294" s="9"/>
      <c r="H15294" s="9"/>
      <c r="I15294" s="9"/>
      <c r="J15294" s="9"/>
      <c r="K15294" s="9"/>
    </row>
    <row r="15295" spans="1:11" x14ac:dyDescent="0.25">
      <c r="A15295" s="7"/>
      <c r="B15295" s="8"/>
      <c r="F15295" s="9"/>
      <c r="G15295" s="9"/>
      <c r="H15295" s="9"/>
      <c r="I15295" s="9"/>
      <c r="J15295" s="9"/>
      <c r="K15295" s="9"/>
    </row>
    <row r="15296" spans="1:11" x14ac:dyDescent="0.25">
      <c r="A15296" s="7"/>
      <c r="B15296" s="8"/>
      <c r="F15296" s="9"/>
      <c r="G15296" s="9"/>
      <c r="H15296" s="9"/>
      <c r="I15296" s="9"/>
      <c r="J15296" s="9"/>
      <c r="K15296" s="9"/>
    </row>
    <row r="15297" spans="1:11" x14ac:dyDescent="0.25">
      <c r="A15297" s="7"/>
      <c r="B15297" s="8"/>
      <c r="F15297" s="9"/>
      <c r="G15297" s="9"/>
      <c r="H15297" s="9"/>
      <c r="I15297" s="9"/>
      <c r="J15297" s="9"/>
      <c r="K15297" s="9"/>
    </row>
    <row r="15298" spans="1:11" x14ac:dyDescent="0.25">
      <c r="A15298" s="7"/>
      <c r="B15298" s="8"/>
      <c r="F15298" s="9"/>
      <c r="G15298" s="9"/>
      <c r="H15298" s="9"/>
      <c r="I15298" s="9"/>
      <c r="J15298" s="9"/>
      <c r="K15298" s="9"/>
    </row>
    <row r="15299" spans="1:11" x14ac:dyDescent="0.25">
      <c r="A15299" s="7"/>
      <c r="B15299" s="8"/>
      <c r="F15299" s="9"/>
      <c r="G15299" s="9"/>
      <c r="H15299" s="9"/>
      <c r="I15299" s="9"/>
      <c r="J15299" s="9"/>
      <c r="K15299" s="9"/>
    </row>
    <row r="15300" spans="1:11" x14ac:dyDescent="0.25">
      <c r="A15300" s="7"/>
      <c r="B15300" s="8"/>
      <c r="F15300" s="9"/>
      <c r="G15300" s="9"/>
      <c r="H15300" s="9"/>
      <c r="I15300" s="9"/>
      <c r="J15300" s="9"/>
      <c r="K15300" s="9"/>
    </row>
    <row r="15301" spans="1:11" x14ac:dyDescent="0.25">
      <c r="A15301" s="7"/>
      <c r="B15301" s="8"/>
      <c r="F15301" s="9"/>
      <c r="G15301" s="9"/>
      <c r="H15301" s="9"/>
      <c r="I15301" s="9"/>
      <c r="J15301" s="9"/>
      <c r="K15301" s="9"/>
    </row>
    <row r="15302" spans="1:11" x14ac:dyDescent="0.25">
      <c r="A15302" s="7"/>
      <c r="B15302" s="8"/>
      <c r="F15302" s="9"/>
      <c r="G15302" s="9"/>
      <c r="H15302" s="9"/>
      <c r="I15302" s="9"/>
      <c r="J15302" s="9"/>
      <c r="K15302" s="9"/>
    </row>
    <row r="15303" spans="1:11" x14ac:dyDescent="0.25">
      <c r="A15303" s="7"/>
      <c r="B15303" s="8"/>
      <c r="F15303" s="9"/>
      <c r="G15303" s="9"/>
      <c r="H15303" s="9"/>
      <c r="I15303" s="9"/>
      <c r="J15303" s="9"/>
      <c r="K15303" s="9"/>
    </row>
    <row r="15304" spans="1:11" x14ac:dyDescent="0.25">
      <c r="A15304" s="7"/>
      <c r="B15304" s="8"/>
      <c r="F15304" s="9"/>
      <c r="G15304" s="9"/>
      <c r="H15304" s="9"/>
      <c r="I15304" s="9"/>
      <c r="J15304" s="9"/>
      <c r="K15304" s="9"/>
    </row>
    <row r="15305" spans="1:11" x14ac:dyDescent="0.25">
      <c r="A15305" s="7"/>
      <c r="B15305" s="8"/>
      <c r="F15305" s="9"/>
      <c r="G15305" s="9"/>
      <c r="H15305" s="9"/>
      <c r="I15305" s="9"/>
      <c r="J15305" s="9"/>
      <c r="K15305" s="9"/>
    </row>
    <row r="15306" spans="1:11" x14ac:dyDescent="0.25">
      <c r="A15306" s="7"/>
      <c r="B15306" s="8"/>
      <c r="F15306" s="9"/>
      <c r="G15306" s="9"/>
      <c r="H15306" s="9"/>
      <c r="I15306" s="9"/>
      <c r="J15306" s="9"/>
      <c r="K15306" s="9"/>
    </row>
    <row r="15307" spans="1:11" x14ac:dyDescent="0.25">
      <c r="A15307" s="7"/>
      <c r="B15307" s="8"/>
      <c r="F15307" s="9"/>
      <c r="G15307" s="9"/>
      <c r="H15307" s="9"/>
      <c r="I15307" s="9"/>
      <c r="J15307" s="9"/>
      <c r="K15307" s="9"/>
    </row>
    <row r="15308" spans="1:11" x14ac:dyDescent="0.25">
      <c r="A15308" s="7"/>
      <c r="B15308" s="8"/>
      <c r="F15308" s="9"/>
      <c r="G15308" s="9"/>
      <c r="H15308" s="9"/>
      <c r="I15308" s="9"/>
      <c r="J15308" s="9"/>
      <c r="K15308" s="9"/>
    </row>
    <row r="15309" spans="1:11" x14ac:dyDescent="0.25">
      <c r="A15309" s="7"/>
      <c r="B15309" s="8"/>
      <c r="F15309" s="9"/>
      <c r="G15309" s="9"/>
      <c r="H15309" s="9"/>
      <c r="I15309" s="9"/>
      <c r="J15309" s="9"/>
      <c r="K15309" s="9"/>
    </row>
    <row r="15310" spans="1:11" x14ac:dyDescent="0.25">
      <c r="A15310" s="7"/>
      <c r="B15310" s="8"/>
      <c r="F15310" s="9"/>
      <c r="G15310" s="9"/>
      <c r="H15310" s="9"/>
      <c r="I15310" s="9"/>
      <c r="J15310" s="9"/>
      <c r="K15310" s="9"/>
    </row>
    <row r="15311" spans="1:11" x14ac:dyDescent="0.25">
      <c r="A15311" s="7"/>
      <c r="B15311" s="8"/>
      <c r="F15311" s="9"/>
      <c r="G15311" s="9"/>
      <c r="H15311" s="9"/>
      <c r="I15311" s="9"/>
      <c r="J15311" s="9"/>
      <c r="K15311" s="9"/>
    </row>
    <row r="15312" spans="1:11" x14ac:dyDescent="0.25">
      <c r="A15312" s="7"/>
      <c r="B15312" s="8"/>
      <c r="F15312" s="9"/>
      <c r="G15312" s="9"/>
      <c r="H15312" s="9"/>
      <c r="I15312" s="9"/>
      <c r="J15312" s="9"/>
      <c r="K15312" s="9"/>
    </row>
    <row r="15313" spans="1:11" x14ac:dyDescent="0.25">
      <c r="A15313" s="7"/>
      <c r="B15313" s="8"/>
      <c r="F15313" s="9"/>
      <c r="G15313" s="9"/>
      <c r="H15313" s="9"/>
      <c r="I15313" s="9"/>
      <c r="J15313" s="9"/>
      <c r="K15313" s="9"/>
    </row>
    <row r="15314" spans="1:11" x14ac:dyDescent="0.25">
      <c r="A15314" s="7"/>
      <c r="B15314" s="8"/>
      <c r="F15314" s="9"/>
      <c r="G15314" s="9"/>
      <c r="H15314" s="9"/>
      <c r="I15314" s="9"/>
      <c r="J15314" s="9"/>
      <c r="K15314" s="9"/>
    </row>
    <row r="15315" spans="1:11" x14ac:dyDescent="0.25">
      <c r="A15315" s="7"/>
      <c r="B15315" s="8"/>
      <c r="F15315" s="9"/>
      <c r="G15315" s="9"/>
      <c r="H15315" s="9"/>
      <c r="I15315" s="9"/>
      <c r="J15315" s="9"/>
      <c r="K15315" s="9"/>
    </row>
    <row r="15316" spans="1:11" x14ac:dyDescent="0.25">
      <c r="A15316" s="7"/>
      <c r="B15316" s="8"/>
      <c r="F15316" s="9"/>
      <c r="G15316" s="9"/>
      <c r="H15316" s="9"/>
      <c r="I15316" s="9"/>
      <c r="J15316" s="9"/>
      <c r="K15316" s="9"/>
    </row>
    <row r="15317" spans="1:11" x14ac:dyDescent="0.25">
      <c r="A15317" s="7"/>
      <c r="B15317" s="8"/>
      <c r="F15317" s="9"/>
      <c r="G15317" s="9"/>
      <c r="H15317" s="9"/>
      <c r="I15317" s="9"/>
      <c r="J15317" s="9"/>
      <c r="K15317" s="9"/>
    </row>
    <row r="15318" spans="1:11" x14ac:dyDescent="0.25">
      <c r="A15318" s="7"/>
      <c r="B15318" s="8"/>
      <c r="F15318" s="9"/>
      <c r="G15318" s="9"/>
      <c r="H15318" s="9"/>
      <c r="I15318" s="9"/>
      <c r="J15318" s="9"/>
      <c r="K15318" s="9"/>
    </row>
    <row r="15319" spans="1:11" x14ac:dyDescent="0.25">
      <c r="A15319" s="7"/>
      <c r="B15319" s="8"/>
      <c r="F15319" s="9"/>
      <c r="G15319" s="9"/>
      <c r="H15319" s="9"/>
      <c r="I15319" s="9"/>
      <c r="J15319" s="9"/>
      <c r="K15319" s="9"/>
    </row>
    <row r="15320" spans="1:11" x14ac:dyDescent="0.25">
      <c r="A15320" s="7"/>
      <c r="B15320" s="8"/>
      <c r="F15320" s="9"/>
      <c r="G15320" s="9"/>
      <c r="H15320" s="9"/>
      <c r="I15320" s="9"/>
      <c r="J15320" s="9"/>
      <c r="K15320" s="9"/>
    </row>
    <row r="15321" spans="1:11" x14ac:dyDescent="0.25">
      <c r="A15321" s="7"/>
      <c r="B15321" s="8"/>
      <c r="F15321" s="9"/>
      <c r="G15321" s="9"/>
      <c r="H15321" s="9"/>
      <c r="I15321" s="9"/>
      <c r="J15321" s="9"/>
      <c r="K15321" s="9"/>
    </row>
    <row r="15322" spans="1:11" x14ac:dyDescent="0.25">
      <c r="A15322" s="7"/>
      <c r="B15322" s="8"/>
      <c r="F15322" s="9"/>
      <c r="G15322" s="9"/>
      <c r="H15322" s="9"/>
      <c r="I15322" s="9"/>
      <c r="J15322" s="9"/>
      <c r="K15322" s="9"/>
    </row>
    <row r="15323" spans="1:11" x14ac:dyDescent="0.25">
      <c r="A15323" s="7"/>
      <c r="B15323" s="8"/>
      <c r="F15323" s="9"/>
      <c r="G15323" s="9"/>
      <c r="H15323" s="9"/>
      <c r="I15323" s="9"/>
      <c r="J15323" s="9"/>
      <c r="K15323" s="9"/>
    </row>
    <row r="15324" spans="1:11" x14ac:dyDescent="0.25">
      <c r="A15324" s="7"/>
      <c r="B15324" s="8"/>
      <c r="F15324" s="9"/>
      <c r="G15324" s="9"/>
      <c r="H15324" s="9"/>
      <c r="I15324" s="9"/>
      <c r="J15324" s="9"/>
      <c r="K15324" s="9"/>
    </row>
    <row r="15325" spans="1:11" x14ac:dyDescent="0.25">
      <c r="A15325" s="7"/>
      <c r="B15325" s="8"/>
      <c r="F15325" s="9"/>
      <c r="G15325" s="9"/>
      <c r="H15325" s="9"/>
      <c r="I15325" s="9"/>
      <c r="J15325" s="9"/>
      <c r="K15325" s="9"/>
    </row>
    <row r="15326" spans="1:11" x14ac:dyDescent="0.25">
      <c r="A15326" s="7"/>
      <c r="B15326" s="8"/>
      <c r="F15326" s="9"/>
      <c r="G15326" s="9"/>
      <c r="H15326" s="9"/>
      <c r="I15326" s="9"/>
      <c r="J15326" s="9"/>
      <c r="K15326" s="9"/>
    </row>
    <row r="15327" spans="1:11" x14ac:dyDescent="0.25">
      <c r="A15327" s="7"/>
      <c r="B15327" s="8"/>
      <c r="F15327" s="9"/>
      <c r="G15327" s="9"/>
      <c r="H15327" s="9"/>
      <c r="I15327" s="9"/>
      <c r="J15327" s="9"/>
      <c r="K15327" s="9"/>
    </row>
    <row r="15328" spans="1:11" x14ac:dyDescent="0.25">
      <c r="A15328" s="7"/>
      <c r="B15328" s="8"/>
      <c r="F15328" s="9"/>
      <c r="G15328" s="9"/>
      <c r="H15328" s="9"/>
      <c r="I15328" s="9"/>
      <c r="J15328" s="9"/>
      <c r="K15328" s="9"/>
    </row>
    <row r="15329" spans="1:11" x14ac:dyDescent="0.25">
      <c r="A15329" s="7"/>
      <c r="B15329" s="8"/>
      <c r="F15329" s="9"/>
      <c r="G15329" s="9"/>
      <c r="H15329" s="9"/>
      <c r="I15329" s="9"/>
      <c r="J15329" s="9"/>
      <c r="K15329" s="9"/>
    </row>
    <row r="15330" spans="1:11" x14ac:dyDescent="0.25">
      <c r="A15330" s="7"/>
      <c r="B15330" s="8"/>
      <c r="F15330" s="9"/>
      <c r="G15330" s="9"/>
      <c r="H15330" s="9"/>
      <c r="I15330" s="9"/>
      <c r="J15330" s="9"/>
      <c r="K15330" s="9"/>
    </row>
    <row r="15331" spans="1:11" x14ac:dyDescent="0.25">
      <c r="A15331" s="7"/>
      <c r="B15331" s="8"/>
      <c r="F15331" s="9"/>
      <c r="G15331" s="9"/>
      <c r="H15331" s="9"/>
      <c r="I15331" s="9"/>
      <c r="J15331" s="9"/>
      <c r="K15331" s="9"/>
    </row>
    <row r="15332" spans="1:11" x14ac:dyDescent="0.25">
      <c r="A15332" s="7"/>
      <c r="B15332" s="8"/>
      <c r="F15332" s="9"/>
      <c r="G15332" s="9"/>
      <c r="H15332" s="9"/>
      <c r="I15332" s="9"/>
      <c r="J15332" s="9"/>
      <c r="K15332" s="9"/>
    </row>
    <row r="15333" spans="1:11" x14ac:dyDescent="0.25">
      <c r="A15333" s="7"/>
      <c r="B15333" s="8"/>
      <c r="F15333" s="9"/>
      <c r="G15333" s="9"/>
      <c r="H15333" s="9"/>
      <c r="I15333" s="9"/>
      <c r="J15333" s="9"/>
      <c r="K15333" s="9"/>
    </row>
    <row r="15334" spans="1:11" x14ac:dyDescent="0.25">
      <c r="A15334" s="7"/>
      <c r="B15334" s="8"/>
      <c r="F15334" s="9"/>
      <c r="G15334" s="9"/>
      <c r="H15334" s="9"/>
      <c r="I15334" s="9"/>
      <c r="J15334" s="9"/>
      <c r="K15334" s="9"/>
    </row>
    <row r="15335" spans="1:11" x14ac:dyDescent="0.25">
      <c r="A15335" s="7"/>
      <c r="B15335" s="8"/>
      <c r="F15335" s="9"/>
      <c r="G15335" s="9"/>
      <c r="H15335" s="9"/>
      <c r="I15335" s="9"/>
      <c r="J15335" s="9"/>
      <c r="K15335" s="9"/>
    </row>
    <row r="15336" spans="1:11" x14ac:dyDescent="0.25">
      <c r="A15336" s="7"/>
      <c r="B15336" s="8"/>
      <c r="F15336" s="9"/>
      <c r="G15336" s="9"/>
      <c r="H15336" s="9"/>
      <c r="I15336" s="9"/>
      <c r="J15336" s="9"/>
      <c r="K15336" s="9"/>
    </row>
    <row r="15337" spans="1:11" x14ac:dyDescent="0.25">
      <c r="A15337" s="7"/>
      <c r="B15337" s="8"/>
      <c r="F15337" s="9"/>
      <c r="G15337" s="9"/>
      <c r="H15337" s="9"/>
      <c r="I15337" s="9"/>
      <c r="J15337" s="9"/>
      <c r="K15337" s="9"/>
    </row>
    <row r="15338" spans="1:11" x14ac:dyDescent="0.25">
      <c r="A15338" s="7"/>
      <c r="B15338" s="8"/>
      <c r="F15338" s="9"/>
      <c r="G15338" s="9"/>
      <c r="H15338" s="9"/>
      <c r="I15338" s="9"/>
      <c r="J15338" s="9"/>
      <c r="K15338" s="9"/>
    </row>
    <row r="15339" spans="1:11" x14ac:dyDescent="0.25">
      <c r="A15339" s="7"/>
      <c r="B15339" s="8"/>
      <c r="F15339" s="9"/>
      <c r="G15339" s="9"/>
      <c r="H15339" s="9"/>
      <c r="I15339" s="9"/>
      <c r="J15339" s="9"/>
      <c r="K15339" s="9"/>
    </row>
    <row r="15340" spans="1:11" x14ac:dyDescent="0.25">
      <c r="A15340" s="7"/>
      <c r="B15340" s="8"/>
      <c r="F15340" s="9"/>
      <c r="G15340" s="9"/>
      <c r="H15340" s="9"/>
      <c r="I15340" s="9"/>
      <c r="J15340" s="9"/>
      <c r="K15340" s="9"/>
    </row>
    <row r="15341" spans="1:11" x14ac:dyDescent="0.25">
      <c r="A15341" s="7"/>
      <c r="B15341" s="8"/>
      <c r="F15341" s="9"/>
      <c r="G15341" s="9"/>
      <c r="H15341" s="9"/>
      <c r="I15341" s="9"/>
      <c r="J15341" s="9"/>
      <c r="K15341" s="9"/>
    </row>
    <row r="15342" spans="1:11" x14ac:dyDescent="0.25">
      <c r="A15342" s="7"/>
      <c r="B15342" s="8"/>
      <c r="F15342" s="9"/>
      <c r="G15342" s="9"/>
      <c r="H15342" s="9"/>
      <c r="I15342" s="9"/>
      <c r="J15342" s="9"/>
      <c r="K15342" s="9"/>
    </row>
    <row r="15343" spans="1:11" x14ac:dyDescent="0.25">
      <c r="A15343" s="7"/>
      <c r="B15343" s="8"/>
      <c r="F15343" s="9"/>
      <c r="G15343" s="9"/>
      <c r="H15343" s="9"/>
      <c r="I15343" s="9"/>
      <c r="J15343" s="9"/>
      <c r="K15343" s="9"/>
    </row>
    <row r="15344" spans="1:11" x14ac:dyDescent="0.25">
      <c r="A15344" s="7"/>
      <c r="B15344" s="8"/>
      <c r="F15344" s="9"/>
      <c r="G15344" s="9"/>
      <c r="H15344" s="9"/>
      <c r="I15344" s="9"/>
      <c r="J15344" s="9"/>
      <c r="K15344" s="9"/>
    </row>
    <row r="15345" spans="1:11" x14ac:dyDescent="0.25">
      <c r="A15345" s="7"/>
      <c r="B15345" s="8"/>
      <c r="F15345" s="9"/>
      <c r="G15345" s="9"/>
      <c r="H15345" s="9"/>
      <c r="I15345" s="9"/>
      <c r="J15345" s="9"/>
      <c r="K15345" s="9"/>
    </row>
    <row r="15346" spans="1:11" x14ac:dyDescent="0.25">
      <c r="A15346" s="7"/>
      <c r="B15346" s="8"/>
      <c r="F15346" s="9"/>
      <c r="G15346" s="9"/>
      <c r="H15346" s="9"/>
      <c r="I15346" s="9"/>
      <c r="J15346" s="9"/>
      <c r="K15346" s="9"/>
    </row>
    <row r="15347" spans="1:11" x14ac:dyDescent="0.25">
      <c r="A15347" s="7"/>
      <c r="B15347" s="8"/>
      <c r="F15347" s="9"/>
      <c r="G15347" s="9"/>
      <c r="H15347" s="9"/>
      <c r="I15347" s="9"/>
      <c r="J15347" s="9"/>
      <c r="K15347" s="9"/>
    </row>
    <row r="15348" spans="1:11" x14ac:dyDescent="0.25">
      <c r="A15348" s="7"/>
      <c r="B15348" s="8"/>
      <c r="F15348" s="9"/>
      <c r="G15348" s="9"/>
      <c r="H15348" s="9"/>
      <c r="I15348" s="9"/>
      <c r="J15348" s="9"/>
      <c r="K15348" s="9"/>
    </row>
    <row r="15349" spans="1:11" x14ac:dyDescent="0.25">
      <c r="A15349" s="7"/>
      <c r="B15349" s="8"/>
      <c r="F15349" s="9"/>
      <c r="G15349" s="9"/>
      <c r="H15349" s="9"/>
      <c r="I15349" s="9"/>
      <c r="J15349" s="9"/>
      <c r="K15349" s="9"/>
    </row>
    <row r="15350" spans="1:11" x14ac:dyDescent="0.25">
      <c r="A15350" s="7"/>
      <c r="B15350" s="8"/>
      <c r="F15350" s="9"/>
      <c r="G15350" s="9"/>
      <c r="H15350" s="9"/>
      <c r="I15350" s="9"/>
      <c r="J15350" s="9"/>
      <c r="K15350" s="9"/>
    </row>
    <row r="15351" spans="1:11" x14ac:dyDescent="0.25">
      <c r="A15351" s="7"/>
      <c r="B15351" s="8"/>
      <c r="F15351" s="9"/>
      <c r="G15351" s="9"/>
      <c r="H15351" s="9"/>
      <c r="I15351" s="9"/>
      <c r="J15351" s="9"/>
      <c r="K15351" s="9"/>
    </row>
    <row r="15352" spans="1:11" x14ac:dyDescent="0.25">
      <c r="A15352" s="7"/>
      <c r="B15352" s="8"/>
      <c r="F15352" s="9"/>
      <c r="G15352" s="9"/>
      <c r="H15352" s="9"/>
      <c r="I15352" s="9"/>
      <c r="J15352" s="9"/>
      <c r="K15352" s="9"/>
    </row>
    <row r="15353" spans="1:11" x14ac:dyDescent="0.25">
      <c r="A15353" s="7"/>
      <c r="B15353" s="8"/>
      <c r="F15353" s="9"/>
      <c r="G15353" s="9"/>
      <c r="H15353" s="9"/>
      <c r="I15353" s="9"/>
      <c r="J15353" s="9"/>
      <c r="K15353" s="9"/>
    </row>
    <row r="15354" spans="1:11" x14ac:dyDescent="0.25">
      <c r="A15354" s="7"/>
      <c r="B15354" s="8"/>
      <c r="F15354" s="9"/>
      <c r="G15354" s="9"/>
      <c r="H15354" s="9"/>
      <c r="I15354" s="9"/>
      <c r="J15354" s="9"/>
      <c r="K15354" s="9"/>
    </row>
    <row r="15355" spans="1:11" x14ac:dyDescent="0.25">
      <c r="A15355" s="7"/>
      <c r="B15355" s="8"/>
      <c r="F15355" s="9"/>
      <c r="G15355" s="9"/>
      <c r="H15355" s="9"/>
      <c r="I15355" s="9"/>
      <c r="J15355" s="9"/>
      <c r="K15355" s="9"/>
    </row>
    <row r="15356" spans="1:11" x14ac:dyDescent="0.25">
      <c r="A15356" s="7"/>
      <c r="B15356" s="8"/>
      <c r="F15356" s="9"/>
      <c r="G15356" s="9"/>
      <c r="H15356" s="9"/>
      <c r="I15356" s="9"/>
      <c r="J15356" s="9"/>
      <c r="K15356" s="9"/>
    </row>
    <row r="15357" spans="1:11" x14ac:dyDescent="0.25">
      <c r="A15357" s="7"/>
      <c r="B15357" s="8"/>
      <c r="F15357" s="9"/>
      <c r="G15357" s="9"/>
      <c r="H15357" s="9"/>
      <c r="I15357" s="9"/>
      <c r="J15357" s="9"/>
      <c r="K15357" s="9"/>
    </row>
    <row r="15358" spans="1:11" x14ac:dyDescent="0.25">
      <c r="A15358" s="7"/>
      <c r="B15358" s="8"/>
      <c r="F15358" s="9"/>
      <c r="G15358" s="9"/>
      <c r="H15358" s="9"/>
      <c r="I15358" s="9"/>
      <c r="J15358" s="9"/>
      <c r="K15358" s="9"/>
    </row>
    <row r="15359" spans="1:11" x14ac:dyDescent="0.25">
      <c r="A15359" s="7"/>
      <c r="B15359" s="8"/>
      <c r="F15359" s="9"/>
      <c r="G15359" s="9"/>
      <c r="H15359" s="9"/>
      <c r="I15359" s="9"/>
      <c r="J15359" s="9"/>
      <c r="K15359" s="9"/>
    </row>
    <row r="15360" spans="1:11" x14ac:dyDescent="0.25">
      <c r="A15360" s="7"/>
      <c r="B15360" s="8"/>
      <c r="F15360" s="9"/>
      <c r="G15360" s="9"/>
      <c r="H15360" s="9"/>
      <c r="I15360" s="9"/>
      <c r="J15360" s="9"/>
      <c r="K15360" s="9"/>
    </row>
    <row r="15361" spans="1:11" x14ac:dyDescent="0.25">
      <c r="A15361" s="7"/>
      <c r="B15361" s="8"/>
      <c r="F15361" s="9"/>
      <c r="G15361" s="9"/>
      <c r="H15361" s="9"/>
      <c r="I15361" s="9"/>
      <c r="J15361" s="9"/>
      <c r="K15361" s="9"/>
    </row>
    <row r="15362" spans="1:11" x14ac:dyDescent="0.25">
      <c r="A15362" s="7"/>
      <c r="B15362" s="8"/>
      <c r="F15362" s="9"/>
      <c r="G15362" s="9"/>
      <c r="H15362" s="9"/>
      <c r="I15362" s="9"/>
      <c r="J15362" s="9"/>
      <c r="K15362" s="9"/>
    </row>
    <row r="15363" spans="1:11" x14ac:dyDescent="0.25">
      <c r="A15363" s="7"/>
      <c r="B15363" s="8"/>
      <c r="F15363" s="9"/>
      <c r="G15363" s="9"/>
      <c r="H15363" s="9"/>
      <c r="I15363" s="9"/>
      <c r="J15363" s="9"/>
      <c r="K15363" s="9"/>
    </row>
    <row r="15364" spans="1:11" x14ac:dyDescent="0.25">
      <c r="A15364" s="7"/>
      <c r="B15364" s="8"/>
      <c r="F15364" s="9"/>
      <c r="G15364" s="9"/>
      <c r="H15364" s="9"/>
      <c r="I15364" s="9"/>
      <c r="J15364" s="9"/>
      <c r="K15364" s="9"/>
    </row>
    <row r="15365" spans="1:11" x14ac:dyDescent="0.25">
      <c r="A15365" s="7"/>
      <c r="B15365" s="8"/>
      <c r="F15365" s="9"/>
      <c r="G15365" s="9"/>
      <c r="H15365" s="9"/>
      <c r="I15365" s="9"/>
      <c r="J15365" s="9"/>
      <c r="K15365" s="9"/>
    </row>
    <row r="15366" spans="1:11" x14ac:dyDescent="0.25">
      <c r="A15366" s="7"/>
      <c r="B15366" s="8"/>
      <c r="F15366" s="9"/>
      <c r="G15366" s="9"/>
      <c r="H15366" s="9"/>
      <c r="I15366" s="9"/>
      <c r="J15366" s="9"/>
      <c r="K15366" s="9"/>
    </row>
    <row r="15367" spans="1:11" x14ac:dyDescent="0.25">
      <c r="A15367" s="7"/>
      <c r="B15367" s="8"/>
      <c r="F15367" s="9"/>
      <c r="G15367" s="9"/>
      <c r="H15367" s="9"/>
      <c r="I15367" s="9"/>
      <c r="J15367" s="9"/>
      <c r="K15367" s="9"/>
    </row>
    <row r="15368" spans="1:11" x14ac:dyDescent="0.25">
      <c r="A15368" s="7"/>
      <c r="B15368" s="8"/>
      <c r="F15368" s="9"/>
      <c r="G15368" s="9"/>
      <c r="H15368" s="9"/>
      <c r="I15368" s="9"/>
      <c r="J15368" s="9"/>
      <c r="K15368" s="9"/>
    </row>
    <row r="15369" spans="1:11" x14ac:dyDescent="0.25">
      <c r="A15369" s="7"/>
      <c r="B15369" s="8"/>
      <c r="F15369" s="9"/>
      <c r="G15369" s="9"/>
      <c r="H15369" s="9"/>
      <c r="I15369" s="9"/>
      <c r="J15369" s="9"/>
      <c r="K15369" s="9"/>
    </row>
    <row r="15370" spans="1:11" x14ac:dyDescent="0.25">
      <c r="A15370" s="7"/>
      <c r="B15370" s="8"/>
      <c r="F15370" s="9"/>
      <c r="G15370" s="9"/>
      <c r="H15370" s="9"/>
      <c r="I15370" s="9"/>
      <c r="J15370" s="9"/>
      <c r="K15370" s="9"/>
    </row>
    <row r="15371" spans="1:11" x14ac:dyDescent="0.25">
      <c r="A15371" s="7"/>
      <c r="B15371" s="8"/>
      <c r="F15371" s="9"/>
      <c r="G15371" s="9"/>
      <c r="H15371" s="9"/>
      <c r="I15371" s="9"/>
      <c r="J15371" s="9"/>
      <c r="K15371" s="9"/>
    </row>
    <row r="15372" spans="1:11" x14ac:dyDescent="0.25">
      <c r="A15372" s="7"/>
      <c r="B15372" s="8"/>
      <c r="F15372" s="9"/>
      <c r="G15372" s="9"/>
      <c r="H15372" s="9"/>
      <c r="I15372" s="9"/>
      <c r="J15372" s="9"/>
      <c r="K15372" s="9"/>
    </row>
    <row r="15373" spans="1:11" x14ac:dyDescent="0.25">
      <c r="A15373" s="7"/>
      <c r="B15373" s="8"/>
      <c r="F15373" s="9"/>
      <c r="G15373" s="9"/>
      <c r="H15373" s="9"/>
      <c r="I15373" s="9"/>
      <c r="J15373" s="9"/>
      <c r="K15373" s="9"/>
    </row>
    <row r="15374" spans="1:11" x14ac:dyDescent="0.25">
      <c r="A15374" s="7"/>
      <c r="B15374" s="8"/>
      <c r="F15374" s="9"/>
      <c r="G15374" s="9"/>
      <c r="H15374" s="9"/>
      <c r="I15374" s="9"/>
      <c r="J15374" s="9"/>
      <c r="K15374" s="9"/>
    </row>
    <row r="15375" spans="1:11" x14ac:dyDescent="0.25">
      <c r="A15375" s="7"/>
      <c r="B15375" s="8"/>
      <c r="F15375" s="9"/>
      <c r="G15375" s="9"/>
      <c r="H15375" s="9"/>
      <c r="I15375" s="9"/>
      <c r="J15375" s="9"/>
      <c r="K15375" s="9"/>
    </row>
    <row r="15376" spans="1:11" x14ac:dyDescent="0.25">
      <c r="A15376" s="7"/>
      <c r="B15376" s="8"/>
      <c r="F15376" s="9"/>
      <c r="G15376" s="9"/>
      <c r="H15376" s="9"/>
      <c r="I15376" s="9"/>
      <c r="J15376" s="9"/>
      <c r="K15376" s="9"/>
    </row>
    <row r="15377" spans="1:11" x14ac:dyDescent="0.25">
      <c r="A15377" s="7"/>
      <c r="B15377" s="8"/>
      <c r="F15377" s="9"/>
      <c r="G15377" s="9"/>
      <c r="H15377" s="9"/>
      <c r="I15377" s="9"/>
      <c r="J15377" s="9"/>
      <c r="K15377" s="9"/>
    </row>
    <row r="15378" spans="1:11" x14ac:dyDescent="0.25">
      <c r="A15378" s="7"/>
      <c r="B15378" s="8"/>
      <c r="F15378" s="9"/>
      <c r="G15378" s="9"/>
      <c r="H15378" s="9"/>
      <c r="I15378" s="9"/>
      <c r="J15378" s="9"/>
      <c r="K15378" s="9"/>
    </row>
    <row r="15379" spans="1:11" x14ac:dyDescent="0.25">
      <c r="A15379" s="7"/>
      <c r="B15379" s="8"/>
      <c r="F15379" s="9"/>
      <c r="G15379" s="9"/>
      <c r="H15379" s="9"/>
      <c r="I15379" s="9"/>
      <c r="J15379" s="9"/>
      <c r="K15379" s="9"/>
    </row>
    <row r="15380" spans="1:11" x14ac:dyDescent="0.25">
      <c r="A15380" s="7"/>
      <c r="B15380" s="8"/>
      <c r="F15380" s="9"/>
      <c r="G15380" s="9"/>
      <c r="H15380" s="9"/>
      <c r="I15380" s="9"/>
      <c r="J15380" s="9"/>
      <c r="K15380" s="9"/>
    </row>
    <row r="15381" spans="1:11" x14ac:dyDescent="0.25">
      <c r="A15381" s="7"/>
      <c r="B15381" s="8"/>
      <c r="F15381" s="9"/>
      <c r="G15381" s="9"/>
      <c r="H15381" s="9"/>
      <c r="I15381" s="9"/>
      <c r="J15381" s="9"/>
      <c r="K15381" s="9"/>
    </row>
    <row r="15382" spans="1:11" x14ac:dyDescent="0.25">
      <c r="A15382" s="7"/>
      <c r="B15382" s="8"/>
      <c r="F15382" s="9"/>
      <c r="G15382" s="9"/>
      <c r="H15382" s="9"/>
      <c r="I15382" s="9"/>
      <c r="J15382" s="9"/>
      <c r="K15382" s="9"/>
    </row>
    <row r="15383" spans="1:11" x14ac:dyDescent="0.25">
      <c r="A15383" s="7"/>
      <c r="B15383" s="8"/>
      <c r="F15383" s="9"/>
      <c r="G15383" s="9"/>
      <c r="H15383" s="9"/>
      <c r="I15383" s="9"/>
      <c r="J15383" s="9"/>
      <c r="K15383" s="9"/>
    </row>
    <row r="15384" spans="1:11" x14ac:dyDescent="0.25">
      <c r="A15384" s="7"/>
      <c r="B15384" s="8"/>
      <c r="F15384" s="9"/>
      <c r="G15384" s="9"/>
      <c r="H15384" s="9"/>
      <c r="I15384" s="9"/>
      <c r="J15384" s="9"/>
      <c r="K15384" s="9"/>
    </row>
    <row r="15385" spans="1:11" x14ac:dyDescent="0.25">
      <c r="A15385" s="7"/>
      <c r="B15385" s="8"/>
      <c r="F15385" s="9"/>
      <c r="G15385" s="9"/>
      <c r="H15385" s="9"/>
      <c r="I15385" s="9"/>
      <c r="J15385" s="9"/>
      <c r="K15385" s="9"/>
    </row>
    <row r="15386" spans="1:11" x14ac:dyDescent="0.25">
      <c r="A15386" s="7"/>
      <c r="B15386" s="8"/>
      <c r="F15386" s="9"/>
      <c r="G15386" s="9"/>
      <c r="H15386" s="9"/>
      <c r="I15386" s="9"/>
      <c r="J15386" s="9"/>
      <c r="K15386" s="9"/>
    </row>
    <row r="15387" spans="1:11" x14ac:dyDescent="0.25">
      <c r="A15387" s="7"/>
      <c r="B15387" s="8"/>
      <c r="F15387" s="9"/>
      <c r="G15387" s="9"/>
      <c r="H15387" s="9"/>
      <c r="I15387" s="9"/>
      <c r="J15387" s="9"/>
      <c r="K15387" s="9"/>
    </row>
    <row r="15388" spans="1:11" x14ac:dyDescent="0.25">
      <c r="A15388" s="7"/>
      <c r="B15388" s="8"/>
      <c r="F15388" s="9"/>
      <c r="G15388" s="9"/>
      <c r="H15388" s="9"/>
      <c r="I15388" s="9"/>
      <c r="J15388" s="9"/>
      <c r="K15388" s="9"/>
    </row>
    <row r="15389" spans="1:11" x14ac:dyDescent="0.25">
      <c r="A15389" s="7"/>
      <c r="B15389" s="8"/>
      <c r="F15389" s="9"/>
      <c r="G15389" s="9"/>
      <c r="H15389" s="9"/>
      <c r="I15389" s="9"/>
      <c r="J15389" s="9"/>
      <c r="K15389" s="9"/>
    </row>
    <row r="15390" spans="1:11" x14ac:dyDescent="0.25">
      <c r="A15390" s="7"/>
      <c r="B15390" s="8"/>
      <c r="F15390" s="9"/>
      <c r="G15390" s="9"/>
      <c r="H15390" s="9"/>
      <c r="I15390" s="9"/>
      <c r="J15390" s="9"/>
      <c r="K15390" s="9"/>
    </row>
    <row r="15391" spans="1:11" x14ac:dyDescent="0.25">
      <c r="A15391" s="7"/>
      <c r="B15391" s="8"/>
      <c r="F15391" s="9"/>
      <c r="G15391" s="9"/>
      <c r="H15391" s="9"/>
      <c r="I15391" s="9"/>
      <c r="J15391" s="9"/>
      <c r="K15391" s="9"/>
    </row>
    <row r="15392" spans="1:11" x14ac:dyDescent="0.25">
      <c r="A15392" s="7"/>
      <c r="B15392" s="8"/>
      <c r="F15392" s="9"/>
      <c r="G15392" s="9"/>
      <c r="H15392" s="9"/>
      <c r="I15392" s="9"/>
      <c r="J15392" s="9"/>
      <c r="K15392" s="9"/>
    </row>
    <row r="15393" spans="1:11" x14ac:dyDescent="0.25">
      <c r="A15393" s="7"/>
      <c r="B15393" s="8"/>
      <c r="F15393" s="9"/>
      <c r="G15393" s="9"/>
      <c r="H15393" s="9"/>
      <c r="I15393" s="9"/>
      <c r="J15393" s="9"/>
      <c r="K15393" s="9"/>
    </row>
    <row r="15394" spans="1:11" x14ac:dyDescent="0.25">
      <c r="A15394" s="7"/>
      <c r="B15394" s="8"/>
      <c r="F15394" s="9"/>
      <c r="G15394" s="9"/>
      <c r="H15394" s="9"/>
      <c r="I15394" s="9"/>
      <c r="J15394" s="9"/>
      <c r="K15394" s="9"/>
    </row>
    <row r="15395" spans="1:11" x14ac:dyDescent="0.25">
      <c r="A15395" s="7"/>
      <c r="B15395" s="8"/>
      <c r="F15395" s="9"/>
      <c r="G15395" s="9"/>
      <c r="H15395" s="9"/>
      <c r="I15395" s="9"/>
      <c r="J15395" s="9"/>
      <c r="K15395" s="9"/>
    </row>
    <row r="15396" spans="1:11" x14ac:dyDescent="0.25">
      <c r="A15396" s="7"/>
      <c r="B15396" s="8"/>
      <c r="F15396" s="9"/>
      <c r="G15396" s="9"/>
      <c r="H15396" s="9"/>
      <c r="I15396" s="9"/>
      <c r="J15396" s="9"/>
      <c r="K15396" s="9"/>
    </row>
    <row r="15397" spans="1:11" x14ac:dyDescent="0.25">
      <c r="A15397" s="7"/>
      <c r="B15397" s="8"/>
      <c r="F15397" s="9"/>
      <c r="G15397" s="9"/>
      <c r="H15397" s="9"/>
      <c r="I15397" s="9"/>
      <c r="J15397" s="9"/>
      <c r="K15397" s="9"/>
    </row>
    <row r="15398" spans="1:11" x14ac:dyDescent="0.25">
      <c r="A15398" s="7"/>
      <c r="B15398" s="8"/>
      <c r="F15398" s="9"/>
      <c r="G15398" s="9"/>
      <c r="H15398" s="9"/>
      <c r="I15398" s="9"/>
      <c r="J15398" s="9"/>
      <c r="K15398" s="9"/>
    </row>
    <row r="15399" spans="1:11" x14ac:dyDescent="0.25">
      <c r="A15399" s="7"/>
      <c r="B15399" s="8"/>
      <c r="F15399" s="9"/>
      <c r="G15399" s="9"/>
      <c r="H15399" s="9"/>
      <c r="I15399" s="9"/>
      <c r="J15399" s="9"/>
      <c r="K15399" s="9"/>
    </row>
    <row r="15400" spans="1:11" x14ac:dyDescent="0.25">
      <c r="A15400" s="7"/>
      <c r="B15400" s="8"/>
      <c r="F15400" s="9"/>
      <c r="G15400" s="9"/>
      <c r="H15400" s="9"/>
      <c r="I15400" s="9"/>
      <c r="J15400" s="9"/>
      <c r="K15400" s="9"/>
    </row>
    <row r="15401" spans="1:11" x14ac:dyDescent="0.25">
      <c r="A15401" s="7"/>
      <c r="B15401" s="8"/>
      <c r="F15401" s="9"/>
      <c r="G15401" s="9"/>
      <c r="H15401" s="9"/>
      <c r="I15401" s="9"/>
      <c r="J15401" s="9"/>
      <c r="K15401" s="9"/>
    </row>
    <row r="15402" spans="1:11" x14ac:dyDescent="0.25">
      <c r="A15402" s="7"/>
      <c r="B15402" s="8"/>
      <c r="F15402" s="9"/>
      <c r="G15402" s="9"/>
      <c r="H15402" s="9"/>
      <c r="I15402" s="9"/>
      <c r="J15402" s="9"/>
      <c r="K15402" s="9"/>
    </row>
    <row r="15403" spans="1:11" x14ac:dyDescent="0.25">
      <c r="A15403" s="7"/>
      <c r="B15403" s="8"/>
      <c r="F15403" s="9"/>
      <c r="G15403" s="9"/>
      <c r="H15403" s="9"/>
      <c r="I15403" s="9"/>
      <c r="J15403" s="9"/>
      <c r="K15403" s="9"/>
    </row>
    <row r="15404" spans="1:11" x14ac:dyDescent="0.25">
      <c r="A15404" s="7"/>
      <c r="B15404" s="8"/>
      <c r="F15404" s="9"/>
      <c r="G15404" s="9"/>
      <c r="H15404" s="9"/>
      <c r="I15404" s="9"/>
      <c r="J15404" s="9"/>
      <c r="K15404" s="9"/>
    </row>
    <row r="15405" spans="1:11" x14ac:dyDescent="0.25">
      <c r="A15405" s="7"/>
      <c r="B15405" s="8"/>
      <c r="F15405" s="9"/>
      <c r="G15405" s="9"/>
      <c r="H15405" s="9"/>
      <c r="I15405" s="9"/>
      <c r="J15405" s="9"/>
      <c r="K15405" s="9"/>
    </row>
    <row r="15406" spans="1:11" x14ac:dyDescent="0.25">
      <c r="A15406" s="7"/>
      <c r="B15406" s="8"/>
      <c r="F15406" s="9"/>
      <c r="G15406" s="9"/>
      <c r="H15406" s="9"/>
      <c r="I15406" s="9"/>
      <c r="J15406" s="9"/>
      <c r="K15406" s="9"/>
    </row>
    <row r="15407" spans="1:11" x14ac:dyDescent="0.25">
      <c r="A15407" s="7"/>
      <c r="B15407" s="8"/>
      <c r="F15407" s="9"/>
      <c r="G15407" s="9"/>
      <c r="H15407" s="9"/>
      <c r="I15407" s="9"/>
      <c r="J15407" s="9"/>
      <c r="K15407" s="9"/>
    </row>
    <row r="15408" spans="1:11" x14ac:dyDescent="0.25">
      <c r="A15408" s="7"/>
      <c r="B15408" s="8"/>
      <c r="F15408" s="9"/>
      <c r="G15408" s="9"/>
      <c r="H15408" s="9"/>
      <c r="I15408" s="9"/>
      <c r="J15408" s="9"/>
      <c r="K15408" s="9"/>
    </row>
    <row r="15409" spans="1:11" x14ac:dyDescent="0.25">
      <c r="A15409" s="7"/>
      <c r="B15409" s="8"/>
      <c r="F15409" s="9"/>
      <c r="G15409" s="9"/>
      <c r="H15409" s="9"/>
      <c r="I15409" s="9"/>
      <c r="J15409" s="9"/>
      <c r="K15409" s="9"/>
    </row>
    <row r="15410" spans="1:11" x14ac:dyDescent="0.25">
      <c r="A15410" s="7"/>
      <c r="B15410" s="8"/>
      <c r="F15410" s="9"/>
      <c r="G15410" s="9"/>
      <c r="H15410" s="9"/>
      <c r="I15410" s="9"/>
      <c r="J15410" s="9"/>
      <c r="K15410" s="9"/>
    </row>
    <row r="15411" spans="1:11" x14ac:dyDescent="0.25">
      <c r="A15411" s="7"/>
      <c r="B15411" s="8"/>
      <c r="F15411" s="9"/>
      <c r="G15411" s="9"/>
      <c r="H15411" s="9"/>
      <c r="I15411" s="9"/>
      <c r="J15411" s="9"/>
      <c r="K15411" s="9"/>
    </row>
    <row r="15412" spans="1:11" x14ac:dyDescent="0.25">
      <c r="A15412" s="7"/>
      <c r="B15412" s="8"/>
      <c r="F15412" s="9"/>
      <c r="G15412" s="9"/>
      <c r="H15412" s="9"/>
      <c r="I15412" s="9"/>
      <c r="J15412" s="9"/>
      <c r="K15412" s="9"/>
    </row>
    <row r="15413" spans="1:11" x14ac:dyDescent="0.25">
      <c r="A15413" s="7"/>
      <c r="B15413" s="8"/>
      <c r="F15413" s="9"/>
      <c r="G15413" s="9"/>
      <c r="H15413" s="9"/>
      <c r="I15413" s="9"/>
      <c r="J15413" s="9"/>
      <c r="K15413" s="9"/>
    </row>
    <row r="15414" spans="1:11" x14ac:dyDescent="0.25">
      <c r="A15414" s="7"/>
      <c r="B15414" s="8"/>
      <c r="F15414" s="9"/>
      <c r="G15414" s="9"/>
      <c r="H15414" s="9"/>
      <c r="I15414" s="9"/>
      <c r="J15414" s="9"/>
      <c r="K15414" s="9"/>
    </row>
    <row r="15415" spans="1:11" x14ac:dyDescent="0.25">
      <c r="A15415" s="7"/>
      <c r="B15415" s="8"/>
      <c r="F15415" s="9"/>
      <c r="G15415" s="9"/>
      <c r="H15415" s="9"/>
      <c r="I15415" s="9"/>
      <c r="J15415" s="9"/>
      <c r="K15415" s="9"/>
    </row>
    <row r="15416" spans="1:11" x14ac:dyDescent="0.25">
      <c r="A15416" s="7"/>
      <c r="B15416" s="8"/>
      <c r="F15416" s="9"/>
      <c r="G15416" s="9"/>
      <c r="H15416" s="9"/>
      <c r="I15416" s="9"/>
      <c r="J15416" s="9"/>
      <c r="K15416" s="9"/>
    </row>
    <row r="15417" spans="1:11" x14ac:dyDescent="0.25">
      <c r="A15417" s="7"/>
      <c r="B15417" s="8"/>
      <c r="F15417" s="9"/>
      <c r="G15417" s="9"/>
      <c r="H15417" s="9"/>
      <c r="I15417" s="9"/>
      <c r="J15417" s="9"/>
      <c r="K15417" s="9"/>
    </row>
    <row r="15418" spans="1:11" x14ac:dyDescent="0.25">
      <c r="A15418" s="7"/>
      <c r="B15418" s="8"/>
      <c r="F15418" s="9"/>
      <c r="G15418" s="9"/>
      <c r="H15418" s="9"/>
      <c r="I15418" s="9"/>
      <c r="J15418" s="9"/>
      <c r="K15418" s="9"/>
    </row>
    <row r="15419" spans="1:11" x14ac:dyDescent="0.25">
      <c r="A15419" s="7"/>
      <c r="B15419" s="8"/>
      <c r="F15419" s="9"/>
      <c r="G15419" s="9"/>
      <c r="H15419" s="9"/>
      <c r="I15419" s="9"/>
      <c r="J15419" s="9"/>
      <c r="K15419" s="9"/>
    </row>
    <row r="15420" spans="1:11" x14ac:dyDescent="0.25">
      <c r="A15420" s="7"/>
      <c r="B15420" s="8"/>
      <c r="F15420" s="9"/>
      <c r="G15420" s="9"/>
      <c r="H15420" s="9"/>
      <c r="I15420" s="9"/>
      <c r="J15420" s="9"/>
      <c r="K15420" s="9"/>
    </row>
    <row r="15421" spans="1:11" x14ac:dyDescent="0.25">
      <c r="A15421" s="7"/>
      <c r="B15421" s="8"/>
      <c r="F15421" s="9"/>
      <c r="G15421" s="9"/>
      <c r="H15421" s="9"/>
      <c r="I15421" s="9"/>
      <c r="J15421" s="9"/>
      <c r="K15421" s="9"/>
    </row>
    <row r="15422" spans="1:11" x14ac:dyDescent="0.25">
      <c r="A15422" s="7"/>
      <c r="B15422" s="8"/>
      <c r="F15422" s="9"/>
      <c r="G15422" s="9"/>
      <c r="H15422" s="9"/>
      <c r="I15422" s="9"/>
      <c r="J15422" s="9"/>
      <c r="K15422" s="9"/>
    </row>
    <row r="15423" spans="1:11" x14ac:dyDescent="0.25">
      <c r="A15423" s="7"/>
      <c r="B15423" s="8"/>
      <c r="F15423" s="9"/>
      <c r="G15423" s="9"/>
      <c r="H15423" s="9"/>
      <c r="I15423" s="9"/>
      <c r="J15423" s="9"/>
      <c r="K15423" s="9"/>
    </row>
    <row r="15424" spans="1:11" x14ac:dyDescent="0.25">
      <c r="A15424" s="7"/>
      <c r="B15424" s="8"/>
      <c r="F15424" s="9"/>
      <c r="G15424" s="9"/>
      <c r="H15424" s="9"/>
      <c r="I15424" s="9"/>
      <c r="J15424" s="9"/>
      <c r="K15424" s="9"/>
    </row>
    <row r="15425" spans="1:11" x14ac:dyDescent="0.25">
      <c r="A15425" s="7"/>
      <c r="B15425" s="8"/>
      <c r="F15425" s="9"/>
      <c r="G15425" s="9"/>
      <c r="H15425" s="9"/>
      <c r="I15425" s="9"/>
      <c r="J15425" s="9"/>
      <c r="K15425" s="9"/>
    </row>
    <row r="15426" spans="1:11" x14ac:dyDescent="0.25">
      <c r="A15426" s="7"/>
      <c r="B15426" s="8"/>
      <c r="F15426" s="9"/>
      <c r="G15426" s="9"/>
      <c r="H15426" s="9"/>
      <c r="I15426" s="9"/>
      <c r="J15426" s="9"/>
      <c r="K15426" s="9"/>
    </row>
    <row r="15427" spans="1:11" x14ac:dyDescent="0.25">
      <c r="A15427" s="7"/>
      <c r="B15427" s="8"/>
      <c r="F15427" s="9"/>
      <c r="G15427" s="9"/>
      <c r="H15427" s="9"/>
      <c r="I15427" s="9"/>
      <c r="J15427" s="9"/>
      <c r="K15427" s="9"/>
    </row>
    <row r="15428" spans="1:11" x14ac:dyDescent="0.25">
      <c r="A15428" s="7"/>
      <c r="B15428" s="8"/>
      <c r="F15428" s="9"/>
      <c r="G15428" s="9"/>
      <c r="H15428" s="9"/>
      <c r="I15428" s="9"/>
      <c r="J15428" s="9"/>
      <c r="K15428" s="9"/>
    </row>
    <row r="15429" spans="1:11" x14ac:dyDescent="0.25">
      <c r="A15429" s="7"/>
      <c r="B15429" s="8"/>
      <c r="F15429" s="9"/>
      <c r="G15429" s="9"/>
      <c r="H15429" s="9"/>
      <c r="I15429" s="9"/>
      <c r="J15429" s="9"/>
      <c r="K15429" s="9"/>
    </row>
    <row r="15430" spans="1:11" x14ac:dyDescent="0.25">
      <c r="A15430" s="7"/>
      <c r="B15430" s="8"/>
      <c r="F15430" s="9"/>
      <c r="G15430" s="9"/>
      <c r="H15430" s="9"/>
      <c r="I15430" s="9"/>
      <c r="J15430" s="9"/>
      <c r="K15430" s="9"/>
    </row>
    <row r="15431" spans="1:11" x14ac:dyDescent="0.25">
      <c r="A15431" s="7"/>
      <c r="B15431" s="8"/>
      <c r="F15431" s="9"/>
      <c r="G15431" s="9"/>
      <c r="H15431" s="9"/>
      <c r="I15431" s="9"/>
      <c r="J15431" s="9"/>
      <c r="K15431" s="9"/>
    </row>
    <row r="15432" spans="1:11" x14ac:dyDescent="0.25">
      <c r="A15432" s="7"/>
      <c r="B15432" s="8"/>
      <c r="F15432" s="9"/>
      <c r="G15432" s="9"/>
      <c r="H15432" s="9"/>
      <c r="I15432" s="9"/>
      <c r="J15432" s="9"/>
      <c r="K15432" s="9"/>
    </row>
    <row r="15433" spans="1:11" x14ac:dyDescent="0.25">
      <c r="A15433" s="7"/>
      <c r="B15433" s="8"/>
      <c r="F15433" s="9"/>
      <c r="G15433" s="9"/>
      <c r="H15433" s="9"/>
      <c r="I15433" s="9"/>
      <c r="J15433" s="9"/>
      <c r="K15433" s="9"/>
    </row>
    <row r="15434" spans="1:11" x14ac:dyDescent="0.25">
      <c r="A15434" s="7"/>
      <c r="B15434" s="8"/>
      <c r="F15434" s="9"/>
      <c r="G15434" s="9"/>
      <c r="H15434" s="9"/>
      <c r="I15434" s="9"/>
      <c r="J15434" s="9"/>
      <c r="K15434" s="9"/>
    </row>
    <row r="15435" spans="1:11" x14ac:dyDescent="0.25">
      <c r="A15435" s="7"/>
      <c r="B15435" s="8"/>
      <c r="F15435" s="9"/>
      <c r="G15435" s="9"/>
      <c r="H15435" s="9"/>
      <c r="I15435" s="9"/>
      <c r="J15435" s="9"/>
      <c r="K15435" s="9"/>
    </row>
    <row r="15436" spans="1:11" x14ac:dyDescent="0.25">
      <c r="A15436" s="7"/>
      <c r="B15436" s="8"/>
      <c r="F15436" s="9"/>
      <c r="G15436" s="9"/>
      <c r="H15436" s="9"/>
      <c r="I15436" s="9"/>
      <c r="J15436" s="9"/>
      <c r="K15436" s="9"/>
    </row>
    <row r="15437" spans="1:11" x14ac:dyDescent="0.25">
      <c r="A15437" s="7"/>
      <c r="B15437" s="8"/>
      <c r="F15437" s="9"/>
      <c r="G15437" s="9"/>
      <c r="H15437" s="9"/>
      <c r="I15437" s="9"/>
      <c r="J15437" s="9"/>
      <c r="K15437" s="9"/>
    </row>
    <row r="15438" spans="1:11" x14ac:dyDescent="0.25">
      <c r="A15438" s="7"/>
      <c r="B15438" s="8"/>
      <c r="F15438" s="9"/>
      <c r="G15438" s="9"/>
      <c r="H15438" s="9"/>
      <c r="I15438" s="9"/>
      <c r="J15438" s="9"/>
      <c r="K15438" s="9"/>
    </row>
    <row r="15439" spans="1:11" x14ac:dyDescent="0.25">
      <c r="A15439" s="7"/>
      <c r="B15439" s="8"/>
      <c r="F15439" s="9"/>
      <c r="G15439" s="9"/>
      <c r="H15439" s="9"/>
      <c r="I15439" s="9"/>
      <c r="J15439" s="9"/>
      <c r="K15439" s="9"/>
    </row>
    <row r="15440" spans="1:11" x14ac:dyDescent="0.25">
      <c r="A15440" s="7"/>
      <c r="B15440" s="8"/>
      <c r="F15440" s="9"/>
      <c r="G15440" s="9"/>
      <c r="H15440" s="9"/>
      <c r="I15440" s="9"/>
      <c r="J15440" s="9"/>
      <c r="K15440" s="9"/>
    </row>
    <row r="15441" spans="1:11" x14ac:dyDescent="0.25">
      <c r="A15441" s="7"/>
      <c r="B15441" s="8"/>
      <c r="F15441" s="9"/>
      <c r="G15441" s="9"/>
      <c r="H15441" s="9"/>
      <c r="I15441" s="9"/>
      <c r="J15441" s="9"/>
      <c r="K15441" s="9"/>
    </row>
    <row r="15442" spans="1:11" x14ac:dyDescent="0.25">
      <c r="A15442" s="7"/>
      <c r="B15442" s="8"/>
      <c r="F15442" s="9"/>
      <c r="G15442" s="9"/>
      <c r="H15442" s="9"/>
      <c r="I15442" s="9"/>
      <c r="J15442" s="9"/>
      <c r="K15442" s="9"/>
    </row>
    <row r="15443" spans="1:11" x14ac:dyDescent="0.25">
      <c r="A15443" s="7"/>
      <c r="B15443" s="8"/>
      <c r="F15443" s="9"/>
      <c r="G15443" s="9"/>
      <c r="H15443" s="9"/>
      <c r="I15443" s="9"/>
      <c r="J15443" s="9"/>
      <c r="K15443" s="9"/>
    </row>
    <row r="15444" spans="1:11" x14ac:dyDescent="0.25">
      <c r="A15444" s="7"/>
      <c r="B15444" s="8"/>
      <c r="F15444" s="9"/>
      <c r="G15444" s="9"/>
      <c r="H15444" s="9"/>
      <c r="I15444" s="9"/>
      <c r="J15444" s="9"/>
      <c r="K15444" s="9"/>
    </row>
    <row r="15445" spans="1:11" x14ac:dyDescent="0.25">
      <c r="A15445" s="7"/>
      <c r="B15445" s="8"/>
      <c r="F15445" s="9"/>
      <c r="G15445" s="9"/>
      <c r="H15445" s="9"/>
      <c r="I15445" s="9"/>
      <c r="J15445" s="9"/>
      <c r="K15445" s="9"/>
    </row>
    <row r="15446" spans="1:11" x14ac:dyDescent="0.25">
      <c r="A15446" s="7"/>
      <c r="B15446" s="8"/>
      <c r="F15446" s="9"/>
      <c r="G15446" s="9"/>
      <c r="H15446" s="9"/>
      <c r="I15446" s="9"/>
      <c r="J15446" s="9"/>
      <c r="K15446" s="9"/>
    </row>
    <row r="15447" spans="1:11" x14ac:dyDescent="0.25">
      <c r="A15447" s="7"/>
      <c r="B15447" s="8"/>
      <c r="F15447" s="9"/>
      <c r="G15447" s="9"/>
      <c r="H15447" s="9"/>
      <c r="I15447" s="9"/>
      <c r="J15447" s="9"/>
      <c r="K15447" s="9"/>
    </row>
    <row r="15448" spans="1:11" x14ac:dyDescent="0.25">
      <c r="A15448" s="7"/>
      <c r="B15448" s="8"/>
      <c r="F15448" s="9"/>
      <c r="G15448" s="9"/>
      <c r="H15448" s="9"/>
      <c r="I15448" s="9"/>
      <c r="J15448" s="9"/>
      <c r="K15448" s="9"/>
    </row>
    <row r="15449" spans="1:11" x14ac:dyDescent="0.25">
      <c r="A15449" s="7"/>
      <c r="B15449" s="8"/>
      <c r="F15449" s="9"/>
      <c r="G15449" s="9"/>
      <c r="H15449" s="9"/>
      <c r="I15449" s="9"/>
      <c r="J15449" s="9"/>
      <c r="K15449" s="9"/>
    </row>
    <row r="15450" spans="1:11" x14ac:dyDescent="0.25">
      <c r="A15450" s="7"/>
      <c r="B15450" s="8"/>
      <c r="F15450" s="9"/>
      <c r="G15450" s="9"/>
      <c r="H15450" s="9"/>
      <c r="I15450" s="9"/>
      <c r="J15450" s="9"/>
      <c r="K15450" s="9"/>
    </row>
    <row r="15451" spans="1:11" x14ac:dyDescent="0.25">
      <c r="A15451" s="7"/>
      <c r="B15451" s="8"/>
      <c r="F15451" s="9"/>
      <c r="G15451" s="9"/>
      <c r="H15451" s="9"/>
      <c r="I15451" s="9"/>
      <c r="J15451" s="9"/>
      <c r="K15451" s="9"/>
    </row>
    <row r="15452" spans="1:11" x14ac:dyDescent="0.25">
      <c r="A15452" s="7"/>
      <c r="B15452" s="8"/>
      <c r="F15452" s="9"/>
      <c r="G15452" s="9"/>
      <c r="H15452" s="9"/>
      <c r="I15452" s="9"/>
      <c r="J15452" s="9"/>
      <c r="K15452" s="9"/>
    </row>
    <row r="15453" spans="1:11" x14ac:dyDescent="0.25">
      <c r="A15453" s="7"/>
      <c r="B15453" s="8"/>
      <c r="F15453" s="9"/>
      <c r="G15453" s="9"/>
      <c r="H15453" s="9"/>
      <c r="I15453" s="9"/>
      <c r="J15453" s="9"/>
      <c r="K15453" s="9"/>
    </row>
    <row r="15454" spans="1:11" x14ac:dyDescent="0.25">
      <c r="A15454" s="7"/>
      <c r="B15454" s="8"/>
      <c r="F15454" s="9"/>
      <c r="G15454" s="9"/>
      <c r="H15454" s="9"/>
      <c r="I15454" s="9"/>
      <c r="J15454" s="9"/>
      <c r="K15454" s="9"/>
    </row>
    <row r="15455" spans="1:11" x14ac:dyDescent="0.25">
      <c r="A15455" s="7"/>
      <c r="B15455" s="8"/>
      <c r="F15455" s="9"/>
      <c r="G15455" s="9"/>
      <c r="H15455" s="9"/>
      <c r="I15455" s="9"/>
      <c r="J15455" s="9"/>
      <c r="K15455" s="9"/>
    </row>
    <row r="15456" spans="1:11" x14ac:dyDescent="0.25">
      <c r="A15456" s="7"/>
      <c r="B15456" s="8"/>
      <c r="F15456" s="9"/>
      <c r="G15456" s="9"/>
      <c r="H15456" s="9"/>
      <c r="I15456" s="9"/>
      <c r="J15456" s="9"/>
      <c r="K15456" s="9"/>
    </row>
    <row r="15457" spans="1:11" x14ac:dyDescent="0.25">
      <c r="A15457" s="7"/>
      <c r="B15457" s="8"/>
      <c r="F15457" s="9"/>
      <c r="G15457" s="9"/>
      <c r="H15457" s="9"/>
      <c r="I15457" s="9"/>
      <c r="J15457" s="9"/>
      <c r="K15457" s="9"/>
    </row>
    <row r="15458" spans="1:11" x14ac:dyDescent="0.25">
      <c r="A15458" s="7"/>
      <c r="B15458" s="8"/>
      <c r="F15458" s="9"/>
      <c r="G15458" s="9"/>
      <c r="H15458" s="9"/>
      <c r="I15458" s="9"/>
      <c r="J15458" s="9"/>
      <c r="K15458" s="9"/>
    </row>
    <row r="15459" spans="1:11" x14ac:dyDescent="0.25">
      <c r="A15459" s="7"/>
      <c r="B15459" s="8"/>
      <c r="F15459" s="9"/>
      <c r="G15459" s="9"/>
      <c r="H15459" s="9"/>
      <c r="I15459" s="9"/>
      <c r="J15459" s="9"/>
      <c r="K15459" s="9"/>
    </row>
    <row r="15460" spans="1:11" x14ac:dyDescent="0.25">
      <c r="A15460" s="7"/>
      <c r="B15460" s="8"/>
      <c r="F15460" s="9"/>
      <c r="G15460" s="9"/>
      <c r="H15460" s="9"/>
      <c r="I15460" s="9"/>
      <c r="J15460" s="9"/>
      <c r="K15460" s="9"/>
    </row>
    <row r="15461" spans="1:11" x14ac:dyDescent="0.25">
      <c r="A15461" s="7"/>
      <c r="B15461" s="8"/>
      <c r="F15461" s="9"/>
      <c r="G15461" s="9"/>
      <c r="H15461" s="9"/>
      <c r="I15461" s="9"/>
      <c r="J15461" s="9"/>
      <c r="K15461" s="9"/>
    </row>
    <row r="15462" spans="1:11" x14ac:dyDescent="0.25">
      <c r="A15462" s="7"/>
      <c r="B15462" s="8"/>
      <c r="F15462" s="9"/>
      <c r="G15462" s="9"/>
      <c r="H15462" s="9"/>
      <c r="I15462" s="9"/>
      <c r="J15462" s="9"/>
      <c r="K15462" s="9"/>
    </row>
    <row r="15463" spans="1:11" x14ac:dyDescent="0.25">
      <c r="A15463" s="7"/>
      <c r="B15463" s="8"/>
      <c r="F15463" s="9"/>
      <c r="G15463" s="9"/>
      <c r="H15463" s="9"/>
      <c r="I15463" s="9"/>
      <c r="J15463" s="9"/>
      <c r="K15463" s="9"/>
    </row>
    <row r="15464" spans="1:11" x14ac:dyDescent="0.25">
      <c r="A15464" s="7"/>
      <c r="B15464" s="8"/>
      <c r="F15464" s="9"/>
      <c r="G15464" s="9"/>
      <c r="H15464" s="9"/>
      <c r="I15464" s="9"/>
      <c r="J15464" s="9"/>
      <c r="K15464" s="9"/>
    </row>
    <row r="15465" spans="1:11" x14ac:dyDescent="0.25">
      <c r="A15465" s="7"/>
      <c r="B15465" s="8"/>
      <c r="F15465" s="9"/>
      <c r="G15465" s="9"/>
      <c r="H15465" s="9"/>
      <c r="I15465" s="9"/>
      <c r="J15465" s="9"/>
      <c r="K15465" s="9"/>
    </row>
    <row r="15466" spans="1:11" x14ac:dyDescent="0.25">
      <c r="A15466" s="7"/>
      <c r="B15466" s="8"/>
      <c r="F15466" s="9"/>
      <c r="G15466" s="9"/>
      <c r="H15466" s="9"/>
      <c r="I15466" s="9"/>
      <c r="J15466" s="9"/>
      <c r="K15466" s="9"/>
    </row>
    <row r="15467" spans="1:11" x14ac:dyDescent="0.25">
      <c r="A15467" s="7"/>
      <c r="B15467" s="8"/>
      <c r="F15467" s="9"/>
      <c r="G15467" s="9"/>
      <c r="H15467" s="9"/>
      <c r="I15467" s="9"/>
      <c r="J15467" s="9"/>
      <c r="K15467" s="9"/>
    </row>
    <row r="15468" spans="1:11" x14ac:dyDescent="0.25">
      <c r="A15468" s="7"/>
      <c r="B15468" s="8"/>
      <c r="F15468" s="9"/>
      <c r="G15468" s="9"/>
      <c r="H15468" s="9"/>
      <c r="I15468" s="9"/>
      <c r="J15468" s="9"/>
      <c r="K15468" s="9"/>
    </row>
    <row r="15469" spans="1:11" x14ac:dyDescent="0.25">
      <c r="A15469" s="7"/>
      <c r="B15469" s="8"/>
      <c r="F15469" s="9"/>
      <c r="G15469" s="9"/>
      <c r="H15469" s="9"/>
      <c r="I15469" s="9"/>
      <c r="J15469" s="9"/>
      <c r="K15469" s="9"/>
    </row>
    <row r="15470" spans="1:11" x14ac:dyDescent="0.25">
      <c r="A15470" s="7"/>
      <c r="B15470" s="8"/>
      <c r="F15470" s="9"/>
      <c r="G15470" s="9"/>
      <c r="H15470" s="9"/>
      <c r="I15470" s="9"/>
      <c r="J15470" s="9"/>
      <c r="K15470" s="9"/>
    </row>
    <row r="15471" spans="1:11" x14ac:dyDescent="0.25">
      <c r="A15471" s="7"/>
      <c r="B15471" s="8"/>
      <c r="F15471" s="9"/>
      <c r="G15471" s="9"/>
      <c r="H15471" s="9"/>
      <c r="I15471" s="9"/>
      <c r="J15471" s="9"/>
      <c r="K15471" s="9"/>
    </row>
    <row r="15472" spans="1:11" x14ac:dyDescent="0.25">
      <c r="A15472" s="7"/>
      <c r="B15472" s="8"/>
      <c r="F15472" s="9"/>
      <c r="G15472" s="9"/>
      <c r="H15472" s="9"/>
      <c r="I15472" s="9"/>
      <c r="J15472" s="9"/>
      <c r="K15472" s="9"/>
    </row>
    <row r="15473" spans="1:11" x14ac:dyDescent="0.25">
      <c r="A15473" s="7"/>
      <c r="B15473" s="8"/>
      <c r="F15473" s="9"/>
      <c r="G15473" s="9"/>
      <c r="H15473" s="9"/>
      <c r="I15473" s="9"/>
      <c r="J15473" s="9"/>
      <c r="K15473" s="9"/>
    </row>
    <row r="15474" spans="1:11" x14ac:dyDescent="0.25">
      <c r="A15474" s="7"/>
      <c r="B15474" s="8"/>
      <c r="F15474" s="9"/>
      <c r="G15474" s="9"/>
      <c r="H15474" s="9"/>
      <c r="I15474" s="9"/>
      <c r="J15474" s="9"/>
      <c r="K15474" s="9"/>
    </row>
    <row r="15475" spans="1:11" x14ac:dyDescent="0.25">
      <c r="A15475" s="7"/>
      <c r="B15475" s="8"/>
      <c r="F15475" s="9"/>
      <c r="G15475" s="9"/>
      <c r="H15475" s="9"/>
      <c r="I15475" s="9"/>
      <c r="J15475" s="9"/>
      <c r="K15475" s="9"/>
    </row>
    <row r="15476" spans="1:11" x14ac:dyDescent="0.25">
      <c r="A15476" s="7"/>
      <c r="B15476" s="8"/>
      <c r="F15476" s="9"/>
      <c r="G15476" s="9"/>
      <c r="H15476" s="9"/>
      <c r="I15476" s="9"/>
      <c r="J15476" s="9"/>
      <c r="K15476" s="9"/>
    </row>
    <row r="15477" spans="1:11" x14ac:dyDescent="0.25">
      <c r="A15477" s="7"/>
      <c r="B15477" s="8"/>
      <c r="F15477" s="9"/>
      <c r="G15477" s="9"/>
      <c r="H15477" s="9"/>
      <c r="I15477" s="9"/>
      <c r="J15477" s="9"/>
      <c r="K15477" s="9"/>
    </row>
    <row r="15478" spans="1:11" x14ac:dyDescent="0.25">
      <c r="A15478" s="7"/>
      <c r="B15478" s="8"/>
      <c r="F15478" s="9"/>
      <c r="G15478" s="9"/>
      <c r="H15478" s="9"/>
      <c r="I15478" s="9"/>
      <c r="J15478" s="9"/>
      <c r="K15478" s="9"/>
    </row>
    <row r="15479" spans="1:11" x14ac:dyDescent="0.25">
      <c r="A15479" s="7"/>
      <c r="B15479" s="8"/>
      <c r="F15479" s="9"/>
      <c r="G15479" s="9"/>
      <c r="H15479" s="9"/>
      <c r="I15479" s="9"/>
      <c r="J15479" s="9"/>
      <c r="K15479" s="9"/>
    </row>
    <row r="15480" spans="1:11" x14ac:dyDescent="0.25">
      <c r="A15480" s="7"/>
      <c r="B15480" s="8"/>
      <c r="F15480" s="9"/>
      <c r="G15480" s="9"/>
      <c r="H15480" s="9"/>
      <c r="I15480" s="9"/>
      <c r="J15480" s="9"/>
      <c r="K15480" s="9"/>
    </row>
    <row r="15481" spans="1:11" x14ac:dyDescent="0.25">
      <c r="A15481" s="7"/>
      <c r="B15481" s="8"/>
      <c r="F15481" s="9"/>
      <c r="G15481" s="9"/>
      <c r="H15481" s="9"/>
      <c r="I15481" s="9"/>
      <c r="J15481" s="9"/>
      <c r="K15481" s="9"/>
    </row>
    <row r="15482" spans="1:11" x14ac:dyDescent="0.25">
      <c r="A15482" s="7"/>
      <c r="B15482" s="8"/>
      <c r="F15482" s="9"/>
      <c r="G15482" s="9"/>
      <c r="H15482" s="9"/>
      <c r="I15482" s="9"/>
      <c r="J15482" s="9"/>
      <c r="K15482" s="9"/>
    </row>
    <row r="15483" spans="1:11" x14ac:dyDescent="0.25">
      <c r="A15483" s="7"/>
      <c r="B15483" s="8"/>
      <c r="F15483" s="9"/>
      <c r="G15483" s="9"/>
      <c r="H15483" s="9"/>
      <c r="I15483" s="9"/>
      <c r="J15483" s="9"/>
      <c r="K15483" s="9"/>
    </row>
    <row r="15484" spans="1:11" x14ac:dyDescent="0.25">
      <c r="A15484" s="7"/>
      <c r="B15484" s="8"/>
      <c r="F15484" s="9"/>
      <c r="G15484" s="9"/>
      <c r="H15484" s="9"/>
      <c r="I15484" s="9"/>
      <c r="J15484" s="9"/>
      <c r="K15484" s="9"/>
    </row>
    <row r="15485" spans="1:11" x14ac:dyDescent="0.25">
      <c r="A15485" s="7"/>
      <c r="B15485" s="8"/>
      <c r="F15485" s="9"/>
      <c r="G15485" s="9"/>
      <c r="H15485" s="9"/>
      <c r="I15485" s="9"/>
      <c r="J15485" s="9"/>
      <c r="K15485" s="9"/>
    </row>
    <row r="15486" spans="1:11" x14ac:dyDescent="0.25">
      <c r="A15486" s="7"/>
      <c r="B15486" s="8"/>
      <c r="F15486" s="9"/>
      <c r="G15486" s="9"/>
      <c r="H15486" s="9"/>
      <c r="I15486" s="9"/>
      <c r="J15486" s="9"/>
      <c r="K15486" s="9"/>
    </row>
    <row r="15487" spans="1:11" x14ac:dyDescent="0.25">
      <c r="A15487" s="7"/>
      <c r="B15487" s="8"/>
      <c r="F15487" s="9"/>
      <c r="G15487" s="9"/>
      <c r="H15487" s="9"/>
      <c r="I15487" s="9"/>
      <c r="J15487" s="9"/>
      <c r="K15487" s="9"/>
    </row>
    <row r="15488" spans="1:11" x14ac:dyDescent="0.25">
      <c r="A15488" s="7"/>
      <c r="B15488" s="8"/>
      <c r="F15488" s="9"/>
      <c r="G15488" s="9"/>
      <c r="H15488" s="9"/>
      <c r="I15488" s="9"/>
      <c r="J15488" s="9"/>
      <c r="K15488" s="9"/>
    </row>
    <row r="15489" spans="1:11" x14ac:dyDescent="0.25">
      <c r="A15489" s="7"/>
      <c r="B15489" s="8"/>
      <c r="F15489" s="9"/>
      <c r="G15489" s="9"/>
      <c r="H15489" s="9"/>
      <c r="I15489" s="9"/>
      <c r="J15489" s="9"/>
      <c r="K15489" s="9"/>
    </row>
    <row r="15490" spans="1:11" x14ac:dyDescent="0.25">
      <c r="A15490" s="7"/>
      <c r="B15490" s="8"/>
      <c r="F15490" s="9"/>
      <c r="G15490" s="9"/>
      <c r="H15490" s="9"/>
      <c r="I15490" s="9"/>
      <c r="J15490" s="9"/>
      <c r="K15490" s="9"/>
    </row>
    <row r="15491" spans="1:11" x14ac:dyDescent="0.25">
      <c r="A15491" s="7"/>
      <c r="B15491" s="8"/>
      <c r="F15491" s="9"/>
      <c r="G15491" s="9"/>
      <c r="H15491" s="9"/>
      <c r="I15491" s="9"/>
      <c r="J15491" s="9"/>
      <c r="K15491" s="9"/>
    </row>
    <row r="15492" spans="1:11" x14ac:dyDescent="0.25">
      <c r="A15492" s="7"/>
      <c r="B15492" s="8"/>
      <c r="F15492" s="9"/>
      <c r="G15492" s="9"/>
      <c r="H15492" s="9"/>
      <c r="I15492" s="9"/>
      <c r="J15492" s="9"/>
      <c r="K15492" s="9"/>
    </row>
    <row r="15493" spans="1:11" x14ac:dyDescent="0.25">
      <c r="A15493" s="7"/>
      <c r="B15493" s="8"/>
      <c r="F15493" s="9"/>
      <c r="G15493" s="9"/>
      <c r="H15493" s="9"/>
      <c r="I15493" s="9"/>
      <c r="J15493" s="9"/>
      <c r="K15493" s="9"/>
    </row>
    <row r="15494" spans="1:11" x14ac:dyDescent="0.25">
      <c r="A15494" s="7"/>
      <c r="B15494" s="8"/>
      <c r="F15494" s="9"/>
      <c r="G15494" s="9"/>
      <c r="H15494" s="9"/>
      <c r="I15494" s="9"/>
      <c r="J15494" s="9"/>
      <c r="K15494" s="9"/>
    </row>
    <row r="15495" spans="1:11" x14ac:dyDescent="0.25">
      <c r="A15495" s="7"/>
      <c r="B15495" s="8"/>
      <c r="F15495" s="9"/>
      <c r="G15495" s="9"/>
      <c r="H15495" s="9"/>
      <c r="I15495" s="9"/>
      <c r="J15495" s="9"/>
      <c r="K15495" s="9"/>
    </row>
    <row r="15496" spans="1:11" x14ac:dyDescent="0.25">
      <c r="A15496" s="7"/>
      <c r="B15496" s="8"/>
      <c r="F15496" s="9"/>
      <c r="G15496" s="9"/>
      <c r="H15496" s="9"/>
      <c r="I15496" s="9"/>
      <c r="J15496" s="9"/>
      <c r="K15496" s="9"/>
    </row>
    <row r="15497" spans="1:11" x14ac:dyDescent="0.25">
      <c r="A15497" s="7"/>
      <c r="B15497" s="8"/>
      <c r="F15497" s="9"/>
      <c r="G15497" s="9"/>
      <c r="H15497" s="9"/>
      <c r="I15497" s="9"/>
      <c r="J15497" s="9"/>
      <c r="K15497" s="9"/>
    </row>
    <row r="15498" spans="1:11" x14ac:dyDescent="0.25">
      <c r="A15498" s="7"/>
      <c r="B15498" s="8"/>
      <c r="F15498" s="9"/>
      <c r="G15498" s="9"/>
      <c r="H15498" s="9"/>
      <c r="I15498" s="9"/>
      <c r="J15498" s="9"/>
      <c r="K15498" s="9"/>
    </row>
    <row r="15499" spans="1:11" x14ac:dyDescent="0.25">
      <c r="A15499" s="7"/>
      <c r="B15499" s="8"/>
      <c r="F15499" s="9"/>
      <c r="G15499" s="9"/>
      <c r="H15499" s="9"/>
      <c r="I15499" s="9"/>
      <c r="J15499" s="9"/>
      <c r="K15499" s="9"/>
    </row>
    <row r="15500" spans="1:11" x14ac:dyDescent="0.25">
      <c r="A15500" s="7"/>
      <c r="B15500" s="8"/>
      <c r="F15500" s="9"/>
      <c r="G15500" s="9"/>
      <c r="H15500" s="9"/>
      <c r="I15500" s="9"/>
      <c r="J15500" s="9"/>
      <c r="K15500" s="9"/>
    </row>
    <row r="15501" spans="1:11" x14ac:dyDescent="0.25">
      <c r="A15501" s="7"/>
      <c r="B15501" s="8"/>
      <c r="F15501" s="9"/>
      <c r="G15501" s="9"/>
      <c r="H15501" s="9"/>
      <c r="I15501" s="9"/>
      <c r="J15501" s="9"/>
      <c r="K15501" s="9"/>
    </row>
    <row r="15502" spans="1:11" x14ac:dyDescent="0.25">
      <c r="A15502" s="7"/>
      <c r="B15502" s="8"/>
      <c r="F15502" s="9"/>
      <c r="G15502" s="9"/>
      <c r="H15502" s="9"/>
      <c r="I15502" s="9"/>
      <c r="J15502" s="9"/>
      <c r="K15502" s="9"/>
    </row>
    <row r="15503" spans="1:11" x14ac:dyDescent="0.25">
      <c r="A15503" s="7"/>
      <c r="B15503" s="8"/>
      <c r="F15503" s="9"/>
      <c r="G15503" s="9"/>
      <c r="H15503" s="9"/>
      <c r="I15503" s="9"/>
      <c r="J15503" s="9"/>
      <c r="K15503" s="9"/>
    </row>
    <row r="15504" spans="1:11" x14ac:dyDescent="0.25">
      <c r="A15504" s="7"/>
      <c r="B15504" s="8"/>
      <c r="F15504" s="9"/>
      <c r="G15504" s="9"/>
      <c r="H15504" s="9"/>
      <c r="I15504" s="9"/>
      <c r="J15504" s="9"/>
      <c r="K15504" s="9"/>
    </row>
    <row r="15505" spans="1:11" x14ac:dyDescent="0.25">
      <c r="A15505" s="7"/>
      <c r="B15505" s="8"/>
      <c r="F15505" s="9"/>
      <c r="G15505" s="9"/>
      <c r="H15505" s="9"/>
      <c r="I15505" s="9"/>
      <c r="J15505" s="9"/>
      <c r="K15505" s="9"/>
    </row>
    <row r="15506" spans="1:11" x14ac:dyDescent="0.25">
      <c r="A15506" s="7"/>
      <c r="B15506" s="8"/>
      <c r="F15506" s="9"/>
      <c r="G15506" s="9"/>
      <c r="H15506" s="9"/>
      <c r="I15506" s="9"/>
      <c r="J15506" s="9"/>
      <c r="K15506" s="9"/>
    </row>
    <row r="15507" spans="1:11" x14ac:dyDescent="0.25">
      <c r="A15507" s="7"/>
      <c r="B15507" s="8"/>
      <c r="F15507" s="9"/>
      <c r="G15507" s="9"/>
      <c r="H15507" s="9"/>
      <c r="I15507" s="9"/>
      <c r="J15507" s="9"/>
      <c r="K15507" s="9"/>
    </row>
    <row r="15508" spans="1:11" x14ac:dyDescent="0.25">
      <c r="A15508" s="7"/>
      <c r="B15508" s="8"/>
      <c r="F15508" s="9"/>
      <c r="G15508" s="9"/>
      <c r="H15508" s="9"/>
      <c r="I15508" s="9"/>
      <c r="J15508" s="9"/>
      <c r="K15508" s="9"/>
    </row>
    <row r="15509" spans="1:11" x14ac:dyDescent="0.25">
      <c r="A15509" s="7"/>
      <c r="B15509" s="8"/>
      <c r="F15509" s="9"/>
      <c r="G15509" s="9"/>
      <c r="H15509" s="9"/>
      <c r="I15509" s="9"/>
      <c r="J15509" s="9"/>
      <c r="K15509" s="9"/>
    </row>
    <row r="15510" spans="1:11" x14ac:dyDescent="0.25">
      <c r="A15510" s="7"/>
      <c r="B15510" s="8"/>
      <c r="F15510" s="9"/>
      <c r="G15510" s="9"/>
      <c r="H15510" s="9"/>
      <c r="I15510" s="9"/>
      <c r="J15510" s="9"/>
      <c r="K15510" s="9"/>
    </row>
    <row r="15511" spans="1:11" x14ac:dyDescent="0.25">
      <c r="A15511" s="7"/>
      <c r="B15511" s="8"/>
      <c r="F15511" s="9"/>
      <c r="G15511" s="9"/>
      <c r="H15511" s="9"/>
      <c r="I15511" s="9"/>
      <c r="J15511" s="9"/>
      <c r="K15511" s="9"/>
    </row>
    <row r="15512" spans="1:11" x14ac:dyDescent="0.25">
      <c r="A15512" s="7"/>
      <c r="B15512" s="8"/>
      <c r="F15512" s="9"/>
      <c r="G15512" s="9"/>
      <c r="H15512" s="9"/>
      <c r="I15512" s="9"/>
      <c r="J15512" s="9"/>
      <c r="K15512" s="9"/>
    </row>
    <row r="15513" spans="1:11" x14ac:dyDescent="0.25">
      <c r="A15513" s="7"/>
      <c r="B15513" s="8"/>
      <c r="F15513" s="9"/>
      <c r="G15513" s="9"/>
      <c r="H15513" s="9"/>
      <c r="I15513" s="9"/>
      <c r="J15513" s="9"/>
      <c r="K15513" s="9"/>
    </row>
    <row r="15514" spans="1:11" x14ac:dyDescent="0.25">
      <c r="A15514" s="7"/>
      <c r="B15514" s="8"/>
      <c r="F15514" s="9"/>
      <c r="G15514" s="9"/>
      <c r="H15514" s="9"/>
      <c r="I15514" s="9"/>
      <c r="J15514" s="9"/>
      <c r="K15514" s="9"/>
    </row>
    <row r="15515" spans="1:11" x14ac:dyDescent="0.25">
      <c r="A15515" s="7"/>
      <c r="B15515" s="8"/>
      <c r="F15515" s="9"/>
      <c r="G15515" s="9"/>
      <c r="H15515" s="9"/>
      <c r="I15515" s="9"/>
      <c r="J15515" s="9"/>
      <c r="K15515" s="9"/>
    </row>
    <row r="15516" spans="1:11" x14ac:dyDescent="0.25">
      <c r="A15516" s="7"/>
      <c r="B15516" s="8"/>
      <c r="F15516" s="9"/>
      <c r="G15516" s="9"/>
      <c r="H15516" s="9"/>
      <c r="I15516" s="9"/>
      <c r="J15516" s="9"/>
      <c r="K15516" s="9"/>
    </row>
    <row r="15517" spans="1:11" x14ac:dyDescent="0.25">
      <c r="A15517" s="7"/>
      <c r="B15517" s="8"/>
      <c r="F15517" s="9"/>
      <c r="G15517" s="9"/>
      <c r="H15517" s="9"/>
      <c r="I15517" s="9"/>
      <c r="J15517" s="9"/>
      <c r="K15517" s="9"/>
    </row>
    <row r="15518" spans="1:11" x14ac:dyDescent="0.25">
      <c r="A15518" s="7"/>
      <c r="B15518" s="8"/>
      <c r="F15518" s="9"/>
      <c r="G15518" s="9"/>
      <c r="H15518" s="9"/>
      <c r="I15518" s="9"/>
      <c r="J15518" s="9"/>
      <c r="K15518" s="9"/>
    </row>
    <row r="15519" spans="1:11" x14ac:dyDescent="0.25">
      <c r="A15519" s="7"/>
      <c r="B15519" s="8"/>
      <c r="F15519" s="9"/>
      <c r="G15519" s="9"/>
      <c r="H15519" s="9"/>
      <c r="I15519" s="9"/>
      <c r="J15519" s="9"/>
      <c r="K15519" s="9"/>
    </row>
    <row r="15520" spans="1:11" x14ac:dyDescent="0.25">
      <c r="A15520" s="7"/>
      <c r="B15520" s="8"/>
      <c r="F15520" s="9"/>
      <c r="G15520" s="9"/>
      <c r="H15520" s="9"/>
      <c r="I15520" s="9"/>
      <c r="J15520" s="9"/>
      <c r="K15520" s="9"/>
    </row>
    <row r="15521" spans="1:11" x14ac:dyDescent="0.25">
      <c r="A15521" s="7"/>
      <c r="B15521" s="8"/>
      <c r="F15521" s="9"/>
      <c r="G15521" s="9"/>
      <c r="H15521" s="9"/>
      <c r="I15521" s="9"/>
      <c r="J15521" s="9"/>
      <c r="K15521" s="9"/>
    </row>
    <row r="15522" spans="1:11" x14ac:dyDescent="0.25">
      <c r="A15522" s="7"/>
      <c r="B15522" s="8"/>
      <c r="F15522" s="9"/>
      <c r="G15522" s="9"/>
      <c r="H15522" s="9"/>
      <c r="I15522" s="9"/>
      <c r="J15522" s="9"/>
      <c r="K15522" s="9"/>
    </row>
    <row r="15523" spans="1:11" x14ac:dyDescent="0.25">
      <c r="A15523" s="7"/>
      <c r="B15523" s="8"/>
      <c r="F15523" s="9"/>
      <c r="G15523" s="9"/>
      <c r="H15523" s="9"/>
      <c r="I15523" s="9"/>
      <c r="J15523" s="9"/>
      <c r="K15523" s="9"/>
    </row>
    <row r="15524" spans="1:11" x14ac:dyDescent="0.25">
      <c r="A15524" s="7"/>
      <c r="B15524" s="8"/>
      <c r="F15524" s="9"/>
      <c r="G15524" s="9"/>
      <c r="H15524" s="9"/>
      <c r="I15524" s="9"/>
      <c r="J15524" s="9"/>
      <c r="K15524" s="9"/>
    </row>
    <row r="15525" spans="1:11" x14ac:dyDescent="0.25">
      <c r="A15525" s="7"/>
      <c r="B15525" s="8"/>
      <c r="F15525" s="9"/>
      <c r="G15525" s="9"/>
      <c r="H15525" s="9"/>
      <c r="I15525" s="9"/>
      <c r="J15525" s="9"/>
      <c r="K15525" s="9"/>
    </row>
    <row r="15526" spans="1:11" x14ac:dyDescent="0.25">
      <c r="A15526" s="7"/>
      <c r="B15526" s="8"/>
      <c r="F15526" s="9"/>
      <c r="G15526" s="9"/>
      <c r="H15526" s="9"/>
      <c r="I15526" s="9"/>
      <c r="J15526" s="9"/>
      <c r="K15526" s="9"/>
    </row>
    <row r="15527" spans="1:11" x14ac:dyDescent="0.25">
      <c r="A15527" s="7"/>
      <c r="B15527" s="8"/>
      <c r="F15527" s="9"/>
      <c r="G15527" s="9"/>
      <c r="H15527" s="9"/>
      <c r="I15527" s="9"/>
      <c r="J15527" s="9"/>
      <c r="K15527" s="9"/>
    </row>
    <row r="15528" spans="1:11" x14ac:dyDescent="0.25">
      <c r="A15528" s="7"/>
      <c r="B15528" s="8"/>
      <c r="F15528" s="9"/>
      <c r="G15528" s="9"/>
      <c r="H15528" s="9"/>
      <c r="I15528" s="9"/>
      <c r="J15528" s="9"/>
      <c r="K15528" s="9"/>
    </row>
    <row r="15529" spans="1:11" x14ac:dyDescent="0.25">
      <c r="A15529" s="7"/>
      <c r="B15529" s="8"/>
      <c r="F15529" s="9"/>
      <c r="G15529" s="9"/>
      <c r="H15529" s="9"/>
      <c r="I15529" s="9"/>
      <c r="J15529" s="9"/>
      <c r="K15529" s="9"/>
    </row>
    <row r="15530" spans="1:11" x14ac:dyDescent="0.25">
      <c r="A15530" s="7"/>
      <c r="B15530" s="8"/>
      <c r="F15530" s="9"/>
      <c r="G15530" s="9"/>
      <c r="H15530" s="9"/>
      <c r="I15530" s="9"/>
      <c r="J15530" s="9"/>
      <c r="K15530" s="9"/>
    </row>
    <row r="15531" spans="1:11" x14ac:dyDescent="0.25">
      <c r="A15531" s="7"/>
      <c r="B15531" s="8"/>
      <c r="F15531" s="9"/>
      <c r="G15531" s="9"/>
      <c r="H15531" s="9"/>
      <c r="I15531" s="9"/>
      <c r="J15531" s="9"/>
      <c r="K15531" s="9"/>
    </row>
    <row r="15532" spans="1:11" x14ac:dyDescent="0.25">
      <c r="A15532" s="7"/>
      <c r="B15532" s="8"/>
      <c r="F15532" s="9"/>
      <c r="G15532" s="9"/>
      <c r="H15532" s="9"/>
      <c r="I15532" s="9"/>
      <c r="J15532" s="9"/>
      <c r="K15532" s="9"/>
    </row>
    <row r="15533" spans="1:11" x14ac:dyDescent="0.25">
      <c r="A15533" s="7"/>
      <c r="B15533" s="8"/>
      <c r="F15533" s="9"/>
      <c r="G15533" s="9"/>
      <c r="H15533" s="9"/>
      <c r="I15533" s="9"/>
      <c r="J15533" s="9"/>
      <c r="K15533" s="9"/>
    </row>
    <row r="15534" spans="1:11" x14ac:dyDescent="0.25">
      <c r="A15534" s="7"/>
      <c r="B15534" s="8"/>
      <c r="F15534" s="9"/>
      <c r="G15534" s="9"/>
      <c r="H15534" s="9"/>
      <c r="I15534" s="9"/>
      <c r="J15534" s="9"/>
      <c r="K15534" s="9"/>
    </row>
    <row r="15535" spans="1:11" x14ac:dyDescent="0.25">
      <c r="A15535" s="7"/>
      <c r="B15535" s="8"/>
      <c r="F15535" s="9"/>
      <c r="G15535" s="9"/>
      <c r="H15535" s="9"/>
      <c r="I15535" s="9"/>
      <c r="J15535" s="9"/>
      <c r="K15535" s="9"/>
    </row>
    <row r="15536" spans="1:11" x14ac:dyDescent="0.25">
      <c r="A15536" s="7"/>
      <c r="B15536" s="8"/>
      <c r="F15536" s="9"/>
      <c r="G15536" s="9"/>
      <c r="H15536" s="9"/>
      <c r="I15536" s="9"/>
      <c r="J15536" s="9"/>
      <c r="K15536" s="9"/>
    </row>
    <row r="15537" spans="1:11" x14ac:dyDescent="0.25">
      <c r="A15537" s="7"/>
      <c r="B15537" s="8"/>
      <c r="F15537" s="9"/>
      <c r="G15537" s="9"/>
      <c r="H15537" s="9"/>
      <c r="I15537" s="9"/>
      <c r="J15537" s="9"/>
      <c r="K15537" s="9"/>
    </row>
    <row r="15538" spans="1:11" x14ac:dyDescent="0.25">
      <c r="A15538" s="7"/>
      <c r="B15538" s="8"/>
      <c r="F15538" s="9"/>
      <c r="G15538" s="9"/>
      <c r="H15538" s="9"/>
      <c r="I15538" s="9"/>
      <c r="J15538" s="9"/>
      <c r="K15538" s="9"/>
    </row>
    <row r="15539" spans="1:11" x14ac:dyDescent="0.25">
      <c r="A15539" s="7"/>
      <c r="B15539" s="8"/>
      <c r="F15539" s="9"/>
      <c r="G15539" s="9"/>
      <c r="H15539" s="9"/>
      <c r="I15539" s="9"/>
      <c r="J15539" s="9"/>
      <c r="K15539" s="9"/>
    </row>
    <row r="15540" spans="1:11" x14ac:dyDescent="0.25">
      <c r="A15540" s="7"/>
      <c r="B15540" s="8"/>
      <c r="F15540" s="9"/>
      <c r="G15540" s="9"/>
      <c r="H15540" s="9"/>
      <c r="I15540" s="9"/>
      <c r="J15540" s="9"/>
      <c r="K15540" s="9"/>
    </row>
    <row r="15541" spans="1:11" x14ac:dyDescent="0.25">
      <c r="A15541" s="7"/>
      <c r="B15541" s="8"/>
      <c r="F15541" s="9"/>
      <c r="G15541" s="9"/>
      <c r="H15541" s="9"/>
      <c r="I15541" s="9"/>
      <c r="J15541" s="9"/>
      <c r="K15541" s="9"/>
    </row>
    <row r="15542" spans="1:11" x14ac:dyDescent="0.25">
      <c r="A15542" s="7"/>
      <c r="B15542" s="8"/>
      <c r="F15542" s="9"/>
      <c r="G15542" s="9"/>
      <c r="H15542" s="9"/>
      <c r="I15542" s="9"/>
      <c r="J15542" s="9"/>
      <c r="K15542" s="9"/>
    </row>
    <row r="15543" spans="1:11" x14ac:dyDescent="0.25">
      <c r="A15543" s="7"/>
      <c r="B15543" s="8"/>
      <c r="F15543" s="9"/>
      <c r="G15543" s="9"/>
      <c r="H15543" s="9"/>
      <c r="I15543" s="9"/>
      <c r="J15543" s="9"/>
      <c r="K15543" s="9"/>
    </row>
    <row r="15544" spans="1:11" x14ac:dyDescent="0.25">
      <c r="A15544" s="7"/>
      <c r="B15544" s="8"/>
      <c r="F15544" s="9"/>
      <c r="G15544" s="9"/>
      <c r="H15544" s="9"/>
      <c r="I15544" s="9"/>
      <c r="J15544" s="9"/>
      <c r="K15544" s="9"/>
    </row>
    <row r="15545" spans="1:11" x14ac:dyDescent="0.25">
      <c r="A15545" s="7"/>
      <c r="B15545" s="8"/>
      <c r="F15545" s="9"/>
      <c r="G15545" s="9"/>
      <c r="H15545" s="9"/>
      <c r="I15545" s="9"/>
      <c r="J15545" s="9"/>
      <c r="K15545" s="9"/>
    </row>
    <row r="15546" spans="1:11" x14ac:dyDescent="0.25">
      <c r="A15546" s="7"/>
      <c r="B15546" s="8"/>
      <c r="F15546" s="9"/>
      <c r="G15546" s="9"/>
      <c r="H15546" s="9"/>
      <c r="I15546" s="9"/>
      <c r="J15546" s="9"/>
      <c r="K15546" s="9"/>
    </row>
    <row r="15547" spans="1:11" x14ac:dyDescent="0.25">
      <c r="A15547" s="7"/>
      <c r="B15547" s="8"/>
      <c r="F15547" s="9"/>
      <c r="G15547" s="9"/>
      <c r="H15547" s="9"/>
      <c r="I15547" s="9"/>
      <c r="J15547" s="9"/>
      <c r="K15547" s="9"/>
    </row>
    <row r="15548" spans="1:11" x14ac:dyDescent="0.25">
      <c r="A15548" s="7"/>
      <c r="B15548" s="8"/>
      <c r="F15548" s="9"/>
      <c r="G15548" s="9"/>
      <c r="H15548" s="9"/>
      <c r="I15548" s="9"/>
      <c r="J15548" s="9"/>
      <c r="K15548" s="9"/>
    </row>
    <row r="15549" spans="1:11" x14ac:dyDescent="0.25">
      <c r="A15549" s="7"/>
      <c r="B15549" s="8"/>
      <c r="F15549" s="9"/>
      <c r="G15549" s="9"/>
      <c r="H15549" s="9"/>
      <c r="I15549" s="9"/>
      <c r="J15549" s="9"/>
      <c r="K15549" s="9"/>
    </row>
    <row r="15550" spans="1:11" x14ac:dyDescent="0.25">
      <c r="A15550" s="7"/>
      <c r="B15550" s="8"/>
      <c r="F15550" s="9"/>
      <c r="G15550" s="9"/>
      <c r="H15550" s="9"/>
      <c r="I15550" s="9"/>
      <c r="J15550" s="9"/>
      <c r="K15550" s="9"/>
    </row>
    <row r="15551" spans="1:11" x14ac:dyDescent="0.25">
      <c r="A15551" s="7"/>
      <c r="B15551" s="8"/>
      <c r="F15551" s="9"/>
      <c r="G15551" s="9"/>
      <c r="H15551" s="9"/>
      <c r="I15551" s="9"/>
      <c r="J15551" s="9"/>
      <c r="K15551" s="9"/>
    </row>
    <row r="15552" spans="1:11" x14ac:dyDescent="0.25">
      <c r="A15552" s="7"/>
      <c r="B15552" s="8"/>
      <c r="F15552" s="9"/>
      <c r="G15552" s="9"/>
      <c r="H15552" s="9"/>
      <c r="I15552" s="9"/>
      <c r="J15552" s="9"/>
      <c r="K15552" s="9"/>
    </row>
    <row r="15553" spans="1:11" x14ac:dyDescent="0.25">
      <c r="A15553" s="7"/>
      <c r="B15553" s="8"/>
      <c r="F15553" s="9"/>
      <c r="G15553" s="9"/>
      <c r="H15553" s="9"/>
      <c r="I15553" s="9"/>
      <c r="J15553" s="9"/>
      <c r="K15553" s="9"/>
    </row>
    <row r="15554" spans="1:11" x14ac:dyDescent="0.25">
      <c r="A15554" s="7"/>
      <c r="B15554" s="8"/>
      <c r="F15554" s="9"/>
      <c r="G15554" s="9"/>
      <c r="H15554" s="9"/>
      <c r="I15554" s="9"/>
      <c r="J15554" s="9"/>
      <c r="K15554" s="9"/>
    </row>
    <row r="15555" spans="1:11" x14ac:dyDescent="0.25">
      <c r="A15555" s="7"/>
      <c r="B15555" s="8"/>
      <c r="F15555" s="9"/>
      <c r="G15555" s="9"/>
      <c r="H15555" s="9"/>
      <c r="I15555" s="9"/>
      <c r="J15555" s="9"/>
      <c r="K15555" s="9"/>
    </row>
    <row r="15556" spans="1:11" x14ac:dyDescent="0.25">
      <c r="A15556" s="7"/>
      <c r="B15556" s="8"/>
      <c r="F15556" s="9"/>
      <c r="G15556" s="9"/>
      <c r="H15556" s="9"/>
      <c r="I15556" s="9"/>
      <c r="J15556" s="9"/>
      <c r="K15556" s="9"/>
    </row>
    <row r="15557" spans="1:11" x14ac:dyDescent="0.25">
      <c r="A15557" s="7"/>
      <c r="B15557" s="8"/>
      <c r="F15557" s="9"/>
      <c r="G15557" s="9"/>
      <c r="H15557" s="9"/>
      <c r="I15557" s="9"/>
      <c r="J15557" s="9"/>
      <c r="K15557" s="9"/>
    </row>
    <row r="15558" spans="1:11" x14ac:dyDescent="0.25">
      <c r="A15558" s="7"/>
      <c r="B15558" s="8"/>
      <c r="F15558" s="9"/>
      <c r="G15558" s="9"/>
      <c r="H15558" s="9"/>
      <c r="I15558" s="9"/>
      <c r="J15558" s="9"/>
      <c r="K15558" s="9"/>
    </row>
    <row r="15559" spans="1:11" x14ac:dyDescent="0.25">
      <c r="A15559" s="7"/>
      <c r="B15559" s="8"/>
      <c r="F15559" s="9"/>
      <c r="G15559" s="9"/>
      <c r="H15559" s="9"/>
      <c r="I15559" s="9"/>
      <c r="J15559" s="9"/>
      <c r="K15559" s="9"/>
    </row>
    <row r="15560" spans="1:11" x14ac:dyDescent="0.25">
      <c r="A15560" s="7"/>
      <c r="B15560" s="8"/>
      <c r="F15560" s="9"/>
      <c r="G15560" s="9"/>
      <c r="H15560" s="9"/>
      <c r="I15560" s="9"/>
      <c r="J15560" s="9"/>
      <c r="K15560" s="9"/>
    </row>
    <row r="15561" spans="1:11" x14ac:dyDescent="0.25">
      <c r="A15561" s="7"/>
      <c r="B15561" s="8"/>
      <c r="F15561" s="9"/>
      <c r="G15561" s="9"/>
      <c r="H15561" s="9"/>
      <c r="I15561" s="9"/>
      <c r="J15561" s="9"/>
      <c r="K15561" s="9"/>
    </row>
    <row r="15562" spans="1:11" x14ac:dyDescent="0.25">
      <c r="A15562" s="7"/>
      <c r="B15562" s="8"/>
      <c r="F15562" s="9"/>
      <c r="G15562" s="9"/>
      <c r="H15562" s="9"/>
      <c r="I15562" s="9"/>
      <c r="J15562" s="9"/>
      <c r="K15562" s="9"/>
    </row>
    <row r="15563" spans="1:11" x14ac:dyDescent="0.25">
      <c r="A15563" s="7"/>
      <c r="B15563" s="8"/>
      <c r="F15563" s="9"/>
      <c r="G15563" s="9"/>
      <c r="H15563" s="9"/>
      <c r="I15563" s="9"/>
      <c r="J15563" s="9"/>
      <c r="K15563" s="9"/>
    </row>
    <row r="15564" spans="1:11" x14ac:dyDescent="0.25">
      <c r="A15564" s="7"/>
      <c r="B15564" s="8"/>
      <c r="F15564" s="9"/>
      <c r="G15564" s="9"/>
      <c r="H15564" s="9"/>
      <c r="I15564" s="9"/>
      <c r="J15564" s="9"/>
      <c r="K15564" s="9"/>
    </row>
    <row r="15565" spans="1:11" x14ac:dyDescent="0.25">
      <c r="A15565" s="7"/>
      <c r="B15565" s="8"/>
      <c r="F15565" s="9"/>
      <c r="G15565" s="9"/>
      <c r="H15565" s="9"/>
      <c r="I15565" s="9"/>
      <c r="J15565" s="9"/>
      <c r="K15565" s="9"/>
    </row>
    <row r="15566" spans="1:11" x14ac:dyDescent="0.25">
      <c r="A15566" s="7"/>
      <c r="B15566" s="8"/>
      <c r="F15566" s="9"/>
      <c r="G15566" s="9"/>
      <c r="H15566" s="9"/>
      <c r="I15566" s="9"/>
      <c r="J15566" s="9"/>
      <c r="K15566" s="9"/>
    </row>
    <row r="15567" spans="1:11" x14ac:dyDescent="0.25">
      <c r="A15567" s="7"/>
      <c r="B15567" s="8"/>
      <c r="F15567" s="9"/>
      <c r="G15567" s="9"/>
      <c r="H15567" s="9"/>
      <c r="I15567" s="9"/>
      <c r="J15567" s="9"/>
      <c r="K15567" s="9"/>
    </row>
    <row r="15568" spans="1:11" x14ac:dyDescent="0.25">
      <c r="A15568" s="7"/>
      <c r="B15568" s="8"/>
      <c r="F15568" s="9"/>
      <c r="G15568" s="9"/>
      <c r="H15568" s="9"/>
      <c r="I15568" s="9"/>
      <c r="J15568" s="9"/>
      <c r="K15568" s="9"/>
    </row>
    <row r="15569" spans="1:11" x14ac:dyDescent="0.25">
      <c r="A15569" s="7"/>
      <c r="B15569" s="8"/>
      <c r="F15569" s="9"/>
      <c r="G15569" s="9"/>
      <c r="H15569" s="9"/>
      <c r="I15569" s="9"/>
      <c r="J15569" s="9"/>
      <c r="K15569" s="9"/>
    </row>
    <row r="15570" spans="1:11" x14ac:dyDescent="0.25">
      <c r="A15570" s="7"/>
      <c r="B15570" s="8"/>
      <c r="F15570" s="9"/>
      <c r="G15570" s="9"/>
      <c r="H15570" s="9"/>
      <c r="I15570" s="9"/>
      <c r="J15570" s="9"/>
      <c r="K15570" s="9"/>
    </row>
    <row r="15571" spans="1:11" x14ac:dyDescent="0.25">
      <c r="A15571" s="7"/>
      <c r="B15571" s="8"/>
      <c r="F15571" s="9"/>
      <c r="G15571" s="9"/>
      <c r="H15571" s="9"/>
      <c r="I15571" s="9"/>
      <c r="J15571" s="9"/>
      <c r="K15571" s="9"/>
    </row>
    <row r="15572" spans="1:11" x14ac:dyDescent="0.25">
      <c r="A15572" s="7"/>
      <c r="B15572" s="8"/>
      <c r="F15572" s="9"/>
      <c r="G15572" s="9"/>
      <c r="H15572" s="9"/>
      <c r="I15572" s="9"/>
      <c r="J15572" s="9"/>
      <c r="K15572" s="9"/>
    </row>
    <row r="15573" spans="1:11" x14ac:dyDescent="0.25">
      <c r="A15573" s="7"/>
      <c r="B15573" s="8"/>
      <c r="F15573" s="9"/>
      <c r="G15573" s="9"/>
      <c r="H15573" s="9"/>
      <c r="I15573" s="9"/>
      <c r="J15573" s="9"/>
      <c r="K15573" s="9"/>
    </row>
    <row r="15574" spans="1:11" x14ac:dyDescent="0.25">
      <c r="A15574" s="7"/>
      <c r="B15574" s="8"/>
      <c r="F15574" s="9"/>
      <c r="G15574" s="9"/>
      <c r="H15574" s="9"/>
      <c r="I15574" s="9"/>
      <c r="J15574" s="9"/>
      <c r="K15574" s="9"/>
    </row>
    <row r="15575" spans="1:11" x14ac:dyDescent="0.25">
      <c r="A15575" s="7"/>
      <c r="B15575" s="8"/>
      <c r="F15575" s="9"/>
      <c r="G15575" s="9"/>
      <c r="H15575" s="9"/>
      <c r="I15575" s="9"/>
      <c r="J15575" s="9"/>
      <c r="K15575" s="9"/>
    </row>
    <row r="15576" spans="1:11" x14ac:dyDescent="0.25">
      <c r="A15576" s="7"/>
      <c r="B15576" s="8"/>
      <c r="F15576" s="9"/>
      <c r="G15576" s="9"/>
      <c r="H15576" s="9"/>
      <c r="I15576" s="9"/>
      <c r="J15576" s="9"/>
      <c r="K15576" s="9"/>
    </row>
    <row r="15577" spans="1:11" x14ac:dyDescent="0.25">
      <c r="A15577" s="7"/>
      <c r="B15577" s="8"/>
      <c r="F15577" s="9"/>
      <c r="G15577" s="9"/>
      <c r="H15577" s="9"/>
      <c r="I15577" s="9"/>
      <c r="J15577" s="9"/>
      <c r="K15577" s="9"/>
    </row>
    <row r="15578" spans="1:11" x14ac:dyDescent="0.25">
      <c r="A15578" s="7"/>
      <c r="B15578" s="8"/>
      <c r="F15578" s="9"/>
      <c r="G15578" s="9"/>
      <c r="H15578" s="9"/>
      <c r="I15578" s="9"/>
      <c r="J15578" s="9"/>
      <c r="K15578" s="9"/>
    </row>
    <row r="15579" spans="1:11" x14ac:dyDescent="0.25">
      <c r="A15579" s="7"/>
      <c r="B15579" s="8"/>
      <c r="F15579" s="9"/>
      <c r="G15579" s="9"/>
      <c r="H15579" s="9"/>
      <c r="I15579" s="9"/>
      <c r="J15579" s="9"/>
      <c r="K15579" s="9"/>
    </row>
    <row r="15580" spans="1:11" x14ac:dyDescent="0.25">
      <c r="A15580" s="7"/>
      <c r="B15580" s="8"/>
      <c r="F15580" s="9"/>
      <c r="G15580" s="9"/>
      <c r="H15580" s="9"/>
      <c r="I15580" s="9"/>
      <c r="J15580" s="9"/>
      <c r="K15580" s="9"/>
    </row>
    <row r="15581" spans="1:11" x14ac:dyDescent="0.25">
      <c r="A15581" s="7"/>
      <c r="B15581" s="8"/>
      <c r="F15581" s="9"/>
      <c r="G15581" s="9"/>
      <c r="H15581" s="9"/>
      <c r="I15581" s="9"/>
      <c r="J15581" s="9"/>
      <c r="K15581" s="9"/>
    </row>
    <row r="15582" spans="1:11" x14ac:dyDescent="0.25">
      <c r="A15582" s="7"/>
      <c r="B15582" s="8"/>
      <c r="F15582" s="9"/>
      <c r="G15582" s="9"/>
      <c r="H15582" s="9"/>
      <c r="I15582" s="9"/>
      <c r="J15582" s="9"/>
      <c r="K15582" s="9"/>
    </row>
    <row r="15583" spans="1:11" x14ac:dyDescent="0.25">
      <c r="A15583" s="7"/>
      <c r="B15583" s="8"/>
      <c r="F15583" s="9"/>
      <c r="G15583" s="9"/>
      <c r="H15583" s="9"/>
      <c r="I15583" s="9"/>
      <c r="J15583" s="9"/>
      <c r="K15583" s="9"/>
    </row>
    <row r="15584" spans="1:11" x14ac:dyDescent="0.25">
      <c r="A15584" s="7"/>
      <c r="B15584" s="8"/>
      <c r="F15584" s="9"/>
      <c r="G15584" s="9"/>
      <c r="H15584" s="9"/>
      <c r="I15584" s="9"/>
      <c r="J15584" s="9"/>
      <c r="K15584" s="9"/>
    </row>
    <row r="15585" spans="1:11" x14ac:dyDescent="0.25">
      <c r="A15585" s="7"/>
      <c r="B15585" s="8"/>
      <c r="F15585" s="9"/>
      <c r="G15585" s="9"/>
      <c r="H15585" s="9"/>
      <c r="I15585" s="9"/>
      <c r="J15585" s="9"/>
      <c r="K15585" s="9"/>
    </row>
    <row r="15586" spans="1:11" x14ac:dyDescent="0.25">
      <c r="A15586" s="7"/>
      <c r="B15586" s="8"/>
      <c r="F15586" s="9"/>
      <c r="G15586" s="9"/>
      <c r="H15586" s="9"/>
      <c r="I15586" s="9"/>
      <c r="J15586" s="9"/>
      <c r="K15586" s="9"/>
    </row>
    <row r="15587" spans="1:11" x14ac:dyDescent="0.25">
      <c r="A15587" s="7"/>
      <c r="B15587" s="8"/>
      <c r="F15587" s="9"/>
      <c r="G15587" s="9"/>
      <c r="H15587" s="9"/>
      <c r="I15587" s="9"/>
      <c r="J15587" s="9"/>
      <c r="K15587" s="9"/>
    </row>
    <row r="15588" spans="1:11" x14ac:dyDescent="0.25">
      <c r="A15588" s="7"/>
      <c r="B15588" s="8"/>
      <c r="F15588" s="9"/>
      <c r="G15588" s="9"/>
      <c r="H15588" s="9"/>
      <c r="I15588" s="9"/>
      <c r="J15588" s="9"/>
      <c r="K15588" s="9"/>
    </row>
    <row r="15589" spans="1:11" x14ac:dyDescent="0.25">
      <c r="A15589" s="7"/>
      <c r="B15589" s="8"/>
      <c r="F15589" s="9"/>
      <c r="G15589" s="9"/>
      <c r="H15589" s="9"/>
      <c r="I15589" s="9"/>
      <c r="J15589" s="9"/>
      <c r="K15589" s="9"/>
    </row>
    <row r="15590" spans="1:11" x14ac:dyDescent="0.25">
      <c r="A15590" s="7"/>
      <c r="B15590" s="8"/>
      <c r="F15590" s="9"/>
      <c r="G15590" s="9"/>
      <c r="H15590" s="9"/>
      <c r="I15590" s="9"/>
      <c r="J15590" s="9"/>
      <c r="K15590" s="9"/>
    </row>
    <row r="15591" spans="1:11" x14ac:dyDescent="0.25">
      <c r="A15591" s="7"/>
      <c r="B15591" s="8"/>
      <c r="F15591" s="9"/>
      <c r="G15591" s="9"/>
      <c r="H15591" s="9"/>
      <c r="I15591" s="9"/>
      <c r="J15591" s="9"/>
      <c r="K15591" s="9"/>
    </row>
    <row r="15592" spans="1:11" x14ac:dyDescent="0.25">
      <c r="A15592" s="7"/>
      <c r="B15592" s="8"/>
      <c r="F15592" s="9"/>
      <c r="G15592" s="9"/>
      <c r="H15592" s="9"/>
      <c r="I15592" s="9"/>
      <c r="J15592" s="9"/>
      <c r="K15592" s="9"/>
    </row>
    <row r="15593" spans="1:11" x14ac:dyDescent="0.25">
      <c r="A15593" s="7"/>
      <c r="B15593" s="8"/>
      <c r="F15593" s="9"/>
      <c r="G15593" s="9"/>
      <c r="H15593" s="9"/>
      <c r="I15593" s="9"/>
      <c r="J15593" s="9"/>
      <c r="K15593" s="9"/>
    </row>
    <row r="15594" spans="1:11" x14ac:dyDescent="0.25">
      <c r="A15594" s="7"/>
      <c r="B15594" s="8"/>
      <c r="F15594" s="9"/>
      <c r="G15594" s="9"/>
      <c r="H15594" s="9"/>
      <c r="I15594" s="9"/>
      <c r="J15594" s="9"/>
      <c r="K15594" s="9"/>
    </row>
    <row r="15595" spans="1:11" x14ac:dyDescent="0.25">
      <c r="A15595" s="7"/>
      <c r="B15595" s="8"/>
      <c r="F15595" s="9"/>
      <c r="G15595" s="9"/>
      <c r="H15595" s="9"/>
      <c r="I15595" s="9"/>
      <c r="J15595" s="9"/>
      <c r="K15595" s="9"/>
    </row>
    <row r="15596" spans="1:11" x14ac:dyDescent="0.25">
      <c r="A15596" s="7"/>
      <c r="B15596" s="8"/>
      <c r="F15596" s="9"/>
      <c r="G15596" s="9"/>
      <c r="H15596" s="9"/>
      <c r="I15596" s="9"/>
      <c r="J15596" s="9"/>
      <c r="K15596" s="9"/>
    </row>
    <row r="15597" spans="1:11" x14ac:dyDescent="0.25">
      <c r="A15597" s="7"/>
      <c r="B15597" s="8"/>
      <c r="F15597" s="9"/>
      <c r="G15597" s="9"/>
      <c r="H15597" s="9"/>
      <c r="I15597" s="9"/>
      <c r="J15597" s="9"/>
      <c r="K15597" s="9"/>
    </row>
    <row r="15598" spans="1:11" x14ac:dyDescent="0.25">
      <c r="A15598" s="7"/>
      <c r="B15598" s="8"/>
      <c r="F15598" s="9"/>
      <c r="G15598" s="9"/>
      <c r="H15598" s="9"/>
      <c r="I15598" s="9"/>
      <c r="J15598" s="9"/>
      <c r="K15598" s="9"/>
    </row>
    <row r="15599" spans="1:11" x14ac:dyDescent="0.25">
      <c r="A15599" s="7"/>
      <c r="B15599" s="8"/>
      <c r="F15599" s="9"/>
      <c r="G15599" s="9"/>
      <c r="H15599" s="9"/>
      <c r="I15599" s="9"/>
      <c r="J15599" s="9"/>
      <c r="K15599" s="9"/>
    </row>
    <row r="15600" spans="1:11" x14ac:dyDescent="0.25">
      <c r="A15600" s="7"/>
      <c r="B15600" s="8"/>
      <c r="F15600" s="9"/>
      <c r="G15600" s="9"/>
      <c r="H15600" s="9"/>
      <c r="I15600" s="9"/>
      <c r="J15600" s="9"/>
      <c r="K15600" s="9"/>
    </row>
    <row r="15601" spans="1:11" x14ac:dyDescent="0.25">
      <c r="A15601" s="7"/>
      <c r="B15601" s="8"/>
      <c r="F15601" s="9"/>
      <c r="G15601" s="9"/>
      <c r="H15601" s="9"/>
      <c r="I15601" s="9"/>
      <c r="J15601" s="9"/>
      <c r="K15601" s="9"/>
    </row>
    <row r="15602" spans="1:11" x14ac:dyDescent="0.25">
      <c r="A15602" s="7"/>
      <c r="B15602" s="8"/>
      <c r="F15602" s="9"/>
      <c r="G15602" s="9"/>
      <c r="H15602" s="9"/>
      <c r="I15602" s="9"/>
      <c r="J15602" s="9"/>
      <c r="K15602" s="9"/>
    </row>
    <row r="15603" spans="1:11" x14ac:dyDescent="0.25">
      <c r="A15603" s="7"/>
      <c r="B15603" s="8"/>
      <c r="F15603" s="9"/>
      <c r="G15603" s="9"/>
      <c r="H15603" s="9"/>
      <c r="I15603" s="9"/>
      <c r="J15603" s="9"/>
      <c r="K15603" s="9"/>
    </row>
    <row r="15604" spans="1:11" x14ac:dyDescent="0.25">
      <c r="A15604" s="7"/>
      <c r="B15604" s="8"/>
      <c r="F15604" s="9"/>
      <c r="G15604" s="9"/>
      <c r="H15604" s="9"/>
      <c r="I15604" s="9"/>
      <c r="J15604" s="9"/>
      <c r="K15604" s="9"/>
    </row>
    <row r="15605" spans="1:11" x14ac:dyDescent="0.25">
      <c r="A15605" s="7"/>
      <c r="B15605" s="8"/>
      <c r="F15605" s="9"/>
      <c r="G15605" s="9"/>
      <c r="H15605" s="9"/>
      <c r="I15605" s="9"/>
      <c r="J15605" s="9"/>
      <c r="K15605" s="9"/>
    </row>
    <row r="15606" spans="1:11" x14ac:dyDescent="0.25">
      <c r="A15606" s="7"/>
      <c r="B15606" s="8"/>
      <c r="F15606" s="9"/>
      <c r="G15606" s="9"/>
      <c r="H15606" s="9"/>
      <c r="I15606" s="9"/>
      <c r="J15606" s="9"/>
      <c r="K15606" s="9"/>
    </row>
    <row r="15607" spans="1:11" x14ac:dyDescent="0.25">
      <c r="A15607" s="7"/>
      <c r="B15607" s="8"/>
      <c r="F15607" s="9"/>
      <c r="G15607" s="9"/>
      <c r="H15607" s="9"/>
      <c r="I15607" s="9"/>
      <c r="J15607" s="9"/>
      <c r="K15607" s="9"/>
    </row>
    <row r="15608" spans="1:11" x14ac:dyDescent="0.25">
      <c r="A15608" s="7"/>
      <c r="B15608" s="8"/>
      <c r="F15608" s="9"/>
      <c r="G15608" s="9"/>
      <c r="H15608" s="9"/>
      <c r="I15608" s="9"/>
      <c r="J15608" s="9"/>
      <c r="K15608" s="9"/>
    </row>
    <row r="15609" spans="1:11" x14ac:dyDescent="0.25">
      <c r="A15609" s="7"/>
      <c r="B15609" s="8"/>
      <c r="F15609" s="9"/>
      <c r="G15609" s="9"/>
      <c r="H15609" s="9"/>
      <c r="I15609" s="9"/>
      <c r="J15609" s="9"/>
      <c r="K15609" s="9"/>
    </row>
    <row r="15610" spans="1:11" x14ac:dyDescent="0.25">
      <c r="A15610" s="7"/>
      <c r="B15610" s="8"/>
      <c r="F15610" s="9"/>
      <c r="G15610" s="9"/>
      <c r="H15610" s="9"/>
      <c r="I15610" s="9"/>
      <c r="J15610" s="9"/>
      <c r="K15610" s="9"/>
    </row>
    <row r="15611" spans="1:11" x14ac:dyDescent="0.25">
      <c r="A15611" s="7"/>
      <c r="B15611" s="8"/>
      <c r="F15611" s="9"/>
      <c r="G15611" s="9"/>
      <c r="H15611" s="9"/>
      <c r="I15611" s="9"/>
      <c r="J15611" s="9"/>
      <c r="K15611" s="9"/>
    </row>
    <row r="15612" spans="1:11" x14ac:dyDescent="0.25">
      <c r="A15612" s="7"/>
      <c r="B15612" s="8"/>
      <c r="F15612" s="9"/>
      <c r="G15612" s="9"/>
      <c r="H15612" s="9"/>
      <c r="I15612" s="9"/>
      <c r="J15612" s="9"/>
      <c r="K15612" s="9"/>
    </row>
    <row r="15613" spans="1:11" x14ac:dyDescent="0.25">
      <c r="A15613" s="7"/>
      <c r="B15613" s="8"/>
      <c r="F15613" s="9"/>
      <c r="G15613" s="9"/>
      <c r="H15613" s="9"/>
      <c r="I15613" s="9"/>
      <c r="J15613" s="9"/>
      <c r="K15613" s="9"/>
    </row>
    <row r="15614" spans="1:11" x14ac:dyDescent="0.25">
      <c r="A15614" s="7"/>
      <c r="B15614" s="8"/>
      <c r="F15614" s="9"/>
      <c r="G15614" s="9"/>
      <c r="H15614" s="9"/>
      <c r="I15614" s="9"/>
      <c r="J15614" s="9"/>
      <c r="K15614" s="9"/>
    </row>
    <row r="15615" spans="1:11" x14ac:dyDescent="0.25">
      <c r="A15615" s="7"/>
      <c r="B15615" s="8"/>
      <c r="F15615" s="9"/>
      <c r="G15615" s="9"/>
      <c r="H15615" s="9"/>
      <c r="I15615" s="9"/>
      <c r="J15615" s="9"/>
      <c r="K15615" s="9"/>
    </row>
    <row r="15616" spans="1:11" x14ac:dyDescent="0.25">
      <c r="A15616" s="7"/>
      <c r="B15616" s="8"/>
      <c r="F15616" s="9"/>
      <c r="G15616" s="9"/>
      <c r="H15616" s="9"/>
      <c r="I15616" s="9"/>
      <c r="J15616" s="9"/>
      <c r="K15616" s="9"/>
    </row>
    <row r="15617" spans="1:11" x14ac:dyDescent="0.25">
      <c r="A15617" s="7"/>
      <c r="B15617" s="8"/>
      <c r="F15617" s="9"/>
      <c r="G15617" s="9"/>
      <c r="H15617" s="9"/>
      <c r="I15617" s="9"/>
      <c r="J15617" s="9"/>
      <c r="K15617" s="9"/>
    </row>
    <row r="15618" spans="1:11" x14ac:dyDescent="0.25">
      <c r="A15618" s="7"/>
      <c r="B15618" s="8"/>
      <c r="F15618" s="9"/>
      <c r="G15618" s="9"/>
      <c r="H15618" s="9"/>
      <c r="I15618" s="9"/>
      <c r="J15618" s="9"/>
      <c r="K15618" s="9"/>
    </row>
    <row r="15619" spans="1:11" x14ac:dyDescent="0.25">
      <c r="A15619" s="7"/>
      <c r="B15619" s="8"/>
      <c r="F15619" s="9"/>
      <c r="G15619" s="9"/>
      <c r="H15619" s="9"/>
      <c r="I15619" s="9"/>
      <c r="J15619" s="9"/>
      <c r="K15619" s="9"/>
    </row>
    <row r="15620" spans="1:11" x14ac:dyDescent="0.25">
      <c r="A15620" s="7"/>
      <c r="B15620" s="8"/>
      <c r="F15620" s="9"/>
      <c r="G15620" s="9"/>
      <c r="H15620" s="9"/>
      <c r="I15620" s="9"/>
      <c r="J15620" s="9"/>
      <c r="K15620" s="9"/>
    </row>
    <row r="15621" spans="1:11" x14ac:dyDescent="0.25">
      <c r="A15621" s="7"/>
      <c r="B15621" s="8"/>
      <c r="F15621" s="9"/>
      <c r="G15621" s="9"/>
      <c r="H15621" s="9"/>
      <c r="I15621" s="9"/>
      <c r="J15621" s="9"/>
      <c r="K15621" s="9"/>
    </row>
    <row r="15622" spans="1:11" x14ac:dyDescent="0.25">
      <c r="A15622" s="7"/>
      <c r="B15622" s="8"/>
      <c r="F15622" s="9"/>
      <c r="G15622" s="9"/>
      <c r="H15622" s="9"/>
      <c r="I15622" s="9"/>
      <c r="J15622" s="9"/>
      <c r="K15622" s="9"/>
    </row>
    <row r="15623" spans="1:11" x14ac:dyDescent="0.25">
      <c r="A15623" s="7"/>
      <c r="B15623" s="8"/>
      <c r="F15623" s="9"/>
      <c r="G15623" s="9"/>
      <c r="H15623" s="9"/>
      <c r="I15623" s="9"/>
      <c r="J15623" s="9"/>
      <c r="K15623" s="9"/>
    </row>
    <row r="15624" spans="1:11" x14ac:dyDescent="0.25">
      <c r="A15624" s="7"/>
      <c r="B15624" s="8"/>
      <c r="F15624" s="9"/>
      <c r="G15624" s="9"/>
      <c r="H15624" s="9"/>
      <c r="I15624" s="9"/>
      <c r="J15624" s="9"/>
      <c r="K15624" s="9"/>
    </row>
    <row r="15625" spans="1:11" x14ac:dyDescent="0.25">
      <c r="A15625" s="7"/>
      <c r="B15625" s="8"/>
      <c r="F15625" s="9"/>
      <c r="G15625" s="9"/>
      <c r="H15625" s="9"/>
      <c r="I15625" s="9"/>
      <c r="J15625" s="9"/>
      <c r="K15625" s="9"/>
    </row>
    <row r="15626" spans="1:11" x14ac:dyDescent="0.25">
      <c r="A15626" s="7"/>
      <c r="B15626" s="8"/>
      <c r="F15626" s="9"/>
      <c r="G15626" s="9"/>
      <c r="H15626" s="9"/>
      <c r="I15626" s="9"/>
      <c r="J15626" s="9"/>
      <c r="K15626" s="9"/>
    </row>
    <row r="15627" spans="1:11" x14ac:dyDescent="0.25">
      <c r="A15627" s="7"/>
      <c r="B15627" s="8"/>
      <c r="F15627" s="9"/>
      <c r="G15627" s="9"/>
      <c r="H15627" s="9"/>
      <c r="I15627" s="9"/>
      <c r="J15627" s="9"/>
      <c r="K15627" s="9"/>
    </row>
    <row r="15628" spans="1:11" x14ac:dyDescent="0.25">
      <c r="A15628" s="7"/>
      <c r="B15628" s="8"/>
      <c r="F15628" s="9"/>
      <c r="G15628" s="9"/>
      <c r="H15628" s="9"/>
      <c r="I15628" s="9"/>
      <c r="J15628" s="9"/>
      <c r="K15628" s="9"/>
    </row>
    <row r="15629" spans="1:11" x14ac:dyDescent="0.25">
      <c r="A15629" s="7"/>
      <c r="B15629" s="8"/>
      <c r="F15629" s="9"/>
      <c r="G15629" s="9"/>
      <c r="H15629" s="9"/>
      <c r="I15629" s="9"/>
      <c r="J15629" s="9"/>
      <c r="K15629" s="9"/>
    </row>
    <row r="15630" spans="1:11" x14ac:dyDescent="0.25">
      <c r="A15630" s="7"/>
      <c r="B15630" s="8"/>
      <c r="F15630" s="9"/>
      <c r="G15630" s="9"/>
      <c r="H15630" s="9"/>
      <c r="I15630" s="9"/>
      <c r="J15630" s="9"/>
      <c r="K15630" s="9"/>
    </row>
    <row r="15631" spans="1:11" x14ac:dyDescent="0.25">
      <c r="A15631" s="7"/>
      <c r="B15631" s="8"/>
      <c r="F15631" s="9"/>
      <c r="G15631" s="9"/>
      <c r="H15631" s="9"/>
      <c r="I15631" s="9"/>
      <c r="J15631" s="9"/>
      <c r="K15631" s="9"/>
    </row>
    <row r="15632" spans="1:11" x14ac:dyDescent="0.25">
      <c r="A15632" s="7"/>
      <c r="B15632" s="8"/>
      <c r="F15632" s="9"/>
      <c r="G15632" s="9"/>
      <c r="H15632" s="9"/>
      <c r="I15632" s="9"/>
      <c r="J15632" s="9"/>
      <c r="K15632" s="9"/>
    </row>
    <row r="15633" spans="1:11" x14ac:dyDescent="0.25">
      <c r="A15633" s="7"/>
      <c r="B15633" s="8"/>
      <c r="F15633" s="9"/>
      <c r="G15633" s="9"/>
      <c r="H15633" s="9"/>
      <c r="I15633" s="9"/>
      <c r="J15633" s="9"/>
      <c r="K15633" s="9"/>
    </row>
    <row r="15634" spans="1:11" x14ac:dyDescent="0.25">
      <c r="A15634" s="7"/>
      <c r="B15634" s="8"/>
      <c r="F15634" s="9"/>
      <c r="G15634" s="9"/>
      <c r="H15634" s="9"/>
      <c r="I15634" s="9"/>
      <c r="J15634" s="9"/>
      <c r="K15634" s="9"/>
    </row>
    <row r="15635" spans="1:11" x14ac:dyDescent="0.25">
      <c r="A15635" s="7"/>
      <c r="B15635" s="8"/>
      <c r="F15635" s="9"/>
      <c r="G15635" s="9"/>
      <c r="H15635" s="9"/>
      <c r="I15635" s="9"/>
      <c r="J15635" s="9"/>
      <c r="K15635" s="9"/>
    </row>
    <row r="15636" spans="1:11" x14ac:dyDescent="0.25">
      <c r="A15636" s="7"/>
      <c r="B15636" s="8"/>
      <c r="F15636" s="9"/>
      <c r="G15636" s="9"/>
      <c r="H15636" s="9"/>
      <c r="I15636" s="9"/>
      <c r="J15636" s="9"/>
      <c r="K15636" s="9"/>
    </row>
    <row r="15637" spans="1:11" x14ac:dyDescent="0.25">
      <c r="A15637" s="7"/>
      <c r="B15637" s="8"/>
      <c r="F15637" s="9"/>
      <c r="G15637" s="9"/>
      <c r="H15637" s="9"/>
      <c r="I15637" s="9"/>
      <c r="J15637" s="9"/>
      <c r="K15637" s="9"/>
    </row>
    <row r="15638" spans="1:11" x14ac:dyDescent="0.25">
      <c r="A15638" s="7"/>
      <c r="B15638" s="8"/>
      <c r="F15638" s="9"/>
      <c r="G15638" s="9"/>
      <c r="H15638" s="9"/>
      <c r="I15638" s="9"/>
      <c r="J15638" s="9"/>
      <c r="K15638" s="9"/>
    </row>
    <row r="15639" spans="1:11" x14ac:dyDescent="0.25">
      <c r="A15639" s="7"/>
      <c r="B15639" s="8"/>
      <c r="F15639" s="9"/>
      <c r="G15639" s="9"/>
      <c r="H15639" s="9"/>
      <c r="I15639" s="9"/>
      <c r="J15639" s="9"/>
      <c r="K15639" s="9"/>
    </row>
    <row r="15640" spans="1:11" x14ac:dyDescent="0.25">
      <c r="A15640" s="7"/>
      <c r="B15640" s="8"/>
      <c r="F15640" s="9"/>
      <c r="G15640" s="9"/>
      <c r="H15640" s="9"/>
      <c r="I15640" s="9"/>
      <c r="J15640" s="9"/>
      <c r="K15640" s="9"/>
    </row>
    <row r="15641" spans="1:11" x14ac:dyDescent="0.25">
      <c r="A15641" s="7"/>
      <c r="B15641" s="8"/>
      <c r="F15641" s="9"/>
      <c r="G15641" s="9"/>
      <c r="H15641" s="9"/>
      <c r="I15641" s="9"/>
      <c r="J15641" s="9"/>
      <c r="K15641" s="9"/>
    </row>
    <row r="15642" spans="1:11" x14ac:dyDescent="0.25">
      <c r="A15642" s="7"/>
      <c r="B15642" s="8"/>
      <c r="F15642" s="9"/>
      <c r="G15642" s="9"/>
      <c r="H15642" s="9"/>
      <c r="I15642" s="9"/>
      <c r="J15642" s="9"/>
      <c r="K15642" s="9"/>
    </row>
    <row r="15643" spans="1:11" x14ac:dyDescent="0.25">
      <c r="A15643" s="7"/>
      <c r="B15643" s="8"/>
      <c r="F15643" s="9"/>
      <c r="G15643" s="9"/>
      <c r="H15643" s="9"/>
      <c r="I15643" s="9"/>
      <c r="J15643" s="9"/>
      <c r="K15643" s="9"/>
    </row>
    <row r="15644" spans="1:11" x14ac:dyDescent="0.25">
      <c r="A15644" s="7"/>
      <c r="B15644" s="8"/>
      <c r="F15644" s="9"/>
      <c r="G15644" s="9"/>
      <c r="H15644" s="9"/>
      <c r="I15644" s="9"/>
      <c r="J15644" s="9"/>
      <c r="K15644" s="9"/>
    </row>
    <row r="15645" spans="1:11" x14ac:dyDescent="0.25">
      <c r="A15645" s="7"/>
      <c r="B15645" s="8"/>
      <c r="F15645" s="9"/>
      <c r="G15645" s="9"/>
      <c r="H15645" s="9"/>
      <c r="I15645" s="9"/>
      <c r="J15645" s="9"/>
      <c r="K15645" s="9"/>
    </row>
    <row r="15646" spans="1:11" x14ac:dyDescent="0.25">
      <c r="A15646" s="7"/>
      <c r="B15646" s="8"/>
      <c r="F15646" s="9"/>
      <c r="G15646" s="9"/>
      <c r="H15646" s="9"/>
      <c r="I15646" s="9"/>
      <c r="J15646" s="9"/>
      <c r="K15646" s="9"/>
    </row>
    <row r="15647" spans="1:11" x14ac:dyDescent="0.25">
      <c r="A15647" s="7"/>
      <c r="B15647" s="8"/>
      <c r="F15647" s="9"/>
      <c r="G15647" s="9"/>
      <c r="H15647" s="9"/>
      <c r="I15647" s="9"/>
      <c r="J15647" s="9"/>
      <c r="K15647" s="9"/>
    </row>
    <row r="15648" spans="1:11" x14ac:dyDescent="0.25">
      <c r="A15648" s="7"/>
      <c r="B15648" s="8"/>
      <c r="F15648" s="9"/>
      <c r="G15648" s="9"/>
      <c r="H15648" s="9"/>
      <c r="I15648" s="9"/>
      <c r="J15648" s="9"/>
      <c r="K15648" s="9"/>
    </row>
    <row r="15649" spans="1:11" x14ac:dyDescent="0.25">
      <c r="A15649" s="7"/>
      <c r="B15649" s="8"/>
      <c r="F15649" s="9"/>
      <c r="G15649" s="9"/>
      <c r="H15649" s="9"/>
      <c r="I15649" s="9"/>
      <c r="J15649" s="9"/>
      <c r="K15649" s="9"/>
    </row>
    <row r="15650" spans="1:11" x14ac:dyDescent="0.25">
      <c r="A15650" s="7"/>
      <c r="B15650" s="8"/>
      <c r="F15650" s="9"/>
      <c r="G15650" s="9"/>
      <c r="H15650" s="9"/>
      <c r="I15650" s="9"/>
      <c r="J15650" s="9"/>
      <c r="K15650" s="9"/>
    </row>
    <row r="15651" spans="1:11" x14ac:dyDescent="0.25">
      <c r="A15651" s="7"/>
      <c r="B15651" s="8"/>
      <c r="F15651" s="9"/>
      <c r="G15651" s="9"/>
      <c r="H15651" s="9"/>
      <c r="I15651" s="9"/>
      <c r="J15651" s="9"/>
      <c r="K15651" s="9"/>
    </row>
    <row r="15652" spans="1:11" x14ac:dyDescent="0.25">
      <c r="A15652" s="7"/>
      <c r="B15652" s="8"/>
      <c r="F15652" s="9"/>
      <c r="G15652" s="9"/>
      <c r="H15652" s="9"/>
      <c r="I15652" s="9"/>
      <c r="J15652" s="9"/>
      <c r="K15652" s="9"/>
    </row>
    <row r="15653" spans="1:11" x14ac:dyDescent="0.25">
      <c r="A15653" s="7"/>
      <c r="B15653" s="8"/>
      <c r="F15653" s="9"/>
      <c r="G15653" s="9"/>
      <c r="H15653" s="9"/>
      <c r="I15653" s="9"/>
      <c r="J15653" s="9"/>
      <c r="K15653" s="9"/>
    </row>
    <row r="15654" spans="1:11" x14ac:dyDescent="0.25">
      <c r="A15654" s="7"/>
      <c r="B15654" s="8"/>
      <c r="F15654" s="9"/>
      <c r="G15654" s="9"/>
      <c r="H15654" s="9"/>
      <c r="I15654" s="9"/>
      <c r="J15654" s="9"/>
      <c r="K15654" s="9"/>
    </row>
    <row r="15655" spans="1:11" x14ac:dyDescent="0.25">
      <c r="A15655" s="7"/>
      <c r="B15655" s="8"/>
      <c r="F15655" s="9"/>
      <c r="G15655" s="9"/>
      <c r="H15655" s="9"/>
      <c r="I15655" s="9"/>
      <c r="J15655" s="9"/>
      <c r="K15655" s="9"/>
    </row>
    <row r="15656" spans="1:11" x14ac:dyDescent="0.25">
      <c r="A15656" s="7"/>
      <c r="B15656" s="8"/>
      <c r="F15656" s="9"/>
      <c r="G15656" s="9"/>
      <c r="H15656" s="9"/>
      <c r="I15656" s="9"/>
      <c r="J15656" s="9"/>
      <c r="K15656" s="9"/>
    </row>
    <row r="15657" spans="1:11" x14ac:dyDescent="0.25">
      <c r="A15657" s="7"/>
      <c r="B15657" s="8"/>
      <c r="F15657" s="9"/>
      <c r="G15657" s="9"/>
      <c r="H15657" s="9"/>
      <c r="I15657" s="9"/>
      <c r="J15657" s="9"/>
      <c r="K15657" s="9"/>
    </row>
    <row r="15658" spans="1:11" x14ac:dyDescent="0.25">
      <c r="A15658" s="7"/>
      <c r="B15658" s="8"/>
      <c r="F15658" s="9"/>
      <c r="G15658" s="9"/>
      <c r="H15658" s="9"/>
      <c r="I15658" s="9"/>
      <c r="J15658" s="9"/>
      <c r="K15658" s="9"/>
    </row>
    <row r="15659" spans="1:11" x14ac:dyDescent="0.25">
      <c r="A15659" s="7"/>
      <c r="B15659" s="8"/>
      <c r="F15659" s="9"/>
      <c r="G15659" s="9"/>
      <c r="H15659" s="9"/>
      <c r="I15659" s="9"/>
      <c r="J15659" s="9"/>
      <c r="K15659" s="9"/>
    </row>
    <row r="15660" spans="1:11" x14ac:dyDescent="0.25">
      <c r="A15660" s="7"/>
      <c r="B15660" s="8"/>
      <c r="F15660" s="9"/>
      <c r="G15660" s="9"/>
      <c r="H15660" s="9"/>
      <c r="I15660" s="9"/>
      <c r="J15660" s="9"/>
      <c r="K15660" s="9"/>
    </row>
    <row r="15661" spans="1:11" x14ac:dyDescent="0.25">
      <c r="A15661" s="7"/>
      <c r="B15661" s="8"/>
      <c r="F15661" s="9"/>
      <c r="G15661" s="9"/>
      <c r="H15661" s="9"/>
      <c r="I15661" s="9"/>
      <c r="J15661" s="9"/>
      <c r="K15661" s="9"/>
    </row>
    <row r="15662" spans="1:11" x14ac:dyDescent="0.25">
      <c r="A15662" s="7"/>
      <c r="B15662" s="8"/>
      <c r="F15662" s="9"/>
      <c r="G15662" s="9"/>
      <c r="H15662" s="9"/>
      <c r="I15662" s="9"/>
      <c r="J15662" s="9"/>
      <c r="K15662" s="9"/>
    </row>
    <row r="15663" spans="1:11" x14ac:dyDescent="0.25">
      <c r="A15663" s="7"/>
      <c r="B15663" s="8"/>
      <c r="F15663" s="9"/>
      <c r="G15663" s="9"/>
      <c r="H15663" s="9"/>
      <c r="I15663" s="9"/>
      <c r="J15663" s="9"/>
      <c r="K15663" s="9"/>
    </row>
    <row r="15664" spans="1:11" x14ac:dyDescent="0.25">
      <c r="A15664" s="7"/>
      <c r="B15664" s="8"/>
      <c r="F15664" s="9"/>
      <c r="G15664" s="9"/>
      <c r="H15664" s="9"/>
      <c r="I15664" s="9"/>
      <c r="J15664" s="9"/>
      <c r="K15664" s="9"/>
    </row>
    <row r="15665" spans="1:11" x14ac:dyDescent="0.25">
      <c r="A15665" s="7"/>
      <c r="B15665" s="8"/>
      <c r="F15665" s="9"/>
      <c r="G15665" s="9"/>
      <c r="H15665" s="9"/>
      <c r="I15665" s="9"/>
      <c r="J15665" s="9"/>
      <c r="K15665" s="9"/>
    </row>
    <row r="15666" spans="1:11" x14ac:dyDescent="0.25">
      <c r="A15666" s="7"/>
      <c r="B15666" s="8"/>
      <c r="F15666" s="9"/>
      <c r="G15666" s="9"/>
      <c r="H15666" s="9"/>
      <c r="I15666" s="9"/>
      <c r="J15666" s="9"/>
      <c r="K15666" s="9"/>
    </row>
    <row r="15667" spans="1:11" x14ac:dyDescent="0.25">
      <c r="A15667" s="7"/>
      <c r="B15667" s="8"/>
      <c r="F15667" s="9"/>
      <c r="G15667" s="9"/>
      <c r="H15667" s="9"/>
      <c r="I15667" s="9"/>
      <c r="J15667" s="9"/>
      <c r="K15667" s="9"/>
    </row>
    <row r="15668" spans="1:11" x14ac:dyDescent="0.25">
      <c r="A15668" s="7"/>
      <c r="B15668" s="8"/>
      <c r="F15668" s="9"/>
      <c r="G15668" s="9"/>
      <c r="H15668" s="9"/>
      <c r="I15668" s="9"/>
      <c r="J15668" s="9"/>
      <c r="K15668" s="9"/>
    </row>
    <row r="15669" spans="1:11" x14ac:dyDescent="0.25">
      <c r="A15669" s="7"/>
      <c r="B15669" s="8"/>
      <c r="F15669" s="9"/>
      <c r="G15669" s="9"/>
      <c r="H15669" s="9"/>
      <c r="I15669" s="9"/>
      <c r="J15669" s="9"/>
      <c r="K15669" s="9"/>
    </row>
    <row r="15670" spans="1:11" x14ac:dyDescent="0.25">
      <c r="A15670" s="7"/>
      <c r="B15670" s="8"/>
      <c r="F15670" s="9"/>
      <c r="G15670" s="9"/>
      <c r="H15670" s="9"/>
      <c r="I15670" s="9"/>
      <c r="J15670" s="9"/>
      <c r="K15670" s="9"/>
    </row>
    <row r="15671" spans="1:11" x14ac:dyDescent="0.25">
      <c r="A15671" s="7"/>
      <c r="B15671" s="8"/>
      <c r="F15671" s="9"/>
      <c r="G15671" s="9"/>
      <c r="H15671" s="9"/>
      <c r="I15671" s="9"/>
      <c r="J15671" s="9"/>
      <c r="K15671" s="9"/>
    </row>
    <row r="15672" spans="1:11" x14ac:dyDescent="0.25">
      <c r="A15672" s="7"/>
      <c r="B15672" s="8"/>
      <c r="F15672" s="9"/>
      <c r="G15672" s="9"/>
      <c r="H15672" s="9"/>
      <c r="I15672" s="9"/>
      <c r="J15672" s="9"/>
      <c r="K15672" s="9"/>
    </row>
    <row r="15673" spans="1:11" x14ac:dyDescent="0.25">
      <c r="A15673" s="7"/>
      <c r="B15673" s="8"/>
      <c r="F15673" s="9"/>
      <c r="G15673" s="9"/>
      <c r="H15673" s="9"/>
      <c r="I15673" s="9"/>
      <c r="J15673" s="9"/>
      <c r="K15673" s="9"/>
    </row>
    <row r="15674" spans="1:11" x14ac:dyDescent="0.25">
      <c r="A15674" s="7"/>
      <c r="B15674" s="8"/>
      <c r="F15674" s="9"/>
      <c r="G15674" s="9"/>
      <c r="H15674" s="9"/>
      <c r="I15674" s="9"/>
      <c r="J15674" s="9"/>
      <c r="K15674" s="9"/>
    </row>
    <row r="15675" spans="1:11" x14ac:dyDescent="0.25">
      <c r="A15675" s="7"/>
      <c r="B15675" s="8"/>
      <c r="F15675" s="9"/>
      <c r="G15675" s="9"/>
      <c r="H15675" s="9"/>
      <c r="I15675" s="9"/>
      <c r="J15675" s="9"/>
      <c r="K15675" s="9"/>
    </row>
    <row r="15676" spans="1:11" x14ac:dyDescent="0.25">
      <c r="A15676" s="7"/>
      <c r="B15676" s="8"/>
      <c r="F15676" s="9"/>
      <c r="G15676" s="9"/>
      <c r="H15676" s="9"/>
      <c r="I15676" s="9"/>
      <c r="J15676" s="9"/>
      <c r="K15676" s="9"/>
    </row>
    <row r="15677" spans="1:11" x14ac:dyDescent="0.25">
      <c r="A15677" s="7"/>
      <c r="B15677" s="8"/>
      <c r="F15677" s="9"/>
      <c r="G15677" s="9"/>
      <c r="H15677" s="9"/>
      <c r="I15677" s="9"/>
      <c r="J15677" s="9"/>
      <c r="K15677" s="9"/>
    </row>
    <row r="15678" spans="1:11" x14ac:dyDescent="0.25">
      <c r="A15678" s="7"/>
      <c r="B15678" s="8"/>
      <c r="F15678" s="9"/>
      <c r="G15678" s="9"/>
      <c r="H15678" s="9"/>
      <c r="I15678" s="9"/>
      <c r="J15678" s="9"/>
      <c r="K15678" s="9"/>
    </row>
    <row r="15679" spans="1:11" x14ac:dyDescent="0.25">
      <c r="A15679" s="7"/>
      <c r="B15679" s="8"/>
      <c r="F15679" s="9"/>
      <c r="G15679" s="9"/>
      <c r="H15679" s="9"/>
      <c r="I15679" s="9"/>
      <c r="J15679" s="9"/>
      <c r="K15679" s="9"/>
    </row>
    <row r="15680" spans="1:11" x14ac:dyDescent="0.25">
      <c r="A15680" s="7"/>
      <c r="B15680" s="8"/>
      <c r="F15680" s="9"/>
      <c r="G15680" s="9"/>
      <c r="H15680" s="9"/>
      <c r="I15680" s="9"/>
      <c r="J15680" s="9"/>
      <c r="K15680" s="9"/>
    </row>
    <row r="15681" spans="1:11" x14ac:dyDescent="0.25">
      <c r="A15681" s="7"/>
      <c r="B15681" s="8"/>
      <c r="F15681" s="9"/>
      <c r="G15681" s="9"/>
      <c r="H15681" s="9"/>
      <c r="I15681" s="9"/>
      <c r="J15681" s="9"/>
      <c r="K15681" s="9"/>
    </row>
    <row r="15682" spans="1:11" x14ac:dyDescent="0.25">
      <c r="A15682" s="7"/>
      <c r="B15682" s="8"/>
      <c r="F15682" s="9"/>
      <c r="G15682" s="9"/>
      <c r="H15682" s="9"/>
      <c r="I15682" s="9"/>
      <c r="J15682" s="9"/>
      <c r="K15682" s="9"/>
    </row>
    <row r="15683" spans="1:11" x14ac:dyDescent="0.25">
      <c r="A15683" s="7"/>
      <c r="B15683" s="8"/>
      <c r="F15683" s="9"/>
      <c r="G15683" s="9"/>
      <c r="H15683" s="9"/>
      <c r="I15683" s="9"/>
      <c r="J15683" s="9"/>
      <c r="K15683" s="9"/>
    </row>
    <row r="15684" spans="1:11" x14ac:dyDescent="0.25">
      <c r="A15684" s="7"/>
      <c r="B15684" s="8"/>
      <c r="F15684" s="9"/>
      <c r="G15684" s="9"/>
      <c r="H15684" s="9"/>
      <c r="I15684" s="9"/>
      <c r="J15684" s="9"/>
      <c r="K15684" s="9"/>
    </row>
    <row r="15685" spans="1:11" x14ac:dyDescent="0.25">
      <c r="A15685" s="7"/>
      <c r="B15685" s="8"/>
      <c r="F15685" s="9"/>
      <c r="G15685" s="9"/>
      <c r="H15685" s="9"/>
      <c r="I15685" s="9"/>
      <c r="J15685" s="9"/>
      <c r="K15685" s="9"/>
    </row>
    <row r="15686" spans="1:11" x14ac:dyDescent="0.25">
      <c r="A15686" s="7"/>
      <c r="B15686" s="8"/>
      <c r="F15686" s="9"/>
      <c r="G15686" s="9"/>
      <c r="H15686" s="9"/>
      <c r="I15686" s="9"/>
      <c r="J15686" s="9"/>
      <c r="K15686" s="9"/>
    </row>
    <row r="15687" spans="1:11" x14ac:dyDescent="0.25">
      <c r="A15687" s="7"/>
      <c r="B15687" s="8"/>
      <c r="F15687" s="9"/>
      <c r="G15687" s="9"/>
      <c r="H15687" s="9"/>
      <c r="I15687" s="9"/>
      <c r="J15687" s="9"/>
      <c r="K15687" s="9"/>
    </row>
    <row r="15688" spans="1:11" x14ac:dyDescent="0.25">
      <c r="A15688" s="7"/>
      <c r="B15688" s="8"/>
      <c r="F15688" s="9"/>
      <c r="G15688" s="9"/>
      <c r="H15688" s="9"/>
      <c r="I15688" s="9"/>
      <c r="J15688" s="9"/>
      <c r="K15688" s="9"/>
    </row>
    <row r="15689" spans="1:11" x14ac:dyDescent="0.25">
      <c r="A15689" s="7"/>
      <c r="B15689" s="8"/>
      <c r="F15689" s="9"/>
      <c r="G15689" s="9"/>
      <c r="H15689" s="9"/>
      <c r="I15689" s="9"/>
      <c r="J15689" s="9"/>
      <c r="K15689" s="9"/>
    </row>
    <row r="15690" spans="1:11" x14ac:dyDescent="0.25">
      <c r="A15690" s="7"/>
      <c r="B15690" s="8"/>
      <c r="F15690" s="9"/>
      <c r="G15690" s="9"/>
      <c r="H15690" s="9"/>
      <c r="I15690" s="9"/>
      <c r="J15690" s="9"/>
      <c r="K15690" s="9"/>
    </row>
    <row r="15691" spans="1:11" x14ac:dyDescent="0.25">
      <c r="A15691" s="7"/>
      <c r="B15691" s="8"/>
      <c r="F15691" s="9"/>
      <c r="G15691" s="9"/>
      <c r="H15691" s="9"/>
      <c r="I15691" s="9"/>
      <c r="J15691" s="9"/>
      <c r="K15691" s="9"/>
    </row>
    <row r="15692" spans="1:11" x14ac:dyDescent="0.25">
      <c r="A15692" s="7"/>
      <c r="B15692" s="8"/>
      <c r="F15692" s="9"/>
      <c r="G15692" s="9"/>
      <c r="H15692" s="9"/>
      <c r="I15692" s="9"/>
      <c r="J15692" s="9"/>
      <c r="K15692" s="9"/>
    </row>
    <row r="15693" spans="1:11" x14ac:dyDescent="0.25">
      <c r="A15693" s="7"/>
      <c r="B15693" s="8"/>
      <c r="F15693" s="9"/>
      <c r="G15693" s="9"/>
      <c r="H15693" s="9"/>
      <c r="I15693" s="9"/>
      <c r="J15693" s="9"/>
      <c r="K15693" s="9"/>
    </row>
    <row r="15694" spans="1:11" x14ac:dyDescent="0.25">
      <c r="A15694" s="7"/>
      <c r="B15694" s="8"/>
      <c r="F15694" s="9"/>
      <c r="G15694" s="9"/>
      <c r="H15694" s="9"/>
      <c r="I15694" s="9"/>
      <c r="J15694" s="9"/>
      <c r="K15694" s="9"/>
    </row>
    <row r="15695" spans="1:11" x14ac:dyDescent="0.25">
      <c r="A15695" s="7"/>
      <c r="B15695" s="8"/>
      <c r="F15695" s="9"/>
      <c r="G15695" s="9"/>
      <c r="H15695" s="9"/>
      <c r="I15695" s="9"/>
      <c r="J15695" s="9"/>
      <c r="K15695" s="9"/>
    </row>
    <row r="15696" spans="1:11" x14ac:dyDescent="0.25">
      <c r="A15696" s="7"/>
      <c r="B15696" s="8"/>
      <c r="F15696" s="9"/>
      <c r="G15696" s="9"/>
      <c r="H15696" s="9"/>
      <c r="I15696" s="9"/>
      <c r="J15696" s="9"/>
      <c r="K15696" s="9"/>
    </row>
    <row r="15697" spans="1:11" x14ac:dyDescent="0.25">
      <c r="A15697" s="7"/>
      <c r="B15697" s="8"/>
      <c r="F15697" s="9"/>
      <c r="G15697" s="9"/>
      <c r="H15697" s="9"/>
      <c r="I15697" s="9"/>
      <c r="J15697" s="9"/>
      <c r="K15697" s="9"/>
    </row>
    <row r="15698" spans="1:11" x14ac:dyDescent="0.25">
      <c r="A15698" s="7"/>
      <c r="B15698" s="8"/>
      <c r="F15698" s="9"/>
      <c r="G15698" s="9"/>
      <c r="H15698" s="9"/>
      <c r="I15698" s="9"/>
      <c r="J15698" s="9"/>
      <c r="K15698" s="9"/>
    </row>
    <row r="15699" spans="1:11" x14ac:dyDescent="0.25">
      <c r="A15699" s="7"/>
      <c r="B15699" s="8"/>
      <c r="F15699" s="9"/>
      <c r="G15699" s="9"/>
      <c r="H15699" s="9"/>
      <c r="I15699" s="9"/>
      <c r="J15699" s="9"/>
      <c r="K15699" s="9"/>
    </row>
    <row r="15700" spans="1:11" x14ac:dyDescent="0.25">
      <c r="A15700" s="7"/>
      <c r="B15700" s="8"/>
      <c r="F15700" s="9"/>
      <c r="G15700" s="9"/>
      <c r="H15700" s="9"/>
      <c r="I15700" s="9"/>
      <c r="J15700" s="9"/>
      <c r="K15700" s="9"/>
    </row>
    <row r="15701" spans="1:11" x14ac:dyDescent="0.25">
      <c r="A15701" s="7"/>
      <c r="B15701" s="8"/>
      <c r="F15701" s="9"/>
      <c r="G15701" s="9"/>
      <c r="H15701" s="9"/>
      <c r="I15701" s="9"/>
      <c r="J15701" s="9"/>
      <c r="K15701" s="9"/>
    </row>
    <row r="15702" spans="1:11" x14ac:dyDescent="0.25">
      <c r="A15702" s="7"/>
      <c r="B15702" s="8"/>
      <c r="F15702" s="9"/>
      <c r="G15702" s="9"/>
      <c r="H15702" s="9"/>
      <c r="I15702" s="9"/>
      <c r="J15702" s="9"/>
      <c r="K15702" s="9"/>
    </row>
    <row r="15703" spans="1:11" x14ac:dyDescent="0.25">
      <c r="A15703" s="7"/>
      <c r="B15703" s="8"/>
      <c r="F15703" s="9"/>
      <c r="G15703" s="9"/>
      <c r="H15703" s="9"/>
      <c r="I15703" s="9"/>
      <c r="J15703" s="9"/>
      <c r="K15703" s="9"/>
    </row>
    <row r="15704" spans="1:11" x14ac:dyDescent="0.25">
      <c r="A15704" s="7"/>
      <c r="B15704" s="8"/>
      <c r="F15704" s="9"/>
      <c r="G15704" s="9"/>
      <c r="H15704" s="9"/>
      <c r="I15704" s="9"/>
      <c r="J15704" s="9"/>
      <c r="K15704" s="9"/>
    </row>
    <row r="15705" spans="1:11" x14ac:dyDescent="0.25">
      <c r="A15705" s="7"/>
      <c r="B15705" s="8"/>
      <c r="F15705" s="9"/>
      <c r="G15705" s="9"/>
      <c r="H15705" s="9"/>
      <c r="I15705" s="9"/>
      <c r="J15705" s="9"/>
      <c r="K15705" s="9"/>
    </row>
    <row r="15706" spans="1:11" x14ac:dyDescent="0.25">
      <c r="A15706" s="7"/>
      <c r="B15706" s="8"/>
      <c r="F15706" s="9"/>
      <c r="G15706" s="9"/>
      <c r="H15706" s="9"/>
      <c r="I15706" s="9"/>
      <c r="J15706" s="9"/>
      <c r="K15706" s="9"/>
    </row>
    <row r="15707" spans="1:11" x14ac:dyDescent="0.25">
      <c r="A15707" s="7"/>
      <c r="B15707" s="8"/>
      <c r="F15707" s="9"/>
      <c r="G15707" s="9"/>
      <c r="H15707" s="9"/>
      <c r="I15707" s="9"/>
      <c r="J15707" s="9"/>
      <c r="K15707" s="9"/>
    </row>
    <row r="15708" spans="1:11" x14ac:dyDescent="0.25">
      <c r="A15708" s="7"/>
      <c r="B15708" s="8"/>
      <c r="F15708" s="9"/>
      <c r="G15708" s="9"/>
      <c r="H15708" s="9"/>
      <c r="I15708" s="9"/>
      <c r="J15708" s="9"/>
      <c r="K15708" s="9"/>
    </row>
    <row r="15709" spans="1:11" x14ac:dyDescent="0.25">
      <c r="A15709" s="7"/>
      <c r="B15709" s="8"/>
      <c r="F15709" s="9"/>
      <c r="G15709" s="9"/>
      <c r="H15709" s="9"/>
      <c r="I15709" s="9"/>
      <c r="J15709" s="9"/>
      <c r="K15709" s="9"/>
    </row>
    <row r="15710" spans="1:11" x14ac:dyDescent="0.25">
      <c r="A15710" s="7"/>
      <c r="B15710" s="8"/>
      <c r="F15710" s="9"/>
      <c r="G15710" s="9"/>
      <c r="H15710" s="9"/>
      <c r="I15710" s="9"/>
      <c r="J15710" s="9"/>
      <c r="K15710" s="9"/>
    </row>
    <row r="15711" spans="1:11" x14ac:dyDescent="0.25">
      <c r="A15711" s="7"/>
      <c r="B15711" s="8"/>
      <c r="F15711" s="9"/>
      <c r="G15711" s="9"/>
      <c r="H15711" s="9"/>
      <c r="I15711" s="9"/>
      <c r="J15711" s="9"/>
      <c r="K15711" s="9"/>
    </row>
    <row r="15712" spans="1:11" x14ac:dyDescent="0.25">
      <c r="A15712" s="7"/>
      <c r="B15712" s="8"/>
      <c r="F15712" s="9"/>
      <c r="G15712" s="9"/>
      <c r="H15712" s="9"/>
      <c r="I15712" s="9"/>
      <c r="J15712" s="9"/>
      <c r="K15712" s="9"/>
    </row>
    <row r="15713" spans="1:11" x14ac:dyDescent="0.25">
      <c r="A15713" s="7"/>
      <c r="B15713" s="8"/>
      <c r="F15713" s="9"/>
      <c r="G15713" s="9"/>
      <c r="H15713" s="9"/>
      <c r="I15713" s="9"/>
      <c r="J15713" s="9"/>
      <c r="K15713" s="9"/>
    </row>
    <row r="15714" spans="1:11" x14ac:dyDescent="0.25">
      <c r="A15714" s="7"/>
      <c r="B15714" s="8"/>
      <c r="F15714" s="9"/>
      <c r="G15714" s="9"/>
      <c r="H15714" s="9"/>
      <c r="I15714" s="9"/>
      <c r="J15714" s="9"/>
      <c r="K15714" s="9"/>
    </row>
    <row r="15715" spans="1:11" x14ac:dyDescent="0.25">
      <c r="A15715" s="7"/>
      <c r="B15715" s="8"/>
      <c r="F15715" s="9"/>
      <c r="G15715" s="9"/>
      <c r="H15715" s="9"/>
      <c r="I15715" s="9"/>
      <c r="J15715" s="9"/>
      <c r="K15715" s="9"/>
    </row>
    <row r="15716" spans="1:11" x14ac:dyDescent="0.25">
      <c r="A15716" s="7"/>
      <c r="B15716" s="8"/>
      <c r="F15716" s="9"/>
      <c r="G15716" s="9"/>
      <c r="H15716" s="9"/>
      <c r="I15716" s="9"/>
      <c r="J15716" s="9"/>
      <c r="K15716" s="9"/>
    </row>
    <row r="15717" spans="1:11" x14ac:dyDescent="0.25">
      <c r="A15717" s="7"/>
      <c r="B15717" s="8"/>
      <c r="F15717" s="9"/>
      <c r="G15717" s="9"/>
      <c r="H15717" s="9"/>
      <c r="I15717" s="9"/>
      <c r="J15717" s="9"/>
      <c r="K15717" s="9"/>
    </row>
    <row r="15718" spans="1:11" x14ac:dyDescent="0.25">
      <c r="A15718" s="7"/>
      <c r="B15718" s="8"/>
      <c r="F15718" s="9"/>
      <c r="G15718" s="9"/>
      <c r="H15718" s="9"/>
      <c r="I15718" s="9"/>
      <c r="J15718" s="9"/>
      <c r="K15718" s="9"/>
    </row>
    <row r="15719" spans="1:11" x14ac:dyDescent="0.25">
      <c r="A15719" s="7"/>
      <c r="B15719" s="8"/>
      <c r="F15719" s="9"/>
      <c r="G15719" s="9"/>
      <c r="H15719" s="9"/>
      <c r="I15719" s="9"/>
      <c r="J15719" s="9"/>
      <c r="K15719" s="9"/>
    </row>
    <row r="15720" spans="1:11" x14ac:dyDescent="0.25">
      <c r="A15720" s="7"/>
      <c r="B15720" s="8"/>
      <c r="F15720" s="9"/>
      <c r="G15720" s="9"/>
      <c r="H15720" s="9"/>
      <c r="I15720" s="9"/>
      <c r="J15720" s="9"/>
      <c r="K15720" s="9"/>
    </row>
    <row r="15721" spans="1:11" x14ac:dyDescent="0.25">
      <c r="A15721" s="7"/>
      <c r="B15721" s="8"/>
      <c r="F15721" s="9"/>
      <c r="G15721" s="9"/>
      <c r="H15721" s="9"/>
      <c r="I15721" s="9"/>
      <c r="J15721" s="9"/>
      <c r="K15721" s="9"/>
    </row>
    <row r="15722" spans="1:11" x14ac:dyDescent="0.25">
      <c r="A15722" s="7"/>
      <c r="B15722" s="8"/>
      <c r="F15722" s="9"/>
      <c r="G15722" s="9"/>
      <c r="H15722" s="9"/>
      <c r="I15722" s="9"/>
      <c r="J15722" s="9"/>
      <c r="K15722" s="9"/>
    </row>
    <row r="15723" spans="1:11" x14ac:dyDescent="0.25">
      <c r="A15723" s="7"/>
      <c r="B15723" s="8"/>
      <c r="F15723" s="9"/>
      <c r="G15723" s="9"/>
      <c r="H15723" s="9"/>
      <c r="I15723" s="9"/>
      <c r="J15723" s="9"/>
      <c r="K15723" s="9"/>
    </row>
    <row r="15724" spans="1:11" x14ac:dyDescent="0.25">
      <c r="A15724" s="7"/>
      <c r="B15724" s="8"/>
      <c r="F15724" s="9"/>
      <c r="G15724" s="9"/>
      <c r="H15724" s="9"/>
      <c r="I15724" s="9"/>
      <c r="J15724" s="9"/>
      <c r="K15724" s="9"/>
    </row>
    <row r="15725" spans="1:11" x14ac:dyDescent="0.25">
      <c r="A15725" s="7"/>
      <c r="B15725" s="8"/>
      <c r="F15725" s="9"/>
      <c r="G15725" s="9"/>
      <c r="H15725" s="9"/>
      <c r="I15725" s="9"/>
      <c r="J15725" s="9"/>
      <c r="K15725" s="9"/>
    </row>
    <row r="15726" spans="1:11" x14ac:dyDescent="0.25">
      <c r="A15726" s="7"/>
      <c r="B15726" s="8"/>
      <c r="F15726" s="9"/>
      <c r="G15726" s="9"/>
      <c r="H15726" s="9"/>
      <c r="I15726" s="9"/>
      <c r="J15726" s="9"/>
      <c r="K15726" s="9"/>
    </row>
    <row r="15727" spans="1:11" x14ac:dyDescent="0.25">
      <c r="A15727" s="7"/>
      <c r="B15727" s="8"/>
      <c r="F15727" s="9"/>
      <c r="G15727" s="9"/>
      <c r="H15727" s="9"/>
      <c r="I15727" s="9"/>
      <c r="J15727" s="9"/>
      <c r="K15727" s="9"/>
    </row>
    <row r="15728" spans="1:11" x14ac:dyDescent="0.25">
      <c r="A15728" s="7"/>
      <c r="B15728" s="8"/>
      <c r="F15728" s="9"/>
      <c r="G15728" s="9"/>
      <c r="H15728" s="9"/>
      <c r="I15728" s="9"/>
      <c r="J15728" s="9"/>
      <c r="K15728" s="9"/>
    </row>
    <row r="15729" spans="1:11" x14ac:dyDescent="0.25">
      <c r="A15729" s="7"/>
      <c r="B15729" s="8"/>
      <c r="F15729" s="9"/>
      <c r="G15729" s="9"/>
      <c r="H15729" s="9"/>
      <c r="I15729" s="9"/>
      <c r="J15729" s="9"/>
      <c r="K15729" s="9"/>
    </row>
    <row r="15730" spans="1:11" x14ac:dyDescent="0.25">
      <c r="A15730" s="7"/>
      <c r="B15730" s="8"/>
      <c r="F15730" s="9"/>
      <c r="G15730" s="9"/>
      <c r="H15730" s="9"/>
      <c r="I15730" s="9"/>
      <c r="J15730" s="9"/>
      <c r="K15730" s="9"/>
    </row>
    <row r="15731" spans="1:11" x14ac:dyDescent="0.25">
      <c r="A15731" s="7"/>
      <c r="B15731" s="8"/>
      <c r="F15731" s="9"/>
      <c r="G15731" s="9"/>
      <c r="H15731" s="9"/>
      <c r="I15731" s="9"/>
      <c r="J15731" s="9"/>
      <c r="K15731" s="9"/>
    </row>
    <row r="15732" spans="1:11" x14ac:dyDescent="0.25">
      <c r="A15732" s="7"/>
      <c r="B15732" s="8"/>
      <c r="F15732" s="9"/>
      <c r="G15732" s="9"/>
      <c r="H15732" s="9"/>
      <c r="I15732" s="9"/>
      <c r="J15732" s="9"/>
      <c r="K15732" s="9"/>
    </row>
    <row r="15733" spans="1:11" x14ac:dyDescent="0.25">
      <c r="A15733" s="7"/>
      <c r="B15733" s="8"/>
      <c r="F15733" s="9"/>
      <c r="G15733" s="9"/>
      <c r="H15733" s="9"/>
      <c r="I15733" s="9"/>
      <c r="J15733" s="9"/>
      <c r="K15733" s="9"/>
    </row>
    <row r="15734" spans="1:11" x14ac:dyDescent="0.25">
      <c r="A15734" s="7"/>
      <c r="B15734" s="8"/>
      <c r="F15734" s="9"/>
      <c r="G15734" s="9"/>
      <c r="H15734" s="9"/>
      <c r="I15734" s="9"/>
      <c r="J15734" s="9"/>
      <c r="K15734" s="9"/>
    </row>
    <row r="15735" spans="1:11" x14ac:dyDescent="0.25">
      <c r="A15735" s="7"/>
      <c r="B15735" s="8"/>
      <c r="F15735" s="9"/>
      <c r="G15735" s="9"/>
      <c r="H15735" s="9"/>
      <c r="I15735" s="9"/>
      <c r="J15735" s="9"/>
      <c r="K15735" s="9"/>
    </row>
    <row r="15736" spans="1:11" x14ac:dyDescent="0.25">
      <c r="A15736" s="7"/>
      <c r="B15736" s="8"/>
      <c r="F15736" s="9"/>
      <c r="G15736" s="9"/>
      <c r="H15736" s="9"/>
      <c r="I15736" s="9"/>
      <c r="J15736" s="9"/>
      <c r="K15736" s="9"/>
    </row>
    <row r="15737" spans="1:11" x14ac:dyDescent="0.25">
      <c r="A15737" s="7"/>
      <c r="B15737" s="8"/>
      <c r="F15737" s="9"/>
      <c r="G15737" s="9"/>
      <c r="H15737" s="9"/>
      <c r="I15737" s="9"/>
      <c r="J15737" s="9"/>
      <c r="K15737" s="9"/>
    </row>
    <row r="15738" spans="1:11" x14ac:dyDescent="0.25">
      <c r="A15738" s="7"/>
      <c r="B15738" s="8"/>
      <c r="F15738" s="9"/>
      <c r="G15738" s="9"/>
      <c r="H15738" s="9"/>
      <c r="I15738" s="9"/>
      <c r="J15738" s="9"/>
      <c r="K15738" s="9"/>
    </row>
    <row r="15739" spans="1:11" x14ac:dyDescent="0.25">
      <c r="A15739" s="7"/>
      <c r="B15739" s="8"/>
      <c r="F15739" s="9"/>
      <c r="G15739" s="9"/>
      <c r="H15739" s="9"/>
      <c r="I15739" s="9"/>
      <c r="J15739" s="9"/>
      <c r="K15739" s="9"/>
    </row>
    <row r="15740" spans="1:11" x14ac:dyDescent="0.25">
      <c r="A15740" s="7"/>
      <c r="B15740" s="8"/>
      <c r="F15740" s="9"/>
      <c r="G15740" s="9"/>
      <c r="H15740" s="9"/>
      <c r="I15740" s="9"/>
      <c r="J15740" s="9"/>
      <c r="K15740" s="9"/>
    </row>
    <row r="15741" spans="1:11" x14ac:dyDescent="0.25">
      <c r="A15741" s="7"/>
      <c r="B15741" s="8"/>
      <c r="F15741" s="9"/>
      <c r="G15741" s="9"/>
      <c r="H15741" s="9"/>
      <c r="I15741" s="9"/>
      <c r="J15741" s="9"/>
      <c r="K15741" s="9"/>
    </row>
    <row r="15742" spans="1:11" x14ac:dyDescent="0.25">
      <c r="A15742" s="7"/>
      <c r="B15742" s="8"/>
      <c r="F15742" s="9"/>
      <c r="G15742" s="9"/>
      <c r="H15742" s="9"/>
      <c r="I15742" s="9"/>
      <c r="J15742" s="9"/>
      <c r="K15742" s="9"/>
    </row>
    <row r="15743" spans="1:11" x14ac:dyDescent="0.25">
      <c r="A15743" s="7"/>
      <c r="B15743" s="8"/>
      <c r="F15743" s="9"/>
      <c r="G15743" s="9"/>
      <c r="H15743" s="9"/>
      <c r="I15743" s="9"/>
      <c r="J15743" s="9"/>
      <c r="K15743" s="9"/>
    </row>
    <row r="15744" spans="1:11" x14ac:dyDescent="0.25">
      <c r="A15744" s="7"/>
      <c r="B15744" s="8"/>
      <c r="F15744" s="9"/>
      <c r="G15744" s="9"/>
      <c r="H15744" s="9"/>
      <c r="I15744" s="9"/>
      <c r="J15744" s="9"/>
      <c r="K15744" s="9"/>
    </row>
    <row r="15745" spans="1:11" x14ac:dyDescent="0.25">
      <c r="A15745" s="7"/>
      <c r="B15745" s="8"/>
      <c r="F15745" s="9"/>
      <c r="G15745" s="9"/>
      <c r="H15745" s="9"/>
      <c r="I15745" s="9"/>
      <c r="J15745" s="9"/>
      <c r="K15745" s="9"/>
    </row>
    <row r="15746" spans="1:11" x14ac:dyDescent="0.25">
      <c r="A15746" s="7"/>
      <c r="B15746" s="8"/>
      <c r="F15746" s="9"/>
      <c r="G15746" s="9"/>
      <c r="H15746" s="9"/>
      <c r="I15746" s="9"/>
      <c r="J15746" s="9"/>
      <c r="K15746" s="9"/>
    </row>
    <row r="15747" spans="1:11" x14ac:dyDescent="0.25">
      <c r="A15747" s="7"/>
      <c r="B15747" s="8"/>
      <c r="F15747" s="9"/>
      <c r="G15747" s="9"/>
      <c r="H15747" s="9"/>
      <c r="I15747" s="9"/>
      <c r="J15747" s="9"/>
      <c r="K15747" s="9"/>
    </row>
    <row r="15748" spans="1:11" x14ac:dyDescent="0.25">
      <c r="A15748" s="7"/>
      <c r="B15748" s="8"/>
      <c r="F15748" s="9"/>
      <c r="G15748" s="9"/>
      <c r="H15748" s="9"/>
      <c r="I15748" s="9"/>
      <c r="J15748" s="9"/>
      <c r="K15748" s="9"/>
    </row>
    <row r="15749" spans="1:11" x14ac:dyDescent="0.25">
      <c r="A15749" s="7"/>
      <c r="B15749" s="8"/>
      <c r="F15749" s="9"/>
      <c r="G15749" s="9"/>
      <c r="H15749" s="9"/>
      <c r="I15749" s="9"/>
      <c r="J15749" s="9"/>
      <c r="K15749" s="9"/>
    </row>
    <row r="15750" spans="1:11" x14ac:dyDescent="0.25">
      <c r="A15750" s="7"/>
      <c r="B15750" s="8"/>
      <c r="F15750" s="9"/>
      <c r="G15750" s="9"/>
      <c r="H15750" s="9"/>
      <c r="I15750" s="9"/>
      <c r="J15750" s="9"/>
      <c r="K15750" s="9"/>
    </row>
    <row r="15751" spans="1:11" x14ac:dyDescent="0.25">
      <c r="A15751" s="7"/>
      <c r="B15751" s="8"/>
      <c r="F15751" s="9"/>
      <c r="G15751" s="9"/>
      <c r="H15751" s="9"/>
      <c r="I15751" s="9"/>
      <c r="J15751" s="9"/>
      <c r="K15751" s="9"/>
    </row>
    <row r="15752" spans="1:11" x14ac:dyDescent="0.25">
      <c r="A15752" s="7"/>
      <c r="B15752" s="8"/>
      <c r="F15752" s="9"/>
      <c r="G15752" s="9"/>
      <c r="H15752" s="9"/>
      <c r="I15752" s="9"/>
      <c r="J15752" s="9"/>
      <c r="K15752" s="9"/>
    </row>
    <row r="15753" spans="1:11" x14ac:dyDescent="0.25">
      <c r="A15753" s="7"/>
      <c r="B15753" s="8"/>
      <c r="F15753" s="9"/>
      <c r="G15753" s="9"/>
      <c r="H15753" s="9"/>
      <c r="I15753" s="9"/>
      <c r="J15753" s="9"/>
      <c r="K15753" s="9"/>
    </row>
    <row r="15754" spans="1:11" x14ac:dyDescent="0.25">
      <c r="A15754" s="7"/>
      <c r="B15754" s="8"/>
      <c r="F15754" s="9"/>
      <c r="G15754" s="9"/>
      <c r="H15754" s="9"/>
      <c r="I15754" s="9"/>
      <c r="J15754" s="9"/>
      <c r="K15754" s="9"/>
    </row>
    <row r="15755" spans="1:11" x14ac:dyDescent="0.25">
      <c r="A15755" s="7"/>
      <c r="B15755" s="8"/>
      <c r="F15755" s="9"/>
      <c r="G15755" s="9"/>
      <c r="H15755" s="9"/>
      <c r="I15755" s="9"/>
      <c r="J15755" s="9"/>
      <c r="K15755" s="9"/>
    </row>
    <row r="15756" spans="1:11" x14ac:dyDescent="0.25">
      <c r="A15756" s="7"/>
      <c r="B15756" s="8"/>
      <c r="F15756" s="9"/>
      <c r="G15756" s="9"/>
      <c r="H15756" s="9"/>
      <c r="I15756" s="9"/>
      <c r="J15756" s="9"/>
      <c r="K15756" s="9"/>
    </row>
    <row r="15757" spans="1:11" x14ac:dyDescent="0.25">
      <c r="A15757" s="7"/>
      <c r="B15757" s="8"/>
      <c r="F15757" s="9"/>
      <c r="G15757" s="9"/>
      <c r="H15757" s="9"/>
      <c r="I15757" s="9"/>
      <c r="J15757" s="9"/>
      <c r="K15757" s="9"/>
    </row>
    <row r="15758" spans="1:11" x14ac:dyDescent="0.25">
      <c r="A15758" s="7"/>
      <c r="B15758" s="8"/>
      <c r="F15758" s="9"/>
      <c r="G15758" s="9"/>
      <c r="H15758" s="9"/>
      <c r="I15758" s="9"/>
      <c r="J15758" s="9"/>
      <c r="K15758" s="9"/>
    </row>
    <row r="15759" spans="1:11" x14ac:dyDescent="0.25">
      <c r="A15759" s="7"/>
      <c r="B15759" s="8"/>
      <c r="F15759" s="9"/>
      <c r="G15759" s="9"/>
      <c r="H15759" s="9"/>
      <c r="I15759" s="9"/>
      <c r="J15759" s="9"/>
      <c r="K15759" s="9"/>
    </row>
    <row r="15760" spans="1:11" x14ac:dyDescent="0.25">
      <c r="A15760" s="7"/>
      <c r="B15760" s="8"/>
      <c r="F15760" s="9"/>
      <c r="G15760" s="9"/>
      <c r="H15760" s="9"/>
      <c r="I15760" s="9"/>
      <c r="J15760" s="9"/>
      <c r="K15760" s="9"/>
    </row>
    <row r="15761" spans="1:11" x14ac:dyDescent="0.25">
      <c r="A15761" s="7"/>
      <c r="B15761" s="8"/>
      <c r="F15761" s="9"/>
      <c r="G15761" s="9"/>
      <c r="H15761" s="9"/>
      <c r="I15761" s="9"/>
      <c r="J15761" s="9"/>
      <c r="K15761" s="9"/>
    </row>
    <row r="15762" spans="1:11" x14ac:dyDescent="0.25">
      <c r="A15762" s="7"/>
      <c r="B15762" s="8"/>
      <c r="F15762" s="9"/>
      <c r="G15762" s="9"/>
      <c r="H15762" s="9"/>
      <c r="I15762" s="9"/>
      <c r="J15762" s="9"/>
      <c r="K15762" s="9"/>
    </row>
    <row r="15763" spans="1:11" x14ac:dyDescent="0.25">
      <c r="A15763" s="7"/>
      <c r="B15763" s="8"/>
      <c r="F15763" s="9"/>
      <c r="G15763" s="9"/>
      <c r="H15763" s="9"/>
      <c r="I15763" s="9"/>
      <c r="J15763" s="9"/>
      <c r="K15763" s="9"/>
    </row>
    <row r="15764" spans="1:11" x14ac:dyDescent="0.25">
      <c r="A15764" s="7"/>
      <c r="B15764" s="8"/>
      <c r="F15764" s="9"/>
      <c r="G15764" s="9"/>
      <c r="H15764" s="9"/>
      <c r="I15764" s="9"/>
      <c r="J15764" s="9"/>
      <c r="K15764" s="9"/>
    </row>
    <row r="15765" spans="1:11" x14ac:dyDescent="0.25">
      <c r="A15765" s="7"/>
      <c r="B15765" s="8"/>
      <c r="F15765" s="9"/>
      <c r="G15765" s="9"/>
      <c r="H15765" s="9"/>
      <c r="I15765" s="9"/>
      <c r="J15765" s="9"/>
      <c r="K15765" s="9"/>
    </row>
    <row r="15766" spans="1:11" x14ac:dyDescent="0.25">
      <c r="A15766" s="7"/>
      <c r="B15766" s="8"/>
      <c r="F15766" s="9"/>
      <c r="G15766" s="9"/>
      <c r="H15766" s="9"/>
      <c r="I15766" s="9"/>
      <c r="J15766" s="9"/>
      <c r="K15766" s="9"/>
    </row>
    <row r="15767" spans="1:11" x14ac:dyDescent="0.25">
      <c r="A15767" s="7"/>
      <c r="B15767" s="8"/>
      <c r="F15767" s="9"/>
      <c r="G15767" s="9"/>
      <c r="H15767" s="9"/>
      <c r="I15767" s="9"/>
      <c r="J15767" s="9"/>
      <c r="K15767" s="9"/>
    </row>
    <row r="15768" spans="1:11" x14ac:dyDescent="0.25">
      <c r="A15768" s="7"/>
      <c r="B15768" s="8"/>
      <c r="F15768" s="9"/>
      <c r="G15768" s="9"/>
      <c r="H15768" s="9"/>
      <c r="I15768" s="9"/>
      <c r="J15768" s="9"/>
      <c r="K15768" s="9"/>
    </row>
    <row r="15769" spans="1:11" x14ac:dyDescent="0.25">
      <c r="A15769" s="7"/>
      <c r="B15769" s="8"/>
      <c r="F15769" s="9"/>
      <c r="G15769" s="9"/>
      <c r="H15769" s="9"/>
      <c r="I15769" s="9"/>
      <c r="J15769" s="9"/>
      <c r="K15769" s="9"/>
    </row>
    <row r="15770" spans="1:11" x14ac:dyDescent="0.25">
      <c r="A15770" s="7"/>
      <c r="B15770" s="8"/>
      <c r="F15770" s="9"/>
      <c r="G15770" s="9"/>
      <c r="H15770" s="9"/>
      <c r="I15770" s="9"/>
      <c r="J15770" s="9"/>
      <c r="K15770" s="9"/>
    </row>
    <row r="15771" spans="1:11" x14ac:dyDescent="0.25">
      <c r="A15771" s="7"/>
      <c r="B15771" s="8"/>
      <c r="F15771" s="9"/>
      <c r="G15771" s="9"/>
      <c r="H15771" s="9"/>
      <c r="I15771" s="9"/>
      <c r="J15771" s="9"/>
      <c r="K15771" s="9"/>
    </row>
    <row r="15772" spans="1:11" x14ac:dyDescent="0.25">
      <c r="A15772" s="7"/>
      <c r="B15772" s="8"/>
      <c r="F15772" s="9"/>
      <c r="G15772" s="9"/>
      <c r="H15772" s="9"/>
      <c r="I15772" s="9"/>
      <c r="J15772" s="9"/>
      <c r="K15772" s="9"/>
    </row>
    <row r="15773" spans="1:11" x14ac:dyDescent="0.25">
      <c r="A15773" s="7"/>
      <c r="B15773" s="8"/>
      <c r="F15773" s="9"/>
      <c r="G15773" s="9"/>
      <c r="H15773" s="9"/>
      <c r="I15773" s="9"/>
      <c r="J15773" s="9"/>
      <c r="K15773" s="9"/>
    </row>
    <row r="15774" spans="1:11" x14ac:dyDescent="0.25">
      <c r="A15774" s="7"/>
      <c r="B15774" s="8"/>
      <c r="F15774" s="9"/>
      <c r="G15774" s="9"/>
      <c r="H15774" s="9"/>
      <c r="I15774" s="9"/>
      <c r="J15774" s="9"/>
      <c r="K15774" s="9"/>
    </row>
    <row r="15775" spans="1:11" x14ac:dyDescent="0.25">
      <c r="A15775" s="7"/>
      <c r="B15775" s="8"/>
      <c r="F15775" s="9"/>
      <c r="G15775" s="9"/>
      <c r="H15775" s="9"/>
      <c r="I15775" s="9"/>
      <c r="J15775" s="9"/>
      <c r="K15775" s="9"/>
    </row>
    <row r="15776" spans="1:11" x14ac:dyDescent="0.25">
      <c r="A15776" s="7"/>
      <c r="B15776" s="8"/>
      <c r="F15776" s="9"/>
      <c r="G15776" s="9"/>
      <c r="H15776" s="9"/>
      <c r="I15776" s="9"/>
      <c r="J15776" s="9"/>
      <c r="K15776" s="9"/>
    </row>
    <row r="15777" spans="1:11" x14ac:dyDescent="0.25">
      <c r="A15777" s="7"/>
      <c r="B15777" s="8"/>
      <c r="F15777" s="9"/>
      <c r="G15777" s="9"/>
      <c r="H15777" s="9"/>
      <c r="I15777" s="9"/>
      <c r="J15777" s="9"/>
      <c r="K15777" s="9"/>
    </row>
    <row r="15778" spans="1:11" x14ac:dyDescent="0.25">
      <c r="A15778" s="7"/>
      <c r="B15778" s="8"/>
      <c r="F15778" s="9"/>
      <c r="G15778" s="9"/>
      <c r="H15778" s="9"/>
      <c r="I15778" s="9"/>
      <c r="J15778" s="9"/>
      <c r="K15778" s="9"/>
    </row>
    <row r="15779" spans="1:11" x14ac:dyDescent="0.25">
      <c r="A15779" s="7"/>
      <c r="B15779" s="8"/>
      <c r="F15779" s="9"/>
      <c r="G15779" s="9"/>
      <c r="H15779" s="9"/>
      <c r="I15779" s="9"/>
      <c r="J15779" s="9"/>
      <c r="K15779" s="9"/>
    </row>
    <row r="15780" spans="1:11" x14ac:dyDescent="0.25">
      <c r="A15780" s="7"/>
      <c r="B15780" s="8"/>
      <c r="F15780" s="9"/>
      <c r="G15780" s="9"/>
      <c r="H15780" s="9"/>
      <c r="I15780" s="9"/>
      <c r="J15780" s="9"/>
      <c r="K15780" s="9"/>
    </row>
    <row r="15781" spans="1:11" x14ac:dyDescent="0.25">
      <c r="A15781" s="7"/>
      <c r="B15781" s="8"/>
      <c r="F15781" s="9"/>
      <c r="G15781" s="9"/>
      <c r="H15781" s="9"/>
      <c r="I15781" s="9"/>
      <c r="J15781" s="9"/>
      <c r="K15781" s="9"/>
    </row>
    <row r="15782" spans="1:11" x14ac:dyDescent="0.25">
      <c r="A15782" s="7"/>
      <c r="B15782" s="8"/>
      <c r="F15782" s="9"/>
      <c r="G15782" s="9"/>
      <c r="H15782" s="9"/>
      <c r="I15782" s="9"/>
      <c r="J15782" s="9"/>
      <c r="K15782" s="9"/>
    </row>
    <row r="15783" spans="1:11" x14ac:dyDescent="0.25">
      <c r="A15783" s="7"/>
      <c r="B15783" s="8"/>
      <c r="F15783" s="9"/>
      <c r="G15783" s="9"/>
      <c r="H15783" s="9"/>
      <c r="I15783" s="9"/>
      <c r="J15783" s="9"/>
      <c r="K15783" s="9"/>
    </row>
    <row r="15784" spans="1:11" x14ac:dyDescent="0.25">
      <c r="A15784" s="7"/>
      <c r="B15784" s="8"/>
      <c r="F15784" s="9"/>
      <c r="G15784" s="9"/>
      <c r="H15784" s="9"/>
      <c r="I15784" s="9"/>
      <c r="J15784" s="9"/>
      <c r="K15784" s="9"/>
    </row>
    <row r="15785" spans="1:11" x14ac:dyDescent="0.25">
      <c r="A15785" s="7"/>
      <c r="B15785" s="8"/>
      <c r="F15785" s="9"/>
      <c r="G15785" s="9"/>
      <c r="H15785" s="9"/>
      <c r="I15785" s="9"/>
      <c r="J15785" s="9"/>
      <c r="K15785" s="9"/>
    </row>
    <row r="15786" spans="1:11" x14ac:dyDescent="0.25">
      <c r="A15786" s="7"/>
      <c r="B15786" s="8"/>
      <c r="F15786" s="9"/>
      <c r="G15786" s="9"/>
      <c r="H15786" s="9"/>
      <c r="I15786" s="9"/>
      <c r="J15786" s="9"/>
      <c r="K15786" s="9"/>
    </row>
    <row r="15787" spans="1:11" x14ac:dyDescent="0.25">
      <c r="A15787" s="7"/>
      <c r="B15787" s="8"/>
      <c r="F15787" s="9"/>
      <c r="G15787" s="9"/>
      <c r="H15787" s="9"/>
      <c r="I15787" s="9"/>
      <c r="J15787" s="9"/>
      <c r="K15787" s="9"/>
    </row>
    <row r="15788" spans="1:11" x14ac:dyDescent="0.25">
      <c r="A15788" s="7"/>
      <c r="B15788" s="8"/>
      <c r="F15788" s="9"/>
      <c r="G15788" s="9"/>
      <c r="H15788" s="9"/>
      <c r="I15788" s="9"/>
      <c r="J15788" s="9"/>
      <c r="K15788" s="9"/>
    </row>
    <row r="15789" spans="1:11" x14ac:dyDescent="0.25">
      <c r="A15789" s="7"/>
      <c r="B15789" s="8"/>
      <c r="F15789" s="9"/>
      <c r="G15789" s="9"/>
      <c r="H15789" s="9"/>
      <c r="I15789" s="9"/>
      <c r="J15789" s="9"/>
      <c r="K15789" s="9"/>
    </row>
    <row r="15790" spans="1:11" x14ac:dyDescent="0.25">
      <c r="A15790" s="7"/>
      <c r="B15790" s="8"/>
      <c r="F15790" s="9"/>
      <c r="G15790" s="9"/>
      <c r="H15790" s="9"/>
      <c r="I15790" s="9"/>
      <c r="J15790" s="9"/>
      <c r="K15790" s="9"/>
    </row>
    <row r="15791" spans="1:11" x14ac:dyDescent="0.25">
      <c r="A15791" s="7"/>
      <c r="B15791" s="8"/>
      <c r="F15791" s="9"/>
      <c r="G15791" s="9"/>
      <c r="H15791" s="9"/>
      <c r="I15791" s="9"/>
      <c r="J15791" s="9"/>
      <c r="K15791" s="9"/>
    </row>
    <row r="15792" spans="1:11" x14ac:dyDescent="0.25">
      <c r="A15792" s="7"/>
      <c r="B15792" s="8"/>
      <c r="F15792" s="9"/>
      <c r="G15792" s="9"/>
      <c r="H15792" s="9"/>
      <c r="I15792" s="9"/>
      <c r="J15792" s="9"/>
      <c r="K15792" s="9"/>
    </row>
    <row r="15793" spans="1:11" x14ac:dyDescent="0.25">
      <c r="A15793" s="7"/>
      <c r="B15793" s="8"/>
      <c r="F15793" s="9"/>
      <c r="G15793" s="9"/>
      <c r="H15793" s="9"/>
      <c r="I15793" s="9"/>
      <c r="J15793" s="9"/>
      <c r="K15793" s="9"/>
    </row>
    <row r="15794" spans="1:11" x14ac:dyDescent="0.25">
      <c r="A15794" s="7"/>
      <c r="B15794" s="8"/>
      <c r="F15794" s="9"/>
      <c r="G15794" s="9"/>
      <c r="H15794" s="9"/>
      <c r="I15794" s="9"/>
      <c r="J15794" s="9"/>
      <c r="K15794" s="9"/>
    </row>
    <row r="15795" spans="1:11" x14ac:dyDescent="0.25">
      <c r="A15795" s="7"/>
      <c r="B15795" s="8"/>
      <c r="F15795" s="9"/>
      <c r="G15795" s="9"/>
      <c r="H15795" s="9"/>
      <c r="I15795" s="9"/>
      <c r="J15795" s="9"/>
      <c r="K15795" s="9"/>
    </row>
    <row r="15796" spans="1:11" x14ac:dyDescent="0.25">
      <c r="A15796" s="7"/>
      <c r="B15796" s="8"/>
      <c r="F15796" s="9"/>
      <c r="G15796" s="9"/>
      <c r="H15796" s="9"/>
      <c r="I15796" s="9"/>
      <c r="J15796" s="9"/>
      <c r="K15796" s="9"/>
    </row>
    <row r="15797" spans="1:11" x14ac:dyDescent="0.25">
      <c r="A15797" s="7"/>
      <c r="B15797" s="8"/>
      <c r="F15797" s="9"/>
      <c r="G15797" s="9"/>
      <c r="H15797" s="9"/>
      <c r="I15797" s="9"/>
      <c r="J15797" s="9"/>
      <c r="K15797" s="9"/>
    </row>
    <row r="15798" spans="1:11" x14ac:dyDescent="0.25">
      <c r="A15798" s="7"/>
      <c r="B15798" s="8"/>
      <c r="F15798" s="9"/>
      <c r="G15798" s="9"/>
      <c r="H15798" s="9"/>
      <c r="I15798" s="9"/>
      <c r="J15798" s="9"/>
      <c r="K15798" s="9"/>
    </row>
    <row r="15799" spans="1:11" x14ac:dyDescent="0.25">
      <c r="A15799" s="7"/>
      <c r="B15799" s="8"/>
      <c r="F15799" s="9"/>
      <c r="G15799" s="9"/>
      <c r="H15799" s="9"/>
      <c r="I15799" s="9"/>
      <c r="J15799" s="9"/>
      <c r="K15799" s="9"/>
    </row>
    <row r="15800" spans="1:11" x14ac:dyDescent="0.25">
      <c r="A15800" s="7"/>
      <c r="B15800" s="8"/>
      <c r="F15800" s="9"/>
      <c r="G15800" s="9"/>
      <c r="H15800" s="9"/>
      <c r="I15800" s="9"/>
      <c r="J15800" s="9"/>
      <c r="K15800" s="9"/>
    </row>
    <row r="15801" spans="1:11" x14ac:dyDescent="0.25">
      <c r="A15801" s="7"/>
      <c r="B15801" s="8"/>
      <c r="F15801" s="9"/>
      <c r="G15801" s="9"/>
      <c r="H15801" s="9"/>
      <c r="I15801" s="9"/>
      <c r="J15801" s="9"/>
      <c r="K15801" s="9"/>
    </row>
    <row r="15802" spans="1:11" x14ac:dyDescent="0.25">
      <c r="A15802" s="7"/>
      <c r="B15802" s="8"/>
      <c r="F15802" s="9"/>
      <c r="G15802" s="9"/>
      <c r="H15802" s="9"/>
      <c r="I15802" s="9"/>
      <c r="J15802" s="9"/>
      <c r="K15802" s="9"/>
    </row>
    <row r="15803" spans="1:11" x14ac:dyDescent="0.25">
      <c r="A15803" s="7"/>
      <c r="B15803" s="8"/>
      <c r="F15803" s="9"/>
      <c r="G15803" s="9"/>
      <c r="H15803" s="9"/>
      <c r="I15803" s="9"/>
      <c r="J15803" s="9"/>
      <c r="K15803" s="9"/>
    </row>
    <row r="15804" spans="1:11" x14ac:dyDescent="0.25">
      <c r="A15804" s="7"/>
      <c r="B15804" s="8"/>
      <c r="F15804" s="9"/>
      <c r="G15804" s="9"/>
      <c r="H15804" s="9"/>
      <c r="I15804" s="9"/>
      <c r="J15804" s="9"/>
      <c r="K15804" s="9"/>
    </row>
    <row r="15805" spans="1:11" x14ac:dyDescent="0.25">
      <c r="A15805" s="7"/>
      <c r="B15805" s="8"/>
      <c r="F15805" s="9"/>
      <c r="G15805" s="9"/>
      <c r="H15805" s="9"/>
      <c r="I15805" s="9"/>
      <c r="J15805" s="9"/>
      <c r="K15805" s="9"/>
    </row>
    <row r="15806" spans="1:11" x14ac:dyDescent="0.25">
      <c r="A15806" s="7"/>
      <c r="B15806" s="8"/>
      <c r="F15806" s="9"/>
      <c r="G15806" s="9"/>
      <c r="H15806" s="9"/>
      <c r="I15806" s="9"/>
      <c r="J15806" s="9"/>
      <c r="K15806" s="9"/>
    </row>
    <row r="15807" spans="1:11" x14ac:dyDescent="0.25">
      <c r="A15807" s="7"/>
      <c r="B15807" s="8"/>
      <c r="F15807" s="9"/>
      <c r="G15807" s="9"/>
      <c r="H15807" s="9"/>
      <c r="I15807" s="9"/>
      <c r="J15807" s="9"/>
      <c r="K15807" s="9"/>
    </row>
    <row r="15808" spans="1:11" x14ac:dyDescent="0.25">
      <c r="A15808" s="7"/>
      <c r="B15808" s="8"/>
      <c r="F15808" s="9"/>
      <c r="G15808" s="9"/>
      <c r="H15808" s="9"/>
      <c r="I15808" s="9"/>
      <c r="J15808" s="9"/>
      <c r="K15808" s="9"/>
    </row>
    <row r="15809" spans="1:11" x14ac:dyDescent="0.25">
      <c r="A15809" s="7"/>
      <c r="B15809" s="8"/>
      <c r="F15809" s="9"/>
      <c r="G15809" s="9"/>
      <c r="H15809" s="9"/>
      <c r="I15809" s="9"/>
      <c r="J15809" s="9"/>
      <c r="K15809" s="9"/>
    </row>
    <row r="15810" spans="1:11" x14ac:dyDescent="0.25">
      <c r="A15810" s="7"/>
      <c r="B15810" s="8"/>
      <c r="F15810" s="9"/>
      <c r="G15810" s="9"/>
      <c r="H15810" s="9"/>
      <c r="I15810" s="9"/>
      <c r="J15810" s="9"/>
      <c r="K15810" s="9"/>
    </row>
    <row r="15811" spans="1:11" x14ac:dyDescent="0.25">
      <c r="A15811" s="7"/>
      <c r="B15811" s="8"/>
      <c r="F15811" s="9"/>
      <c r="G15811" s="9"/>
      <c r="H15811" s="9"/>
      <c r="I15811" s="9"/>
      <c r="J15811" s="9"/>
      <c r="K15811" s="9"/>
    </row>
    <row r="15812" spans="1:11" x14ac:dyDescent="0.25">
      <c r="A15812" s="7"/>
      <c r="B15812" s="8"/>
      <c r="F15812" s="9"/>
      <c r="G15812" s="9"/>
      <c r="H15812" s="9"/>
      <c r="I15812" s="9"/>
      <c r="J15812" s="9"/>
      <c r="K15812" s="9"/>
    </row>
    <row r="15813" spans="1:11" x14ac:dyDescent="0.25">
      <c r="A15813" s="7"/>
      <c r="B15813" s="8"/>
      <c r="F15813" s="9"/>
      <c r="G15813" s="9"/>
      <c r="H15813" s="9"/>
      <c r="I15813" s="9"/>
      <c r="J15813" s="9"/>
      <c r="K15813" s="9"/>
    </row>
    <row r="15814" spans="1:11" x14ac:dyDescent="0.25">
      <c r="A15814" s="7"/>
      <c r="B15814" s="8"/>
      <c r="F15814" s="9"/>
      <c r="G15814" s="9"/>
      <c r="H15814" s="9"/>
      <c r="I15814" s="9"/>
      <c r="J15814" s="9"/>
      <c r="K15814" s="9"/>
    </row>
    <row r="15815" spans="1:11" x14ac:dyDescent="0.25">
      <c r="A15815" s="7"/>
      <c r="B15815" s="8"/>
      <c r="F15815" s="9"/>
      <c r="G15815" s="9"/>
      <c r="H15815" s="9"/>
      <c r="I15815" s="9"/>
      <c r="J15815" s="9"/>
      <c r="K15815" s="9"/>
    </row>
    <row r="15816" spans="1:11" x14ac:dyDescent="0.25">
      <c r="A15816" s="7"/>
      <c r="B15816" s="8"/>
      <c r="F15816" s="9"/>
      <c r="G15816" s="9"/>
      <c r="H15816" s="9"/>
      <c r="I15816" s="9"/>
      <c r="J15816" s="9"/>
      <c r="K15816" s="9"/>
    </row>
    <row r="15817" spans="1:11" x14ac:dyDescent="0.25">
      <c r="A15817" s="7"/>
      <c r="B15817" s="8"/>
      <c r="F15817" s="9"/>
      <c r="G15817" s="9"/>
      <c r="H15817" s="9"/>
      <c r="I15817" s="9"/>
      <c r="J15817" s="9"/>
      <c r="K15817" s="9"/>
    </row>
    <row r="15818" spans="1:11" x14ac:dyDescent="0.25">
      <c r="A15818" s="7"/>
      <c r="B15818" s="8"/>
      <c r="F15818" s="9"/>
      <c r="G15818" s="9"/>
      <c r="H15818" s="9"/>
      <c r="I15818" s="9"/>
      <c r="J15818" s="9"/>
      <c r="K15818" s="9"/>
    </row>
    <row r="15819" spans="1:11" x14ac:dyDescent="0.25">
      <c r="A15819" s="7"/>
      <c r="B15819" s="8"/>
      <c r="F15819" s="9"/>
      <c r="G15819" s="9"/>
      <c r="H15819" s="9"/>
      <c r="I15819" s="9"/>
      <c r="J15819" s="9"/>
      <c r="K15819" s="9"/>
    </row>
    <row r="15820" spans="1:11" x14ac:dyDescent="0.25">
      <c r="A15820" s="7"/>
      <c r="B15820" s="8"/>
      <c r="F15820" s="9"/>
      <c r="G15820" s="9"/>
      <c r="H15820" s="9"/>
      <c r="I15820" s="9"/>
      <c r="J15820" s="9"/>
      <c r="K15820" s="9"/>
    </row>
    <row r="15821" spans="1:11" x14ac:dyDescent="0.25">
      <c r="A15821" s="7"/>
      <c r="B15821" s="8"/>
      <c r="F15821" s="9"/>
      <c r="G15821" s="9"/>
      <c r="H15821" s="9"/>
      <c r="I15821" s="9"/>
      <c r="J15821" s="9"/>
      <c r="K15821" s="9"/>
    </row>
    <row r="15822" spans="1:11" x14ac:dyDescent="0.25">
      <c r="A15822" s="7"/>
      <c r="B15822" s="8"/>
      <c r="F15822" s="9"/>
      <c r="G15822" s="9"/>
      <c r="H15822" s="9"/>
      <c r="I15822" s="9"/>
      <c r="J15822" s="9"/>
      <c r="K15822" s="9"/>
    </row>
    <row r="15823" spans="1:11" x14ac:dyDescent="0.25">
      <c r="A15823" s="7"/>
      <c r="B15823" s="8"/>
      <c r="F15823" s="9"/>
      <c r="G15823" s="9"/>
      <c r="H15823" s="9"/>
      <c r="I15823" s="9"/>
      <c r="J15823" s="9"/>
      <c r="K15823" s="9"/>
    </row>
    <row r="15824" spans="1:11" x14ac:dyDescent="0.25">
      <c r="A15824" s="7"/>
      <c r="B15824" s="8"/>
      <c r="F15824" s="9"/>
      <c r="G15824" s="9"/>
      <c r="H15824" s="9"/>
      <c r="I15824" s="9"/>
      <c r="J15824" s="9"/>
      <c r="K15824" s="9"/>
    </row>
    <row r="15825" spans="1:11" x14ac:dyDescent="0.25">
      <c r="A15825" s="7"/>
      <c r="B15825" s="8"/>
      <c r="F15825" s="9"/>
      <c r="G15825" s="9"/>
      <c r="H15825" s="9"/>
      <c r="I15825" s="9"/>
      <c r="J15825" s="9"/>
      <c r="K15825" s="9"/>
    </row>
    <row r="15826" spans="1:11" x14ac:dyDescent="0.25">
      <c r="A15826" s="7"/>
      <c r="B15826" s="8"/>
      <c r="F15826" s="9"/>
      <c r="G15826" s="9"/>
      <c r="H15826" s="9"/>
      <c r="I15826" s="9"/>
      <c r="J15826" s="9"/>
      <c r="K15826" s="9"/>
    </row>
    <row r="15827" spans="1:11" x14ac:dyDescent="0.25">
      <c r="A15827" s="7"/>
      <c r="B15827" s="8"/>
      <c r="F15827" s="9"/>
      <c r="G15827" s="9"/>
      <c r="H15827" s="9"/>
      <c r="I15827" s="9"/>
      <c r="J15827" s="9"/>
      <c r="K15827" s="9"/>
    </row>
    <row r="15828" spans="1:11" x14ac:dyDescent="0.25">
      <c r="A15828" s="7"/>
      <c r="B15828" s="8"/>
      <c r="F15828" s="9"/>
      <c r="G15828" s="9"/>
      <c r="H15828" s="9"/>
      <c r="I15828" s="9"/>
      <c r="J15828" s="9"/>
      <c r="K15828" s="9"/>
    </row>
    <row r="15829" spans="1:11" x14ac:dyDescent="0.25">
      <c r="A15829" s="7"/>
      <c r="B15829" s="8"/>
      <c r="F15829" s="9"/>
      <c r="G15829" s="9"/>
      <c r="H15829" s="9"/>
      <c r="I15829" s="9"/>
      <c r="J15829" s="9"/>
      <c r="K15829" s="9"/>
    </row>
    <row r="15830" spans="1:11" x14ac:dyDescent="0.25">
      <c r="A15830" s="7"/>
      <c r="B15830" s="8"/>
      <c r="F15830" s="9"/>
      <c r="G15830" s="9"/>
      <c r="H15830" s="9"/>
      <c r="I15830" s="9"/>
      <c r="J15830" s="9"/>
      <c r="K15830" s="9"/>
    </row>
    <row r="15831" spans="1:11" x14ac:dyDescent="0.25">
      <c r="A15831" s="7"/>
      <c r="B15831" s="8"/>
      <c r="F15831" s="9"/>
      <c r="G15831" s="9"/>
      <c r="H15831" s="9"/>
      <c r="I15831" s="9"/>
      <c r="J15831" s="9"/>
      <c r="K15831" s="9"/>
    </row>
    <row r="15832" spans="1:11" x14ac:dyDescent="0.25">
      <c r="A15832" s="7"/>
      <c r="B15832" s="8"/>
      <c r="F15832" s="9"/>
      <c r="G15832" s="9"/>
      <c r="H15832" s="9"/>
      <c r="I15832" s="9"/>
      <c r="J15832" s="9"/>
      <c r="K15832" s="9"/>
    </row>
    <row r="15833" spans="1:11" x14ac:dyDescent="0.25">
      <c r="A15833" s="7"/>
      <c r="B15833" s="8"/>
      <c r="F15833" s="9"/>
      <c r="G15833" s="9"/>
      <c r="H15833" s="9"/>
      <c r="I15833" s="9"/>
      <c r="J15833" s="9"/>
      <c r="K15833" s="9"/>
    </row>
    <row r="15834" spans="1:11" x14ac:dyDescent="0.25">
      <c r="A15834" s="7"/>
      <c r="B15834" s="8"/>
      <c r="F15834" s="9"/>
      <c r="G15834" s="9"/>
      <c r="H15834" s="9"/>
      <c r="I15834" s="9"/>
      <c r="J15834" s="9"/>
      <c r="K15834" s="9"/>
    </row>
    <row r="15835" spans="1:11" x14ac:dyDescent="0.25">
      <c r="A15835" s="7"/>
      <c r="B15835" s="8"/>
      <c r="F15835" s="9"/>
      <c r="G15835" s="9"/>
      <c r="H15835" s="9"/>
      <c r="I15835" s="9"/>
      <c r="J15835" s="9"/>
      <c r="K15835" s="9"/>
    </row>
    <row r="15836" spans="1:11" x14ac:dyDescent="0.25">
      <c r="A15836" s="7"/>
      <c r="B15836" s="8"/>
      <c r="F15836" s="9"/>
      <c r="G15836" s="9"/>
      <c r="H15836" s="9"/>
      <c r="I15836" s="9"/>
      <c r="J15836" s="9"/>
      <c r="K15836" s="9"/>
    </row>
    <row r="15837" spans="1:11" x14ac:dyDescent="0.25">
      <c r="A15837" s="7"/>
      <c r="B15837" s="8"/>
      <c r="F15837" s="9"/>
      <c r="G15837" s="9"/>
      <c r="H15837" s="9"/>
      <c r="I15837" s="9"/>
      <c r="J15837" s="9"/>
      <c r="K15837" s="9"/>
    </row>
    <row r="15838" spans="1:11" x14ac:dyDescent="0.25">
      <c r="A15838" s="7"/>
      <c r="B15838" s="8"/>
      <c r="F15838" s="9"/>
      <c r="G15838" s="9"/>
      <c r="H15838" s="9"/>
      <c r="I15838" s="9"/>
      <c r="J15838" s="9"/>
      <c r="K15838" s="9"/>
    </row>
    <row r="15839" spans="1:11" x14ac:dyDescent="0.25">
      <c r="A15839" s="7"/>
      <c r="B15839" s="8"/>
      <c r="F15839" s="9"/>
      <c r="G15839" s="9"/>
      <c r="H15839" s="9"/>
      <c r="I15839" s="9"/>
      <c r="J15839" s="9"/>
      <c r="K15839" s="9"/>
    </row>
    <row r="15840" spans="1:11" x14ac:dyDescent="0.25">
      <c r="A15840" s="7"/>
      <c r="B15840" s="8"/>
      <c r="F15840" s="9"/>
      <c r="G15840" s="9"/>
      <c r="H15840" s="9"/>
      <c r="I15840" s="9"/>
      <c r="J15840" s="9"/>
      <c r="K15840" s="9"/>
    </row>
    <row r="15841" spans="1:11" x14ac:dyDescent="0.25">
      <c r="A15841" s="7"/>
      <c r="B15841" s="8"/>
      <c r="F15841" s="9"/>
      <c r="G15841" s="9"/>
      <c r="H15841" s="9"/>
      <c r="I15841" s="9"/>
      <c r="J15841" s="9"/>
      <c r="K15841" s="9"/>
    </row>
    <row r="15842" spans="1:11" x14ac:dyDescent="0.25">
      <c r="A15842" s="7"/>
      <c r="B15842" s="8"/>
      <c r="F15842" s="9"/>
      <c r="G15842" s="9"/>
      <c r="H15842" s="9"/>
      <c r="I15842" s="9"/>
      <c r="J15842" s="9"/>
      <c r="K15842" s="9"/>
    </row>
    <row r="15843" spans="1:11" x14ac:dyDescent="0.25">
      <c r="A15843" s="7"/>
      <c r="B15843" s="8"/>
      <c r="F15843" s="9"/>
      <c r="G15843" s="9"/>
      <c r="H15843" s="9"/>
      <c r="I15843" s="9"/>
      <c r="J15843" s="9"/>
      <c r="K15843" s="9"/>
    </row>
    <row r="15844" spans="1:11" x14ac:dyDescent="0.25">
      <c r="A15844" s="7"/>
      <c r="B15844" s="8"/>
      <c r="F15844" s="9"/>
      <c r="G15844" s="9"/>
      <c r="H15844" s="9"/>
      <c r="I15844" s="9"/>
      <c r="J15844" s="9"/>
      <c r="K15844" s="9"/>
    </row>
    <row r="15845" spans="1:11" x14ac:dyDescent="0.25">
      <c r="A15845" s="7"/>
      <c r="B15845" s="8"/>
      <c r="F15845" s="9"/>
      <c r="G15845" s="9"/>
      <c r="H15845" s="9"/>
      <c r="I15845" s="9"/>
      <c r="J15845" s="9"/>
      <c r="K15845" s="9"/>
    </row>
    <row r="15846" spans="1:11" x14ac:dyDescent="0.25">
      <c r="A15846" s="7"/>
      <c r="B15846" s="8"/>
      <c r="F15846" s="9"/>
      <c r="G15846" s="9"/>
      <c r="H15846" s="9"/>
      <c r="I15846" s="9"/>
      <c r="J15846" s="9"/>
      <c r="K15846" s="9"/>
    </row>
    <row r="15847" spans="1:11" x14ac:dyDescent="0.25">
      <c r="A15847" s="7"/>
      <c r="B15847" s="8"/>
      <c r="F15847" s="9"/>
      <c r="G15847" s="9"/>
      <c r="H15847" s="9"/>
      <c r="I15847" s="9"/>
      <c r="J15847" s="9"/>
      <c r="K15847" s="9"/>
    </row>
    <row r="15848" spans="1:11" x14ac:dyDescent="0.25">
      <c r="A15848" s="7"/>
      <c r="B15848" s="8"/>
      <c r="F15848" s="9"/>
      <c r="G15848" s="9"/>
      <c r="H15848" s="9"/>
      <c r="I15848" s="9"/>
      <c r="J15848" s="9"/>
      <c r="K15848" s="9"/>
    </row>
    <row r="15849" spans="1:11" x14ac:dyDescent="0.25">
      <c r="A15849" s="7"/>
      <c r="B15849" s="8"/>
      <c r="F15849" s="9"/>
      <c r="G15849" s="9"/>
      <c r="H15849" s="9"/>
      <c r="I15849" s="9"/>
      <c r="J15849" s="9"/>
      <c r="K15849" s="9"/>
    </row>
    <row r="15850" spans="1:11" x14ac:dyDescent="0.25">
      <c r="A15850" s="7"/>
      <c r="B15850" s="8"/>
      <c r="F15850" s="9"/>
      <c r="G15850" s="9"/>
      <c r="H15850" s="9"/>
      <c r="I15850" s="9"/>
      <c r="J15850" s="9"/>
      <c r="K15850" s="9"/>
    </row>
    <row r="15851" spans="1:11" x14ac:dyDescent="0.25">
      <c r="A15851" s="7"/>
      <c r="B15851" s="8"/>
      <c r="F15851" s="9"/>
      <c r="G15851" s="9"/>
      <c r="H15851" s="9"/>
      <c r="I15851" s="9"/>
      <c r="J15851" s="9"/>
      <c r="K15851" s="9"/>
    </row>
    <row r="15852" spans="1:11" x14ac:dyDescent="0.25">
      <c r="A15852" s="7"/>
      <c r="B15852" s="8"/>
      <c r="F15852" s="9"/>
      <c r="G15852" s="9"/>
      <c r="H15852" s="9"/>
      <c r="I15852" s="9"/>
      <c r="J15852" s="9"/>
      <c r="K15852" s="9"/>
    </row>
    <row r="15853" spans="1:11" x14ac:dyDescent="0.25">
      <c r="A15853" s="7"/>
      <c r="B15853" s="8"/>
      <c r="F15853" s="9"/>
      <c r="G15853" s="9"/>
      <c r="H15853" s="9"/>
      <c r="I15853" s="9"/>
      <c r="J15853" s="9"/>
      <c r="K15853" s="9"/>
    </row>
    <row r="15854" spans="1:11" x14ac:dyDescent="0.25">
      <c r="A15854" s="7"/>
      <c r="B15854" s="8"/>
      <c r="F15854" s="9"/>
      <c r="G15854" s="9"/>
      <c r="H15854" s="9"/>
      <c r="I15854" s="9"/>
      <c r="J15854" s="9"/>
      <c r="K15854" s="9"/>
    </row>
    <row r="15855" spans="1:11" x14ac:dyDescent="0.25">
      <c r="A15855" s="7"/>
      <c r="B15855" s="8"/>
      <c r="F15855" s="9"/>
      <c r="G15855" s="9"/>
      <c r="H15855" s="9"/>
      <c r="I15855" s="9"/>
      <c r="J15855" s="9"/>
      <c r="K15855" s="9"/>
    </row>
    <row r="15856" spans="1:11" x14ac:dyDescent="0.25">
      <c r="A15856" s="7"/>
      <c r="B15856" s="8"/>
      <c r="F15856" s="9"/>
      <c r="G15856" s="9"/>
      <c r="H15856" s="9"/>
      <c r="I15856" s="9"/>
      <c r="J15856" s="9"/>
      <c r="K15856" s="9"/>
    </row>
    <row r="15857" spans="1:11" x14ac:dyDescent="0.25">
      <c r="A15857" s="7"/>
      <c r="B15857" s="8"/>
      <c r="F15857" s="9"/>
      <c r="G15857" s="9"/>
      <c r="H15857" s="9"/>
      <c r="I15857" s="9"/>
      <c r="J15857" s="9"/>
      <c r="K15857" s="9"/>
    </row>
    <row r="15858" spans="1:11" x14ac:dyDescent="0.25">
      <c r="A15858" s="7"/>
      <c r="B15858" s="8"/>
      <c r="F15858" s="9"/>
      <c r="G15858" s="9"/>
      <c r="H15858" s="9"/>
      <c r="I15858" s="9"/>
      <c r="J15858" s="9"/>
      <c r="K15858" s="9"/>
    </row>
    <row r="15859" spans="1:11" x14ac:dyDescent="0.25">
      <c r="A15859" s="7"/>
      <c r="B15859" s="8"/>
      <c r="F15859" s="9"/>
      <c r="G15859" s="9"/>
      <c r="H15859" s="9"/>
      <c r="I15859" s="9"/>
      <c r="J15859" s="9"/>
      <c r="K15859" s="9"/>
    </row>
    <row r="15860" spans="1:11" x14ac:dyDescent="0.25">
      <c r="A15860" s="7"/>
      <c r="B15860" s="8"/>
      <c r="F15860" s="9"/>
      <c r="G15860" s="9"/>
      <c r="H15860" s="9"/>
      <c r="I15860" s="9"/>
      <c r="J15860" s="9"/>
      <c r="K15860" s="9"/>
    </row>
    <row r="15861" spans="1:11" x14ac:dyDescent="0.25">
      <c r="A15861" s="7"/>
      <c r="B15861" s="8"/>
      <c r="F15861" s="9"/>
      <c r="G15861" s="9"/>
      <c r="H15861" s="9"/>
      <c r="I15861" s="9"/>
      <c r="J15861" s="9"/>
      <c r="K15861" s="9"/>
    </row>
    <row r="15862" spans="1:11" x14ac:dyDescent="0.25">
      <c r="A15862" s="7"/>
      <c r="B15862" s="8"/>
      <c r="F15862" s="9"/>
      <c r="G15862" s="9"/>
      <c r="H15862" s="9"/>
      <c r="I15862" s="9"/>
      <c r="J15862" s="9"/>
      <c r="K15862" s="9"/>
    </row>
    <row r="15863" spans="1:11" x14ac:dyDescent="0.25">
      <c r="A15863" s="7"/>
      <c r="B15863" s="8"/>
      <c r="F15863" s="9"/>
      <c r="G15863" s="9"/>
      <c r="H15863" s="9"/>
      <c r="I15863" s="9"/>
      <c r="J15863" s="9"/>
      <c r="K15863" s="9"/>
    </row>
    <row r="15864" spans="1:11" x14ac:dyDescent="0.25">
      <c r="A15864" s="7"/>
      <c r="B15864" s="8"/>
      <c r="F15864" s="9"/>
      <c r="G15864" s="9"/>
      <c r="H15864" s="9"/>
      <c r="I15864" s="9"/>
      <c r="J15864" s="9"/>
      <c r="K15864" s="9"/>
    </row>
    <row r="15865" spans="1:11" x14ac:dyDescent="0.25">
      <c r="A15865" s="7"/>
      <c r="B15865" s="8"/>
      <c r="F15865" s="9"/>
      <c r="G15865" s="9"/>
      <c r="H15865" s="9"/>
      <c r="I15865" s="9"/>
      <c r="J15865" s="9"/>
      <c r="K15865" s="9"/>
    </row>
    <row r="15866" spans="1:11" x14ac:dyDescent="0.25">
      <c r="A15866" s="7"/>
      <c r="B15866" s="8"/>
      <c r="F15866" s="9"/>
      <c r="G15866" s="9"/>
      <c r="H15866" s="9"/>
      <c r="I15866" s="9"/>
      <c r="J15866" s="9"/>
      <c r="K15866" s="9"/>
    </row>
    <row r="15867" spans="1:11" x14ac:dyDescent="0.25">
      <c r="A15867" s="7"/>
      <c r="B15867" s="8"/>
      <c r="F15867" s="9"/>
      <c r="G15867" s="9"/>
      <c r="H15867" s="9"/>
      <c r="I15867" s="9"/>
      <c r="J15867" s="9"/>
      <c r="K15867" s="9"/>
    </row>
    <row r="15868" spans="1:11" x14ac:dyDescent="0.25">
      <c r="A15868" s="7"/>
      <c r="B15868" s="8"/>
      <c r="F15868" s="9"/>
      <c r="G15868" s="9"/>
      <c r="H15868" s="9"/>
      <c r="I15868" s="9"/>
      <c r="J15868" s="9"/>
      <c r="K15868" s="9"/>
    </row>
    <row r="15869" spans="1:11" x14ac:dyDescent="0.25">
      <c r="A15869" s="7"/>
      <c r="B15869" s="8"/>
      <c r="F15869" s="9"/>
      <c r="G15869" s="9"/>
      <c r="H15869" s="9"/>
      <c r="I15869" s="9"/>
      <c r="J15869" s="9"/>
      <c r="K15869" s="9"/>
    </row>
    <row r="15870" spans="1:11" x14ac:dyDescent="0.25">
      <c r="A15870" s="7"/>
      <c r="B15870" s="8"/>
      <c r="F15870" s="9"/>
      <c r="G15870" s="9"/>
      <c r="H15870" s="9"/>
      <c r="I15870" s="9"/>
      <c r="J15870" s="9"/>
      <c r="K15870" s="9"/>
    </row>
    <row r="15871" spans="1:11" x14ac:dyDescent="0.25">
      <c r="A15871" s="7"/>
      <c r="B15871" s="8"/>
      <c r="F15871" s="9"/>
      <c r="G15871" s="9"/>
      <c r="H15871" s="9"/>
      <c r="I15871" s="9"/>
      <c r="J15871" s="9"/>
      <c r="K15871" s="9"/>
    </row>
    <row r="15872" spans="1:11" x14ac:dyDescent="0.25">
      <c r="A15872" s="7"/>
      <c r="B15872" s="8"/>
      <c r="F15872" s="9"/>
      <c r="G15872" s="9"/>
      <c r="H15872" s="9"/>
      <c r="I15872" s="9"/>
      <c r="J15872" s="9"/>
      <c r="K15872" s="9"/>
    </row>
    <row r="15873" spans="1:11" x14ac:dyDescent="0.25">
      <c r="A15873" s="7"/>
      <c r="B15873" s="8"/>
      <c r="F15873" s="9"/>
      <c r="G15873" s="9"/>
      <c r="H15873" s="9"/>
      <c r="I15873" s="9"/>
      <c r="J15873" s="9"/>
      <c r="K15873" s="9"/>
    </row>
    <row r="15874" spans="1:11" x14ac:dyDescent="0.25">
      <c r="A15874" s="7"/>
      <c r="B15874" s="8"/>
      <c r="F15874" s="9"/>
      <c r="G15874" s="9"/>
      <c r="H15874" s="9"/>
      <c r="I15874" s="9"/>
      <c r="J15874" s="9"/>
      <c r="K15874" s="9"/>
    </row>
    <row r="15875" spans="1:11" x14ac:dyDescent="0.25">
      <c r="A15875" s="7"/>
      <c r="B15875" s="8"/>
      <c r="F15875" s="9"/>
      <c r="G15875" s="9"/>
      <c r="H15875" s="9"/>
      <c r="I15875" s="9"/>
      <c r="J15875" s="9"/>
      <c r="K15875" s="9"/>
    </row>
    <row r="15876" spans="1:11" x14ac:dyDescent="0.25">
      <c r="A15876" s="7"/>
      <c r="B15876" s="8"/>
      <c r="F15876" s="9"/>
      <c r="G15876" s="9"/>
      <c r="H15876" s="9"/>
      <c r="I15876" s="9"/>
      <c r="J15876" s="9"/>
      <c r="K15876" s="9"/>
    </row>
    <row r="15877" spans="1:11" x14ac:dyDescent="0.25">
      <c r="A15877" s="7"/>
      <c r="B15877" s="8"/>
      <c r="F15877" s="9"/>
      <c r="G15877" s="9"/>
      <c r="H15877" s="9"/>
      <c r="I15877" s="9"/>
      <c r="J15877" s="9"/>
      <c r="K15877" s="9"/>
    </row>
    <row r="15878" spans="1:11" x14ac:dyDescent="0.25">
      <c r="A15878" s="7"/>
      <c r="B15878" s="8"/>
      <c r="F15878" s="9"/>
      <c r="G15878" s="9"/>
      <c r="H15878" s="9"/>
      <c r="I15878" s="9"/>
      <c r="J15878" s="9"/>
      <c r="K15878" s="9"/>
    </row>
    <row r="15879" spans="1:11" x14ac:dyDescent="0.25">
      <c r="A15879" s="7"/>
      <c r="B15879" s="8"/>
      <c r="F15879" s="9"/>
      <c r="G15879" s="9"/>
      <c r="H15879" s="9"/>
      <c r="I15879" s="9"/>
      <c r="J15879" s="9"/>
      <c r="K15879" s="9"/>
    </row>
    <row r="15880" spans="1:11" x14ac:dyDescent="0.25">
      <c r="A15880" s="7"/>
      <c r="B15880" s="8"/>
      <c r="F15880" s="9"/>
      <c r="G15880" s="9"/>
      <c r="H15880" s="9"/>
      <c r="I15880" s="9"/>
      <c r="J15880" s="9"/>
      <c r="K15880" s="9"/>
    </row>
    <row r="15881" spans="1:11" x14ac:dyDescent="0.25">
      <c r="A15881" s="7"/>
      <c r="B15881" s="8"/>
      <c r="F15881" s="9"/>
      <c r="G15881" s="9"/>
      <c r="H15881" s="9"/>
      <c r="I15881" s="9"/>
      <c r="J15881" s="9"/>
      <c r="K15881" s="9"/>
    </row>
    <row r="15882" spans="1:11" x14ac:dyDescent="0.25">
      <c r="A15882" s="7"/>
      <c r="B15882" s="8"/>
      <c r="F15882" s="9"/>
      <c r="G15882" s="9"/>
      <c r="H15882" s="9"/>
      <c r="I15882" s="9"/>
      <c r="J15882" s="9"/>
      <c r="K15882" s="9"/>
    </row>
    <row r="15883" spans="1:11" x14ac:dyDescent="0.25">
      <c r="A15883" s="7"/>
      <c r="B15883" s="8"/>
      <c r="F15883" s="9"/>
      <c r="G15883" s="9"/>
      <c r="H15883" s="9"/>
      <c r="I15883" s="9"/>
      <c r="J15883" s="9"/>
      <c r="K15883" s="9"/>
    </row>
    <row r="15884" spans="1:11" x14ac:dyDescent="0.25">
      <c r="A15884" s="7"/>
      <c r="B15884" s="8"/>
      <c r="F15884" s="9"/>
      <c r="G15884" s="9"/>
      <c r="H15884" s="9"/>
      <c r="I15884" s="9"/>
      <c r="J15884" s="9"/>
      <c r="K15884" s="9"/>
    </row>
    <row r="15885" spans="1:11" x14ac:dyDescent="0.25">
      <c r="A15885" s="7"/>
      <c r="B15885" s="8"/>
      <c r="F15885" s="9"/>
      <c r="G15885" s="9"/>
      <c r="H15885" s="9"/>
      <c r="I15885" s="9"/>
      <c r="J15885" s="9"/>
      <c r="K15885" s="9"/>
    </row>
    <row r="15886" spans="1:11" x14ac:dyDescent="0.25">
      <c r="A15886" s="7"/>
      <c r="B15886" s="8"/>
      <c r="F15886" s="9"/>
      <c r="G15886" s="9"/>
      <c r="H15886" s="9"/>
      <c r="I15886" s="9"/>
      <c r="J15886" s="9"/>
      <c r="K15886" s="9"/>
    </row>
    <row r="15887" spans="1:11" x14ac:dyDescent="0.25">
      <c r="A15887" s="7"/>
      <c r="B15887" s="8"/>
      <c r="F15887" s="9"/>
      <c r="G15887" s="9"/>
      <c r="H15887" s="9"/>
      <c r="I15887" s="9"/>
      <c r="J15887" s="9"/>
      <c r="K15887" s="9"/>
    </row>
    <row r="15888" spans="1:11" x14ac:dyDescent="0.25">
      <c r="A15888" s="7"/>
      <c r="B15888" s="8"/>
      <c r="F15888" s="9"/>
      <c r="G15888" s="9"/>
      <c r="H15888" s="9"/>
      <c r="I15888" s="9"/>
      <c r="J15888" s="9"/>
      <c r="K15888" s="9"/>
    </row>
    <row r="15889" spans="1:11" x14ac:dyDescent="0.25">
      <c r="A15889" s="7"/>
      <c r="B15889" s="8"/>
      <c r="F15889" s="9"/>
      <c r="G15889" s="9"/>
      <c r="H15889" s="9"/>
      <c r="I15889" s="9"/>
      <c r="J15889" s="9"/>
      <c r="K15889" s="9"/>
    </row>
    <row r="15890" spans="1:11" x14ac:dyDescent="0.25">
      <c r="A15890" s="7"/>
      <c r="B15890" s="8"/>
      <c r="F15890" s="9"/>
      <c r="G15890" s="9"/>
      <c r="H15890" s="9"/>
      <c r="I15890" s="9"/>
      <c r="J15890" s="9"/>
      <c r="K15890" s="9"/>
    </row>
    <row r="15891" spans="1:11" x14ac:dyDescent="0.25">
      <c r="A15891" s="7"/>
      <c r="B15891" s="8"/>
      <c r="F15891" s="9"/>
      <c r="G15891" s="9"/>
      <c r="H15891" s="9"/>
      <c r="I15891" s="9"/>
      <c r="J15891" s="9"/>
      <c r="K15891" s="9"/>
    </row>
    <row r="15892" spans="1:11" x14ac:dyDescent="0.25">
      <c r="A15892" s="7"/>
      <c r="B15892" s="8"/>
      <c r="F15892" s="9"/>
      <c r="G15892" s="9"/>
      <c r="H15892" s="9"/>
      <c r="I15892" s="9"/>
      <c r="J15892" s="9"/>
      <c r="K15892" s="9"/>
    </row>
    <row r="15893" spans="1:11" x14ac:dyDescent="0.25">
      <c r="A15893" s="7"/>
      <c r="B15893" s="8"/>
      <c r="F15893" s="9"/>
      <c r="G15893" s="9"/>
      <c r="H15893" s="9"/>
      <c r="I15893" s="9"/>
      <c r="J15893" s="9"/>
      <c r="K15893" s="9"/>
    </row>
    <row r="15894" spans="1:11" x14ac:dyDescent="0.25">
      <c r="A15894" s="7"/>
      <c r="B15894" s="8"/>
      <c r="F15894" s="9"/>
      <c r="G15894" s="9"/>
      <c r="H15894" s="9"/>
      <c r="I15894" s="9"/>
      <c r="J15894" s="9"/>
      <c r="K15894" s="9"/>
    </row>
    <row r="15895" spans="1:11" x14ac:dyDescent="0.25">
      <c r="A15895" s="7"/>
      <c r="B15895" s="8"/>
      <c r="F15895" s="9"/>
      <c r="G15895" s="9"/>
      <c r="H15895" s="9"/>
      <c r="I15895" s="9"/>
      <c r="J15895" s="9"/>
      <c r="K15895" s="9"/>
    </row>
    <row r="15896" spans="1:11" x14ac:dyDescent="0.25">
      <c r="A15896" s="7"/>
      <c r="B15896" s="8"/>
      <c r="F15896" s="9"/>
      <c r="G15896" s="9"/>
      <c r="H15896" s="9"/>
      <c r="I15896" s="9"/>
      <c r="J15896" s="9"/>
      <c r="K15896" s="9"/>
    </row>
    <row r="15897" spans="1:11" x14ac:dyDescent="0.25">
      <c r="A15897" s="7"/>
      <c r="B15897" s="8"/>
      <c r="F15897" s="9"/>
      <c r="G15897" s="9"/>
      <c r="H15897" s="9"/>
      <c r="I15897" s="9"/>
      <c r="J15897" s="9"/>
      <c r="K15897" s="9"/>
    </row>
    <row r="15898" spans="1:11" x14ac:dyDescent="0.25">
      <c r="A15898" s="7"/>
      <c r="B15898" s="8"/>
      <c r="F15898" s="9"/>
      <c r="G15898" s="9"/>
      <c r="H15898" s="9"/>
      <c r="I15898" s="9"/>
      <c r="J15898" s="9"/>
      <c r="K15898" s="9"/>
    </row>
    <row r="15899" spans="1:11" x14ac:dyDescent="0.25">
      <c r="A15899" s="7"/>
      <c r="B15899" s="8"/>
      <c r="F15899" s="9"/>
      <c r="G15899" s="9"/>
      <c r="H15899" s="9"/>
      <c r="I15899" s="9"/>
      <c r="J15899" s="9"/>
      <c r="K15899" s="9"/>
    </row>
    <row r="15900" spans="1:11" x14ac:dyDescent="0.25">
      <c r="A15900" s="7"/>
      <c r="B15900" s="8"/>
      <c r="F15900" s="9"/>
      <c r="G15900" s="9"/>
      <c r="H15900" s="9"/>
      <c r="I15900" s="9"/>
      <c r="J15900" s="9"/>
      <c r="K15900" s="9"/>
    </row>
    <row r="15901" spans="1:11" x14ac:dyDescent="0.25">
      <c r="A15901" s="7"/>
      <c r="B15901" s="8"/>
      <c r="F15901" s="9"/>
      <c r="G15901" s="9"/>
      <c r="H15901" s="9"/>
      <c r="I15901" s="9"/>
      <c r="J15901" s="9"/>
      <c r="K15901" s="9"/>
    </row>
    <row r="15902" spans="1:11" x14ac:dyDescent="0.25">
      <c r="A15902" s="7"/>
      <c r="B15902" s="8"/>
      <c r="F15902" s="9"/>
      <c r="G15902" s="9"/>
      <c r="H15902" s="9"/>
      <c r="I15902" s="9"/>
      <c r="J15902" s="9"/>
      <c r="K15902" s="9"/>
    </row>
    <row r="15903" spans="1:11" x14ac:dyDescent="0.25">
      <c r="A15903" s="7"/>
      <c r="B15903" s="8"/>
      <c r="F15903" s="9"/>
      <c r="G15903" s="9"/>
      <c r="H15903" s="9"/>
      <c r="I15903" s="9"/>
      <c r="J15903" s="9"/>
      <c r="K15903" s="9"/>
    </row>
    <row r="15904" spans="1:11" x14ac:dyDescent="0.25">
      <c r="A15904" s="7"/>
      <c r="B15904" s="8"/>
      <c r="F15904" s="9"/>
      <c r="G15904" s="9"/>
      <c r="H15904" s="9"/>
      <c r="I15904" s="9"/>
      <c r="J15904" s="9"/>
      <c r="K15904" s="9"/>
    </row>
    <row r="15905" spans="1:11" x14ac:dyDescent="0.25">
      <c r="A15905" s="7"/>
      <c r="B15905" s="8"/>
      <c r="F15905" s="9"/>
      <c r="G15905" s="9"/>
      <c r="H15905" s="9"/>
      <c r="I15905" s="9"/>
      <c r="J15905" s="9"/>
      <c r="K15905" s="9"/>
    </row>
    <row r="15906" spans="1:11" x14ac:dyDescent="0.25">
      <c r="A15906" s="7"/>
      <c r="B15906" s="8"/>
      <c r="F15906" s="9"/>
      <c r="G15906" s="9"/>
      <c r="H15906" s="9"/>
      <c r="I15906" s="9"/>
      <c r="J15906" s="9"/>
      <c r="K15906" s="9"/>
    </row>
    <row r="15907" spans="1:11" x14ac:dyDescent="0.25">
      <c r="A15907" s="7"/>
      <c r="B15907" s="8"/>
      <c r="F15907" s="9"/>
      <c r="G15907" s="9"/>
      <c r="H15907" s="9"/>
      <c r="I15907" s="9"/>
      <c r="J15907" s="9"/>
      <c r="K15907" s="9"/>
    </row>
    <row r="15908" spans="1:11" x14ac:dyDescent="0.25">
      <c r="A15908" s="7"/>
      <c r="B15908" s="8"/>
      <c r="F15908" s="9"/>
      <c r="G15908" s="9"/>
      <c r="H15908" s="9"/>
      <c r="I15908" s="9"/>
      <c r="J15908" s="9"/>
      <c r="K15908" s="9"/>
    </row>
    <row r="15909" spans="1:11" x14ac:dyDescent="0.25">
      <c r="A15909" s="7"/>
      <c r="B15909" s="8"/>
      <c r="F15909" s="9"/>
      <c r="G15909" s="9"/>
      <c r="H15909" s="9"/>
      <c r="I15909" s="9"/>
      <c r="J15909" s="9"/>
      <c r="K15909" s="9"/>
    </row>
    <row r="15910" spans="1:11" x14ac:dyDescent="0.25">
      <c r="A15910" s="7"/>
      <c r="B15910" s="8"/>
      <c r="F15910" s="9"/>
      <c r="G15910" s="9"/>
      <c r="H15910" s="9"/>
      <c r="I15910" s="9"/>
      <c r="J15910" s="9"/>
      <c r="K15910" s="9"/>
    </row>
    <row r="15911" spans="1:11" x14ac:dyDescent="0.25">
      <c r="A15911" s="7"/>
      <c r="B15911" s="8"/>
      <c r="F15911" s="9"/>
      <c r="G15911" s="9"/>
      <c r="H15911" s="9"/>
      <c r="I15911" s="9"/>
      <c r="J15911" s="9"/>
      <c r="K15911" s="9"/>
    </row>
    <row r="15912" spans="1:11" x14ac:dyDescent="0.25">
      <c r="A15912" s="7"/>
      <c r="B15912" s="8"/>
      <c r="F15912" s="9"/>
      <c r="G15912" s="9"/>
      <c r="H15912" s="9"/>
      <c r="I15912" s="9"/>
      <c r="J15912" s="9"/>
      <c r="K15912" s="9"/>
    </row>
    <row r="15913" spans="1:11" x14ac:dyDescent="0.25">
      <c r="A15913" s="7"/>
      <c r="B15913" s="8"/>
      <c r="F15913" s="9"/>
      <c r="G15913" s="9"/>
      <c r="H15913" s="9"/>
      <c r="I15913" s="9"/>
      <c r="J15913" s="9"/>
      <c r="K15913" s="9"/>
    </row>
    <row r="15914" spans="1:11" x14ac:dyDescent="0.25">
      <c r="A15914" s="7"/>
      <c r="B15914" s="8"/>
      <c r="F15914" s="9"/>
      <c r="G15914" s="9"/>
      <c r="H15914" s="9"/>
      <c r="I15914" s="9"/>
      <c r="J15914" s="9"/>
      <c r="K15914" s="9"/>
    </row>
    <row r="15915" spans="1:11" x14ac:dyDescent="0.25">
      <c r="A15915" s="7"/>
      <c r="B15915" s="8"/>
      <c r="F15915" s="9"/>
      <c r="G15915" s="9"/>
      <c r="H15915" s="9"/>
      <c r="I15915" s="9"/>
      <c r="J15915" s="9"/>
      <c r="K15915" s="9"/>
    </row>
    <row r="15916" spans="1:11" x14ac:dyDescent="0.25">
      <c r="A15916" s="7"/>
      <c r="B15916" s="8"/>
      <c r="F15916" s="9"/>
      <c r="G15916" s="9"/>
      <c r="H15916" s="9"/>
      <c r="I15916" s="9"/>
      <c r="J15916" s="9"/>
      <c r="K15916" s="9"/>
    </row>
    <row r="15917" spans="1:11" x14ac:dyDescent="0.25">
      <c r="A15917" s="7"/>
      <c r="B15917" s="8"/>
      <c r="F15917" s="9"/>
      <c r="G15917" s="9"/>
      <c r="H15917" s="9"/>
      <c r="I15917" s="9"/>
      <c r="J15917" s="9"/>
      <c r="K15917" s="9"/>
    </row>
    <row r="15918" spans="1:11" x14ac:dyDescent="0.25">
      <c r="A15918" s="7"/>
      <c r="B15918" s="8"/>
      <c r="F15918" s="9"/>
      <c r="G15918" s="9"/>
      <c r="H15918" s="9"/>
      <c r="I15918" s="9"/>
      <c r="J15918" s="9"/>
      <c r="K15918" s="9"/>
    </row>
    <row r="15919" spans="1:11" x14ac:dyDescent="0.25">
      <c r="A15919" s="7"/>
      <c r="B15919" s="8"/>
      <c r="F15919" s="9"/>
      <c r="G15919" s="9"/>
      <c r="H15919" s="9"/>
      <c r="I15919" s="9"/>
      <c r="J15919" s="9"/>
      <c r="K15919" s="9"/>
    </row>
    <row r="15920" spans="1:11" x14ac:dyDescent="0.25">
      <c r="A15920" s="7"/>
      <c r="B15920" s="8"/>
      <c r="F15920" s="9"/>
      <c r="G15920" s="9"/>
      <c r="H15920" s="9"/>
      <c r="I15920" s="9"/>
      <c r="J15920" s="9"/>
      <c r="K15920" s="9"/>
    </row>
    <row r="15921" spans="1:11" x14ac:dyDescent="0.25">
      <c r="A15921" s="7"/>
      <c r="B15921" s="8"/>
      <c r="F15921" s="9"/>
      <c r="G15921" s="9"/>
      <c r="H15921" s="9"/>
      <c r="I15921" s="9"/>
      <c r="J15921" s="9"/>
      <c r="K15921" s="9"/>
    </row>
    <row r="15922" spans="1:11" x14ac:dyDescent="0.25">
      <c r="A15922" s="7"/>
      <c r="B15922" s="8"/>
      <c r="F15922" s="9"/>
      <c r="G15922" s="9"/>
      <c r="H15922" s="9"/>
      <c r="I15922" s="9"/>
      <c r="J15922" s="9"/>
      <c r="K15922" s="9"/>
    </row>
    <row r="15923" spans="1:11" x14ac:dyDescent="0.25">
      <c r="A15923" s="7"/>
      <c r="B15923" s="8"/>
      <c r="F15923" s="9"/>
      <c r="G15923" s="9"/>
      <c r="H15923" s="9"/>
      <c r="I15923" s="9"/>
      <c r="J15923" s="9"/>
      <c r="K15923" s="9"/>
    </row>
    <row r="15924" spans="1:11" x14ac:dyDescent="0.25">
      <c r="A15924" s="7"/>
      <c r="B15924" s="8"/>
      <c r="F15924" s="9"/>
      <c r="G15924" s="9"/>
      <c r="H15924" s="9"/>
      <c r="I15924" s="9"/>
      <c r="J15924" s="9"/>
      <c r="K15924" s="9"/>
    </row>
    <row r="15925" spans="1:11" x14ac:dyDescent="0.25">
      <c r="A15925" s="7"/>
      <c r="B15925" s="8"/>
      <c r="F15925" s="9"/>
      <c r="G15925" s="9"/>
      <c r="H15925" s="9"/>
      <c r="I15925" s="9"/>
      <c r="J15925" s="9"/>
      <c r="K15925" s="9"/>
    </row>
    <row r="15926" spans="1:11" x14ac:dyDescent="0.25">
      <c r="A15926" s="7"/>
      <c r="B15926" s="8"/>
      <c r="F15926" s="9"/>
      <c r="G15926" s="9"/>
      <c r="H15926" s="9"/>
      <c r="I15926" s="9"/>
      <c r="J15926" s="9"/>
      <c r="K15926" s="9"/>
    </row>
    <row r="15927" spans="1:11" x14ac:dyDescent="0.25">
      <c r="A15927" s="7"/>
      <c r="B15927" s="8"/>
      <c r="F15927" s="9"/>
      <c r="G15927" s="9"/>
      <c r="H15927" s="9"/>
      <c r="I15927" s="9"/>
      <c r="J15927" s="9"/>
      <c r="K15927" s="9"/>
    </row>
    <row r="15928" spans="1:11" x14ac:dyDescent="0.25">
      <c r="A15928" s="7"/>
      <c r="B15928" s="8"/>
      <c r="F15928" s="9"/>
      <c r="G15928" s="9"/>
      <c r="H15928" s="9"/>
      <c r="I15928" s="9"/>
      <c r="J15928" s="9"/>
      <c r="K15928" s="9"/>
    </row>
    <row r="15929" spans="1:11" x14ac:dyDescent="0.25">
      <c r="A15929" s="7"/>
      <c r="B15929" s="8"/>
      <c r="F15929" s="9"/>
      <c r="G15929" s="9"/>
      <c r="H15929" s="9"/>
      <c r="I15929" s="9"/>
      <c r="J15929" s="9"/>
      <c r="K15929" s="9"/>
    </row>
    <row r="15930" spans="1:11" x14ac:dyDescent="0.25">
      <c r="A15930" s="7"/>
      <c r="B15930" s="8"/>
      <c r="F15930" s="9"/>
      <c r="G15930" s="9"/>
      <c r="H15930" s="9"/>
      <c r="I15930" s="9"/>
      <c r="J15930" s="9"/>
      <c r="K15930" s="9"/>
    </row>
    <row r="15931" spans="1:11" x14ac:dyDescent="0.25">
      <c r="A15931" s="7"/>
      <c r="B15931" s="8"/>
      <c r="F15931" s="9"/>
      <c r="G15931" s="9"/>
      <c r="H15931" s="9"/>
      <c r="I15931" s="9"/>
      <c r="J15931" s="9"/>
      <c r="K15931" s="9"/>
    </row>
    <row r="15932" spans="1:11" x14ac:dyDescent="0.25">
      <c r="A15932" s="7"/>
      <c r="B15932" s="8"/>
      <c r="F15932" s="9"/>
      <c r="G15932" s="9"/>
      <c r="H15932" s="9"/>
      <c r="I15932" s="9"/>
      <c r="J15932" s="9"/>
      <c r="K15932" s="9"/>
    </row>
    <row r="15933" spans="1:11" x14ac:dyDescent="0.25">
      <c r="A15933" s="7"/>
      <c r="B15933" s="8"/>
      <c r="F15933" s="9"/>
      <c r="G15933" s="9"/>
      <c r="H15933" s="9"/>
      <c r="I15933" s="9"/>
      <c r="J15933" s="9"/>
      <c r="K15933" s="9"/>
    </row>
    <row r="15934" spans="1:11" x14ac:dyDescent="0.25">
      <c r="A15934" s="7"/>
      <c r="B15934" s="8"/>
      <c r="F15934" s="9"/>
      <c r="G15934" s="9"/>
      <c r="H15934" s="9"/>
      <c r="I15934" s="9"/>
      <c r="J15934" s="9"/>
      <c r="K15934" s="9"/>
    </row>
    <row r="15935" spans="1:11" x14ac:dyDescent="0.25">
      <c r="A15935" s="7"/>
      <c r="B15935" s="8"/>
      <c r="F15935" s="9"/>
      <c r="G15935" s="9"/>
      <c r="H15935" s="9"/>
      <c r="I15935" s="9"/>
      <c r="J15935" s="9"/>
      <c r="K15935" s="9"/>
    </row>
    <row r="15936" spans="1:11" x14ac:dyDescent="0.25">
      <c r="A15936" s="7"/>
      <c r="B15936" s="8"/>
      <c r="F15936" s="9"/>
      <c r="G15936" s="9"/>
      <c r="H15936" s="9"/>
      <c r="I15936" s="9"/>
      <c r="J15936" s="9"/>
      <c r="K15936" s="9"/>
    </row>
    <row r="15937" spans="1:11" x14ac:dyDescent="0.25">
      <c r="A15937" s="7"/>
      <c r="B15937" s="8"/>
      <c r="F15937" s="9"/>
      <c r="G15937" s="9"/>
      <c r="H15937" s="9"/>
      <c r="I15937" s="9"/>
      <c r="J15937" s="9"/>
      <c r="K15937" s="9"/>
    </row>
    <row r="15938" spans="1:11" x14ac:dyDescent="0.25">
      <c r="A15938" s="7"/>
      <c r="B15938" s="8"/>
      <c r="F15938" s="9"/>
      <c r="G15938" s="9"/>
      <c r="H15938" s="9"/>
      <c r="I15938" s="9"/>
      <c r="J15938" s="9"/>
      <c r="K15938" s="9"/>
    </row>
    <row r="15939" spans="1:11" x14ac:dyDescent="0.25">
      <c r="A15939" s="7"/>
      <c r="B15939" s="8"/>
      <c r="F15939" s="9"/>
      <c r="G15939" s="9"/>
      <c r="H15939" s="9"/>
      <c r="I15939" s="9"/>
      <c r="J15939" s="9"/>
      <c r="K15939" s="9"/>
    </row>
    <row r="15940" spans="1:11" x14ac:dyDescent="0.25">
      <c r="A15940" s="7"/>
      <c r="B15940" s="8"/>
      <c r="F15940" s="9"/>
      <c r="G15940" s="9"/>
      <c r="H15940" s="9"/>
      <c r="I15940" s="9"/>
      <c r="J15940" s="9"/>
      <c r="K15940" s="9"/>
    </row>
    <row r="15941" spans="1:11" x14ac:dyDescent="0.25">
      <c r="A15941" s="7"/>
      <c r="B15941" s="8"/>
      <c r="F15941" s="9"/>
      <c r="G15941" s="9"/>
      <c r="H15941" s="9"/>
      <c r="I15941" s="9"/>
      <c r="J15941" s="9"/>
      <c r="K15941" s="9"/>
    </row>
    <row r="15942" spans="1:11" x14ac:dyDescent="0.25">
      <c r="A15942" s="7"/>
      <c r="B15942" s="8"/>
      <c r="F15942" s="9"/>
      <c r="G15942" s="9"/>
      <c r="H15942" s="9"/>
      <c r="I15942" s="9"/>
      <c r="J15942" s="9"/>
      <c r="K15942" s="9"/>
    </row>
    <row r="15943" spans="1:11" x14ac:dyDescent="0.25">
      <c r="A15943" s="7"/>
      <c r="B15943" s="8"/>
      <c r="F15943" s="9"/>
      <c r="G15943" s="9"/>
      <c r="H15943" s="9"/>
      <c r="I15943" s="9"/>
      <c r="J15943" s="9"/>
      <c r="K15943" s="9"/>
    </row>
    <row r="15944" spans="1:11" x14ac:dyDescent="0.25">
      <c r="A15944" s="7"/>
      <c r="B15944" s="8"/>
      <c r="F15944" s="9"/>
      <c r="G15944" s="9"/>
      <c r="H15944" s="9"/>
      <c r="I15944" s="9"/>
      <c r="J15944" s="9"/>
      <c r="K15944" s="9"/>
    </row>
    <row r="15945" spans="1:11" x14ac:dyDescent="0.25">
      <c r="A15945" s="7"/>
      <c r="B15945" s="8"/>
      <c r="F15945" s="9"/>
      <c r="G15945" s="9"/>
      <c r="H15945" s="9"/>
      <c r="I15945" s="9"/>
      <c r="J15945" s="9"/>
      <c r="K15945" s="9"/>
    </row>
    <row r="15946" spans="1:11" x14ac:dyDescent="0.25">
      <c r="A15946" s="7"/>
      <c r="B15946" s="8"/>
      <c r="F15946" s="9"/>
      <c r="G15946" s="9"/>
      <c r="H15946" s="9"/>
      <c r="I15946" s="9"/>
      <c r="J15946" s="9"/>
      <c r="K15946" s="9"/>
    </row>
    <row r="15947" spans="1:11" x14ac:dyDescent="0.25">
      <c r="A15947" s="7"/>
      <c r="B15947" s="8"/>
      <c r="F15947" s="9"/>
      <c r="G15947" s="9"/>
      <c r="H15947" s="9"/>
      <c r="I15947" s="9"/>
      <c r="J15947" s="9"/>
      <c r="K15947" s="9"/>
    </row>
    <row r="15948" spans="1:11" x14ac:dyDescent="0.25">
      <c r="A15948" s="7"/>
      <c r="B15948" s="8"/>
      <c r="F15948" s="9"/>
      <c r="G15948" s="9"/>
      <c r="H15948" s="9"/>
      <c r="I15948" s="9"/>
      <c r="J15948" s="9"/>
      <c r="K15948" s="9"/>
    </row>
    <row r="15949" spans="1:11" x14ac:dyDescent="0.25">
      <c r="A15949" s="7"/>
      <c r="B15949" s="8"/>
      <c r="F15949" s="9"/>
      <c r="G15949" s="9"/>
      <c r="H15949" s="9"/>
      <c r="I15949" s="9"/>
      <c r="J15949" s="9"/>
      <c r="K15949" s="9"/>
    </row>
    <row r="15950" spans="1:11" x14ac:dyDescent="0.25">
      <c r="A15950" s="7"/>
      <c r="B15950" s="8"/>
      <c r="F15950" s="9"/>
      <c r="G15950" s="9"/>
      <c r="H15950" s="9"/>
      <c r="I15950" s="9"/>
      <c r="J15950" s="9"/>
      <c r="K15950" s="9"/>
    </row>
    <row r="15951" spans="1:11" x14ac:dyDescent="0.25">
      <c r="A15951" s="7"/>
      <c r="B15951" s="8"/>
      <c r="F15951" s="9"/>
      <c r="G15951" s="9"/>
      <c r="H15951" s="9"/>
      <c r="I15951" s="9"/>
      <c r="J15951" s="9"/>
      <c r="K15951" s="9"/>
    </row>
    <row r="15952" spans="1:11" x14ac:dyDescent="0.25">
      <c r="A15952" s="7"/>
      <c r="B15952" s="8"/>
      <c r="F15952" s="9"/>
      <c r="G15952" s="9"/>
      <c r="H15952" s="9"/>
      <c r="I15952" s="9"/>
      <c r="J15952" s="9"/>
      <c r="K15952" s="9"/>
    </row>
    <row r="15953" spans="1:11" x14ac:dyDescent="0.25">
      <c r="A15953" s="7"/>
      <c r="B15953" s="8"/>
      <c r="F15953" s="9"/>
      <c r="G15953" s="9"/>
      <c r="H15953" s="9"/>
      <c r="I15953" s="9"/>
      <c r="J15953" s="9"/>
      <c r="K15953" s="9"/>
    </row>
    <row r="15954" spans="1:11" x14ac:dyDescent="0.25">
      <c r="A15954" s="7"/>
      <c r="B15954" s="8"/>
      <c r="F15954" s="9"/>
      <c r="G15954" s="9"/>
      <c r="H15954" s="9"/>
      <c r="I15954" s="9"/>
      <c r="J15954" s="9"/>
      <c r="K15954" s="9"/>
    </row>
    <row r="15955" spans="1:11" x14ac:dyDescent="0.25">
      <c r="A15955" s="7"/>
      <c r="B15955" s="8"/>
      <c r="F15955" s="9"/>
      <c r="G15955" s="9"/>
      <c r="H15955" s="9"/>
      <c r="I15955" s="9"/>
      <c r="J15955" s="9"/>
      <c r="K15955" s="9"/>
    </row>
    <row r="15956" spans="1:11" x14ac:dyDescent="0.25">
      <c r="A15956" s="7"/>
      <c r="B15956" s="8"/>
      <c r="F15956" s="9"/>
      <c r="G15956" s="9"/>
      <c r="H15956" s="9"/>
      <c r="I15956" s="9"/>
      <c r="J15956" s="9"/>
      <c r="K15956" s="9"/>
    </row>
    <row r="15957" spans="1:11" x14ac:dyDescent="0.25">
      <c r="A15957" s="7"/>
      <c r="B15957" s="8"/>
      <c r="F15957" s="9"/>
      <c r="G15957" s="9"/>
      <c r="H15957" s="9"/>
      <c r="I15957" s="9"/>
      <c r="J15957" s="9"/>
      <c r="K15957" s="9"/>
    </row>
    <row r="15958" spans="1:11" x14ac:dyDescent="0.25">
      <c r="A15958" s="7"/>
      <c r="B15958" s="8"/>
      <c r="F15958" s="9"/>
      <c r="G15958" s="9"/>
      <c r="H15958" s="9"/>
      <c r="I15958" s="9"/>
      <c r="J15958" s="9"/>
      <c r="K15958" s="9"/>
    </row>
    <row r="15959" spans="1:11" x14ac:dyDescent="0.25">
      <c r="A15959" s="7"/>
      <c r="B15959" s="8"/>
      <c r="F15959" s="9"/>
      <c r="G15959" s="9"/>
      <c r="H15959" s="9"/>
      <c r="I15959" s="9"/>
      <c r="J15959" s="9"/>
      <c r="K15959" s="9"/>
    </row>
    <row r="15960" spans="1:11" x14ac:dyDescent="0.25">
      <c r="A15960" s="7"/>
      <c r="B15960" s="8"/>
      <c r="F15960" s="9"/>
      <c r="G15960" s="9"/>
      <c r="H15960" s="9"/>
      <c r="I15960" s="9"/>
      <c r="J15960" s="9"/>
      <c r="K15960" s="9"/>
    </row>
    <row r="15961" spans="1:11" x14ac:dyDescent="0.25">
      <c r="A15961" s="7"/>
      <c r="B15961" s="8"/>
      <c r="F15961" s="9"/>
      <c r="G15961" s="9"/>
      <c r="H15961" s="9"/>
      <c r="I15961" s="9"/>
      <c r="J15961" s="9"/>
      <c r="K15961" s="9"/>
    </row>
    <row r="15962" spans="1:11" x14ac:dyDescent="0.25">
      <c r="A15962" s="7"/>
      <c r="B15962" s="8"/>
      <c r="F15962" s="9"/>
      <c r="G15962" s="9"/>
      <c r="H15962" s="9"/>
      <c r="I15962" s="9"/>
      <c r="J15962" s="9"/>
      <c r="K15962" s="9"/>
    </row>
    <row r="15963" spans="1:11" x14ac:dyDescent="0.25">
      <c r="A15963" s="7"/>
      <c r="B15963" s="8"/>
      <c r="F15963" s="9"/>
      <c r="G15963" s="9"/>
      <c r="H15963" s="9"/>
      <c r="I15963" s="9"/>
      <c r="J15963" s="9"/>
      <c r="K15963" s="9"/>
    </row>
    <row r="15964" spans="1:11" x14ac:dyDescent="0.25">
      <c r="A15964" s="7"/>
      <c r="B15964" s="8"/>
      <c r="F15964" s="9"/>
      <c r="G15964" s="9"/>
      <c r="H15964" s="9"/>
      <c r="I15964" s="9"/>
      <c r="J15964" s="9"/>
      <c r="K15964" s="9"/>
    </row>
    <row r="15965" spans="1:11" x14ac:dyDescent="0.25">
      <c r="A15965" s="7"/>
      <c r="B15965" s="8"/>
      <c r="F15965" s="9"/>
      <c r="G15965" s="9"/>
      <c r="H15965" s="9"/>
      <c r="I15965" s="9"/>
      <c r="J15965" s="9"/>
      <c r="K15965" s="9"/>
    </row>
    <row r="15966" spans="1:11" x14ac:dyDescent="0.25">
      <c r="A15966" s="7"/>
      <c r="B15966" s="8"/>
      <c r="F15966" s="9"/>
      <c r="G15966" s="9"/>
      <c r="H15966" s="9"/>
      <c r="I15966" s="9"/>
      <c r="J15966" s="9"/>
      <c r="K15966" s="9"/>
    </row>
    <row r="15967" spans="1:11" x14ac:dyDescent="0.25">
      <c r="A15967" s="7"/>
      <c r="B15967" s="8"/>
      <c r="F15967" s="9"/>
      <c r="G15967" s="9"/>
      <c r="H15967" s="9"/>
      <c r="I15967" s="9"/>
      <c r="J15967" s="9"/>
      <c r="K15967" s="9"/>
    </row>
    <row r="15968" spans="1:11" x14ac:dyDescent="0.25">
      <c r="A15968" s="7"/>
      <c r="B15968" s="8"/>
      <c r="F15968" s="9"/>
      <c r="G15968" s="9"/>
      <c r="H15968" s="9"/>
      <c r="I15968" s="9"/>
      <c r="J15968" s="9"/>
      <c r="K15968" s="9"/>
    </row>
    <row r="15969" spans="1:11" x14ac:dyDescent="0.25">
      <c r="A15969" s="7"/>
      <c r="B15969" s="8"/>
      <c r="F15969" s="9"/>
      <c r="G15969" s="9"/>
      <c r="H15969" s="9"/>
      <c r="I15969" s="9"/>
      <c r="J15969" s="9"/>
      <c r="K15969" s="9"/>
    </row>
    <row r="15970" spans="1:11" x14ac:dyDescent="0.25">
      <c r="A15970" s="7"/>
      <c r="B15970" s="8"/>
      <c r="F15970" s="9"/>
      <c r="G15970" s="9"/>
      <c r="H15970" s="9"/>
      <c r="I15970" s="9"/>
      <c r="J15970" s="9"/>
      <c r="K15970" s="9"/>
    </row>
    <row r="15971" spans="1:11" x14ac:dyDescent="0.25">
      <c r="A15971" s="7"/>
      <c r="B15971" s="8"/>
      <c r="F15971" s="9"/>
      <c r="G15971" s="9"/>
      <c r="H15971" s="9"/>
      <c r="I15971" s="9"/>
      <c r="J15971" s="9"/>
      <c r="K15971" s="9"/>
    </row>
    <row r="15972" spans="1:11" x14ac:dyDescent="0.25">
      <c r="A15972" s="7"/>
      <c r="B15972" s="8"/>
      <c r="F15972" s="9"/>
      <c r="G15972" s="9"/>
      <c r="H15972" s="9"/>
      <c r="I15972" s="9"/>
      <c r="J15972" s="9"/>
      <c r="K15972" s="9"/>
    </row>
    <row r="15973" spans="1:11" x14ac:dyDescent="0.25">
      <c r="A15973" s="7"/>
      <c r="B15973" s="8"/>
      <c r="F15973" s="9"/>
      <c r="G15973" s="9"/>
      <c r="H15973" s="9"/>
      <c r="I15973" s="9"/>
      <c r="J15973" s="9"/>
      <c r="K15973" s="9"/>
    </row>
    <row r="15974" spans="1:11" x14ac:dyDescent="0.25">
      <c r="A15974" s="7"/>
      <c r="B15974" s="8"/>
      <c r="F15974" s="9"/>
      <c r="G15974" s="9"/>
      <c r="H15974" s="9"/>
      <c r="I15974" s="9"/>
      <c r="J15974" s="9"/>
      <c r="K15974" s="9"/>
    </row>
    <row r="15975" spans="1:11" x14ac:dyDescent="0.25">
      <c r="A15975" s="7"/>
      <c r="B15975" s="8"/>
      <c r="F15975" s="9"/>
      <c r="G15975" s="9"/>
      <c r="H15975" s="9"/>
      <c r="I15975" s="9"/>
      <c r="J15975" s="9"/>
      <c r="K15975" s="9"/>
    </row>
    <row r="15976" spans="1:11" x14ac:dyDescent="0.25">
      <c r="A15976" s="7"/>
      <c r="B15976" s="8"/>
      <c r="F15976" s="9"/>
      <c r="G15976" s="9"/>
      <c r="H15976" s="9"/>
      <c r="I15976" s="9"/>
      <c r="J15976" s="9"/>
      <c r="K15976" s="9"/>
    </row>
    <row r="15977" spans="1:11" x14ac:dyDescent="0.25">
      <c r="A15977" s="7"/>
      <c r="B15977" s="8"/>
      <c r="F15977" s="9"/>
      <c r="G15977" s="9"/>
      <c r="H15977" s="9"/>
      <c r="I15977" s="9"/>
      <c r="J15977" s="9"/>
      <c r="K15977" s="9"/>
    </row>
    <row r="15978" spans="1:11" x14ac:dyDescent="0.25">
      <c r="A15978" s="7"/>
      <c r="B15978" s="8"/>
      <c r="F15978" s="9"/>
      <c r="G15978" s="9"/>
      <c r="H15978" s="9"/>
      <c r="I15978" s="9"/>
      <c r="J15978" s="9"/>
      <c r="K15978" s="9"/>
    </row>
    <row r="15979" spans="1:11" x14ac:dyDescent="0.25">
      <c r="A15979" s="7"/>
      <c r="B15979" s="8"/>
      <c r="F15979" s="9"/>
      <c r="G15979" s="9"/>
      <c r="H15979" s="9"/>
      <c r="I15979" s="9"/>
      <c r="J15979" s="9"/>
      <c r="K15979" s="9"/>
    </row>
    <row r="15980" spans="1:11" x14ac:dyDescent="0.25">
      <c r="A15980" s="7"/>
      <c r="B15980" s="8"/>
      <c r="F15980" s="9"/>
      <c r="G15980" s="9"/>
      <c r="H15980" s="9"/>
      <c r="I15980" s="9"/>
      <c r="J15980" s="9"/>
      <c r="K15980" s="9"/>
    </row>
    <row r="15981" spans="1:11" x14ac:dyDescent="0.25">
      <c r="A15981" s="7"/>
      <c r="B15981" s="8"/>
      <c r="F15981" s="9"/>
      <c r="G15981" s="9"/>
      <c r="H15981" s="9"/>
      <c r="I15981" s="9"/>
      <c r="J15981" s="9"/>
      <c r="K15981" s="9"/>
    </row>
    <row r="15982" spans="1:11" x14ac:dyDescent="0.25">
      <c r="A15982" s="7"/>
      <c r="B15982" s="8"/>
      <c r="F15982" s="9"/>
      <c r="G15982" s="9"/>
      <c r="H15982" s="9"/>
      <c r="I15982" s="9"/>
      <c r="J15982" s="9"/>
      <c r="K15982" s="9"/>
    </row>
    <row r="15983" spans="1:11" x14ac:dyDescent="0.25">
      <c r="A15983" s="7"/>
      <c r="B15983" s="8"/>
      <c r="F15983" s="9"/>
      <c r="G15983" s="9"/>
      <c r="H15983" s="9"/>
      <c r="I15983" s="9"/>
      <c r="J15983" s="9"/>
      <c r="K15983" s="9"/>
    </row>
    <row r="15984" spans="1:11" x14ac:dyDescent="0.25">
      <c r="A15984" s="7"/>
      <c r="B15984" s="8"/>
      <c r="F15984" s="9"/>
      <c r="G15984" s="9"/>
      <c r="H15984" s="9"/>
      <c r="I15984" s="9"/>
      <c r="J15984" s="9"/>
      <c r="K15984" s="9"/>
    </row>
    <row r="15985" spans="1:11" x14ac:dyDescent="0.25">
      <c r="A15985" s="7"/>
      <c r="B15985" s="8"/>
      <c r="F15985" s="9"/>
      <c r="G15985" s="9"/>
      <c r="H15985" s="9"/>
      <c r="I15985" s="9"/>
      <c r="J15985" s="9"/>
      <c r="K15985" s="9"/>
    </row>
    <row r="15986" spans="1:11" x14ac:dyDescent="0.25">
      <c r="A15986" s="7"/>
      <c r="B15986" s="8"/>
      <c r="F15986" s="9"/>
      <c r="G15986" s="9"/>
      <c r="H15986" s="9"/>
      <c r="I15986" s="9"/>
      <c r="J15986" s="9"/>
      <c r="K15986" s="9"/>
    </row>
    <row r="15987" spans="1:11" x14ac:dyDescent="0.25">
      <c r="A15987" s="7"/>
      <c r="B15987" s="8"/>
      <c r="F15987" s="9"/>
      <c r="G15987" s="9"/>
      <c r="H15987" s="9"/>
      <c r="I15987" s="9"/>
      <c r="J15987" s="9"/>
      <c r="K15987" s="9"/>
    </row>
    <row r="15988" spans="1:11" x14ac:dyDescent="0.25">
      <c r="A15988" s="7"/>
      <c r="B15988" s="8"/>
      <c r="F15988" s="9"/>
      <c r="G15988" s="9"/>
      <c r="H15988" s="9"/>
      <c r="I15988" s="9"/>
      <c r="J15988" s="9"/>
      <c r="K15988" s="9"/>
    </row>
    <row r="15989" spans="1:11" x14ac:dyDescent="0.25">
      <c r="A15989" s="7"/>
      <c r="B15989" s="8"/>
      <c r="F15989" s="9"/>
      <c r="G15989" s="9"/>
      <c r="H15989" s="9"/>
      <c r="I15989" s="9"/>
      <c r="J15989" s="9"/>
      <c r="K15989" s="9"/>
    </row>
    <row r="15990" spans="1:11" x14ac:dyDescent="0.25">
      <c r="A15990" s="7"/>
      <c r="B15990" s="8"/>
      <c r="F15990" s="9"/>
      <c r="G15990" s="9"/>
      <c r="H15990" s="9"/>
      <c r="I15990" s="9"/>
      <c r="J15990" s="9"/>
      <c r="K15990" s="9"/>
    </row>
    <row r="15991" spans="1:11" x14ac:dyDescent="0.25">
      <c r="A15991" s="7"/>
      <c r="B15991" s="8"/>
      <c r="F15991" s="9"/>
      <c r="G15991" s="9"/>
      <c r="H15991" s="9"/>
      <c r="I15991" s="9"/>
      <c r="J15991" s="9"/>
      <c r="K15991" s="9"/>
    </row>
    <row r="15992" spans="1:11" x14ac:dyDescent="0.25">
      <c r="A15992" s="7"/>
      <c r="B15992" s="8"/>
      <c r="F15992" s="9"/>
      <c r="G15992" s="9"/>
      <c r="H15992" s="9"/>
      <c r="I15992" s="9"/>
      <c r="J15992" s="9"/>
      <c r="K15992" s="9"/>
    </row>
    <row r="15993" spans="1:11" x14ac:dyDescent="0.25">
      <c r="A15993" s="7"/>
      <c r="B15993" s="8"/>
      <c r="F15993" s="9"/>
      <c r="G15993" s="9"/>
      <c r="H15993" s="9"/>
      <c r="I15993" s="9"/>
      <c r="J15993" s="9"/>
      <c r="K15993" s="9"/>
    </row>
    <row r="15994" spans="1:11" x14ac:dyDescent="0.25">
      <c r="A15994" s="7"/>
      <c r="B15994" s="8"/>
      <c r="F15994" s="9"/>
      <c r="G15994" s="9"/>
      <c r="H15994" s="9"/>
      <c r="I15994" s="9"/>
      <c r="J15994" s="9"/>
      <c r="K15994" s="9"/>
    </row>
    <row r="15995" spans="1:11" x14ac:dyDescent="0.25">
      <c r="A15995" s="7"/>
      <c r="B15995" s="8"/>
      <c r="F15995" s="9"/>
      <c r="G15995" s="9"/>
      <c r="H15995" s="9"/>
      <c r="I15995" s="9"/>
      <c r="J15995" s="9"/>
      <c r="K15995" s="9"/>
    </row>
    <row r="15996" spans="1:11" x14ac:dyDescent="0.25">
      <c r="A15996" s="7"/>
      <c r="B15996" s="8"/>
      <c r="F15996" s="9"/>
      <c r="G15996" s="9"/>
      <c r="H15996" s="9"/>
      <c r="I15996" s="9"/>
      <c r="J15996" s="9"/>
      <c r="K15996" s="9"/>
    </row>
    <row r="15997" spans="1:11" x14ac:dyDescent="0.25">
      <c r="A15997" s="7"/>
      <c r="B15997" s="8"/>
      <c r="F15997" s="9"/>
      <c r="G15997" s="9"/>
      <c r="H15997" s="9"/>
      <c r="I15997" s="9"/>
      <c r="J15997" s="9"/>
      <c r="K15997" s="9"/>
    </row>
    <row r="15998" spans="1:11" x14ac:dyDescent="0.25">
      <c r="A15998" s="7"/>
      <c r="B15998" s="8"/>
      <c r="F15998" s="9"/>
      <c r="G15998" s="9"/>
      <c r="H15998" s="9"/>
      <c r="I15998" s="9"/>
      <c r="J15998" s="9"/>
      <c r="K15998" s="9"/>
    </row>
    <row r="15999" spans="1:11" x14ac:dyDescent="0.25">
      <c r="A15999" s="7"/>
      <c r="B15999" s="8"/>
      <c r="F15999" s="9"/>
      <c r="G15999" s="9"/>
      <c r="H15999" s="9"/>
      <c r="I15999" s="9"/>
      <c r="J15999" s="9"/>
      <c r="K15999" s="9"/>
    </row>
    <row r="16000" spans="1:11" x14ac:dyDescent="0.25">
      <c r="A16000" s="7"/>
      <c r="B16000" s="8"/>
      <c r="F16000" s="9"/>
      <c r="G16000" s="9"/>
      <c r="H16000" s="9"/>
      <c r="I16000" s="9"/>
      <c r="J16000" s="9"/>
      <c r="K16000" s="9"/>
    </row>
    <row r="16001" spans="1:11" x14ac:dyDescent="0.25">
      <c r="A16001" s="7"/>
      <c r="B16001" s="8"/>
      <c r="F16001" s="9"/>
      <c r="G16001" s="9"/>
      <c r="H16001" s="9"/>
      <c r="I16001" s="9"/>
      <c r="J16001" s="9"/>
      <c r="K16001" s="9"/>
    </row>
    <row r="16002" spans="1:11" x14ac:dyDescent="0.25">
      <c r="A16002" s="7"/>
      <c r="B16002" s="8"/>
      <c r="F16002" s="9"/>
      <c r="G16002" s="9"/>
      <c r="H16002" s="9"/>
      <c r="I16002" s="9"/>
      <c r="J16002" s="9"/>
      <c r="K16002" s="9"/>
    </row>
    <row r="16003" spans="1:11" x14ac:dyDescent="0.25">
      <c r="A16003" s="7"/>
      <c r="B16003" s="8"/>
      <c r="F16003" s="9"/>
      <c r="G16003" s="9"/>
      <c r="H16003" s="9"/>
      <c r="I16003" s="9"/>
      <c r="J16003" s="9"/>
      <c r="K16003" s="9"/>
    </row>
    <row r="16004" spans="1:11" x14ac:dyDescent="0.25">
      <c r="A16004" s="7"/>
      <c r="B16004" s="8"/>
      <c r="F16004" s="9"/>
      <c r="G16004" s="9"/>
      <c r="H16004" s="9"/>
      <c r="I16004" s="9"/>
      <c r="J16004" s="9"/>
      <c r="K16004" s="9"/>
    </row>
    <row r="16005" spans="1:11" x14ac:dyDescent="0.25">
      <c r="A16005" s="7"/>
      <c r="B16005" s="8"/>
      <c r="F16005" s="9"/>
      <c r="G16005" s="9"/>
      <c r="H16005" s="9"/>
      <c r="I16005" s="9"/>
      <c r="J16005" s="9"/>
      <c r="K16005" s="9"/>
    </row>
    <row r="16006" spans="1:11" x14ac:dyDescent="0.25">
      <c r="A16006" s="7"/>
      <c r="B16006" s="8"/>
      <c r="F16006" s="9"/>
      <c r="G16006" s="9"/>
      <c r="H16006" s="9"/>
      <c r="I16006" s="9"/>
      <c r="J16006" s="9"/>
      <c r="K16006" s="9"/>
    </row>
    <row r="16007" spans="1:11" x14ac:dyDescent="0.25">
      <c r="A16007" s="7"/>
      <c r="B16007" s="8"/>
      <c r="F16007" s="9"/>
      <c r="G16007" s="9"/>
      <c r="H16007" s="9"/>
      <c r="I16007" s="9"/>
      <c r="J16007" s="9"/>
      <c r="K16007" s="9"/>
    </row>
    <row r="16008" spans="1:11" x14ac:dyDescent="0.25">
      <c r="A16008" s="7"/>
      <c r="B16008" s="8"/>
      <c r="F16008" s="9"/>
      <c r="G16008" s="9"/>
      <c r="H16008" s="9"/>
      <c r="I16008" s="9"/>
      <c r="J16008" s="9"/>
      <c r="K16008" s="9"/>
    </row>
    <row r="16009" spans="1:11" x14ac:dyDescent="0.25">
      <c r="A16009" s="7"/>
      <c r="B16009" s="8"/>
      <c r="F16009" s="9"/>
      <c r="G16009" s="9"/>
      <c r="H16009" s="9"/>
      <c r="I16009" s="9"/>
      <c r="J16009" s="9"/>
      <c r="K16009" s="9"/>
    </row>
    <row r="16010" spans="1:11" x14ac:dyDescent="0.25">
      <c r="A16010" s="7"/>
      <c r="B16010" s="8"/>
      <c r="F16010" s="9"/>
      <c r="G16010" s="9"/>
      <c r="H16010" s="9"/>
      <c r="I16010" s="9"/>
      <c r="J16010" s="9"/>
      <c r="K16010" s="9"/>
    </row>
    <row r="16011" spans="1:11" x14ac:dyDescent="0.25">
      <c r="A16011" s="7"/>
      <c r="B16011" s="8"/>
      <c r="F16011" s="9"/>
      <c r="G16011" s="9"/>
      <c r="H16011" s="9"/>
      <c r="I16011" s="9"/>
      <c r="J16011" s="9"/>
      <c r="K16011" s="9"/>
    </row>
    <row r="16012" spans="1:11" x14ac:dyDescent="0.25">
      <c r="A16012" s="7"/>
      <c r="B16012" s="8"/>
      <c r="F16012" s="9"/>
      <c r="G16012" s="9"/>
      <c r="H16012" s="9"/>
      <c r="I16012" s="9"/>
      <c r="J16012" s="9"/>
      <c r="K16012" s="9"/>
    </row>
    <row r="16013" spans="1:11" x14ac:dyDescent="0.25">
      <c r="A16013" s="7"/>
      <c r="B16013" s="8"/>
      <c r="F16013" s="9"/>
      <c r="G16013" s="9"/>
      <c r="H16013" s="9"/>
      <c r="I16013" s="9"/>
      <c r="J16013" s="9"/>
      <c r="K16013" s="9"/>
    </row>
    <row r="16014" spans="1:11" x14ac:dyDescent="0.25">
      <c r="A16014" s="7"/>
      <c r="B16014" s="8"/>
      <c r="F16014" s="9"/>
      <c r="G16014" s="9"/>
      <c r="H16014" s="9"/>
      <c r="I16014" s="9"/>
      <c r="J16014" s="9"/>
      <c r="K16014" s="9"/>
    </row>
    <row r="16015" spans="1:11" x14ac:dyDescent="0.25">
      <c r="A16015" s="7"/>
      <c r="B16015" s="8"/>
      <c r="F16015" s="9"/>
      <c r="G16015" s="9"/>
      <c r="H16015" s="9"/>
      <c r="I16015" s="9"/>
      <c r="J16015" s="9"/>
      <c r="K16015" s="9"/>
    </row>
    <row r="16016" spans="1:11" x14ac:dyDescent="0.25">
      <c r="A16016" s="7"/>
      <c r="B16016" s="8"/>
      <c r="F16016" s="9"/>
      <c r="G16016" s="9"/>
      <c r="H16016" s="9"/>
      <c r="I16016" s="9"/>
      <c r="J16016" s="9"/>
      <c r="K16016" s="9"/>
    </row>
    <row r="16017" spans="1:11" x14ac:dyDescent="0.25">
      <c r="A16017" s="7"/>
      <c r="B16017" s="8"/>
      <c r="F16017" s="9"/>
      <c r="G16017" s="9"/>
      <c r="H16017" s="9"/>
      <c r="I16017" s="9"/>
      <c r="J16017" s="9"/>
      <c r="K16017" s="9"/>
    </row>
    <row r="16018" spans="1:11" x14ac:dyDescent="0.25">
      <c r="A16018" s="7"/>
      <c r="B16018" s="8"/>
      <c r="F16018" s="9"/>
      <c r="G16018" s="9"/>
      <c r="H16018" s="9"/>
      <c r="I16018" s="9"/>
      <c r="J16018" s="9"/>
      <c r="K16018" s="9"/>
    </row>
    <row r="16019" spans="1:11" x14ac:dyDescent="0.25">
      <c r="A16019" s="7"/>
      <c r="B16019" s="8"/>
      <c r="F16019" s="9"/>
      <c r="G16019" s="9"/>
      <c r="H16019" s="9"/>
      <c r="I16019" s="9"/>
      <c r="J16019" s="9"/>
      <c r="K16019" s="9"/>
    </row>
    <row r="16020" spans="1:11" x14ac:dyDescent="0.25">
      <c r="A16020" s="7"/>
      <c r="B16020" s="8"/>
      <c r="F16020" s="9"/>
      <c r="G16020" s="9"/>
      <c r="H16020" s="9"/>
      <c r="I16020" s="9"/>
      <c r="J16020" s="9"/>
      <c r="K16020" s="9"/>
    </row>
    <row r="16021" spans="1:11" x14ac:dyDescent="0.25">
      <c r="A16021" s="7"/>
      <c r="B16021" s="8"/>
      <c r="F16021" s="9"/>
      <c r="G16021" s="9"/>
      <c r="H16021" s="9"/>
      <c r="I16021" s="9"/>
      <c r="J16021" s="9"/>
      <c r="K16021" s="9"/>
    </row>
    <row r="16022" spans="1:11" x14ac:dyDescent="0.25">
      <c r="A16022" s="7"/>
      <c r="B16022" s="8"/>
      <c r="F16022" s="9"/>
      <c r="G16022" s="9"/>
      <c r="H16022" s="9"/>
      <c r="I16022" s="9"/>
      <c r="J16022" s="9"/>
      <c r="K16022" s="9"/>
    </row>
    <row r="16023" spans="1:11" x14ac:dyDescent="0.25">
      <c r="A16023" s="7"/>
      <c r="B16023" s="8"/>
      <c r="F16023" s="9"/>
      <c r="G16023" s="9"/>
      <c r="H16023" s="9"/>
      <c r="I16023" s="9"/>
      <c r="J16023" s="9"/>
      <c r="K16023" s="9"/>
    </row>
    <row r="16024" spans="1:11" x14ac:dyDescent="0.25">
      <c r="A16024" s="7"/>
      <c r="B16024" s="8"/>
      <c r="F16024" s="9"/>
      <c r="G16024" s="9"/>
      <c r="H16024" s="9"/>
      <c r="I16024" s="9"/>
      <c r="J16024" s="9"/>
      <c r="K16024" s="9"/>
    </row>
    <row r="16025" spans="1:11" x14ac:dyDescent="0.25">
      <c r="A16025" s="7"/>
      <c r="B16025" s="8"/>
      <c r="F16025" s="9"/>
      <c r="G16025" s="9"/>
      <c r="H16025" s="9"/>
      <c r="I16025" s="9"/>
      <c r="J16025" s="9"/>
      <c r="K16025" s="9"/>
    </row>
    <row r="16026" spans="1:11" x14ac:dyDescent="0.25">
      <c r="A16026" s="7"/>
      <c r="B16026" s="8"/>
      <c r="F16026" s="9"/>
      <c r="G16026" s="9"/>
      <c r="H16026" s="9"/>
      <c r="I16026" s="9"/>
      <c r="J16026" s="9"/>
      <c r="K16026" s="9"/>
    </row>
    <row r="16027" spans="1:11" x14ac:dyDescent="0.25">
      <c r="A16027" s="7"/>
      <c r="B16027" s="8"/>
      <c r="F16027" s="9"/>
      <c r="G16027" s="9"/>
      <c r="H16027" s="9"/>
      <c r="I16027" s="9"/>
      <c r="J16027" s="9"/>
      <c r="K16027" s="9"/>
    </row>
    <row r="16028" spans="1:11" x14ac:dyDescent="0.25">
      <c r="A16028" s="7"/>
      <c r="B16028" s="8"/>
      <c r="F16028" s="9"/>
      <c r="G16028" s="9"/>
      <c r="H16028" s="9"/>
      <c r="I16028" s="9"/>
      <c r="J16028" s="9"/>
      <c r="K16028" s="9"/>
    </row>
    <row r="16029" spans="1:11" x14ac:dyDescent="0.25">
      <c r="A16029" s="7"/>
      <c r="B16029" s="8"/>
      <c r="F16029" s="9"/>
      <c r="G16029" s="9"/>
      <c r="H16029" s="9"/>
      <c r="I16029" s="9"/>
      <c r="J16029" s="9"/>
      <c r="K16029" s="9"/>
    </row>
    <row r="16030" spans="1:11" x14ac:dyDescent="0.25">
      <c r="A16030" s="7"/>
      <c r="B16030" s="8"/>
      <c r="F16030" s="9"/>
      <c r="G16030" s="9"/>
      <c r="H16030" s="9"/>
      <c r="I16030" s="9"/>
      <c r="J16030" s="9"/>
      <c r="K16030" s="9"/>
    </row>
    <row r="16031" spans="1:11" x14ac:dyDescent="0.25">
      <c r="A16031" s="7"/>
      <c r="B16031" s="8"/>
      <c r="F16031" s="9"/>
      <c r="G16031" s="9"/>
      <c r="H16031" s="9"/>
      <c r="I16031" s="9"/>
      <c r="J16031" s="9"/>
      <c r="K16031" s="9"/>
    </row>
    <row r="16032" spans="1:11" x14ac:dyDescent="0.25">
      <c r="A16032" s="7"/>
      <c r="B16032" s="8"/>
      <c r="F16032" s="9"/>
      <c r="G16032" s="9"/>
      <c r="H16032" s="9"/>
      <c r="I16032" s="9"/>
      <c r="J16032" s="9"/>
      <c r="K16032" s="9"/>
    </row>
    <row r="16033" spans="1:11" x14ac:dyDescent="0.25">
      <c r="A16033" s="7"/>
      <c r="B16033" s="8"/>
      <c r="F16033" s="9"/>
      <c r="G16033" s="9"/>
      <c r="H16033" s="9"/>
      <c r="I16033" s="9"/>
      <c r="J16033" s="9"/>
      <c r="K16033" s="9"/>
    </row>
    <row r="16034" spans="1:11" x14ac:dyDescent="0.25">
      <c r="A16034" s="7"/>
      <c r="B16034" s="8"/>
      <c r="F16034" s="9"/>
      <c r="G16034" s="9"/>
      <c r="H16034" s="9"/>
      <c r="I16034" s="9"/>
      <c r="J16034" s="9"/>
      <c r="K16034" s="9"/>
    </row>
    <row r="16035" spans="1:11" x14ac:dyDescent="0.25">
      <c r="A16035" s="7"/>
      <c r="B16035" s="8"/>
      <c r="F16035" s="9"/>
      <c r="G16035" s="9"/>
      <c r="H16035" s="9"/>
      <c r="I16035" s="9"/>
      <c r="J16035" s="9"/>
      <c r="K16035" s="9"/>
    </row>
    <row r="16036" spans="1:11" x14ac:dyDescent="0.25">
      <c r="A16036" s="7"/>
      <c r="B16036" s="8"/>
      <c r="F16036" s="9"/>
      <c r="G16036" s="9"/>
      <c r="H16036" s="9"/>
      <c r="I16036" s="9"/>
      <c r="J16036" s="9"/>
      <c r="K16036" s="9"/>
    </row>
    <row r="16037" spans="1:11" x14ac:dyDescent="0.25">
      <c r="A16037" s="7"/>
      <c r="B16037" s="8"/>
      <c r="F16037" s="9"/>
      <c r="G16037" s="9"/>
      <c r="H16037" s="9"/>
      <c r="I16037" s="9"/>
      <c r="J16037" s="9"/>
      <c r="K16037" s="9"/>
    </row>
    <row r="16038" spans="1:11" x14ac:dyDescent="0.25">
      <c r="A16038" s="7"/>
      <c r="B16038" s="8"/>
      <c r="F16038" s="9"/>
      <c r="G16038" s="9"/>
      <c r="H16038" s="9"/>
      <c r="I16038" s="9"/>
      <c r="J16038" s="9"/>
      <c r="K16038" s="9"/>
    </row>
    <row r="16039" spans="1:11" x14ac:dyDescent="0.25">
      <c r="A16039" s="7"/>
      <c r="B16039" s="8"/>
      <c r="F16039" s="9"/>
      <c r="G16039" s="9"/>
      <c r="H16039" s="9"/>
      <c r="I16039" s="9"/>
      <c r="J16039" s="9"/>
      <c r="K16039" s="9"/>
    </row>
    <row r="16040" spans="1:11" x14ac:dyDescent="0.25">
      <c r="A16040" s="7"/>
      <c r="B16040" s="8"/>
      <c r="F16040" s="9"/>
      <c r="G16040" s="9"/>
      <c r="H16040" s="9"/>
      <c r="I16040" s="9"/>
      <c r="J16040" s="9"/>
      <c r="K16040" s="9"/>
    </row>
    <row r="16041" spans="1:11" x14ac:dyDescent="0.25">
      <c r="A16041" s="7"/>
      <c r="B16041" s="8"/>
      <c r="F16041" s="9"/>
      <c r="G16041" s="9"/>
      <c r="H16041" s="9"/>
      <c r="I16041" s="9"/>
      <c r="J16041" s="9"/>
      <c r="K16041" s="9"/>
    </row>
    <row r="16042" spans="1:11" x14ac:dyDescent="0.25">
      <c r="A16042" s="7"/>
      <c r="B16042" s="8"/>
      <c r="F16042" s="9"/>
      <c r="G16042" s="9"/>
      <c r="H16042" s="9"/>
      <c r="I16042" s="9"/>
      <c r="J16042" s="9"/>
      <c r="K16042" s="9"/>
    </row>
    <row r="16043" spans="1:11" x14ac:dyDescent="0.25">
      <c r="A16043" s="7"/>
      <c r="B16043" s="8"/>
      <c r="F16043" s="9"/>
      <c r="G16043" s="9"/>
      <c r="H16043" s="9"/>
      <c r="I16043" s="9"/>
      <c r="J16043" s="9"/>
      <c r="K16043" s="9"/>
    </row>
    <row r="16044" spans="1:11" x14ac:dyDescent="0.25">
      <c r="A16044" s="7"/>
      <c r="B16044" s="8"/>
      <c r="F16044" s="9"/>
      <c r="G16044" s="9"/>
      <c r="H16044" s="9"/>
      <c r="I16044" s="9"/>
      <c r="J16044" s="9"/>
      <c r="K16044" s="9"/>
    </row>
    <row r="16045" spans="1:11" x14ac:dyDescent="0.25">
      <c r="A16045" s="7"/>
      <c r="B16045" s="8"/>
      <c r="F16045" s="9"/>
      <c r="G16045" s="9"/>
      <c r="H16045" s="9"/>
      <c r="I16045" s="9"/>
      <c r="J16045" s="9"/>
      <c r="K16045" s="9"/>
    </row>
    <row r="16046" spans="1:11" x14ac:dyDescent="0.25">
      <c r="A16046" s="7"/>
      <c r="B16046" s="8"/>
      <c r="F16046" s="9"/>
      <c r="G16046" s="9"/>
      <c r="H16046" s="9"/>
      <c r="I16046" s="9"/>
      <c r="J16046" s="9"/>
      <c r="K16046" s="9"/>
    </row>
    <row r="16047" spans="1:11" x14ac:dyDescent="0.25">
      <c r="A16047" s="7"/>
      <c r="B16047" s="8"/>
      <c r="F16047" s="9"/>
      <c r="G16047" s="9"/>
      <c r="H16047" s="9"/>
      <c r="I16047" s="9"/>
      <c r="J16047" s="9"/>
      <c r="K16047" s="9"/>
    </row>
    <row r="16048" spans="1:11" x14ac:dyDescent="0.25">
      <c r="A16048" s="7"/>
      <c r="B16048" s="8"/>
      <c r="F16048" s="9"/>
      <c r="G16048" s="9"/>
      <c r="H16048" s="9"/>
      <c r="I16048" s="9"/>
      <c r="J16048" s="9"/>
      <c r="K16048" s="9"/>
    </row>
    <row r="16049" spans="1:11" x14ac:dyDescent="0.25">
      <c r="A16049" s="7"/>
      <c r="B16049" s="8"/>
      <c r="F16049" s="9"/>
      <c r="G16049" s="9"/>
      <c r="H16049" s="9"/>
      <c r="I16049" s="9"/>
      <c r="J16049" s="9"/>
      <c r="K16049" s="9"/>
    </row>
    <row r="16050" spans="1:11" x14ac:dyDescent="0.25">
      <c r="A16050" s="7"/>
      <c r="B16050" s="8"/>
      <c r="F16050" s="9"/>
      <c r="G16050" s="9"/>
      <c r="H16050" s="9"/>
      <c r="I16050" s="9"/>
      <c r="J16050" s="9"/>
      <c r="K16050" s="9"/>
    </row>
    <row r="16051" spans="1:11" x14ac:dyDescent="0.25">
      <c r="A16051" s="7"/>
      <c r="B16051" s="8"/>
      <c r="F16051" s="9"/>
      <c r="G16051" s="9"/>
      <c r="H16051" s="9"/>
      <c r="I16051" s="9"/>
      <c r="J16051" s="9"/>
      <c r="K16051" s="9"/>
    </row>
    <row r="16052" spans="1:11" x14ac:dyDescent="0.25">
      <c r="A16052" s="7"/>
      <c r="B16052" s="8"/>
      <c r="F16052" s="9"/>
      <c r="G16052" s="9"/>
      <c r="H16052" s="9"/>
      <c r="I16052" s="9"/>
      <c r="J16052" s="9"/>
      <c r="K16052" s="9"/>
    </row>
    <row r="16053" spans="1:11" x14ac:dyDescent="0.25">
      <c r="A16053" s="7"/>
      <c r="B16053" s="8"/>
      <c r="F16053" s="9"/>
      <c r="G16053" s="9"/>
      <c r="H16053" s="9"/>
      <c r="I16053" s="9"/>
      <c r="J16053" s="9"/>
      <c r="K16053" s="9"/>
    </row>
    <row r="16054" spans="1:11" x14ac:dyDescent="0.25">
      <c r="A16054" s="7"/>
      <c r="B16054" s="8"/>
      <c r="F16054" s="9"/>
      <c r="G16054" s="9"/>
      <c r="H16054" s="9"/>
      <c r="I16054" s="9"/>
      <c r="J16054" s="9"/>
      <c r="K16054" s="9"/>
    </row>
    <row r="16055" spans="1:11" x14ac:dyDescent="0.25">
      <c r="A16055" s="7"/>
      <c r="B16055" s="8"/>
      <c r="F16055" s="9"/>
      <c r="G16055" s="9"/>
      <c r="H16055" s="9"/>
      <c r="I16055" s="9"/>
      <c r="J16055" s="9"/>
      <c r="K16055" s="9"/>
    </row>
    <row r="16056" spans="1:11" x14ac:dyDescent="0.25">
      <c r="A16056" s="7"/>
      <c r="B16056" s="8"/>
      <c r="F16056" s="9"/>
      <c r="G16056" s="9"/>
      <c r="H16056" s="9"/>
      <c r="I16056" s="9"/>
      <c r="J16056" s="9"/>
      <c r="K16056" s="9"/>
    </row>
    <row r="16057" spans="1:11" x14ac:dyDescent="0.25">
      <c r="A16057" s="7"/>
      <c r="B16057" s="8"/>
      <c r="F16057" s="9"/>
      <c r="G16057" s="9"/>
      <c r="H16057" s="9"/>
      <c r="I16057" s="9"/>
      <c r="J16057" s="9"/>
      <c r="K16057" s="9"/>
    </row>
    <row r="16058" spans="1:11" x14ac:dyDescent="0.25">
      <c r="A16058" s="7"/>
      <c r="B16058" s="8"/>
      <c r="F16058" s="9"/>
      <c r="G16058" s="9"/>
      <c r="H16058" s="9"/>
      <c r="I16058" s="9"/>
      <c r="J16058" s="9"/>
      <c r="K16058" s="9"/>
    </row>
    <row r="16059" spans="1:11" x14ac:dyDescent="0.25">
      <c r="A16059" s="7"/>
      <c r="B16059" s="8"/>
      <c r="F16059" s="9"/>
      <c r="G16059" s="9"/>
      <c r="H16059" s="9"/>
      <c r="I16059" s="9"/>
      <c r="J16059" s="9"/>
      <c r="K16059" s="9"/>
    </row>
    <row r="16060" spans="1:11" x14ac:dyDescent="0.25">
      <c r="A16060" s="7"/>
      <c r="B16060" s="8"/>
      <c r="F16060" s="9"/>
      <c r="G16060" s="9"/>
      <c r="H16060" s="9"/>
      <c r="I16060" s="9"/>
      <c r="J16060" s="9"/>
      <c r="K16060" s="9"/>
    </row>
    <row r="16061" spans="1:11" x14ac:dyDescent="0.25">
      <c r="A16061" s="7"/>
      <c r="B16061" s="8"/>
      <c r="F16061" s="9"/>
      <c r="G16061" s="9"/>
      <c r="H16061" s="9"/>
      <c r="I16061" s="9"/>
      <c r="J16061" s="9"/>
      <c r="K16061" s="9"/>
    </row>
    <row r="16062" spans="1:11" x14ac:dyDescent="0.25">
      <c r="A16062" s="7"/>
      <c r="B16062" s="8"/>
      <c r="F16062" s="9"/>
      <c r="G16062" s="9"/>
      <c r="H16062" s="9"/>
      <c r="I16062" s="9"/>
      <c r="J16062" s="9"/>
      <c r="K16062" s="9"/>
    </row>
    <row r="16063" spans="1:11" x14ac:dyDescent="0.25">
      <c r="A16063" s="7"/>
      <c r="B16063" s="8"/>
      <c r="F16063" s="9"/>
      <c r="G16063" s="9"/>
      <c r="H16063" s="9"/>
      <c r="I16063" s="9"/>
      <c r="J16063" s="9"/>
      <c r="K16063" s="9"/>
    </row>
    <row r="16064" spans="1:11" x14ac:dyDescent="0.25">
      <c r="A16064" s="7"/>
      <c r="B16064" s="8"/>
      <c r="F16064" s="9"/>
      <c r="G16064" s="9"/>
      <c r="H16064" s="9"/>
      <c r="I16064" s="9"/>
      <c r="J16064" s="9"/>
      <c r="K16064" s="9"/>
    </row>
    <row r="16065" spans="1:11" x14ac:dyDescent="0.25">
      <c r="A16065" s="7"/>
      <c r="B16065" s="8"/>
      <c r="F16065" s="9"/>
      <c r="G16065" s="9"/>
      <c r="H16065" s="9"/>
      <c r="I16065" s="9"/>
      <c r="J16065" s="9"/>
      <c r="K16065" s="9"/>
    </row>
    <row r="16066" spans="1:11" x14ac:dyDescent="0.25">
      <c r="A16066" s="7"/>
      <c r="B16066" s="8"/>
      <c r="F16066" s="9"/>
      <c r="G16066" s="9"/>
      <c r="H16066" s="9"/>
      <c r="I16066" s="9"/>
      <c r="J16066" s="9"/>
      <c r="K16066" s="9"/>
    </row>
    <row r="16067" spans="1:11" x14ac:dyDescent="0.25">
      <c r="A16067" s="7"/>
      <c r="B16067" s="8"/>
      <c r="F16067" s="9"/>
      <c r="G16067" s="9"/>
      <c r="H16067" s="9"/>
      <c r="I16067" s="9"/>
      <c r="J16067" s="9"/>
      <c r="K16067" s="9"/>
    </row>
    <row r="16068" spans="1:11" x14ac:dyDescent="0.25">
      <c r="A16068" s="7"/>
      <c r="B16068" s="8"/>
      <c r="F16068" s="9"/>
      <c r="G16068" s="9"/>
      <c r="H16068" s="9"/>
      <c r="I16068" s="9"/>
      <c r="J16068" s="9"/>
      <c r="K16068" s="9"/>
    </row>
    <row r="16069" spans="1:11" x14ac:dyDescent="0.25">
      <c r="A16069" s="7"/>
      <c r="B16069" s="8"/>
      <c r="F16069" s="9"/>
      <c r="G16069" s="9"/>
      <c r="H16069" s="9"/>
      <c r="I16069" s="9"/>
      <c r="J16069" s="9"/>
      <c r="K16069" s="9"/>
    </row>
    <row r="16070" spans="1:11" x14ac:dyDescent="0.25">
      <c r="A16070" s="7"/>
      <c r="B16070" s="8"/>
      <c r="F16070" s="9"/>
      <c r="G16070" s="9"/>
      <c r="H16070" s="9"/>
      <c r="I16070" s="9"/>
      <c r="J16070" s="9"/>
      <c r="K16070" s="9"/>
    </row>
    <row r="16071" spans="1:11" x14ac:dyDescent="0.25">
      <c r="A16071" s="7"/>
      <c r="B16071" s="8"/>
      <c r="F16071" s="9"/>
      <c r="G16071" s="9"/>
      <c r="H16071" s="9"/>
      <c r="I16071" s="9"/>
      <c r="J16071" s="9"/>
      <c r="K16071" s="9"/>
    </row>
    <row r="16072" spans="1:11" x14ac:dyDescent="0.25">
      <c r="A16072" s="7"/>
      <c r="B16072" s="8"/>
      <c r="F16072" s="9"/>
      <c r="G16072" s="9"/>
      <c r="H16072" s="9"/>
      <c r="I16072" s="9"/>
      <c r="J16072" s="9"/>
      <c r="K16072" s="9"/>
    </row>
    <row r="16073" spans="1:11" x14ac:dyDescent="0.25">
      <c r="A16073" s="7"/>
      <c r="B16073" s="8"/>
      <c r="F16073" s="9"/>
      <c r="G16073" s="9"/>
      <c r="H16073" s="9"/>
      <c r="I16073" s="9"/>
      <c r="J16073" s="9"/>
      <c r="K16073" s="9"/>
    </row>
    <row r="16074" spans="1:11" x14ac:dyDescent="0.25">
      <c r="A16074" s="7"/>
      <c r="B16074" s="8"/>
      <c r="F16074" s="9"/>
      <c r="G16074" s="9"/>
      <c r="H16074" s="9"/>
      <c r="I16074" s="9"/>
      <c r="J16074" s="9"/>
      <c r="K16074" s="9"/>
    </row>
    <row r="16075" spans="1:11" x14ac:dyDescent="0.25">
      <c r="A16075" s="7"/>
      <c r="B16075" s="8"/>
      <c r="F16075" s="9"/>
      <c r="G16075" s="9"/>
      <c r="H16075" s="9"/>
      <c r="I16075" s="9"/>
      <c r="J16075" s="9"/>
      <c r="K16075" s="9"/>
    </row>
    <row r="16076" spans="1:11" x14ac:dyDescent="0.25">
      <c r="A16076" s="7"/>
      <c r="B16076" s="8"/>
      <c r="F16076" s="9"/>
      <c r="G16076" s="9"/>
      <c r="H16076" s="9"/>
      <c r="I16076" s="9"/>
      <c r="J16076" s="9"/>
      <c r="K16076" s="9"/>
    </row>
    <row r="16077" spans="1:11" x14ac:dyDescent="0.25">
      <c r="A16077" s="7"/>
      <c r="B16077" s="8"/>
      <c r="F16077" s="9"/>
      <c r="G16077" s="9"/>
      <c r="H16077" s="9"/>
      <c r="I16077" s="9"/>
      <c r="J16077" s="9"/>
      <c r="K16077" s="9"/>
    </row>
    <row r="16078" spans="1:11" x14ac:dyDescent="0.25">
      <c r="A16078" s="7"/>
      <c r="B16078" s="8"/>
      <c r="F16078" s="9"/>
      <c r="G16078" s="9"/>
      <c r="H16078" s="9"/>
      <c r="I16078" s="9"/>
      <c r="J16078" s="9"/>
      <c r="K16078" s="9"/>
    </row>
    <row r="16079" spans="1:11" x14ac:dyDescent="0.25">
      <c r="A16079" s="7"/>
      <c r="B16079" s="8"/>
      <c r="F16079" s="9"/>
      <c r="G16079" s="9"/>
      <c r="H16079" s="9"/>
      <c r="I16079" s="9"/>
      <c r="J16079" s="9"/>
      <c r="K16079" s="9"/>
    </row>
    <row r="16080" spans="1:11" x14ac:dyDescent="0.25">
      <c r="A16080" s="7"/>
      <c r="B16080" s="8"/>
      <c r="F16080" s="9"/>
      <c r="G16080" s="9"/>
      <c r="H16080" s="9"/>
      <c r="I16080" s="9"/>
      <c r="J16080" s="9"/>
      <c r="K16080" s="9"/>
    </row>
    <row r="16081" spans="1:11" x14ac:dyDescent="0.25">
      <c r="A16081" s="7"/>
      <c r="B16081" s="8"/>
      <c r="F16081" s="9"/>
      <c r="G16081" s="9"/>
      <c r="H16081" s="9"/>
      <c r="I16081" s="9"/>
      <c r="J16081" s="9"/>
      <c r="K16081" s="9"/>
    </row>
    <row r="16082" spans="1:11" x14ac:dyDescent="0.25">
      <c r="A16082" s="7"/>
      <c r="B16082" s="8"/>
      <c r="F16082" s="9"/>
      <c r="G16082" s="9"/>
      <c r="H16082" s="9"/>
      <c r="I16082" s="9"/>
      <c r="J16082" s="9"/>
      <c r="K16082" s="9"/>
    </row>
    <row r="16083" spans="1:11" x14ac:dyDescent="0.25">
      <c r="A16083" s="7"/>
      <c r="B16083" s="8"/>
      <c r="F16083" s="9"/>
      <c r="G16083" s="9"/>
      <c r="H16083" s="9"/>
      <c r="I16083" s="9"/>
      <c r="J16083" s="9"/>
      <c r="K16083" s="9"/>
    </row>
    <row r="16084" spans="1:11" x14ac:dyDescent="0.25">
      <c r="A16084" s="7"/>
      <c r="B16084" s="8"/>
      <c r="F16084" s="9"/>
      <c r="G16084" s="9"/>
      <c r="H16084" s="9"/>
      <c r="I16084" s="9"/>
      <c r="J16084" s="9"/>
      <c r="K16084" s="9"/>
    </row>
    <row r="16085" spans="1:11" x14ac:dyDescent="0.25">
      <c r="A16085" s="7"/>
      <c r="B16085" s="8"/>
      <c r="F16085" s="9"/>
      <c r="G16085" s="9"/>
      <c r="H16085" s="9"/>
      <c r="I16085" s="9"/>
      <c r="J16085" s="9"/>
      <c r="K16085" s="9"/>
    </row>
    <row r="16086" spans="1:11" x14ac:dyDescent="0.25">
      <c r="A16086" s="7"/>
      <c r="B16086" s="8"/>
      <c r="F16086" s="9"/>
      <c r="G16086" s="9"/>
      <c r="H16086" s="9"/>
      <c r="I16086" s="9"/>
      <c r="J16086" s="9"/>
      <c r="K16086" s="9"/>
    </row>
    <row r="16087" spans="1:11" x14ac:dyDescent="0.25">
      <c r="A16087" s="7"/>
      <c r="B16087" s="8"/>
      <c r="F16087" s="9"/>
      <c r="G16087" s="9"/>
      <c r="H16087" s="9"/>
      <c r="I16087" s="9"/>
      <c r="J16087" s="9"/>
      <c r="K16087" s="9"/>
    </row>
    <row r="16088" spans="1:11" x14ac:dyDescent="0.25">
      <c r="A16088" s="7"/>
      <c r="B16088" s="8"/>
      <c r="F16088" s="9"/>
      <c r="G16088" s="9"/>
      <c r="H16088" s="9"/>
      <c r="I16088" s="9"/>
      <c r="J16088" s="9"/>
      <c r="K16088" s="9"/>
    </row>
    <row r="16089" spans="1:11" x14ac:dyDescent="0.25">
      <c r="A16089" s="7"/>
      <c r="B16089" s="8"/>
      <c r="F16089" s="9"/>
      <c r="G16089" s="9"/>
      <c r="H16089" s="9"/>
      <c r="I16089" s="9"/>
      <c r="J16089" s="9"/>
      <c r="K16089" s="9"/>
    </row>
    <row r="16090" spans="1:11" x14ac:dyDescent="0.25">
      <c r="A16090" s="7"/>
      <c r="B16090" s="8"/>
      <c r="F16090" s="9"/>
      <c r="G16090" s="9"/>
      <c r="H16090" s="9"/>
      <c r="I16090" s="9"/>
      <c r="J16090" s="9"/>
      <c r="K16090" s="9"/>
    </row>
    <row r="16091" spans="1:11" x14ac:dyDescent="0.25">
      <c r="A16091" s="7"/>
      <c r="B16091" s="8"/>
      <c r="F16091" s="9"/>
      <c r="G16091" s="9"/>
      <c r="H16091" s="9"/>
      <c r="I16091" s="9"/>
      <c r="J16091" s="9"/>
      <c r="K16091" s="9"/>
    </row>
    <row r="16092" spans="1:11" x14ac:dyDescent="0.25">
      <c r="A16092" s="7"/>
      <c r="B16092" s="8"/>
      <c r="F16092" s="9"/>
      <c r="G16092" s="9"/>
      <c r="H16092" s="9"/>
      <c r="I16092" s="9"/>
      <c r="J16092" s="9"/>
      <c r="K16092" s="9"/>
    </row>
    <row r="16093" spans="1:11" x14ac:dyDescent="0.25">
      <c r="A16093" s="7"/>
      <c r="B16093" s="8"/>
      <c r="F16093" s="9"/>
      <c r="G16093" s="9"/>
      <c r="H16093" s="9"/>
      <c r="I16093" s="9"/>
      <c r="J16093" s="9"/>
      <c r="K16093" s="9"/>
    </row>
    <row r="16094" spans="1:11" x14ac:dyDescent="0.25">
      <c r="A16094" s="7"/>
      <c r="B16094" s="8"/>
      <c r="F16094" s="9"/>
      <c r="G16094" s="9"/>
      <c r="H16094" s="9"/>
      <c r="I16094" s="9"/>
      <c r="J16094" s="9"/>
      <c r="K16094" s="9"/>
    </row>
    <row r="16095" spans="1:11" x14ac:dyDescent="0.25">
      <c r="A16095" s="7"/>
      <c r="B16095" s="8"/>
      <c r="F16095" s="9"/>
      <c r="G16095" s="9"/>
      <c r="H16095" s="9"/>
      <c r="I16095" s="9"/>
      <c r="J16095" s="9"/>
      <c r="K16095" s="9"/>
    </row>
    <row r="16096" spans="1:11" x14ac:dyDescent="0.25">
      <c r="A16096" s="7"/>
      <c r="B16096" s="8"/>
      <c r="F16096" s="9"/>
      <c r="G16096" s="9"/>
      <c r="H16096" s="9"/>
      <c r="I16096" s="9"/>
      <c r="J16096" s="9"/>
      <c r="K16096" s="9"/>
    </row>
    <row r="16097" spans="1:11" x14ac:dyDescent="0.25">
      <c r="A16097" s="7"/>
      <c r="B16097" s="8"/>
      <c r="F16097" s="9"/>
      <c r="G16097" s="9"/>
      <c r="H16097" s="9"/>
      <c r="I16097" s="9"/>
      <c r="J16097" s="9"/>
      <c r="K16097" s="9"/>
    </row>
    <row r="16098" spans="1:11" x14ac:dyDescent="0.25">
      <c r="A16098" s="7"/>
      <c r="B16098" s="8"/>
      <c r="F16098" s="9"/>
      <c r="G16098" s="9"/>
      <c r="H16098" s="9"/>
      <c r="I16098" s="9"/>
      <c r="J16098" s="9"/>
      <c r="K16098" s="9"/>
    </row>
    <row r="16099" spans="1:11" x14ac:dyDescent="0.25">
      <c r="A16099" s="7"/>
      <c r="B16099" s="8"/>
      <c r="F16099" s="9"/>
      <c r="G16099" s="9"/>
      <c r="H16099" s="9"/>
      <c r="I16099" s="9"/>
      <c r="J16099" s="9"/>
      <c r="K16099" s="9"/>
    </row>
    <row r="16100" spans="1:11" x14ac:dyDescent="0.25">
      <c r="A16100" s="7"/>
      <c r="B16100" s="8"/>
      <c r="F16100" s="9"/>
      <c r="G16100" s="9"/>
      <c r="H16100" s="9"/>
      <c r="I16100" s="9"/>
      <c r="J16100" s="9"/>
      <c r="K16100" s="9"/>
    </row>
    <row r="16101" spans="1:11" x14ac:dyDescent="0.25">
      <c r="A16101" s="7"/>
      <c r="B16101" s="8"/>
      <c r="F16101" s="9"/>
      <c r="G16101" s="9"/>
      <c r="H16101" s="9"/>
      <c r="I16101" s="9"/>
      <c r="J16101" s="9"/>
      <c r="K16101" s="9"/>
    </row>
    <row r="16102" spans="1:11" x14ac:dyDescent="0.25">
      <c r="A16102" s="7"/>
      <c r="B16102" s="8"/>
      <c r="F16102" s="9"/>
      <c r="G16102" s="9"/>
      <c r="H16102" s="9"/>
      <c r="I16102" s="9"/>
      <c r="J16102" s="9"/>
      <c r="K16102" s="9"/>
    </row>
    <row r="16103" spans="1:11" x14ac:dyDescent="0.25">
      <c r="A16103" s="7"/>
      <c r="B16103" s="8"/>
      <c r="F16103" s="9"/>
      <c r="G16103" s="9"/>
      <c r="H16103" s="9"/>
      <c r="I16103" s="9"/>
      <c r="J16103" s="9"/>
      <c r="K16103" s="9"/>
    </row>
    <row r="16104" spans="1:11" x14ac:dyDescent="0.25">
      <c r="A16104" s="7"/>
      <c r="B16104" s="8"/>
      <c r="F16104" s="9"/>
      <c r="G16104" s="9"/>
      <c r="H16104" s="9"/>
      <c r="I16104" s="9"/>
      <c r="J16104" s="9"/>
      <c r="K16104" s="9"/>
    </row>
    <row r="16105" spans="1:11" x14ac:dyDescent="0.25">
      <c r="A16105" s="7"/>
      <c r="B16105" s="8"/>
      <c r="F16105" s="9"/>
      <c r="G16105" s="9"/>
      <c r="H16105" s="9"/>
      <c r="I16105" s="9"/>
      <c r="J16105" s="9"/>
      <c r="K16105" s="9"/>
    </row>
    <row r="16106" spans="1:11" x14ac:dyDescent="0.25">
      <c r="A16106" s="7"/>
      <c r="B16106" s="8"/>
      <c r="F16106" s="9"/>
      <c r="G16106" s="9"/>
      <c r="H16106" s="9"/>
      <c r="I16106" s="9"/>
      <c r="J16106" s="9"/>
      <c r="K16106" s="9"/>
    </row>
    <row r="16107" spans="1:11" x14ac:dyDescent="0.25">
      <c r="A16107" s="7"/>
      <c r="B16107" s="8"/>
      <c r="F16107" s="9"/>
      <c r="G16107" s="9"/>
      <c r="H16107" s="9"/>
      <c r="I16107" s="9"/>
      <c r="J16107" s="9"/>
      <c r="K16107" s="9"/>
    </row>
    <row r="16108" spans="1:11" x14ac:dyDescent="0.25">
      <c r="A16108" s="7"/>
      <c r="B16108" s="8"/>
      <c r="F16108" s="9"/>
      <c r="G16108" s="9"/>
      <c r="H16108" s="9"/>
      <c r="I16108" s="9"/>
      <c r="J16108" s="9"/>
      <c r="K16108" s="9"/>
    </row>
    <row r="16109" spans="1:11" x14ac:dyDescent="0.25">
      <c r="A16109" s="7"/>
      <c r="B16109" s="8"/>
      <c r="F16109" s="9"/>
      <c r="G16109" s="9"/>
      <c r="H16109" s="9"/>
      <c r="I16109" s="9"/>
      <c r="J16109" s="9"/>
      <c r="K16109" s="9"/>
    </row>
    <row r="16110" spans="1:11" x14ac:dyDescent="0.25">
      <c r="A16110" s="7"/>
      <c r="B16110" s="8"/>
      <c r="F16110" s="9"/>
      <c r="G16110" s="9"/>
      <c r="H16110" s="9"/>
      <c r="I16110" s="9"/>
      <c r="J16110" s="9"/>
      <c r="K16110" s="9"/>
    </row>
    <row r="16111" spans="1:11" x14ac:dyDescent="0.25">
      <c r="A16111" s="7"/>
      <c r="B16111" s="8"/>
      <c r="F16111" s="9"/>
      <c r="G16111" s="9"/>
      <c r="H16111" s="9"/>
      <c r="I16111" s="9"/>
      <c r="J16111" s="9"/>
      <c r="K16111" s="9"/>
    </row>
    <row r="16112" spans="1:11" x14ac:dyDescent="0.25">
      <c r="A16112" s="7"/>
      <c r="B16112" s="8"/>
      <c r="F16112" s="9"/>
      <c r="G16112" s="9"/>
      <c r="H16112" s="9"/>
      <c r="I16112" s="9"/>
      <c r="J16112" s="9"/>
      <c r="K16112" s="9"/>
    </row>
    <row r="16113" spans="1:11" x14ac:dyDescent="0.25">
      <c r="A16113" s="7"/>
      <c r="B16113" s="8"/>
      <c r="F16113" s="9"/>
      <c r="G16113" s="9"/>
      <c r="H16113" s="9"/>
      <c r="I16113" s="9"/>
      <c r="J16113" s="9"/>
      <c r="K16113" s="9"/>
    </row>
    <row r="16114" spans="1:11" x14ac:dyDescent="0.25">
      <c r="A16114" s="7"/>
      <c r="B16114" s="8"/>
      <c r="F16114" s="9"/>
      <c r="G16114" s="9"/>
      <c r="H16114" s="9"/>
      <c r="I16114" s="9"/>
      <c r="J16114" s="9"/>
      <c r="K16114" s="9"/>
    </row>
    <row r="16115" spans="1:11" x14ac:dyDescent="0.25">
      <c r="A16115" s="7"/>
      <c r="B16115" s="8"/>
      <c r="F16115" s="9"/>
      <c r="G16115" s="9"/>
      <c r="H16115" s="9"/>
      <c r="I16115" s="9"/>
      <c r="J16115" s="9"/>
      <c r="K16115" s="9"/>
    </row>
    <row r="16116" spans="1:11" x14ac:dyDescent="0.25">
      <c r="A16116" s="7"/>
      <c r="B16116" s="8"/>
      <c r="F16116" s="9"/>
      <c r="G16116" s="9"/>
      <c r="H16116" s="9"/>
      <c r="I16116" s="9"/>
      <c r="J16116" s="9"/>
      <c r="K16116" s="9"/>
    </row>
    <row r="16117" spans="1:11" x14ac:dyDescent="0.25">
      <c r="A16117" s="7"/>
      <c r="B16117" s="8"/>
      <c r="F16117" s="9"/>
      <c r="G16117" s="9"/>
      <c r="H16117" s="9"/>
      <c r="I16117" s="9"/>
      <c r="J16117" s="9"/>
      <c r="K16117" s="9"/>
    </row>
    <row r="16118" spans="1:11" x14ac:dyDescent="0.25">
      <c r="A16118" s="7"/>
      <c r="B16118" s="8"/>
      <c r="F16118" s="9"/>
      <c r="G16118" s="9"/>
      <c r="H16118" s="9"/>
      <c r="I16118" s="9"/>
      <c r="J16118" s="9"/>
      <c r="K16118" s="9"/>
    </row>
    <row r="16119" spans="1:11" x14ac:dyDescent="0.25">
      <c r="A16119" s="7"/>
      <c r="B16119" s="8"/>
      <c r="F16119" s="9"/>
      <c r="G16119" s="9"/>
      <c r="H16119" s="9"/>
      <c r="I16119" s="9"/>
      <c r="J16119" s="9"/>
      <c r="K16119" s="9"/>
    </row>
    <row r="16120" spans="1:11" x14ac:dyDescent="0.25">
      <c r="A16120" s="7"/>
      <c r="B16120" s="8"/>
      <c r="F16120" s="9"/>
      <c r="G16120" s="9"/>
      <c r="H16120" s="9"/>
      <c r="I16120" s="9"/>
      <c r="J16120" s="9"/>
      <c r="K16120" s="9"/>
    </row>
    <row r="16121" spans="1:11" x14ac:dyDescent="0.25">
      <c r="A16121" s="7"/>
      <c r="B16121" s="8"/>
      <c r="F16121" s="9"/>
      <c r="G16121" s="9"/>
      <c r="H16121" s="9"/>
      <c r="I16121" s="9"/>
      <c r="J16121" s="9"/>
      <c r="K16121" s="9"/>
    </row>
    <row r="16122" spans="1:11" x14ac:dyDescent="0.25">
      <c r="A16122" s="7"/>
      <c r="B16122" s="8"/>
      <c r="F16122" s="9"/>
      <c r="G16122" s="9"/>
      <c r="H16122" s="9"/>
      <c r="I16122" s="9"/>
      <c r="J16122" s="9"/>
      <c r="K16122" s="9"/>
    </row>
    <row r="16123" spans="1:11" x14ac:dyDescent="0.25">
      <c r="A16123" s="7"/>
      <c r="B16123" s="8"/>
      <c r="F16123" s="9"/>
      <c r="G16123" s="9"/>
      <c r="H16123" s="9"/>
      <c r="I16123" s="9"/>
      <c r="J16123" s="9"/>
      <c r="K16123" s="9"/>
    </row>
    <row r="16124" spans="1:11" x14ac:dyDescent="0.25">
      <c r="A16124" s="7"/>
      <c r="B16124" s="8"/>
      <c r="F16124" s="9"/>
      <c r="G16124" s="9"/>
      <c r="H16124" s="9"/>
      <c r="I16124" s="9"/>
      <c r="J16124" s="9"/>
      <c r="K16124" s="9"/>
    </row>
    <row r="16125" spans="1:11" x14ac:dyDescent="0.25">
      <c r="A16125" s="7"/>
      <c r="B16125" s="8"/>
      <c r="F16125" s="9"/>
      <c r="G16125" s="9"/>
      <c r="H16125" s="9"/>
      <c r="I16125" s="9"/>
      <c r="J16125" s="9"/>
      <c r="K16125" s="9"/>
    </row>
    <row r="16126" spans="1:11" x14ac:dyDescent="0.25">
      <c r="A16126" s="7"/>
      <c r="B16126" s="8"/>
      <c r="F16126" s="9"/>
      <c r="G16126" s="9"/>
      <c r="H16126" s="9"/>
      <c r="I16126" s="9"/>
      <c r="J16126" s="9"/>
      <c r="K16126" s="9"/>
    </row>
    <row r="16127" spans="1:11" x14ac:dyDescent="0.25">
      <c r="A16127" s="7"/>
      <c r="B16127" s="8"/>
      <c r="F16127" s="9"/>
      <c r="G16127" s="9"/>
      <c r="H16127" s="9"/>
      <c r="I16127" s="9"/>
      <c r="J16127" s="9"/>
      <c r="K16127" s="9"/>
    </row>
    <row r="16128" spans="1:11" x14ac:dyDescent="0.25">
      <c r="A16128" s="7"/>
      <c r="B16128" s="8"/>
      <c r="F16128" s="9"/>
      <c r="G16128" s="9"/>
      <c r="H16128" s="9"/>
      <c r="I16128" s="9"/>
      <c r="J16128" s="9"/>
      <c r="K16128" s="9"/>
    </row>
    <row r="16129" spans="1:11" x14ac:dyDescent="0.25">
      <c r="A16129" s="7"/>
      <c r="B16129" s="8"/>
      <c r="F16129" s="9"/>
      <c r="G16129" s="9"/>
      <c r="H16129" s="9"/>
      <c r="I16129" s="9"/>
      <c r="J16129" s="9"/>
      <c r="K16129" s="9"/>
    </row>
    <row r="16130" spans="1:11" x14ac:dyDescent="0.25">
      <c r="A16130" s="7"/>
      <c r="B16130" s="8"/>
      <c r="F16130" s="9"/>
      <c r="G16130" s="9"/>
      <c r="H16130" s="9"/>
      <c r="I16130" s="9"/>
      <c r="J16130" s="9"/>
      <c r="K16130" s="9"/>
    </row>
    <row r="16131" spans="1:11" x14ac:dyDescent="0.25">
      <c r="A16131" s="7"/>
      <c r="B16131" s="8"/>
      <c r="F16131" s="9"/>
      <c r="G16131" s="9"/>
      <c r="H16131" s="9"/>
      <c r="I16131" s="9"/>
      <c r="J16131" s="9"/>
      <c r="K16131" s="9"/>
    </row>
    <row r="16132" spans="1:11" x14ac:dyDescent="0.25">
      <c r="A16132" s="7"/>
      <c r="B16132" s="8"/>
      <c r="F16132" s="9"/>
      <c r="G16132" s="9"/>
      <c r="H16132" s="9"/>
      <c r="I16132" s="9"/>
      <c r="J16132" s="9"/>
      <c r="K16132" s="9"/>
    </row>
    <row r="16133" spans="1:11" x14ac:dyDescent="0.25">
      <c r="A16133" s="7"/>
      <c r="B16133" s="8"/>
      <c r="F16133" s="9"/>
      <c r="G16133" s="9"/>
      <c r="H16133" s="9"/>
      <c r="I16133" s="9"/>
      <c r="J16133" s="9"/>
      <c r="K16133" s="9"/>
    </row>
    <row r="16134" spans="1:11" x14ac:dyDescent="0.25">
      <c r="A16134" s="7"/>
      <c r="B16134" s="8"/>
      <c r="F16134" s="9"/>
      <c r="G16134" s="9"/>
      <c r="H16134" s="9"/>
      <c r="I16134" s="9"/>
      <c r="J16134" s="9"/>
      <c r="K16134" s="9"/>
    </row>
    <row r="16135" spans="1:11" x14ac:dyDescent="0.25">
      <c r="A16135" s="7"/>
      <c r="B16135" s="8"/>
      <c r="F16135" s="9"/>
      <c r="G16135" s="9"/>
      <c r="H16135" s="9"/>
      <c r="I16135" s="9"/>
      <c r="J16135" s="9"/>
      <c r="K16135" s="9"/>
    </row>
    <row r="16136" spans="1:11" x14ac:dyDescent="0.25">
      <c r="A16136" s="7"/>
      <c r="B16136" s="8"/>
      <c r="F16136" s="9"/>
      <c r="G16136" s="9"/>
      <c r="H16136" s="9"/>
      <c r="I16136" s="9"/>
      <c r="J16136" s="9"/>
      <c r="K16136" s="9"/>
    </row>
    <row r="16137" spans="1:11" x14ac:dyDescent="0.25">
      <c r="A16137" s="7"/>
      <c r="B16137" s="8"/>
      <c r="F16137" s="9"/>
      <c r="G16137" s="9"/>
      <c r="H16137" s="9"/>
      <c r="I16137" s="9"/>
      <c r="J16137" s="9"/>
      <c r="K16137" s="9"/>
    </row>
    <row r="16138" spans="1:11" x14ac:dyDescent="0.25">
      <c r="A16138" s="7"/>
      <c r="B16138" s="8"/>
      <c r="F16138" s="9"/>
      <c r="G16138" s="9"/>
      <c r="H16138" s="9"/>
      <c r="I16138" s="9"/>
      <c r="J16138" s="9"/>
      <c r="K16138" s="9"/>
    </row>
    <row r="16139" spans="1:11" x14ac:dyDescent="0.25">
      <c r="A16139" s="7"/>
      <c r="B16139" s="8"/>
      <c r="F16139" s="9"/>
      <c r="G16139" s="9"/>
      <c r="H16139" s="9"/>
      <c r="I16139" s="9"/>
      <c r="J16139" s="9"/>
      <c r="K16139" s="9"/>
    </row>
    <row r="16140" spans="1:11" x14ac:dyDescent="0.25">
      <c r="A16140" s="7"/>
      <c r="B16140" s="8"/>
      <c r="F16140" s="9"/>
      <c r="G16140" s="9"/>
      <c r="H16140" s="9"/>
      <c r="I16140" s="9"/>
      <c r="J16140" s="9"/>
      <c r="K16140" s="9"/>
    </row>
    <row r="16141" spans="1:11" x14ac:dyDescent="0.25">
      <c r="A16141" s="7"/>
      <c r="B16141" s="8"/>
      <c r="F16141" s="9"/>
      <c r="G16141" s="9"/>
      <c r="H16141" s="9"/>
      <c r="I16141" s="9"/>
      <c r="J16141" s="9"/>
      <c r="K16141" s="9"/>
    </row>
    <row r="16142" spans="1:11" x14ac:dyDescent="0.25">
      <c r="A16142" s="7"/>
      <c r="B16142" s="8"/>
      <c r="F16142" s="9"/>
      <c r="G16142" s="9"/>
      <c r="H16142" s="9"/>
      <c r="I16142" s="9"/>
      <c r="J16142" s="9"/>
      <c r="K16142" s="9"/>
    </row>
    <row r="16143" spans="1:11" x14ac:dyDescent="0.25">
      <c r="A16143" s="7"/>
      <c r="B16143" s="8"/>
      <c r="F16143" s="9"/>
      <c r="G16143" s="9"/>
      <c r="H16143" s="9"/>
      <c r="I16143" s="9"/>
      <c r="J16143" s="9"/>
      <c r="K16143" s="9"/>
    </row>
    <row r="16144" spans="1:11" x14ac:dyDescent="0.25">
      <c r="A16144" s="7"/>
      <c r="B16144" s="8"/>
      <c r="F16144" s="9"/>
      <c r="G16144" s="9"/>
      <c r="H16144" s="9"/>
      <c r="I16144" s="9"/>
      <c r="J16144" s="9"/>
      <c r="K16144" s="9"/>
    </row>
    <row r="16145" spans="1:11" x14ac:dyDescent="0.25">
      <c r="A16145" s="7"/>
      <c r="B16145" s="8"/>
      <c r="F16145" s="9"/>
      <c r="G16145" s="9"/>
      <c r="H16145" s="9"/>
      <c r="I16145" s="9"/>
      <c r="J16145" s="9"/>
      <c r="K16145" s="9"/>
    </row>
    <row r="16146" spans="1:11" x14ac:dyDescent="0.25">
      <c r="A16146" s="7"/>
      <c r="B16146" s="8"/>
      <c r="F16146" s="9"/>
      <c r="G16146" s="9"/>
      <c r="H16146" s="9"/>
      <c r="I16146" s="9"/>
      <c r="J16146" s="9"/>
      <c r="K16146" s="9"/>
    </row>
    <row r="16147" spans="1:11" x14ac:dyDescent="0.25">
      <c r="A16147" s="7"/>
      <c r="B16147" s="8"/>
      <c r="F16147" s="9"/>
      <c r="G16147" s="9"/>
      <c r="H16147" s="9"/>
      <c r="I16147" s="9"/>
      <c r="J16147" s="9"/>
      <c r="K16147" s="9"/>
    </row>
    <row r="16148" spans="1:11" x14ac:dyDescent="0.25">
      <c r="A16148" s="7"/>
      <c r="B16148" s="8"/>
      <c r="F16148" s="9"/>
      <c r="G16148" s="9"/>
      <c r="H16148" s="9"/>
      <c r="I16148" s="9"/>
      <c r="J16148" s="9"/>
      <c r="K16148" s="9"/>
    </row>
    <row r="16149" spans="1:11" x14ac:dyDescent="0.25">
      <c r="A16149" s="7"/>
      <c r="B16149" s="8"/>
      <c r="F16149" s="9"/>
      <c r="G16149" s="9"/>
      <c r="H16149" s="9"/>
      <c r="I16149" s="9"/>
      <c r="J16149" s="9"/>
      <c r="K16149" s="9"/>
    </row>
    <row r="16150" spans="1:11" x14ac:dyDescent="0.25">
      <c r="A16150" s="7"/>
      <c r="B16150" s="8"/>
      <c r="F16150" s="9"/>
      <c r="G16150" s="9"/>
      <c r="H16150" s="9"/>
      <c r="I16150" s="9"/>
      <c r="J16150" s="9"/>
      <c r="K16150" s="9"/>
    </row>
    <row r="16151" spans="1:11" x14ac:dyDescent="0.25">
      <c r="A16151" s="7"/>
      <c r="B16151" s="8"/>
      <c r="F16151" s="9"/>
      <c r="G16151" s="9"/>
      <c r="H16151" s="9"/>
      <c r="I16151" s="9"/>
      <c r="J16151" s="9"/>
      <c r="K16151" s="9"/>
    </row>
    <row r="16152" spans="1:11" x14ac:dyDescent="0.25">
      <c r="A16152" s="7"/>
      <c r="B16152" s="8"/>
      <c r="F16152" s="9"/>
      <c r="G16152" s="9"/>
      <c r="H16152" s="9"/>
      <c r="I16152" s="9"/>
      <c r="J16152" s="9"/>
      <c r="K16152" s="9"/>
    </row>
    <row r="16153" spans="1:11" x14ac:dyDescent="0.25">
      <c r="A16153" s="7"/>
      <c r="B16153" s="8"/>
      <c r="F16153" s="9"/>
      <c r="G16153" s="9"/>
      <c r="H16153" s="9"/>
      <c r="I16153" s="9"/>
      <c r="J16153" s="9"/>
      <c r="K16153" s="9"/>
    </row>
    <row r="16154" spans="1:11" x14ac:dyDescent="0.25">
      <c r="A16154" s="7"/>
      <c r="B16154" s="8"/>
      <c r="F16154" s="9"/>
      <c r="G16154" s="9"/>
      <c r="H16154" s="9"/>
      <c r="I16154" s="9"/>
      <c r="J16154" s="9"/>
      <c r="K16154" s="9"/>
    </row>
    <row r="16155" spans="1:11" x14ac:dyDescent="0.25">
      <c r="A16155" s="7"/>
      <c r="B16155" s="8"/>
      <c r="F16155" s="9"/>
      <c r="G16155" s="9"/>
      <c r="H16155" s="9"/>
      <c r="I16155" s="9"/>
      <c r="J16155" s="9"/>
      <c r="K16155" s="9"/>
    </row>
    <row r="16156" spans="1:11" x14ac:dyDescent="0.25">
      <c r="A16156" s="7"/>
      <c r="B16156" s="8"/>
      <c r="F16156" s="9"/>
      <c r="G16156" s="9"/>
      <c r="H16156" s="9"/>
      <c r="I16156" s="9"/>
      <c r="J16156" s="9"/>
      <c r="K16156" s="9"/>
    </row>
    <row r="16157" spans="1:11" x14ac:dyDescent="0.25">
      <c r="A16157" s="7"/>
      <c r="B16157" s="8"/>
      <c r="F16157" s="9"/>
      <c r="G16157" s="9"/>
      <c r="H16157" s="9"/>
      <c r="I16157" s="9"/>
      <c r="J16157" s="9"/>
      <c r="K16157" s="9"/>
    </row>
    <row r="16158" spans="1:11" x14ac:dyDescent="0.25">
      <c r="A16158" s="7"/>
      <c r="B16158" s="8"/>
      <c r="F16158" s="9"/>
      <c r="G16158" s="9"/>
      <c r="H16158" s="9"/>
      <c r="I16158" s="9"/>
      <c r="J16158" s="9"/>
      <c r="K16158" s="9"/>
    </row>
    <row r="16159" spans="1:11" x14ac:dyDescent="0.25">
      <c r="A16159" s="7"/>
      <c r="B16159" s="8"/>
      <c r="F16159" s="9"/>
      <c r="G16159" s="9"/>
      <c r="H16159" s="9"/>
      <c r="I16159" s="9"/>
      <c r="J16159" s="9"/>
      <c r="K16159" s="9"/>
    </row>
    <row r="16160" spans="1:11" x14ac:dyDescent="0.25">
      <c r="A16160" s="7"/>
      <c r="B16160" s="8"/>
      <c r="F16160" s="9"/>
      <c r="G16160" s="9"/>
      <c r="H16160" s="9"/>
      <c r="I16160" s="9"/>
      <c r="J16160" s="9"/>
      <c r="K16160" s="9"/>
    </row>
    <row r="16161" spans="1:11" x14ac:dyDescent="0.25">
      <c r="A16161" s="7"/>
      <c r="B16161" s="8"/>
      <c r="F16161" s="9"/>
      <c r="G16161" s="9"/>
      <c r="H16161" s="9"/>
      <c r="I16161" s="9"/>
      <c r="J16161" s="9"/>
      <c r="K16161" s="9"/>
    </row>
    <row r="16162" spans="1:11" x14ac:dyDescent="0.25">
      <c r="A16162" s="7"/>
      <c r="B16162" s="8"/>
      <c r="F16162" s="9"/>
      <c r="G16162" s="9"/>
      <c r="H16162" s="9"/>
      <c r="I16162" s="9"/>
      <c r="J16162" s="9"/>
      <c r="K16162" s="9"/>
    </row>
    <row r="16163" spans="1:11" x14ac:dyDescent="0.25">
      <c r="A16163" s="7"/>
      <c r="B16163" s="8"/>
      <c r="F16163" s="9"/>
      <c r="G16163" s="9"/>
      <c r="H16163" s="9"/>
      <c r="I16163" s="9"/>
      <c r="J16163" s="9"/>
      <c r="K16163" s="9"/>
    </row>
    <row r="16164" spans="1:11" x14ac:dyDescent="0.25">
      <c r="A16164" s="7"/>
      <c r="B16164" s="8"/>
      <c r="F16164" s="9"/>
      <c r="G16164" s="9"/>
      <c r="H16164" s="9"/>
      <c r="I16164" s="9"/>
      <c r="J16164" s="9"/>
      <c r="K16164" s="9"/>
    </row>
    <row r="16165" spans="1:11" x14ac:dyDescent="0.25">
      <c r="A16165" s="7"/>
      <c r="B16165" s="8"/>
      <c r="F16165" s="9"/>
      <c r="G16165" s="9"/>
      <c r="H16165" s="9"/>
      <c r="I16165" s="9"/>
      <c r="J16165" s="9"/>
      <c r="K16165" s="9"/>
    </row>
    <row r="16166" spans="1:11" x14ac:dyDescent="0.25">
      <c r="A16166" s="7"/>
      <c r="B16166" s="8"/>
      <c r="F16166" s="9"/>
      <c r="G16166" s="9"/>
      <c r="H16166" s="9"/>
      <c r="I16166" s="9"/>
      <c r="J16166" s="9"/>
      <c r="K16166" s="9"/>
    </row>
    <row r="16167" spans="1:11" x14ac:dyDescent="0.25">
      <c r="A16167" s="7"/>
      <c r="B16167" s="8"/>
      <c r="F16167" s="9"/>
      <c r="G16167" s="9"/>
      <c r="H16167" s="9"/>
      <c r="I16167" s="9"/>
      <c r="J16167" s="9"/>
      <c r="K16167" s="9"/>
    </row>
    <row r="16168" spans="1:11" x14ac:dyDescent="0.25">
      <c r="A16168" s="7"/>
      <c r="B16168" s="8"/>
      <c r="F16168" s="9"/>
      <c r="G16168" s="9"/>
      <c r="H16168" s="9"/>
      <c r="I16168" s="9"/>
      <c r="J16168" s="9"/>
      <c r="K16168" s="9"/>
    </row>
    <row r="16169" spans="1:11" x14ac:dyDescent="0.25">
      <c r="A16169" s="7"/>
      <c r="B16169" s="8"/>
      <c r="F16169" s="9"/>
      <c r="G16169" s="9"/>
      <c r="H16169" s="9"/>
      <c r="I16169" s="9"/>
      <c r="J16169" s="9"/>
      <c r="K16169" s="9"/>
    </row>
    <row r="16170" spans="1:11" x14ac:dyDescent="0.25">
      <c r="A16170" s="7"/>
      <c r="B16170" s="8"/>
      <c r="F16170" s="9"/>
      <c r="G16170" s="9"/>
      <c r="H16170" s="9"/>
      <c r="I16170" s="9"/>
      <c r="J16170" s="9"/>
      <c r="K16170" s="9"/>
    </row>
    <row r="16171" spans="1:11" x14ac:dyDescent="0.25">
      <c r="A16171" s="7"/>
      <c r="B16171" s="8"/>
      <c r="F16171" s="9"/>
      <c r="G16171" s="9"/>
      <c r="H16171" s="9"/>
      <c r="I16171" s="9"/>
      <c r="J16171" s="9"/>
      <c r="K16171" s="9"/>
    </row>
    <row r="16172" spans="1:11" x14ac:dyDescent="0.25">
      <c r="A16172" s="7"/>
      <c r="B16172" s="8"/>
      <c r="F16172" s="9"/>
      <c r="G16172" s="9"/>
      <c r="H16172" s="9"/>
      <c r="I16172" s="9"/>
      <c r="J16172" s="9"/>
      <c r="K16172" s="9"/>
    </row>
    <row r="16173" spans="1:11" x14ac:dyDescent="0.25">
      <c r="A16173" s="7"/>
      <c r="B16173" s="8"/>
      <c r="F16173" s="9"/>
      <c r="G16173" s="9"/>
      <c r="H16173" s="9"/>
      <c r="I16173" s="9"/>
      <c r="J16173" s="9"/>
      <c r="K16173" s="9"/>
    </row>
    <row r="16174" spans="1:11" x14ac:dyDescent="0.25">
      <c r="A16174" s="7"/>
      <c r="B16174" s="8"/>
      <c r="F16174" s="9"/>
      <c r="G16174" s="9"/>
      <c r="H16174" s="9"/>
      <c r="I16174" s="9"/>
      <c r="J16174" s="9"/>
      <c r="K16174" s="9"/>
    </row>
    <row r="16175" spans="1:11" x14ac:dyDescent="0.25">
      <c r="A16175" s="7"/>
      <c r="B16175" s="8"/>
      <c r="F16175" s="9"/>
      <c r="G16175" s="9"/>
      <c r="H16175" s="9"/>
      <c r="I16175" s="9"/>
      <c r="J16175" s="9"/>
      <c r="K16175" s="9"/>
    </row>
    <row r="16176" spans="1:11" x14ac:dyDescent="0.25">
      <c r="A16176" s="7"/>
      <c r="B16176" s="8"/>
      <c r="F16176" s="9"/>
      <c r="G16176" s="9"/>
      <c r="H16176" s="9"/>
      <c r="I16176" s="9"/>
      <c r="J16176" s="9"/>
      <c r="K16176" s="9"/>
    </row>
    <row r="16177" spans="1:11" x14ac:dyDescent="0.25">
      <c r="A16177" s="7"/>
      <c r="B16177" s="8"/>
      <c r="F16177" s="9"/>
      <c r="G16177" s="9"/>
      <c r="H16177" s="9"/>
      <c r="I16177" s="9"/>
      <c r="J16177" s="9"/>
      <c r="K16177" s="9"/>
    </row>
    <row r="16178" spans="1:11" x14ac:dyDescent="0.25">
      <c r="A16178" s="7"/>
      <c r="B16178" s="8"/>
      <c r="F16178" s="9"/>
      <c r="G16178" s="9"/>
      <c r="H16178" s="9"/>
      <c r="I16178" s="9"/>
      <c r="J16178" s="9"/>
      <c r="K16178" s="9"/>
    </row>
    <row r="16179" spans="1:11" x14ac:dyDescent="0.25">
      <c r="A16179" s="7"/>
      <c r="B16179" s="8"/>
      <c r="F16179" s="9"/>
      <c r="G16179" s="9"/>
      <c r="H16179" s="9"/>
      <c r="I16179" s="9"/>
      <c r="J16179" s="9"/>
      <c r="K16179" s="9"/>
    </row>
    <row r="16180" spans="1:11" x14ac:dyDescent="0.25">
      <c r="A16180" s="7"/>
      <c r="B16180" s="8"/>
      <c r="F16180" s="9"/>
      <c r="G16180" s="9"/>
      <c r="H16180" s="9"/>
      <c r="I16180" s="9"/>
      <c r="J16180" s="9"/>
      <c r="K16180" s="9"/>
    </row>
    <row r="16181" spans="1:11" x14ac:dyDescent="0.25">
      <c r="A16181" s="7"/>
      <c r="B16181" s="8"/>
      <c r="F16181" s="9"/>
      <c r="G16181" s="9"/>
      <c r="H16181" s="9"/>
      <c r="I16181" s="9"/>
      <c r="J16181" s="9"/>
      <c r="K16181" s="9"/>
    </row>
    <row r="16182" spans="1:11" x14ac:dyDescent="0.25">
      <c r="A16182" s="7"/>
      <c r="B16182" s="8"/>
      <c r="F16182" s="9"/>
      <c r="G16182" s="9"/>
      <c r="H16182" s="9"/>
      <c r="I16182" s="9"/>
      <c r="J16182" s="9"/>
      <c r="K16182" s="9"/>
    </row>
    <row r="16183" spans="1:11" x14ac:dyDescent="0.25">
      <c r="A16183" s="7"/>
      <c r="B16183" s="8"/>
      <c r="F16183" s="9"/>
      <c r="G16183" s="9"/>
      <c r="H16183" s="9"/>
      <c r="I16183" s="9"/>
      <c r="J16183" s="9"/>
      <c r="K16183" s="9"/>
    </row>
    <row r="16184" spans="1:11" x14ac:dyDescent="0.25">
      <c r="A16184" s="7"/>
      <c r="B16184" s="8"/>
      <c r="F16184" s="9"/>
      <c r="G16184" s="9"/>
      <c r="H16184" s="9"/>
      <c r="I16184" s="9"/>
      <c r="J16184" s="9"/>
      <c r="K16184" s="9"/>
    </row>
    <row r="16185" spans="1:11" x14ac:dyDescent="0.25">
      <c r="A16185" s="7"/>
      <c r="B16185" s="8"/>
      <c r="F16185" s="9"/>
      <c r="G16185" s="9"/>
      <c r="H16185" s="9"/>
      <c r="I16185" s="9"/>
      <c r="J16185" s="9"/>
      <c r="K16185" s="9"/>
    </row>
    <row r="16186" spans="1:11" x14ac:dyDescent="0.25">
      <c r="A16186" s="7"/>
      <c r="B16186" s="8"/>
      <c r="F16186" s="9"/>
      <c r="G16186" s="9"/>
      <c r="H16186" s="9"/>
      <c r="I16186" s="9"/>
      <c r="J16186" s="9"/>
      <c r="K16186" s="9"/>
    </row>
    <row r="16187" spans="1:11" x14ac:dyDescent="0.25">
      <c r="A16187" s="7"/>
      <c r="B16187" s="8"/>
      <c r="F16187" s="9"/>
      <c r="G16187" s="9"/>
      <c r="H16187" s="9"/>
      <c r="I16187" s="9"/>
      <c r="J16187" s="9"/>
      <c r="K16187" s="9"/>
    </row>
    <row r="16188" spans="1:11" x14ac:dyDescent="0.25">
      <c r="A16188" s="7"/>
      <c r="B16188" s="8"/>
      <c r="F16188" s="9"/>
      <c r="G16188" s="9"/>
      <c r="H16188" s="9"/>
      <c r="I16188" s="9"/>
      <c r="J16188" s="9"/>
      <c r="K16188" s="9"/>
    </row>
    <row r="16189" spans="1:11" x14ac:dyDescent="0.25">
      <c r="A16189" s="7"/>
      <c r="B16189" s="8"/>
      <c r="F16189" s="9"/>
      <c r="G16189" s="9"/>
      <c r="H16189" s="9"/>
      <c r="I16189" s="9"/>
      <c r="J16189" s="9"/>
      <c r="K16189" s="9"/>
    </row>
    <row r="16190" spans="1:11" x14ac:dyDescent="0.25">
      <c r="A16190" s="7"/>
      <c r="B16190" s="8"/>
      <c r="F16190" s="9"/>
      <c r="G16190" s="9"/>
      <c r="H16190" s="9"/>
      <c r="I16190" s="9"/>
      <c r="J16190" s="9"/>
      <c r="K16190" s="9"/>
    </row>
    <row r="16191" spans="1:11" x14ac:dyDescent="0.25">
      <c r="A16191" s="7"/>
      <c r="B16191" s="8"/>
      <c r="F16191" s="9"/>
      <c r="G16191" s="9"/>
      <c r="H16191" s="9"/>
      <c r="I16191" s="9"/>
      <c r="J16191" s="9"/>
      <c r="K16191" s="9"/>
    </row>
    <row r="16192" spans="1:11" x14ac:dyDescent="0.25">
      <c r="A16192" s="7"/>
      <c r="B16192" s="8"/>
      <c r="F16192" s="9"/>
      <c r="G16192" s="9"/>
      <c r="H16192" s="9"/>
      <c r="I16192" s="9"/>
      <c r="J16192" s="9"/>
      <c r="K16192" s="9"/>
    </row>
    <row r="16193" spans="1:11" x14ac:dyDescent="0.25">
      <c r="A16193" s="7"/>
      <c r="B16193" s="8"/>
      <c r="F16193" s="9"/>
      <c r="G16193" s="9"/>
      <c r="H16193" s="9"/>
      <c r="I16193" s="9"/>
      <c r="J16193" s="9"/>
      <c r="K16193" s="9"/>
    </row>
    <row r="16194" spans="1:11" x14ac:dyDescent="0.25">
      <c r="A16194" s="7"/>
      <c r="B16194" s="8"/>
      <c r="F16194" s="9"/>
      <c r="G16194" s="9"/>
      <c r="H16194" s="9"/>
      <c r="I16194" s="9"/>
      <c r="J16194" s="9"/>
      <c r="K16194" s="9"/>
    </row>
    <row r="16195" spans="1:11" x14ac:dyDescent="0.25">
      <c r="A16195" s="7"/>
      <c r="B16195" s="8"/>
      <c r="F16195" s="9"/>
      <c r="G16195" s="9"/>
      <c r="H16195" s="9"/>
      <c r="I16195" s="9"/>
      <c r="J16195" s="9"/>
      <c r="K16195" s="9"/>
    </row>
    <row r="16196" spans="1:11" x14ac:dyDescent="0.25">
      <c r="A16196" s="7"/>
      <c r="B16196" s="8"/>
      <c r="F16196" s="9"/>
      <c r="G16196" s="9"/>
      <c r="H16196" s="9"/>
      <c r="I16196" s="9"/>
      <c r="J16196" s="9"/>
      <c r="K16196" s="9"/>
    </row>
    <row r="16197" spans="1:11" x14ac:dyDescent="0.25">
      <c r="A16197" s="7"/>
      <c r="B16197" s="8"/>
      <c r="F16197" s="9"/>
      <c r="G16197" s="9"/>
      <c r="H16197" s="9"/>
      <c r="I16197" s="9"/>
      <c r="J16197" s="9"/>
      <c r="K16197" s="9"/>
    </row>
    <row r="16198" spans="1:11" x14ac:dyDescent="0.25">
      <c r="A16198" s="7"/>
      <c r="B16198" s="8"/>
      <c r="F16198" s="9"/>
      <c r="G16198" s="9"/>
      <c r="H16198" s="9"/>
      <c r="I16198" s="9"/>
      <c r="J16198" s="9"/>
      <c r="K16198" s="9"/>
    </row>
    <row r="16199" spans="1:11" x14ac:dyDescent="0.25">
      <c r="A16199" s="7"/>
      <c r="B16199" s="8"/>
      <c r="F16199" s="9"/>
      <c r="G16199" s="9"/>
      <c r="H16199" s="9"/>
      <c r="I16199" s="9"/>
      <c r="J16199" s="9"/>
      <c r="K16199" s="9"/>
    </row>
    <row r="16200" spans="1:11" x14ac:dyDescent="0.25">
      <c r="A16200" s="7"/>
      <c r="B16200" s="8"/>
      <c r="F16200" s="9"/>
      <c r="G16200" s="9"/>
      <c r="H16200" s="9"/>
      <c r="I16200" s="9"/>
      <c r="J16200" s="9"/>
      <c r="K16200" s="9"/>
    </row>
    <row r="16201" spans="1:11" x14ac:dyDescent="0.25">
      <c r="A16201" s="7"/>
      <c r="B16201" s="8"/>
      <c r="F16201" s="9"/>
      <c r="G16201" s="9"/>
      <c r="H16201" s="9"/>
      <c r="I16201" s="9"/>
      <c r="J16201" s="9"/>
      <c r="K16201" s="9"/>
    </row>
    <row r="16202" spans="1:11" x14ac:dyDescent="0.25">
      <c r="A16202" s="7"/>
      <c r="B16202" s="8"/>
      <c r="F16202" s="9"/>
      <c r="G16202" s="9"/>
      <c r="H16202" s="9"/>
      <c r="I16202" s="9"/>
      <c r="J16202" s="9"/>
      <c r="K16202" s="9"/>
    </row>
    <row r="16203" spans="1:11" x14ac:dyDescent="0.25">
      <c r="A16203" s="7"/>
      <c r="B16203" s="8"/>
      <c r="F16203" s="9"/>
      <c r="G16203" s="9"/>
      <c r="H16203" s="9"/>
      <c r="I16203" s="9"/>
      <c r="J16203" s="9"/>
      <c r="K16203" s="9"/>
    </row>
    <row r="16204" spans="1:11" x14ac:dyDescent="0.25">
      <c r="A16204" s="7"/>
      <c r="B16204" s="8"/>
      <c r="F16204" s="9"/>
      <c r="G16204" s="9"/>
      <c r="H16204" s="9"/>
      <c r="I16204" s="9"/>
      <c r="J16204" s="9"/>
      <c r="K16204" s="9"/>
    </row>
    <row r="16205" spans="1:11" x14ac:dyDescent="0.25">
      <c r="A16205" s="7"/>
      <c r="B16205" s="8"/>
      <c r="F16205" s="9"/>
      <c r="G16205" s="9"/>
      <c r="H16205" s="9"/>
      <c r="I16205" s="9"/>
      <c r="J16205" s="9"/>
      <c r="K16205" s="9"/>
    </row>
    <row r="16206" spans="1:11" x14ac:dyDescent="0.25">
      <c r="A16206" s="7"/>
      <c r="B16206" s="8"/>
      <c r="F16206" s="9"/>
      <c r="G16206" s="9"/>
      <c r="H16206" s="9"/>
      <c r="I16206" s="9"/>
      <c r="J16206" s="9"/>
      <c r="K16206" s="9"/>
    </row>
    <row r="16207" spans="1:11" x14ac:dyDescent="0.25">
      <c r="A16207" s="7"/>
      <c r="B16207" s="8"/>
      <c r="F16207" s="9"/>
      <c r="G16207" s="9"/>
      <c r="H16207" s="9"/>
      <c r="I16207" s="9"/>
      <c r="J16207" s="9"/>
      <c r="K16207" s="9"/>
    </row>
    <row r="16208" spans="1:11" x14ac:dyDescent="0.25">
      <c r="A16208" s="7"/>
      <c r="B16208" s="8"/>
      <c r="F16208" s="9"/>
      <c r="G16208" s="9"/>
      <c r="H16208" s="9"/>
      <c r="I16208" s="9"/>
      <c r="J16208" s="9"/>
      <c r="K16208" s="9"/>
    </row>
    <row r="16209" spans="1:11" x14ac:dyDescent="0.25">
      <c r="A16209" s="7"/>
      <c r="B16209" s="8"/>
      <c r="F16209" s="9"/>
      <c r="G16209" s="9"/>
      <c r="H16209" s="9"/>
      <c r="I16209" s="9"/>
      <c r="J16209" s="9"/>
      <c r="K16209" s="9"/>
    </row>
    <row r="16210" spans="1:11" x14ac:dyDescent="0.25">
      <c r="A16210" s="7"/>
      <c r="B16210" s="8"/>
      <c r="F16210" s="9"/>
      <c r="G16210" s="9"/>
      <c r="H16210" s="9"/>
      <c r="I16210" s="9"/>
      <c r="J16210" s="9"/>
      <c r="K16210" s="9"/>
    </row>
    <row r="16211" spans="1:11" x14ac:dyDescent="0.25">
      <c r="A16211" s="7"/>
      <c r="B16211" s="8"/>
      <c r="F16211" s="9"/>
      <c r="G16211" s="9"/>
      <c r="H16211" s="9"/>
      <c r="I16211" s="9"/>
      <c r="J16211" s="9"/>
      <c r="K16211" s="9"/>
    </row>
    <row r="16212" spans="1:11" x14ac:dyDescent="0.25">
      <c r="A16212" s="7"/>
      <c r="B16212" s="8"/>
      <c r="F16212" s="9"/>
      <c r="G16212" s="9"/>
      <c r="H16212" s="9"/>
      <c r="I16212" s="9"/>
      <c r="J16212" s="9"/>
      <c r="K16212" s="9"/>
    </row>
    <row r="16213" spans="1:11" x14ac:dyDescent="0.25">
      <c r="A16213" s="7"/>
      <c r="B16213" s="8"/>
      <c r="F16213" s="9"/>
      <c r="G16213" s="9"/>
      <c r="H16213" s="9"/>
      <c r="I16213" s="9"/>
      <c r="J16213" s="9"/>
      <c r="K16213" s="9"/>
    </row>
    <row r="16214" spans="1:11" x14ac:dyDescent="0.25">
      <c r="A16214" s="7"/>
      <c r="B16214" s="8"/>
      <c r="F16214" s="9"/>
      <c r="G16214" s="9"/>
      <c r="H16214" s="9"/>
      <c r="I16214" s="9"/>
      <c r="J16214" s="9"/>
      <c r="K16214" s="9"/>
    </row>
    <row r="16215" spans="1:11" x14ac:dyDescent="0.25">
      <c r="A16215" s="7"/>
      <c r="B16215" s="8"/>
      <c r="F16215" s="9"/>
      <c r="G16215" s="9"/>
      <c r="H16215" s="9"/>
      <c r="I16215" s="9"/>
      <c r="J16215" s="9"/>
      <c r="K16215" s="9"/>
    </row>
    <row r="16216" spans="1:11" x14ac:dyDescent="0.25">
      <c r="A16216" s="7"/>
      <c r="B16216" s="8"/>
      <c r="F16216" s="9"/>
      <c r="G16216" s="9"/>
      <c r="H16216" s="9"/>
      <c r="I16216" s="9"/>
      <c r="J16216" s="9"/>
      <c r="K16216" s="9"/>
    </row>
    <row r="16217" spans="1:11" x14ac:dyDescent="0.25">
      <c r="A16217" s="7"/>
      <c r="B16217" s="8"/>
      <c r="F16217" s="9"/>
      <c r="G16217" s="9"/>
      <c r="H16217" s="9"/>
      <c r="I16217" s="9"/>
      <c r="J16217" s="9"/>
      <c r="K16217" s="9"/>
    </row>
    <row r="16218" spans="1:11" x14ac:dyDescent="0.25">
      <c r="A16218" s="7"/>
      <c r="B16218" s="8"/>
      <c r="F16218" s="9"/>
      <c r="G16218" s="9"/>
      <c r="H16218" s="9"/>
      <c r="I16218" s="9"/>
      <c r="J16218" s="9"/>
      <c r="K16218" s="9"/>
    </row>
    <row r="16219" spans="1:11" x14ac:dyDescent="0.25">
      <c r="A16219" s="7"/>
      <c r="B16219" s="8"/>
      <c r="F16219" s="9"/>
      <c r="G16219" s="9"/>
      <c r="H16219" s="9"/>
      <c r="I16219" s="9"/>
      <c r="J16219" s="9"/>
      <c r="K16219" s="9"/>
    </row>
    <row r="16220" spans="1:11" x14ac:dyDescent="0.25">
      <c r="A16220" s="7"/>
      <c r="B16220" s="8"/>
      <c r="F16220" s="9"/>
      <c r="G16220" s="9"/>
      <c r="H16220" s="9"/>
      <c r="I16220" s="9"/>
      <c r="J16220" s="9"/>
      <c r="K16220" s="9"/>
    </row>
    <row r="16221" spans="1:11" x14ac:dyDescent="0.25">
      <c r="A16221" s="7"/>
      <c r="B16221" s="8"/>
      <c r="F16221" s="9"/>
      <c r="G16221" s="9"/>
      <c r="H16221" s="9"/>
      <c r="I16221" s="9"/>
      <c r="J16221" s="9"/>
      <c r="K16221" s="9"/>
    </row>
    <row r="16222" spans="1:11" x14ac:dyDescent="0.25">
      <c r="A16222" s="7"/>
      <c r="B16222" s="8"/>
      <c r="F16222" s="9"/>
      <c r="G16222" s="9"/>
      <c r="H16222" s="9"/>
      <c r="I16222" s="9"/>
      <c r="J16222" s="9"/>
      <c r="K16222" s="9"/>
    </row>
    <row r="16223" spans="1:11" x14ac:dyDescent="0.25">
      <c r="A16223" s="7"/>
      <c r="B16223" s="8"/>
      <c r="F16223" s="9"/>
      <c r="G16223" s="9"/>
      <c r="H16223" s="9"/>
      <c r="I16223" s="9"/>
      <c r="J16223" s="9"/>
      <c r="K16223" s="9"/>
    </row>
    <row r="16224" spans="1:11" x14ac:dyDescent="0.25">
      <c r="A16224" s="7"/>
      <c r="B16224" s="8"/>
      <c r="F16224" s="9"/>
      <c r="G16224" s="9"/>
      <c r="H16224" s="9"/>
      <c r="I16224" s="9"/>
      <c r="J16224" s="9"/>
      <c r="K16224" s="9"/>
    </row>
    <row r="16225" spans="1:11" x14ac:dyDescent="0.25">
      <c r="A16225" s="7"/>
      <c r="B16225" s="8"/>
      <c r="F16225" s="9"/>
      <c r="G16225" s="9"/>
      <c r="H16225" s="9"/>
      <c r="I16225" s="9"/>
      <c r="J16225" s="9"/>
      <c r="K16225" s="9"/>
    </row>
    <row r="16226" spans="1:11" x14ac:dyDescent="0.25">
      <c r="A16226" s="7"/>
      <c r="B16226" s="8"/>
      <c r="F16226" s="9"/>
      <c r="G16226" s="9"/>
      <c r="H16226" s="9"/>
      <c r="I16226" s="9"/>
      <c r="J16226" s="9"/>
      <c r="K16226" s="9"/>
    </row>
    <row r="16227" spans="1:11" x14ac:dyDescent="0.25">
      <c r="A16227" s="7"/>
      <c r="B16227" s="8"/>
      <c r="F16227" s="9"/>
      <c r="G16227" s="9"/>
      <c r="H16227" s="9"/>
      <c r="I16227" s="9"/>
      <c r="J16227" s="9"/>
      <c r="K16227" s="9"/>
    </row>
    <row r="16228" spans="1:11" x14ac:dyDescent="0.25">
      <c r="A16228" s="7"/>
      <c r="B16228" s="8"/>
      <c r="F16228" s="9"/>
      <c r="G16228" s="9"/>
      <c r="H16228" s="9"/>
      <c r="I16228" s="9"/>
      <c r="J16228" s="9"/>
      <c r="K16228" s="9"/>
    </row>
    <row r="16229" spans="1:11" x14ac:dyDescent="0.25">
      <c r="A16229" s="7"/>
      <c r="B16229" s="8"/>
      <c r="F16229" s="9"/>
      <c r="G16229" s="9"/>
      <c r="H16229" s="9"/>
      <c r="I16229" s="9"/>
      <c r="J16229" s="9"/>
      <c r="K16229" s="9"/>
    </row>
    <row r="16230" spans="1:11" x14ac:dyDescent="0.25">
      <c r="A16230" s="7"/>
      <c r="B16230" s="8"/>
      <c r="F16230" s="9"/>
      <c r="G16230" s="9"/>
      <c r="H16230" s="9"/>
      <c r="I16230" s="9"/>
      <c r="J16230" s="9"/>
      <c r="K16230" s="9"/>
    </row>
    <row r="16231" spans="1:11" x14ac:dyDescent="0.25">
      <c r="A16231" s="7"/>
      <c r="B16231" s="8"/>
      <c r="F16231" s="9"/>
      <c r="G16231" s="9"/>
      <c r="H16231" s="9"/>
      <c r="I16231" s="9"/>
      <c r="J16231" s="9"/>
      <c r="K16231" s="9"/>
    </row>
    <row r="16232" spans="1:11" x14ac:dyDescent="0.25">
      <c r="A16232" s="7"/>
      <c r="B16232" s="8"/>
      <c r="F16232" s="9"/>
      <c r="G16232" s="9"/>
      <c r="H16232" s="9"/>
      <c r="I16232" s="9"/>
      <c r="J16232" s="9"/>
      <c r="K16232" s="9"/>
    </row>
    <row r="16233" spans="1:11" x14ac:dyDescent="0.25">
      <c r="A16233" s="7"/>
      <c r="B16233" s="8"/>
      <c r="F16233" s="9"/>
      <c r="G16233" s="9"/>
      <c r="H16233" s="9"/>
      <c r="I16233" s="9"/>
      <c r="J16233" s="9"/>
      <c r="K16233" s="9"/>
    </row>
    <row r="16234" spans="1:11" x14ac:dyDescent="0.25">
      <c r="A16234" s="7"/>
      <c r="B16234" s="8"/>
      <c r="F16234" s="9"/>
      <c r="G16234" s="9"/>
      <c r="H16234" s="9"/>
      <c r="I16234" s="9"/>
      <c r="J16234" s="9"/>
      <c r="K16234" s="9"/>
    </row>
    <row r="16235" spans="1:11" x14ac:dyDescent="0.25">
      <c r="A16235" s="7"/>
      <c r="B16235" s="8"/>
      <c r="F16235" s="9"/>
      <c r="G16235" s="9"/>
      <c r="H16235" s="9"/>
      <c r="I16235" s="9"/>
      <c r="J16235" s="9"/>
      <c r="K16235" s="9"/>
    </row>
    <row r="16236" spans="1:11" x14ac:dyDescent="0.25">
      <c r="A16236" s="7"/>
      <c r="B16236" s="8"/>
      <c r="F16236" s="9"/>
      <c r="G16236" s="9"/>
      <c r="H16236" s="9"/>
      <c r="I16236" s="9"/>
      <c r="J16236" s="9"/>
      <c r="K16236" s="9"/>
    </row>
    <row r="16237" spans="1:11" x14ac:dyDescent="0.25">
      <c r="A16237" s="7"/>
      <c r="B16237" s="8"/>
      <c r="F16237" s="9"/>
      <c r="G16237" s="9"/>
      <c r="H16237" s="9"/>
      <c r="I16237" s="9"/>
      <c r="J16237" s="9"/>
      <c r="K16237" s="9"/>
    </row>
    <row r="16238" spans="1:11" x14ac:dyDescent="0.25">
      <c r="A16238" s="7"/>
      <c r="B16238" s="8"/>
      <c r="F16238" s="9"/>
      <c r="G16238" s="9"/>
      <c r="H16238" s="9"/>
      <c r="I16238" s="9"/>
      <c r="J16238" s="9"/>
      <c r="K16238" s="9"/>
    </row>
    <row r="16239" spans="1:11" x14ac:dyDescent="0.25">
      <c r="A16239" s="7"/>
      <c r="B16239" s="8"/>
      <c r="F16239" s="9"/>
      <c r="G16239" s="9"/>
      <c r="H16239" s="9"/>
      <c r="I16239" s="9"/>
      <c r="J16239" s="9"/>
      <c r="K16239" s="9"/>
    </row>
    <row r="16240" spans="1:11" x14ac:dyDescent="0.25">
      <c r="A16240" s="7"/>
      <c r="B16240" s="8"/>
      <c r="F16240" s="9"/>
      <c r="G16240" s="9"/>
      <c r="H16240" s="9"/>
      <c r="I16240" s="9"/>
      <c r="J16240" s="9"/>
      <c r="K16240" s="9"/>
    </row>
    <row r="16241" spans="1:11" x14ac:dyDescent="0.25">
      <c r="A16241" s="7"/>
      <c r="B16241" s="8"/>
      <c r="F16241" s="9"/>
      <c r="G16241" s="9"/>
      <c r="H16241" s="9"/>
      <c r="I16241" s="9"/>
      <c r="J16241" s="9"/>
      <c r="K16241" s="9"/>
    </row>
    <row r="16242" spans="1:11" x14ac:dyDescent="0.25">
      <c r="A16242" s="7"/>
      <c r="B16242" s="8"/>
      <c r="F16242" s="9"/>
      <c r="G16242" s="9"/>
      <c r="H16242" s="9"/>
      <c r="I16242" s="9"/>
      <c r="J16242" s="9"/>
      <c r="K16242" s="9"/>
    </row>
    <row r="16243" spans="1:11" x14ac:dyDescent="0.25">
      <c r="A16243" s="7"/>
      <c r="B16243" s="8"/>
      <c r="F16243" s="9"/>
      <c r="G16243" s="9"/>
      <c r="H16243" s="9"/>
      <c r="I16243" s="9"/>
      <c r="J16243" s="9"/>
      <c r="K16243" s="9"/>
    </row>
    <row r="16244" spans="1:11" x14ac:dyDescent="0.25">
      <c r="A16244" s="7"/>
      <c r="B16244" s="8"/>
      <c r="F16244" s="9"/>
      <c r="G16244" s="9"/>
      <c r="H16244" s="9"/>
      <c r="I16244" s="9"/>
      <c r="J16244" s="9"/>
      <c r="K16244" s="9"/>
    </row>
    <row r="16245" spans="1:11" x14ac:dyDescent="0.25">
      <c r="A16245" s="7"/>
      <c r="B16245" s="8"/>
      <c r="F16245" s="9"/>
      <c r="G16245" s="9"/>
      <c r="H16245" s="9"/>
      <c r="I16245" s="9"/>
      <c r="J16245" s="9"/>
      <c r="K16245" s="9"/>
    </row>
    <row r="16246" spans="1:11" x14ac:dyDescent="0.25">
      <c r="A16246" s="7"/>
      <c r="B16246" s="8"/>
      <c r="F16246" s="9"/>
      <c r="G16246" s="9"/>
      <c r="H16246" s="9"/>
      <c r="I16246" s="9"/>
      <c r="J16246" s="9"/>
      <c r="K16246" s="9"/>
    </row>
    <row r="16247" spans="1:11" x14ac:dyDescent="0.25">
      <c r="A16247" s="7"/>
      <c r="B16247" s="8"/>
      <c r="F16247" s="9"/>
      <c r="G16247" s="9"/>
      <c r="H16247" s="9"/>
      <c r="I16247" s="9"/>
      <c r="J16247" s="9"/>
      <c r="K16247" s="9"/>
    </row>
    <row r="16248" spans="1:11" x14ac:dyDescent="0.25">
      <c r="A16248" s="7"/>
      <c r="B16248" s="8"/>
      <c r="F16248" s="9"/>
      <c r="G16248" s="9"/>
      <c r="H16248" s="9"/>
      <c r="I16248" s="9"/>
      <c r="J16248" s="9"/>
      <c r="K16248" s="9"/>
    </row>
    <row r="16249" spans="1:11" x14ac:dyDescent="0.25">
      <c r="A16249" s="7"/>
      <c r="B16249" s="8"/>
      <c r="F16249" s="9"/>
      <c r="G16249" s="9"/>
      <c r="H16249" s="9"/>
      <c r="I16249" s="9"/>
      <c r="J16249" s="9"/>
      <c r="K16249" s="9"/>
    </row>
    <row r="16250" spans="1:11" x14ac:dyDescent="0.25">
      <c r="A16250" s="7"/>
      <c r="B16250" s="8"/>
      <c r="F16250" s="9"/>
      <c r="G16250" s="9"/>
      <c r="H16250" s="9"/>
      <c r="I16250" s="9"/>
      <c r="J16250" s="9"/>
      <c r="K16250" s="9"/>
    </row>
    <row r="16251" spans="1:11" x14ac:dyDescent="0.25">
      <c r="A16251" s="7"/>
      <c r="B16251" s="8"/>
      <c r="F16251" s="9"/>
      <c r="G16251" s="9"/>
      <c r="H16251" s="9"/>
      <c r="I16251" s="9"/>
      <c r="J16251" s="9"/>
      <c r="K16251" s="9"/>
    </row>
    <row r="16252" spans="1:11" x14ac:dyDescent="0.25">
      <c r="A16252" s="7"/>
      <c r="B16252" s="8"/>
      <c r="F16252" s="9"/>
      <c r="G16252" s="9"/>
      <c r="H16252" s="9"/>
      <c r="I16252" s="9"/>
      <c r="J16252" s="9"/>
      <c r="K16252" s="9"/>
    </row>
    <row r="16253" spans="1:11" x14ac:dyDescent="0.25">
      <c r="A16253" s="7"/>
      <c r="B16253" s="8"/>
      <c r="F16253" s="9"/>
      <c r="G16253" s="9"/>
      <c r="H16253" s="9"/>
      <c r="I16253" s="9"/>
      <c r="J16253" s="9"/>
      <c r="K16253" s="9"/>
    </row>
    <row r="16254" spans="1:11" x14ac:dyDescent="0.25">
      <c r="A16254" s="7"/>
      <c r="B16254" s="8"/>
      <c r="F16254" s="9"/>
      <c r="G16254" s="9"/>
      <c r="H16254" s="9"/>
      <c r="I16254" s="9"/>
      <c r="J16254" s="9"/>
      <c r="K16254" s="9"/>
    </row>
    <row r="16255" spans="1:11" x14ac:dyDescent="0.25">
      <c r="A16255" s="7"/>
      <c r="B16255" s="8"/>
      <c r="F16255" s="9"/>
      <c r="G16255" s="9"/>
      <c r="H16255" s="9"/>
      <c r="I16255" s="9"/>
      <c r="J16255" s="9"/>
      <c r="K16255" s="9"/>
    </row>
    <row r="16256" spans="1:11" x14ac:dyDescent="0.25">
      <c r="A16256" s="7"/>
      <c r="B16256" s="8"/>
      <c r="F16256" s="9"/>
      <c r="G16256" s="9"/>
      <c r="H16256" s="9"/>
      <c r="I16256" s="9"/>
      <c r="J16256" s="9"/>
      <c r="K16256" s="9"/>
    </row>
    <row r="16257" spans="1:11" x14ac:dyDescent="0.25">
      <c r="A16257" s="7"/>
      <c r="B16257" s="8"/>
      <c r="F16257" s="9"/>
      <c r="G16257" s="9"/>
      <c r="H16257" s="9"/>
      <c r="I16257" s="9"/>
      <c r="J16257" s="9"/>
      <c r="K16257" s="9"/>
    </row>
    <row r="16258" spans="1:11" x14ac:dyDescent="0.25">
      <c r="A16258" s="7"/>
      <c r="B16258" s="8"/>
      <c r="F16258" s="9"/>
      <c r="G16258" s="9"/>
      <c r="H16258" s="9"/>
      <c r="I16258" s="9"/>
      <c r="J16258" s="9"/>
      <c r="K16258" s="9"/>
    </row>
    <row r="16259" spans="1:11" x14ac:dyDescent="0.25">
      <c r="A16259" s="7"/>
      <c r="B16259" s="8"/>
      <c r="F16259" s="9"/>
      <c r="G16259" s="9"/>
      <c r="H16259" s="9"/>
      <c r="I16259" s="9"/>
      <c r="J16259" s="9"/>
      <c r="K16259" s="9"/>
    </row>
    <row r="16260" spans="1:11" x14ac:dyDescent="0.25">
      <c r="A16260" s="7"/>
      <c r="B16260" s="8"/>
      <c r="F16260" s="9"/>
      <c r="G16260" s="9"/>
      <c r="H16260" s="9"/>
      <c r="I16260" s="9"/>
      <c r="J16260" s="9"/>
      <c r="K16260" s="9"/>
    </row>
    <row r="16261" spans="1:11" x14ac:dyDescent="0.25">
      <c r="A16261" s="7"/>
      <c r="B16261" s="8"/>
      <c r="F16261" s="9"/>
      <c r="G16261" s="9"/>
      <c r="H16261" s="9"/>
      <c r="I16261" s="9"/>
      <c r="J16261" s="9"/>
      <c r="K16261" s="9"/>
    </row>
    <row r="16262" spans="1:11" x14ac:dyDescent="0.25">
      <c r="A16262" s="7"/>
      <c r="B16262" s="8"/>
      <c r="F16262" s="9"/>
      <c r="G16262" s="9"/>
      <c r="H16262" s="9"/>
      <c r="I16262" s="9"/>
      <c r="J16262" s="9"/>
      <c r="K16262" s="9"/>
    </row>
    <row r="16263" spans="1:11" x14ac:dyDescent="0.25">
      <c r="A16263" s="7"/>
      <c r="B16263" s="8"/>
      <c r="F16263" s="9"/>
      <c r="G16263" s="9"/>
      <c r="H16263" s="9"/>
      <c r="I16263" s="9"/>
      <c r="J16263" s="9"/>
      <c r="K16263" s="9"/>
    </row>
    <row r="16264" spans="1:11" x14ac:dyDescent="0.25">
      <c r="A16264" s="7"/>
      <c r="B16264" s="8"/>
      <c r="F16264" s="9"/>
      <c r="G16264" s="9"/>
      <c r="H16264" s="9"/>
      <c r="I16264" s="9"/>
      <c r="J16264" s="9"/>
      <c r="K16264" s="9"/>
    </row>
    <row r="16265" spans="1:11" x14ac:dyDescent="0.25">
      <c r="A16265" s="7"/>
      <c r="B16265" s="8"/>
      <c r="F16265" s="9"/>
      <c r="G16265" s="9"/>
      <c r="H16265" s="9"/>
      <c r="I16265" s="9"/>
      <c r="J16265" s="9"/>
      <c r="K16265" s="9"/>
    </row>
    <row r="16266" spans="1:11" x14ac:dyDescent="0.25">
      <c r="A16266" s="7"/>
      <c r="B16266" s="8"/>
      <c r="F16266" s="9"/>
      <c r="G16266" s="9"/>
      <c r="H16266" s="9"/>
      <c r="I16266" s="9"/>
      <c r="J16266" s="9"/>
      <c r="K16266" s="9"/>
    </row>
    <row r="16267" spans="1:11" x14ac:dyDescent="0.25">
      <c r="A16267" s="7"/>
      <c r="B16267" s="8"/>
      <c r="F16267" s="9"/>
      <c r="G16267" s="9"/>
      <c r="H16267" s="9"/>
      <c r="I16267" s="9"/>
      <c r="J16267" s="9"/>
      <c r="K16267" s="9"/>
    </row>
    <row r="16268" spans="1:11" x14ac:dyDescent="0.25">
      <c r="A16268" s="7"/>
      <c r="B16268" s="8"/>
      <c r="F16268" s="9"/>
      <c r="G16268" s="9"/>
      <c r="H16268" s="9"/>
      <c r="I16268" s="9"/>
      <c r="J16268" s="9"/>
      <c r="K16268" s="9"/>
    </row>
    <row r="16269" spans="1:11" x14ac:dyDescent="0.25">
      <c r="A16269" s="7"/>
      <c r="B16269" s="8"/>
      <c r="F16269" s="9"/>
      <c r="G16269" s="9"/>
      <c r="H16269" s="9"/>
      <c r="I16269" s="9"/>
      <c r="J16269" s="9"/>
      <c r="K16269" s="9"/>
    </row>
    <row r="16270" spans="1:11" x14ac:dyDescent="0.25">
      <c r="A16270" s="7"/>
      <c r="B16270" s="8"/>
      <c r="F16270" s="9"/>
      <c r="G16270" s="9"/>
      <c r="H16270" s="9"/>
      <c r="I16270" s="9"/>
      <c r="J16270" s="9"/>
      <c r="K16270" s="9"/>
    </row>
    <row r="16271" spans="1:11" x14ac:dyDescent="0.25">
      <c r="A16271" s="7"/>
      <c r="B16271" s="8"/>
      <c r="F16271" s="9"/>
      <c r="G16271" s="9"/>
      <c r="H16271" s="9"/>
      <c r="I16271" s="9"/>
      <c r="J16271" s="9"/>
      <c r="K16271" s="9"/>
    </row>
    <row r="16272" spans="1:11" x14ac:dyDescent="0.25">
      <c r="A16272" s="7"/>
      <c r="B16272" s="8"/>
      <c r="F16272" s="9"/>
      <c r="G16272" s="9"/>
      <c r="H16272" s="9"/>
      <c r="I16272" s="9"/>
      <c r="J16272" s="9"/>
      <c r="K16272" s="9"/>
    </row>
    <row r="16273" spans="1:11" x14ac:dyDescent="0.25">
      <c r="A16273" s="7"/>
      <c r="B16273" s="8"/>
      <c r="F16273" s="9"/>
      <c r="G16273" s="9"/>
      <c r="H16273" s="9"/>
      <c r="I16273" s="9"/>
      <c r="J16273" s="9"/>
      <c r="K16273" s="9"/>
    </row>
    <row r="16274" spans="1:11" x14ac:dyDescent="0.25">
      <c r="A16274" s="7"/>
      <c r="B16274" s="8"/>
      <c r="F16274" s="9"/>
      <c r="G16274" s="9"/>
      <c r="H16274" s="9"/>
      <c r="I16274" s="9"/>
      <c r="J16274" s="9"/>
      <c r="K16274" s="9"/>
    </row>
    <row r="16275" spans="1:11" x14ac:dyDescent="0.25">
      <c r="A16275" s="7"/>
      <c r="B16275" s="8"/>
      <c r="F16275" s="9"/>
      <c r="G16275" s="9"/>
      <c r="H16275" s="9"/>
      <c r="I16275" s="9"/>
      <c r="J16275" s="9"/>
      <c r="K16275" s="9"/>
    </row>
    <row r="16276" spans="1:11" x14ac:dyDescent="0.25">
      <c r="A16276" s="7"/>
      <c r="B16276" s="8"/>
      <c r="F16276" s="9"/>
      <c r="G16276" s="9"/>
      <c r="H16276" s="9"/>
      <c r="I16276" s="9"/>
      <c r="J16276" s="9"/>
      <c r="K16276" s="9"/>
    </row>
    <row r="16277" spans="1:11" x14ac:dyDescent="0.25">
      <c r="A16277" s="7"/>
      <c r="B16277" s="8"/>
      <c r="F16277" s="9"/>
      <c r="G16277" s="9"/>
      <c r="H16277" s="9"/>
      <c r="I16277" s="9"/>
      <c r="J16277" s="9"/>
      <c r="K16277" s="9"/>
    </row>
    <row r="16278" spans="1:11" x14ac:dyDescent="0.25">
      <c r="A16278" s="7"/>
      <c r="B16278" s="8"/>
      <c r="F16278" s="9"/>
      <c r="G16278" s="9"/>
      <c r="H16278" s="9"/>
      <c r="I16278" s="9"/>
      <c r="J16278" s="9"/>
      <c r="K16278" s="9"/>
    </row>
    <row r="16279" spans="1:11" x14ac:dyDescent="0.25">
      <c r="A16279" s="7"/>
      <c r="B16279" s="8"/>
      <c r="F16279" s="9"/>
      <c r="G16279" s="9"/>
      <c r="H16279" s="9"/>
      <c r="I16279" s="9"/>
      <c r="J16279" s="9"/>
      <c r="K16279" s="9"/>
    </row>
    <row r="16280" spans="1:11" x14ac:dyDescent="0.25">
      <c r="A16280" s="7"/>
      <c r="B16280" s="8"/>
      <c r="F16280" s="9"/>
      <c r="G16280" s="9"/>
      <c r="H16280" s="9"/>
      <c r="I16280" s="9"/>
      <c r="J16280" s="9"/>
      <c r="K16280" s="9"/>
    </row>
    <row r="16281" spans="1:11" x14ac:dyDescent="0.25">
      <c r="A16281" s="7"/>
      <c r="B16281" s="8"/>
      <c r="F16281" s="9"/>
      <c r="G16281" s="9"/>
      <c r="H16281" s="9"/>
      <c r="I16281" s="9"/>
      <c r="J16281" s="9"/>
      <c r="K16281" s="9"/>
    </row>
    <row r="16282" spans="1:11" x14ac:dyDescent="0.25">
      <c r="A16282" s="7"/>
      <c r="B16282" s="8"/>
      <c r="F16282" s="9"/>
      <c r="G16282" s="9"/>
      <c r="H16282" s="9"/>
      <c r="I16282" s="9"/>
      <c r="J16282" s="9"/>
      <c r="K16282" s="9"/>
    </row>
    <row r="16283" spans="1:11" x14ac:dyDescent="0.25">
      <c r="A16283" s="7"/>
      <c r="B16283" s="8"/>
      <c r="F16283" s="9"/>
      <c r="G16283" s="9"/>
      <c r="H16283" s="9"/>
      <c r="I16283" s="9"/>
      <c r="J16283" s="9"/>
      <c r="K16283" s="9"/>
    </row>
    <row r="16284" spans="1:11" x14ac:dyDescent="0.25">
      <c r="A16284" s="7"/>
      <c r="B16284" s="8"/>
      <c r="F16284" s="9"/>
      <c r="G16284" s="9"/>
      <c r="H16284" s="9"/>
      <c r="I16284" s="9"/>
      <c r="J16284" s="9"/>
      <c r="K16284" s="9"/>
    </row>
    <row r="16285" spans="1:11" x14ac:dyDescent="0.25">
      <c r="A16285" s="7"/>
      <c r="B16285" s="8"/>
      <c r="F16285" s="9"/>
      <c r="G16285" s="9"/>
      <c r="H16285" s="9"/>
      <c r="I16285" s="9"/>
      <c r="J16285" s="9"/>
      <c r="K16285" s="9"/>
    </row>
    <row r="16286" spans="1:11" x14ac:dyDescent="0.25">
      <c r="A16286" s="7"/>
      <c r="B16286" s="8"/>
      <c r="F16286" s="9"/>
      <c r="G16286" s="9"/>
      <c r="H16286" s="9"/>
      <c r="I16286" s="9"/>
      <c r="J16286" s="9"/>
      <c r="K16286" s="9"/>
    </row>
    <row r="16287" spans="1:11" x14ac:dyDescent="0.25">
      <c r="A16287" s="7"/>
      <c r="B16287" s="8"/>
      <c r="F16287" s="9"/>
      <c r="G16287" s="9"/>
      <c r="H16287" s="9"/>
      <c r="I16287" s="9"/>
      <c r="J16287" s="9"/>
      <c r="K16287" s="9"/>
    </row>
    <row r="16288" spans="1:11" x14ac:dyDescent="0.25">
      <c r="A16288" s="7"/>
      <c r="B16288" s="8"/>
      <c r="F16288" s="9"/>
      <c r="G16288" s="9"/>
      <c r="H16288" s="9"/>
      <c r="I16288" s="9"/>
      <c r="J16288" s="9"/>
      <c r="K16288" s="9"/>
    </row>
    <row r="16289" spans="1:11" x14ac:dyDescent="0.25">
      <c r="A16289" s="7"/>
      <c r="B16289" s="8"/>
      <c r="F16289" s="9"/>
      <c r="G16289" s="9"/>
      <c r="H16289" s="9"/>
      <c r="I16289" s="9"/>
      <c r="J16289" s="9"/>
      <c r="K16289" s="9"/>
    </row>
    <row r="16290" spans="1:11" x14ac:dyDescent="0.25">
      <c r="A16290" s="7"/>
      <c r="B16290" s="8"/>
      <c r="F16290" s="9"/>
      <c r="G16290" s="9"/>
      <c r="H16290" s="9"/>
      <c r="I16290" s="9"/>
      <c r="J16290" s="9"/>
      <c r="K16290" s="9"/>
    </row>
    <row r="16291" spans="1:11" x14ac:dyDescent="0.25">
      <c r="A16291" s="7"/>
      <c r="B16291" s="8"/>
      <c r="F16291" s="9"/>
      <c r="G16291" s="9"/>
      <c r="H16291" s="9"/>
      <c r="I16291" s="9"/>
      <c r="J16291" s="9"/>
      <c r="K16291" s="9"/>
    </row>
    <row r="16292" spans="1:11" x14ac:dyDescent="0.25">
      <c r="A16292" s="7"/>
      <c r="B16292" s="8"/>
      <c r="F16292" s="9"/>
      <c r="G16292" s="9"/>
      <c r="H16292" s="9"/>
      <c r="I16292" s="9"/>
      <c r="J16292" s="9"/>
      <c r="K16292" s="9"/>
    </row>
    <row r="16293" spans="1:11" x14ac:dyDescent="0.25">
      <c r="A16293" s="7"/>
      <c r="B16293" s="8"/>
      <c r="F16293" s="9"/>
      <c r="G16293" s="9"/>
      <c r="H16293" s="9"/>
      <c r="I16293" s="9"/>
      <c r="J16293" s="9"/>
      <c r="K16293" s="9"/>
    </row>
    <row r="16294" spans="1:11" x14ac:dyDescent="0.25">
      <c r="A16294" s="7"/>
      <c r="B16294" s="8"/>
      <c r="F16294" s="9"/>
      <c r="G16294" s="9"/>
      <c r="H16294" s="9"/>
      <c r="I16294" s="9"/>
      <c r="J16294" s="9"/>
      <c r="K16294" s="9"/>
    </row>
    <row r="16295" spans="1:11" x14ac:dyDescent="0.25">
      <c r="A16295" s="7"/>
      <c r="B16295" s="8"/>
      <c r="F16295" s="9"/>
      <c r="G16295" s="9"/>
      <c r="H16295" s="9"/>
      <c r="I16295" s="9"/>
      <c r="J16295" s="9"/>
      <c r="K16295" s="9"/>
    </row>
    <row r="16296" spans="1:11" x14ac:dyDescent="0.25">
      <c r="A16296" s="7"/>
      <c r="B16296" s="8"/>
      <c r="F16296" s="9"/>
      <c r="G16296" s="9"/>
      <c r="H16296" s="9"/>
      <c r="I16296" s="9"/>
      <c r="J16296" s="9"/>
      <c r="K16296" s="9"/>
    </row>
    <row r="16297" spans="1:11" x14ac:dyDescent="0.25">
      <c r="A16297" s="7"/>
      <c r="B16297" s="8"/>
      <c r="F16297" s="9"/>
      <c r="G16297" s="9"/>
      <c r="H16297" s="9"/>
      <c r="I16297" s="9"/>
      <c r="J16297" s="9"/>
      <c r="K16297" s="9"/>
    </row>
    <row r="16298" spans="1:11" x14ac:dyDescent="0.25">
      <c r="A16298" s="7"/>
      <c r="B16298" s="8"/>
      <c r="F16298" s="9"/>
      <c r="G16298" s="9"/>
      <c r="H16298" s="9"/>
      <c r="I16298" s="9"/>
      <c r="J16298" s="9"/>
      <c r="K16298" s="9"/>
    </row>
    <row r="16299" spans="1:11" x14ac:dyDescent="0.25">
      <c r="A16299" s="7"/>
      <c r="B16299" s="8"/>
      <c r="F16299" s="9"/>
      <c r="G16299" s="9"/>
      <c r="H16299" s="9"/>
      <c r="I16299" s="9"/>
      <c r="J16299" s="9"/>
      <c r="K16299" s="9"/>
    </row>
    <row r="16300" spans="1:11" x14ac:dyDescent="0.25">
      <c r="A16300" s="7"/>
      <c r="B16300" s="8"/>
      <c r="F16300" s="9"/>
      <c r="G16300" s="9"/>
      <c r="H16300" s="9"/>
      <c r="I16300" s="9"/>
      <c r="J16300" s="9"/>
      <c r="K16300" s="9"/>
    </row>
    <row r="16301" spans="1:11" x14ac:dyDescent="0.25">
      <c r="A16301" s="7"/>
      <c r="B16301" s="8"/>
      <c r="F16301" s="9"/>
      <c r="G16301" s="9"/>
      <c r="H16301" s="9"/>
      <c r="I16301" s="9"/>
      <c r="J16301" s="9"/>
      <c r="K16301" s="9"/>
    </row>
    <row r="16302" spans="1:11" x14ac:dyDescent="0.25">
      <c r="A16302" s="7"/>
      <c r="B16302" s="8"/>
      <c r="F16302" s="9"/>
      <c r="G16302" s="9"/>
      <c r="H16302" s="9"/>
      <c r="I16302" s="9"/>
      <c r="J16302" s="9"/>
      <c r="K16302" s="9"/>
    </row>
    <row r="16303" spans="1:11" x14ac:dyDescent="0.25">
      <c r="A16303" s="7"/>
      <c r="B16303" s="8"/>
      <c r="F16303" s="9"/>
      <c r="G16303" s="9"/>
      <c r="H16303" s="9"/>
      <c r="I16303" s="9"/>
      <c r="J16303" s="9"/>
      <c r="K16303" s="9"/>
    </row>
    <row r="16304" spans="1:11" x14ac:dyDescent="0.25">
      <c r="A16304" s="7"/>
      <c r="B16304" s="8"/>
      <c r="F16304" s="9"/>
      <c r="G16304" s="9"/>
      <c r="H16304" s="9"/>
      <c r="I16304" s="9"/>
      <c r="J16304" s="9"/>
      <c r="K16304" s="9"/>
    </row>
    <row r="16305" spans="1:11" x14ac:dyDescent="0.25">
      <c r="A16305" s="7"/>
      <c r="B16305" s="8"/>
      <c r="F16305" s="9"/>
      <c r="G16305" s="9"/>
      <c r="H16305" s="9"/>
      <c r="I16305" s="9"/>
      <c r="J16305" s="9"/>
      <c r="K16305" s="9"/>
    </row>
    <row r="16306" spans="1:11" x14ac:dyDescent="0.25">
      <c r="A16306" s="7"/>
      <c r="B16306" s="8"/>
      <c r="F16306" s="9"/>
      <c r="G16306" s="9"/>
      <c r="H16306" s="9"/>
      <c r="I16306" s="9"/>
      <c r="J16306" s="9"/>
      <c r="K16306" s="9"/>
    </row>
    <row r="16307" spans="1:11" x14ac:dyDescent="0.25">
      <c r="A16307" s="7"/>
      <c r="B16307" s="8"/>
      <c r="F16307" s="9"/>
      <c r="G16307" s="9"/>
      <c r="H16307" s="9"/>
      <c r="I16307" s="9"/>
      <c r="J16307" s="9"/>
      <c r="K16307" s="9"/>
    </row>
    <row r="16308" spans="1:11" x14ac:dyDescent="0.25">
      <c r="A16308" s="7"/>
      <c r="B16308" s="8"/>
      <c r="F16308" s="9"/>
      <c r="G16308" s="9"/>
      <c r="H16308" s="9"/>
      <c r="I16308" s="9"/>
      <c r="J16308" s="9"/>
      <c r="K16308" s="9"/>
    </row>
    <row r="16309" spans="1:11" x14ac:dyDescent="0.25">
      <c r="A16309" s="7"/>
      <c r="B16309" s="8"/>
      <c r="F16309" s="9"/>
      <c r="G16309" s="9"/>
      <c r="H16309" s="9"/>
      <c r="I16309" s="9"/>
      <c r="J16309" s="9"/>
      <c r="K16309" s="9"/>
    </row>
    <row r="16310" spans="1:11" x14ac:dyDescent="0.25">
      <c r="A16310" s="7"/>
      <c r="B16310" s="8"/>
      <c r="F16310" s="9"/>
      <c r="G16310" s="9"/>
      <c r="H16310" s="9"/>
      <c r="I16310" s="9"/>
      <c r="J16310" s="9"/>
      <c r="K16310" s="9"/>
    </row>
    <row r="16311" spans="1:11" x14ac:dyDescent="0.25">
      <c r="A16311" s="7"/>
      <c r="B16311" s="8"/>
      <c r="F16311" s="9"/>
      <c r="G16311" s="9"/>
      <c r="H16311" s="9"/>
      <c r="I16311" s="9"/>
      <c r="J16311" s="9"/>
      <c r="K16311" s="9"/>
    </row>
    <row r="16312" spans="1:11" x14ac:dyDescent="0.25">
      <c r="A16312" s="7"/>
      <c r="B16312" s="8"/>
      <c r="F16312" s="9"/>
      <c r="G16312" s="9"/>
      <c r="H16312" s="9"/>
      <c r="I16312" s="9"/>
      <c r="J16312" s="9"/>
      <c r="K16312" s="9"/>
    </row>
    <row r="16313" spans="1:11" x14ac:dyDescent="0.25">
      <c r="A16313" s="7"/>
      <c r="B16313" s="8"/>
      <c r="F16313" s="9"/>
      <c r="G16313" s="9"/>
      <c r="H16313" s="9"/>
      <c r="I16313" s="9"/>
      <c r="J16313" s="9"/>
      <c r="K16313" s="9"/>
    </row>
    <row r="16314" spans="1:11" x14ac:dyDescent="0.25">
      <c r="A16314" s="7"/>
      <c r="B16314" s="8"/>
      <c r="F16314" s="9"/>
      <c r="G16314" s="9"/>
      <c r="H16314" s="9"/>
      <c r="I16314" s="9"/>
      <c r="J16314" s="9"/>
      <c r="K16314" s="9"/>
    </row>
    <row r="16315" spans="1:11" x14ac:dyDescent="0.25">
      <c r="A16315" s="7"/>
      <c r="B16315" s="8"/>
      <c r="F16315" s="9"/>
      <c r="G16315" s="9"/>
      <c r="H16315" s="9"/>
      <c r="I16315" s="9"/>
      <c r="J16315" s="9"/>
      <c r="K16315" s="9"/>
    </row>
    <row r="16316" spans="1:11" x14ac:dyDescent="0.25">
      <c r="A16316" s="7"/>
      <c r="B16316" s="8"/>
      <c r="F16316" s="9"/>
      <c r="G16316" s="9"/>
      <c r="H16316" s="9"/>
      <c r="I16316" s="9"/>
      <c r="J16316" s="9"/>
      <c r="K16316" s="9"/>
    </row>
    <row r="16317" spans="1:11" x14ac:dyDescent="0.25">
      <c r="A16317" s="7"/>
      <c r="B16317" s="8"/>
      <c r="F16317" s="9"/>
      <c r="G16317" s="9"/>
      <c r="H16317" s="9"/>
      <c r="I16317" s="9"/>
      <c r="J16317" s="9"/>
      <c r="K16317" s="9"/>
    </row>
    <row r="16318" spans="1:11" x14ac:dyDescent="0.25">
      <c r="A16318" s="7"/>
      <c r="B16318" s="8"/>
      <c r="F16318" s="9"/>
      <c r="G16318" s="9"/>
      <c r="H16318" s="9"/>
      <c r="I16318" s="9"/>
      <c r="J16318" s="9"/>
      <c r="K16318" s="9"/>
    </row>
    <row r="16319" spans="1:11" x14ac:dyDescent="0.25">
      <c r="A16319" s="7"/>
      <c r="B16319" s="8"/>
      <c r="F16319" s="9"/>
      <c r="G16319" s="9"/>
      <c r="H16319" s="9"/>
      <c r="I16319" s="9"/>
      <c r="J16319" s="9"/>
      <c r="K16319" s="9"/>
    </row>
    <row r="16320" spans="1:11" x14ac:dyDescent="0.25">
      <c r="A16320" s="7"/>
      <c r="B16320" s="8"/>
      <c r="F16320" s="9"/>
      <c r="G16320" s="9"/>
      <c r="H16320" s="9"/>
      <c r="I16320" s="9"/>
      <c r="J16320" s="9"/>
      <c r="K16320" s="9"/>
    </row>
    <row r="16321" spans="1:11" x14ac:dyDescent="0.25">
      <c r="A16321" s="7"/>
      <c r="B16321" s="8"/>
      <c r="F16321" s="9"/>
      <c r="G16321" s="9"/>
      <c r="H16321" s="9"/>
      <c r="I16321" s="9"/>
      <c r="J16321" s="9"/>
      <c r="K16321" s="9"/>
    </row>
    <row r="16322" spans="1:11" x14ac:dyDescent="0.25">
      <c r="A16322" s="7"/>
      <c r="B16322" s="8"/>
      <c r="F16322" s="9"/>
      <c r="G16322" s="9"/>
      <c r="H16322" s="9"/>
      <c r="I16322" s="9"/>
      <c r="J16322" s="9"/>
      <c r="K16322" s="9"/>
    </row>
    <row r="16323" spans="1:11" x14ac:dyDescent="0.25">
      <c r="A16323" s="7"/>
      <c r="B16323" s="8"/>
      <c r="F16323" s="9"/>
      <c r="G16323" s="9"/>
      <c r="H16323" s="9"/>
      <c r="I16323" s="9"/>
      <c r="J16323" s="9"/>
      <c r="K16323" s="9"/>
    </row>
    <row r="16324" spans="1:11" x14ac:dyDescent="0.25">
      <c r="A16324" s="7"/>
      <c r="B16324" s="8"/>
      <c r="F16324" s="9"/>
      <c r="G16324" s="9"/>
      <c r="H16324" s="9"/>
      <c r="I16324" s="9"/>
      <c r="J16324" s="9"/>
      <c r="K16324" s="9"/>
    </row>
    <row r="16325" spans="1:11" x14ac:dyDescent="0.25">
      <c r="A16325" s="7"/>
      <c r="B16325" s="8"/>
      <c r="F16325" s="9"/>
      <c r="G16325" s="9"/>
      <c r="H16325" s="9"/>
      <c r="I16325" s="9"/>
      <c r="J16325" s="9"/>
      <c r="K16325" s="9"/>
    </row>
    <row r="16326" spans="1:11" x14ac:dyDescent="0.25">
      <c r="A16326" s="7"/>
      <c r="B16326" s="8"/>
      <c r="F16326" s="9"/>
      <c r="G16326" s="9"/>
      <c r="H16326" s="9"/>
      <c r="I16326" s="9"/>
      <c r="J16326" s="9"/>
      <c r="K16326" s="9"/>
    </row>
    <row r="16327" spans="1:11" x14ac:dyDescent="0.25">
      <c r="A16327" s="7"/>
      <c r="B16327" s="8"/>
      <c r="F16327" s="9"/>
      <c r="G16327" s="9"/>
      <c r="H16327" s="9"/>
      <c r="I16327" s="9"/>
      <c r="J16327" s="9"/>
      <c r="K16327" s="9"/>
    </row>
    <row r="16328" spans="1:11" x14ac:dyDescent="0.25">
      <c r="A16328" s="7"/>
      <c r="B16328" s="8"/>
      <c r="F16328" s="9"/>
      <c r="G16328" s="9"/>
      <c r="H16328" s="9"/>
      <c r="I16328" s="9"/>
      <c r="J16328" s="9"/>
      <c r="K16328" s="9"/>
    </row>
    <row r="16329" spans="1:11" x14ac:dyDescent="0.25">
      <c r="A16329" s="7"/>
      <c r="B16329" s="8"/>
      <c r="F16329" s="9"/>
      <c r="G16329" s="9"/>
      <c r="H16329" s="9"/>
      <c r="I16329" s="9"/>
      <c r="J16329" s="9"/>
      <c r="K16329" s="9"/>
    </row>
    <row r="16330" spans="1:11" x14ac:dyDescent="0.25">
      <c r="A16330" s="7"/>
      <c r="B16330" s="8"/>
      <c r="F16330" s="9"/>
      <c r="G16330" s="9"/>
      <c r="H16330" s="9"/>
      <c r="I16330" s="9"/>
      <c r="J16330" s="9"/>
      <c r="K16330" s="9"/>
    </row>
    <row r="16331" spans="1:11" x14ac:dyDescent="0.25">
      <c r="A16331" s="7"/>
      <c r="B16331" s="8"/>
      <c r="F16331" s="9"/>
      <c r="G16331" s="9"/>
      <c r="H16331" s="9"/>
      <c r="I16331" s="9"/>
      <c r="J16331" s="9"/>
      <c r="K16331" s="9"/>
    </row>
    <row r="16332" spans="1:11" x14ac:dyDescent="0.25">
      <c r="A16332" s="7"/>
      <c r="B16332" s="8"/>
      <c r="F16332" s="9"/>
      <c r="G16332" s="9"/>
      <c r="H16332" s="9"/>
      <c r="I16332" s="9"/>
      <c r="J16332" s="9"/>
      <c r="K16332" s="9"/>
    </row>
    <row r="16333" spans="1:11" x14ac:dyDescent="0.25">
      <c r="A16333" s="7"/>
      <c r="B16333" s="8"/>
      <c r="F16333" s="9"/>
      <c r="G16333" s="9"/>
      <c r="H16333" s="9"/>
      <c r="I16333" s="9"/>
      <c r="J16333" s="9"/>
      <c r="K16333" s="9"/>
    </row>
    <row r="16334" spans="1:11" x14ac:dyDescent="0.25">
      <c r="A16334" s="7"/>
      <c r="B16334" s="8"/>
      <c r="F16334" s="9"/>
      <c r="G16334" s="9"/>
      <c r="H16334" s="9"/>
      <c r="I16334" s="9"/>
      <c r="J16334" s="9"/>
      <c r="K16334" s="9"/>
    </row>
    <row r="16335" spans="1:11" x14ac:dyDescent="0.25">
      <c r="A16335" s="7"/>
      <c r="B16335" s="8"/>
      <c r="F16335" s="9"/>
      <c r="G16335" s="9"/>
      <c r="H16335" s="9"/>
      <c r="I16335" s="9"/>
      <c r="J16335" s="9"/>
      <c r="K16335" s="9"/>
    </row>
    <row r="16336" spans="1:11" x14ac:dyDescent="0.25">
      <c r="A16336" s="7"/>
      <c r="B16336" s="8"/>
      <c r="F16336" s="9"/>
      <c r="G16336" s="9"/>
      <c r="H16336" s="9"/>
      <c r="I16336" s="9"/>
      <c r="J16336" s="9"/>
      <c r="K16336" s="9"/>
    </row>
    <row r="16337" spans="1:11" x14ac:dyDescent="0.25">
      <c r="A16337" s="7"/>
      <c r="B16337" s="8"/>
      <c r="F16337" s="9"/>
      <c r="G16337" s="9"/>
      <c r="H16337" s="9"/>
      <c r="I16337" s="9"/>
      <c r="J16337" s="9"/>
      <c r="K16337" s="9"/>
    </row>
    <row r="16338" spans="1:11" x14ac:dyDescent="0.25">
      <c r="A16338" s="7"/>
      <c r="B16338" s="8"/>
      <c r="F16338" s="9"/>
      <c r="G16338" s="9"/>
      <c r="H16338" s="9"/>
      <c r="I16338" s="9"/>
      <c r="J16338" s="9"/>
      <c r="K16338" s="9"/>
    </row>
    <row r="16339" spans="1:11" x14ac:dyDescent="0.25">
      <c r="A16339" s="7"/>
      <c r="B16339" s="8"/>
      <c r="F16339" s="9"/>
      <c r="G16339" s="9"/>
      <c r="H16339" s="9"/>
      <c r="I16339" s="9"/>
      <c r="J16339" s="9"/>
      <c r="K16339" s="9"/>
    </row>
    <row r="16340" spans="1:11" x14ac:dyDescent="0.25">
      <c r="A16340" s="7"/>
      <c r="B16340" s="8"/>
      <c r="F16340" s="9"/>
      <c r="G16340" s="9"/>
      <c r="H16340" s="9"/>
      <c r="I16340" s="9"/>
      <c r="J16340" s="9"/>
      <c r="K16340" s="9"/>
    </row>
    <row r="16341" spans="1:11" x14ac:dyDescent="0.25">
      <c r="A16341" s="7"/>
      <c r="B16341" s="8"/>
      <c r="F16341" s="9"/>
      <c r="G16341" s="9"/>
      <c r="H16341" s="9"/>
      <c r="I16341" s="9"/>
      <c r="J16341" s="9"/>
      <c r="K16341" s="9"/>
    </row>
    <row r="16342" spans="1:11" x14ac:dyDescent="0.25">
      <c r="A16342" s="7"/>
      <c r="B16342" s="8"/>
      <c r="F16342" s="9"/>
      <c r="G16342" s="9"/>
      <c r="H16342" s="9"/>
      <c r="I16342" s="9"/>
      <c r="J16342" s="9"/>
      <c r="K16342" s="9"/>
    </row>
    <row r="16343" spans="1:11" x14ac:dyDescent="0.25">
      <c r="A16343" s="7"/>
      <c r="B16343" s="8"/>
      <c r="F16343" s="9"/>
      <c r="G16343" s="9"/>
      <c r="H16343" s="9"/>
      <c r="I16343" s="9"/>
      <c r="J16343" s="9"/>
      <c r="K16343" s="9"/>
    </row>
    <row r="16344" spans="1:11" x14ac:dyDescent="0.25">
      <c r="A16344" s="7"/>
      <c r="B16344" s="8"/>
      <c r="F16344" s="9"/>
      <c r="G16344" s="9"/>
      <c r="H16344" s="9"/>
      <c r="I16344" s="9"/>
      <c r="J16344" s="9"/>
      <c r="K16344" s="9"/>
    </row>
    <row r="16345" spans="1:11" x14ac:dyDescent="0.25">
      <c r="A16345" s="7"/>
      <c r="B16345" s="8"/>
      <c r="F16345" s="9"/>
      <c r="G16345" s="9"/>
      <c r="H16345" s="9"/>
      <c r="I16345" s="9"/>
      <c r="J16345" s="9"/>
      <c r="K16345" s="9"/>
    </row>
    <row r="16346" spans="1:11" x14ac:dyDescent="0.25">
      <c r="A16346" s="7"/>
      <c r="B16346" s="8"/>
      <c r="F16346" s="9"/>
      <c r="G16346" s="9"/>
      <c r="H16346" s="9"/>
      <c r="I16346" s="9"/>
      <c r="J16346" s="9"/>
      <c r="K16346" s="9"/>
    </row>
    <row r="16347" spans="1:11" x14ac:dyDescent="0.25">
      <c r="A16347" s="7"/>
      <c r="B16347" s="8"/>
      <c r="F16347" s="9"/>
      <c r="G16347" s="9"/>
      <c r="H16347" s="9"/>
      <c r="I16347" s="9"/>
      <c r="J16347" s="9"/>
      <c r="K16347" s="9"/>
    </row>
    <row r="16348" spans="1:11" x14ac:dyDescent="0.25">
      <c r="A16348" s="7"/>
      <c r="B16348" s="8"/>
      <c r="F16348" s="9"/>
      <c r="G16348" s="9"/>
      <c r="H16348" s="9"/>
      <c r="I16348" s="9"/>
      <c r="J16348" s="9"/>
      <c r="K16348" s="9"/>
    </row>
    <row r="16349" spans="1:11" x14ac:dyDescent="0.25">
      <c r="A16349" s="7"/>
      <c r="B16349" s="8"/>
      <c r="F16349" s="9"/>
      <c r="G16349" s="9"/>
      <c r="H16349" s="9"/>
      <c r="I16349" s="9"/>
      <c r="J16349" s="9"/>
      <c r="K16349" s="9"/>
    </row>
    <row r="16350" spans="1:11" x14ac:dyDescent="0.25">
      <c r="A16350" s="7"/>
      <c r="B16350" s="8"/>
      <c r="F16350" s="9"/>
      <c r="G16350" s="9"/>
      <c r="H16350" s="9"/>
      <c r="I16350" s="9"/>
      <c r="J16350" s="9"/>
      <c r="K16350" s="9"/>
    </row>
    <row r="16351" spans="1:11" x14ac:dyDescent="0.25">
      <c r="A16351" s="7"/>
      <c r="B16351" s="8"/>
      <c r="F16351" s="9"/>
      <c r="G16351" s="9"/>
      <c r="H16351" s="9"/>
      <c r="I16351" s="9"/>
      <c r="J16351" s="9"/>
      <c r="K16351" s="9"/>
    </row>
    <row r="16352" spans="1:11" x14ac:dyDescent="0.25">
      <c r="A16352" s="7"/>
      <c r="B16352" s="8"/>
      <c r="F16352" s="9"/>
      <c r="G16352" s="9"/>
      <c r="H16352" s="9"/>
      <c r="I16352" s="9"/>
      <c r="J16352" s="9"/>
      <c r="K16352" s="9"/>
    </row>
    <row r="16353" spans="1:11" x14ac:dyDescent="0.25">
      <c r="A16353" s="7"/>
      <c r="B16353" s="8"/>
      <c r="F16353" s="9"/>
      <c r="G16353" s="9"/>
      <c r="H16353" s="9"/>
      <c r="I16353" s="9"/>
      <c r="J16353" s="9"/>
      <c r="K16353" s="9"/>
    </row>
    <row r="16354" spans="1:11" x14ac:dyDescent="0.25">
      <c r="A16354" s="7"/>
      <c r="B16354" s="8"/>
      <c r="F16354" s="9"/>
      <c r="G16354" s="9"/>
      <c r="H16354" s="9"/>
      <c r="I16354" s="9"/>
      <c r="J16354" s="9"/>
      <c r="K16354" s="9"/>
    </row>
    <row r="16355" spans="1:11" x14ac:dyDescent="0.25">
      <c r="A16355" s="7"/>
      <c r="B16355" s="8"/>
      <c r="F16355" s="9"/>
      <c r="G16355" s="9"/>
      <c r="H16355" s="9"/>
      <c r="I16355" s="9"/>
      <c r="J16355" s="9"/>
      <c r="K16355" s="9"/>
    </row>
    <row r="16356" spans="1:11" x14ac:dyDescent="0.25">
      <c r="A16356" s="7"/>
      <c r="B16356" s="8"/>
      <c r="F16356" s="9"/>
      <c r="G16356" s="9"/>
      <c r="H16356" s="9"/>
      <c r="I16356" s="9"/>
      <c r="J16356" s="9"/>
      <c r="K16356" s="9"/>
    </row>
    <row r="16357" spans="1:11" x14ac:dyDescent="0.25">
      <c r="A16357" s="7"/>
      <c r="B16357" s="8"/>
      <c r="F16357" s="9"/>
      <c r="G16357" s="9"/>
      <c r="H16357" s="9"/>
      <c r="I16357" s="9"/>
      <c r="J16357" s="9"/>
      <c r="K16357" s="9"/>
    </row>
    <row r="16358" spans="1:11" x14ac:dyDescent="0.25">
      <c r="A16358" s="7"/>
      <c r="B16358" s="8"/>
      <c r="F16358" s="9"/>
      <c r="G16358" s="9"/>
      <c r="H16358" s="9"/>
      <c r="I16358" s="9"/>
      <c r="J16358" s="9"/>
      <c r="K16358" s="9"/>
    </row>
    <row r="16359" spans="1:11" x14ac:dyDescent="0.25">
      <c r="A16359" s="7"/>
      <c r="B16359" s="8"/>
      <c r="F16359" s="9"/>
      <c r="G16359" s="9"/>
      <c r="H16359" s="9"/>
      <c r="I16359" s="9"/>
      <c r="J16359" s="9"/>
      <c r="K16359" s="9"/>
    </row>
    <row r="16360" spans="1:11" x14ac:dyDescent="0.25">
      <c r="A16360" s="7"/>
      <c r="B16360" s="8"/>
      <c r="F16360" s="9"/>
      <c r="G16360" s="9"/>
      <c r="H16360" s="9"/>
      <c r="I16360" s="9"/>
      <c r="J16360" s="9"/>
      <c r="K16360" s="9"/>
    </row>
    <row r="16361" spans="1:11" x14ac:dyDescent="0.25">
      <c r="A16361" s="7"/>
      <c r="B16361" s="8"/>
      <c r="F16361" s="9"/>
      <c r="G16361" s="9"/>
      <c r="H16361" s="9"/>
      <c r="I16361" s="9"/>
      <c r="J16361" s="9"/>
      <c r="K16361" s="9"/>
    </row>
    <row r="16362" spans="1:11" x14ac:dyDescent="0.25">
      <c r="A16362" s="7"/>
      <c r="B16362" s="8"/>
      <c r="F16362" s="9"/>
      <c r="G16362" s="9"/>
      <c r="H16362" s="9"/>
      <c r="I16362" s="9"/>
      <c r="J16362" s="9"/>
      <c r="K16362" s="9"/>
    </row>
    <row r="16363" spans="1:11" x14ac:dyDescent="0.25">
      <c r="A16363" s="7"/>
      <c r="B16363" s="8"/>
      <c r="F16363" s="9"/>
      <c r="G16363" s="9"/>
      <c r="H16363" s="9"/>
      <c r="I16363" s="9"/>
      <c r="J16363" s="9"/>
      <c r="K16363" s="9"/>
    </row>
    <row r="16364" spans="1:11" x14ac:dyDescent="0.25">
      <c r="A16364" s="7"/>
      <c r="B16364" s="8"/>
      <c r="F16364" s="9"/>
      <c r="G16364" s="9"/>
      <c r="H16364" s="9"/>
      <c r="I16364" s="9"/>
      <c r="J16364" s="9"/>
      <c r="K16364" s="9"/>
    </row>
    <row r="16365" spans="1:11" x14ac:dyDescent="0.25">
      <c r="A16365" s="7"/>
      <c r="B16365" s="8"/>
      <c r="F16365" s="9"/>
      <c r="G16365" s="9"/>
      <c r="H16365" s="9"/>
      <c r="I16365" s="9"/>
      <c r="J16365" s="9"/>
      <c r="K16365" s="9"/>
    </row>
    <row r="16366" spans="1:11" x14ac:dyDescent="0.25">
      <c r="A16366" s="7"/>
      <c r="B16366" s="8"/>
      <c r="F16366" s="9"/>
      <c r="G16366" s="9"/>
      <c r="H16366" s="9"/>
      <c r="I16366" s="9"/>
      <c r="J16366" s="9"/>
      <c r="K16366" s="9"/>
    </row>
    <row r="16367" spans="1:11" x14ac:dyDescent="0.25">
      <c r="A16367" s="7"/>
      <c r="B16367" s="8"/>
      <c r="F16367" s="9"/>
      <c r="G16367" s="9"/>
      <c r="H16367" s="9"/>
      <c r="I16367" s="9"/>
      <c r="J16367" s="9"/>
      <c r="K16367" s="9"/>
    </row>
    <row r="16368" spans="1:11" x14ac:dyDescent="0.25">
      <c r="A16368" s="7"/>
      <c r="B16368" s="8"/>
      <c r="F16368" s="9"/>
      <c r="G16368" s="9"/>
      <c r="H16368" s="9"/>
      <c r="I16368" s="9"/>
      <c r="J16368" s="9"/>
      <c r="K16368" s="9"/>
    </row>
    <row r="16369" spans="1:11" x14ac:dyDescent="0.25">
      <c r="A16369" s="7"/>
      <c r="B16369" s="8"/>
      <c r="F16369" s="9"/>
      <c r="G16369" s="9"/>
      <c r="H16369" s="9"/>
      <c r="I16369" s="9"/>
      <c r="J16369" s="9"/>
      <c r="K16369" s="9"/>
    </row>
    <row r="16370" spans="1:11" x14ac:dyDescent="0.25">
      <c r="A16370" s="7"/>
      <c r="B16370" s="8"/>
      <c r="F16370" s="9"/>
      <c r="G16370" s="9"/>
      <c r="H16370" s="9"/>
      <c r="I16370" s="9"/>
      <c r="J16370" s="9"/>
      <c r="K16370" s="9"/>
    </row>
    <row r="16371" spans="1:11" x14ac:dyDescent="0.25">
      <c r="A16371" s="7"/>
      <c r="B16371" s="8"/>
      <c r="F16371" s="9"/>
      <c r="G16371" s="9"/>
      <c r="H16371" s="9"/>
      <c r="I16371" s="9"/>
      <c r="J16371" s="9"/>
      <c r="K16371" s="9"/>
    </row>
    <row r="16372" spans="1:11" x14ac:dyDescent="0.25">
      <c r="A16372" s="7"/>
      <c r="B16372" s="8"/>
      <c r="F16372" s="9"/>
      <c r="G16372" s="9"/>
      <c r="H16372" s="9"/>
      <c r="I16372" s="9"/>
      <c r="J16372" s="9"/>
      <c r="K16372" s="9"/>
    </row>
    <row r="16373" spans="1:11" x14ac:dyDescent="0.25">
      <c r="A16373" s="7"/>
      <c r="B16373" s="8"/>
      <c r="F16373" s="9"/>
      <c r="G16373" s="9"/>
      <c r="H16373" s="9"/>
      <c r="I16373" s="9"/>
      <c r="J16373" s="9"/>
      <c r="K16373" s="9"/>
    </row>
    <row r="16374" spans="1:11" x14ac:dyDescent="0.25">
      <c r="A16374" s="7"/>
      <c r="B16374" s="8"/>
      <c r="F16374" s="9"/>
      <c r="G16374" s="9"/>
      <c r="H16374" s="9"/>
      <c r="I16374" s="9"/>
      <c r="J16374" s="9"/>
      <c r="K16374" s="9"/>
    </row>
    <row r="16375" spans="1:11" x14ac:dyDescent="0.25">
      <c r="A16375" s="7"/>
      <c r="B16375" s="8"/>
      <c r="F16375" s="9"/>
      <c r="G16375" s="9"/>
      <c r="H16375" s="9"/>
      <c r="I16375" s="9"/>
      <c r="J16375" s="9"/>
      <c r="K16375" s="9"/>
    </row>
    <row r="16376" spans="1:11" x14ac:dyDescent="0.25">
      <c r="A16376" s="7"/>
      <c r="B16376" s="8"/>
      <c r="F16376" s="9"/>
      <c r="G16376" s="9"/>
      <c r="H16376" s="9"/>
      <c r="I16376" s="9"/>
      <c r="J16376" s="9"/>
      <c r="K16376" s="9"/>
    </row>
    <row r="16377" spans="1:11" x14ac:dyDescent="0.25">
      <c r="A16377" s="7"/>
      <c r="B16377" s="8"/>
      <c r="F16377" s="9"/>
      <c r="G16377" s="9"/>
      <c r="H16377" s="9"/>
      <c r="I16377" s="9"/>
      <c r="J16377" s="9"/>
      <c r="K16377" s="9"/>
    </row>
    <row r="16378" spans="1:11" x14ac:dyDescent="0.25">
      <c r="A16378" s="7"/>
      <c r="B16378" s="8"/>
      <c r="F16378" s="9"/>
      <c r="G16378" s="9"/>
      <c r="H16378" s="9"/>
      <c r="I16378" s="9"/>
      <c r="J16378" s="9"/>
      <c r="K16378" s="9"/>
    </row>
    <row r="16379" spans="1:11" x14ac:dyDescent="0.25">
      <c r="A16379" s="7"/>
      <c r="B16379" s="8"/>
      <c r="F16379" s="9"/>
      <c r="G16379" s="9"/>
      <c r="H16379" s="9"/>
      <c r="I16379" s="9"/>
      <c r="J16379" s="9"/>
      <c r="K16379" s="9"/>
    </row>
    <row r="16380" spans="1:11" x14ac:dyDescent="0.25">
      <c r="A16380" s="7"/>
      <c r="B16380" s="8"/>
      <c r="F16380" s="9"/>
      <c r="G16380" s="9"/>
      <c r="H16380" s="9"/>
      <c r="I16380" s="9"/>
      <c r="J16380" s="9"/>
      <c r="K16380" s="9"/>
    </row>
    <row r="16381" spans="1:11" x14ac:dyDescent="0.25">
      <c r="A16381" s="7"/>
      <c r="B16381" s="8"/>
      <c r="F16381" s="9"/>
      <c r="G16381" s="9"/>
      <c r="H16381" s="9"/>
      <c r="I16381" s="9"/>
      <c r="J16381" s="9"/>
      <c r="K16381" s="9"/>
    </row>
    <row r="16382" spans="1:11" x14ac:dyDescent="0.25">
      <c r="A16382" s="7"/>
      <c r="B16382" s="8"/>
      <c r="F16382" s="9"/>
      <c r="G16382" s="9"/>
      <c r="H16382" s="9"/>
      <c r="I16382" s="9"/>
      <c r="J16382" s="9"/>
      <c r="K16382" s="9"/>
    </row>
    <row r="16383" spans="1:11" x14ac:dyDescent="0.25">
      <c r="A16383" s="7"/>
      <c r="B16383" s="8"/>
      <c r="F16383" s="9"/>
      <c r="G16383" s="9"/>
      <c r="H16383" s="9"/>
      <c r="I16383" s="9"/>
      <c r="J16383" s="9"/>
      <c r="K16383" s="9"/>
    </row>
    <row r="16384" spans="1:11" x14ac:dyDescent="0.25">
      <c r="A16384" s="7"/>
      <c r="B16384" s="8"/>
      <c r="F16384" s="9"/>
      <c r="G16384" s="9"/>
      <c r="H16384" s="9"/>
      <c r="I16384" s="9"/>
      <c r="J16384" s="9"/>
      <c r="K16384" s="9"/>
    </row>
    <row r="16385" spans="1:11" x14ac:dyDescent="0.25">
      <c r="A16385" s="7"/>
      <c r="B16385" s="8"/>
      <c r="F16385" s="9"/>
      <c r="G16385" s="9"/>
      <c r="H16385" s="9"/>
      <c r="I16385" s="9"/>
      <c r="J16385" s="9"/>
      <c r="K16385" s="9"/>
    </row>
    <row r="16386" spans="1:11" x14ac:dyDescent="0.25">
      <c r="A16386" s="7"/>
      <c r="B16386" s="8"/>
      <c r="F16386" s="9"/>
      <c r="G16386" s="9"/>
      <c r="H16386" s="9"/>
      <c r="I16386" s="9"/>
      <c r="J16386" s="9"/>
      <c r="K16386" s="9"/>
    </row>
    <row r="16387" spans="1:11" x14ac:dyDescent="0.25">
      <c r="A16387" s="7"/>
      <c r="B16387" s="8"/>
      <c r="F16387" s="9"/>
      <c r="G16387" s="9"/>
      <c r="H16387" s="9"/>
      <c r="I16387" s="9"/>
      <c r="J16387" s="9"/>
      <c r="K16387" s="9"/>
    </row>
    <row r="16388" spans="1:11" x14ac:dyDescent="0.25">
      <c r="A16388" s="7"/>
      <c r="B16388" s="8"/>
      <c r="F16388" s="9"/>
      <c r="G16388" s="9"/>
      <c r="H16388" s="9"/>
      <c r="I16388" s="9"/>
      <c r="J16388" s="9"/>
      <c r="K16388" s="9"/>
    </row>
    <row r="16389" spans="1:11" x14ac:dyDescent="0.25">
      <c r="A16389" s="7"/>
      <c r="B16389" s="8"/>
      <c r="F16389" s="9"/>
      <c r="G16389" s="9"/>
      <c r="H16389" s="9"/>
      <c r="I16389" s="9"/>
      <c r="J16389" s="9"/>
      <c r="K16389" s="9"/>
    </row>
    <row r="16390" spans="1:11" x14ac:dyDescent="0.25">
      <c r="A16390" s="7"/>
      <c r="B16390" s="8"/>
      <c r="F16390" s="9"/>
      <c r="G16390" s="9"/>
      <c r="H16390" s="9"/>
      <c r="I16390" s="9"/>
      <c r="J16390" s="9"/>
      <c r="K16390" s="9"/>
    </row>
    <row r="16391" spans="1:11" x14ac:dyDescent="0.25">
      <c r="A16391" s="7"/>
      <c r="B16391" s="8"/>
      <c r="F16391" s="9"/>
      <c r="G16391" s="9"/>
      <c r="H16391" s="9"/>
      <c r="I16391" s="9"/>
      <c r="J16391" s="9"/>
      <c r="K16391" s="9"/>
    </row>
    <row r="16392" spans="1:11" x14ac:dyDescent="0.25">
      <c r="A16392" s="7"/>
      <c r="B16392" s="8"/>
      <c r="F16392" s="9"/>
      <c r="G16392" s="9"/>
      <c r="H16392" s="9"/>
      <c r="I16392" s="9"/>
      <c r="J16392" s="9"/>
      <c r="K16392" s="9"/>
    </row>
    <row r="16393" spans="1:11" x14ac:dyDescent="0.25">
      <c r="A16393" s="7"/>
      <c r="B16393" s="8"/>
      <c r="F16393" s="9"/>
      <c r="G16393" s="9"/>
      <c r="H16393" s="9"/>
      <c r="I16393" s="9"/>
      <c r="J16393" s="9"/>
      <c r="K16393" s="9"/>
    </row>
    <row r="16394" spans="1:11" x14ac:dyDescent="0.25">
      <c r="A16394" s="7"/>
      <c r="B16394" s="8"/>
      <c r="F16394" s="9"/>
      <c r="G16394" s="9"/>
      <c r="H16394" s="9"/>
      <c r="I16394" s="9"/>
      <c r="J16394" s="9"/>
      <c r="K16394" s="9"/>
    </row>
    <row r="16395" spans="1:11" x14ac:dyDescent="0.25">
      <c r="A16395" s="7"/>
      <c r="B16395" s="8"/>
      <c r="F16395" s="9"/>
      <c r="G16395" s="9"/>
      <c r="H16395" s="9"/>
      <c r="I16395" s="9"/>
      <c r="J16395" s="9"/>
      <c r="K16395" s="9"/>
    </row>
    <row r="16396" spans="1:11" x14ac:dyDescent="0.25">
      <c r="A16396" s="7"/>
      <c r="B16396" s="8"/>
      <c r="F16396" s="9"/>
      <c r="G16396" s="9"/>
      <c r="H16396" s="9"/>
      <c r="I16396" s="9"/>
      <c r="J16396" s="9"/>
      <c r="K16396" s="9"/>
    </row>
    <row r="16397" spans="1:11" x14ac:dyDescent="0.25">
      <c r="A16397" s="7"/>
      <c r="B16397" s="8"/>
      <c r="F16397" s="9"/>
      <c r="G16397" s="9"/>
      <c r="H16397" s="9"/>
      <c r="I16397" s="9"/>
      <c r="J16397" s="9"/>
      <c r="K16397" s="9"/>
    </row>
    <row r="16398" spans="1:11" x14ac:dyDescent="0.25">
      <c r="A16398" s="7"/>
      <c r="B16398" s="8"/>
      <c r="F16398" s="9"/>
      <c r="G16398" s="9"/>
      <c r="H16398" s="9"/>
      <c r="I16398" s="9"/>
      <c r="J16398" s="9"/>
      <c r="K16398" s="9"/>
    </row>
    <row r="16399" spans="1:11" x14ac:dyDescent="0.25">
      <c r="A16399" s="7"/>
      <c r="B16399" s="8"/>
      <c r="F16399" s="9"/>
      <c r="G16399" s="9"/>
      <c r="H16399" s="9"/>
      <c r="I16399" s="9"/>
      <c r="J16399" s="9"/>
      <c r="K16399" s="9"/>
    </row>
    <row r="16400" spans="1:11" x14ac:dyDescent="0.25">
      <c r="A16400" s="7"/>
      <c r="B16400" s="8"/>
      <c r="F16400" s="9"/>
      <c r="G16400" s="9"/>
      <c r="H16400" s="9"/>
      <c r="I16400" s="9"/>
      <c r="J16400" s="9"/>
      <c r="K16400" s="9"/>
    </row>
    <row r="16401" spans="1:11" x14ac:dyDescent="0.25">
      <c r="A16401" s="7"/>
      <c r="B16401" s="8"/>
      <c r="F16401" s="9"/>
      <c r="G16401" s="9"/>
      <c r="H16401" s="9"/>
      <c r="I16401" s="9"/>
      <c r="J16401" s="9"/>
      <c r="K16401" s="9"/>
    </row>
    <row r="16402" spans="1:11" x14ac:dyDescent="0.25">
      <c r="A16402" s="7"/>
      <c r="B16402" s="8"/>
      <c r="F16402" s="9"/>
      <c r="G16402" s="9"/>
      <c r="H16402" s="9"/>
      <c r="I16402" s="9"/>
      <c r="J16402" s="9"/>
      <c r="K16402" s="9"/>
    </row>
    <row r="16403" spans="1:11" x14ac:dyDescent="0.25">
      <c r="A16403" s="7"/>
      <c r="B16403" s="8"/>
      <c r="F16403" s="9"/>
      <c r="G16403" s="9"/>
      <c r="H16403" s="9"/>
      <c r="I16403" s="9"/>
      <c r="J16403" s="9"/>
      <c r="K16403" s="9"/>
    </row>
    <row r="16404" spans="1:11" x14ac:dyDescent="0.25">
      <c r="A16404" s="7"/>
      <c r="B16404" s="8"/>
      <c r="F16404" s="9"/>
      <c r="G16404" s="9"/>
      <c r="H16404" s="9"/>
      <c r="I16404" s="9"/>
      <c r="J16404" s="9"/>
      <c r="K16404" s="9"/>
    </row>
    <row r="16405" spans="1:11" x14ac:dyDescent="0.25">
      <c r="A16405" s="7"/>
      <c r="B16405" s="8"/>
      <c r="F16405" s="9"/>
      <c r="G16405" s="9"/>
      <c r="H16405" s="9"/>
      <c r="I16405" s="9"/>
      <c r="J16405" s="9"/>
      <c r="K16405" s="9"/>
    </row>
    <row r="16406" spans="1:11" x14ac:dyDescent="0.25">
      <c r="A16406" s="7"/>
      <c r="B16406" s="8"/>
      <c r="F16406" s="9"/>
      <c r="G16406" s="9"/>
      <c r="H16406" s="9"/>
      <c r="I16406" s="9"/>
      <c r="J16406" s="9"/>
      <c r="K16406" s="9"/>
    </row>
    <row r="16407" spans="1:11" x14ac:dyDescent="0.25">
      <c r="A16407" s="7"/>
      <c r="B16407" s="8"/>
      <c r="F16407" s="9"/>
      <c r="G16407" s="9"/>
      <c r="H16407" s="9"/>
      <c r="I16407" s="9"/>
      <c r="J16407" s="9"/>
      <c r="K16407" s="9"/>
    </row>
    <row r="16408" spans="1:11" x14ac:dyDescent="0.25">
      <c r="A16408" s="7"/>
      <c r="B16408" s="8"/>
      <c r="F16408" s="9"/>
      <c r="G16408" s="9"/>
      <c r="H16408" s="9"/>
      <c r="I16408" s="9"/>
      <c r="J16408" s="9"/>
      <c r="K16408" s="9"/>
    </row>
    <row r="16409" spans="1:11" x14ac:dyDescent="0.25">
      <c r="A16409" s="7"/>
      <c r="B16409" s="8"/>
      <c r="F16409" s="9"/>
      <c r="G16409" s="9"/>
      <c r="H16409" s="9"/>
      <c r="I16409" s="9"/>
      <c r="J16409" s="9"/>
      <c r="K16409" s="9"/>
    </row>
    <row r="16410" spans="1:11" x14ac:dyDescent="0.25">
      <c r="A16410" s="7"/>
      <c r="B16410" s="8"/>
      <c r="F16410" s="9"/>
      <c r="G16410" s="9"/>
      <c r="H16410" s="9"/>
      <c r="I16410" s="9"/>
      <c r="J16410" s="9"/>
      <c r="K16410" s="9"/>
    </row>
    <row r="16411" spans="1:11" x14ac:dyDescent="0.25">
      <c r="A16411" s="7"/>
      <c r="B16411" s="8"/>
      <c r="F16411" s="9"/>
      <c r="G16411" s="9"/>
      <c r="H16411" s="9"/>
      <c r="I16411" s="9"/>
      <c r="J16411" s="9"/>
      <c r="K16411" s="9"/>
    </row>
    <row r="16412" spans="1:11" x14ac:dyDescent="0.25">
      <c r="A16412" s="7"/>
      <c r="B16412" s="8"/>
      <c r="F16412" s="9"/>
      <c r="G16412" s="9"/>
      <c r="H16412" s="9"/>
      <c r="I16412" s="9"/>
      <c r="J16412" s="9"/>
      <c r="K16412" s="9"/>
    </row>
    <row r="16413" spans="1:11" x14ac:dyDescent="0.25">
      <c r="A16413" s="7"/>
      <c r="B16413" s="8"/>
      <c r="F16413" s="9"/>
      <c r="G16413" s="9"/>
      <c r="H16413" s="9"/>
      <c r="I16413" s="9"/>
      <c r="J16413" s="9"/>
      <c r="K16413" s="9"/>
    </row>
    <row r="16414" spans="1:11" x14ac:dyDescent="0.25">
      <c r="A16414" s="7"/>
      <c r="B16414" s="8"/>
      <c r="F16414" s="9"/>
      <c r="G16414" s="9"/>
      <c r="H16414" s="9"/>
      <c r="I16414" s="9"/>
      <c r="J16414" s="9"/>
      <c r="K16414" s="9"/>
    </row>
    <row r="16415" spans="1:11" x14ac:dyDescent="0.25">
      <c r="A16415" s="7"/>
      <c r="B16415" s="8"/>
      <c r="F16415" s="9"/>
      <c r="G16415" s="9"/>
      <c r="H16415" s="9"/>
      <c r="I16415" s="9"/>
      <c r="J16415" s="9"/>
      <c r="K16415" s="9"/>
    </row>
    <row r="16416" spans="1:11" x14ac:dyDescent="0.25">
      <c r="A16416" s="7"/>
      <c r="B16416" s="8"/>
      <c r="F16416" s="9"/>
      <c r="G16416" s="9"/>
      <c r="H16416" s="9"/>
      <c r="I16416" s="9"/>
      <c r="J16416" s="9"/>
      <c r="K16416" s="9"/>
    </row>
  </sheetData>
  <autoFilter ref="B2:B5113" xr:uid="{91678A2C-12CB-45F1-B0F6-09F6EB0C928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417"/>
  <sheetViews>
    <sheetView topLeftCell="A5077" zoomScale="70" zoomScaleNormal="70" workbookViewId="0">
      <selection activeCell="D5122" sqref="D5122"/>
    </sheetView>
  </sheetViews>
  <sheetFormatPr defaultColWidth="18.42578125" defaultRowHeight="15" x14ac:dyDescent="0.25"/>
  <cols>
    <col min="1" max="1" width="21" style="2" bestFit="1" customWidth="1"/>
    <col min="12" max="12" width="14.5703125" customWidth="1"/>
  </cols>
  <sheetData>
    <row r="1" spans="1:13" ht="30" x14ac:dyDescent="0.25">
      <c r="A1" s="2" t="s">
        <v>1</v>
      </c>
      <c r="B1" s="1" t="s">
        <v>0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10" t="s">
        <v>11</v>
      </c>
    </row>
    <row r="2" spans="1:13" x14ac:dyDescent="0.25">
      <c r="A2" s="7">
        <v>43374</v>
      </c>
      <c r="B2" s="8" t="str">
        <f>HOUR(A2)&amp;"-"&amp;HOUR(A3)</f>
        <v>0-1</v>
      </c>
      <c r="C2" s="4">
        <v>59.53</v>
      </c>
      <c r="D2">
        <v>43.92</v>
      </c>
      <c r="E2">
        <v>-1564</v>
      </c>
      <c r="F2" s="9">
        <v>5785.3304671033802</v>
      </c>
      <c r="G2" s="9">
        <v>0</v>
      </c>
      <c r="H2" s="9">
        <v>15980.41951757628</v>
      </c>
      <c r="I2" s="9">
        <v>68.371419868339842</v>
      </c>
      <c r="J2" s="9">
        <v>0</v>
      </c>
      <c r="K2" s="9">
        <v>4828.8227307033721</v>
      </c>
      <c r="L2">
        <v>27.515000000000001</v>
      </c>
      <c r="M2" s="5"/>
    </row>
    <row r="3" spans="1:13" x14ac:dyDescent="0.25">
      <c r="A3" s="7">
        <v>43374.041666666657</v>
      </c>
      <c r="B3" s="8" t="str">
        <f t="shared" ref="B3:B43" si="0">HOUR(A3)&amp;"-"&amp;HOUR(A4)</f>
        <v>1-2</v>
      </c>
      <c r="C3" s="4">
        <v>56.1</v>
      </c>
      <c r="D3">
        <v>41.52</v>
      </c>
      <c r="E3">
        <v>-1806</v>
      </c>
      <c r="F3" s="9">
        <v>5957.3794069030546</v>
      </c>
      <c r="G3" s="9">
        <v>0</v>
      </c>
      <c r="H3" s="9">
        <v>16042.22295340611</v>
      </c>
      <c r="I3" s="9">
        <v>62.263001478848672</v>
      </c>
      <c r="J3" s="9">
        <v>0</v>
      </c>
      <c r="K3" s="9">
        <v>4832.8686651237358</v>
      </c>
      <c r="L3">
        <v>27.515000000000001</v>
      </c>
      <c r="M3" s="5"/>
    </row>
    <row r="4" spans="1:13" x14ac:dyDescent="0.25">
      <c r="A4" s="7">
        <v>43374.083333333343</v>
      </c>
      <c r="B4" s="8" t="str">
        <f t="shared" si="0"/>
        <v>2-3</v>
      </c>
      <c r="C4" s="4">
        <v>51.41</v>
      </c>
      <c r="D4">
        <v>37.5</v>
      </c>
      <c r="E4">
        <v>-1931</v>
      </c>
      <c r="F4" s="9">
        <v>5935.6884230887699</v>
      </c>
      <c r="G4" s="9">
        <v>0</v>
      </c>
      <c r="H4" s="9">
        <v>16124.285606790119</v>
      </c>
      <c r="I4" s="9">
        <v>50.581990874383088</v>
      </c>
      <c r="J4" s="9">
        <v>0</v>
      </c>
      <c r="K4" s="9">
        <v>4766.110747187744</v>
      </c>
      <c r="L4">
        <v>27.515000000000001</v>
      </c>
      <c r="M4" s="5"/>
    </row>
    <row r="5" spans="1:13" x14ac:dyDescent="0.25">
      <c r="A5" s="7">
        <v>43374.125</v>
      </c>
      <c r="B5" s="8" t="str">
        <f t="shared" si="0"/>
        <v>3-4</v>
      </c>
      <c r="C5" s="4">
        <v>47.38</v>
      </c>
      <c r="D5">
        <v>35.14</v>
      </c>
      <c r="E5">
        <v>-1906</v>
      </c>
      <c r="F5" s="9">
        <v>6253.4120382775664</v>
      </c>
      <c r="G5" s="9">
        <v>0</v>
      </c>
      <c r="H5" s="9">
        <v>16193.525970582879</v>
      </c>
      <c r="I5" s="9">
        <v>50.046164699866317</v>
      </c>
      <c r="J5" s="9">
        <v>0</v>
      </c>
      <c r="K5" s="9">
        <v>4774.2026160284704</v>
      </c>
      <c r="L5">
        <v>27.515000000000001</v>
      </c>
      <c r="M5" s="5"/>
    </row>
    <row r="6" spans="1:13" x14ac:dyDescent="0.25">
      <c r="A6" s="7">
        <v>43374.166666666657</v>
      </c>
      <c r="B6" s="8" t="str">
        <f t="shared" si="0"/>
        <v>4-5</v>
      </c>
      <c r="C6" s="4">
        <v>47.59</v>
      </c>
      <c r="D6">
        <v>39.81</v>
      </c>
      <c r="E6">
        <v>-1615</v>
      </c>
      <c r="F6" s="9">
        <v>7043.4075283319453</v>
      </c>
      <c r="G6" s="9">
        <v>0</v>
      </c>
      <c r="H6" s="9">
        <v>16255.329406412709</v>
      </c>
      <c r="I6" s="9">
        <v>45.223729129215393</v>
      </c>
      <c r="J6" s="9">
        <v>0</v>
      </c>
      <c r="K6" s="9">
        <v>4859.1672388560964</v>
      </c>
      <c r="L6">
        <v>27.515000000000001</v>
      </c>
      <c r="M6" s="5"/>
    </row>
    <row r="7" spans="1:13" x14ac:dyDescent="0.25">
      <c r="A7" s="7">
        <v>43374.208333333343</v>
      </c>
      <c r="B7" s="8" t="str">
        <f t="shared" si="0"/>
        <v>5-6</v>
      </c>
      <c r="C7" s="4">
        <v>51.61</v>
      </c>
      <c r="D7">
        <v>47.41</v>
      </c>
      <c r="E7">
        <v>-1147</v>
      </c>
      <c r="F7" s="9">
        <v>7745.1601524145717</v>
      </c>
      <c r="G7" s="9">
        <v>0</v>
      </c>
      <c r="H7" s="9">
        <v>16242.250671029629</v>
      </c>
      <c r="I7" s="9">
        <v>44.687902954698608</v>
      </c>
      <c r="J7" s="9">
        <v>0</v>
      </c>
      <c r="K7" s="9">
        <v>4926.9366403971781</v>
      </c>
      <c r="L7">
        <v>27.515000000000001</v>
      </c>
      <c r="M7" s="5"/>
    </row>
    <row r="8" spans="1:13" x14ac:dyDescent="0.25">
      <c r="A8" s="7">
        <v>43374.25</v>
      </c>
      <c r="B8" s="8" t="str">
        <f t="shared" si="0"/>
        <v>6-7</v>
      </c>
      <c r="C8" s="4">
        <v>69.13</v>
      </c>
      <c r="D8">
        <v>63</v>
      </c>
      <c r="E8">
        <v>-300</v>
      </c>
      <c r="F8" s="9">
        <v>9359.9060043166755</v>
      </c>
      <c r="G8" s="9">
        <v>0</v>
      </c>
      <c r="H8" s="9">
        <v>16174.805427779649</v>
      </c>
      <c r="I8" s="9">
        <v>63.548984297688911</v>
      </c>
      <c r="J8" s="9">
        <v>8.0811251790722007</v>
      </c>
      <c r="K8" s="9">
        <v>4939.0744436582672</v>
      </c>
      <c r="L8">
        <v>27.515000000000001</v>
      </c>
      <c r="M8" s="5"/>
    </row>
    <row r="9" spans="1:13" x14ac:dyDescent="0.25">
      <c r="A9" s="7">
        <v>43374.291666666657</v>
      </c>
      <c r="B9" s="8" t="str">
        <f t="shared" si="0"/>
        <v>7-8</v>
      </c>
      <c r="C9" s="4">
        <v>77.319999999999993</v>
      </c>
      <c r="D9">
        <v>75.91</v>
      </c>
      <c r="E9">
        <v>-200</v>
      </c>
      <c r="F9" s="9">
        <v>10343.14844108014</v>
      </c>
      <c r="G9" s="9">
        <v>210.06786511711331</v>
      </c>
      <c r="H9" s="9">
        <v>16294.82205835376</v>
      </c>
      <c r="I9" s="9">
        <v>58.940879196844698</v>
      </c>
      <c r="J9" s="9">
        <v>83.732140409663756</v>
      </c>
      <c r="K9" s="9">
        <v>4929.9710912124501</v>
      </c>
      <c r="L9">
        <v>27.515000000000001</v>
      </c>
      <c r="M9" s="5"/>
    </row>
    <row r="10" spans="1:13" x14ac:dyDescent="0.25">
      <c r="A10" s="7">
        <v>43374.333333333343</v>
      </c>
      <c r="B10" s="8" t="str">
        <f t="shared" si="0"/>
        <v>8-9</v>
      </c>
      <c r="C10" s="4">
        <v>84.97</v>
      </c>
      <c r="D10">
        <v>78</v>
      </c>
      <c r="E10">
        <v>-357</v>
      </c>
      <c r="F10" s="9">
        <v>10553.896067912119</v>
      </c>
      <c r="G10" s="9">
        <v>2025.276140162709</v>
      </c>
      <c r="H10" s="9">
        <v>16223.78657401823</v>
      </c>
      <c r="I10" s="9">
        <v>59.155209666651409</v>
      </c>
      <c r="J10" s="9">
        <v>336.29164299416112</v>
      </c>
      <c r="K10" s="9">
        <v>4488.9642393928707</v>
      </c>
      <c r="L10">
        <v>27.515000000000001</v>
      </c>
      <c r="M10" s="5"/>
    </row>
    <row r="11" spans="1:13" x14ac:dyDescent="0.25">
      <c r="A11" s="7">
        <v>43374.375</v>
      </c>
      <c r="B11" s="8" t="str">
        <f t="shared" si="0"/>
        <v>9-10</v>
      </c>
      <c r="C11" s="4">
        <v>79.56</v>
      </c>
      <c r="D11">
        <v>73.67</v>
      </c>
      <c r="E11">
        <v>-354</v>
      </c>
      <c r="F11" s="9">
        <v>10057.468324707899</v>
      </c>
      <c r="G11" s="9">
        <v>5176.5462992304729</v>
      </c>
      <c r="H11" s="9">
        <v>16332.26314396021</v>
      </c>
      <c r="I11" s="9">
        <v>67.942758928726434</v>
      </c>
      <c r="J11" s="9">
        <v>529.75183252207034</v>
      </c>
      <c r="K11" s="9">
        <v>4513.23984591505</v>
      </c>
      <c r="L11">
        <v>27.515000000000001</v>
      </c>
      <c r="M11" s="5"/>
    </row>
    <row r="12" spans="1:13" x14ac:dyDescent="0.25">
      <c r="A12" s="7">
        <v>43374.416666666657</v>
      </c>
      <c r="B12" s="8" t="str">
        <f t="shared" si="0"/>
        <v>10-11</v>
      </c>
      <c r="C12" s="4">
        <v>73.7</v>
      </c>
      <c r="D12">
        <v>66.3</v>
      </c>
      <c r="E12">
        <v>-518</v>
      </c>
      <c r="F12" s="9">
        <v>10520.127149928519</v>
      </c>
      <c r="G12" s="9">
        <v>8416.5846317931046</v>
      </c>
      <c r="H12" s="9">
        <v>16527.67483733088</v>
      </c>
      <c r="I12" s="9">
        <v>74.801333962541079</v>
      </c>
      <c r="J12" s="9">
        <v>638.01943733084477</v>
      </c>
      <c r="K12" s="9">
        <v>4440.413026348514</v>
      </c>
      <c r="L12">
        <v>27.515000000000001</v>
      </c>
      <c r="M12" s="5"/>
    </row>
    <row r="13" spans="1:13" x14ac:dyDescent="0.25">
      <c r="A13" s="7">
        <v>43374.458333333343</v>
      </c>
      <c r="B13" s="8" t="str">
        <f t="shared" si="0"/>
        <v>11-12</v>
      </c>
      <c r="C13" s="4">
        <v>71.63</v>
      </c>
      <c r="D13">
        <v>65.540000000000006</v>
      </c>
      <c r="E13">
        <v>-265</v>
      </c>
      <c r="F13" s="9">
        <v>12756.27039041942</v>
      </c>
      <c r="G13" s="9">
        <v>10297.864672337721</v>
      </c>
      <c r="H13" s="9">
        <v>16420.48049634802</v>
      </c>
      <c r="I13" s="9">
        <v>67.835593693823071</v>
      </c>
      <c r="J13" s="9">
        <v>628.38050488833699</v>
      </c>
      <c r="K13" s="9">
        <v>4406.0225837754269</v>
      </c>
      <c r="L13">
        <v>27.515000000000001</v>
      </c>
      <c r="M13" s="5"/>
    </row>
    <row r="14" spans="1:13" x14ac:dyDescent="0.25">
      <c r="A14" s="7">
        <v>43374.5</v>
      </c>
      <c r="B14" s="8" t="str">
        <f t="shared" si="0"/>
        <v>12-13</v>
      </c>
      <c r="C14" s="4">
        <v>63.15</v>
      </c>
      <c r="D14">
        <v>60.09</v>
      </c>
      <c r="E14">
        <v>-26</v>
      </c>
      <c r="F14" s="9">
        <v>14646.343843691489</v>
      </c>
      <c r="G14" s="9">
        <v>11177.476573332309</v>
      </c>
      <c r="H14" s="9">
        <v>15762.184148733189</v>
      </c>
      <c r="I14" s="9">
        <v>64.2991409420124</v>
      </c>
      <c r="J14" s="9">
        <v>618.15739472204086</v>
      </c>
      <c r="K14" s="9">
        <v>4475.8149525266908</v>
      </c>
      <c r="L14">
        <v>27.515000000000001</v>
      </c>
      <c r="M14" s="5"/>
    </row>
    <row r="15" spans="1:13" x14ac:dyDescent="0.25">
      <c r="A15" s="7">
        <v>43374.541666666657</v>
      </c>
      <c r="B15" s="8" t="str">
        <f t="shared" si="0"/>
        <v>13-14</v>
      </c>
      <c r="C15" s="4">
        <v>60.24</v>
      </c>
      <c r="D15">
        <v>56.06</v>
      </c>
      <c r="E15">
        <v>4</v>
      </c>
      <c r="F15" s="9">
        <v>16137.59898092362</v>
      </c>
      <c r="G15" s="9">
        <v>11353.752008766711</v>
      </c>
      <c r="H15" s="9">
        <v>15641.65462657543</v>
      </c>
      <c r="I15" s="9">
        <v>72.443698794667284</v>
      </c>
      <c r="J15" s="9">
        <v>576.38868747117374</v>
      </c>
      <c r="K15" s="9">
        <v>4442.4359935586954</v>
      </c>
      <c r="L15">
        <v>27.515000000000001</v>
      </c>
      <c r="M15" s="5"/>
    </row>
    <row r="16" spans="1:13" x14ac:dyDescent="0.25">
      <c r="A16" s="7">
        <v>43374.583333333343</v>
      </c>
      <c r="B16" s="8" t="str">
        <f t="shared" si="0"/>
        <v>14-15</v>
      </c>
      <c r="C16" s="4">
        <v>56.18</v>
      </c>
      <c r="D16">
        <v>56</v>
      </c>
      <c r="E16">
        <v>73</v>
      </c>
      <c r="F16" s="9">
        <v>18444.48440726339</v>
      </c>
      <c r="G16" s="9">
        <v>10725.5658719039</v>
      </c>
      <c r="H16" s="9">
        <v>15353.92244814775</v>
      </c>
      <c r="I16" s="9">
        <v>94.198241480048168</v>
      </c>
      <c r="J16" s="9">
        <v>476.10484488750672</v>
      </c>
      <c r="K16" s="9">
        <v>4261.3804282474457</v>
      </c>
      <c r="L16">
        <v>27.515000000000001</v>
      </c>
      <c r="M16" s="5"/>
    </row>
    <row r="17" spans="1:13" x14ac:dyDescent="0.25">
      <c r="A17" s="7">
        <v>43374.625</v>
      </c>
      <c r="B17" s="8" t="str">
        <f t="shared" si="0"/>
        <v>15-16</v>
      </c>
      <c r="C17" s="4">
        <v>53</v>
      </c>
      <c r="D17">
        <v>62.33</v>
      </c>
      <c r="E17">
        <v>59</v>
      </c>
      <c r="F17" s="9">
        <v>19700.836049324898</v>
      </c>
      <c r="G17" s="9">
        <v>8608.9997351356687</v>
      </c>
      <c r="H17" s="9">
        <v>15204.414551513761</v>
      </c>
      <c r="I17" s="9">
        <v>69.335906982470036</v>
      </c>
      <c r="J17" s="9">
        <v>340.38088706067958</v>
      </c>
      <c r="K17" s="9">
        <v>4029.750682681658</v>
      </c>
      <c r="L17">
        <v>27.515000000000001</v>
      </c>
      <c r="M17" s="5"/>
    </row>
    <row r="18" spans="1:13" x14ac:dyDescent="0.25">
      <c r="A18" s="7">
        <v>43374.666666666657</v>
      </c>
      <c r="B18" s="8" t="str">
        <f t="shared" si="0"/>
        <v>16-17</v>
      </c>
      <c r="C18" s="4">
        <v>53.37</v>
      </c>
      <c r="D18">
        <v>64.12</v>
      </c>
      <c r="E18">
        <v>65</v>
      </c>
      <c r="F18" s="9">
        <v>20172.86143573805</v>
      </c>
      <c r="G18" s="9">
        <v>5845.5859704858176</v>
      </c>
      <c r="H18" s="9">
        <v>15148.50936889591</v>
      </c>
      <c r="I18" s="9">
        <v>71.586376915440468</v>
      </c>
      <c r="J18" s="9">
        <v>163.56976266073849</v>
      </c>
      <c r="K18" s="9">
        <v>4158.2091005281864</v>
      </c>
      <c r="L18">
        <v>27.515000000000001</v>
      </c>
      <c r="M18" s="5"/>
    </row>
    <row r="19" spans="1:13" x14ac:dyDescent="0.25">
      <c r="A19" s="7">
        <v>43374.708333333343</v>
      </c>
      <c r="B19" s="8" t="str">
        <f t="shared" si="0"/>
        <v>17-18</v>
      </c>
      <c r="C19" s="4">
        <v>60.42</v>
      </c>
      <c r="D19">
        <v>66</v>
      </c>
      <c r="E19">
        <v>168</v>
      </c>
      <c r="F19" s="9">
        <v>19619.00188311646</v>
      </c>
      <c r="G19" s="9">
        <v>2859.243042854539</v>
      </c>
      <c r="H19" s="9">
        <v>15798.855896964171</v>
      </c>
      <c r="I19" s="9">
        <v>88.947144969783807</v>
      </c>
      <c r="J19" s="9">
        <v>62.31229053742419</v>
      </c>
      <c r="K19" s="9">
        <v>4129.8875595856452</v>
      </c>
      <c r="L19">
        <v>27.515000000000001</v>
      </c>
      <c r="M19" s="5"/>
    </row>
    <row r="20" spans="1:13" x14ac:dyDescent="0.25">
      <c r="A20" s="7">
        <v>43374.75</v>
      </c>
      <c r="B20" s="8" t="str">
        <f t="shared" si="0"/>
        <v>18-19</v>
      </c>
      <c r="C20" s="4">
        <v>69.930000000000007</v>
      </c>
      <c r="D20">
        <v>74.010000000000005</v>
      </c>
      <c r="E20">
        <v>54</v>
      </c>
      <c r="F20" s="9">
        <v>17908.86500012199</v>
      </c>
      <c r="G20" s="9">
        <v>527.8175770589653</v>
      </c>
      <c r="H20" s="9">
        <v>16304.054106859459</v>
      </c>
      <c r="I20" s="9">
        <v>116.16711463523571</v>
      </c>
      <c r="J20" s="9">
        <v>12.75454696937901</v>
      </c>
      <c r="K20" s="9">
        <v>4151.1287152925524</v>
      </c>
      <c r="L20">
        <v>27.515000000000001</v>
      </c>
      <c r="M20" s="5"/>
    </row>
    <row r="21" spans="1:13" x14ac:dyDescent="0.25">
      <c r="A21" s="7">
        <v>43374.791666666657</v>
      </c>
      <c r="B21" s="8" t="str">
        <f t="shared" si="0"/>
        <v>19-20</v>
      </c>
      <c r="C21" s="4">
        <v>75</v>
      </c>
      <c r="D21">
        <v>79</v>
      </c>
      <c r="E21">
        <v>331</v>
      </c>
      <c r="F21" s="9">
        <v>17747.66155222946</v>
      </c>
      <c r="G21" s="9">
        <v>0.75654693319488575</v>
      </c>
      <c r="H21" s="9">
        <v>16295.334949937411</v>
      </c>
      <c r="I21" s="9">
        <v>106.8437391986439</v>
      </c>
      <c r="J21" s="9">
        <v>3.6024292966948361</v>
      </c>
      <c r="K21" s="9">
        <v>4171.3583873943671</v>
      </c>
      <c r="L21">
        <v>27.515000000000001</v>
      </c>
      <c r="M21" s="5"/>
    </row>
    <row r="22" spans="1:13" x14ac:dyDescent="0.25">
      <c r="A22" s="7">
        <v>43374.833333333343</v>
      </c>
      <c r="B22" s="8" t="str">
        <f t="shared" si="0"/>
        <v>20-21</v>
      </c>
      <c r="C22" s="4">
        <v>65.83</v>
      </c>
      <c r="D22">
        <v>72</v>
      </c>
      <c r="E22">
        <v>113</v>
      </c>
      <c r="F22" s="9">
        <v>18342.438187955271</v>
      </c>
      <c r="G22" s="9">
        <v>0</v>
      </c>
      <c r="H22" s="9">
        <v>16274.81928659141</v>
      </c>
      <c r="I22" s="9">
        <v>110.48735718535799</v>
      </c>
      <c r="J22" s="9">
        <v>0</v>
      </c>
      <c r="K22" s="9">
        <v>4122.8071743500104</v>
      </c>
      <c r="L22">
        <v>27.515000000000001</v>
      </c>
      <c r="M22" s="5"/>
    </row>
    <row r="23" spans="1:13" x14ac:dyDescent="0.25">
      <c r="A23" s="7">
        <v>43374.875</v>
      </c>
      <c r="B23" s="8" t="str">
        <f t="shared" si="0"/>
        <v>21-22</v>
      </c>
      <c r="C23" s="4">
        <v>53.86</v>
      </c>
      <c r="D23">
        <v>59.94</v>
      </c>
      <c r="E23">
        <v>-213</v>
      </c>
      <c r="F23" s="9">
        <v>18243.349830076371</v>
      </c>
      <c r="G23" s="9">
        <v>0</v>
      </c>
      <c r="H23" s="9">
        <v>16257.380972747311</v>
      </c>
      <c r="I23" s="9">
        <v>109.41570483632439</v>
      </c>
      <c r="J23" s="9">
        <v>0</v>
      </c>
      <c r="K23" s="9">
        <v>3995.3602401085709</v>
      </c>
      <c r="L23">
        <v>27.515000000000001</v>
      </c>
      <c r="M23" s="5"/>
    </row>
    <row r="24" spans="1:13" x14ac:dyDescent="0.25">
      <c r="A24" s="7">
        <v>43374.916666666657</v>
      </c>
      <c r="B24" s="8" t="str">
        <f t="shared" si="0"/>
        <v>22-23</v>
      </c>
      <c r="C24" s="4">
        <v>46.46</v>
      </c>
      <c r="D24">
        <v>52</v>
      </c>
      <c r="E24">
        <v>-408</v>
      </c>
      <c r="F24" s="9">
        <v>17495.503865388389</v>
      </c>
      <c r="G24" s="9">
        <v>0</v>
      </c>
      <c r="H24" s="9">
        <v>16114.02777511712</v>
      </c>
      <c r="I24" s="9">
        <v>114.3453056418787</v>
      </c>
      <c r="J24" s="9">
        <v>0</v>
      </c>
      <c r="K24" s="9">
        <v>4030.7621662867491</v>
      </c>
      <c r="L24">
        <v>27.515000000000001</v>
      </c>
      <c r="M24" s="5"/>
    </row>
    <row r="25" spans="1:13" x14ac:dyDescent="0.25">
      <c r="A25" s="7">
        <v>43374.958333333343</v>
      </c>
      <c r="B25" s="8" t="str">
        <f t="shared" si="0"/>
        <v>23-0</v>
      </c>
      <c r="C25" s="4">
        <v>42.5</v>
      </c>
      <c r="D25">
        <v>43</v>
      </c>
      <c r="E25">
        <v>-764</v>
      </c>
      <c r="F25" s="9">
        <v>17104.573179826381</v>
      </c>
      <c r="G25" s="9">
        <v>0</v>
      </c>
      <c r="H25" s="9">
        <v>15895.792406274029</v>
      </c>
      <c r="I25" s="9">
        <v>112.09483570890831</v>
      </c>
      <c r="J25" s="9">
        <v>0</v>
      </c>
      <c r="K25" s="9">
        <v>3960.9697975354852</v>
      </c>
      <c r="L25">
        <v>27.515000000000001</v>
      </c>
      <c r="M25" s="5"/>
    </row>
    <row r="26" spans="1:13" x14ac:dyDescent="0.25">
      <c r="A26" s="7">
        <v>43375</v>
      </c>
      <c r="B26" s="8" t="str">
        <f t="shared" si="0"/>
        <v>0-1</v>
      </c>
      <c r="C26" s="4">
        <v>45.1</v>
      </c>
      <c r="D26">
        <v>41.83</v>
      </c>
      <c r="E26">
        <v>-446</v>
      </c>
      <c r="F26" s="9">
        <v>16367.81919549797</v>
      </c>
      <c r="G26" s="9">
        <v>0</v>
      </c>
      <c r="H26" s="9">
        <v>15844.503247909021</v>
      </c>
      <c r="I26" s="9">
        <v>118.8462455078196</v>
      </c>
      <c r="J26" s="9">
        <v>0</v>
      </c>
      <c r="K26" s="9">
        <v>3932.6482565929432</v>
      </c>
      <c r="L26">
        <v>27.29</v>
      </c>
      <c r="M26" s="5"/>
    </row>
    <row r="27" spans="1:13" x14ac:dyDescent="0.25">
      <c r="A27" s="7">
        <v>43375.041666666657</v>
      </c>
      <c r="B27" s="8" t="str">
        <f t="shared" si="0"/>
        <v>1-2</v>
      </c>
      <c r="C27" s="4">
        <v>44.1</v>
      </c>
      <c r="D27">
        <v>40.93</v>
      </c>
      <c r="E27">
        <v>-535</v>
      </c>
      <c r="F27" s="9">
        <v>15671.73580582135</v>
      </c>
      <c r="G27" s="9">
        <v>0</v>
      </c>
      <c r="H27" s="9">
        <v>15652.681795623899</v>
      </c>
      <c r="I27" s="9">
        <v>125.70482054163421</v>
      </c>
      <c r="J27" s="9">
        <v>0</v>
      </c>
      <c r="K27" s="9">
        <v>3969.0616663762112</v>
      </c>
      <c r="L27">
        <v>27.29</v>
      </c>
      <c r="M27" s="5"/>
    </row>
    <row r="28" spans="1:13" x14ac:dyDescent="0.25">
      <c r="A28" s="7">
        <v>43375.083333333343</v>
      </c>
      <c r="B28" s="8" t="str">
        <f t="shared" si="0"/>
        <v>2-3</v>
      </c>
      <c r="C28" s="4">
        <v>44.06</v>
      </c>
      <c r="D28">
        <v>38.86</v>
      </c>
      <c r="E28">
        <v>-836</v>
      </c>
      <c r="F28" s="9">
        <v>15377.67508206632</v>
      </c>
      <c r="G28" s="9">
        <v>0</v>
      </c>
      <c r="H28" s="9">
        <v>15663.70896467238</v>
      </c>
      <c r="I28" s="9">
        <v>128.49111664912141</v>
      </c>
      <c r="J28" s="9">
        <v>0</v>
      </c>
      <c r="K28" s="9">
        <v>3930.6252893827618</v>
      </c>
      <c r="L28">
        <v>27.29</v>
      </c>
      <c r="M28" s="5"/>
    </row>
    <row r="29" spans="1:13" x14ac:dyDescent="0.25">
      <c r="A29" s="7">
        <v>43375.125</v>
      </c>
      <c r="B29" s="8" t="str">
        <f t="shared" si="0"/>
        <v>3-4</v>
      </c>
      <c r="C29" s="4">
        <v>43.77</v>
      </c>
      <c r="D29">
        <v>37.799999999999997</v>
      </c>
      <c r="E29">
        <v>-1043</v>
      </c>
      <c r="F29" s="9">
        <v>16301.51380179294</v>
      </c>
      <c r="G29" s="9">
        <v>0</v>
      </c>
      <c r="H29" s="9">
        <v>15453.67986116769</v>
      </c>
      <c r="I29" s="9">
        <v>117.774593158786</v>
      </c>
      <c r="J29" s="9">
        <v>0</v>
      </c>
      <c r="K29" s="9">
        <v>3909.384133675856</v>
      </c>
      <c r="L29">
        <v>27.29</v>
      </c>
      <c r="M29" s="5"/>
    </row>
    <row r="30" spans="1:13" x14ac:dyDescent="0.25">
      <c r="A30" s="7">
        <v>43375.166666666657</v>
      </c>
      <c r="B30" s="8" t="str">
        <f t="shared" si="0"/>
        <v>4-5</v>
      </c>
      <c r="C30" s="4">
        <v>44.29</v>
      </c>
      <c r="D30">
        <v>39.520000000000003</v>
      </c>
      <c r="E30">
        <v>-651</v>
      </c>
      <c r="F30" s="9">
        <v>17632.058468037409</v>
      </c>
      <c r="G30" s="9">
        <v>0</v>
      </c>
      <c r="H30" s="9">
        <v>15555.488840522219</v>
      </c>
      <c r="I30" s="9">
        <v>96.770207117728646</v>
      </c>
      <c r="J30" s="9">
        <v>0</v>
      </c>
      <c r="K30" s="9">
        <v>3927.5908385674888</v>
      </c>
      <c r="L30">
        <v>27.29</v>
      </c>
      <c r="M30" s="5"/>
    </row>
    <row r="31" spans="1:13" x14ac:dyDescent="0.25">
      <c r="A31" s="7">
        <v>43375.208333333343</v>
      </c>
      <c r="B31" s="8" t="str">
        <f t="shared" si="0"/>
        <v>5-6</v>
      </c>
      <c r="C31" s="4">
        <v>48.13</v>
      </c>
      <c r="D31">
        <v>45</v>
      </c>
      <c r="E31">
        <v>-161</v>
      </c>
      <c r="F31" s="9">
        <v>19075.74133394958</v>
      </c>
      <c r="G31" s="9">
        <v>0</v>
      </c>
      <c r="H31" s="9">
        <v>15339.56148380555</v>
      </c>
      <c r="I31" s="9">
        <v>84.767700808553002</v>
      </c>
      <c r="J31" s="9">
        <v>0</v>
      </c>
      <c r="K31" s="9">
        <v>4047.9573875732922</v>
      </c>
      <c r="L31">
        <v>27.29</v>
      </c>
      <c r="M31" s="5"/>
    </row>
    <row r="32" spans="1:13" x14ac:dyDescent="0.25">
      <c r="A32" s="7">
        <v>43375.25</v>
      </c>
      <c r="B32" s="8" t="str">
        <f t="shared" si="0"/>
        <v>6-7</v>
      </c>
      <c r="C32" s="4">
        <v>57.7</v>
      </c>
      <c r="D32">
        <v>58</v>
      </c>
      <c r="E32">
        <v>528</v>
      </c>
      <c r="F32" s="9">
        <v>20596.821573926361</v>
      </c>
      <c r="G32" s="9">
        <v>0</v>
      </c>
      <c r="H32" s="9">
        <v>15142.611115683931</v>
      </c>
      <c r="I32" s="9">
        <v>60.869853425105063</v>
      </c>
      <c r="J32" s="9">
        <v>3.5050663427301112</v>
      </c>
      <c r="K32" s="9">
        <v>4119.7727235347375</v>
      </c>
      <c r="L32">
        <v>27.29</v>
      </c>
      <c r="M32" s="5"/>
    </row>
    <row r="33" spans="1:13" x14ac:dyDescent="0.25">
      <c r="A33" s="7">
        <v>43375.291666666657</v>
      </c>
      <c r="B33" s="8" t="str">
        <f t="shared" si="0"/>
        <v>7-8</v>
      </c>
      <c r="C33" s="4">
        <v>68.209999999999994</v>
      </c>
      <c r="D33">
        <v>66.5</v>
      </c>
      <c r="E33">
        <v>531</v>
      </c>
      <c r="F33" s="9">
        <v>21974.9385114908</v>
      </c>
      <c r="G33" s="9">
        <v>253.44322262028669</v>
      </c>
      <c r="H33" s="9">
        <v>15142.867561475759</v>
      </c>
      <c r="I33" s="9">
        <v>54.868600270517248</v>
      </c>
      <c r="J33" s="9">
        <v>19.27786488501561</v>
      </c>
      <c r="K33" s="9">
        <v>4210.8062479929076</v>
      </c>
      <c r="L33">
        <v>27.29</v>
      </c>
      <c r="M33" s="5"/>
    </row>
    <row r="34" spans="1:13" x14ac:dyDescent="0.25">
      <c r="A34" s="7">
        <v>43375.333333333343</v>
      </c>
      <c r="B34" s="8" t="str">
        <f t="shared" si="0"/>
        <v>8-9</v>
      </c>
      <c r="C34" s="4">
        <v>70.36</v>
      </c>
      <c r="D34">
        <v>69.75</v>
      </c>
      <c r="E34">
        <v>600</v>
      </c>
      <c r="F34" s="9">
        <v>22430.449171590801</v>
      </c>
      <c r="G34" s="9">
        <v>2436.5854895096618</v>
      </c>
      <c r="H34" s="9">
        <v>14727.425378719219</v>
      </c>
      <c r="I34" s="9">
        <v>57.547731143101103</v>
      </c>
      <c r="J34" s="9">
        <v>139.13166121559249</v>
      </c>
      <c r="K34" s="9">
        <v>4236.0933381201767</v>
      </c>
      <c r="L34">
        <v>27.29</v>
      </c>
      <c r="M34" s="5"/>
    </row>
    <row r="35" spans="1:13" x14ac:dyDescent="0.25">
      <c r="A35" s="7">
        <v>43375.375</v>
      </c>
      <c r="B35" s="8" t="str">
        <f t="shared" si="0"/>
        <v>9-10</v>
      </c>
      <c r="C35" s="4">
        <v>54.53</v>
      </c>
      <c r="D35">
        <v>63</v>
      </c>
      <c r="E35">
        <v>425</v>
      </c>
      <c r="F35" s="9">
        <v>23618.770000780241</v>
      </c>
      <c r="G35" s="9">
        <v>5397.7101860344465</v>
      </c>
      <c r="H35" s="9">
        <v>14816.15562269068</v>
      </c>
      <c r="I35" s="9">
        <v>59.905366310974877</v>
      </c>
      <c r="J35" s="9">
        <v>339.99143524482071</v>
      </c>
      <c r="K35" s="9">
        <v>4199.6799283369082</v>
      </c>
      <c r="L35">
        <v>27.29</v>
      </c>
      <c r="M35" s="5"/>
    </row>
    <row r="36" spans="1:13" x14ac:dyDescent="0.25">
      <c r="A36" s="7">
        <v>43375.416666666657</v>
      </c>
      <c r="B36" s="8" t="str">
        <f t="shared" si="0"/>
        <v>10-11</v>
      </c>
      <c r="C36" s="4">
        <v>48.49</v>
      </c>
      <c r="D36">
        <v>59.71</v>
      </c>
      <c r="E36">
        <v>202</v>
      </c>
      <c r="F36" s="9">
        <v>26729.700758963179</v>
      </c>
      <c r="G36" s="9">
        <v>7582.1133644791453</v>
      </c>
      <c r="H36" s="9">
        <v>14273.772772980759</v>
      </c>
      <c r="I36" s="9">
        <v>69.335906982470036</v>
      </c>
      <c r="J36" s="9">
        <v>482.53079984917861</v>
      </c>
      <c r="K36" s="9">
        <v>4104.6004694583753</v>
      </c>
      <c r="L36">
        <v>27.29</v>
      </c>
      <c r="M36" s="5"/>
    </row>
    <row r="37" spans="1:13" x14ac:dyDescent="0.25">
      <c r="A37" s="7">
        <v>43375.458333333343</v>
      </c>
      <c r="B37" s="8" t="str">
        <f t="shared" si="0"/>
        <v>11-12</v>
      </c>
      <c r="C37" s="4">
        <v>46.19</v>
      </c>
      <c r="D37">
        <v>58.37</v>
      </c>
      <c r="E37">
        <v>412</v>
      </c>
      <c r="F37" s="9">
        <v>30256.457536404068</v>
      </c>
      <c r="G37" s="9">
        <v>8869.7562447768396</v>
      </c>
      <c r="H37" s="9">
        <v>14009.89005319281</v>
      </c>
      <c r="I37" s="9">
        <v>94.519737184758227</v>
      </c>
      <c r="J37" s="9">
        <v>515.92629305907928</v>
      </c>
      <c r="K37" s="9">
        <v>4171.3583873943671</v>
      </c>
      <c r="L37">
        <v>27.29</v>
      </c>
      <c r="M37" s="5"/>
    </row>
    <row r="38" spans="1:13" x14ac:dyDescent="0.25">
      <c r="A38" s="7">
        <v>43375.5</v>
      </c>
      <c r="B38" s="8" t="str">
        <f t="shared" si="0"/>
        <v>12-13</v>
      </c>
      <c r="C38" s="4">
        <v>44.15</v>
      </c>
      <c r="D38">
        <v>57.6</v>
      </c>
      <c r="E38">
        <v>407</v>
      </c>
      <c r="F38" s="9">
        <v>32910.645192224838</v>
      </c>
      <c r="G38" s="9">
        <v>8553.7718090124436</v>
      </c>
      <c r="H38" s="9">
        <v>12596.360848653279</v>
      </c>
      <c r="I38" s="9">
        <v>119.48923691723969</v>
      </c>
      <c r="J38" s="9">
        <v>551.85322307206297</v>
      </c>
      <c r="K38" s="9">
        <v>4155.1746497129143</v>
      </c>
      <c r="L38">
        <v>27.29</v>
      </c>
      <c r="M38" s="5"/>
    </row>
    <row r="39" spans="1:13" x14ac:dyDescent="0.25">
      <c r="A39" s="7">
        <v>43375.541666666657</v>
      </c>
      <c r="B39" s="8" t="str">
        <f t="shared" si="0"/>
        <v>13-14</v>
      </c>
      <c r="C39" s="4">
        <v>30.79</v>
      </c>
      <c r="D39">
        <v>50.69</v>
      </c>
      <c r="E39">
        <v>436</v>
      </c>
      <c r="F39" s="9">
        <v>34504.193037217527</v>
      </c>
      <c r="G39" s="9">
        <v>7148.1076071363459</v>
      </c>
      <c r="H39" s="9">
        <v>11905.752331268501</v>
      </c>
      <c r="I39" s="9">
        <v>139.95779678378031</v>
      </c>
      <c r="J39" s="9">
        <v>549.90596399276842</v>
      </c>
      <c r="K39" s="9">
        <v>4110.6693710889203</v>
      </c>
      <c r="L39">
        <v>27.29</v>
      </c>
      <c r="M39" s="5"/>
    </row>
    <row r="40" spans="1:13" x14ac:dyDescent="0.25">
      <c r="A40" s="7">
        <v>43375.583333333343</v>
      </c>
      <c r="B40" s="8" t="str">
        <f t="shared" si="0"/>
        <v>14-15</v>
      </c>
      <c r="C40" s="4">
        <v>27.75</v>
      </c>
      <c r="D40">
        <v>42.2</v>
      </c>
      <c r="E40">
        <v>606</v>
      </c>
      <c r="F40" s="9">
        <v>35274.962427981969</v>
      </c>
      <c r="G40" s="9">
        <v>6219.5723377951554</v>
      </c>
      <c r="H40" s="9">
        <v>11738.036783414929</v>
      </c>
      <c r="I40" s="9">
        <v>129.02694282363819</v>
      </c>
      <c r="J40" s="9">
        <v>459.74786862143281</v>
      </c>
      <c r="K40" s="9">
        <v>4125.8416251652816</v>
      </c>
      <c r="L40">
        <v>27.29</v>
      </c>
      <c r="M40" s="5"/>
    </row>
    <row r="41" spans="1:13" x14ac:dyDescent="0.25">
      <c r="A41" s="7">
        <v>43375.625</v>
      </c>
      <c r="B41" s="8" t="str">
        <f t="shared" si="0"/>
        <v>15-16</v>
      </c>
      <c r="C41" s="4">
        <v>30.74</v>
      </c>
      <c r="D41">
        <v>55</v>
      </c>
      <c r="E41">
        <v>488</v>
      </c>
      <c r="F41" s="9">
        <v>35336.091564185859</v>
      </c>
      <c r="G41" s="9">
        <v>4538.5250522361202</v>
      </c>
      <c r="H41" s="9">
        <v>11585.70798307087</v>
      </c>
      <c r="I41" s="9">
        <v>133.09922174996569</v>
      </c>
      <c r="J41" s="9">
        <v>360.2429296694836</v>
      </c>
      <c r="K41" s="9">
        <v>4146.0712972670972</v>
      </c>
      <c r="L41">
        <v>27.29</v>
      </c>
      <c r="M41" s="5"/>
    </row>
    <row r="42" spans="1:13" x14ac:dyDescent="0.25">
      <c r="A42" s="7">
        <v>43375.666666666657</v>
      </c>
      <c r="B42" s="8" t="str">
        <f t="shared" si="0"/>
        <v>16-17</v>
      </c>
      <c r="C42" s="4">
        <v>26.77</v>
      </c>
      <c r="D42">
        <v>59.6</v>
      </c>
      <c r="E42">
        <v>357</v>
      </c>
      <c r="F42" s="9">
        <v>35680.189443785217</v>
      </c>
      <c r="G42" s="9">
        <v>2930.6106368859218</v>
      </c>
      <c r="H42" s="9">
        <v>11473.128280459679</v>
      </c>
      <c r="I42" s="9">
        <v>159.24753906638401</v>
      </c>
      <c r="J42" s="9">
        <v>253.33840621621519</v>
      </c>
      <c r="K42" s="9">
        <v>4147.0827808721879</v>
      </c>
      <c r="L42">
        <v>27.29</v>
      </c>
      <c r="M42" s="5"/>
    </row>
    <row r="43" spans="1:13" x14ac:dyDescent="0.25">
      <c r="A43" s="7">
        <v>43375.708333333343</v>
      </c>
      <c r="B43" s="8" t="str">
        <f t="shared" si="0"/>
        <v>17-18</v>
      </c>
      <c r="C43" s="4">
        <v>38.68</v>
      </c>
      <c r="D43">
        <v>57.5</v>
      </c>
      <c r="E43">
        <v>507</v>
      </c>
      <c r="F43" s="9">
        <v>35371.83238978895</v>
      </c>
      <c r="G43" s="9">
        <v>1375.9066891704319</v>
      </c>
      <c r="H43" s="9">
        <v>11827.02347317822</v>
      </c>
      <c r="I43" s="9">
        <v>184.86003020828559</v>
      </c>
      <c r="J43" s="9">
        <v>84.121592225522662</v>
      </c>
      <c r="K43" s="9">
        <v>4104.6004694583753</v>
      </c>
      <c r="L43">
        <v>27.29</v>
      </c>
      <c r="M43" s="5"/>
    </row>
    <row r="44" spans="1:13" x14ac:dyDescent="0.25">
      <c r="A44" s="7">
        <v>43375.75</v>
      </c>
      <c r="B44" s="8" t="str">
        <f t="shared" ref="B44:B107" si="1">HOUR(A44)&amp;"-"&amp;HOUR(A45)</f>
        <v>18-19</v>
      </c>
      <c r="C44" s="4">
        <v>48.52</v>
      </c>
      <c r="D44">
        <v>56.13</v>
      </c>
      <c r="E44">
        <v>742</v>
      </c>
      <c r="F44" s="9">
        <v>34884.278230872391</v>
      </c>
      <c r="G44" s="9">
        <v>227.97280920272561</v>
      </c>
      <c r="H44" s="9">
        <v>11487.745690593711</v>
      </c>
      <c r="I44" s="9">
        <v>187.4319958459661</v>
      </c>
      <c r="J44" s="9">
        <v>10.515199028190329</v>
      </c>
      <c r="K44" s="9">
        <v>4095.4971170125591</v>
      </c>
      <c r="L44">
        <v>27.29</v>
      </c>
      <c r="M44" s="5"/>
    </row>
    <row r="45" spans="1:13" x14ac:dyDescent="0.25">
      <c r="A45" s="7">
        <v>43375.791666666657</v>
      </c>
      <c r="B45" s="8" t="str">
        <f t="shared" si="1"/>
        <v>19-20</v>
      </c>
      <c r="C45" s="4">
        <v>49.03</v>
      </c>
      <c r="D45">
        <v>60.1</v>
      </c>
      <c r="E45">
        <v>712</v>
      </c>
      <c r="F45" s="9">
        <v>34316.615324914441</v>
      </c>
      <c r="G45" s="9">
        <v>0.25218231106496192</v>
      </c>
      <c r="H45" s="9">
        <v>11201.808632708809</v>
      </c>
      <c r="I45" s="9">
        <v>204.5784334305028</v>
      </c>
      <c r="J45" s="9">
        <v>1.65517021740033</v>
      </c>
      <c r="K45" s="9">
        <v>4144.0483300569158</v>
      </c>
      <c r="L45">
        <v>27.29</v>
      </c>
      <c r="M45" s="5"/>
    </row>
    <row r="46" spans="1:13" x14ac:dyDescent="0.25">
      <c r="A46" s="7">
        <v>43375.833333333343</v>
      </c>
      <c r="B46" s="8" t="str">
        <f t="shared" si="1"/>
        <v>20-21</v>
      </c>
      <c r="C46" s="4">
        <v>45.43</v>
      </c>
      <c r="D46">
        <v>47.41</v>
      </c>
      <c r="E46">
        <v>643</v>
      </c>
      <c r="F46" s="9">
        <v>34184.497514409253</v>
      </c>
      <c r="G46" s="9">
        <v>0</v>
      </c>
      <c r="H46" s="9">
        <v>11042.04290440182</v>
      </c>
      <c r="I46" s="9">
        <v>211.86566940393081</v>
      </c>
      <c r="J46" s="9">
        <v>0</v>
      </c>
      <c r="K46" s="9">
        <v>4071.2215104903798</v>
      </c>
      <c r="L46">
        <v>27.29</v>
      </c>
      <c r="M46" s="5"/>
    </row>
    <row r="47" spans="1:13" x14ac:dyDescent="0.25">
      <c r="A47" s="7">
        <v>43375.875</v>
      </c>
      <c r="B47" s="8" t="str">
        <f t="shared" si="1"/>
        <v>21-22</v>
      </c>
      <c r="C47" s="4">
        <v>32.04</v>
      </c>
      <c r="D47">
        <v>39.200000000000003</v>
      </c>
      <c r="E47">
        <v>290</v>
      </c>
      <c r="F47" s="9">
        <v>34267.810611332301</v>
      </c>
      <c r="G47" s="9">
        <v>0</v>
      </c>
      <c r="H47" s="9">
        <v>10984.086155449369</v>
      </c>
      <c r="I47" s="9">
        <v>224.61833235742989</v>
      </c>
      <c r="J47" s="9">
        <v>0</v>
      </c>
      <c r="K47" s="9">
        <v>3988.2798548729361</v>
      </c>
      <c r="L47">
        <v>27.29</v>
      </c>
      <c r="M47" s="5"/>
    </row>
    <row r="48" spans="1:13" x14ac:dyDescent="0.25">
      <c r="A48" s="7">
        <v>43375.916666666657</v>
      </c>
      <c r="B48" s="8" t="str">
        <f t="shared" si="1"/>
        <v>22-23</v>
      </c>
      <c r="C48" s="4">
        <v>26.22</v>
      </c>
      <c r="D48">
        <v>31.01</v>
      </c>
      <c r="E48">
        <v>353</v>
      </c>
      <c r="F48" s="9">
        <v>33363.937456252919</v>
      </c>
      <c r="G48" s="9">
        <v>0</v>
      </c>
      <c r="H48" s="9">
        <v>9531.3207447606146</v>
      </c>
      <c r="I48" s="9">
        <v>220.43888819619909</v>
      </c>
      <c r="J48" s="9">
        <v>0</v>
      </c>
      <c r="K48" s="9">
        <v>3617.065371804621</v>
      </c>
      <c r="L48">
        <v>27.29</v>
      </c>
      <c r="M48" s="5"/>
    </row>
    <row r="49" spans="1:13" x14ac:dyDescent="0.25">
      <c r="A49" s="7">
        <v>43375.958333333343</v>
      </c>
      <c r="B49" s="8" t="str">
        <f t="shared" si="1"/>
        <v>23-0</v>
      </c>
      <c r="C49" s="4">
        <v>1.08</v>
      </c>
      <c r="D49">
        <v>23.17</v>
      </c>
      <c r="E49">
        <v>96</v>
      </c>
      <c r="F49" s="9">
        <v>33477.075655920613</v>
      </c>
      <c r="G49" s="9">
        <v>0</v>
      </c>
      <c r="H49" s="9">
        <v>7637.9814637164727</v>
      </c>
      <c r="I49" s="9">
        <v>214.9734612161281</v>
      </c>
      <c r="J49" s="9">
        <v>0</v>
      </c>
      <c r="K49" s="9">
        <v>3567.5026751551732</v>
      </c>
      <c r="L49">
        <v>27.29</v>
      </c>
      <c r="M49" s="5"/>
    </row>
    <row r="50" spans="1:13" x14ac:dyDescent="0.25">
      <c r="A50" s="7">
        <v>43376</v>
      </c>
      <c r="B50" s="8" t="str">
        <f t="shared" si="1"/>
        <v>0-1</v>
      </c>
      <c r="C50" s="4">
        <v>2.13</v>
      </c>
      <c r="D50">
        <v>30.6</v>
      </c>
      <c r="E50">
        <v>495</v>
      </c>
      <c r="F50" s="9">
        <v>33488.167636280203</v>
      </c>
      <c r="G50" s="9">
        <v>0</v>
      </c>
      <c r="H50" s="9">
        <v>6513.4666665637487</v>
      </c>
      <c r="I50" s="9">
        <v>212.93732175296441</v>
      </c>
      <c r="J50" s="9">
        <v>0</v>
      </c>
      <c r="K50" s="9">
        <v>3586.7208636518981</v>
      </c>
      <c r="L50">
        <v>27.177</v>
      </c>
      <c r="M50" s="5"/>
    </row>
    <row r="51" spans="1:13" x14ac:dyDescent="0.25">
      <c r="A51" s="7">
        <v>43376.041666666657</v>
      </c>
      <c r="B51" s="8" t="str">
        <f t="shared" si="1"/>
        <v>1-2</v>
      </c>
      <c r="C51" s="4">
        <v>0.1</v>
      </c>
      <c r="D51">
        <v>22.23</v>
      </c>
      <c r="E51">
        <v>515</v>
      </c>
      <c r="F51" s="9">
        <v>33443.060249484573</v>
      </c>
      <c r="G51" s="9">
        <v>0</v>
      </c>
      <c r="H51" s="9">
        <v>6431.6604589715662</v>
      </c>
      <c r="I51" s="9">
        <v>213.7946436321912</v>
      </c>
      <c r="J51" s="9">
        <v>0</v>
      </c>
      <c r="K51" s="9">
        <v>3644.3754291420719</v>
      </c>
      <c r="L51">
        <v>27.177</v>
      </c>
      <c r="M51" s="5"/>
    </row>
    <row r="52" spans="1:13" x14ac:dyDescent="0.25">
      <c r="A52" s="7">
        <v>43376.083333333343</v>
      </c>
      <c r="B52" s="8" t="str">
        <f t="shared" si="1"/>
        <v>2-3</v>
      </c>
      <c r="C52" s="4">
        <v>0.05</v>
      </c>
      <c r="D52">
        <v>16</v>
      </c>
      <c r="E52">
        <v>685</v>
      </c>
      <c r="F52" s="9">
        <v>33862.090618624177</v>
      </c>
      <c r="G52" s="9">
        <v>0</v>
      </c>
      <c r="H52" s="9">
        <v>6279.8445502111526</v>
      </c>
      <c r="I52" s="9">
        <v>220.43888819619909</v>
      </c>
      <c r="J52" s="9">
        <v>0</v>
      </c>
      <c r="K52" s="9">
        <v>3359.1370525064731</v>
      </c>
      <c r="L52">
        <v>27.177</v>
      </c>
      <c r="M52" s="5"/>
    </row>
    <row r="53" spans="1:13" x14ac:dyDescent="0.25">
      <c r="A53" s="7">
        <v>43376.125</v>
      </c>
      <c r="B53" s="8" t="str">
        <f t="shared" si="1"/>
        <v>3-4</v>
      </c>
      <c r="C53" s="4">
        <v>7.0000000000000007E-2</v>
      </c>
      <c r="D53">
        <v>1</v>
      </c>
      <c r="E53">
        <v>670</v>
      </c>
      <c r="F53" s="9">
        <v>33372.564552088137</v>
      </c>
      <c r="G53" s="9">
        <v>0</v>
      </c>
      <c r="H53" s="9">
        <v>6270.6125017054519</v>
      </c>
      <c r="I53" s="9">
        <v>216.68810497458179</v>
      </c>
      <c r="J53" s="9">
        <v>0</v>
      </c>
      <c r="K53" s="9">
        <v>3275.1839132839382</v>
      </c>
      <c r="L53">
        <v>27.177</v>
      </c>
      <c r="M53" s="5"/>
    </row>
    <row r="54" spans="1:13" x14ac:dyDescent="0.25">
      <c r="A54" s="7">
        <v>43376.166666666657</v>
      </c>
      <c r="B54" s="8" t="str">
        <f t="shared" si="1"/>
        <v>4-5</v>
      </c>
      <c r="C54" s="4">
        <v>-0.08</v>
      </c>
      <c r="D54">
        <v>13</v>
      </c>
      <c r="E54">
        <v>707</v>
      </c>
      <c r="F54" s="9">
        <v>33162.55639061347</v>
      </c>
      <c r="G54" s="9">
        <v>0</v>
      </c>
      <c r="H54" s="9">
        <v>6346.7769018774843</v>
      </c>
      <c r="I54" s="9">
        <v>214.86629598122471</v>
      </c>
      <c r="J54" s="9">
        <v>0</v>
      </c>
      <c r="K54" s="9">
        <v>3420.8375524170101</v>
      </c>
      <c r="L54">
        <v>27.177</v>
      </c>
      <c r="M54" s="5"/>
    </row>
    <row r="55" spans="1:13" x14ac:dyDescent="0.25">
      <c r="A55" s="7">
        <v>43376.208333333343</v>
      </c>
      <c r="B55" s="8" t="str">
        <f t="shared" si="1"/>
        <v>5-6</v>
      </c>
      <c r="C55" s="4">
        <v>-0.09</v>
      </c>
      <c r="D55">
        <v>30.81</v>
      </c>
      <c r="E55">
        <v>500</v>
      </c>
      <c r="F55" s="9">
        <v>32574.927920008278</v>
      </c>
      <c r="G55" s="9">
        <v>0</v>
      </c>
      <c r="H55" s="9">
        <v>6350.6235887548592</v>
      </c>
      <c r="I55" s="9">
        <v>225.79714994136691</v>
      </c>
      <c r="J55" s="9">
        <v>0</v>
      </c>
      <c r="K55" s="9">
        <v>3700.0070274220639</v>
      </c>
      <c r="L55">
        <v>27.177</v>
      </c>
      <c r="M55" s="5"/>
    </row>
    <row r="56" spans="1:13" x14ac:dyDescent="0.25">
      <c r="A56" s="7">
        <v>43376.25</v>
      </c>
      <c r="B56" s="8" t="str">
        <f t="shared" si="1"/>
        <v>6-7</v>
      </c>
      <c r="C56" s="4">
        <v>-4.97</v>
      </c>
      <c r="D56">
        <v>62</v>
      </c>
      <c r="E56">
        <v>452</v>
      </c>
      <c r="F56" s="9">
        <v>32807.120042202107</v>
      </c>
      <c r="G56" s="9">
        <v>0</v>
      </c>
      <c r="H56" s="9">
        <v>6389.0904575286131</v>
      </c>
      <c r="I56" s="9">
        <v>236.08501249208891</v>
      </c>
      <c r="J56" s="9">
        <v>3.4077033887653849</v>
      </c>
      <c r="K56" s="9">
        <v>3943.7745762489421</v>
      </c>
      <c r="L56">
        <v>27.177</v>
      </c>
      <c r="M56" s="5"/>
    </row>
    <row r="57" spans="1:13" x14ac:dyDescent="0.25">
      <c r="A57" s="7">
        <v>43376.291666666657</v>
      </c>
      <c r="B57" s="8" t="str">
        <f t="shared" si="1"/>
        <v>7-8</v>
      </c>
      <c r="C57" s="4">
        <v>-0.06</v>
      </c>
      <c r="D57">
        <v>59</v>
      </c>
      <c r="E57">
        <v>377</v>
      </c>
      <c r="F57" s="9">
        <v>31729.47252815602</v>
      </c>
      <c r="G57" s="9">
        <v>157.10957979347131</v>
      </c>
      <c r="H57" s="9">
        <v>6498.3363648460727</v>
      </c>
      <c r="I57" s="9">
        <v>241.22894376744981</v>
      </c>
      <c r="J57" s="9">
        <v>17.23324285175638</v>
      </c>
      <c r="K57" s="9">
        <v>4009.5210105798419</v>
      </c>
      <c r="L57">
        <v>27.177</v>
      </c>
      <c r="M57" s="5"/>
    </row>
    <row r="58" spans="1:13" x14ac:dyDescent="0.25">
      <c r="A58" s="7">
        <v>43376.333333333343</v>
      </c>
      <c r="B58" s="8" t="str">
        <f t="shared" si="1"/>
        <v>8-9</v>
      </c>
      <c r="C58" s="4">
        <v>0.7</v>
      </c>
      <c r="D58">
        <v>59</v>
      </c>
      <c r="E58">
        <v>305</v>
      </c>
      <c r="F58" s="9">
        <v>29868.97768917615</v>
      </c>
      <c r="G58" s="9">
        <v>1788.47695007271</v>
      </c>
      <c r="H58" s="9">
        <v>6814.2775803744998</v>
      </c>
      <c r="I58" s="9">
        <v>234.15603826382849</v>
      </c>
      <c r="J58" s="9">
        <v>116.4460929418114</v>
      </c>
      <c r="K58" s="9">
        <v>3984.2339204525729</v>
      </c>
      <c r="L58">
        <v>27.177</v>
      </c>
      <c r="M58" s="5"/>
    </row>
    <row r="59" spans="1:13" x14ac:dyDescent="0.25">
      <c r="A59" s="7">
        <v>43376.375</v>
      </c>
      <c r="B59" s="8" t="str">
        <f t="shared" si="1"/>
        <v>9-10</v>
      </c>
      <c r="C59" s="4">
        <v>0.91</v>
      </c>
      <c r="D59">
        <v>57.1</v>
      </c>
      <c r="E59">
        <v>305</v>
      </c>
      <c r="F59" s="9">
        <v>28767.91377214872</v>
      </c>
      <c r="G59" s="9">
        <v>4804.0730257875239</v>
      </c>
      <c r="H59" s="9">
        <v>7270.2381982393899</v>
      </c>
      <c r="I59" s="9">
        <v>232.01273356576141</v>
      </c>
      <c r="J59" s="9">
        <v>326.068532827865</v>
      </c>
      <c r="K59" s="9">
        <v>3879.0396255231321</v>
      </c>
      <c r="L59">
        <v>27.177</v>
      </c>
      <c r="M59" s="5"/>
    </row>
    <row r="60" spans="1:13" x14ac:dyDescent="0.25">
      <c r="A60" s="7">
        <v>43376.416666666657</v>
      </c>
      <c r="B60" s="8" t="str">
        <f t="shared" si="1"/>
        <v>10-11</v>
      </c>
      <c r="C60" s="4">
        <v>-0.03</v>
      </c>
      <c r="D60">
        <v>52</v>
      </c>
      <c r="E60">
        <v>331</v>
      </c>
      <c r="F60" s="9">
        <v>28085.140758903599</v>
      </c>
      <c r="G60" s="9">
        <v>8444.0725036991844</v>
      </c>
      <c r="H60" s="9">
        <v>6727.8553485294678</v>
      </c>
      <c r="I60" s="9">
        <v>235.3348558477654</v>
      </c>
      <c r="J60" s="9">
        <v>500.1534945167939</v>
      </c>
      <c r="K60" s="9">
        <v>3826.4424780584118</v>
      </c>
      <c r="L60">
        <v>27.177</v>
      </c>
      <c r="M60" s="5"/>
    </row>
    <row r="61" spans="1:13" x14ac:dyDescent="0.25">
      <c r="A61" s="7">
        <v>43376.458333333343</v>
      </c>
      <c r="B61" s="8" t="str">
        <f t="shared" si="1"/>
        <v>11-12</v>
      </c>
      <c r="C61" s="4">
        <v>0.03</v>
      </c>
      <c r="D61">
        <v>50.87</v>
      </c>
      <c r="E61">
        <v>317</v>
      </c>
      <c r="F61" s="9">
        <v>28499.241358994499</v>
      </c>
      <c r="G61" s="9">
        <v>11046.08958926746</v>
      </c>
      <c r="H61" s="9">
        <v>7052.002829396296</v>
      </c>
      <c r="I61" s="9">
        <v>245.7298836333907</v>
      </c>
      <c r="J61" s="9">
        <v>553.80048215135741</v>
      </c>
      <c r="K61" s="9">
        <v>3663.5936176387959</v>
      </c>
      <c r="L61">
        <v>27.177</v>
      </c>
      <c r="M61" s="5"/>
    </row>
    <row r="62" spans="1:13" x14ac:dyDescent="0.25">
      <c r="A62" s="7">
        <v>43376.5</v>
      </c>
      <c r="B62" s="8" t="str">
        <f t="shared" si="1"/>
        <v>12-13</v>
      </c>
      <c r="C62" s="4">
        <v>-0.04</v>
      </c>
      <c r="D62">
        <v>52</v>
      </c>
      <c r="E62">
        <v>315</v>
      </c>
      <c r="F62" s="9">
        <v>28700.868913086379</v>
      </c>
      <c r="G62" s="9">
        <v>12282.53946041897</v>
      </c>
      <c r="H62" s="9">
        <v>6695.0302871758649</v>
      </c>
      <c r="I62" s="9">
        <v>248.83767544558799</v>
      </c>
      <c r="J62" s="9">
        <v>715.03353391694259</v>
      </c>
      <c r="K62" s="9">
        <v>3315.6432574875689</v>
      </c>
      <c r="L62">
        <v>27.177</v>
      </c>
      <c r="M62" s="5"/>
    </row>
    <row r="63" spans="1:13" x14ac:dyDescent="0.25">
      <c r="A63" s="7">
        <v>43376.541666666657</v>
      </c>
      <c r="B63" s="8" t="str">
        <f t="shared" si="1"/>
        <v>13-14</v>
      </c>
      <c r="C63" s="4">
        <v>0</v>
      </c>
      <c r="D63">
        <v>49</v>
      </c>
      <c r="E63">
        <v>325</v>
      </c>
      <c r="F63" s="9">
        <v>28218.98398857583</v>
      </c>
      <c r="G63" s="9">
        <v>12887.272642352749</v>
      </c>
      <c r="H63" s="9">
        <v>6499.8750395970228</v>
      </c>
      <c r="I63" s="9">
        <v>245.62271839848731</v>
      </c>
      <c r="J63" s="9">
        <v>851.14694355962854</v>
      </c>
      <c r="K63" s="9">
        <v>3148.7484626475912</v>
      </c>
      <c r="L63">
        <v>27.177</v>
      </c>
      <c r="M63" s="5"/>
    </row>
    <row r="64" spans="1:13" x14ac:dyDescent="0.25">
      <c r="A64" s="7">
        <v>43376.583333333343</v>
      </c>
      <c r="B64" s="8" t="str">
        <f t="shared" si="1"/>
        <v>14-15</v>
      </c>
      <c r="C64" s="4">
        <v>0.03</v>
      </c>
      <c r="D64">
        <v>50</v>
      </c>
      <c r="E64">
        <v>330</v>
      </c>
      <c r="F64" s="9">
        <v>27397.930953514639</v>
      </c>
      <c r="G64" s="9">
        <v>12960.405512561591</v>
      </c>
      <c r="H64" s="9">
        <v>6570.141186557079</v>
      </c>
      <c r="I64" s="9">
        <v>246.9087012173276</v>
      </c>
      <c r="J64" s="9">
        <v>806.84679950567852</v>
      </c>
      <c r="K64" s="9">
        <v>3127.507306940684</v>
      </c>
      <c r="L64">
        <v>27.177</v>
      </c>
      <c r="M64" s="5"/>
    </row>
    <row r="65" spans="1:13" x14ac:dyDescent="0.25">
      <c r="A65" s="7">
        <v>43376.625</v>
      </c>
      <c r="B65" s="8" t="str">
        <f t="shared" si="1"/>
        <v>15-16</v>
      </c>
      <c r="C65" s="4">
        <v>5.75</v>
      </c>
      <c r="D65">
        <v>57.04</v>
      </c>
      <c r="E65">
        <v>315</v>
      </c>
      <c r="F65" s="9">
        <v>26133.198704070332</v>
      </c>
      <c r="G65" s="9">
        <v>11072.316549618219</v>
      </c>
      <c r="H65" s="9">
        <v>6684.7724555028644</v>
      </c>
      <c r="I65" s="9">
        <v>235.4420210826687</v>
      </c>
      <c r="J65" s="9">
        <v>686.11673658941925</v>
      </c>
      <c r="K65" s="9">
        <v>3181.115938010495</v>
      </c>
      <c r="L65">
        <v>27.177</v>
      </c>
      <c r="M65" s="5"/>
    </row>
    <row r="66" spans="1:13" x14ac:dyDescent="0.25">
      <c r="A66" s="7">
        <v>43376.666666666657</v>
      </c>
      <c r="B66" s="8" t="str">
        <f t="shared" si="1"/>
        <v>16-17</v>
      </c>
      <c r="C66" s="4">
        <v>20.28</v>
      </c>
      <c r="D66">
        <v>55</v>
      </c>
      <c r="E66">
        <v>419</v>
      </c>
      <c r="F66" s="9">
        <v>24010.44015169956</v>
      </c>
      <c r="G66" s="9">
        <v>7589.1744691889626</v>
      </c>
      <c r="H66" s="9">
        <v>8464.2498049766946</v>
      </c>
      <c r="I66" s="9">
        <v>219.47440108206899</v>
      </c>
      <c r="J66" s="9">
        <v>448.35640300756</v>
      </c>
      <c r="K66" s="9">
        <v>3308.5628722519341</v>
      </c>
      <c r="L66">
        <v>27.177</v>
      </c>
      <c r="M66" s="5"/>
    </row>
    <row r="67" spans="1:13" x14ac:dyDescent="0.25">
      <c r="A67" s="7">
        <v>43376.708333333343</v>
      </c>
      <c r="B67" s="8" t="str">
        <f t="shared" si="1"/>
        <v>17-18</v>
      </c>
      <c r="C67" s="4">
        <v>43.2</v>
      </c>
      <c r="D67">
        <v>64.5</v>
      </c>
      <c r="E67">
        <v>427</v>
      </c>
      <c r="F67" s="9">
        <v>21482.701071977979</v>
      </c>
      <c r="G67" s="9">
        <v>3426.9054250617669</v>
      </c>
      <c r="H67" s="9">
        <v>11355.419662012</v>
      </c>
      <c r="I67" s="9">
        <v>193.21891853074729</v>
      </c>
      <c r="J67" s="9">
        <v>152.9572006785834</v>
      </c>
      <c r="K67" s="9">
        <v>3492.6528883784549</v>
      </c>
      <c r="L67">
        <v>27.177</v>
      </c>
      <c r="M67" s="5"/>
    </row>
    <row r="68" spans="1:13" x14ac:dyDescent="0.25">
      <c r="A68" s="7">
        <v>43376.75</v>
      </c>
      <c r="B68" s="8" t="str">
        <f t="shared" si="1"/>
        <v>18-19</v>
      </c>
      <c r="C68" s="4">
        <v>63.23</v>
      </c>
      <c r="D68">
        <v>73.17</v>
      </c>
      <c r="E68">
        <v>372</v>
      </c>
      <c r="F68" s="9">
        <v>18016.82694228855</v>
      </c>
      <c r="G68" s="9">
        <v>547.73997963309728</v>
      </c>
      <c r="H68" s="9">
        <v>12459.93168740237</v>
      </c>
      <c r="I68" s="9">
        <v>175.9653157113072</v>
      </c>
      <c r="J68" s="9">
        <v>14.409717186779339</v>
      </c>
      <c r="K68" s="9">
        <v>3560.422289919537</v>
      </c>
      <c r="L68">
        <v>27.177</v>
      </c>
      <c r="M68" s="5"/>
    </row>
    <row r="69" spans="1:13" x14ac:dyDescent="0.25">
      <c r="A69" s="7">
        <v>43376.791666666657</v>
      </c>
      <c r="B69" s="8" t="str">
        <f t="shared" si="1"/>
        <v>19-20</v>
      </c>
      <c r="C69" s="4">
        <v>71.44</v>
      </c>
      <c r="D69">
        <v>79.5</v>
      </c>
      <c r="E69">
        <v>512</v>
      </c>
      <c r="F69" s="9">
        <v>16080.167171506249</v>
      </c>
      <c r="G69" s="9">
        <v>0.75654693319488575</v>
      </c>
      <c r="H69" s="9">
        <v>12857.67911052298</v>
      </c>
      <c r="I69" s="9">
        <v>149.70983315998549</v>
      </c>
      <c r="J69" s="9">
        <v>2.336710895153407</v>
      </c>
      <c r="K69" s="9">
        <v>3559.4108063144458</v>
      </c>
      <c r="L69">
        <v>27.177</v>
      </c>
      <c r="M69" s="5"/>
    </row>
    <row r="70" spans="1:13" x14ac:dyDescent="0.25">
      <c r="A70" s="7">
        <v>43376.833333333343</v>
      </c>
      <c r="B70" s="8" t="str">
        <f t="shared" si="1"/>
        <v>20-21</v>
      </c>
      <c r="C70" s="4">
        <v>67.95</v>
      </c>
      <c r="D70">
        <v>70</v>
      </c>
      <c r="E70">
        <v>485</v>
      </c>
      <c r="F70" s="9">
        <v>15157.067917136939</v>
      </c>
      <c r="G70" s="9">
        <v>0</v>
      </c>
      <c r="H70" s="9">
        <v>12961.28321042029</v>
      </c>
      <c r="I70" s="9">
        <v>114.8811318163955</v>
      </c>
      <c r="J70" s="9">
        <v>0</v>
      </c>
      <c r="K70" s="9">
        <v>3517.939978505724</v>
      </c>
      <c r="L70">
        <v>27.177</v>
      </c>
      <c r="M70" s="5"/>
    </row>
    <row r="71" spans="1:13" x14ac:dyDescent="0.25">
      <c r="A71" s="7">
        <v>43376.875</v>
      </c>
      <c r="B71" s="8" t="str">
        <f t="shared" si="1"/>
        <v>21-22</v>
      </c>
      <c r="C71" s="4">
        <v>56.88</v>
      </c>
      <c r="D71">
        <v>60.81</v>
      </c>
      <c r="E71">
        <v>316</v>
      </c>
      <c r="F71" s="9">
        <v>14790.786076818429</v>
      </c>
      <c r="G71" s="9">
        <v>0</v>
      </c>
      <c r="H71" s="9">
        <v>13006.161223989669</v>
      </c>
      <c r="I71" s="9">
        <v>93.340919600821323</v>
      </c>
      <c r="J71" s="9">
        <v>0</v>
      </c>
      <c r="K71" s="9">
        <v>3555.364871894084</v>
      </c>
      <c r="L71">
        <v>27.177</v>
      </c>
      <c r="M71" s="5"/>
    </row>
    <row r="72" spans="1:13" x14ac:dyDescent="0.25">
      <c r="A72" s="7">
        <v>43376.916666666657</v>
      </c>
      <c r="B72" s="8" t="str">
        <f t="shared" si="1"/>
        <v>22-23</v>
      </c>
      <c r="C72" s="4">
        <v>62.85</v>
      </c>
      <c r="D72">
        <v>56.2</v>
      </c>
      <c r="E72">
        <v>196</v>
      </c>
      <c r="F72" s="9">
        <v>14323.19748254912</v>
      </c>
      <c r="G72" s="9">
        <v>0</v>
      </c>
      <c r="H72" s="9">
        <v>13015.13682670355</v>
      </c>
      <c r="I72" s="9">
        <v>100.41382510444269</v>
      </c>
      <c r="J72" s="9">
        <v>0</v>
      </c>
      <c r="K72" s="9">
        <v>3701.018511027155</v>
      </c>
      <c r="L72">
        <v>27.177</v>
      </c>
      <c r="M72" s="5"/>
    </row>
    <row r="73" spans="1:13" x14ac:dyDescent="0.25">
      <c r="A73" s="7">
        <v>43376.958333333343</v>
      </c>
      <c r="B73" s="8" t="str">
        <f t="shared" si="1"/>
        <v>23-0</v>
      </c>
      <c r="C73" s="4">
        <v>48.72</v>
      </c>
      <c r="D73">
        <v>46.5</v>
      </c>
      <c r="E73">
        <v>-75</v>
      </c>
      <c r="F73" s="9">
        <v>12977.124043801239</v>
      </c>
      <c r="G73" s="9">
        <v>0</v>
      </c>
      <c r="H73" s="9">
        <v>13018.214176205451</v>
      </c>
      <c r="I73" s="9">
        <v>108.4512177221942</v>
      </c>
      <c r="J73" s="9">
        <v>0</v>
      </c>
      <c r="K73" s="9">
        <v>3800.1439043260521</v>
      </c>
      <c r="L73">
        <v>27.177</v>
      </c>
      <c r="M73" s="5"/>
    </row>
    <row r="74" spans="1:13" x14ac:dyDescent="0.25">
      <c r="A74" s="7">
        <v>43377</v>
      </c>
      <c r="B74" s="8" t="str">
        <f t="shared" si="1"/>
        <v>0-1</v>
      </c>
      <c r="C74" s="4">
        <v>53.24</v>
      </c>
      <c r="D74">
        <v>53</v>
      </c>
      <c r="E74">
        <v>822</v>
      </c>
      <c r="F74" s="9">
        <v>11949.760174051889</v>
      </c>
      <c r="G74" s="9">
        <v>0</v>
      </c>
      <c r="H74" s="9">
        <v>13080.786949410751</v>
      </c>
      <c r="I74" s="9">
        <v>106.7365739637406</v>
      </c>
      <c r="J74" s="9">
        <v>0</v>
      </c>
      <c r="K74" s="9">
        <v>3387.4585934490142</v>
      </c>
      <c r="L74">
        <v>27.545999999999999</v>
      </c>
      <c r="M74" s="5"/>
    </row>
    <row r="75" spans="1:13" x14ac:dyDescent="0.25">
      <c r="A75" s="7">
        <v>43377.041666666657</v>
      </c>
      <c r="B75" s="8" t="str">
        <f t="shared" si="1"/>
        <v>1-2</v>
      </c>
      <c r="C75" s="4">
        <v>46.1</v>
      </c>
      <c r="D75">
        <v>50</v>
      </c>
      <c r="E75">
        <v>-58</v>
      </c>
      <c r="F75" s="9">
        <v>11452.839453942801</v>
      </c>
      <c r="G75" s="9">
        <v>0</v>
      </c>
      <c r="H75" s="9">
        <v>13303.125450923049</v>
      </c>
      <c r="I75" s="9">
        <v>94.734067654564939</v>
      </c>
      <c r="J75" s="9">
        <v>0</v>
      </c>
      <c r="K75" s="9">
        <v>3341.9418312199291</v>
      </c>
      <c r="L75">
        <v>27.545999999999999</v>
      </c>
      <c r="M75" s="5"/>
    </row>
    <row r="76" spans="1:13" x14ac:dyDescent="0.25">
      <c r="A76" s="7">
        <v>43377.083333333343</v>
      </c>
      <c r="B76" s="8" t="str">
        <f t="shared" si="1"/>
        <v>2-3</v>
      </c>
      <c r="C76" s="4">
        <v>45.6</v>
      </c>
      <c r="D76">
        <v>46.8</v>
      </c>
      <c r="E76">
        <v>-586</v>
      </c>
      <c r="F76" s="9">
        <v>10892.571201557899</v>
      </c>
      <c r="G76" s="9">
        <v>0</v>
      </c>
      <c r="H76" s="9">
        <v>13400.574851816549</v>
      </c>
      <c r="I76" s="9">
        <v>105.87925208451369</v>
      </c>
      <c r="J76" s="9">
        <v>0</v>
      </c>
      <c r="K76" s="9">
        <v>3297.4365525959352</v>
      </c>
      <c r="L76">
        <v>27.545999999999999</v>
      </c>
      <c r="M76" s="5"/>
    </row>
    <row r="77" spans="1:13" x14ac:dyDescent="0.25">
      <c r="A77" s="7">
        <v>43377.125</v>
      </c>
      <c r="B77" s="8" t="str">
        <f t="shared" si="1"/>
        <v>3-4</v>
      </c>
      <c r="C77" s="4">
        <v>46.88</v>
      </c>
      <c r="D77">
        <v>47</v>
      </c>
      <c r="E77">
        <v>-536</v>
      </c>
      <c r="F77" s="9">
        <v>10454.561221580791</v>
      </c>
      <c r="G77" s="9">
        <v>0</v>
      </c>
      <c r="H77" s="9">
        <v>13697.282632958109</v>
      </c>
      <c r="I77" s="9">
        <v>120.9895502058867</v>
      </c>
      <c r="J77" s="9">
        <v>0</v>
      </c>
      <c r="K77" s="9">
        <v>3359.1370525064731</v>
      </c>
      <c r="L77">
        <v>27.545999999999999</v>
      </c>
      <c r="M77" s="5"/>
    </row>
    <row r="78" spans="1:13" x14ac:dyDescent="0.25">
      <c r="A78" s="7">
        <v>43377.166666666657</v>
      </c>
      <c r="B78" s="8" t="str">
        <f t="shared" si="1"/>
        <v>4-5</v>
      </c>
      <c r="C78" s="4">
        <v>47.53</v>
      </c>
      <c r="D78">
        <v>46.6</v>
      </c>
      <c r="E78">
        <v>-449</v>
      </c>
      <c r="F78" s="9">
        <v>10667.527244484691</v>
      </c>
      <c r="G78" s="9">
        <v>0</v>
      </c>
      <c r="H78" s="9">
        <v>13818.068600907691</v>
      </c>
      <c r="I78" s="9">
        <v>101.3783122185729</v>
      </c>
      <c r="J78" s="9">
        <v>0</v>
      </c>
      <c r="K78" s="9">
        <v>3497.7103064039088</v>
      </c>
      <c r="L78">
        <v>27.545999999999999</v>
      </c>
      <c r="M78" s="5"/>
    </row>
    <row r="79" spans="1:13" x14ac:dyDescent="0.25">
      <c r="A79" s="7">
        <v>43377.208333333343</v>
      </c>
      <c r="B79" s="8" t="str">
        <f t="shared" si="1"/>
        <v>5-6</v>
      </c>
      <c r="C79" s="4">
        <v>50.88</v>
      </c>
      <c r="D79">
        <v>53.93</v>
      </c>
      <c r="E79">
        <v>857</v>
      </c>
      <c r="F79" s="9">
        <v>10009.6495649355</v>
      </c>
      <c r="G79" s="9">
        <v>0</v>
      </c>
      <c r="H79" s="9">
        <v>14062.46144051694</v>
      </c>
      <c r="I79" s="9">
        <v>69.228741747566673</v>
      </c>
      <c r="J79" s="9">
        <v>0</v>
      </c>
      <c r="K79" s="9">
        <v>3616.0538881995299</v>
      </c>
      <c r="L79">
        <v>27.545999999999999</v>
      </c>
      <c r="M79" s="5"/>
    </row>
    <row r="80" spans="1:13" x14ac:dyDescent="0.25">
      <c r="A80" s="7">
        <v>43377.25</v>
      </c>
      <c r="B80" s="8" t="str">
        <f t="shared" si="1"/>
        <v>6-7</v>
      </c>
      <c r="C80" s="4">
        <v>74.69</v>
      </c>
      <c r="D80">
        <v>71.900000000000006</v>
      </c>
      <c r="E80">
        <v>793</v>
      </c>
      <c r="F80" s="9">
        <v>9818.3745258458912</v>
      </c>
      <c r="G80" s="9">
        <v>0</v>
      </c>
      <c r="H80" s="9">
        <v>14168.11710674885</v>
      </c>
      <c r="I80" s="9">
        <v>60.226862015684937</v>
      </c>
      <c r="J80" s="9">
        <v>4.5760588363420887</v>
      </c>
      <c r="K80" s="9">
        <v>3675.731420899886</v>
      </c>
      <c r="L80">
        <v>27.545999999999999</v>
      </c>
      <c r="M80" s="5"/>
    </row>
    <row r="81" spans="1:13" x14ac:dyDescent="0.25">
      <c r="A81" s="7">
        <v>43377.291666666657</v>
      </c>
      <c r="B81" s="8" t="str">
        <f t="shared" si="1"/>
        <v>7-8</v>
      </c>
      <c r="C81" s="4">
        <v>80.150000000000006</v>
      </c>
      <c r="D81">
        <v>82.72</v>
      </c>
      <c r="E81">
        <v>477</v>
      </c>
      <c r="F81" s="9">
        <v>9360.1524927691098</v>
      </c>
      <c r="G81" s="9">
        <v>252.93885799815681</v>
      </c>
      <c r="H81" s="9">
        <v>14152.730359239349</v>
      </c>
      <c r="I81" s="9">
        <v>69.443072217373384</v>
      </c>
      <c r="J81" s="9">
        <v>54.42589126628144</v>
      </c>
      <c r="K81" s="9">
        <v>3774.8568141987821</v>
      </c>
      <c r="L81">
        <v>27.545999999999999</v>
      </c>
      <c r="M81" s="5"/>
    </row>
    <row r="82" spans="1:13" x14ac:dyDescent="0.25">
      <c r="A82" s="7">
        <v>43377.333333333343</v>
      </c>
      <c r="B82" s="8" t="str">
        <f t="shared" si="1"/>
        <v>8-9</v>
      </c>
      <c r="C82" s="4">
        <v>81</v>
      </c>
      <c r="D82">
        <v>85</v>
      </c>
      <c r="E82">
        <v>368</v>
      </c>
      <c r="F82" s="9">
        <v>8022.9526383088896</v>
      </c>
      <c r="G82" s="9">
        <v>2943.2197524391709</v>
      </c>
      <c r="H82" s="9">
        <v>14108.36523725362</v>
      </c>
      <c r="I82" s="9">
        <v>45.759555303732157</v>
      </c>
      <c r="J82" s="9">
        <v>379.71552046242857</v>
      </c>
      <c r="K82" s="9">
        <v>3793.0635190904159</v>
      </c>
      <c r="L82">
        <v>27.545999999999999</v>
      </c>
      <c r="M82" s="5"/>
    </row>
    <row r="83" spans="1:13" x14ac:dyDescent="0.25">
      <c r="A83" s="7">
        <v>43377.375</v>
      </c>
      <c r="B83" s="8" t="str">
        <f t="shared" si="1"/>
        <v>9-10</v>
      </c>
      <c r="C83" s="4">
        <v>82.09</v>
      </c>
      <c r="D83">
        <v>78.14</v>
      </c>
      <c r="E83">
        <v>455</v>
      </c>
      <c r="F83" s="9">
        <v>6378.3816836621436</v>
      </c>
      <c r="G83" s="9">
        <v>7403.8204705562166</v>
      </c>
      <c r="H83" s="9">
        <v>14316.342774423711</v>
      </c>
      <c r="I83" s="9">
        <v>25.719656376804959</v>
      </c>
      <c r="J83" s="9">
        <v>737.03756151297046</v>
      </c>
      <c r="K83" s="9">
        <v>3754.627142096967</v>
      </c>
      <c r="L83">
        <v>27.545999999999999</v>
      </c>
      <c r="M83" s="5"/>
    </row>
    <row r="84" spans="1:13" x14ac:dyDescent="0.25">
      <c r="A84" s="7">
        <v>43377.416666666657</v>
      </c>
      <c r="B84" s="8" t="str">
        <f t="shared" si="1"/>
        <v>10-11</v>
      </c>
      <c r="C84" s="4">
        <v>78.959999999999994</v>
      </c>
      <c r="D84">
        <v>73.180000000000007</v>
      </c>
      <c r="E84">
        <v>145</v>
      </c>
      <c r="F84" s="9">
        <v>6194.9942750504561</v>
      </c>
      <c r="G84" s="9">
        <v>11446.05073461649</v>
      </c>
      <c r="H84" s="9">
        <v>14449.18169458907</v>
      </c>
      <c r="I84" s="9">
        <v>24.648004027771421</v>
      </c>
      <c r="J84" s="9">
        <v>1019.000676194815</v>
      </c>
      <c r="K84" s="9">
        <v>3614.030920989348</v>
      </c>
      <c r="L84">
        <v>27.545999999999999</v>
      </c>
      <c r="M84" s="5"/>
    </row>
    <row r="85" spans="1:13" x14ac:dyDescent="0.25">
      <c r="A85" s="7">
        <v>43377.458333333343</v>
      </c>
      <c r="B85" s="8" t="str">
        <f t="shared" si="1"/>
        <v>11-12</v>
      </c>
      <c r="C85" s="4">
        <v>75.34</v>
      </c>
      <c r="D85">
        <v>70</v>
      </c>
      <c r="E85">
        <v>180</v>
      </c>
      <c r="F85" s="9">
        <v>6376.9027529475334</v>
      </c>
      <c r="G85" s="9">
        <v>14309.076512137</v>
      </c>
      <c r="H85" s="9">
        <v>14728.45116188652</v>
      </c>
      <c r="I85" s="9">
        <v>20.36139463163726</v>
      </c>
      <c r="J85" s="9">
        <v>1118.5056151467641</v>
      </c>
      <c r="K85" s="9">
        <v>3603.9160849384411</v>
      </c>
      <c r="L85">
        <v>27.545999999999999</v>
      </c>
      <c r="M85" s="5"/>
    </row>
    <row r="86" spans="1:13" x14ac:dyDescent="0.25">
      <c r="A86" s="7">
        <v>43377.5</v>
      </c>
      <c r="B86" s="8" t="str">
        <f t="shared" si="1"/>
        <v>12-13</v>
      </c>
      <c r="C86" s="4">
        <v>63.05</v>
      </c>
      <c r="D86">
        <v>63.38</v>
      </c>
      <c r="E86">
        <v>363</v>
      </c>
      <c r="F86" s="9">
        <v>6966.5031311722068</v>
      </c>
      <c r="G86" s="9">
        <v>16194.895834280789</v>
      </c>
      <c r="H86" s="9">
        <v>14534.065251683151</v>
      </c>
      <c r="I86" s="9">
        <v>15.32462859117962</v>
      </c>
      <c r="J86" s="9">
        <v>1114.6110969881749</v>
      </c>
      <c r="K86" s="9">
        <v>3621.1113062249842</v>
      </c>
      <c r="L86">
        <v>27.545999999999999</v>
      </c>
      <c r="M86" s="5"/>
    </row>
    <row r="87" spans="1:13" x14ac:dyDescent="0.25">
      <c r="A87" s="7">
        <v>43377.541666666657</v>
      </c>
      <c r="B87" s="8" t="str">
        <f t="shared" si="1"/>
        <v>13-14</v>
      </c>
      <c r="C87" s="4">
        <v>54.49</v>
      </c>
      <c r="D87">
        <v>59.53</v>
      </c>
      <c r="E87">
        <v>354</v>
      </c>
      <c r="F87" s="9">
        <v>7680.3336894241502</v>
      </c>
      <c r="G87" s="9">
        <v>16868.222604824241</v>
      </c>
      <c r="H87" s="9">
        <v>14240.4348200435</v>
      </c>
      <c r="I87" s="9">
        <v>11.46668013465888</v>
      </c>
      <c r="J87" s="9">
        <v>1095.5279580110889</v>
      </c>
      <c r="K87" s="9">
        <v>3569.5256423653541</v>
      </c>
      <c r="L87">
        <v>27.545999999999999</v>
      </c>
      <c r="M87" s="5"/>
    </row>
    <row r="88" spans="1:13" x14ac:dyDescent="0.25">
      <c r="A88" s="7">
        <v>43377.583333333343</v>
      </c>
      <c r="B88" s="8" t="str">
        <f t="shared" si="1"/>
        <v>14-15</v>
      </c>
      <c r="C88" s="4">
        <v>54.4</v>
      </c>
      <c r="D88">
        <v>58.3</v>
      </c>
      <c r="E88">
        <v>553</v>
      </c>
      <c r="F88" s="9">
        <v>7892.560246970741</v>
      </c>
      <c r="G88" s="9">
        <v>16111.423489318289</v>
      </c>
      <c r="H88" s="9">
        <v>14335.576208810589</v>
      </c>
      <c r="I88" s="9">
        <v>10.39502778562534</v>
      </c>
      <c r="J88" s="9">
        <v>1020.947935274109</v>
      </c>
      <c r="K88" s="9">
        <v>3500.7447572191809</v>
      </c>
      <c r="L88">
        <v>27.545999999999999</v>
      </c>
      <c r="M88" s="5"/>
    </row>
    <row r="89" spans="1:13" x14ac:dyDescent="0.25">
      <c r="A89" s="7">
        <v>43377.625</v>
      </c>
      <c r="B89" s="8" t="str">
        <f t="shared" si="1"/>
        <v>15-16</v>
      </c>
      <c r="C89" s="4">
        <v>57.61</v>
      </c>
      <c r="D89">
        <v>60.11</v>
      </c>
      <c r="E89">
        <v>787</v>
      </c>
      <c r="F89" s="9">
        <v>7743.188244795092</v>
      </c>
      <c r="G89" s="9">
        <v>13473.596515578791</v>
      </c>
      <c r="H89" s="9">
        <v>14473.287599020619</v>
      </c>
      <c r="I89" s="9">
        <v>9.4305406714951516</v>
      </c>
      <c r="J89" s="9">
        <v>867.99073459552596</v>
      </c>
      <c r="K89" s="9">
        <v>3542.2155850279032</v>
      </c>
      <c r="L89">
        <v>27.545999999999999</v>
      </c>
      <c r="M89" s="5"/>
    </row>
    <row r="90" spans="1:13" x14ac:dyDescent="0.25">
      <c r="A90" s="7">
        <v>43377.666666666657</v>
      </c>
      <c r="B90" s="8" t="str">
        <f t="shared" si="1"/>
        <v>16-17</v>
      </c>
      <c r="C90" s="4">
        <v>66.959999999999994</v>
      </c>
      <c r="D90">
        <v>66.900000000000006</v>
      </c>
      <c r="E90">
        <v>877</v>
      </c>
      <c r="F90" s="9">
        <v>7644.3463753686301</v>
      </c>
      <c r="G90" s="9">
        <v>9188.2625036518875</v>
      </c>
      <c r="H90" s="9">
        <v>14505.343322998749</v>
      </c>
      <c r="I90" s="9">
        <v>6.4299140942012389</v>
      </c>
      <c r="J90" s="9">
        <v>575.22033202359705</v>
      </c>
      <c r="K90" s="9">
        <v>3583.6864128366251</v>
      </c>
      <c r="L90">
        <v>27.545999999999999</v>
      </c>
      <c r="M90" s="5"/>
    </row>
    <row r="91" spans="1:13" x14ac:dyDescent="0.25">
      <c r="A91" s="7">
        <v>43377.708333333343</v>
      </c>
      <c r="B91" s="8" t="str">
        <f t="shared" si="1"/>
        <v>17-18</v>
      </c>
      <c r="C91" s="4">
        <v>77.23</v>
      </c>
      <c r="D91">
        <v>76</v>
      </c>
      <c r="E91">
        <v>743</v>
      </c>
      <c r="F91" s="9">
        <v>7490.5375810491514</v>
      </c>
      <c r="G91" s="9">
        <v>4121.1633274236074</v>
      </c>
      <c r="H91" s="9">
        <v>14549.451999192661</v>
      </c>
      <c r="I91" s="9">
        <v>4.072278926327451</v>
      </c>
      <c r="J91" s="9">
        <v>207.57781785279431</v>
      </c>
      <c r="K91" s="9">
        <v>3679.7773553202492</v>
      </c>
      <c r="L91">
        <v>27.545999999999999</v>
      </c>
      <c r="M91" s="5"/>
    </row>
    <row r="92" spans="1:13" x14ac:dyDescent="0.25">
      <c r="A92" s="7">
        <v>43377.75</v>
      </c>
      <c r="B92" s="8" t="str">
        <f t="shared" si="1"/>
        <v>18-19</v>
      </c>
      <c r="C92" s="4">
        <v>80.25</v>
      </c>
      <c r="D92">
        <v>83.75</v>
      </c>
      <c r="E92">
        <v>877</v>
      </c>
      <c r="F92" s="9">
        <v>7308.3826146996398</v>
      </c>
      <c r="G92" s="9">
        <v>550.76616736587687</v>
      </c>
      <c r="H92" s="9">
        <v>14655.62055700822</v>
      </c>
      <c r="I92" s="9">
        <v>4.5009398659408681</v>
      </c>
      <c r="J92" s="9">
        <v>19.569953746909789</v>
      </c>
      <c r="K92" s="9">
        <v>3690.9036749762481</v>
      </c>
      <c r="L92">
        <v>27.545999999999999</v>
      </c>
      <c r="M92" s="5"/>
    </row>
    <row r="93" spans="1:13" x14ac:dyDescent="0.25">
      <c r="A93" s="7">
        <v>43377.791666666657</v>
      </c>
      <c r="B93" s="8" t="str">
        <f t="shared" si="1"/>
        <v>19-20</v>
      </c>
      <c r="C93" s="4">
        <v>88.08</v>
      </c>
      <c r="D93">
        <v>91.52</v>
      </c>
      <c r="E93">
        <v>636</v>
      </c>
      <c r="F93" s="9">
        <v>7890.5883393512604</v>
      </c>
      <c r="G93" s="9">
        <v>0</v>
      </c>
      <c r="H93" s="9">
        <v>14416.86952481912</v>
      </c>
      <c r="I93" s="9">
        <v>5.7869226847811159</v>
      </c>
      <c r="J93" s="9">
        <v>2.2393479411886821</v>
      </c>
      <c r="K93" s="9">
        <v>3656.5132324031611</v>
      </c>
      <c r="L93">
        <v>27.545999999999999</v>
      </c>
      <c r="M93" s="5"/>
    </row>
    <row r="94" spans="1:13" x14ac:dyDescent="0.25">
      <c r="A94" s="7">
        <v>43377.833333333343</v>
      </c>
      <c r="B94" s="8" t="str">
        <f t="shared" si="1"/>
        <v>20-21</v>
      </c>
      <c r="C94" s="4">
        <v>80.67</v>
      </c>
      <c r="D94">
        <v>82.08</v>
      </c>
      <c r="E94">
        <v>688</v>
      </c>
      <c r="F94" s="9">
        <v>8845.9775809895655</v>
      </c>
      <c r="G94" s="9">
        <v>0</v>
      </c>
      <c r="H94" s="9">
        <v>13891.41209736965</v>
      </c>
      <c r="I94" s="9">
        <v>8.5732187922683192</v>
      </c>
      <c r="J94" s="9">
        <v>0</v>
      </c>
      <c r="K94" s="9">
        <v>3702.0299946322461</v>
      </c>
      <c r="L94">
        <v>27.545999999999999</v>
      </c>
      <c r="M94" s="5"/>
    </row>
    <row r="95" spans="1:13" x14ac:dyDescent="0.25">
      <c r="A95" s="7">
        <v>43377.875</v>
      </c>
      <c r="B95" s="8" t="str">
        <f t="shared" si="1"/>
        <v>21-22</v>
      </c>
      <c r="C95" s="4">
        <v>72.22</v>
      </c>
      <c r="D95">
        <v>72.599999999999994</v>
      </c>
      <c r="E95">
        <v>425</v>
      </c>
      <c r="F95" s="9">
        <v>9492.2703032743048</v>
      </c>
      <c r="G95" s="9">
        <v>0</v>
      </c>
      <c r="H95" s="9">
        <v>13853.201674387719</v>
      </c>
      <c r="I95" s="9">
        <v>8.8947144969783825</v>
      </c>
      <c r="J95" s="9">
        <v>0</v>
      </c>
      <c r="K95" s="9">
        <v>3689.892191371157</v>
      </c>
      <c r="L95">
        <v>27.545999999999999</v>
      </c>
      <c r="M95" s="5"/>
    </row>
    <row r="96" spans="1:13" x14ac:dyDescent="0.25">
      <c r="A96" s="7">
        <v>43377.916666666657</v>
      </c>
      <c r="B96" s="8" t="str">
        <f t="shared" si="1"/>
        <v>22-23</v>
      </c>
      <c r="C96" s="4">
        <v>53.98</v>
      </c>
      <c r="D96">
        <v>63</v>
      </c>
      <c r="E96">
        <v>130</v>
      </c>
      <c r="F96" s="9">
        <v>10320.71799190855</v>
      </c>
      <c r="G96" s="9">
        <v>0</v>
      </c>
      <c r="H96" s="9">
        <v>13602.39768998285</v>
      </c>
      <c r="I96" s="9">
        <v>15.431793826082981</v>
      </c>
      <c r="J96" s="9">
        <v>0</v>
      </c>
      <c r="K96" s="9">
        <v>3605.9390521486221</v>
      </c>
      <c r="L96">
        <v>27.545999999999999</v>
      </c>
      <c r="M96" s="5"/>
    </row>
    <row r="97" spans="1:13" x14ac:dyDescent="0.25">
      <c r="A97" s="7">
        <v>43377.958333333343</v>
      </c>
      <c r="B97" s="8" t="str">
        <f t="shared" si="1"/>
        <v>23-0</v>
      </c>
      <c r="C97" s="4">
        <v>52.25</v>
      </c>
      <c r="D97">
        <v>54.1</v>
      </c>
      <c r="E97">
        <v>725</v>
      </c>
      <c r="F97" s="9">
        <v>11778.450699609521</v>
      </c>
      <c r="G97" s="9">
        <v>0</v>
      </c>
      <c r="H97" s="9">
        <v>13506.23051804846</v>
      </c>
      <c r="I97" s="9">
        <v>20.36139463163726</v>
      </c>
      <c r="J97" s="9">
        <v>0</v>
      </c>
      <c r="K97" s="9">
        <v>3743.500822440968</v>
      </c>
      <c r="L97">
        <v>27.545999999999999</v>
      </c>
      <c r="M97" s="5"/>
    </row>
    <row r="98" spans="1:13" x14ac:dyDescent="0.25">
      <c r="A98" s="7">
        <v>43378</v>
      </c>
      <c r="B98" s="8" t="str">
        <f t="shared" si="1"/>
        <v>0-1</v>
      </c>
      <c r="C98" s="4">
        <v>49.57</v>
      </c>
      <c r="D98">
        <v>54.28</v>
      </c>
      <c r="E98">
        <v>840</v>
      </c>
      <c r="F98" s="9">
        <v>12674.682712663411</v>
      </c>
      <c r="G98" s="9">
        <v>0</v>
      </c>
      <c r="H98" s="9">
        <v>13458.275154977189</v>
      </c>
      <c r="I98" s="9">
        <v>21.754542685380859</v>
      </c>
      <c r="J98" s="9">
        <v>0</v>
      </c>
      <c r="K98" s="9">
        <v>3834.5343468991382</v>
      </c>
      <c r="L98">
        <v>27.977</v>
      </c>
      <c r="M98" s="5"/>
    </row>
    <row r="99" spans="1:13" x14ac:dyDescent="0.25">
      <c r="A99" s="7">
        <v>43378.041666666657</v>
      </c>
      <c r="B99" s="8" t="str">
        <f t="shared" si="1"/>
        <v>1-2</v>
      </c>
      <c r="C99" s="4">
        <v>51.16</v>
      </c>
      <c r="D99">
        <v>49.99</v>
      </c>
      <c r="E99">
        <v>1106</v>
      </c>
      <c r="F99" s="9">
        <v>13169.87801360545</v>
      </c>
      <c r="G99" s="9">
        <v>0</v>
      </c>
      <c r="H99" s="9">
        <v>13561.366363290839</v>
      </c>
      <c r="I99" s="9">
        <v>33.542718524749802</v>
      </c>
      <c r="J99" s="9">
        <v>0</v>
      </c>
      <c r="K99" s="9">
        <v>3810.2587403769589</v>
      </c>
      <c r="L99">
        <v>27.977</v>
      </c>
      <c r="M99" s="5"/>
    </row>
    <row r="100" spans="1:13" x14ac:dyDescent="0.25">
      <c r="A100" s="7">
        <v>43378.083333333343</v>
      </c>
      <c r="B100" s="8" t="str">
        <f t="shared" si="1"/>
        <v>2-3</v>
      </c>
      <c r="C100" s="4">
        <v>48.91</v>
      </c>
      <c r="D100">
        <v>47</v>
      </c>
      <c r="E100">
        <v>588</v>
      </c>
      <c r="F100" s="9">
        <v>13101.35422382851</v>
      </c>
      <c r="G100" s="9">
        <v>0</v>
      </c>
      <c r="H100" s="9">
        <v>13584.446484555099</v>
      </c>
      <c r="I100" s="9">
        <v>35.043031813396759</v>
      </c>
      <c r="J100" s="9">
        <v>0</v>
      </c>
      <c r="K100" s="9">
        <v>3805.201322351505</v>
      </c>
      <c r="L100">
        <v>27.977</v>
      </c>
      <c r="M100" s="5"/>
    </row>
    <row r="101" spans="1:13" x14ac:dyDescent="0.25">
      <c r="A101" s="7">
        <v>43378.125</v>
      </c>
      <c r="B101" s="8" t="str">
        <f t="shared" si="1"/>
        <v>3-4</v>
      </c>
      <c r="C101" s="4">
        <v>47.36</v>
      </c>
      <c r="D101">
        <v>46</v>
      </c>
      <c r="E101">
        <v>279</v>
      </c>
      <c r="F101" s="9">
        <v>13081.6351476337</v>
      </c>
      <c r="G101" s="9">
        <v>0</v>
      </c>
      <c r="H101" s="9">
        <v>13581.882026636849</v>
      </c>
      <c r="I101" s="9">
        <v>32.256735705909563</v>
      </c>
      <c r="J101" s="9">
        <v>0</v>
      </c>
      <c r="K101" s="9">
        <v>3798.1209371158702</v>
      </c>
      <c r="L101">
        <v>27.977</v>
      </c>
      <c r="M101" s="5"/>
    </row>
    <row r="102" spans="1:13" x14ac:dyDescent="0.25">
      <c r="A102" s="7">
        <v>43378.166666666657</v>
      </c>
      <c r="B102" s="8" t="str">
        <f t="shared" si="1"/>
        <v>4-5</v>
      </c>
      <c r="C102" s="4">
        <v>48.28</v>
      </c>
      <c r="D102">
        <v>47.9</v>
      </c>
      <c r="E102">
        <v>537</v>
      </c>
      <c r="F102" s="9">
        <v>12654.2241711113</v>
      </c>
      <c r="G102" s="9">
        <v>0</v>
      </c>
      <c r="H102" s="9">
        <v>13631.6325102509</v>
      </c>
      <c r="I102" s="9">
        <v>35.043031813396759</v>
      </c>
      <c r="J102" s="9">
        <v>0</v>
      </c>
      <c r="K102" s="9">
        <v>3868.9247894722239</v>
      </c>
      <c r="L102">
        <v>27.977</v>
      </c>
      <c r="M102" s="5"/>
    </row>
    <row r="103" spans="1:13" x14ac:dyDescent="0.25">
      <c r="A103" s="7">
        <v>43378.208333333343</v>
      </c>
      <c r="B103" s="8" t="str">
        <f t="shared" si="1"/>
        <v>5-6</v>
      </c>
      <c r="C103" s="4">
        <v>54.18</v>
      </c>
      <c r="D103">
        <v>53</v>
      </c>
      <c r="E103">
        <v>949</v>
      </c>
      <c r="F103" s="9">
        <v>11949.513685599461</v>
      </c>
      <c r="G103" s="9">
        <v>0</v>
      </c>
      <c r="H103" s="9">
        <v>13630.35028129178</v>
      </c>
      <c r="I103" s="9">
        <v>42.223102551921471</v>
      </c>
      <c r="J103" s="9">
        <v>0</v>
      </c>
      <c r="K103" s="9">
        <v>3833.5228632940471</v>
      </c>
      <c r="L103">
        <v>27.977</v>
      </c>
      <c r="M103" s="5"/>
    </row>
    <row r="104" spans="1:13" x14ac:dyDescent="0.25">
      <c r="A104" s="7">
        <v>43378.25</v>
      </c>
      <c r="B104" s="8" t="str">
        <f t="shared" si="1"/>
        <v>6-7</v>
      </c>
      <c r="C104" s="4">
        <v>63.62</v>
      </c>
      <c r="D104">
        <v>69.599999999999994</v>
      </c>
      <c r="E104">
        <v>971</v>
      </c>
      <c r="F104" s="9">
        <v>11000.286655272021</v>
      </c>
      <c r="G104" s="9">
        <v>0</v>
      </c>
      <c r="H104" s="9">
        <v>13666.76558373093</v>
      </c>
      <c r="I104" s="9">
        <v>45.11656389431203</v>
      </c>
      <c r="J104" s="9">
        <v>4.2839699744479134</v>
      </c>
      <c r="K104" s="9">
        <v>3907.3611664656742</v>
      </c>
      <c r="L104">
        <v>27.977</v>
      </c>
      <c r="M104" s="5"/>
    </row>
    <row r="105" spans="1:13" x14ac:dyDescent="0.25">
      <c r="A105" s="7">
        <v>43378.291666666657</v>
      </c>
      <c r="B105" s="8" t="str">
        <f t="shared" si="1"/>
        <v>7-8</v>
      </c>
      <c r="C105" s="4">
        <v>78.87</v>
      </c>
      <c r="D105">
        <v>78.5</v>
      </c>
      <c r="E105">
        <v>798</v>
      </c>
      <c r="F105" s="9">
        <v>10770.80590605498</v>
      </c>
      <c r="G105" s="9">
        <v>321.02808198569647</v>
      </c>
      <c r="H105" s="9">
        <v>13494.69045741634</v>
      </c>
      <c r="I105" s="9">
        <v>44.795068189601963</v>
      </c>
      <c r="J105" s="9">
        <v>70.101326854602206</v>
      </c>
      <c r="K105" s="9">
        <v>3927.5908385674888</v>
      </c>
      <c r="L105">
        <v>27.977</v>
      </c>
      <c r="M105" s="5"/>
    </row>
    <row r="106" spans="1:13" x14ac:dyDescent="0.25">
      <c r="A106" s="7">
        <v>43378.333333333343</v>
      </c>
      <c r="B106" s="8" t="str">
        <f t="shared" si="1"/>
        <v>8-9</v>
      </c>
      <c r="C106" s="4">
        <v>79.739999999999995</v>
      </c>
      <c r="D106">
        <v>76.2</v>
      </c>
      <c r="E106">
        <v>445</v>
      </c>
      <c r="F106" s="9">
        <v>10138.56302555904</v>
      </c>
      <c r="G106" s="9">
        <v>4154.7035747952468</v>
      </c>
      <c r="H106" s="9">
        <v>13458.275154977189</v>
      </c>
      <c r="I106" s="9">
        <v>41.580111142501337</v>
      </c>
      <c r="J106" s="9">
        <v>450.10893617892498</v>
      </c>
      <c r="K106" s="9">
        <v>3951.8664450896681</v>
      </c>
      <c r="L106">
        <v>27.977</v>
      </c>
      <c r="M106" s="5"/>
    </row>
    <row r="107" spans="1:13" x14ac:dyDescent="0.25">
      <c r="A107" s="7">
        <v>43378.375</v>
      </c>
      <c r="B107" s="8" t="str">
        <f t="shared" si="1"/>
        <v>9-10</v>
      </c>
      <c r="C107" s="4">
        <v>74.5</v>
      </c>
      <c r="D107">
        <v>67.5</v>
      </c>
      <c r="E107">
        <v>614</v>
      </c>
      <c r="F107" s="9">
        <v>8558.8185339027168</v>
      </c>
      <c r="G107" s="9">
        <v>10767.68031785174</v>
      </c>
      <c r="H107" s="9">
        <v>13301.84322196392</v>
      </c>
      <c r="I107" s="9">
        <v>35.150197048300107</v>
      </c>
      <c r="J107" s="9">
        <v>882.7899035981643</v>
      </c>
      <c r="K107" s="9">
        <v>3901.2922648351291</v>
      </c>
      <c r="L107">
        <v>27.977</v>
      </c>
      <c r="M107" s="5"/>
    </row>
    <row r="108" spans="1:13" x14ac:dyDescent="0.25">
      <c r="A108" s="7">
        <v>43378.416666666657</v>
      </c>
      <c r="B108" s="8" t="str">
        <f t="shared" ref="B108:B171" si="2">HOUR(A108)&amp;"-"&amp;HOUR(A109)</f>
        <v>10-11</v>
      </c>
      <c r="C108" s="4">
        <v>55.42</v>
      </c>
      <c r="D108">
        <v>62.01</v>
      </c>
      <c r="E108">
        <v>334</v>
      </c>
      <c r="F108" s="9">
        <v>6338.9435312725336</v>
      </c>
      <c r="G108" s="9">
        <v>16998.600859644819</v>
      </c>
      <c r="H108" s="9">
        <v>13360.31286250003</v>
      </c>
      <c r="I108" s="9">
        <v>35.793188457720227</v>
      </c>
      <c r="J108" s="9">
        <v>1191.041015850484</v>
      </c>
      <c r="K108" s="9">
        <v>3769.7993961733282</v>
      </c>
      <c r="L108">
        <v>27.977</v>
      </c>
      <c r="M108" s="5"/>
    </row>
    <row r="109" spans="1:13" x14ac:dyDescent="0.25">
      <c r="A109" s="7">
        <v>43378.458333333343</v>
      </c>
      <c r="B109" s="8" t="str">
        <f t="shared" si="2"/>
        <v>11-12</v>
      </c>
      <c r="C109" s="4">
        <v>50.21</v>
      </c>
      <c r="D109">
        <v>54.27</v>
      </c>
      <c r="E109">
        <v>304</v>
      </c>
      <c r="F109" s="9">
        <v>5551.9059026473751</v>
      </c>
      <c r="G109" s="9">
        <v>21337.901886139629</v>
      </c>
      <c r="H109" s="9">
        <v>13429.553226292781</v>
      </c>
      <c r="I109" s="9">
        <v>42.651763491534894</v>
      </c>
      <c r="J109" s="9">
        <v>1372.8176509026271</v>
      </c>
      <c r="K109" s="9">
        <v>3693.9381257915202</v>
      </c>
      <c r="L109">
        <v>27.977</v>
      </c>
      <c r="M109" s="5"/>
    </row>
    <row r="110" spans="1:13" x14ac:dyDescent="0.25">
      <c r="A110" s="7">
        <v>43378.5</v>
      </c>
      <c r="B110" s="8" t="str">
        <f t="shared" si="2"/>
        <v>12-13</v>
      </c>
      <c r="C110" s="4">
        <v>46.64</v>
      </c>
      <c r="D110">
        <v>52.01</v>
      </c>
      <c r="E110">
        <v>459</v>
      </c>
      <c r="F110" s="9">
        <v>5774.9779521011078</v>
      </c>
      <c r="G110" s="9">
        <v>23493.556281122921</v>
      </c>
      <c r="H110" s="9">
        <v>13158.746470125559</v>
      </c>
      <c r="I110" s="9">
        <v>46.938372887669047</v>
      </c>
      <c r="J110" s="9">
        <v>1443.0163407111941</v>
      </c>
      <c r="K110" s="9">
        <v>3665.6165848489782</v>
      </c>
      <c r="L110">
        <v>27.977</v>
      </c>
      <c r="M110" s="5"/>
    </row>
    <row r="111" spans="1:13" x14ac:dyDescent="0.25">
      <c r="A111" s="7">
        <v>43378.541666666657</v>
      </c>
      <c r="B111" s="8" t="str">
        <f t="shared" si="2"/>
        <v>13-14</v>
      </c>
      <c r="C111" s="4">
        <v>50.72</v>
      </c>
      <c r="D111">
        <v>49.79</v>
      </c>
      <c r="E111">
        <v>447</v>
      </c>
      <c r="F111" s="9">
        <v>5993.3667209585747</v>
      </c>
      <c r="G111" s="9">
        <v>23541.723102536329</v>
      </c>
      <c r="H111" s="9">
        <v>12322.47674298416</v>
      </c>
      <c r="I111" s="9">
        <v>50.796321344189792</v>
      </c>
      <c r="J111" s="9">
        <v>1410.7892029488701</v>
      </c>
      <c r="K111" s="9">
        <v>3657.5247160082522</v>
      </c>
      <c r="L111">
        <v>27.977</v>
      </c>
      <c r="M111" s="5"/>
    </row>
    <row r="112" spans="1:13" x14ac:dyDescent="0.25">
      <c r="A112" s="7">
        <v>43378.583333333343</v>
      </c>
      <c r="B112" s="8" t="str">
        <f t="shared" si="2"/>
        <v>14-15</v>
      </c>
      <c r="C112" s="4">
        <v>48.24</v>
      </c>
      <c r="D112">
        <v>48.41</v>
      </c>
      <c r="E112">
        <v>512</v>
      </c>
      <c r="F112" s="9">
        <v>6055.2353225197749</v>
      </c>
      <c r="G112" s="9">
        <v>21571.170523874709</v>
      </c>
      <c r="H112" s="9">
        <v>12535.839641782581</v>
      </c>
      <c r="I112" s="9">
        <v>49.40317329044619</v>
      </c>
      <c r="J112" s="9">
        <v>1273.604800812572</v>
      </c>
      <c r="K112" s="9">
        <v>3702.0299946322461</v>
      </c>
      <c r="L112">
        <v>27.977</v>
      </c>
      <c r="M112" s="5"/>
    </row>
    <row r="113" spans="1:13" x14ac:dyDescent="0.25">
      <c r="A113" s="7">
        <v>43378.625</v>
      </c>
      <c r="B113" s="8" t="str">
        <f t="shared" si="2"/>
        <v>15-16</v>
      </c>
      <c r="C113" s="4">
        <v>48.55</v>
      </c>
      <c r="D113">
        <v>52.01</v>
      </c>
      <c r="E113">
        <v>325</v>
      </c>
      <c r="F113" s="9">
        <v>5726.1732385189662</v>
      </c>
      <c r="G113" s="9">
        <v>17658.814150012891</v>
      </c>
      <c r="H113" s="9">
        <v>13257.990991561839</v>
      </c>
      <c r="I113" s="9">
        <v>57.44056590819774</v>
      </c>
      <c r="J113" s="9">
        <v>1022.895194353404</v>
      </c>
      <c r="K113" s="9">
        <v>3743.500822440968</v>
      </c>
      <c r="L113">
        <v>27.977</v>
      </c>
      <c r="M113" s="5"/>
    </row>
    <row r="114" spans="1:13" x14ac:dyDescent="0.25">
      <c r="A114" s="7">
        <v>43378.666666666657</v>
      </c>
      <c r="B114" s="8" t="str">
        <f t="shared" si="2"/>
        <v>16-17</v>
      </c>
      <c r="C114" s="4">
        <v>54.98</v>
      </c>
      <c r="D114">
        <v>60.7</v>
      </c>
      <c r="E114">
        <v>328</v>
      </c>
      <c r="F114" s="9">
        <v>5275.0993705627989</v>
      </c>
      <c r="G114" s="9">
        <v>11833.40276441228</v>
      </c>
      <c r="H114" s="9">
        <v>13247.73315988884</v>
      </c>
      <c r="I114" s="9">
        <v>57.654896378004437</v>
      </c>
      <c r="J114" s="9">
        <v>651.84497679383583</v>
      </c>
      <c r="K114" s="9">
        <v>3869.936273077315</v>
      </c>
      <c r="L114">
        <v>27.977</v>
      </c>
      <c r="M114" s="5"/>
    </row>
    <row r="115" spans="1:13" x14ac:dyDescent="0.25">
      <c r="A115" s="7">
        <v>43378.708333333343</v>
      </c>
      <c r="B115" s="8" t="str">
        <f t="shared" si="2"/>
        <v>17-18</v>
      </c>
      <c r="C115" s="4">
        <v>74.989999999999995</v>
      </c>
      <c r="D115">
        <v>72.2</v>
      </c>
      <c r="E115">
        <v>387</v>
      </c>
      <c r="F115" s="9">
        <v>5053.2597633712412</v>
      </c>
      <c r="G115" s="9">
        <v>5067.6035408504104</v>
      </c>
      <c r="H115" s="9">
        <v>13414.16647878328</v>
      </c>
      <c r="I115" s="9">
        <v>62.477331948655383</v>
      </c>
      <c r="J115" s="9">
        <v>221.79280913164419</v>
      </c>
      <c r="K115" s="9">
        <v>3933.6597401980339</v>
      </c>
      <c r="L115">
        <v>27.977</v>
      </c>
      <c r="M115" s="5"/>
    </row>
    <row r="116" spans="1:13" x14ac:dyDescent="0.25">
      <c r="A116" s="7">
        <v>43378.75</v>
      </c>
      <c r="B116" s="8" t="str">
        <f t="shared" si="2"/>
        <v>18-19</v>
      </c>
      <c r="C116" s="4">
        <v>78.66</v>
      </c>
      <c r="D116">
        <v>80</v>
      </c>
      <c r="E116">
        <v>797</v>
      </c>
      <c r="F116" s="9">
        <v>5634.2330457606868</v>
      </c>
      <c r="G116" s="9">
        <v>596.91553029076476</v>
      </c>
      <c r="H116" s="9">
        <v>13682.66522282408</v>
      </c>
      <c r="I116" s="9">
        <v>78.016291009641705</v>
      </c>
      <c r="J116" s="9">
        <v>16.45433922003857</v>
      </c>
      <c r="K116" s="9">
        <v>3935.6827074082162</v>
      </c>
      <c r="L116">
        <v>27.977</v>
      </c>
      <c r="M116" s="5"/>
    </row>
    <row r="117" spans="1:13" x14ac:dyDescent="0.25">
      <c r="A117" s="7">
        <v>43378.791666666657</v>
      </c>
      <c r="B117" s="8" t="str">
        <f t="shared" si="2"/>
        <v>19-20</v>
      </c>
      <c r="C117" s="4">
        <v>82.96</v>
      </c>
      <c r="D117">
        <v>86.23</v>
      </c>
      <c r="E117">
        <v>795</v>
      </c>
      <c r="F117" s="9">
        <v>8009.1492849725246</v>
      </c>
      <c r="G117" s="9">
        <v>0</v>
      </c>
      <c r="H117" s="9">
        <v>13779.08884055029</v>
      </c>
      <c r="I117" s="9">
        <v>108.02255678258081</v>
      </c>
      <c r="J117" s="9">
        <v>1.849896125329781</v>
      </c>
      <c r="K117" s="9">
        <v>3928.60232217258</v>
      </c>
      <c r="L117">
        <v>27.977</v>
      </c>
      <c r="M117" s="5"/>
    </row>
    <row r="118" spans="1:13" x14ac:dyDescent="0.25">
      <c r="A118" s="7">
        <v>43378.833333333343</v>
      </c>
      <c r="B118" s="8" t="str">
        <f t="shared" si="2"/>
        <v>20-21</v>
      </c>
      <c r="C118" s="4">
        <v>79.900000000000006</v>
      </c>
      <c r="D118">
        <v>78.97</v>
      </c>
      <c r="E118">
        <v>507</v>
      </c>
      <c r="F118" s="9">
        <v>10291.878842973651</v>
      </c>
      <c r="G118" s="9">
        <v>0</v>
      </c>
      <c r="H118" s="9">
        <v>13793.70625068431</v>
      </c>
      <c r="I118" s="9">
        <v>130.3129256424784</v>
      </c>
      <c r="J118" s="9">
        <v>0</v>
      </c>
      <c r="K118" s="9">
        <v>3927.5908385674888</v>
      </c>
      <c r="L118">
        <v>27.977</v>
      </c>
      <c r="M118" s="5"/>
    </row>
    <row r="119" spans="1:13" x14ac:dyDescent="0.25">
      <c r="A119" s="7">
        <v>43378.875</v>
      </c>
      <c r="B119" s="8" t="str">
        <f t="shared" si="2"/>
        <v>21-22</v>
      </c>
      <c r="C119" s="4">
        <v>65.08</v>
      </c>
      <c r="D119">
        <v>67.55</v>
      </c>
      <c r="E119">
        <v>172</v>
      </c>
      <c r="F119" s="9">
        <v>11862.749750342309</v>
      </c>
      <c r="G119" s="9">
        <v>0</v>
      </c>
      <c r="H119" s="9">
        <v>13537.51690465112</v>
      </c>
      <c r="I119" s="9">
        <v>142.95842336107421</v>
      </c>
      <c r="J119" s="9">
        <v>0</v>
      </c>
      <c r="K119" s="9">
        <v>3893.2003959944032</v>
      </c>
      <c r="L119">
        <v>27.977</v>
      </c>
      <c r="M119" s="5"/>
    </row>
    <row r="120" spans="1:13" x14ac:dyDescent="0.25">
      <c r="A120" s="7">
        <v>43378.916666666657</v>
      </c>
      <c r="B120" s="8" t="str">
        <f t="shared" si="2"/>
        <v>22-23</v>
      </c>
      <c r="C120" s="4">
        <v>59.86</v>
      </c>
      <c r="D120">
        <v>58</v>
      </c>
      <c r="E120">
        <v>411</v>
      </c>
      <c r="F120" s="9">
        <v>12358.931005094089</v>
      </c>
      <c r="G120" s="9">
        <v>0</v>
      </c>
      <c r="H120" s="9">
        <v>12584.564342229331</v>
      </c>
      <c r="I120" s="9">
        <v>143.38708430068769</v>
      </c>
      <c r="J120" s="9">
        <v>0</v>
      </c>
      <c r="K120" s="9">
        <v>3686.857740555884</v>
      </c>
      <c r="L120">
        <v>27.977</v>
      </c>
      <c r="M120" s="5"/>
    </row>
    <row r="121" spans="1:13" x14ac:dyDescent="0.25">
      <c r="A121" s="7">
        <v>43378.958333333343</v>
      </c>
      <c r="B121" s="8" t="str">
        <f t="shared" si="2"/>
        <v>23-0</v>
      </c>
      <c r="C121" s="4">
        <v>54.7</v>
      </c>
      <c r="D121">
        <v>54.23</v>
      </c>
      <c r="E121">
        <v>-167</v>
      </c>
      <c r="F121" s="9">
        <v>12112.689041111469</v>
      </c>
      <c r="G121" s="9">
        <v>0</v>
      </c>
      <c r="H121" s="9">
        <v>12240.9269811838</v>
      </c>
      <c r="I121" s="9">
        <v>123.2400201388571</v>
      </c>
      <c r="J121" s="9">
        <v>0</v>
      </c>
      <c r="K121" s="9">
        <v>3726.3056011544249</v>
      </c>
      <c r="L121">
        <v>27.977</v>
      </c>
      <c r="M121" s="5"/>
    </row>
    <row r="122" spans="1:13" x14ac:dyDescent="0.25">
      <c r="A122" s="7">
        <v>43379</v>
      </c>
      <c r="B122" s="8" t="str">
        <f t="shared" si="2"/>
        <v>0-1</v>
      </c>
      <c r="C122" s="4">
        <v>50.1</v>
      </c>
      <c r="D122">
        <v>51.3</v>
      </c>
      <c r="E122">
        <v>-191</v>
      </c>
      <c r="F122" s="9">
        <v>10988.20872110271</v>
      </c>
      <c r="G122" s="9">
        <v>0</v>
      </c>
      <c r="H122" s="9">
        <v>12092.444867717109</v>
      </c>
      <c r="I122" s="9">
        <v>125.3833248369242</v>
      </c>
      <c r="J122" s="9">
        <v>0</v>
      </c>
      <c r="K122" s="9">
        <v>3418.8145852068278</v>
      </c>
      <c r="L122">
        <v>27.977</v>
      </c>
      <c r="M122" s="5"/>
    </row>
    <row r="123" spans="1:13" x14ac:dyDescent="0.25">
      <c r="A123" s="7">
        <v>43379.041666666657</v>
      </c>
      <c r="B123" s="8" t="str">
        <f t="shared" si="2"/>
        <v>1-2</v>
      </c>
      <c r="C123" s="4">
        <v>52.98</v>
      </c>
      <c r="D123">
        <v>50.01</v>
      </c>
      <c r="E123">
        <v>-295</v>
      </c>
      <c r="F123" s="9">
        <v>10072.750608758881</v>
      </c>
      <c r="G123" s="9">
        <v>0</v>
      </c>
      <c r="H123" s="9">
        <v>12110.39607314487</v>
      </c>
      <c r="I123" s="9">
        <v>126.8836381255711</v>
      </c>
      <c r="J123" s="9">
        <v>0</v>
      </c>
      <c r="K123" s="9">
        <v>3266.0805608381211</v>
      </c>
      <c r="L123">
        <v>27.977</v>
      </c>
      <c r="M123" s="5"/>
    </row>
    <row r="124" spans="1:13" x14ac:dyDescent="0.25">
      <c r="A124" s="7">
        <v>43379.083333333343</v>
      </c>
      <c r="B124" s="8" t="str">
        <f t="shared" si="2"/>
        <v>2-3</v>
      </c>
      <c r="C124" s="4">
        <v>51.52</v>
      </c>
      <c r="D124">
        <v>47.99</v>
      </c>
      <c r="E124">
        <v>-289</v>
      </c>
      <c r="F124" s="9">
        <v>9517.1656369702432</v>
      </c>
      <c r="G124" s="9">
        <v>0</v>
      </c>
      <c r="H124" s="9">
        <v>12109.626735769391</v>
      </c>
      <c r="I124" s="9">
        <v>127.2051338302812</v>
      </c>
      <c r="J124" s="9">
        <v>0</v>
      </c>
      <c r="K124" s="9">
        <v>3193.2537412715851</v>
      </c>
      <c r="L124">
        <v>27.977</v>
      </c>
      <c r="M124" s="5"/>
    </row>
    <row r="125" spans="1:13" x14ac:dyDescent="0.25">
      <c r="A125" s="7">
        <v>43379.125</v>
      </c>
      <c r="B125" s="8" t="str">
        <f t="shared" si="2"/>
        <v>3-4</v>
      </c>
      <c r="C125" s="4">
        <v>51</v>
      </c>
      <c r="D125">
        <v>47.49</v>
      </c>
      <c r="E125">
        <v>-152</v>
      </c>
      <c r="F125" s="9">
        <v>8748.1216653728461</v>
      </c>
      <c r="G125" s="9">
        <v>0</v>
      </c>
      <c r="H125" s="9">
        <v>12084.49504817054</v>
      </c>
      <c r="I125" s="9">
        <v>120.56088926627319</v>
      </c>
      <c r="J125" s="9">
        <v>0</v>
      </c>
      <c r="K125" s="9">
        <v>3239.7819871057609</v>
      </c>
      <c r="L125">
        <v>27.977</v>
      </c>
      <c r="M125" s="5"/>
    </row>
    <row r="126" spans="1:13" x14ac:dyDescent="0.25">
      <c r="A126" s="7">
        <v>43379.166666666657</v>
      </c>
      <c r="B126" s="8" t="str">
        <f t="shared" si="2"/>
        <v>4-5</v>
      </c>
      <c r="C126" s="4">
        <v>50</v>
      </c>
      <c r="D126">
        <v>48.01</v>
      </c>
      <c r="E126">
        <v>93</v>
      </c>
      <c r="F126" s="9">
        <v>8067.5670481996358</v>
      </c>
      <c r="G126" s="9">
        <v>0</v>
      </c>
      <c r="H126" s="9">
        <v>12108.34450681027</v>
      </c>
      <c r="I126" s="9">
        <v>113.48798376265189</v>
      </c>
      <c r="J126" s="9">
        <v>0</v>
      </c>
      <c r="K126" s="9">
        <v>3284.2872657297548</v>
      </c>
      <c r="L126">
        <v>27.977</v>
      </c>
      <c r="M126" s="5"/>
    </row>
    <row r="127" spans="1:13" x14ac:dyDescent="0.25">
      <c r="A127" s="7">
        <v>43379.208333333343</v>
      </c>
      <c r="B127" s="8" t="str">
        <f t="shared" si="2"/>
        <v>5-6</v>
      </c>
      <c r="C127" s="4">
        <v>46.91</v>
      </c>
      <c r="D127">
        <v>50.95</v>
      </c>
      <c r="E127">
        <v>640</v>
      </c>
      <c r="F127" s="9">
        <v>7580.5058661879484</v>
      </c>
      <c r="G127" s="9">
        <v>0</v>
      </c>
      <c r="H127" s="9">
        <v>12165.0190268036</v>
      </c>
      <c r="I127" s="9">
        <v>111.2375138296814</v>
      </c>
      <c r="J127" s="9">
        <v>0</v>
      </c>
      <c r="K127" s="9">
        <v>3252.9312739719412</v>
      </c>
      <c r="L127">
        <v>27.977</v>
      </c>
      <c r="M127" s="5"/>
    </row>
    <row r="128" spans="1:13" x14ac:dyDescent="0.25">
      <c r="A128" s="7">
        <v>43379.25</v>
      </c>
      <c r="B128" s="8" t="str">
        <f t="shared" si="2"/>
        <v>6-7</v>
      </c>
      <c r="C128" s="4">
        <v>53.03</v>
      </c>
      <c r="D128">
        <v>58</v>
      </c>
      <c r="E128">
        <v>1070</v>
      </c>
      <c r="F128" s="9">
        <v>7465.395758900775</v>
      </c>
      <c r="G128" s="9">
        <v>0</v>
      </c>
      <c r="H128" s="9">
        <v>12165.0190268036</v>
      </c>
      <c r="I128" s="9">
        <v>106.09358255432041</v>
      </c>
      <c r="J128" s="9">
        <v>3.4077033887653849</v>
      </c>
      <c r="K128" s="9">
        <v>3345.9877656402919</v>
      </c>
      <c r="L128">
        <v>27.977</v>
      </c>
      <c r="M128" s="5"/>
    </row>
    <row r="129" spans="1:13" x14ac:dyDescent="0.25">
      <c r="A129" s="7">
        <v>43379.291666666657</v>
      </c>
      <c r="B129" s="8" t="str">
        <f t="shared" si="2"/>
        <v>7-8</v>
      </c>
      <c r="C129" s="4">
        <v>62.37</v>
      </c>
      <c r="D129">
        <v>65</v>
      </c>
      <c r="E129">
        <v>1595</v>
      </c>
      <c r="F129" s="9">
        <v>7819.8461535023962</v>
      </c>
      <c r="G129" s="9">
        <v>263.53051506288517</v>
      </c>
      <c r="H129" s="9">
        <v>12170.1479426401</v>
      </c>
      <c r="I129" s="9">
        <v>96.663041882825297</v>
      </c>
      <c r="J129" s="9">
        <v>58.904587148658813</v>
      </c>
      <c r="K129" s="9">
        <v>3389.481560659196</v>
      </c>
      <c r="L129">
        <v>27.977</v>
      </c>
      <c r="M129" s="5"/>
    </row>
    <row r="130" spans="1:13" x14ac:dyDescent="0.25">
      <c r="A130" s="7">
        <v>43379.333333333343</v>
      </c>
      <c r="B130" s="8" t="str">
        <f t="shared" si="2"/>
        <v>8-9</v>
      </c>
      <c r="C130" s="4">
        <v>63.98</v>
      </c>
      <c r="D130">
        <v>65</v>
      </c>
      <c r="E130">
        <v>1078</v>
      </c>
      <c r="F130" s="9">
        <v>7860.2702597017478</v>
      </c>
      <c r="G130" s="9">
        <v>3439.0101759928848</v>
      </c>
      <c r="H130" s="9">
        <v>12166.044809970899</v>
      </c>
      <c r="I130" s="9">
        <v>86.375179332103315</v>
      </c>
      <c r="J130" s="9">
        <v>366.37679576926132</v>
      </c>
      <c r="K130" s="9">
        <v>3446.1246425442791</v>
      </c>
      <c r="L130">
        <v>27.977</v>
      </c>
      <c r="M130" s="5"/>
    </row>
    <row r="131" spans="1:13" x14ac:dyDescent="0.25">
      <c r="A131" s="7">
        <v>43379.375</v>
      </c>
      <c r="B131" s="8" t="str">
        <f t="shared" si="2"/>
        <v>9-10</v>
      </c>
      <c r="C131" s="4">
        <v>70.72</v>
      </c>
      <c r="D131">
        <v>66.8</v>
      </c>
      <c r="E131">
        <v>950</v>
      </c>
      <c r="F131" s="9">
        <v>6701.0350678996419</v>
      </c>
      <c r="G131" s="9">
        <v>9256.0995453283613</v>
      </c>
      <c r="H131" s="9">
        <v>12176.04619585207</v>
      </c>
      <c r="I131" s="9">
        <v>80.159595707708775</v>
      </c>
      <c r="J131" s="9">
        <v>734.31139880195826</v>
      </c>
      <c r="K131" s="9">
        <v>3424.8834868373729</v>
      </c>
      <c r="L131">
        <v>27.977</v>
      </c>
      <c r="M131" s="5"/>
    </row>
    <row r="132" spans="1:13" x14ac:dyDescent="0.25">
      <c r="A132" s="7">
        <v>43379.416666666657</v>
      </c>
      <c r="B132" s="8" t="str">
        <f t="shared" si="2"/>
        <v>10-11</v>
      </c>
      <c r="C132" s="4">
        <v>64.790000000000006</v>
      </c>
      <c r="D132">
        <v>59</v>
      </c>
      <c r="E132">
        <v>1202</v>
      </c>
      <c r="F132" s="9">
        <v>4433.5877939494912</v>
      </c>
      <c r="G132" s="9">
        <v>14575.88539724373</v>
      </c>
      <c r="H132" s="9">
        <v>12159.12077359162</v>
      </c>
      <c r="I132" s="9">
        <v>77.480464835124934</v>
      </c>
      <c r="J132" s="9">
        <v>1029.7106011309349</v>
      </c>
      <c r="K132" s="9">
        <v>3337.8958967995659</v>
      </c>
      <c r="L132">
        <v>27.977</v>
      </c>
      <c r="M132" s="5"/>
    </row>
    <row r="133" spans="1:13" x14ac:dyDescent="0.25">
      <c r="A133" s="7">
        <v>43379.458333333343</v>
      </c>
      <c r="B133" s="8" t="str">
        <f t="shared" si="2"/>
        <v>11-12</v>
      </c>
      <c r="C133" s="4">
        <v>59.06</v>
      </c>
      <c r="D133">
        <v>52.1</v>
      </c>
      <c r="E133">
        <v>1186</v>
      </c>
      <c r="F133" s="9">
        <v>3367.5252371678412</v>
      </c>
      <c r="G133" s="9">
        <v>18165.952777564529</v>
      </c>
      <c r="H133" s="9">
        <v>12132.45041124182</v>
      </c>
      <c r="I133" s="9">
        <v>68.478585103243205</v>
      </c>
      <c r="J133" s="9">
        <v>1203.211385096075</v>
      </c>
      <c r="K133" s="9">
        <v>3288.333200150118</v>
      </c>
      <c r="L133">
        <v>27.977</v>
      </c>
      <c r="M133" s="5"/>
    </row>
    <row r="134" spans="1:13" x14ac:dyDescent="0.25">
      <c r="A134" s="7">
        <v>43379.5</v>
      </c>
      <c r="B134" s="8" t="str">
        <f t="shared" si="2"/>
        <v>12-13</v>
      </c>
      <c r="C134" s="4">
        <v>58</v>
      </c>
      <c r="D134">
        <v>50.45</v>
      </c>
      <c r="E134">
        <v>1389</v>
      </c>
      <c r="F134" s="9">
        <v>3397.1038514600491</v>
      </c>
      <c r="G134" s="9">
        <v>19753.440425718469</v>
      </c>
      <c r="H134" s="9">
        <v>11857.796968197221</v>
      </c>
      <c r="I134" s="9">
        <v>73.086690204087418</v>
      </c>
      <c r="J134" s="9">
        <v>1310.310634457273</v>
      </c>
      <c r="K134" s="9">
        <v>3235.7360526853981</v>
      </c>
      <c r="L134">
        <v>27.977</v>
      </c>
      <c r="M134" s="5"/>
    </row>
    <row r="135" spans="1:13" x14ac:dyDescent="0.25">
      <c r="A135" s="7">
        <v>43379.541666666657</v>
      </c>
      <c r="B135" s="8" t="str">
        <f t="shared" si="2"/>
        <v>13-14</v>
      </c>
      <c r="C135" s="4">
        <v>51.51</v>
      </c>
      <c r="D135">
        <v>49.7</v>
      </c>
      <c r="E135">
        <v>1228</v>
      </c>
      <c r="F135" s="9">
        <v>3916.701509193163</v>
      </c>
      <c r="G135" s="9">
        <v>19327.50450232975</v>
      </c>
      <c r="H135" s="9">
        <v>11765.22003734839</v>
      </c>
      <c r="I135" s="9">
        <v>76.944638660608163</v>
      </c>
      <c r="J135" s="9">
        <v>1264.939497909711</v>
      </c>
      <c r="K135" s="9">
        <v>3197.2996756919479</v>
      </c>
      <c r="L135">
        <v>27.977</v>
      </c>
      <c r="M135" s="5"/>
    </row>
    <row r="136" spans="1:13" x14ac:dyDescent="0.25">
      <c r="A136" s="7">
        <v>43379.583333333343</v>
      </c>
      <c r="B136" s="8" t="str">
        <f t="shared" si="2"/>
        <v>14-15</v>
      </c>
      <c r="C136" s="4">
        <v>50.2</v>
      </c>
      <c r="D136">
        <v>48.01</v>
      </c>
      <c r="E136">
        <v>1345</v>
      </c>
      <c r="F136" s="9">
        <v>4334.7459245230302</v>
      </c>
      <c r="G136" s="9">
        <v>17051.559144968469</v>
      </c>
      <c r="H136" s="9">
        <v>11840.102208561289</v>
      </c>
      <c r="I136" s="9">
        <v>71.15771597582706</v>
      </c>
      <c r="J136" s="9">
        <v>1142.846353637945</v>
      </c>
      <c r="K136" s="9">
        <v>3165.9436839341338</v>
      </c>
      <c r="L136">
        <v>27.977</v>
      </c>
      <c r="M136" s="5"/>
    </row>
    <row r="137" spans="1:13" x14ac:dyDescent="0.25">
      <c r="A137" s="7">
        <v>43379.625</v>
      </c>
      <c r="B137" s="8" t="str">
        <f t="shared" si="2"/>
        <v>15-16</v>
      </c>
      <c r="C137" s="4">
        <v>49.23</v>
      </c>
      <c r="D137">
        <v>51.42</v>
      </c>
      <c r="E137">
        <v>1194</v>
      </c>
      <c r="F137" s="9">
        <v>4646.0608399485163</v>
      </c>
      <c r="G137" s="9">
        <v>13200.987437317561</v>
      </c>
      <c r="H137" s="9">
        <v>12068.59540907739</v>
      </c>
      <c r="I137" s="9">
        <v>58.619383492134638</v>
      </c>
      <c r="J137" s="9">
        <v>885.71079221710602</v>
      </c>
      <c r="K137" s="9">
        <v>3169.989618354497</v>
      </c>
      <c r="L137">
        <v>27.977</v>
      </c>
      <c r="M137" s="5"/>
    </row>
    <row r="138" spans="1:13" x14ac:dyDescent="0.25">
      <c r="A138" s="7">
        <v>43379.666666666657</v>
      </c>
      <c r="B138" s="8" t="str">
        <f t="shared" si="2"/>
        <v>16-17</v>
      </c>
      <c r="C138" s="4">
        <v>54.81</v>
      </c>
      <c r="D138">
        <v>57</v>
      </c>
      <c r="E138">
        <v>1544</v>
      </c>
      <c r="F138" s="9">
        <v>4567.6775120741659</v>
      </c>
      <c r="G138" s="9">
        <v>8123.0444217134882</v>
      </c>
      <c r="H138" s="9">
        <v>12124.75703748707</v>
      </c>
      <c r="I138" s="9">
        <v>52.510965102643453</v>
      </c>
      <c r="J138" s="9">
        <v>475.13121534785938</v>
      </c>
      <c r="K138" s="9">
        <v>3314.6317738824778</v>
      </c>
      <c r="L138">
        <v>27.977</v>
      </c>
      <c r="M138" s="5"/>
    </row>
    <row r="139" spans="1:13" x14ac:dyDescent="0.25">
      <c r="A139" s="7">
        <v>43379.708333333343</v>
      </c>
      <c r="B139" s="8" t="str">
        <f t="shared" si="2"/>
        <v>17-18</v>
      </c>
      <c r="C139" s="4">
        <v>59.93</v>
      </c>
      <c r="D139">
        <v>63.5</v>
      </c>
      <c r="E139">
        <v>1644</v>
      </c>
      <c r="F139" s="9">
        <v>4671.2026620968936</v>
      </c>
      <c r="G139" s="9">
        <v>2976.0034528776159</v>
      </c>
      <c r="H139" s="9">
        <v>12126.552158029839</v>
      </c>
      <c r="I139" s="9">
        <v>59.048044431748053</v>
      </c>
      <c r="J139" s="9">
        <v>119.17225565282379</v>
      </c>
      <c r="K139" s="9">
        <v>3323.7351263282949</v>
      </c>
      <c r="L139">
        <v>27.977</v>
      </c>
      <c r="M139" s="5"/>
    </row>
    <row r="140" spans="1:13" x14ac:dyDescent="0.25">
      <c r="A140" s="7">
        <v>43379.75</v>
      </c>
      <c r="B140" s="8" t="str">
        <f t="shared" si="2"/>
        <v>18-19</v>
      </c>
      <c r="C140" s="4">
        <v>72.06</v>
      </c>
      <c r="D140">
        <v>72.709999999999994</v>
      </c>
      <c r="E140">
        <v>1677</v>
      </c>
      <c r="F140" s="9">
        <v>5232.7033567439676</v>
      </c>
      <c r="G140" s="9">
        <v>347.25504233645262</v>
      </c>
      <c r="H140" s="9">
        <v>12133.73264020094</v>
      </c>
      <c r="I140" s="9">
        <v>70.836220271116986</v>
      </c>
      <c r="J140" s="9">
        <v>11.683554475767041</v>
      </c>
      <c r="K140" s="9">
        <v>3242.816437921033</v>
      </c>
      <c r="L140">
        <v>27.977</v>
      </c>
      <c r="M140" s="5"/>
    </row>
    <row r="141" spans="1:13" x14ac:dyDescent="0.25">
      <c r="A141" s="7">
        <v>43379.791666666657</v>
      </c>
      <c r="B141" s="8" t="str">
        <f t="shared" si="2"/>
        <v>19-20</v>
      </c>
      <c r="C141" s="4">
        <v>82.27</v>
      </c>
      <c r="D141">
        <v>83.04</v>
      </c>
      <c r="E141">
        <v>1765</v>
      </c>
      <c r="F141" s="9">
        <v>6787.3060262519148</v>
      </c>
      <c r="G141" s="9">
        <v>0</v>
      </c>
      <c r="H141" s="9">
        <v>12108.34450681027</v>
      </c>
      <c r="I141" s="9">
        <v>76.301647251188044</v>
      </c>
      <c r="J141" s="9">
        <v>1.557807263435605</v>
      </c>
      <c r="K141" s="9">
        <v>3287.3217165450269</v>
      </c>
      <c r="L141">
        <v>27.977</v>
      </c>
      <c r="M141" s="5"/>
    </row>
    <row r="142" spans="1:13" x14ac:dyDescent="0.25">
      <c r="A142" s="7">
        <v>43379.833333333343</v>
      </c>
      <c r="B142" s="8" t="str">
        <f t="shared" si="2"/>
        <v>20-21</v>
      </c>
      <c r="C142" s="4">
        <v>70.599999999999994</v>
      </c>
      <c r="D142">
        <v>75.760000000000005</v>
      </c>
      <c r="E142">
        <v>1661</v>
      </c>
      <c r="F142" s="9">
        <v>9697.5951841527112</v>
      </c>
      <c r="G142" s="9">
        <v>0</v>
      </c>
      <c r="H142" s="9">
        <v>12120.910350609691</v>
      </c>
      <c r="I142" s="9">
        <v>77.373299600221586</v>
      </c>
      <c r="J142" s="9">
        <v>0</v>
      </c>
      <c r="K142" s="9">
        <v>3276.1953968890289</v>
      </c>
      <c r="L142">
        <v>27.977</v>
      </c>
      <c r="M142" s="5"/>
    </row>
    <row r="143" spans="1:13" x14ac:dyDescent="0.25">
      <c r="A143" s="7">
        <v>43379.875</v>
      </c>
      <c r="B143" s="8" t="str">
        <f t="shared" si="2"/>
        <v>21-22</v>
      </c>
      <c r="C143" s="4">
        <v>61.39</v>
      </c>
      <c r="D143">
        <v>61.81</v>
      </c>
      <c r="E143">
        <v>1485</v>
      </c>
      <c r="F143" s="9">
        <v>10950.49598788014</v>
      </c>
      <c r="G143" s="9">
        <v>0</v>
      </c>
      <c r="H143" s="9">
        <v>12155.01764092242</v>
      </c>
      <c r="I143" s="9">
        <v>84.339039868939594</v>
      </c>
      <c r="J143" s="9">
        <v>0</v>
      </c>
      <c r="K143" s="9">
        <v>3365.2059541370172</v>
      </c>
      <c r="L143">
        <v>27.977</v>
      </c>
      <c r="M143" s="5"/>
    </row>
    <row r="144" spans="1:13" x14ac:dyDescent="0.25">
      <c r="A144" s="7">
        <v>43379.916666666657</v>
      </c>
      <c r="B144" s="8" t="str">
        <f t="shared" si="2"/>
        <v>22-23</v>
      </c>
      <c r="C144" s="4">
        <v>57.02</v>
      </c>
      <c r="D144">
        <v>54.8</v>
      </c>
      <c r="E144">
        <v>870</v>
      </c>
      <c r="F144" s="9">
        <v>11844.26311640968</v>
      </c>
      <c r="G144" s="9">
        <v>0</v>
      </c>
      <c r="H144" s="9">
        <v>12040.38637197664</v>
      </c>
      <c r="I144" s="9">
        <v>81.016917586935605</v>
      </c>
      <c r="J144" s="9">
        <v>0</v>
      </c>
      <c r="K144" s="9">
        <v>3329.8040279588399</v>
      </c>
      <c r="L144">
        <v>27.977</v>
      </c>
      <c r="M144" s="5"/>
    </row>
    <row r="145" spans="1:13" x14ac:dyDescent="0.25">
      <c r="A145" s="7">
        <v>43379.958333333343</v>
      </c>
      <c r="B145" s="8" t="str">
        <f t="shared" si="2"/>
        <v>23-0</v>
      </c>
      <c r="C145" s="4">
        <v>46.46</v>
      </c>
      <c r="D145">
        <v>49.33</v>
      </c>
      <c r="E145">
        <v>584</v>
      </c>
      <c r="F145" s="9">
        <v>12948.28489486633</v>
      </c>
      <c r="G145" s="9">
        <v>0</v>
      </c>
      <c r="H145" s="9">
        <v>11962.426851261829</v>
      </c>
      <c r="I145" s="9">
        <v>79.730934768095381</v>
      </c>
      <c r="J145" s="9">
        <v>0</v>
      </c>
      <c r="K145" s="9">
        <v>3338.907380404657</v>
      </c>
      <c r="L145">
        <v>27.977</v>
      </c>
      <c r="M145" s="5"/>
    </row>
    <row r="146" spans="1:13" x14ac:dyDescent="0.25">
      <c r="A146" s="7">
        <v>43380</v>
      </c>
      <c r="B146" s="8" t="str">
        <f t="shared" si="2"/>
        <v>0-1</v>
      </c>
      <c r="C146" s="4">
        <v>50.49</v>
      </c>
      <c r="D146">
        <v>45.77</v>
      </c>
      <c r="E146">
        <v>589</v>
      </c>
      <c r="F146" s="9">
        <v>13239.14126873971</v>
      </c>
      <c r="G146" s="9">
        <v>0</v>
      </c>
      <c r="H146" s="9">
        <v>11658.02569636553</v>
      </c>
      <c r="I146" s="9">
        <v>77.801960539834994</v>
      </c>
      <c r="J146" s="9">
        <v>0</v>
      </c>
      <c r="K146" s="9">
        <v>3560.422289919537</v>
      </c>
      <c r="L146">
        <v>27.977</v>
      </c>
      <c r="M146" s="5"/>
    </row>
    <row r="147" spans="1:13" x14ac:dyDescent="0.25">
      <c r="A147" s="7">
        <v>43380.041666666657</v>
      </c>
      <c r="B147" s="8" t="str">
        <f t="shared" si="2"/>
        <v>1-2</v>
      </c>
      <c r="C147" s="4">
        <v>47.11</v>
      </c>
      <c r="D147">
        <v>41.73</v>
      </c>
      <c r="E147">
        <v>355</v>
      </c>
      <c r="F147" s="9">
        <v>13583.23914833906</v>
      </c>
      <c r="G147" s="9">
        <v>0</v>
      </c>
      <c r="H147" s="9">
        <v>11631.61177980755</v>
      </c>
      <c r="I147" s="9">
        <v>65.79945423065935</v>
      </c>
      <c r="J147" s="9">
        <v>0</v>
      </c>
      <c r="K147" s="9">
        <v>3454.216511385006</v>
      </c>
      <c r="L147">
        <v>27.977</v>
      </c>
      <c r="M147" s="5"/>
    </row>
    <row r="148" spans="1:13" x14ac:dyDescent="0.25">
      <c r="A148" s="7">
        <v>43380.083333333343</v>
      </c>
      <c r="B148" s="8" t="str">
        <f t="shared" si="2"/>
        <v>2-3</v>
      </c>
      <c r="C148" s="4">
        <v>45.75</v>
      </c>
      <c r="D148">
        <v>38.43</v>
      </c>
      <c r="E148">
        <v>-9</v>
      </c>
      <c r="F148" s="9">
        <v>14429.68049400107</v>
      </c>
      <c r="G148" s="9">
        <v>0</v>
      </c>
      <c r="H148" s="9">
        <v>11552.113584341791</v>
      </c>
      <c r="I148" s="9">
        <v>58.940879196844698</v>
      </c>
      <c r="J148" s="9">
        <v>0</v>
      </c>
      <c r="K148" s="9">
        <v>3504.790691639545</v>
      </c>
      <c r="L148">
        <v>27.977</v>
      </c>
      <c r="M148" s="5"/>
    </row>
    <row r="149" spans="1:13" x14ac:dyDescent="0.25">
      <c r="A149" s="7">
        <v>43380.125</v>
      </c>
      <c r="B149" s="8" t="str">
        <f t="shared" si="2"/>
        <v>3-4</v>
      </c>
      <c r="C149" s="4">
        <v>43.02</v>
      </c>
      <c r="D149">
        <v>37</v>
      </c>
      <c r="E149">
        <v>196</v>
      </c>
      <c r="F149" s="9">
        <v>14865.225589453819</v>
      </c>
      <c r="G149" s="9">
        <v>0</v>
      </c>
      <c r="H149" s="9">
        <v>11750.859073006181</v>
      </c>
      <c r="I149" s="9">
        <v>49.188842820639479</v>
      </c>
      <c r="J149" s="9">
        <v>0</v>
      </c>
      <c r="K149" s="9">
        <v>3474.4461834868212</v>
      </c>
      <c r="L149">
        <v>27.977</v>
      </c>
      <c r="M149" s="5"/>
    </row>
    <row r="150" spans="1:13" x14ac:dyDescent="0.25">
      <c r="A150" s="7">
        <v>43380.166666666657</v>
      </c>
      <c r="B150" s="8" t="str">
        <f t="shared" si="2"/>
        <v>4-5</v>
      </c>
      <c r="C150" s="4">
        <v>42.5</v>
      </c>
      <c r="D150">
        <v>35.1</v>
      </c>
      <c r="E150">
        <v>115</v>
      </c>
      <c r="F150" s="9">
        <v>15510.039381023949</v>
      </c>
      <c r="G150" s="9">
        <v>0</v>
      </c>
      <c r="H150" s="9">
        <v>11854.20672711167</v>
      </c>
      <c r="I150" s="9">
        <v>48.974512350832782</v>
      </c>
      <c r="J150" s="9">
        <v>0</v>
      </c>
      <c r="K150" s="9">
        <v>3508.8366260599082</v>
      </c>
      <c r="L150">
        <v>27.977</v>
      </c>
      <c r="M150" s="5"/>
    </row>
    <row r="151" spans="1:13" x14ac:dyDescent="0.25">
      <c r="A151" s="7">
        <v>43380.208333333343</v>
      </c>
      <c r="B151" s="8" t="str">
        <f t="shared" si="2"/>
        <v>5-6</v>
      </c>
      <c r="C151" s="4">
        <v>43.8</v>
      </c>
      <c r="D151">
        <v>33.799999999999997</v>
      </c>
      <c r="E151">
        <v>506</v>
      </c>
      <c r="F151" s="9">
        <v>15309.39778074181</v>
      </c>
      <c r="G151" s="9">
        <v>0</v>
      </c>
      <c r="H151" s="9">
        <v>12193.228063904349</v>
      </c>
      <c r="I151" s="9">
        <v>50.796321344189792</v>
      </c>
      <c r="J151" s="9">
        <v>0</v>
      </c>
      <c r="K151" s="9">
        <v>3575.5945439958991</v>
      </c>
      <c r="L151">
        <v>27.977</v>
      </c>
      <c r="M151" s="5"/>
    </row>
    <row r="152" spans="1:13" x14ac:dyDescent="0.25">
      <c r="A152" s="7">
        <v>43380.25</v>
      </c>
      <c r="B152" s="8" t="str">
        <f t="shared" si="2"/>
        <v>6-7</v>
      </c>
      <c r="C152" s="4">
        <v>44.6</v>
      </c>
      <c r="D152">
        <v>37.4</v>
      </c>
      <c r="E152">
        <v>643</v>
      </c>
      <c r="F152" s="9">
        <v>15214.74621500674</v>
      </c>
      <c r="G152" s="9">
        <v>0</v>
      </c>
      <c r="H152" s="9">
        <v>12564.04867888333</v>
      </c>
      <c r="I152" s="9">
        <v>62.798827653365443</v>
      </c>
      <c r="J152" s="9">
        <v>3.6997922506595611</v>
      </c>
      <c r="K152" s="9">
        <v>3752.6041748867851</v>
      </c>
      <c r="L152">
        <v>27.977</v>
      </c>
      <c r="M152" s="5"/>
    </row>
    <row r="153" spans="1:13" x14ac:dyDescent="0.25">
      <c r="A153" s="7">
        <v>43380.291666666657</v>
      </c>
      <c r="B153" s="8" t="str">
        <f t="shared" si="2"/>
        <v>7-8</v>
      </c>
      <c r="C153" s="4">
        <v>46.56</v>
      </c>
      <c r="D153">
        <v>42.9</v>
      </c>
      <c r="E153">
        <v>363</v>
      </c>
      <c r="F153" s="9">
        <v>14952.97547852071</v>
      </c>
      <c r="G153" s="9">
        <v>128.86516095419549</v>
      </c>
      <c r="H153" s="9">
        <v>12811.00597641083</v>
      </c>
      <c r="I153" s="9">
        <v>68.157089398533145</v>
      </c>
      <c r="J153" s="9">
        <v>20.251494424662859</v>
      </c>
      <c r="K153" s="9">
        <v>3765.753461752965</v>
      </c>
      <c r="L153">
        <v>27.977</v>
      </c>
      <c r="M153" s="5"/>
    </row>
    <row r="154" spans="1:13" x14ac:dyDescent="0.25">
      <c r="A154" s="7">
        <v>43380.333333333343</v>
      </c>
      <c r="B154" s="8" t="str">
        <f t="shared" si="2"/>
        <v>8-9</v>
      </c>
      <c r="C154" s="4">
        <v>50.71</v>
      </c>
      <c r="D154">
        <v>46.1</v>
      </c>
      <c r="E154">
        <v>459</v>
      </c>
      <c r="F154" s="9">
        <v>13315.059712089709</v>
      </c>
      <c r="G154" s="9">
        <v>2105.217932770302</v>
      </c>
      <c r="H154" s="9">
        <v>13179.26213347156</v>
      </c>
      <c r="I154" s="9">
        <v>79.730934768095381</v>
      </c>
      <c r="J154" s="9">
        <v>151.88620818497151</v>
      </c>
      <c r="K154" s="9">
        <v>3955.9123795100309</v>
      </c>
      <c r="L154">
        <v>27.977</v>
      </c>
      <c r="M154" s="5"/>
    </row>
    <row r="155" spans="1:13" x14ac:dyDescent="0.25">
      <c r="A155" s="7">
        <v>43380.375</v>
      </c>
      <c r="B155" s="8" t="str">
        <f t="shared" si="2"/>
        <v>9-10</v>
      </c>
      <c r="C155" s="4">
        <v>55.98</v>
      </c>
      <c r="D155">
        <v>50.4</v>
      </c>
      <c r="E155">
        <v>835</v>
      </c>
      <c r="F155" s="9">
        <v>11864.22868105692</v>
      </c>
      <c r="G155" s="9">
        <v>5863.7430968824947</v>
      </c>
      <c r="H155" s="9">
        <v>12842.54880880531</v>
      </c>
      <c r="I155" s="9">
        <v>73.408185908797478</v>
      </c>
      <c r="J155" s="9">
        <v>335.41537640847872</v>
      </c>
      <c r="K155" s="9">
        <v>4038.8540351274751</v>
      </c>
      <c r="L155">
        <v>27.977</v>
      </c>
      <c r="M155" s="5"/>
    </row>
    <row r="156" spans="1:13" x14ac:dyDescent="0.25">
      <c r="A156" s="7">
        <v>43380.416666666657</v>
      </c>
      <c r="B156" s="8" t="str">
        <f t="shared" si="2"/>
        <v>10-11</v>
      </c>
      <c r="C156" s="4">
        <v>55.09</v>
      </c>
      <c r="D156">
        <v>50.98</v>
      </c>
      <c r="E156">
        <v>975</v>
      </c>
      <c r="F156" s="9">
        <v>10582.98170529946</v>
      </c>
      <c r="G156" s="9">
        <v>9949.0965361348772</v>
      </c>
      <c r="H156" s="9">
        <v>12048.849083106859</v>
      </c>
      <c r="I156" s="9">
        <v>51.975138928126682</v>
      </c>
      <c r="J156" s="9">
        <v>543.57737198506129</v>
      </c>
      <c r="K156" s="9">
        <v>4084.3707973565602</v>
      </c>
      <c r="L156">
        <v>27.977</v>
      </c>
      <c r="M156" s="5"/>
    </row>
    <row r="157" spans="1:13" x14ac:dyDescent="0.25">
      <c r="A157" s="7">
        <v>43380.458333333343</v>
      </c>
      <c r="B157" s="8" t="str">
        <f t="shared" si="2"/>
        <v>11-12</v>
      </c>
      <c r="C157" s="4">
        <v>55.13</v>
      </c>
      <c r="D157">
        <v>51.5</v>
      </c>
      <c r="E157">
        <v>971</v>
      </c>
      <c r="F157" s="9">
        <v>9970.211412545892</v>
      </c>
      <c r="G157" s="9">
        <v>12788.41717641528</v>
      </c>
      <c r="H157" s="9">
        <v>11717.52112006893</v>
      </c>
      <c r="I157" s="9">
        <v>44.795068189601963</v>
      </c>
      <c r="J157" s="9">
        <v>684.55892932598363</v>
      </c>
      <c r="K157" s="9">
        <v>4106.6234366685567</v>
      </c>
      <c r="L157">
        <v>27.977</v>
      </c>
      <c r="M157" s="5"/>
    </row>
    <row r="158" spans="1:13" x14ac:dyDescent="0.25">
      <c r="A158" s="7">
        <v>43380.5</v>
      </c>
      <c r="B158" s="8" t="str">
        <f t="shared" si="2"/>
        <v>12-13</v>
      </c>
      <c r="C158" s="4">
        <v>54.06</v>
      </c>
      <c r="D158">
        <v>48.11</v>
      </c>
      <c r="E158">
        <v>714</v>
      </c>
      <c r="F158" s="9">
        <v>8577.0586793829116</v>
      </c>
      <c r="G158" s="9">
        <v>14158.52367243122</v>
      </c>
      <c r="H158" s="9">
        <v>11865.746787743799</v>
      </c>
      <c r="I158" s="9">
        <v>70.193228861696866</v>
      </c>
      <c r="J158" s="9">
        <v>775.00911355921335</v>
      </c>
      <c r="K158" s="9">
        <v>4086.393764566742</v>
      </c>
      <c r="L158">
        <v>27.977</v>
      </c>
      <c r="M158" s="5"/>
    </row>
    <row r="159" spans="1:13" x14ac:dyDescent="0.25">
      <c r="A159" s="7">
        <v>43380.541666666657</v>
      </c>
      <c r="B159" s="8" t="str">
        <f t="shared" si="2"/>
        <v>13-14</v>
      </c>
      <c r="C159" s="4">
        <v>50.9</v>
      </c>
      <c r="D159">
        <v>46.79</v>
      </c>
      <c r="E159">
        <v>522</v>
      </c>
      <c r="F159" s="9">
        <v>7345.3558825649006</v>
      </c>
      <c r="G159" s="9">
        <v>14287.89319800755</v>
      </c>
      <c r="H159" s="9">
        <v>11549.805572215369</v>
      </c>
      <c r="I159" s="9">
        <v>77.801960539834994</v>
      </c>
      <c r="J159" s="9">
        <v>756.21806344402137</v>
      </c>
      <c r="K159" s="9">
        <v>3541.204101422813</v>
      </c>
      <c r="L159">
        <v>27.977</v>
      </c>
      <c r="M159" s="5"/>
    </row>
    <row r="160" spans="1:13" x14ac:dyDescent="0.25">
      <c r="A160" s="7">
        <v>43380.583333333343</v>
      </c>
      <c r="B160" s="8" t="str">
        <f t="shared" si="2"/>
        <v>14-15</v>
      </c>
      <c r="C160" s="4">
        <v>49.91</v>
      </c>
      <c r="D160">
        <v>42.7</v>
      </c>
      <c r="E160">
        <v>486</v>
      </c>
      <c r="F160" s="9">
        <v>5860.509445096076</v>
      </c>
      <c r="G160" s="9">
        <v>13040.851669791309</v>
      </c>
      <c r="H160" s="9">
        <v>11860.874317699119</v>
      </c>
      <c r="I160" s="9">
        <v>61.298514364718493</v>
      </c>
      <c r="J160" s="9">
        <v>601.31360368614344</v>
      </c>
      <c r="K160" s="9">
        <v>3353.068150875928</v>
      </c>
      <c r="L160">
        <v>27.977</v>
      </c>
      <c r="M160" s="5"/>
    </row>
    <row r="161" spans="1:13" x14ac:dyDescent="0.25">
      <c r="A161" s="7">
        <v>43380.625</v>
      </c>
      <c r="B161" s="8" t="str">
        <f t="shared" si="2"/>
        <v>15-16</v>
      </c>
      <c r="C161" s="4">
        <v>49.05</v>
      </c>
      <c r="D161">
        <v>45</v>
      </c>
      <c r="E161">
        <v>696</v>
      </c>
      <c r="F161" s="9">
        <v>4968.2212472811443</v>
      </c>
      <c r="G161" s="9">
        <v>10660.502835649129</v>
      </c>
      <c r="H161" s="9">
        <v>12054.23444473519</v>
      </c>
      <c r="I161" s="9">
        <v>46.081051008442223</v>
      </c>
      <c r="J161" s="9">
        <v>419.43960568003661</v>
      </c>
      <c r="K161" s="9">
        <v>3343.9647984301109</v>
      </c>
      <c r="L161">
        <v>27.977</v>
      </c>
      <c r="M161" s="5"/>
    </row>
    <row r="162" spans="1:13" x14ac:dyDescent="0.25">
      <c r="A162" s="7">
        <v>43380.666666666657</v>
      </c>
      <c r="B162" s="8" t="str">
        <f t="shared" si="2"/>
        <v>16-17</v>
      </c>
      <c r="C162" s="4">
        <v>50.21</v>
      </c>
      <c r="D162">
        <v>48.1</v>
      </c>
      <c r="E162">
        <v>998</v>
      </c>
      <c r="F162" s="9">
        <v>4064.8410691066351</v>
      </c>
      <c r="G162" s="9">
        <v>6926.4393557102439</v>
      </c>
      <c r="H162" s="9">
        <v>12569.43404051166</v>
      </c>
      <c r="I162" s="9">
        <v>59.905366310974877</v>
      </c>
      <c r="J162" s="9">
        <v>222.7664386712915</v>
      </c>
      <c r="K162" s="9">
        <v>3151.7829134628628</v>
      </c>
      <c r="L162">
        <v>27.977</v>
      </c>
      <c r="M162" s="5"/>
    </row>
    <row r="163" spans="1:13" x14ac:dyDescent="0.25">
      <c r="A163" s="7">
        <v>43380.708333333343</v>
      </c>
      <c r="B163" s="8" t="str">
        <f t="shared" si="2"/>
        <v>17-18</v>
      </c>
      <c r="C163" s="4">
        <v>55.48</v>
      </c>
      <c r="D163">
        <v>58.35</v>
      </c>
      <c r="E163">
        <v>904</v>
      </c>
      <c r="F163" s="9">
        <v>3349.0386032352112</v>
      </c>
      <c r="G163" s="9">
        <v>3018.874445758659</v>
      </c>
      <c r="H163" s="9">
        <v>12914.866522099959</v>
      </c>
      <c r="I163" s="9">
        <v>62.263001478848672</v>
      </c>
      <c r="J163" s="9">
        <v>71.853860025967265</v>
      </c>
      <c r="K163" s="9">
        <v>3142.6795610170461</v>
      </c>
      <c r="L163">
        <v>27.977</v>
      </c>
      <c r="M163" s="5"/>
    </row>
    <row r="164" spans="1:13" x14ac:dyDescent="0.25">
      <c r="A164" s="7">
        <v>43380.75</v>
      </c>
      <c r="B164" s="8" t="str">
        <f t="shared" si="2"/>
        <v>18-19</v>
      </c>
      <c r="C164" s="4">
        <v>70</v>
      </c>
      <c r="D164">
        <v>68.900000000000006</v>
      </c>
      <c r="E164">
        <v>1186</v>
      </c>
      <c r="F164" s="9">
        <v>3008.3915619699528</v>
      </c>
      <c r="G164" s="9">
        <v>347.50722464751749</v>
      </c>
      <c r="H164" s="9">
        <v>12967.950801007741</v>
      </c>
      <c r="I164" s="9">
        <v>74.47983825783102</v>
      </c>
      <c r="J164" s="9">
        <v>9.3468435806136281</v>
      </c>
      <c r="K164" s="9">
        <v>3112.3350528643232</v>
      </c>
      <c r="L164">
        <v>27.977</v>
      </c>
      <c r="M164" s="5"/>
    </row>
    <row r="165" spans="1:13" x14ac:dyDescent="0.25">
      <c r="A165" s="7">
        <v>43380.791666666657</v>
      </c>
      <c r="B165" s="8" t="str">
        <f t="shared" si="2"/>
        <v>19-20</v>
      </c>
      <c r="C165" s="4">
        <v>80.94</v>
      </c>
      <c r="D165">
        <v>80</v>
      </c>
      <c r="E165">
        <v>1266</v>
      </c>
      <c r="F165" s="9">
        <v>3481.40290219284</v>
      </c>
      <c r="G165" s="9">
        <v>0</v>
      </c>
      <c r="H165" s="9">
        <v>12974.36194580337</v>
      </c>
      <c r="I165" s="9">
        <v>62.263001478848672</v>
      </c>
      <c r="J165" s="9">
        <v>1.168355447576704</v>
      </c>
      <c r="K165" s="9">
        <v>3214.4948969784909</v>
      </c>
      <c r="L165">
        <v>27.977</v>
      </c>
      <c r="M165" s="5"/>
    </row>
    <row r="166" spans="1:13" x14ac:dyDescent="0.25">
      <c r="A166" s="7">
        <v>43380.833333333343</v>
      </c>
      <c r="B166" s="8" t="str">
        <f t="shared" si="2"/>
        <v>20-21</v>
      </c>
      <c r="C166" s="4">
        <v>77.069999999999993</v>
      </c>
      <c r="D166">
        <v>75</v>
      </c>
      <c r="E166">
        <v>1227</v>
      </c>
      <c r="F166" s="9">
        <v>3823.2823857202739</v>
      </c>
      <c r="G166" s="9">
        <v>0</v>
      </c>
      <c r="H166" s="9">
        <v>12987.69712697827</v>
      </c>
      <c r="I166" s="9">
        <v>70.300394096600215</v>
      </c>
      <c r="J166" s="9">
        <v>0</v>
      </c>
      <c r="K166" s="9">
        <v>3321.712159118114</v>
      </c>
      <c r="L166">
        <v>27.977</v>
      </c>
      <c r="M166" s="5"/>
    </row>
    <row r="167" spans="1:13" x14ac:dyDescent="0.25">
      <c r="A167" s="7">
        <v>43380.875</v>
      </c>
      <c r="B167" s="8" t="str">
        <f t="shared" si="2"/>
        <v>21-22</v>
      </c>
      <c r="C167" s="4">
        <v>71.47</v>
      </c>
      <c r="D167">
        <v>69</v>
      </c>
      <c r="E167">
        <v>1074</v>
      </c>
      <c r="F167" s="9">
        <v>4007.6557481417012</v>
      </c>
      <c r="G167" s="9">
        <v>0</v>
      </c>
      <c r="H167" s="9">
        <v>13391.599249102679</v>
      </c>
      <c r="I167" s="9">
        <v>58.940879196844698</v>
      </c>
      <c r="J167" s="9">
        <v>0</v>
      </c>
      <c r="K167" s="9">
        <v>3305.5284214366611</v>
      </c>
      <c r="L167">
        <v>27.977</v>
      </c>
      <c r="M167" s="5"/>
    </row>
    <row r="168" spans="1:13" x14ac:dyDescent="0.25">
      <c r="A168" s="7">
        <v>43380.916666666657</v>
      </c>
      <c r="B168" s="8" t="str">
        <f t="shared" si="2"/>
        <v>22-23</v>
      </c>
      <c r="C168" s="4">
        <v>68.3</v>
      </c>
      <c r="D168">
        <v>68.25</v>
      </c>
      <c r="E168">
        <v>354</v>
      </c>
      <c r="F168" s="9">
        <v>4556.5855317145888</v>
      </c>
      <c r="G168" s="9">
        <v>0</v>
      </c>
      <c r="H168" s="9">
        <v>13629.06805233265</v>
      </c>
      <c r="I168" s="9">
        <v>54.761435035613893</v>
      </c>
      <c r="J168" s="9">
        <v>0</v>
      </c>
      <c r="K168" s="9">
        <v>3311.5973230672062</v>
      </c>
      <c r="L168">
        <v>27.977</v>
      </c>
      <c r="M168" s="5"/>
    </row>
    <row r="169" spans="1:13" x14ac:dyDescent="0.25">
      <c r="A169" s="7">
        <v>43380.958333333343</v>
      </c>
      <c r="B169" s="8" t="str">
        <f t="shared" si="2"/>
        <v>23-0</v>
      </c>
      <c r="C169" s="4">
        <v>59.91</v>
      </c>
      <c r="D169">
        <v>58.56</v>
      </c>
      <c r="E169">
        <v>62</v>
      </c>
      <c r="F169" s="9">
        <v>5748.6036876905546</v>
      </c>
      <c r="G169" s="9">
        <v>0</v>
      </c>
      <c r="H169" s="9">
        <v>13545.21027840587</v>
      </c>
      <c r="I169" s="9">
        <v>43.937746310375132</v>
      </c>
      <c r="J169" s="9">
        <v>0</v>
      </c>
      <c r="K169" s="9">
        <v>3530.077781766814</v>
      </c>
      <c r="L169">
        <v>27.977</v>
      </c>
      <c r="M169" s="5"/>
    </row>
    <row r="170" spans="1:13" x14ac:dyDescent="0.25">
      <c r="A170" s="7">
        <v>43381</v>
      </c>
      <c r="B170" s="8" t="str">
        <f t="shared" si="2"/>
        <v>0-1</v>
      </c>
      <c r="C170" s="4">
        <v>55.59</v>
      </c>
      <c r="D170">
        <v>57.8</v>
      </c>
      <c r="E170">
        <v>-213</v>
      </c>
      <c r="F170" s="9">
        <v>6724.697959333409</v>
      </c>
      <c r="G170" s="9">
        <v>0</v>
      </c>
      <c r="H170" s="9">
        <v>13364.672440961051</v>
      </c>
      <c r="I170" s="9">
        <v>39.115310739724208</v>
      </c>
      <c r="J170" s="9">
        <v>0</v>
      </c>
      <c r="K170" s="9">
        <v>3531.0892653719052</v>
      </c>
      <c r="L170">
        <v>27.257999999999999</v>
      </c>
      <c r="M170" s="5"/>
    </row>
    <row r="171" spans="1:13" x14ac:dyDescent="0.25">
      <c r="A171" s="7">
        <v>43381.041666666657</v>
      </c>
      <c r="B171" s="8" t="str">
        <f t="shared" si="2"/>
        <v>1-2</v>
      </c>
      <c r="C171" s="4">
        <v>50.3</v>
      </c>
      <c r="D171">
        <v>52.69</v>
      </c>
      <c r="E171">
        <v>-329</v>
      </c>
      <c r="F171" s="9">
        <v>7452.3318709217174</v>
      </c>
      <c r="G171" s="9">
        <v>0</v>
      </c>
      <c r="H171" s="9">
        <v>13577.77889396765</v>
      </c>
      <c r="I171" s="9">
        <v>36.114684162430301</v>
      </c>
      <c r="J171" s="9">
        <v>0</v>
      </c>
      <c r="K171" s="9">
        <v>3477.4806343020932</v>
      </c>
      <c r="L171">
        <v>27.257999999999999</v>
      </c>
      <c r="M171" s="5"/>
    </row>
    <row r="172" spans="1:13" x14ac:dyDescent="0.25">
      <c r="A172" s="7">
        <v>43381.083333333343</v>
      </c>
      <c r="B172" s="8" t="str">
        <f t="shared" ref="B172:B235" si="3">HOUR(A172)&amp;"-"&amp;HOUR(A173)</f>
        <v>2-3</v>
      </c>
      <c r="C172" s="4">
        <v>50.16</v>
      </c>
      <c r="D172">
        <v>47</v>
      </c>
      <c r="E172">
        <v>-721</v>
      </c>
      <c r="F172" s="9">
        <v>7852.1361407713903</v>
      </c>
      <c r="G172" s="9">
        <v>0</v>
      </c>
      <c r="H172" s="9">
        <v>13781.396852676709</v>
      </c>
      <c r="I172" s="9">
        <v>28.505952484292159</v>
      </c>
      <c r="J172" s="9">
        <v>0</v>
      </c>
      <c r="K172" s="9">
        <v>3541.204101422813</v>
      </c>
      <c r="L172">
        <v>27.257999999999999</v>
      </c>
      <c r="M172" s="5"/>
    </row>
    <row r="173" spans="1:13" x14ac:dyDescent="0.25">
      <c r="A173" s="7">
        <v>43381.125</v>
      </c>
      <c r="B173" s="8" t="str">
        <f t="shared" si="3"/>
        <v>3-4</v>
      </c>
      <c r="C173" s="4">
        <v>47.32</v>
      </c>
      <c r="D173">
        <v>43.3</v>
      </c>
      <c r="E173">
        <v>-676</v>
      </c>
      <c r="F173" s="9">
        <v>8143.9784684545057</v>
      </c>
      <c r="G173" s="9">
        <v>0</v>
      </c>
      <c r="H173" s="9">
        <v>13841.66161375559</v>
      </c>
      <c r="I173" s="9">
        <v>27.005639195645209</v>
      </c>
      <c r="J173" s="9">
        <v>0</v>
      </c>
      <c r="K173" s="9">
        <v>3512.882560480271</v>
      </c>
      <c r="L173">
        <v>27.257999999999999</v>
      </c>
      <c r="M173" s="5"/>
    </row>
    <row r="174" spans="1:13" x14ac:dyDescent="0.25">
      <c r="A174" s="7">
        <v>43381.166666666657</v>
      </c>
      <c r="B174" s="8" t="str">
        <f t="shared" si="3"/>
        <v>4-5</v>
      </c>
      <c r="C174" s="4">
        <v>47.94</v>
      </c>
      <c r="D174">
        <v>45.6</v>
      </c>
      <c r="E174">
        <v>-784</v>
      </c>
      <c r="F174" s="9">
        <v>8669.2453605936262</v>
      </c>
      <c r="G174" s="9">
        <v>0</v>
      </c>
      <c r="H174" s="9">
        <v>13903.977941169071</v>
      </c>
      <c r="I174" s="9">
        <v>21.96887315518757</v>
      </c>
      <c r="J174" s="9">
        <v>0</v>
      </c>
      <c r="K174" s="9">
        <v>3705.0644454475182</v>
      </c>
      <c r="L174">
        <v>27.257999999999999</v>
      </c>
      <c r="M174" s="5"/>
    </row>
    <row r="175" spans="1:13" x14ac:dyDescent="0.25">
      <c r="A175" s="7">
        <v>43381.208333333343</v>
      </c>
      <c r="B175" s="8" t="str">
        <f t="shared" si="3"/>
        <v>5-6</v>
      </c>
      <c r="C175" s="4">
        <v>51.14</v>
      </c>
      <c r="D175">
        <v>53.5</v>
      </c>
      <c r="E175">
        <v>-437</v>
      </c>
      <c r="F175" s="9">
        <v>9215.7102596421628</v>
      </c>
      <c r="G175" s="9">
        <v>0</v>
      </c>
      <c r="H175" s="9">
        <v>13874.230229317371</v>
      </c>
      <c r="I175" s="9">
        <v>16.39628094021316</v>
      </c>
      <c r="J175" s="9">
        <v>0</v>
      </c>
      <c r="K175" s="9">
        <v>3576.6060276009898</v>
      </c>
      <c r="L175">
        <v>27.257999999999999</v>
      </c>
      <c r="M175" s="5"/>
    </row>
    <row r="176" spans="1:13" x14ac:dyDescent="0.25">
      <c r="A176" s="7">
        <v>43381.25</v>
      </c>
      <c r="B176" s="8" t="str">
        <f t="shared" si="3"/>
        <v>6-7</v>
      </c>
      <c r="C176" s="4">
        <v>62.79</v>
      </c>
      <c r="D176">
        <v>73.13</v>
      </c>
      <c r="E176">
        <v>454</v>
      </c>
      <c r="F176" s="9">
        <v>10175.289804971861</v>
      </c>
      <c r="G176" s="9">
        <v>0</v>
      </c>
      <c r="H176" s="9">
        <v>13855.253240722321</v>
      </c>
      <c r="I176" s="9">
        <v>18.753916108086951</v>
      </c>
      <c r="J176" s="9">
        <v>3.31034043480066</v>
      </c>
      <c r="K176" s="9">
        <v>3723.271150339152</v>
      </c>
      <c r="L176">
        <v>27.257999999999999</v>
      </c>
      <c r="M176" s="5"/>
    </row>
    <row r="177" spans="1:13" x14ac:dyDescent="0.25">
      <c r="A177" s="7">
        <v>43381.291666666657</v>
      </c>
      <c r="B177" s="8" t="str">
        <f t="shared" si="3"/>
        <v>7-8</v>
      </c>
      <c r="C177" s="4">
        <v>79.98</v>
      </c>
      <c r="D177">
        <v>87.18</v>
      </c>
      <c r="E177">
        <v>439</v>
      </c>
      <c r="F177" s="9">
        <v>10480.442509086481</v>
      </c>
      <c r="G177" s="9">
        <v>162.90977294796539</v>
      </c>
      <c r="H177" s="9">
        <v>13878.07691619475</v>
      </c>
      <c r="I177" s="9">
        <v>16.717776644923219</v>
      </c>
      <c r="J177" s="9">
        <v>18.985776023121431</v>
      </c>
      <c r="K177" s="9">
        <v>4070.2100268852892</v>
      </c>
      <c r="L177">
        <v>27.257999999999999</v>
      </c>
      <c r="M177" s="5"/>
    </row>
    <row r="178" spans="1:13" x14ac:dyDescent="0.25">
      <c r="A178" s="7">
        <v>43381.333333333343</v>
      </c>
      <c r="B178" s="8" t="str">
        <f t="shared" si="3"/>
        <v>8-9</v>
      </c>
      <c r="C178" s="4">
        <v>82.42</v>
      </c>
      <c r="D178">
        <v>88</v>
      </c>
      <c r="E178">
        <v>296</v>
      </c>
      <c r="F178" s="9">
        <v>10285.96312011521</v>
      </c>
      <c r="G178" s="9">
        <v>2556.372087265519</v>
      </c>
      <c r="H178" s="9">
        <v>13860.895048142471</v>
      </c>
      <c r="I178" s="9">
        <v>12.109671544078999</v>
      </c>
      <c r="J178" s="9">
        <v>146.8233345788058</v>
      </c>
      <c r="K178" s="9">
        <v>3915.4530353064001</v>
      </c>
      <c r="L178">
        <v>27.257999999999999</v>
      </c>
      <c r="M178" s="5"/>
    </row>
    <row r="179" spans="1:13" x14ac:dyDescent="0.25">
      <c r="A179" s="7">
        <v>43381.375</v>
      </c>
      <c r="B179" s="8" t="str">
        <f t="shared" si="3"/>
        <v>9-10</v>
      </c>
      <c r="C179" s="4">
        <v>81.58</v>
      </c>
      <c r="D179">
        <v>81.78</v>
      </c>
      <c r="E179">
        <v>206</v>
      </c>
      <c r="F179" s="9">
        <v>9520.3699868519016</v>
      </c>
      <c r="G179" s="9">
        <v>6756.2162957413948</v>
      </c>
      <c r="H179" s="9">
        <v>13542.90226627944</v>
      </c>
      <c r="I179" s="9">
        <v>9.4305406714951516</v>
      </c>
      <c r="J179" s="9">
        <v>336.29164299416112</v>
      </c>
      <c r="K179" s="9">
        <v>3813.293191192231</v>
      </c>
      <c r="L179">
        <v>27.257999999999999</v>
      </c>
      <c r="M179" s="5"/>
    </row>
    <row r="180" spans="1:13" x14ac:dyDescent="0.25">
      <c r="A180" s="7">
        <v>43381.416666666657</v>
      </c>
      <c r="B180" s="8" t="str">
        <f t="shared" si="3"/>
        <v>10-11</v>
      </c>
      <c r="C180" s="4">
        <v>66.89</v>
      </c>
      <c r="D180">
        <v>71.7</v>
      </c>
      <c r="E180">
        <v>170</v>
      </c>
      <c r="F180" s="9">
        <v>7910.8003924509358</v>
      </c>
      <c r="G180" s="9">
        <v>11125.779199563989</v>
      </c>
      <c r="H180" s="9">
        <v>13503.66606013021</v>
      </c>
      <c r="I180" s="9">
        <v>6.8585750338146561</v>
      </c>
      <c r="J180" s="9">
        <v>509.4029751434428</v>
      </c>
      <c r="K180" s="9">
        <v>3849.706600975499</v>
      </c>
      <c r="L180">
        <v>27.257999999999999</v>
      </c>
      <c r="M180" s="5"/>
    </row>
    <row r="181" spans="1:13" x14ac:dyDescent="0.25">
      <c r="A181" s="7">
        <v>43381.458333333343</v>
      </c>
      <c r="B181" s="8" t="str">
        <f t="shared" si="3"/>
        <v>11-12</v>
      </c>
      <c r="C181" s="4">
        <v>52.06</v>
      </c>
      <c r="D181">
        <v>66.599999999999994</v>
      </c>
      <c r="E181">
        <v>40</v>
      </c>
      <c r="F181" s="9">
        <v>7333.0314599431458</v>
      </c>
      <c r="G181" s="9">
        <v>14709.2898397971</v>
      </c>
      <c r="H181" s="9">
        <v>12916.148751059091</v>
      </c>
      <c r="I181" s="9">
        <v>3.1077918121972661</v>
      </c>
      <c r="J181" s="9">
        <v>634.90382280397364</v>
      </c>
      <c r="K181" s="9">
        <v>3849.706600975499</v>
      </c>
      <c r="L181">
        <v>27.257999999999999</v>
      </c>
      <c r="M181" s="5"/>
    </row>
    <row r="182" spans="1:13" x14ac:dyDescent="0.25">
      <c r="A182" s="7">
        <v>43381.5</v>
      </c>
      <c r="B182" s="8" t="str">
        <f t="shared" si="3"/>
        <v>12-13</v>
      </c>
      <c r="C182" s="4">
        <v>51.57</v>
      </c>
      <c r="D182">
        <v>60</v>
      </c>
      <c r="E182">
        <v>17</v>
      </c>
      <c r="F182" s="9">
        <v>7392.435176979996</v>
      </c>
      <c r="G182" s="9">
        <v>17341.568802693171</v>
      </c>
      <c r="H182" s="9">
        <v>12437.6209035136</v>
      </c>
      <c r="I182" s="9">
        <v>2.1433046980670798</v>
      </c>
      <c r="J182" s="9">
        <v>745.4107755539369</v>
      </c>
      <c r="K182" s="9">
        <v>4203.7258627572719</v>
      </c>
      <c r="L182">
        <v>27.257999999999999</v>
      </c>
      <c r="M182" s="5"/>
    </row>
    <row r="183" spans="1:13" x14ac:dyDescent="0.25">
      <c r="A183" s="7">
        <v>43381.541666666657</v>
      </c>
      <c r="B183" s="8" t="str">
        <f t="shared" si="3"/>
        <v>13-14</v>
      </c>
      <c r="C183" s="4">
        <v>49.96</v>
      </c>
      <c r="D183">
        <v>55.1</v>
      </c>
      <c r="E183">
        <v>-92</v>
      </c>
      <c r="F183" s="9">
        <v>7335.2498560150616</v>
      </c>
      <c r="G183" s="9">
        <v>18605.758728061821</v>
      </c>
      <c r="H183" s="9">
        <v>12530.197834362431</v>
      </c>
      <c r="I183" s="9">
        <v>1.60747852355031</v>
      </c>
      <c r="J183" s="9">
        <v>824.08004235743488</v>
      </c>
      <c r="K183" s="9">
        <v>4203.7258627572719</v>
      </c>
      <c r="L183">
        <v>27.257999999999999</v>
      </c>
      <c r="M183" s="5"/>
    </row>
    <row r="184" spans="1:13" x14ac:dyDescent="0.25">
      <c r="A184" s="7">
        <v>43381.583333333343</v>
      </c>
      <c r="B184" s="8" t="str">
        <f t="shared" si="3"/>
        <v>14-15</v>
      </c>
      <c r="C184" s="4">
        <v>52.07</v>
      </c>
      <c r="D184">
        <v>55.4</v>
      </c>
      <c r="E184">
        <v>-136</v>
      </c>
      <c r="F184" s="9">
        <v>7259.3314126650621</v>
      </c>
      <c r="G184" s="9">
        <v>17667.892713211229</v>
      </c>
      <c r="H184" s="9">
        <v>12848.44706201728</v>
      </c>
      <c r="I184" s="9">
        <v>1.285982818840248</v>
      </c>
      <c r="J184" s="9">
        <v>868.3801864113849</v>
      </c>
      <c r="K184" s="9">
        <v>4187.0363832732737</v>
      </c>
      <c r="L184">
        <v>27.257999999999999</v>
      </c>
      <c r="M184" s="5"/>
    </row>
    <row r="185" spans="1:13" x14ac:dyDescent="0.25">
      <c r="A185" s="7">
        <v>43381.625</v>
      </c>
      <c r="B185" s="8" t="str">
        <f t="shared" si="3"/>
        <v>15-16</v>
      </c>
      <c r="C185" s="4">
        <v>52.81</v>
      </c>
      <c r="D185">
        <v>59.4</v>
      </c>
      <c r="E185">
        <v>155</v>
      </c>
      <c r="F185" s="9">
        <v>7352.9970245903869</v>
      </c>
      <c r="G185" s="9">
        <v>14591.772882840831</v>
      </c>
      <c r="H185" s="9">
        <v>13215.93388170254</v>
      </c>
      <c r="I185" s="9">
        <v>0.53582617451676995</v>
      </c>
      <c r="J185" s="9">
        <v>794.7737932140526</v>
      </c>
      <c r="K185" s="9">
        <v>4170.3469037892764</v>
      </c>
      <c r="L185">
        <v>27.257999999999999</v>
      </c>
      <c r="M185" s="5"/>
    </row>
    <row r="186" spans="1:13" x14ac:dyDescent="0.25">
      <c r="A186" s="7">
        <v>43381.666666666657</v>
      </c>
      <c r="B186" s="8" t="str">
        <f t="shared" si="3"/>
        <v>16-17</v>
      </c>
      <c r="C186" s="4">
        <v>61.52</v>
      </c>
      <c r="D186">
        <v>66.81</v>
      </c>
      <c r="E186">
        <v>246</v>
      </c>
      <c r="F186" s="9">
        <v>6932.7342131886026</v>
      </c>
      <c r="G186" s="9">
        <v>9237.1858719984903</v>
      </c>
      <c r="H186" s="9">
        <v>13382.36720059698</v>
      </c>
      <c r="I186" s="9">
        <v>0.96448711413018595</v>
      </c>
      <c r="J186" s="9">
        <v>516.31574487493822</v>
      </c>
      <c r="K186" s="9">
        <v>4177.4272890249113</v>
      </c>
      <c r="L186">
        <v>27.257999999999999</v>
      </c>
      <c r="M186" s="5"/>
    </row>
    <row r="187" spans="1:13" x14ac:dyDescent="0.25">
      <c r="A187" s="7">
        <v>43381.708333333343</v>
      </c>
      <c r="B187" s="8" t="str">
        <f t="shared" si="3"/>
        <v>17-18</v>
      </c>
      <c r="C187" s="4">
        <v>74.900000000000006</v>
      </c>
      <c r="D187">
        <v>76.959999999999994</v>
      </c>
      <c r="E187">
        <v>346</v>
      </c>
      <c r="F187" s="9">
        <v>6808.5040331613291</v>
      </c>
      <c r="G187" s="9">
        <v>3539.883100418871</v>
      </c>
      <c r="H187" s="9">
        <v>12706.119647554389</v>
      </c>
      <c r="I187" s="9">
        <v>1.8218089933570181</v>
      </c>
      <c r="J187" s="9">
        <v>153.73610431030119</v>
      </c>
      <c r="K187" s="9">
        <v>4216.8751496234518</v>
      </c>
      <c r="L187">
        <v>27.257999999999999</v>
      </c>
      <c r="M187" s="5"/>
    </row>
    <row r="188" spans="1:13" x14ac:dyDescent="0.25">
      <c r="A188" s="7">
        <v>43381.75</v>
      </c>
      <c r="B188" s="8" t="str">
        <f t="shared" si="3"/>
        <v>18-19</v>
      </c>
      <c r="C188" s="4">
        <v>85.37</v>
      </c>
      <c r="D188">
        <v>86</v>
      </c>
      <c r="E188">
        <v>438</v>
      </c>
      <c r="F188" s="9">
        <v>7181.441061695582</v>
      </c>
      <c r="G188" s="9">
        <v>320.7758996746316</v>
      </c>
      <c r="H188" s="9">
        <v>13056.42459918737</v>
      </c>
      <c r="I188" s="9">
        <v>5.3582617451676997</v>
      </c>
      <c r="J188" s="9">
        <v>11.29410265990813</v>
      </c>
      <c r="K188" s="9">
        <v>4181.4732234452749</v>
      </c>
      <c r="L188">
        <v>27.257999999999999</v>
      </c>
      <c r="M188" s="5"/>
    </row>
    <row r="189" spans="1:13" x14ac:dyDescent="0.25">
      <c r="A189" s="7">
        <v>43381.791666666657</v>
      </c>
      <c r="B189" s="8" t="str">
        <f t="shared" si="3"/>
        <v>19-20</v>
      </c>
      <c r="C189" s="4">
        <v>102.01</v>
      </c>
      <c r="D189">
        <v>97.1</v>
      </c>
      <c r="E189">
        <v>629</v>
      </c>
      <c r="F189" s="9">
        <v>7949.9920563881115</v>
      </c>
      <c r="G189" s="9">
        <v>0</v>
      </c>
      <c r="H189" s="9">
        <v>13067.195322444029</v>
      </c>
      <c r="I189" s="9">
        <v>9.6448711413018593</v>
      </c>
      <c r="J189" s="9">
        <v>0.77890363171780241</v>
      </c>
      <c r="K189" s="9">
        <v>4295.7708708205328</v>
      </c>
      <c r="L189">
        <v>27.257999999999999</v>
      </c>
      <c r="M189" s="5"/>
    </row>
    <row r="190" spans="1:13" x14ac:dyDescent="0.25">
      <c r="A190" s="7">
        <v>43381.833333333343</v>
      </c>
      <c r="B190" s="8" t="str">
        <f t="shared" si="3"/>
        <v>20-21</v>
      </c>
      <c r="C190" s="4">
        <v>85.77</v>
      </c>
      <c r="D190">
        <v>86.72</v>
      </c>
      <c r="E190">
        <v>324</v>
      </c>
      <c r="F190" s="9">
        <v>8246.7641531199279</v>
      </c>
      <c r="G190" s="9">
        <v>0</v>
      </c>
      <c r="H190" s="9">
        <v>13085.146527871781</v>
      </c>
      <c r="I190" s="9">
        <v>9.323375436591796</v>
      </c>
      <c r="J190" s="9">
        <v>0</v>
      </c>
      <c r="K190" s="9">
        <v>4196.6454775216362</v>
      </c>
      <c r="L190">
        <v>27.257999999999999</v>
      </c>
      <c r="M190" s="5"/>
    </row>
    <row r="191" spans="1:13" x14ac:dyDescent="0.25">
      <c r="A191" s="7">
        <v>43381.875</v>
      </c>
      <c r="B191" s="8" t="str">
        <f t="shared" si="3"/>
        <v>21-22</v>
      </c>
      <c r="C191" s="4">
        <v>78.099999999999994</v>
      </c>
      <c r="D191">
        <v>76</v>
      </c>
      <c r="E191">
        <v>51</v>
      </c>
      <c r="F191" s="9">
        <v>8295.3223782496352</v>
      </c>
      <c r="G191" s="9">
        <v>0</v>
      </c>
      <c r="H191" s="9">
        <v>12931.53549856859</v>
      </c>
      <c r="I191" s="9">
        <v>9.4305406714951516</v>
      </c>
      <c r="J191" s="9">
        <v>0</v>
      </c>
      <c r="K191" s="9">
        <v>3992.3257892932988</v>
      </c>
      <c r="L191">
        <v>27.257999999999999</v>
      </c>
      <c r="M191" s="5"/>
    </row>
    <row r="192" spans="1:13" x14ac:dyDescent="0.25">
      <c r="A192" s="7">
        <v>43381.916666666657</v>
      </c>
      <c r="B192" s="8" t="str">
        <f t="shared" si="3"/>
        <v>22-23</v>
      </c>
      <c r="C192" s="4">
        <v>58.01</v>
      </c>
      <c r="D192">
        <v>66.25</v>
      </c>
      <c r="E192">
        <v>-578</v>
      </c>
      <c r="F192" s="9">
        <v>8076.440632487298</v>
      </c>
      <c r="G192" s="9">
        <v>0</v>
      </c>
      <c r="H192" s="9">
        <v>13019.23995937275</v>
      </c>
      <c r="I192" s="9">
        <v>9.859201611108567</v>
      </c>
      <c r="J192" s="9">
        <v>0</v>
      </c>
      <c r="K192" s="9">
        <v>3942.763092643851</v>
      </c>
      <c r="L192">
        <v>27.257999999999999</v>
      </c>
      <c r="M192" s="5"/>
    </row>
    <row r="193" spans="1:13" x14ac:dyDescent="0.25">
      <c r="A193" s="7">
        <v>43381.958333333343</v>
      </c>
      <c r="B193" s="8" t="str">
        <f t="shared" si="3"/>
        <v>23-0</v>
      </c>
      <c r="C193" s="4">
        <v>52.95</v>
      </c>
      <c r="D193">
        <v>56</v>
      </c>
      <c r="E193">
        <v>-456</v>
      </c>
      <c r="F193" s="9">
        <v>7902.1732966157088</v>
      </c>
      <c r="G193" s="9">
        <v>0</v>
      </c>
      <c r="H193" s="9">
        <v>13131.050324608461</v>
      </c>
      <c r="I193" s="9">
        <v>10.930853960142111</v>
      </c>
      <c r="J193" s="9">
        <v>0</v>
      </c>
      <c r="K193" s="9">
        <v>4020.6473302358409</v>
      </c>
      <c r="L193">
        <v>27.257999999999999</v>
      </c>
      <c r="M193" s="5"/>
    </row>
    <row r="194" spans="1:13" x14ac:dyDescent="0.25">
      <c r="A194" s="7">
        <v>43382</v>
      </c>
      <c r="B194" s="8" t="str">
        <f t="shared" si="3"/>
        <v>0-1</v>
      </c>
      <c r="C194" s="4">
        <v>56.77</v>
      </c>
      <c r="D194">
        <v>57</v>
      </c>
      <c r="E194">
        <v>117</v>
      </c>
      <c r="F194" s="9">
        <v>7753.2942713449293</v>
      </c>
      <c r="G194" s="9">
        <v>0</v>
      </c>
      <c r="H194" s="9">
        <v>12774.077782388031</v>
      </c>
      <c r="I194" s="9">
        <v>11.89534107427229</v>
      </c>
      <c r="J194" s="9">
        <v>0</v>
      </c>
      <c r="K194" s="9">
        <v>3742.4893388358769</v>
      </c>
      <c r="L194">
        <v>26.974</v>
      </c>
      <c r="M194" s="5"/>
    </row>
    <row r="195" spans="1:13" x14ac:dyDescent="0.25">
      <c r="A195" s="7">
        <v>43382.041666666657</v>
      </c>
      <c r="B195" s="8" t="str">
        <f t="shared" si="3"/>
        <v>1-2</v>
      </c>
      <c r="C195" s="4">
        <v>57.43</v>
      </c>
      <c r="D195">
        <v>54.83</v>
      </c>
      <c r="E195">
        <v>209</v>
      </c>
      <c r="F195" s="9">
        <v>7165.6658007397373</v>
      </c>
      <c r="G195" s="9">
        <v>0</v>
      </c>
      <c r="H195" s="9">
        <v>12831.008748173181</v>
      </c>
      <c r="I195" s="9">
        <v>13.395654362919251</v>
      </c>
      <c r="J195" s="9">
        <v>0</v>
      </c>
      <c r="K195" s="9">
        <v>3774.8568141987821</v>
      </c>
      <c r="L195">
        <v>26.974</v>
      </c>
      <c r="M195" s="5"/>
    </row>
    <row r="196" spans="1:13" x14ac:dyDescent="0.25">
      <c r="A196" s="7">
        <v>43382.083333333343</v>
      </c>
      <c r="B196" s="8" t="str">
        <f t="shared" si="3"/>
        <v>2-3</v>
      </c>
      <c r="C196" s="4">
        <v>55.11</v>
      </c>
      <c r="D196">
        <v>52.93</v>
      </c>
      <c r="E196">
        <v>-904</v>
      </c>
      <c r="F196" s="9">
        <v>6778.4324419642526</v>
      </c>
      <c r="G196" s="9">
        <v>0</v>
      </c>
      <c r="H196" s="9">
        <v>12686.11687579204</v>
      </c>
      <c r="I196" s="9">
        <v>18.110924698666821</v>
      </c>
      <c r="J196" s="9">
        <v>0</v>
      </c>
      <c r="K196" s="9">
        <v>3730.3515355747882</v>
      </c>
      <c r="L196">
        <v>26.974</v>
      </c>
      <c r="M196" s="5"/>
    </row>
    <row r="197" spans="1:13" x14ac:dyDescent="0.25">
      <c r="A197" s="7">
        <v>43382.125</v>
      </c>
      <c r="B197" s="8" t="str">
        <f t="shared" si="3"/>
        <v>3-4</v>
      </c>
      <c r="C197" s="4">
        <v>52.35</v>
      </c>
      <c r="D197">
        <v>51</v>
      </c>
      <c r="E197">
        <v>-765</v>
      </c>
      <c r="F197" s="9">
        <v>6919.9168136619792</v>
      </c>
      <c r="G197" s="9">
        <v>0</v>
      </c>
      <c r="H197" s="9">
        <v>12786.38718039563</v>
      </c>
      <c r="I197" s="9">
        <v>15.217463356276269</v>
      </c>
      <c r="J197" s="9">
        <v>0</v>
      </c>
      <c r="K197" s="9">
        <v>3731.3630191798788</v>
      </c>
      <c r="L197">
        <v>26.974</v>
      </c>
      <c r="M197" s="5"/>
    </row>
    <row r="198" spans="1:13" x14ac:dyDescent="0.25">
      <c r="A198" s="7">
        <v>43382.166666666657</v>
      </c>
      <c r="B198" s="8" t="str">
        <f t="shared" si="3"/>
        <v>4-5</v>
      </c>
      <c r="C198" s="4">
        <v>54.86</v>
      </c>
      <c r="D198">
        <v>51.94</v>
      </c>
      <c r="E198">
        <v>-725</v>
      </c>
      <c r="F198" s="9">
        <v>6892.0636185368166</v>
      </c>
      <c r="G198" s="9">
        <v>0</v>
      </c>
      <c r="H198" s="9">
        <v>13050.01345439175</v>
      </c>
      <c r="I198" s="9">
        <v>11.359514899755521</v>
      </c>
      <c r="J198" s="9">
        <v>0</v>
      </c>
      <c r="K198" s="9">
        <v>3731.3630191798788</v>
      </c>
      <c r="L198">
        <v>26.974</v>
      </c>
      <c r="M198" s="5"/>
    </row>
    <row r="199" spans="1:13" x14ac:dyDescent="0.25">
      <c r="A199" s="7">
        <v>43382.208333333343</v>
      </c>
      <c r="B199" s="8" t="str">
        <f t="shared" si="3"/>
        <v>5-6</v>
      </c>
      <c r="C199" s="4">
        <v>57.99</v>
      </c>
      <c r="D199">
        <v>57.21</v>
      </c>
      <c r="E199">
        <v>46</v>
      </c>
      <c r="F199" s="9">
        <v>6975.3767154598681</v>
      </c>
      <c r="G199" s="9">
        <v>0</v>
      </c>
      <c r="H199" s="9">
        <v>13223.114363873639</v>
      </c>
      <c r="I199" s="9">
        <v>7.1800707385247184</v>
      </c>
      <c r="J199" s="9">
        <v>0</v>
      </c>
      <c r="K199" s="9">
        <v>3769.7993961733282</v>
      </c>
      <c r="L199">
        <v>26.974</v>
      </c>
      <c r="M199" s="5"/>
    </row>
    <row r="200" spans="1:13" x14ac:dyDescent="0.25">
      <c r="A200" s="7">
        <v>43382.25</v>
      </c>
      <c r="B200" s="8" t="str">
        <f t="shared" si="3"/>
        <v>6-7</v>
      </c>
      <c r="C200" s="4">
        <v>74.27</v>
      </c>
      <c r="D200">
        <v>72.599999999999994</v>
      </c>
      <c r="E200">
        <v>658</v>
      </c>
      <c r="F200" s="9">
        <v>7565.2235821369759</v>
      </c>
      <c r="G200" s="9">
        <v>0</v>
      </c>
      <c r="H200" s="9">
        <v>13382.880092180631</v>
      </c>
      <c r="I200" s="9">
        <v>5.7869226847811159</v>
      </c>
      <c r="J200" s="9">
        <v>3.5050663427301112</v>
      </c>
      <c r="K200" s="9">
        <v>3895.223363204585</v>
      </c>
      <c r="L200">
        <v>26.974</v>
      </c>
      <c r="M200" s="5"/>
    </row>
    <row r="201" spans="1:13" x14ac:dyDescent="0.25">
      <c r="A201" s="7">
        <v>43382.291666666657</v>
      </c>
      <c r="B201" s="8" t="str">
        <f t="shared" si="3"/>
        <v>7-8</v>
      </c>
      <c r="C201" s="4">
        <v>91.37</v>
      </c>
      <c r="D201">
        <v>84.5</v>
      </c>
      <c r="E201">
        <v>569</v>
      </c>
      <c r="F201" s="9">
        <v>7909.5679501887598</v>
      </c>
      <c r="G201" s="9">
        <v>123.31715011076641</v>
      </c>
      <c r="H201" s="9">
        <v>13399.292622857431</v>
      </c>
      <c r="I201" s="9">
        <v>6.965740268718009</v>
      </c>
      <c r="J201" s="9">
        <v>31.350871176641551</v>
      </c>
      <c r="K201" s="9">
        <v>3914.441551701309</v>
      </c>
      <c r="L201">
        <v>26.974</v>
      </c>
      <c r="M201" s="5"/>
    </row>
    <row r="202" spans="1:13" x14ac:dyDescent="0.25">
      <c r="A202" s="7">
        <v>43382.333333333343</v>
      </c>
      <c r="B202" s="8" t="str">
        <f t="shared" si="3"/>
        <v>8-9</v>
      </c>
      <c r="C202" s="4">
        <v>96.68</v>
      </c>
      <c r="D202">
        <v>86.69</v>
      </c>
      <c r="E202">
        <v>472</v>
      </c>
      <c r="F202" s="9">
        <v>8056.9680447449282</v>
      </c>
      <c r="G202" s="9">
        <v>2264.5971533633578</v>
      </c>
      <c r="H202" s="9">
        <v>13364.415995169231</v>
      </c>
      <c r="I202" s="9">
        <v>8.8947144969783825</v>
      </c>
      <c r="J202" s="9">
        <v>224.9084236585154</v>
      </c>
      <c r="K202" s="9">
        <v>3914.441551701309</v>
      </c>
      <c r="L202">
        <v>26.974</v>
      </c>
      <c r="M202" s="5"/>
    </row>
    <row r="203" spans="1:13" x14ac:dyDescent="0.25">
      <c r="A203" s="7">
        <v>43382.375</v>
      </c>
      <c r="B203" s="8" t="str">
        <f t="shared" si="3"/>
        <v>9-10</v>
      </c>
      <c r="C203" s="4">
        <v>91.95</v>
      </c>
      <c r="D203">
        <v>83</v>
      </c>
      <c r="E203">
        <v>478</v>
      </c>
      <c r="F203" s="9">
        <v>8293.3504706301537</v>
      </c>
      <c r="G203" s="9">
        <v>6012.2784780997572</v>
      </c>
      <c r="H203" s="9">
        <v>13397.497502314651</v>
      </c>
      <c r="I203" s="9">
        <v>11.359514899755521</v>
      </c>
      <c r="J203" s="9">
        <v>510.37660468309002</v>
      </c>
      <c r="K203" s="9">
        <v>3958.9468303253029</v>
      </c>
      <c r="L203">
        <v>26.974</v>
      </c>
      <c r="M203" s="5"/>
    </row>
    <row r="204" spans="1:13" x14ac:dyDescent="0.25">
      <c r="A204" s="7">
        <v>43382.416666666657</v>
      </c>
      <c r="B204" s="8" t="str">
        <f t="shared" si="3"/>
        <v>10-11</v>
      </c>
      <c r="C204" s="4">
        <v>82.54</v>
      </c>
      <c r="D204">
        <v>71.599999999999994</v>
      </c>
      <c r="E204">
        <v>296</v>
      </c>
      <c r="F204" s="9">
        <v>7664.5584284683064</v>
      </c>
      <c r="G204" s="9">
        <v>10327.62218504339</v>
      </c>
      <c r="H204" s="9">
        <v>13379.28985109508</v>
      </c>
      <c r="I204" s="9">
        <v>5.2510965102643459</v>
      </c>
      <c r="J204" s="9">
        <v>755.14707095040944</v>
      </c>
      <c r="K204" s="9">
        <v>4003.4521089492978</v>
      </c>
      <c r="L204">
        <v>26.974</v>
      </c>
      <c r="M204" s="5"/>
    </row>
    <row r="205" spans="1:13" x14ac:dyDescent="0.25">
      <c r="A205" s="7">
        <v>43382.458333333343</v>
      </c>
      <c r="B205" s="8" t="str">
        <f t="shared" si="3"/>
        <v>11-12</v>
      </c>
      <c r="C205" s="4">
        <v>64.7</v>
      </c>
      <c r="D205">
        <v>63.27</v>
      </c>
      <c r="E205">
        <v>14</v>
      </c>
      <c r="F205" s="9">
        <v>7118.8329947770753</v>
      </c>
      <c r="G205" s="9">
        <v>13985.52660704066</v>
      </c>
      <c r="H205" s="9">
        <v>13398.77973127378</v>
      </c>
      <c r="I205" s="9">
        <v>5.8940879196844698</v>
      </c>
      <c r="J205" s="9">
        <v>928.74521786951459</v>
      </c>
      <c r="K205" s="9">
        <v>4000.4176581340248</v>
      </c>
      <c r="L205">
        <v>26.974</v>
      </c>
      <c r="M205" s="5"/>
    </row>
    <row r="206" spans="1:13" x14ac:dyDescent="0.25">
      <c r="A206" s="7">
        <v>43382.5</v>
      </c>
      <c r="B206" s="8" t="str">
        <f t="shared" si="3"/>
        <v>12-13</v>
      </c>
      <c r="C206" s="4">
        <v>54.31</v>
      </c>
      <c r="D206">
        <v>56</v>
      </c>
      <c r="E206">
        <v>236</v>
      </c>
      <c r="F206" s="9">
        <v>7448.8810325876266</v>
      </c>
      <c r="G206" s="9">
        <v>16349.231408652549</v>
      </c>
      <c r="H206" s="9">
        <v>13295.175631376471</v>
      </c>
      <c r="I206" s="9">
        <v>5.5725922149744074</v>
      </c>
      <c r="J206" s="9">
        <v>1050.83836214128</v>
      </c>
      <c r="K206" s="9">
        <v>3913.4300680962192</v>
      </c>
      <c r="L206">
        <v>26.974</v>
      </c>
      <c r="M206" s="5"/>
    </row>
    <row r="207" spans="1:13" x14ac:dyDescent="0.25">
      <c r="A207" s="7">
        <v>43382.541666666657</v>
      </c>
      <c r="B207" s="8" t="str">
        <f t="shared" si="3"/>
        <v>13-14</v>
      </c>
      <c r="C207" s="4">
        <v>53.35</v>
      </c>
      <c r="D207">
        <v>55</v>
      </c>
      <c r="E207">
        <v>244</v>
      </c>
      <c r="F207" s="9">
        <v>7614.5212726239897</v>
      </c>
      <c r="G207" s="9">
        <v>17078.03828763029</v>
      </c>
      <c r="H207" s="9">
        <v>13085.146527871781</v>
      </c>
      <c r="I207" s="9">
        <v>3.536452751810681</v>
      </c>
      <c r="J207" s="9">
        <v>1107.6983272566799</v>
      </c>
      <c r="K207" s="9">
        <v>3951.8664450896681</v>
      </c>
      <c r="L207">
        <v>26.974</v>
      </c>
      <c r="M207" s="5"/>
    </row>
    <row r="208" spans="1:13" x14ac:dyDescent="0.25">
      <c r="A208" s="7">
        <v>43382.583333333343</v>
      </c>
      <c r="B208" s="8" t="str">
        <f t="shared" si="3"/>
        <v>14-15</v>
      </c>
      <c r="C208" s="4">
        <v>55.64</v>
      </c>
      <c r="D208">
        <v>54.72</v>
      </c>
      <c r="E208">
        <v>-82</v>
      </c>
      <c r="F208" s="9">
        <v>7174.2928965749652</v>
      </c>
      <c r="G208" s="9">
        <v>16112.18003625148</v>
      </c>
      <c r="H208" s="9">
        <v>13276.455088573241</v>
      </c>
      <c r="I208" s="9">
        <v>2.893461342390558</v>
      </c>
      <c r="J208" s="9">
        <v>1024.160912754945</v>
      </c>
      <c r="K208" s="9">
        <v>3936.694191013306</v>
      </c>
      <c r="L208">
        <v>26.974</v>
      </c>
      <c r="M208" s="5"/>
    </row>
    <row r="209" spans="1:13" x14ac:dyDescent="0.25">
      <c r="A209" s="7">
        <v>43382.625</v>
      </c>
      <c r="B209" s="8" t="str">
        <f t="shared" si="3"/>
        <v>15-16</v>
      </c>
      <c r="C209" s="4">
        <v>62.41</v>
      </c>
      <c r="D209">
        <v>56</v>
      </c>
      <c r="E209">
        <v>385</v>
      </c>
      <c r="F209" s="9">
        <v>6456.2720346316237</v>
      </c>
      <c r="G209" s="9">
        <v>13215.86619367039</v>
      </c>
      <c r="H209" s="9">
        <v>13339.284307570369</v>
      </c>
      <c r="I209" s="9">
        <v>3.429287516907328</v>
      </c>
      <c r="J209" s="9">
        <v>836.73722637284914</v>
      </c>
      <c r="K209" s="9">
        <v>3847.6836337653181</v>
      </c>
      <c r="L209">
        <v>26.974</v>
      </c>
      <c r="M209" s="5"/>
    </row>
    <row r="210" spans="1:13" x14ac:dyDescent="0.25">
      <c r="A210" s="7">
        <v>43382.666666666657</v>
      </c>
      <c r="B210" s="8" t="str">
        <f t="shared" si="3"/>
        <v>16-17</v>
      </c>
      <c r="C210" s="4">
        <v>68.97</v>
      </c>
      <c r="D210">
        <v>65</v>
      </c>
      <c r="E210">
        <v>14</v>
      </c>
      <c r="F210" s="9">
        <v>5788.781305437471</v>
      </c>
      <c r="G210" s="9">
        <v>8518.7184677744135</v>
      </c>
      <c r="H210" s="9">
        <v>13376.72539317683</v>
      </c>
      <c r="I210" s="9">
        <v>3.214957047100619</v>
      </c>
      <c r="J210" s="9">
        <v>493.92226546305142</v>
      </c>
      <c r="K210" s="9">
        <v>3868.9247894722239</v>
      </c>
      <c r="L210">
        <v>26.974</v>
      </c>
      <c r="M210" s="5"/>
    </row>
    <row r="211" spans="1:13" x14ac:dyDescent="0.25">
      <c r="A211" s="7">
        <v>43382.708333333343</v>
      </c>
      <c r="B211" s="8" t="str">
        <f t="shared" si="3"/>
        <v>17-18</v>
      </c>
      <c r="C211" s="4">
        <v>83.2</v>
      </c>
      <c r="D211">
        <v>76.010000000000005</v>
      </c>
      <c r="E211">
        <v>20</v>
      </c>
      <c r="F211" s="9">
        <v>5573.1039095567903</v>
      </c>
      <c r="G211" s="9">
        <v>3286.692060109649</v>
      </c>
      <c r="H211" s="9">
        <v>13806.01564869191</v>
      </c>
      <c r="I211" s="9">
        <v>5.0367660404576373</v>
      </c>
      <c r="J211" s="9">
        <v>144.1945348217582</v>
      </c>
      <c r="K211" s="9">
        <v>3853.7525353958631</v>
      </c>
      <c r="L211">
        <v>26.974</v>
      </c>
      <c r="M211" s="5"/>
    </row>
    <row r="212" spans="1:13" x14ac:dyDescent="0.25">
      <c r="A212" s="7">
        <v>43382.75</v>
      </c>
      <c r="B212" s="8" t="str">
        <f t="shared" si="3"/>
        <v>18-19</v>
      </c>
      <c r="C212" s="4">
        <v>90</v>
      </c>
      <c r="D212">
        <v>86.16</v>
      </c>
      <c r="E212">
        <v>303</v>
      </c>
      <c r="F212" s="9">
        <v>5578.0336786054922</v>
      </c>
      <c r="G212" s="9">
        <v>271.85253132802887</v>
      </c>
      <c r="H212" s="9">
        <v>14204.532409187999</v>
      </c>
      <c r="I212" s="9">
        <v>9.9663668460119226</v>
      </c>
      <c r="J212" s="9">
        <v>10.904650844049231</v>
      </c>
      <c r="K212" s="9">
        <v>3903.3152320453109</v>
      </c>
      <c r="L212">
        <v>26.974</v>
      </c>
      <c r="M212" s="5"/>
    </row>
    <row r="213" spans="1:13" x14ac:dyDescent="0.25">
      <c r="A213" s="7">
        <v>43382.791666666657</v>
      </c>
      <c r="B213" s="8" t="str">
        <f t="shared" si="3"/>
        <v>19-20</v>
      </c>
      <c r="C213" s="4">
        <v>110.28</v>
      </c>
      <c r="D213">
        <v>97.1</v>
      </c>
      <c r="E213">
        <v>393</v>
      </c>
      <c r="F213" s="9">
        <v>5942.3436113045154</v>
      </c>
      <c r="G213" s="9">
        <v>0</v>
      </c>
      <c r="H213" s="9">
        <v>14311.213858587211</v>
      </c>
      <c r="I213" s="9">
        <v>12.752662953499129</v>
      </c>
      <c r="J213" s="9">
        <v>0.68154067775307703</v>
      </c>
      <c r="K213" s="9">
        <v>3974.1190844016651</v>
      </c>
      <c r="L213">
        <v>26.974</v>
      </c>
      <c r="M213" s="5"/>
    </row>
    <row r="214" spans="1:13" x14ac:dyDescent="0.25">
      <c r="A214" s="7">
        <v>43382.833333333343</v>
      </c>
      <c r="B214" s="8" t="str">
        <f t="shared" si="3"/>
        <v>20-21</v>
      </c>
      <c r="C214" s="4">
        <v>92.55</v>
      </c>
      <c r="D214">
        <v>85</v>
      </c>
      <c r="E214">
        <v>283</v>
      </c>
      <c r="F214" s="9">
        <v>6678.1116418231823</v>
      </c>
      <c r="G214" s="9">
        <v>0</v>
      </c>
      <c r="H214" s="9">
        <v>14488.67434653013</v>
      </c>
      <c r="I214" s="9">
        <v>14.36014147704944</v>
      </c>
      <c r="J214" s="9">
        <v>0</v>
      </c>
      <c r="K214" s="9">
        <v>3931.636772987853</v>
      </c>
      <c r="L214">
        <v>26.974</v>
      </c>
      <c r="M214" s="5"/>
    </row>
    <row r="215" spans="1:13" x14ac:dyDescent="0.25">
      <c r="A215" s="7">
        <v>43382.875</v>
      </c>
      <c r="B215" s="8" t="str">
        <f t="shared" si="3"/>
        <v>21-22</v>
      </c>
      <c r="C215" s="4">
        <v>80.510000000000005</v>
      </c>
      <c r="D215">
        <v>77</v>
      </c>
      <c r="E215">
        <v>-524</v>
      </c>
      <c r="F215" s="9">
        <v>7237.8869173032117</v>
      </c>
      <c r="G215" s="9">
        <v>0</v>
      </c>
      <c r="H215" s="9">
        <v>14609.97320606336</v>
      </c>
      <c r="I215" s="9">
        <v>19.182577047700359</v>
      </c>
      <c r="J215" s="9">
        <v>0</v>
      </c>
      <c r="K215" s="9">
        <v>3944.7860598540328</v>
      </c>
      <c r="L215">
        <v>26.974</v>
      </c>
      <c r="M215" s="5"/>
    </row>
    <row r="216" spans="1:13" x14ac:dyDescent="0.25">
      <c r="A216" s="7">
        <v>43382.916666666657</v>
      </c>
      <c r="B216" s="8" t="str">
        <f t="shared" si="3"/>
        <v>22-23</v>
      </c>
      <c r="C216" s="4">
        <v>69.760000000000005</v>
      </c>
      <c r="D216">
        <v>60</v>
      </c>
      <c r="E216">
        <v>-561</v>
      </c>
      <c r="F216" s="9">
        <v>7495.9603270027228</v>
      </c>
      <c r="G216" s="9">
        <v>0</v>
      </c>
      <c r="H216" s="9">
        <v>14249.410422757381</v>
      </c>
      <c r="I216" s="9">
        <v>26.684143490935138</v>
      </c>
      <c r="J216" s="9">
        <v>0</v>
      </c>
      <c r="K216" s="9">
        <v>3836.55731410932</v>
      </c>
      <c r="L216">
        <v>26.974</v>
      </c>
      <c r="M216" s="5"/>
    </row>
    <row r="217" spans="1:13" x14ac:dyDescent="0.25">
      <c r="A217" s="7">
        <v>43382.958333333343</v>
      </c>
      <c r="B217" s="8" t="str">
        <f t="shared" si="3"/>
        <v>23-0</v>
      </c>
      <c r="C217" s="4">
        <v>60.56</v>
      </c>
      <c r="D217">
        <v>57</v>
      </c>
      <c r="E217">
        <v>-32</v>
      </c>
      <c r="F217" s="9">
        <v>7090.9797996519128</v>
      </c>
      <c r="G217" s="9">
        <v>0</v>
      </c>
      <c r="H217" s="9">
        <v>14227.35608466043</v>
      </c>
      <c r="I217" s="9">
        <v>33.221222820039728</v>
      </c>
      <c r="J217" s="9">
        <v>0</v>
      </c>
      <c r="K217" s="9">
        <v>3823.4080272431388</v>
      </c>
      <c r="L217">
        <v>26.974</v>
      </c>
      <c r="M217" s="5"/>
    </row>
    <row r="218" spans="1:13" x14ac:dyDescent="0.25">
      <c r="A218" s="7">
        <v>43383</v>
      </c>
      <c r="B218" s="8" t="str">
        <f t="shared" si="3"/>
        <v>0-1</v>
      </c>
      <c r="C218" s="4">
        <v>53.7</v>
      </c>
      <c r="D218">
        <v>59.5</v>
      </c>
      <c r="E218">
        <v>85</v>
      </c>
      <c r="F218" s="9">
        <v>6256.3698997067877</v>
      </c>
      <c r="G218" s="9">
        <v>0</v>
      </c>
      <c r="H218" s="9">
        <v>14478.416514857119</v>
      </c>
      <c r="I218" s="9">
        <v>41.044284967984566</v>
      </c>
      <c r="J218" s="9">
        <v>0</v>
      </c>
      <c r="K218" s="9">
        <v>3834.5343468991382</v>
      </c>
      <c r="L218">
        <v>26.32</v>
      </c>
      <c r="M218" s="5"/>
    </row>
    <row r="219" spans="1:13" x14ac:dyDescent="0.25">
      <c r="A219" s="7">
        <v>43383.041666666657</v>
      </c>
      <c r="B219" s="8" t="str">
        <f t="shared" si="3"/>
        <v>1-2</v>
      </c>
      <c r="C219" s="4">
        <v>55.13</v>
      </c>
      <c r="D219">
        <v>56.83</v>
      </c>
      <c r="E219">
        <v>76</v>
      </c>
      <c r="F219" s="9">
        <v>5445.4228911954287</v>
      </c>
      <c r="G219" s="9">
        <v>0</v>
      </c>
      <c r="H219" s="9">
        <v>14482.776093318151</v>
      </c>
      <c r="I219" s="9">
        <v>46.938372887669047</v>
      </c>
      <c r="J219" s="9">
        <v>0</v>
      </c>
      <c r="K219" s="9">
        <v>3863.86737144677</v>
      </c>
      <c r="L219">
        <v>26.32</v>
      </c>
      <c r="M219" s="5"/>
    </row>
    <row r="220" spans="1:13" x14ac:dyDescent="0.25">
      <c r="A220" s="7">
        <v>43383.083333333343</v>
      </c>
      <c r="B220" s="8" t="str">
        <f t="shared" si="3"/>
        <v>2-3</v>
      </c>
      <c r="C220" s="4">
        <v>54.88</v>
      </c>
      <c r="D220">
        <v>55.23</v>
      </c>
      <c r="E220">
        <v>-318</v>
      </c>
      <c r="F220" s="9">
        <v>4482.3925075316347</v>
      </c>
      <c r="G220" s="9">
        <v>0</v>
      </c>
      <c r="H220" s="9">
        <v>14445.335007711699</v>
      </c>
      <c r="I220" s="9">
        <v>42.330267786824827</v>
      </c>
      <c r="J220" s="9">
        <v>0</v>
      </c>
      <c r="K220" s="9">
        <v>3827.453961663502</v>
      </c>
      <c r="L220">
        <v>26.32</v>
      </c>
      <c r="M220" s="5"/>
    </row>
    <row r="221" spans="1:13" x14ac:dyDescent="0.25">
      <c r="A221" s="7">
        <v>43383.125</v>
      </c>
      <c r="B221" s="8" t="str">
        <f t="shared" si="3"/>
        <v>3-4</v>
      </c>
      <c r="C221" s="4">
        <v>54.05</v>
      </c>
      <c r="D221">
        <v>53.97</v>
      </c>
      <c r="E221">
        <v>-219</v>
      </c>
      <c r="F221" s="9">
        <v>3678.1006872360208</v>
      </c>
      <c r="G221" s="9">
        <v>0</v>
      </c>
      <c r="H221" s="9">
        <v>14222.740060407579</v>
      </c>
      <c r="I221" s="9">
        <v>44.259242015085192</v>
      </c>
      <c r="J221" s="9">
        <v>0</v>
      </c>
      <c r="K221" s="9">
        <v>3838.580281319501</v>
      </c>
      <c r="L221">
        <v>26.32</v>
      </c>
      <c r="M221" s="5"/>
    </row>
    <row r="222" spans="1:13" x14ac:dyDescent="0.25">
      <c r="A222" s="7">
        <v>43383.166666666657</v>
      </c>
      <c r="B222" s="8" t="str">
        <f t="shared" si="3"/>
        <v>4-5</v>
      </c>
      <c r="C222" s="4">
        <v>54.64</v>
      </c>
      <c r="D222">
        <v>55</v>
      </c>
      <c r="E222">
        <v>-239</v>
      </c>
      <c r="F222" s="9">
        <v>3133.8541842594</v>
      </c>
      <c r="G222" s="9">
        <v>0</v>
      </c>
      <c r="H222" s="9">
        <v>14237.10102474978</v>
      </c>
      <c r="I222" s="9">
        <v>44.366407249988548</v>
      </c>
      <c r="J222" s="9">
        <v>0</v>
      </c>
      <c r="K222" s="9">
        <v>3840.6032485296828</v>
      </c>
      <c r="L222">
        <v>26.32</v>
      </c>
      <c r="M222" s="5"/>
    </row>
    <row r="223" spans="1:13" x14ac:dyDescent="0.25">
      <c r="A223" s="7">
        <v>43383.208333333343</v>
      </c>
      <c r="B223" s="8" t="str">
        <f t="shared" si="3"/>
        <v>5-6</v>
      </c>
      <c r="C223" s="4">
        <v>55.46</v>
      </c>
      <c r="D223">
        <v>60.6</v>
      </c>
      <c r="E223">
        <v>401</v>
      </c>
      <c r="F223" s="9">
        <v>3009.1310273272579</v>
      </c>
      <c r="G223" s="9">
        <v>0</v>
      </c>
      <c r="H223" s="9">
        <v>14358.91277586666</v>
      </c>
      <c r="I223" s="9">
        <v>50.581990874383088</v>
      </c>
      <c r="J223" s="9">
        <v>0</v>
      </c>
      <c r="K223" s="9">
        <v>3803.1783551413241</v>
      </c>
      <c r="L223">
        <v>26.32</v>
      </c>
      <c r="M223" s="5"/>
    </row>
    <row r="224" spans="1:13" x14ac:dyDescent="0.25">
      <c r="A224" s="7">
        <v>43383.25</v>
      </c>
      <c r="B224" s="8" t="str">
        <f t="shared" si="3"/>
        <v>6-7</v>
      </c>
      <c r="C224" s="4">
        <v>72.16</v>
      </c>
      <c r="D224">
        <v>76.5</v>
      </c>
      <c r="E224">
        <v>795</v>
      </c>
      <c r="F224" s="9">
        <v>3376.3988214555029</v>
      </c>
      <c r="G224" s="9">
        <v>0</v>
      </c>
      <c r="H224" s="9">
        <v>14444.56567033622</v>
      </c>
      <c r="I224" s="9">
        <v>67.192602284402952</v>
      </c>
      <c r="J224" s="9">
        <v>3.31034043480066</v>
      </c>
      <c r="K224" s="9">
        <v>3851.7295681856808</v>
      </c>
      <c r="L224">
        <v>26.32</v>
      </c>
      <c r="M224" s="5"/>
    </row>
    <row r="225" spans="1:13" x14ac:dyDescent="0.25">
      <c r="A225" s="7">
        <v>43383.291666666657</v>
      </c>
      <c r="B225" s="8" t="str">
        <f t="shared" si="3"/>
        <v>7-8</v>
      </c>
      <c r="C225" s="4">
        <v>88</v>
      </c>
      <c r="D225">
        <v>90</v>
      </c>
      <c r="E225">
        <v>323</v>
      </c>
      <c r="F225" s="9">
        <v>3966.4921765850459</v>
      </c>
      <c r="G225" s="9">
        <v>124.8302439771561</v>
      </c>
      <c r="H225" s="9">
        <v>14450.976815131849</v>
      </c>
      <c r="I225" s="9">
        <v>80.909752352032257</v>
      </c>
      <c r="J225" s="9">
        <v>28.235256649770339</v>
      </c>
      <c r="K225" s="9">
        <v>3975.1305680067562</v>
      </c>
      <c r="L225">
        <v>26.32</v>
      </c>
      <c r="M225" s="5"/>
    </row>
    <row r="226" spans="1:13" x14ac:dyDescent="0.25">
      <c r="A226" s="7">
        <v>43383.333333333343</v>
      </c>
      <c r="B226" s="8" t="str">
        <f t="shared" si="3"/>
        <v>8-9</v>
      </c>
      <c r="C226" s="4">
        <v>93.22</v>
      </c>
      <c r="D226">
        <v>90.88</v>
      </c>
      <c r="E226">
        <v>-2</v>
      </c>
      <c r="F226" s="9">
        <v>4564.7196506449454</v>
      </c>
      <c r="G226" s="9">
        <v>2526.3623922487891</v>
      </c>
      <c r="H226" s="9">
        <v>14453.028381466451</v>
      </c>
      <c r="I226" s="9">
        <v>84.553370338746305</v>
      </c>
      <c r="J226" s="9">
        <v>251.8779619067443</v>
      </c>
      <c r="K226" s="9">
        <v>4066.1640924649259</v>
      </c>
      <c r="L226">
        <v>26.32</v>
      </c>
      <c r="M226" s="5"/>
    </row>
    <row r="227" spans="1:13" x14ac:dyDescent="0.25">
      <c r="A227" s="7">
        <v>43383.375</v>
      </c>
      <c r="B227" s="8" t="str">
        <f t="shared" si="3"/>
        <v>9-10</v>
      </c>
      <c r="C227" s="4">
        <v>86.84</v>
      </c>
      <c r="D227">
        <v>84.3</v>
      </c>
      <c r="E227">
        <v>127</v>
      </c>
      <c r="F227" s="9">
        <v>5061.3938823015978</v>
      </c>
      <c r="G227" s="9">
        <v>7416.9339507315954</v>
      </c>
      <c r="H227" s="9">
        <v>14477.647177481649</v>
      </c>
      <c r="I227" s="9">
        <v>71.479211680537119</v>
      </c>
      <c r="J227" s="9">
        <v>580.5752944916569</v>
      </c>
      <c r="K227" s="9">
        <v>3982.210953242391</v>
      </c>
      <c r="L227">
        <v>26.32</v>
      </c>
      <c r="M227" s="5"/>
    </row>
    <row r="228" spans="1:13" x14ac:dyDescent="0.25">
      <c r="A228" s="7">
        <v>43383.416666666657</v>
      </c>
      <c r="B228" s="8" t="str">
        <f t="shared" si="3"/>
        <v>10-11</v>
      </c>
      <c r="C228" s="4">
        <v>80.81</v>
      </c>
      <c r="D228">
        <v>75.2</v>
      </c>
      <c r="E228">
        <v>45</v>
      </c>
      <c r="F228" s="9">
        <v>4770.7839968806584</v>
      </c>
      <c r="G228" s="9">
        <v>12672.917677947529</v>
      </c>
      <c r="H228" s="9">
        <v>14505.343322998749</v>
      </c>
      <c r="I228" s="9">
        <v>73.193855438990767</v>
      </c>
      <c r="J228" s="9">
        <v>887.75541425036522</v>
      </c>
      <c r="K228" s="9">
        <v>4033.7966171020212</v>
      </c>
      <c r="L228">
        <v>26.32</v>
      </c>
      <c r="M228" s="5"/>
    </row>
    <row r="229" spans="1:13" x14ac:dyDescent="0.25">
      <c r="A229" s="7">
        <v>43383.458333333343</v>
      </c>
      <c r="B229" s="8" t="str">
        <f t="shared" si="3"/>
        <v>11-12</v>
      </c>
      <c r="C229" s="4">
        <v>73.69</v>
      </c>
      <c r="D229">
        <v>66.25</v>
      </c>
      <c r="E229">
        <v>-73</v>
      </c>
      <c r="F229" s="9">
        <v>3791.4853753561501</v>
      </c>
      <c r="G229" s="9">
        <v>17450.25937876217</v>
      </c>
      <c r="H229" s="9">
        <v>14542.27151702156</v>
      </c>
      <c r="I229" s="9">
        <v>63.334653827882207</v>
      </c>
      <c r="J229" s="9">
        <v>1131.3575250701081</v>
      </c>
      <c r="K229" s="9">
        <v>4030.7621662867491</v>
      </c>
      <c r="L229">
        <v>26.32</v>
      </c>
      <c r="M229" s="5"/>
    </row>
    <row r="230" spans="1:13" x14ac:dyDescent="0.25">
      <c r="A230" s="7">
        <v>43383.5</v>
      </c>
      <c r="B230" s="8" t="str">
        <f t="shared" si="3"/>
        <v>12-13</v>
      </c>
      <c r="C230" s="4">
        <v>55.27</v>
      </c>
      <c r="D230">
        <v>57.48</v>
      </c>
      <c r="E230">
        <v>-12</v>
      </c>
      <c r="F230" s="9">
        <v>4404.0091796572833</v>
      </c>
      <c r="G230" s="9">
        <v>20529.657579176419</v>
      </c>
      <c r="H230" s="9">
        <v>14538.168384352361</v>
      </c>
      <c r="I230" s="9">
        <v>67.728428458919723</v>
      </c>
      <c r="J230" s="9">
        <v>1252.282313894297</v>
      </c>
      <c r="K230" s="9">
        <v>3951.8664450896681</v>
      </c>
      <c r="L230">
        <v>26.32</v>
      </c>
      <c r="M230" s="5"/>
    </row>
    <row r="231" spans="1:13" x14ac:dyDescent="0.25">
      <c r="A231" s="7">
        <v>43383.541666666657</v>
      </c>
      <c r="B231" s="8" t="str">
        <f t="shared" si="3"/>
        <v>13-14</v>
      </c>
      <c r="C231" s="4">
        <v>53.61</v>
      </c>
      <c r="D231">
        <v>55.17</v>
      </c>
      <c r="E231">
        <v>153</v>
      </c>
      <c r="F231" s="9">
        <v>5662.8257062431539</v>
      </c>
      <c r="G231" s="9">
        <v>21268.551750596758</v>
      </c>
      <c r="H231" s="9">
        <v>14581.764168962611</v>
      </c>
      <c r="I231" s="9">
        <v>76.623142955898103</v>
      </c>
      <c r="J231" s="9">
        <v>1257.150461592533</v>
      </c>
      <c r="K231" s="9">
        <v>4005.4750761594792</v>
      </c>
      <c r="L231">
        <v>26.32</v>
      </c>
      <c r="M231" s="5"/>
    </row>
    <row r="232" spans="1:13" x14ac:dyDescent="0.25">
      <c r="A232" s="7">
        <v>43383.583333333343</v>
      </c>
      <c r="B232" s="8" t="str">
        <f t="shared" si="3"/>
        <v>14-15</v>
      </c>
      <c r="C232" s="4">
        <v>51.99</v>
      </c>
      <c r="D232">
        <v>53.02</v>
      </c>
      <c r="E232">
        <v>146</v>
      </c>
      <c r="F232" s="9">
        <v>6699.5561371850326</v>
      </c>
      <c r="G232" s="9">
        <v>19706.282333549319</v>
      </c>
      <c r="H232" s="9">
        <v>14647.927183253471</v>
      </c>
      <c r="I232" s="9">
        <v>83.910378929326171</v>
      </c>
      <c r="J232" s="9">
        <v>1144.79361271724</v>
      </c>
      <c r="K232" s="9">
        <v>3981.1994696373008</v>
      </c>
      <c r="L232">
        <v>26.32</v>
      </c>
      <c r="M232" s="5"/>
    </row>
    <row r="233" spans="1:13" x14ac:dyDescent="0.25">
      <c r="A233" s="7">
        <v>43383.625</v>
      </c>
      <c r="B233" s="8" t="str">
        <f t="shared" si="3"/>
        <v>15-16</v>
      </c>
      <c r="C233" s="4">
        <v>53.68</v>
      </c>
      <c r="D233">
        <v>54</v>
      </c>
      <c r="E233">
        <v>569</v>
      </c>
      <c r="F233" s="9">
        <v>8154.0844950043438</v>
      </c>
      <c r="G233" s="9">
        <v>15978.019046764921</v>
      </c>
      <c r="H233" s="9">
        <v>14662.80103917932</v>
      </c>
      <c r="I233" s="9">
        <v>90.876119198044179</v>
      </c>
      <c r="J233" s="9">
        <v>898.17325032459087</v>
      </c>
      <c r="K233" s="9">
        <v>3985.245404057664</v>
      </c>
      <c r="L233">
        <v>26.32</v>
      </c>
      <c r="M233" s="5"/>
    </row>
    <row r="234" spans="1:13" x14ac:dyDescent="0.25">
      <c r="A234" s="7">
        <v>43383.666666666657</v>
      </c>
      <c r="B234" s="8" t="str">
        <f t="shared" si="3"/>
        <v>16-17</v>
      </c>
      <c r="C234" s="4">
        <v>57.47</v>
      </c>
      <c r="D234">
        <v>61.23</v>
      </c>
      <c r="E234">
        <v>729</v>
      </c>
      <c r="F234" s="9">
        <v>9799.8878919132621</v>
      </c>
      <c r="G234" s="9">
        <v>10284.751192162341</v>
      </c>
      <c r="H234" s="9">
        <v>14723.0658002582</v>
      </c>
      <c r="I234" s="9">
        <v>110.9160181249714</v>
      </c>
      <c r="J234" s="9">
        <v>537.8329577011425</v>
      </c>
      <c r="K234" s="9">
        <v>3991.3143056882091</v>
      </c>
      <c r="L234">
        <v>26.32</v>
      </c>
      <c r="M234" s="5"/>
    </row>
    <row r="235" spans="1:13" x14ac:dyDescent="0.25">
      <c r="A235" s="7">
        <v>43383.708333333343</v>
      </c>
      <c r="B235" s="8" t="str">
        <f t="shared" si="3"/>
        <v>17-18</v>
      </c>
      <c r="C235" s="4">
        <v>69.3</v>
      </c>
      <c r="D235">
        <v>68</v>
      </c>
      <c r="E235">
        <v>880</v>
      </c>
      <c r="F235" s="9">
        <v>11222.86572782089</v>
      </c>
      <c r="G235" s="9">
        <v>3938.3311519015101</v>
      </c>
      <c r="H235" s="9">
        <v>14696.65188370022</v>
      </c>
      <c r="I235" s="9">
        <v>132.56339557544891</v>
      </c>
      <c r="J235" s="9">
        <v>149.84158615171219</v>
      </c>
      <c r="K235" s="9">
        <v>4069.198543280198</v>
      </c>
      <c r="L235">
        <v>26.32</v>
      </c>
      <c r="M235" s="5"/>
    </row>
    <row r="236" spans="1:13" x14ac:dyDescent="0.25">
      <c r="A236" s="7">
        <v>43383.75</v>
      </c>
      <c r="B236" s="8" t="str">
        <f t="shared" ref="B236:B299" si="4">HOUR(A236)&amp;"-"&amp;HOUR(A237)</f>
        <v>18-19</v>
      </c>
      <c r="C236" s="4">
        <v>70.680000000000007</v>
      </c>
      <c r="D236">
        <v>80</v>
      </c>
      <c r="E236">
        <v>807</v>
      </c>
      <c r="F236" s="9">
        <v>15638.70635319505</v>
      </c>
      <c r="G236" s="9">
        <v>275.13090137187339</v>
      </c>
      <c r="H236" s="9">
        <v>14673.828208227789</v>
      </c>
      <c r="I236" s="9">
        <v>163.7484789323249</v>
      </c>
      <c r="J236" s="9">
        <v>9.2494806266489036</v>
      </c>
      <c r="K236" s="9">
        <v>4021.658813840932</v>
      </c>
      <c r="L236">
        <v>26.32</v>
      </c>
      <c r="M236" s="5"/>
    </row>
    <row r="237" spans="1:13" x14ac:dyDescent="0.25">
      <c r="A237" s="7">
        <v>43383.791666666657</v>
      </c>
      <c r="B237" s="8" t="str">
        <f t="shared" si="4"/>
        <v>19-20</v>
      </c>
      <c r="C237" s="4">
        <v>72.88</v>
      </c>
      <c r="D237">
        <v>90.83</v>
      </c>
      <c r="E237">
        <v>944</v>
      </c>
      <c r="F237" s="9">
        <v>21669.046342018879</v>
      </c>
      <c r="G237" s="9">
        <v>0</v>
      </c>
      <c r="H237" s="9">
        <v>14661.775256012021</v>
      </c>
      <c r="I237" s="9">
        <v>174.89366336227371</v>
      </c>
      <c r="J237" s="9">
        <v>0.29208886189417588</v>
      </c>
      <c r="K237" s="9">
        <v>4062.1181580445632</v>
      </c>
      <c r="L237">
        <v>26.32</v>
      </c>
      <c r="M237" s="5"/>
    </row>
    <row r="238" spans="1:13" x14ac:dyDescent="0.25">
      <c r="A238" s="7">
        <v>43383.833333333343</v>
      </c>
      <c r="B238" s="8" t="str">
        <f t="shared" si="4"/>
        <v>20-21</v>
      </c>
      <c r="C238" s="4">
        <v>53.71</v>
      </c>
      <c r="D238">
        <v>77.2</v>
      </c>
      <c r="E238">
        <v>831</v>
      </c>
      <c r="F238" s="9">
        <v>24479.754165135921</v>
      </c>
      <c r="G238" s="9">
        <v>0</v>
      </c>
      <c r="H238" s="9">
        <v>14944.891410186839</v>
      </c>
      <c r="I238" s="9">
        <v>169.42823638220261</v>
      </c>
      <c r="J238" s="9">
        <v>0</v>
      </c>
      <c r="K238" s="9">
        <v>4066.1640924649259</v>
      </c>
      <c r="L238">
        <v>26.32</v>
      </c>
      <c r="M238" s="5"/>
    </row>
    <row r="239" spans="1:13" x14ac:dyDescent="0.25">
      <c r="A239" s="7">
        <v>43383.875</v>
      </c>
      <c r="B239" s="8" t="str">
        <f t="shared" si="4"/>
        <v>21-22</v>
      </c>
      <c r="C239" s="4">
        <v>51.18</v>
      </c>
      <c r="D239">
        <v>64.180000000000007</v>
      </c>
      <c r="E239">
        <v>272</v>
      </c>
      <c r="F239" s="9">
        <v>25225.38173375199</v>
      </c>
      <c r="G239" s="9">
        <v>0</v>
      </c>
      <c r="H239" s="9">
        <v>14966.68930249197</v>
      </c>
      <c r="I239" s="9">
        <v>163.9628094021316</v>
      </c>
      <c r="J239" s="9">
        <v>0</v>
      </c>
      <c r="K239" s="9">
        <v>3937.7056746183971</v>
      </c>
      <c r="L239">
        <v>26.32</v>
      </c>
      <c r="M239" s="5"/>
    </row>
    <row r="240" spans="1:13" x14ac:dyDescent="0.25">
      <c r="A240" s="7">
        <v>43383.916666666657</v>
      </c>
      <c r="B240" s="8" t="str">
        <f t="shared" si="4"/>
        <v>22-23</v>
      </c>
      <c r="C240" s="4">
        <v>46.74</v>
      </c>
      <c r="D240">
        <v>56.4</v>
      </c>
      <c r="E240">
        <v>205</v>
      </c>
      <c r="F240" s="9">
        <v>24584.018780515951</v>
      </c>
      <c r="G240" s="9">
        <v>0</v>
      </c>
      <c r="H240" s="9">
        <v>14701.524353744901</v>
      </c>
      <c r="I240" s="9">
        <v>160.42635665032091</v>
      </c>
      <c r="J240" s="9">
        <v>0</v>
      </c>
      <c r="K240" s="9">
        <v>3897.2463304147659</v>
      </c>
      <c r="L240">
        <v>26.32</v>
      </c>
      <c r="M240" s="5"/>
    </row>
    <row r="241" spans="1:13" x14ac:dyDescent="0.25">
      <c r="A241" s="7">
        <v>43383.958333333343</v>
      </c>
      <c r="B241" s="8" t="str">
        <f t="shared" si="4"/>
        <v>23-0</v>
      </c>
      <c r="C241" s="4">
        <v>33.04</v>
      </c>
      <c r="D241">
        <v>46</v>
      </c>
      <c r="E241">
        <v>663</v>
      </c>
      <c r="F241" s="9">
        <v>23988.256190980399</v>
      </c>
      <c r="G241" s="9">
        <v>0</v>
      </c>
      <c r="H241" s="9">
        <v>14456.362176760171</v>
      </c>
      <c r="I241" s="9">
        <v>163.9628094021316</v>
      </c>
      <c r="J241" s="9">
        <v>0</v>
      </c>
      <c r="K241" s="9">
        <v>3692.926642186429</v>
      </c>
      <c r="L241">
        <v>26.32</v>
      </c>
      <c r="M241" s="5"/>
    </row>
    <row r="242" spans="1:13" x14ac:dyDescent="0.25">
      <c r="A242" s="7">
        <v>43384</v>
      </c>
      <c r="B242" s="8" t="str">
        <f t="shared" si="4"/>
        <v>0-1</v>
      </c>
      <c r="C242" s="4">
        <v>35.01</v>
      </c>
      <c r="D242">
        <v>40.9</v>
      </c>
      <c r="E242">
        <v>1221</v>
      </c>
      <c r="F242" s="9">
        <v>23099.418831499559</v>
      </c>
      <c r="G242" s="9">
        <v>0</v>
      </c>
      <c r="H242" s="9">
        <v>14581.50772317078</v>
      </c>
      <c r="I242" s="9">
        <v>161.81950470406451</v>
      </c>
      <c r="J242" s="9">
        <v>0</v>
      </c>
      <c r="K242" s="9">
        <v>3673.7084536897041</v>
      </c>
      <c r="L242">
        <v>25.859000000000002</v>
      </c>
      <c r="M242" s="5"/>
    </row>
    <row r="243" spans="1:13" x14ac:dyDescent="0.25">
      <c r="A243" s="7">
        <v>43384.041666666657</v>
      </c>
      <c r="B243" s="8" t="str">
        <f t="shared" si="4"/>
        <v>1-2</v>
      </c>
      <c r="C243" s="4">
        <v>31.71</v>
      </c>
      <c r="D243">
        <v>38.6</v>
      </c>
      <c r="E243">
        <v>1120</v>
      </c>
      <c r="F243" s="9">
        <v>22781.202239405891</v>
      </c>
      <c r="G243" s="9">
        <v>0</v>
      </c>
      <c r="H243" s="9">
        <v>14620.48748352819</v>
      </c>
      <c r="I243" s="9">
        <v>175.6438200065972</v>
      </c>
      <c r="J243" s="9">
        <v>0</v>
      </c>
      <c r="K243" s="9">
        <v>3626.1687242504381</v>
      </c>
      <c r="L243">
        <v>25.859000000000002</v>
      </c>
      <c r="M243" s="5"/>
    </row>
    <row r="244" spans="1:13" x14ac:dyDescent="0.25">
      <c r="A244" s="7">
        <v>43384.083333333343</v>
      </c>
      <c r="B244" s="8" t="str">
        <f t="shared" si="4"/>
        <v>2-3</v>
      </c>
      <c r="C244" s="4">
        <v>29.97</v>
      </c>
      <c r="D244">
        <v>36</v>
      </c>
      <c r="E244">
        <v>909</v>
      </c>
      <c r="F244" s="9">
        <v>22053.81481627002</v>
      </c>
      <c r="G244" s="9">
        <v>0</v>
      </c>
      <c r="H244" s="9">
        <v>14489.95657548925</v>
      </c>
      <c r="I244" s="9">
        <v>181.4307426913783</v>
      </c>
      <c r="J244" s="9">
        <v>0</v>
      </c>
      <c r="K244" s="9">
        <v>3548.2844866584478</v>
      </c>
      <c r="L244">
        <v>25.859000000000002</v>
      </c>
      <c r="M244" s="5"/>
    </row>
    <row r="245" spans="1:13" x14ac:dyDescent="0.25">
      <c r="A245" s="7">
        <v>43384.125</v>
      </c>
      <c r="B245" s="8" t="str">
        <f t="shared" si="4"/>
        <v>3-4</v>
      </c>
      <c r="C245" s="4">
        <v>30.05</v>
      </c>
      <c r="D245">
        <v>37</v>
      </c>
      <c r="E245">
        <v>786</v>
      </c>
      <c r="F245" s="9">
        <v>21739.542039415319</v>
      </c>
      <c r="G245" s="9">
        <v>0</v>
      </c>
      <c r="H245" s="9">
        <v>14508.9335640843</v>
      </c>
      <c r="I245" s="9">
        <v>176.07248094621059</v>
      </c>
      <c r="J245" s="9">
        <v>0</v>
      </c>
      <c r="K245" s="9">
        <v>3596.835699702805</v>
      </c>
      <c r="L245">
        <v>25.859000000000002</v>
      </c>
      <c r="M245" s="5"/>
    </row>
    <row r="246" spans="1:13" x14ac:dyDescent="0.25">
      <c r="A246" s="7">
        <v>43384.166666666657</v>
      </c>
      <c r="B246" s="8" t="str">
        <f t="shared" si="4"/>
        <v>4-5</v>
      </c>
      <c r="C246" s="4">
        <v>35.85</v>
      </c>
      <c r="D246">
        <v>40</v>
      </c>
      <c r="E246">
        <v>924</v>
      </c>
      <c r="F246" s="9">
        <v>21288.71465991158</v>
      </c>
      <c r="G246" s="9">
        <v>0</v>
      </c>
      <c r="H246" s="9">
        <v>14643.31115900061</v>
      </c>
      <c r="I246" s="9">
        <v>168.78524497278249</v>
      </c>
      <c r="J246" s="9">
        <v>0</v>
      </c>
      <c r="K246" s="9">
        <v>3625.157240645347</v>
      </c>
      <c r="L246">
        <v>25.859000000000002</v>
      </c>
      <c r="M246" s="5"/>
    </row>
    <row r="247" spans="1:13" x14ac:dyDescent="0.25">
      <c r="A247" s="7">
        <v>43384.208333333343</v>
      </c>
      <c r="B247" s="8" t="str">
        <f t="shared" si="4"/>
        <v>5-6</v>
      </c>
      <c r="C247" s="4">
        <v>44.08</v>
      </c>
      <c r="D247">
        <v>50</v>
      </c>
      <c r="E247">
        <v>1025</v>
      </c>
      <c r="F247" s="9">
        <v>20931.799380785611</v>
      </c>
      <c r="G247" s="9">
        <v>0</v>
      </c>
      <c r="H247" s="9">
        <v>14913.60502358419</v>
      </c>
      <c r="I247" s="9">
        <v>153.99644255611969</v>
      </c>
      <c r="J247" s="9">
        <v>0</v>
      </c>
      <c r="K247" s="9">
        <v>3743.500822440968</v>
      </c>
      <c r="L247">
        <v>25.859000000000002</v>
      </c>
      <c r="M247" s="5"/>
    </row>
    <row r="248" spans="1:13" x14ac:dyDescent="0.25">
      <c r="A248" s="7">
        <v>43384.25</v>
      </c>
      <c r="B248" s="8" t="str">
        <f t="shared" si="4"/>
        <v>6-7</v>
      </c>
      <c r="C248" s="4">
        <v>49.98</v>
      </c>
      <c r="D248">
        <v>62.5</v>
      </c>
      <c r="E248">
        <v>890</v>
      </c>
      <c r="F248" s="9">
        <v>21069.83291414925</v>
      </c>
      <c r="G248" s="9">
        <v>0</v>
      </c>
      <c r="H248" s="9">
        <v>15091.834848902579</v>
      </c>
      <c r="I248" s="9">
        <v>145.63755423365811</v>
      </c>
      <c r="J248" s="9">
        <v>2.6287997570475832</v>
      </c>
      <c r="K248" s="9">
        <v>3805.201322351505</v>
      </c>
      <c r="L248">
        <v>25.859000000000002</v>
      </c>
      <c r="M248" s="5"/>
    </row>
    <row r="249" spans="1:13" x14ac:dyDescent="0.25">
      <c r="A249" s="7">
        <v>43384.291666666657</v>
      </c>
      <c r="B249" s="8" t="str">
        <f t="shared" si="4"/>
        <v>7-8</v>
      </c>
      <c r="C249" s="4">
        <v>72.959999999999994</v>
      </c>
      <c r="D249">
        <v>80.790000000000006</v>
      </c>
      <c r="E249">
        <v>785</v>
      </c>
      <c r="F249" s="9">
        <v>19973.205789265648</v>
      </c>
      <c r="G249" s="9">
        <v>173.50143001269379</v>
      </c>
      <c r="H249" s="9">
        <v>15428.03528198518</v>
      </c>
      <c r="I249" s="9">
        <v>158.926043361674</v>
      </c>
      <c r="J249" s="9">
        <v>35.732204105054187</v>
      </c>
      <c r="K249" s="9">
        <v>3885.1085271536772</v>
      </c>
      <c r="L249">
        <v>25.859000000000002</v>
      </c>
      <c r="M249" s="5"/>
    </row>
    <row r="250" spans="1:13" x14ac:dyDescent="0.25">
      <c r="A250" s="7">
        <v>43384.333333333343</v>
      </c>
      <c r="B250" s="8" t="str">
        <f t="shared" si="4"/>
        <v>8-9</v>
      </c>
      <c r="C250" s="4">
        <v>71.52</v>
      </c>
      <c r="D250">
        <v>81.19</v>
      </c>
      <c r="E250">
        <v>695</v>
      </c>
      <c r="F250" s="9">
        <v>18690.479882793581</v>
      </c>
      <c r="G250" s="9">
        <v>3523.4912501996482</v>
      </c>
      <c r="H250" s="9">
        <v>15582.672094455669</v>
      </c>
      <c r="I250" s="9">
        <v>139.85063154887689</v>
      </c>
      <c r="J250" s="9">
        <v>357.80885582036552</v>
      </c>
      <c r="K250" s="9">
        <v>3931.636772987853</v>
      </c>
      <c r="L250">
        <v>25.859000000000002</v>
      </c>
      <c r="M250" s="5"/>
    </row>
    <row r="251" spans="1:13" x14ac:dyDescent="0.25">
      <c r="A251" s="7">
        <v>43384.375</v>
      </c>
      <c r="B251" s="8" t="str">
        <f t="shared" si="4"/>
        <v>9-10</v>
      </c>
      <c r="C251" s="4">
        <v>59.8</v>
      </c>
      <c r="D251">
        <v>78.2</v>
      </c>
      <c r="E251">
        <v>603</v>
      </c>
      <c r="F251" s="9">
        <v>15120.34113772411</v>
      </c>
      <c r="G251" s="9">
        <v>9796.0218733184447</v>
      </c>
      <c r="H251" s="9">
        <v>15721.922159416659</v>
      </c>
      <c r="I251" s="9">
        <v>126.7764728906678</v>
      </c>
      <c r="J251" s="9">
        <v>779.97462421141438</v>
      </c>
      <c r="K251" s="9">
        <v>3994.3487565034811</v>
      </c>
      <c r="L251">
        <v>25.859000000000002</v>
      </c>
      <c r="M251" s="5"/>
    </row>
    <row r="252" spans="1:13" x14ac:dyDescent="0.25">
      <c r="A252" s="7">
        <v>43384.416666666657</v>
      </c>
      <c r="B252" s="8" t="str">
        <f t="shared" si="4"/>
        <v>10-11</v>
      </c>
      <c r="C252" s="4">
        <v>49.21</v>
      </c>
      <c r="D252">
        <v>54</v>
      </c>
      <c r="E252">
        <v>358</v>
      </c>
      <c r="F252" s="9">
        <v>11189.58978674215</v>
      </c>
      <c r="G252" s="9">
        <v>15478.44588854523</v>
      </c>
      <c r="H252" s="9">
        <v>15702.17583344613</v>
      </c>
      <c r="I252" s="9">
        <v>110.808852890068</v>
      </c>
      <c r="J252" s="9">
        <v>1084.818033074969</v>
      </c>
      <c r="K252" s="9">
        <v>3702.0299946322461</v>
      </c>
      <c r="L252">
        <v>25.859000000000002</v>
      </c>
      <c r="M252" s="5"/>
    </row>
    <row r="253" spans="1:13" x14ac:dyDescent="0.25">
      <c r="A253" s="7">
        <v>43384.458333333343</v>
      </c>
      <c r="B253" s="8" t="str">
        <f t="shared" si="4"/>
        <v>11-12</v>
      </c>
      <c r="C253" s="4">
        <v>48.61</v>
      </c>
      <c r="D253">
        <v>52</v>
      </c>
      <c r="E253">
        <v>149</v>
      </c>
      <c r="F253" s="9">
        <v>9357.4411197923237</v>
      </c>
      <c r="G253" s="9">
        <v>19412.994305780769</v>
      </c>
      <c r="H253" s="9">
        <v>15482.914681435739</v>
      </c>
      <c r="I253" s="9">
        <v>116.8101060446559</v>
      </c>
      <c r="J253" s="9">
        <v>1266.7893940350409</v>
      </c>
      <c r="K253" s="9">
        <v>3803.1783551413241</v>
      </c>
      <c r="L253">
        <v>25.859000000000002</v>
      </c>
      <c r="M253" s="5"/>
    </row>
    <row r="254" spans="1:13" x14ac:dyDescent="0.25">
      <c r="A254" s="7">
        <v>43384.5</v>
      </c>
      <c r="B254" s="8" t="str">
        <f t="shared" si="4"/>
        <v>12-13</v>
      </c>
      <c r="C254" s="4">
        <v>47.02</v>
      </c>
      <c r="D254">
        <v>49.78</v>
      </c>
      <c r="E254">
        <v>674</v>
      </c>
      <c r="F254" s="9">
        <v>8852.8792576577453</v>
      </c>
      <c r="G254" s="9">
        <v>21042.344217571492</v>
      </c>
      <c r="H254" s="9">
        <v>14855.391828839911</v>
      </c>
      <c r="I254" s="9">
        <v>108.2368872523875</v>
      </c>
      <c r="J254" s="9">
        <v>1338.253802245149</v>
      </c>
      <c r="K254" s="9">
        <v>3969.0616663762112</v>
      </c>
      <c r="L254">
        <v>25.859000000000002</v>
      </c>
      <c r="M254" s="5"/>
    </row>
    <row r="255" spans="1:13" x14ac:dyDescent="0.25">
      <c r="A255" s="7">
        <v>43384.541666666657</v>
      </c>
      <c r="B255" s="8" t="str">
        <f t="shared" si="4"/>
        <v>13-14</v>
      </c>
      <c r="C255" s="4">
        <v>46.9</v>
      </c>
      <c r="D255">
        <v>48.73</v>
      </c>
      <c r="E255">
        <v>640</v>
      </c>
      <c r="F255" s="9">
        <v>8182.4306670343758</v>
      </c>
      <c r="G255" s="9">
        <v>20463.837995988459</v>
      </c>
      <c r="H255" s="9">
        <v>14512.780250961679</v>
      </c>
      <c r="I255" s="9">
        <v>100.199494634636</v>
      </c>
      <c r="J255" s="9">
        <v>1298.724442935471</v>
      </c>
      <c r="K255" s="9">
        <v>3940.7401254336701</v>
      </c>
      <c r="L255">
        <v>25.859000000000002</v>
      </c>
      <c r="M255" s="5"/>
    </row>
    <row r="256" spans="1:13" x14ac:dyDescent="0.25">
      <c r="A256" s="7">
        <v>43384.583333333343</v>
      </c>
      <c r="B256" s="8" t="str">
        <f t="shared" si="4"/>
        <v>14-15</v>
      </c>
      <c r="C256" s="4">
        <v>49.25</v>
      </c>
      <c r="D256">
        <v>50.14</v>
      </c>
      <c r="E256">
        <v>532</v>
      </c>
      <c r="F256" s="9">
        <v>8050.8058334340512</v>
      </c>
      <c r="G256" s="9">
        <v>17959.91982942446</v>
      </c>
      <c r="H256" s="9">
        <v>15054.39376329613</v>
      </c>
      <c r="I256" s="9">
        <v>106.09358255432041</v>
      </c>
      <c r="J256" s="9">
        <v>1151.8037454027001</v>
      </c>
      <c r="K256" s="9">
        <v>4146.0712972670972</v>
      </c>
      <c r="L256">
        <v>25.859000000000002</v>
      </c>
      <c r="M256" s="5"/>
    </row>
    <row r="257" spans="1:13" x14ac:dyDescent="0.25">
      <c r="A257" s="7">
        <v>43384.625</v>
      </c>
      <c r="B257" s="8" t="str">
        <f t="shared" si="4"/>
        <v>15-16</v>
      </c>
      <c r="C257" s="4">
        <v>59.95</v>
      </c>
      <c r="D257">
        <v>53</v>
      </c>
      <c r="E257">
        <v>490</v>
      </c>
      <c r="F257" s="9">
        <v>8657.6604033291769</v>
      </c>
      <c r="G257" s="9">
        <v>13820.59937560417</v>
      </c>
      <c r="H257" s="9">
        <v>15129.019488717209</v>
      </c>
      <c r="I257" s="9">
        <v>104.8075997354802</v>
      </c>
      <c r="J257" s="9">
        <v>889.02113265190667</v>
      </c>
      <c r="K257" s="9">
        <v>4401.9766493550642</v>
      </c>
      <c r="L257">
        <v>25.859000000000002</v>
      </c>
      <c r="M257" s="5"/>
    </row>
    <row r="258" spans="1:13" x14ac:dyDescent="0.25">
      <c r="A258" s="7">
        <v>43384.666666666657</v>
      </c>
      <c r="B258" s="8" t="str">
        <f t="shared" si="4"/>
        <v>16-17</v>
      </c>
      <c r="C258" s="4">
        <v>65.06</v>
      </c>
      <c r="D258">
        <v>66</v>
      </c>
      <c r="E258">
        <v>792</v>
      </c>
      <c r="F258" s="9">
        <v>9507.5525873252773</v>
      </c>
      <c r="G258" s="9">
        <v>8282.1714599954794</v>
      </c>
      <c r="H258" s="9">
        <v>15715.51101462103</v>
      </c>
      <c r="I258" s="9">
        <v>99.020677050699092</v>
      </c>
      <c r="J258" s="9">
        <v>530.5307361537881</v>
      </c>
      <c r="K258" s="9">
        <v>4441.4245099536047</v>
      </c>
      <c r="L258">
        <v>25.859000000000002</v>
      </c>
      <c r="M258" s="5"/>
    </row>
    <row r="259" spans="1:13" x14ac:dyDescent="0.25">
      <c r="A259" s="7">
        <v>43384.708333333343</v>
      </c>
      <c r="B259" s="8" t="str">
        <f t="shared" si="4"/>
        <v>17-18</v>
      </c>
      <c r="C259" s="4">
        <v>72.849999999999994</v>
      </c>
      <c r="D259">
        <v>75.599999999999994</v>
      </c>
      <c r="E259">
        <v>517</v>
      </c>
      <c r="F259" s="9">
        <v>10273.39220904102</v>
      </c>
      <c r="G259" s="9">
        <v>2744.2479090089159</v>
      </c>
      <c r="H259" s="9">
        <v>15741.66848538719</v>
      </c>
      <c r="I259" s="9">
        <v>108.665548192001</v>
      </c>
      <c r="J259" s="9">
        <v>141.17628324885169</v>
      </c>
      <c r="K259" s="9">
        <v>4488.9642393928707</v>
      </c>
      <c r="L259">
        <v>25.859000000000002</v>
      </c>
      <c r="M259" s="5"/>
    </row>
    <row r="260" spans="1:13" x14ac:dyDescent="0.25">
      <c r="A260" s="7">
        <v>43384.75</v>
      </c>
      <c r="B260" s="8" t="str">
        <f t="shared" si="4"/>
        <v>18-19</v>
      </c>
      <c r="C260" s="4">
        <v>81.3</v>
      </c>
      <c r="D260">
        <v>79.900000000000006</v>
      </c>
      <c r="E260">
        <v>831</v>
      </c>
      <c r="F260" s="9">
        <v>12716.33926112494</v>
      </c>
      <c r="G260" s="9">
        <v>152.82248050536691</v>
      </c>
      <c r="H260" s="9">
        <v>15731.15420792236</v>
      </c>
      <c r="I260" s="9">
        <v>132.7777260452556</v>
      </c>
      <c r="J260" s="9">
        <v>8.860028810790002</v>
      </c>
      <c r="K260" s="9">
        <v>4518.2972639405034</v>
      </c>
      <c r="L260">
        <v>25.859000000000002</v>
      </c>
      <c r="M260" s="5"/>
    </row>
    <row r="261" spans="1:13" x14ac:dyDescent="0.25">
      <c r="A261" s="7">
        <v>43384.791666666657</v>
      </c>
      <c r="B261" s="8" t="str">
        <f t="shared" si="4"/>
        <v>19-20</v>
      </c>
      <c r="C261" s="4">
        <v>88.5</v>
      </c>
      <c r="D261">
        <v>87.65</v>
      </c>
      <c r="E261">
        <v>659</v>
      </c>
      <c r="F261" s="9">
        <v>16033.58085399602</v>
      </c>
      <c r="G261" s="9">
        <v>0</v>
      </c>
      <c r="H261" s="9">
        <v>15250.061902458619</v>
      </c>
      <c r="I261" s="9">
        <v>133.52788268957909</v>
      </c>
      <c r="J261" s="9">
        <v>9.7362953964725302E-2</v>
      </c>
      <c r="K261" s="9">
        <v>4494.021657418325</v>
      </c>
      <c r="L261">
        <v>25.859000000000002</v>
      </c>
      <c r="M261" s="5"/>
    </row>
    <row r="262" spans="1:13" x14ac:dyDescent="0.25">
      <c r="A262" s="7">
        <v>43384.833333333343</v>
      </c>
      <c r="B262" s="8" t="str">
        <f t="shared" si="4"/>
        <v>20-21</v>
      </c>
      <c r="C262" s="4">
        <v>76.34</v>
      </c>
      <c r="D262">
        <v>74.08</v>
      </c>
      <c r="E262">
        <v>468</v>
      </c>
      <c r="F262" s="9">
        <v>18119.859115406409</v>
      </c>
      <c r="G262" s="9">
        <v>0</v>
      </c>
      <c r="H262" s="9">
        <v>15189.54069558791</v>
      </c>
      <c r="I262" s="9">
        <v>144.4587366497212</v>
      </c>
      <c r="J262" s="9">
        <v>0</v>
      </c>
      <c r="K262" s="9">
        <v>4444.4589607688768</v>
      </c>
      <c r="L262">
        <v>25.859000000000002</v>
      </c>
      <c r="M262" s="5"/>
    </row>
    <row r="263" spans="1:13" x14ac:dyDescent="0.25">
      <c r="A263" s="7">
        <v>43384.875</v>
      </c>
      <c r="B263" s="8" t="str">
        <f t="shared" si="4"/>
        <v>21-22</v>
      </c>
      <c r="C263" s="4">
        <v>58.62</v>
      </c>
      <c r="D263">
        <v>60.95</v>
      </c>
      <c r="E263">
        <v>98</v>
      </c>
      <c r="F263" s="9">
        <v>18753.334438164518</v>
      </c>
      <c r="G263" s="9">
        <v>0</v>
      </c>
      <c r="H263" s="9">
        <v>15257.755276213369</v>
      </c>
      <c r="I263" s="9">
        <v>136.52850926687299</v>
      </c>
      <c r="J263" s="9">
        <v>0</v>
      </c>
      <c r="K263" s="9">
        <v>4307.9086740816219</v>
      </c>
      <c r="L263">
        <v>25.859000000000002</v>
      </c>
      <c r="M263" s="5"/>
    </row>
    <row r="264" spans="1:13" x14ac:dyDescent="0.25">
      <c r="A264" s="7">
        <v>43384.916666666657</v>
      </c>
      <c r="B264" s="8" t="str">
        <f t="shared" si="4"/>
        <v>22-23</v>
      </c>
      <c r="C264" s="4">
        <v>52.04</v>
      </c>
      <c r="D264">
        <v>52.98</v>
      </c>
      <c r="E264">
        <v>111</v>
      </c>
      <c r="F264" s="9">
        <v>18499.697820608839</v>
      </c>
      <c r="G264" s="9">
        <v>0</v>
      </c>
      <c r="H264" s="9">
        <v>15793.214089544021</v>
      </c>
      <c r="I264" s="9">
        <v>124.09734201808391</v>
      </c>
      <c r="J264" s="9">
        <v>0</v>
      </c>
      <c r="K264" s="9">
        <v>4282.621583954352</v>
      </c>
      <c r="L264">
        <v>25.859000000000002</v>
      </c>
      <c r="M264" s="5"/>
    </row>
    <row r="265" spans="1:13" x14ac:dyDescent="0.25">
      <c r="A265" s="7">
        <v>43384.958333333343</v>
      </c>
      <c r="B265" s="8" t="str">
        <f t="shared" si="4"/>
        <v>23-0</v>
      </c>
      <c r="C265" s="4">
        <v>47.86</v>
      </c>
      <c r="D265">
        <v>47.03</v>
      </c>
      <c r="E265">
        <v>81</v>
      </c>
      <c r="F265" s="9">
        <v>18098.661108496992</v>
      </c>
      <c r="G265" s="9">
        <v>0</v>
      </c>
      <c r="H265" s="9">
        <v>15938.875299300629</v>
      </c>
      <c r="I265" s="9">
        <v>111.6661747692949</v>
      </c>
      <c r="J265" s="9">
        <v>0</v>
      </c>
      <c r="K265" s="9">
        <v>4199.6799283369082</v>
      </c>
      <c r="L265">
        <v>25.859000000000002</v>
      </c>
      <c r="M265" s="5"/>
    </row>
    <row r="266" spans="1:13" x14ac:dyDescent="0.25">
      <c r="A266" s="7">
        <v>43385</v>
      </c>
      <c r="B266" s="8" t="str">
        <f t="shared" si="4"/>
        <v>0-1</v>
      </c>
      <c r="C266" s="4">
        <v>45.85</v>
      </c>
      <c r="D266">
        <v>49.03</v>
      </c>
      <c r="E266">
        <v>-219</v>
      </c>
      <c r="F266" s="9">
        <v>17850.447236894881</v>
      </c>
      <c r="G266" s="9">
        <v>0</v>
      </c>
      <c r="H266" s="9">
        <v>15972.72614382153</v>
      </c>
      <c r="I266" s="9">
        <v>120.3465587964665</v>
      </c>
      <c r="J266" s="9">
        <v>0</v>
      </c>
      <c r="K266" s="9">
        <v>4245.1966905659938</v>
      </c>
      <c r="L266">
        <v>26.702000000000002</v>
      </c>
      <c r="M266" s="5"/>
    </row>
    <row r="267" spans="1:13" x14ac:dyDescent="0.25">
      <c r="A267" s="7">
        <v>43385.041666666657</v>
      </c>
      <c r="B267" s="8" t="str">
        <f t="shared" si="4"/>
        <v>1-2</v>
      </c>
      <c r="C267" s="4">
        <v>45.88</v>
      </c>
      <c r="D267">
        <v>48.5</v>
      </c>
      <c r="E267">
        <v>-4</v>
      </c>
      <c r="F267" s="9">
        <v>17870.659289994561</v>
      </c>
      <c r="G267" s="9">
        <v>0</v>
      </c>
      <c r="H267" s="9">
        <v>15756.28589552121</v>
      </c>
      <c r="I267" s="9">
        <v>120.7752197360799</v>
      </c>
      <c r="J267" s="9">
        <v>0</v>
      </c>
      <c r="K267" s="9">
        <v>4278.5756495339892</v>
      </c>
      <c r="L267">
        <v>26.702000000000002</v>
      </c>
      <c r="M267" s="5"/>
    </row>
    <row r="268" spans="1:13" x14ac:dyDescent="0.25">
      <c r="A268" s="7">
        <v>43385.083333333343</v>
      </c>
      <c r="B268" s="8" t="str">
        <f t="shared" si="4"/>
        <v>2-3</v>
      </c>
      <c r="C268" s="4">
        <v>45.6</v>
      </c>
      <c r="D268">
        <v>45.84</v>
      </c>
      <c r="E268">
        <v>-135</v>
      </c>
      <c r="F268" s="9">
        <v>17971.966043945369</v>
      </c>
      <c r="G268" s="9">
        <v>0</v>
      </c>
      <c r="H268" s="9">
        <v>15601.649083050719</v>
      </c>
      <c r="I268" s="9">
        <v>106.5222434939339</v>
      </c>
      <c r="J268" s="9">
        <v>0</v>
      </c>
      <c r="K268" s="9">
        <v>4242.1622397507217</v>
      </c>
      <c r="L268">
        <v>26.702000000000002</v>
      </c>
      <c r="M268" s="5"/>
    </row>
    <row r="269" spans="1:13" x14ac:dyDescent="0.25">
      <c r="A269" s="7">
        <v>43385.125</v>
      </c>
      <c r="B269" s="8" t="str">
        <f t="shared" si="4"/>
        <v>3-4</v>
      </c>
      <c r="C269" s="4">
        <v>45.64</v>
      </c>
      <c r="D269">
        <v>44.24</v>
      </c>
      <c r="E269">
        <v>-57</v>
      </c>
      <c r="F269" s="9">
        <v>17753.33078663547</v>
      </c>
      <c r="G269" s="9">
        <v>0</v>
      </c>
      <c r="H269" s="9">
        <v>15422.90636614868</v>
      </c>
      <c r="I269" s="9">
        <v>93.769580540434745</v>
      </c>
      <c r="J269" s="9">
        <v>0</v>
      </c>
      <c r="K269" s="9">
        <v>4246.2081741710836</v>
      </c>
      <c r="L269">
        <v>26.702000000000002</v>
      </c>
      <c r="M269" s="5"/>
    </row>
    <row r="270" spans="1:13" x14ac:dyDescent="0.25">
      <c r="A270" s="7">
        <v>43385.166666666657</v>
      </c>
      <c r="B270" s="8" t="str">
        <f t="shared" si="4"/>
        <v>4-5</v>
      </c>
      <c r="C270" s="4">
        <v>45.8</v>
      </c>
      <c r="D270">
        <v>45.44</v>
      </c>
      <c r="E270">
        <v>-89</v>
      </c>
      <c r="F270" s="9">
        <v>17238.416409498619</v>
      </c>
      <c r="G270" s="9">
        <v>0</v>
      </c>
      <c r="H270" s="9">
        <v>15154.407622107879</v>
      </c>
      <c r="I270" s="9">
        <v>84.874866043456365</v>
      </c>
      <c r="J270" s="9">
        <v>0</v>
      </c>
      <c r="K270" s="9">
        <v>4343.3106002597988</v>
      </c>
      <c r="L270">
        <v>26.702000000000002</v>
      </c>
      <c r="M270" s="5"/>
    </row>
    <row r="271" spans="1:13" x14ac:dyDescent="0.25">
      <c r="A271" s="7">
        <v>43385.208333333343</v>
      </c>
      <c r="B271" s="8" t="str">
        <f t="shared" si="4"/>
        <v>5-6</v>
      </c>
      <c r="C271" s="4">
        <v>49.64</v>
      </c>
      <c r="D271">
        <v>51.1</v>
      </c>
      <c r="E271">
        <v>-106</v>
      </c>
      <c r="F271" s="9">
        <v>16936.468055265661</v>
      </c>
      <c r="G271" s="9">
        <v>0</v>
      </c>
      <c r="H271" s="9">
        <v>15360.590038735199</v>
      </c>
      <c r="I271" s="9">
        <v>86.160848862296618</v>
      </c>
      <c r="J271" s="9">
        <v>0</v>
      </c>
      <c r="K271" s="9">
        <v>4400.9651657499726</v>
      </c>
      <c r="L271">
        <v>26.702000000000002</v>
      </c>
      <c r="M271" s="5"/>
    </row>
    <row r="272" spans="1:13" x14ac:dyDescent="0.25">
      <c r="A272" s="7">
        <v>43385.25</v>
      </c>
      <c r="B272" s="8" t="str">
        <f t="shared" si="4"/>
        <v>6-7</v>
      </c>
      <c r="C272" s="4">
        <v>56.65</v>
      </c>
      <c r="D272">
        <v>60.86</v>
      </c>
      <c r="E272">
        <v>501</v>
      </c>
      <c r="F272" s="9">
        <v>17180.738111628809</v>
      </c>
      <c r="G272" s="9">
        <v>0</v>
      </c>
      <c r="H272" s="9">
        <v>15849.11927216187</v>
      </c>
      <c r="I272" s="9">
        <v>85.732187922683195</v>
      </c>
      <c r="J272" s="9">
        <v>2.7261627110123081</v>
      </c>
      <c r="K272" s="9">
        <v>4527.4006163863214</v>
      </c>
      <c r="L272">
        <v>26.702000000000002</v>
      </c>
      <c r="M272" s="5"/>
    </row>
    <row r="273" spans="1:13" x14ac:dyDescent="0.25">
      <c r="A273" s="7">
        <v>43385.291666666657</v>
      </c>
      <c r="B273" s="8" t="str">
        <f t="shared" si="4"/>
        <v>7-8</v>
      </c>
      <c r="C273" s="4">
        <v>69.87</v>
      </c>
      <c r="D273">
        <v>77.2</v>
      </c>
      <c r="E273">
        <v>460</v>
      </c>
      <c r="F273" s="9">
        <v>17057.24739695885</v>
      </c>
      <c r="G273" s="9">
        <v>108.6905760689986</v>
      </c>
      <c r="H273" s="9">
        <v>15993.49825295936</v>
      </c>
      <c r="I273" s="9">
        <v>70.729055036213637</v>
      </c>
      <c r="J273" s="9">
        <v>31.058782314747369</v>
      </c>
      <c r="K273" s="9">
        <v>4682.1576079652104</v>
      </c>
      <c r="L273">
        <v>26.702000000000002</v>
      </c>
      <c r="M273" s="5"/>
    </row>
    <row r="274" spans="1:13" x14ac:dyDescent="0.25">
      <c r="A274" s="7">
        <v>43385.333333333343</v>
      </c>
      <c r="B274" s="8" t="str">
        <f t="shared" si="4"/>
        <v>8-9</v>
      </c>
      <c r="C274" s="4">
        <v>71.47</v>
      </c>
      <c r="D274">
        <v>77.12</v>
      </c>
      <c r="E274">
        <v>250</v>
      </c>
      <c r="F274" s="9">
        <v>15924.87944647216</v>
      </c>
      <c r="G274" s="9">
        <v>2992.6474854079029</v>
      </c>
      <c r="H274" s="9">
        <v>15853.735296414719</v>
      </c>
      <c r="I274" s="9">
        <v>62.798827653365443</v>
      </c>
      <c r="J274" s="9">
        <v>307.95902339042613</v>
      </c>
      <c r="K274" s="9">
        <v>4684.1805751753909</v>
      </c>
      <c r="L274">
        <v>26.702000000000002</v>
      </c>
      <c r="M274" s="5"/>
    </row>
    <row r="275" spans="1:13" x14ac:dyDescent="0.25">
      <c r="A275" s="7">
        <v>43385.375</v>
      </c>
      <c r="B275" s="8" t="str">
        <f t="shared" si="4"/>
        <v>9-10</v>
      </c>
      <c r="C275" s="4">
        <v>69.709999999999994</v>
      </c>
      <c r="D275">
        <v>74.12</v>
      </c>
      <c r="E275">
        <v>-62</v>
      </c>
      <c r="F275" s="9">
        <v>13144.98267990951</v>
      </c>
      <c r="G275" s="9">
        <v>9198.6019784055497</v>
      </c>
      <c r="H275" s="9">
        <v>15547.795466767469</v>
      </c>
      <c r="I275" s="9">
        <v>55.511591679937361</v>
      </c>
      <c r="J275" s="9">
        <v>689.52443997818455</v>
      </c>
      <c r="K275" s="9">
        <v>4677.1001899397561</v>
      </c>
      <c r="L275">
        <v>26.702000000000002</v>
      </c>
      <c r="M275" s="5"/>
    </row>
    <row r="276" spans="1:13" x14ac:dyDescent="0.25">
      <c r="A276" s="7">
        <v>43385.416666666657</v>
      </c>
      <c r="B276" s="8" t="str">
        <f t="shared" si="4"/>
        <v>10-11</v>
      </c>
      <c r="C276" s="4">
        <v>69.52</v>
      </c>
      <c r="D276">
        <v>63.5</v>
      </c>
      <c r="E276">
        <v>-508</v>
      </c>
      <c r="F276" s="9">
        <v>9378.6391267017407</v>
      </c>
      <c r="G276" s="9">
        <v>14980.638006503001</v>
      </c>
      <c r="H276" s="9">
        <v>15349.819315478549</v>
      </c>
      <c r="I276" s="9">
        <v>54.868600270517248</v>
      </c>
      <c r="J276" s="9">
        <v>1017.24814302345</v>
      </c>
      <c r="K276" s="9">
        <v>4409.0570345906999</v>
      </c>
      <c r="L276">
        <v>26.702000000000002</v>
      </c>
      <c r="M276" s="5"/>
    </row>
    <row r="277" spans="1:13" x14ac:dyDescent="0.25">
      <c r="A277" s="7">
        <v>43385.458333333343</v>
      </c>
      <c r="B277" s="8" t="str">
        <f t="shared" si="4"/>
        <v>11-12</v>
      </c>
      <c r="C277" s="4">
        <v>61.95</v>
      </c>
      <c r="D277">
        <v>58.5</v>
      </c>
      <c r="E277">
        <v>-374</v>
      </c>
      <c r="F277" s="9">
        <v>8097.3921509442789</v>
      </c>
      <c r="G277" s="9">
        <v>19212.509368484119</v>
      </c>
      <c r="H277" s="9">
        <v>15393.415100088811</v>
      </c>
      <c r="I277" s="9">
        <v>60.012531545878232</v>
      </c>
      <c r="J277" s="9">
        <v>1202.140392602463</v>
      </c>
      <c r="K277" s="9">
        <v>4350.3909854954354</v>
      </c>
      <c r="L277">
        <v>26.702000000000002</v>
      </c>
      <c r="M277" s="5"/>
    </row>
    <row r="278" spans="1:13" x14ac:dyDescent="0.25">
      <c r="A278" s="7">
        <v>43385.5</v>
      </c>
      <c r="B278" s="8" t="str">
        <f t="shared" si="4"/>
        <v>12-13</v>
      </c>
      <c r="C278" s="4">
        <v>49.25</v>
      </c>
      <c r="D278">
        <v>51.5</v>
      </c>
      <c r="E278">
        <v>-455</v>
      </c>
      <c r="F278" s="9">
        <v>7927.3151187640851</v>
      </c>
      <c r="G278" s="9">
        <v>21367.659398845291</v>
      </c>
      <c r="H278" s="9">
        <v>15302.37684399092</v>
      </c>
      <c r="I278" s="9">
        <v>54.975765505420597</v>
      </c>
      <c r="J278" s="9">
        <v>1268.8340160682999</v>
      </c>
      <c r="K278" s="9">
        <v>4304.8742232663499</v>
      </c>
      <c r="L278">
        <v>26.702000000000002</v>
      </c>
      <c r="M278" s="5"/>
    </row>
    <row r="279" spans="1:13" x14ac:dyDescent="0.25">
      <c r="A279" s="7">
        <v>43385.541666666657</v>
      </c>
      <c r="B279" s="8" t="str">
        <f t="shared" si="4"/>
        <v>13-14</v>
      </c>
      <c r="C279" s="4">
        <v>48.75</v>
      </c>
      <c r="D279">
        <v>49.1</v>
      </c>
      <c r="E279">
        <v>-463</v>
      </c>
      <c r="F279" s="9">
        <v>8148.4152605983363</v>
      </c>
      <c r="G279" s="9">
        <v>21311.67492578887</v>
      </c>
      <c r="H279" s="9">
        <v>15214.928828978591</v>
      </c>
      <c r="I279" s="9">
        <v>54.547104565807182</v>
      </c>
      <c r="J279" s="9">
        <v>1247.9009809658839</v>
      </c>
      <c r="K279" s="9">
        <v>4284.6445511645343</v>
      </c>
      <c r="L279">
        <v>26.702000000000002</v>
      </c>
    </row>
    <row r="280" spans="1:13" x14ac:dyDescent="0.25">
      <c r="A280" s="7">
        <v>43385.583333333343</v>
      </c>
      <c r="B280" s="8" t="str">
        <f t="shared" si="4"/>
        <v>14-15</v>
      </c>
      <c r="C280" s="4">
        <v>47.84</v>
      </c>
      <c r="D280">
        <v>48.6</v>
      </c>
      <c r="E280">
        <v>-602</v>
      </c>
      <c r="F280" s="9">
        <v>8599.9821054593722</v>
      </c>
      <c r="G280" s="9">
        <v>19094.235864594659</v>
      </c>
      <c r="H280" s="9">
        <v>15196.208286175361</v>
      </c>
      <c r="I280" s="9">
        <v>41.794441612308063</v>
      </c>
      <c r="J280" s="9">
        <v>1111.7875713231981</v>
      </c>
      <c r="K280" s="9">
        <v>4309.9316412918033</v>
      </c>
      <c r="L280">
        <v>26.702000000000002</v>
      </c>
    </row>
    <row r="281" spans="1:13" x14ac:dyDescent="0.25">
      <c r="A281" s="7">
        <v>43385.625</v>
      </c>
      <c r="B281" s="8" t="str">
        <f t="shared" si="4"/>
        <v>15-16</v>
      </c>
      <c r="C281" s="4">
        <v>53.32</v>
      </c>
      <c r="D281">
        <v>52.01</v>
      </c>
      <c r="E281">
        <v>-289</v>
      </c>
      <c r="F281" s="9">
        <v>8597.5172209350221</v>
      </c>
      <c r="G281" s="9">
        <v>15043.68358426924</v>
      </c>
      <c r="H281" s="9">
        <v>15248.01033612402</v>
      </c>
      <c r="I281" s="9">
        <v>31.292248591779369</v>
      </c>
      <c r="J281" s="9">
        <v>866.14083847019629</v>
      </c>
      <c r="K281" s="9">
        <v>4324.0924117630739</v>
      </c>
      <c r="L281">
        <v>26.702000000000002</v>
      </c>
    </row>
    <row r="282" spans="1:13" x14ac:dyDescent="0.25">
      <c r="A282" s="7">
        <v>43385.666666666657</v>
      </c>
      <c r="B282" s="8" t="str">
        <f t="shared" si="4"/>
        <v>16-17</v>
      </c>
      <c r="C282" s="4">
        <v>56.95</v>
      </c>
      <c r="D282">
        <v>55.7</v>
      </c>
      <c r="E282">
        <v>-101</v>
      </c>
      <c r="F282" s="9">
        <v>7909.3214617363255</v>
      </c>
      <c r="G282" s="9">
        <v>9324.9453162490954</v>
      </c>
      <c r="H282" s="9">
        <v>15161.075212695339</v>
      </c>
      <c r="I282" s="9">
        <v>22.933360269317749</v>
      </c>
      <c r="J282" s="9">
        <v>504.34010153727701</v>
      </c>
      <c r="K282" s="9">
        <v>4412.091485405972</v>
      </c>
      <c r="L282">
        <v>26.702000000000002</v>
      </c>
    </row>
    <row r="283" spans="1:13" x14ac:dyDescent="0.25">
      <c r="A283" s="7">
        <v>43385.708333333343</v>
      </c>
      <c r="B283" s="8" t="str">
        <f t="shared" si="4"/>
        <v>17-18</v>
      </c>
      <c r="C283" s="4">
        <v>67.319999999999993</v>
      </c>
      <c r="D283">
        <v>67.5</v>
      </c>
      <c r="E283">
        <v>-80</v>
      </c>
      <c r="F283" s="9">
        <v>6943.5797050957453</v>
      </c>
      <c r="G283" s="9">
        <v>3161.3574515103619</v>
      </c>
      <c r="H283" s="9">
        <v>14957.457253986269</v>
      </c>
      <c r="I283" s="9">
        <v>21.00438604105738</v>
      </c>
      <c r="J283" s="9">
        <v>129.00591400326101</v>
      </c>
      <c r="K283" s="9">
        <v>4438.3900591383326</v>
      </c>
      <c r="L283">
        <v>26.702000000000002</v>
      </c>
    </row>
    <row r="284" spans="1:13" x14ac:dyDescent="0.25">
      <c r="A284" s="7">
        <v>43385.75</v>
      </c>
      <c r="B284" s="8" t="str">
        <f t="shared" si="4"/>
        <v>18-19</v>
      </c>
      <c r="C284" s="4">
        <v>69.94</v>
      </c>
      <c r="D284">
        <v>77.489999999999995</v>
      </c>
      <c r="E284">
        <v>55</v>
      </c>
      <c r="F284" s="9">
        <v>8500.4007706756074</v>
      </c>
      <c r="G284" s="9">
        <v>164.67504912542009</v>
      </c>
      <c r="H284" s="9">
        <v>14866.418997888381</v>
      </c>
      <c r="I284" s="9">
        <v>32.47106617571626</v>
      </c>
      <c r="J284" s="9">
        <v>7.1074956394249469</v>
      </c>
      <c r="K284" s="9">
        <v>4470.7575345012374</v>
      </c>
      <c r="L284">
        <v>26.702000000000002</v>
      </c>
    </row>
    <row r="285" spans="1:13" x14ac:dyDescent="0.25">
      <c r="A285" s="7">
        <v>43385.791666666657</v>
      </c>
      <c r="B285" s="8" t="str">
        <f t="shared" si="4"/>
        <v>19-20</v>
      </c>
      <c r="C285" s="4">
        <v>79.08</v>
      </c>
      <c r="D285">
        <v>81.349999999999994</v>
      </c>
      <c r="E285">
        <v>147</v>
      </c>
      <c r="F285" s="9">
        <v>11795.70489127998</v>
      </c>
      <c r="G285" s="9">
        <v>0</v>
      </c>
      <c r="H285" s="9">
        <v>14759.993994281</v>
      </c>
      <c r="I285" s="9">
        <v>36.329014632236998</v>
      </c>
      <c r="J285" s="9">
        <v>0</v>
      </c>
      <c r="K285" s="9">
        <v>4446.4819279790581</v>
      </c>
      <c r="L285">
        <v>26.702000000000002</v>
      </c>
    </row>
    <row r="286" spans="1:13" x14ac:dyDescent="0.25">
      <c r="A286" s="7">
        <v>43385.833333333343</v>
      </c>
      <c r="B286" s="8" t="str">
        <f t="shared" si="4"/>
        <v>20-21</v>
      </c>
      <c r="C286" s="4">
        <v>65</v>
      </c>
      <c r="D286">
        <v>72.8</v>
      </c>
      <c r="E286">
        <v>-30</v>
      </c>
      <c r="F286" s="9">
        <v>15578.316682348461</v>
      </c>
      <c r="G286" s="9">
        <v>0</v>
      </c>
      <c r="H286" s="9">
        <v>14464.568442098571</v>
      </c>
      <c r="I286" s="9">
        <v>39.222475974627557</v>
      </c>
      <c r="J286" s="9">
        <v>0</v>
      </c>
      <c r="K286" s="9">
        <v>4464.6886328706923</v>
      </c>
      <c r="L286">
        <v>26.702000000000002</v>
      </c>
    </row>
    <row r="287" spans="1:13" x14ac:dyDescent="0.25">
      <c r="A287" s="7">
        <v>43385.875</v>
      </c>
      <c r="B287" s="8" t="str">
        <f t="shared" si="4"/>
        <v>21-22</v>
      </c>
      <c r="C287" s="4">
        <v>53.58</v>
      </c>
      <c r="D287">
        <v>56.9</v>
      </c>
      <c r="E287">
        <v>-327</v>
      </c>
      <c r="F287" s="9">
        <v>17572.654751000558</v>
      </c>
      <c r="G287" s="9">
        <v>0</v>
      </c>
      <c r="H287" s="9">
        <v>14574.070795207859</v>
      </c>
      <c r="I287" s="9">
        <v>40.079797853854387</v>
      </c>
      <c r="J287" s="9">
        <v>0</v>
      </c>
      <c r="K287" s="9">
        <v>4360.5058215463423</v>
      </c>
      <c r="L287">
        <v>26.702000000000002</v>
      </c>
    </row>
    <row r="288" spans="1:13" x14ac:dyDescent="0.25">
      <c r="A288" s="7">
        <v>43385.916666666657</v>
      </c>
      <c r="B288" s="8" t="str">
        <f t="shared" si="4"/>
        <v>22-23</v>
      </c>
      <c r="C288" s="4">
        <v>50</v>
      </c>
      <c r="D288">
        <v>53.2</v>
      </c>
      <c r="E288">
        <v>-192</v>
      </c>
      <c r="F288" s="9">
        <v>17600.261457673289</v>
      </c>
      <c r="G288" s="9">
        <v>0</v>
      </c>
      <c r="H288" s="9">
        <v>14763.58423536655</v>
      </c>
      <c r="I288" s="9">
        <v>41.258615437791278</v>
      </c>
      <c r="J288" s="9">
        <v>0</v>
      </c>
      <c r="K288" s="9">
        <v>4420.1833542466984</v>
      </c>
      <c r="L288">
        <v>26.702000000000002</v>
      </c>
    </row>
    <row r="289" spans="1:12" x14ac:dyDescent="0.25">
      <c r="A289" s="7">
        <v>43385.958333333343</v>
      </c>
      <c r="B289" s="8" t="str">
        <f t="shared" si="4"/>
        <v>23-0</v>
      </c>
      <c r="C289" s="4">
        <v>43.88</v>
      </c>
      <c r="D289">
        <v>48.99</v>
      </c>
      <c r="E289">
        <v>-317</v>
      </c>
      <c r="F289" s="9">
        <v>17806.572292361441</v>
      </c>
      <c r="G289" s="9">
        <v>0</v>
      </c>
      <c r="H289" s="9">
        <v>14876.933275353211</v>
      </c>
      <c r="I289" s="9">
        <v>41.151450202887929</v>
      </c>
      <c r="J289" s="9">
        <v>0</v>
      </c>
      <c r="K289" s="9">
        <v>4420.1833542466984</v>
      </c>
      <c r="L289">
        <v>26.702000000000002</v>
      </c>
    </row>
    <row r="290" spans="1:12" x14ac:dyDescent="0.25">
      <c r="A290" s="7">
        <v>43386</v>
      </c>
      <c r="B290" s="8" t="str">
        <f t="shared" si="4"/>
        <v>0-1</v>
      </c>
      <c r="C290" s="4">
        <v>47.8</v>
      </c>
      <c r="D290">
        <v>46.71</v>
      </c>
      <c r="E290">
        <v>-613</v>
      </c>
      <c r="F290" s="9">
        <v>17541.350717541311</v>
      </c>
      <c r="G290" s="9">
        <v>0</v>
      </c>
      <c r="H290" s="9">
        <v>14962.586169822771</v>
      </c>
      <c r="I290" s="9">
        <v>39.972632618951032</v>
      </c>
      <c r="J290" s="9">
        <v>0</v>
      </c>
      <c r="K290" s="9">
        <v>4242.1622397507217</v>
      </c>
      <c r="L290">
        <v>26.702000000000002</v>
      </c>
    </row>
    <row r="291" spans="1:12" x14ac:dyDescent="0.25">
      <c r="A291" s="7">
        <v>43386.041666666657</v>
      </c>
      <c r="B291" s="8" t="str">
        <f t="shared" si="4"/>
        <v>1-2</v>
      </c>
      <c r="C291" s="4">
        <v>43.97</v>
      </c>
      <c r="D291">
        <v>43.1</v>
      </c>
      <c r="E291">
        <v>-782</v>
      </c>
      <c r="F291" s="9">
        <v>16587.686895070048</v>
      </c>
      <c r="G291" s="9">
        <v>0</v>
      </c>
      <c r="H291" s="9">
        <v>15368.796304073599</v>
      </c>
      <c r="I291" s="9">
        <v>36.436179867140353</v>
      </c>
      <c r="J291" s="9">
        <v>0</v>
      </c>
      <c r="K291" s="9">
        <v>4074.2559613056519</v>
      </c>
      <c r="L291">
        <v>26.702000000000002</v>
      </c>
    </row>
    <row r="292" spans="1:12" x14ac:dyDescent="0.25">
      <c r="A292" s="7">
        <v>43386.083333333343</v>
      </c>
      <c r="B292" s="8" t="str">
        <f t="shared" si="4"/>
        <v>2-3</v>
      </c>
      <c r="C292" s="4">
        <v>42.08</v>
      </c>
      <c r="D292">
        <v>42</v>
      </c>
      <c r="E292">
        <v>-910</v>
      </c>
      <c r="F292" s="9">
        <v>15701.560908566</v>
      </c>
      <c r="G292" s="9">
        <v>0</v>
      </c>
      <c r="H292" s="9">
        <v>15380.59281049755</v>
      </c>
      <c r="I292" s="9">
        <v>43.61625060566508</v>
      </c>
      <c r="J292" s="9">
        <v>0</v>
      </c>
      <c r="K292" s="9">
        <v>4034.8081007071119</v>
      </c>
      <c r="L292">
        <v>26.702000000000002</v>
      </c>
    </row>
    <row r="293" spans="1:12" x14ac:dyDescent="0.25">
      <c r="A293" s="7">
        <v>43386.125</v>
      </c>
      <c r="B293" s="8" t="str">
        <f t="shared" si="4"/>
        <v>3-4</v>
      </c>
      <c r="C293" s="4">
        <v>39.14</v>
      </c>
      <c r="D293">
        <v>42</v>
      </c>
      <c r="E293">
        <v>-816</v>
      </c>
      <c r="F293" s="9">
        <v>15011.146753295379</v>
      </c>
      <c r="G293" s="9">
        <v>0</v>
      </c>
      <c r="H293" s="9">
        <v>15385.46528054223</v>
      </c>
      <c r="I293" s="9">
        <v>46.938372887669047</v>
      </c>
      <c r="J293" s="9">
        <v>0</v>
      </c>
      <c r="K293" s="9">
        <v>4050.9918383885638</v>
      </c>
      <c r="L293">
        <v>26.702000000000002</v>
      </c>
    </row>
    <row r="294" spans="1:12" x14ac:dyDescent="0.25">
      <c r="A294" s="7">
        <v>43386.166666666657</v>
      </c>
      <c r="B294" s="8" t="str">
        <f t="shared" si="4"/>
        <v>4-5</v>
      </c>
      <c r="C294" s="4">
        <v>42.74</v>
      </c>
      <c r="D294">
        <v>42.5</v>
      </c>
      <c r="E294">
        <v>-919</v>
      </c>
      <c r="F294" s="9">
        <v>14144.246866081259</v>
      </c>
      <c r="G294" s="9">
        <v>0</v>
      </c>
      <c r="H294" s="9">
        <v>15354.948231315049</v>
      </c>
      <c r="I294" s="9">
        <v>50.581990874383088</v>
      </c>
      <c r="J294" s="9">
        <v>0</v>
      </c>
      <c r="K294" s="9">
        <v>4237.1048217252674</v>
      </c>
      <c r="L294">
        <v>26.702000000000002</v>
      </c>
    </row>
    <row r="295" spans="1:12" x14ac:dyDescent="0.25">
      <c r="A295" s="7">
        <v>43386.208333333343</v>
      </c>
      <c r="B295" s="8" t="str">
        <f t="shared" si="4"/>
        <v>5-6</v>
      </c>
      <c r="C295" s="4">
        <v>43.91</v>
      </c>
      <c r="D295">
        <v>42.55</v>
      </c>
      <c r="E295">
        <v>-606</v>
      </c>
      <c r="F295" s="9">
        <v>13487.601628794249</v>
      </c>
      <c r="G295" s="9">
        <v>0</v>
      </c>
      <c r="H295" s="9">
        <v>15343.664616474751</v>
      </c>
      <c r="I295" s="9">
        <v>49.188842820639479</v>
      </c>
      <c r="J295" s="9">
        <v>0</v>
      </c>
      <c r="K295" s="9">
        <v>4079.3133793311058</v>
      </c>
      <c r="L295">
        <v>26.702000000000002</v>
      </c>
    </row>
    <row r="296" spans="1:12" x14ac:dyDescent="0.25">
      <c r="A296" s="7">
        <v>43386.25</v>
      </c>
      <c r="B296" s="8" t="str">
        <f t="shared" si="4"/>
        <v>6-7</v>
      </c>
      <c r="C296" s="4">
        <v>48.34</v>
      </c>
      <c r="D296">
        <v>47.06</v>
      </c>
      <c r="E296">
        <v>-482</v>
      </c>
      <c r="F296" s="9">
        <v>13621.198370014061</v>
      </c>
      <c r="G296" s="9">
        <v>0</v>
      </c>
      <c r="H296" s="9">
        <v>15325.200519463349</v>
      </c>
      <c r="I296" s="9">
        <v>45.223729129215393</v>
      </c>
      <c r="J296" s="9">
        <v>2.1419849872239571</v>
      </c>
      <c r="K296" s="9">
        <v>4106.6234366685567</v>
      </c>
      <c r="L296">
        <v>26.702000000000002</v>
      </c>
    </row>
    <row r="297" spans="1:12" x14ac:dyDescent="0.25">
      <c r="A297" s="7">
        <v>43386.291666666657</v>
      </c>
      <c r="B297" s="8" t="str">
        <f t="shared" si="4"/>
        <v>7-8</v>
      </c>
      <c r="C297" s="4">
        <v>58.18</v>
      </c>
      <c r="D297">
        <v>54.48</v>
      </c>
      <c r="E297">
        <v>-372</v>
      </c>
      <c r="F297" s="9">
        <v>13795.712194338081</v>
      </c>
      <c r="G297" s="9">
        <v>109.44712300219351</v>
      </c>
      <c r="H297" s="9">
        <v>15353.666002355931</v>
      </c>
      <c r="I297" s="9">
        <v>45.43805959902209</v>
      </c>
      <c r="J297" s="9">
        <v>26.969538248228911</v>
      </c>
      <c r="K297" s="9">
        <v>4218.8981168336331</v>
      </c>
      <c r="L297">
        <v>26.702000000000002</v>
      </c>
    </row>
    <row r="298" spans="1:12" x14ac:dyDescent="0.25">
      <c r="A298" s="7">
        <v>43386.333333333343</v>
      </c>
      <c r="B298" s="8" t="str">
        <f t="shared" si="4"/>
        <v>8-9</v>
      </c>
      <c r="C298" s="4">
        <v>62.9</v>
      </c>
      <c r="D298">
        <v>57.5</v>
      </c>
      <c r="E298">
        <v>-79</v>
      </c>
      <c r="F298" s="9">
        <v>13667.291710619411</v>
      </c>
      <c r="G298" s="9">
        <v>3196.410792748391</v>
      </c>
      <c r="H298" s="9">
        <v>15354.948231315049</v>
      </c>
      <c r="I298" s="9">
        <v>52.510965102643453</v>
      </c>
      <c r="J298" s="9">
        <v>312.72980813469758</v>
      </c>
      <c r="K298" s="9">
        <v>4239.1277889354487</v>
      </c>
      <c r="L298">
        <v>26.702000000000002</v>
      </c>
    </row>
    <row r="299" spans="1:12" x14ac:dyDescent="0.25">
      <c r="A299" s="7">
        <v>43386.375</v>
      </c>
      <c r="B299" s="8" t="str">
        <f t="shared" si="4"/>
        <v>9-10</v>
      </c>
      <c r="C299" s="4">
        <v>62.43</v>
      </c>
      <c r="D299">
        <v>55.5</v>
      </c>
      <c r="E299">
        <v>-16</v>
      </c>
      <c r="F299" s="9">
        <v>12767.60885923143</v>
      </c>
      <c r="G299" s="9">
        <v>9378.6601485059346</v>
      </c>
      <c r="H299" s="9">
        <v>15326.22630263065</v>
      </c>
      <c r="I299" s="9">
        <v>47.045538122572403</v>
      </c>
      <c r="J299" s="9">
        <v>735.96656901935853</v>
      </c>
      <c r="K299" s="9">
        <v>4225.9785020692689</v>
      </c>
      <c r="L299">
        <v>26.702000000000002</v>
      </c>
    </row>
    <row r="300" spans="1:12" x14ac:dyDescent="0.25">
      <c r="A300" s="7">
        <v>43386.416666666657</v>
      </c>
      <c r="B300" s="8" t="str">
        <f t="shared" ref="B300:B363" si="5">HOUR(A300)&amp;"-"&amp;HOUR(A301)</f>
        <v>10-11</v>
      </c>
      <c r="C300" s="4">
        <v>52.55</v>
      </c>
      <c r="D300">
        <v>49.5</v>
      </c>
      <c r="E300">
        <v>-107</v>
      </c>
      <c r="F300" s="9">
        <v>9625.867044494109</v>
      </c>
      <c r="G300" s="9">
        <v>15356.64183230086</v>
      </c>
      <c r="H300" s="9">
        <v>15123.12123550523</v>
      </c>
      <c r="I300" s="9">
        <v>37.722162685980607</v>
      </c>
      <c r="J300" s="9">
        <v>1051.6172657729981</v>
      </c>
      <c r="K300" s="9">
        <v>4169.3354201841858</v>
      </c>
      <c r="L300">
        <v>26.702000000000002</v>
      </c>
    </row>
    <row r="301" spans="1:12" x14ac:dyDescent="0.25">
      <c r="A301" s="7">
        <v>43386.458333333343</v>
      </c>
      <c r="B301" s="8" t="str">
        <f t="shared" si="5"/>
        <v>11-12</v>
      </c>
      <c r="C301" s="4">
        <v>44.05</v>
      </c>
      <c r="D301">
        <v>46.28</v>
      </c>
      <c r="E301">
        <v>-208</v>
      </c>
      <c r="F301" s="9">
        <v>7871.608728513761</v>
      </c>
      <c r="G301" s="9">
        <v>19489.657728344511</v>
      </c>
      <c r="H301" s="9">
        <v>14818.976526400749</v>
      </c>
      <c r="I301" s="9">
        <v>37.186336511463843</v>
      </c>
      <c r="J301" s="9">
        <v>1238.6515003392351</v>
      </c>
      <c r="K301" s="9">
        <v>4195.6339939165446</v>
      </c>
      <c r="L301">
        <v>26.702000000000002</v>
      </c>
    </row>
    <row r="302" spans="1:12" x14ac:dyDescent="0.25">
      <c r="A302" s="7">
        <v>43386.5</v>
      </c>
      <c r="B302" s="8" t="str">
        <f t="shared" si="5"/>
        <v>12-13</v>
      </c>
      <c r="C302" s="4">
        <v>37.4</v>
      </c>
      <c r="D302">
        <v>42.8</v>
      </c>
      <c r="E302">
        <v>-517</v>
      </c>
      <c r="F302" s="9">
        <v>7781.3939549225261</v>
      </c>
      <c r="G302" s="9">
        <v>21517.203509306812</v>
      </c>
      <c r="H302" s="9">
        <v>14580.22549421166</v>
      </c>
      <c r="I302" s="9">
        <v>44.473572484891903</v>
      </c>
      <c r="J302" s="9">
        <v>1311.5763528588141</v>
      </c>
      <c r="K302" s="9">
        <v>4138.9909120314624</v>
      </c>
      <c r="L302">
        <v>26.702000000000002</v>
      </c>
    </row>
    <row r="303" spans="1:12" x14ac:dyDescent="0.25">
      <c r="A303" s="7">
        <v>43386.541666666657</v>
      </c>
      <c r="B303" s="8" t="str">
        <f t="shared" si="5"/>
        <v>13-14</v>
      </c>
      <c r="C303" s="4">
        <v>34.1</v>
      </c>
      <c r="D303">
        <v>41.3</v>
      </c>
      <c r="E303">
        <v>-37</v>
      </c>
      <c r="F303" s="9">
        <v>8869.1474955184622</v>
      </c>
      <c r="G303" s="9">
        <v>21486.43726735688</v>
      </c>
      <c r="H303" s="9">
        <v>14129.137346391441</v>
      </c>
      <c r="I303" s="9">
        <v>44.473572484891903</v>
      </c>
      <c r="J303" s="9">
        <v>1277.888770787019</v>
      </c>
      <c r="K303" s="9">
        <v>4166.3009693689128</v>
      </c>
      <c r="L303">
        <v>26.702000000000002</v>
      </c>
    </row>
    <row r="304" spans="1:12" x14ac:dyDescent="0.25">
      <c r="A304" s="7">
        <v>43386.583333333343</v>
      </c>
      <c r="B304" s="8" t="str">
        <f t="shared" si="5"/>
        <v>14-15</v>
      </c>
      <c r="C304" s="4">
        <v>31.95</v>
      </c>
      <c r="D304">
        <v>40.1</v>
      </c>
      <c r="E304">
        <v>-46</v>
      </c>
      <c r="F304" s="9">
        <v>10200.431627120241</v>
      </c>
      <c r="G304" s="9">
        <v>19496.46665074327</v>
      </c>
      <c r="H304" s="9">
        <v>14294.54488211858</v>
      </c>
      <c r="I304" s="9">
        <v>53.689782686580351</v>
      </c>
      <c r="J304" s="9">
        <v>1130.3838955304609</v>
      </c>
      <c r="K304" s="9">
        <v>4154.1631661078236</v>
      </c>
      <c r="L304">
        <v>26.702000000000002</v>
      </c>
    </row>
    <row r="305" spans="1:12" x14ac:dyDescent="0.25">
      <c r="A305" s="7">
        <v>43386.625</v>
      </c>
      <c r="B305" s="8" t="str">
        <f t="shared" si="5"/>
        <v>15-16</v>
      </c>
      <c r="C305" s="4">
        <v>37.42</v>
      </c>
      <c r="D305">
        <v>42.4</v>
      </c>
      <c r="E305">
        <v>154</v>
      </c>
      <c r="F305" s="9">
        <v>10777.9540711756</v>
      </c>
      <c r="G305" s="9">
        <v>15507.95121893983</v>
      </c>
      <c r="H305" s="9">
        <v>14869.75279318211</v>
      </c>
      <c r="I305" s="9">
        <v>70.514724566406926</v>
      </c>
      <c r="J305" s="9">
        <v>872.46943047790342</v>
      </c>
      <c r="K305" s="9">
        <v>4154.1631661078236</v>
      </c>
      <c r="L305">
        <v>26.702000000000002</v>
      </c>
    </row>
    <row r="306" spans="1:12" x14ac:dyDescent="0.25">
      <c r="A306" s="7">
        <v>43386.666666666657</v>
      </c>
      <c r="B306" s="8" t="str">
        <f t="shared" si="5"/>
        <v>16-17</v>
      </c>
      <c r="C306" s="4">
        <v>50.23</v>
      </c>
      <c r="D306">
        <v>46.9</v>
      </c>
      <c r="E306">
        <v>-109</v>
      </c>
      <c r="F306" s="9">
        <v>10971.693994789561</v>
      </c>
      <c r="G306" s="9">
        <v>9652.2779560114177</v>
      </c>
      <c r="H306" s="9">
        <v>14868.21411843116</v>
      </c>
      <c r="I306" s="9">
        <v>74.47983825783102</v>
      </c>
      <c r="J306" s="9">
        <v>501.61393882626481</v>
      </c>
      <c r="K306" s="9">
        <v>3979.176502427119</v>
      </c>
      <c r="L306">
        <v>26.702000000000002</v>
      </c>
    </row>
    <row r="307" spans="1:12" x14ac:dyDescent="0.25">
      <c r="A307" s="7">
        <v>43386.708333333343</v>
      </c>
      <c r="B307" s="8" t="str">
        <f t="shared" si="5"/>
        <v>17-18</v>
      </c>
      <c r="C307" s="4">
        <v>60.46</v>
      </c>
      <c r="D307">
        <v>56</v>
      </c>
      <c r="E307">
        <v>-29</v>
      </c>
      <c r="F307" s="9">
        <v>11034.30206170806</v>
      </c>
      <c r="G307" s="9">
        <v>3227.177034698318</v>
      </c>
      <c r="H307" s="9">
        <v>14690.75363048824</v>
      </c>
      <c r="I307" s="9">
        <v>83.267387519906052</v>
      </c>
      <c r="J307" s="9">
        <v>122.3852331336597</v>
      </c>
      <c r="K307" s="9">
        <v>4153.1516825027329</v>
      </c>
      <c r="L307">
        <v>26.702000000000002</v>
      </c>
    </row>
    <row r="308" spans="1:12" x14ac:dyDescent="0.25">
      <c r="A308" s="7">
        <v>43386.75</v>
      </c>
      <c r="B308" s="8" t="str">
        <f t="shared" si="5"/>
        <v>18-19</v>
      </c>
      <c r="C308" s="4">
        <v>64.540000000000006</v>
      </c>
      <c r="D308">
        <v>61.81</v>
      </c>
      <c r="E308">
        <v>246</v>
      </c>
      <c r="F308" s="9">
        <v>14813.955991347329</v>
      </c>
      <c r="G308" s="9">
        <v>162.65759063690041</v>
      </c>
      <c r="H308" s="9">
        <v>14829.74724965741</v>
      </c>
      <c r="I308" s="9">
        <v>102.1284688628964</v>
      </c>
      <c r="J308" s="9">
        <v>6.7180438235660453</v>
      </c>
      <c r="K308" s="9">
        <v>4267.4493298779907</v>
      </c>
      <c r="L308">
        <v>26.702000000000002</v>
      </c>
    </row>
    <row r="309" spans="1:12" x14ac:dyDescent="0.25">
      <c r="A309" s="7">
        <v>43386.791666666657</v>
      </c>
      <c r="B309" s="8" t="str">
        <f t="shared" si="5"/>
        <v>19-20</v>
      </c>
      <c r="C309" s="4">
        <v>55.85</v>
      </c>
      <c r="D309">
        <v>67.61</v>
      </c>
      <c r="E309">
        <v>272</v>
      </c>
      <c r="F309" s="9">
        <v>20424.526145674248</v>
      </c>
      <c r="G309" s="9">
        <v>0</v>
      </c>
      <c r="H309" s="9">
        <v>14931.812674803759</v>
      </c>
      <c r="I309" s="9">
        <v>130.3129256424784</v>
      </c>
      <c r="J309" s="9">
        <v>0</v>
      </c>
      <c r="K309" s="9">
        <v>4305.8857068714406</v>
      </c>
      <c r="L309">
        <v>26.702000000000002</v>
      </c>
    </row>
    <row r="310" spans="1:12" x14ac:dyDescent="0.25">
      <c r="A310" s="7">
        <v>43386.833333333343</v>
      </c>
      <c r="B310" s="8" t="str">
        <f t="shared" si="5"/>
        <v>20-21</v>
      </c>
      <c r="C310" s="4">
        <v>40.590000000000003</v>
      </c>
      <c r="D310">
        <v>53.18</v>
      </c>
      <c r="E310">
        <v>278</v>
      </c>
      <c r="F310" s="9">
        <v>23478.271582892259</v>
      </c>
      <c r="G310" s="9">
        <v>0</v>
      </c>
      <c r="H310" s="9">
        <v>14807.94935735228</v>
      </c>
      <c r="I310" s="9">
        <v>170.28555826142949</v>
      </c>
      <c r="J310" s="9">
        <v>0</v>
      </c>
      <c r="K310" s="9">
        <v>4111.680854694011</v>
      </c>
      <c r="L310">
        <v>26.702000000000002</v>
      </c>
    </row>
    <row r="311" spans="1:12" x14ac:dyDescent="0.25">
      <c r="A311" s="7">
        <v>43386.875</v>
      </c>
      <c r="B311" s="8" t="str">
        <f t="shared" si="5"/>
        <v>21-22</v>
      </c>
      <c r="C311" s="4">
        <v>31.52</v>
      </c>
      <c r="D311">
        <v>45.4</v>
      </c>
      <c r="E311">
        <v>109</v>
      </c>
      <c r="F311" s="9">
        <v>24522.396667407189</v>
      </c>
      <c r="G311" s="9">
        <v>0</v>
      </c>
      <c r="H311" s="9">
        <v>14418.408199570071</v>
      </c>
      <c r="I311" s="9">
        <v>170.49988873123621</v>
      </c>
      <c r="J311" s="9">
        <v>0</v>
      </c>
      <c r="K311" s="9">
        <v>4018.624363025659</v>
      </c>
      <c r="L311">
        <v>26.702000000000002</v>
      </c>
    </row>
    <row r="312" spans="1:12" x14ac:dyDescent="0.25">
      <c r="A312" s="7">
        <v>43386.916666666657</v>
      </c>
      <c r="B312" s="8" t="str">
        <f t="shared" si="5"/>
        <v>22-23</v>
      </c>
      <c r="C312" s="4">
        <v>24.72</v>
      </c>
      <c r="D312">
        <v>41.19</v>
      </c>
      <c r="E312">
        <v>-318</v>
      </c>
      <c r="F312" s="9">
        <v>23631.34091185443</v>
      </c>
      <c r="G312" s="9">
        <v>0</v>
      </c>
      <c r="H312" s="9">
        <v>13547.77473632412</v>
      </c>
      <c r="I312" s="9">
        <v>150.459989804309</v>
      </c>
      <c r="J312" s="9">
        <v>0</v>
      </c>
      <c r="K312" s="9">
        <v>3976.1420516118469</v>
      </c>
      <c r="L312">
        <v>26.702000000000002</v>
      </c>
    </row>
    <row r="313" spans="1:12" x14ac:dyDescent="0.25">
      <c r="A313" s="7">
        <v>43386.958333333343</v>
      </c>
      <c r="B313" s="8" t="str">
        <f t="shared" si="5"/>
        <v>23-0</v>
      </c>
      <c r="C313" s="4">
        <v>20.29</v>
      </c>
      <c r="D313">
        <v>30.01</v>
      </c>
      <c r="E313">
        <v>-644</v>
      </c>
      <c r="F313" s="9">
        <v>22464.218089574399</v>
      </c>
      <c r="G313" s="9">
        <v>0</v>
      </c>
      <c r="H313" s="9">
        <v>12228.104691592551</v>
      </c>
      <c r="I313" s="9">
        <v>138.02882255552001</v>
      </c>
      <c r="J313" s="9">
        <v>0</v>
      </c>
      <c r="K313" s="9">
        <v>3809.2472567718692</v>
      </c>
      <c r="L313">
        <v>26.702000000000002</v>
      </c>
    </row>
    <row r="314" spans="1:12" x14ac:dyDescent="0.25">
      <c r="A314" s="7">
        <v>43387</v>
      </c>
      <c r="B314" s="8" t="str">
        <f t="shared" si="5"/>
        <v>0-1</v>
      </c>
      <c r="C314" s="4">
        <v>20.76</v>
      </c>
      <c r="D314">
        <v>24.86</v>
      </c>
      <c r="E314">
        <v>-661</v>
      </c>
      <c r="F314" s="9">
        <v>21133.426934877491</v>
      </c>
      <c r="G314" s="9">
        <v>0</v>
      </c>
      <c r="H314" s="9">
        <v>11678.541359711529</v>
      </c>
      <c r="I314" s="9">
        <v>131.8132389311254</v>
      </c>
      <c r="J314" s="9">
        <v>0</v>
      </c>
      <c r="K314" s="9">
        <v>3879.0396255231321</v>
      </c>
      <c r="L314">
        <v>26.702000000000002</v>
      </c>
    </row>
    <row r="315" spans="1:12" x14ac:dyDescent="0.25">
      <c r="A315" s="7">
        <v>43387.041666666657</v>
      </c>
      <c r="B315" s="8" t="str">
        <f t="shared" si="5"/>
        <v>1-2</v>
      </c>
      <c r="C315" s="4">
        <v>21.44</v>
      </c>
      <c r="D315">
        <v>24.4</v>
      </c>
      <c r="E315">
        <v>-595</v>
      </c>
      <c r="F315" s="9">
        <v>20397.16592745396</v>
      </c>
      <c r="G315" s="9">
        <v>0</v>
      </c>
      <c r="H315" s="9">
        <v>11359.26634888938</v>
      </c>
      <c r="I315" s="9">
        <v>132.13473463583551</v>
      </c>
      <c r="J315" s="9">
        <v>0</v>
      </c>
      <c r="K315" s="9">
        <v>3809.2472567718692</v>
      </c>
      <c r="L315">
        <v>26.702000000000002</v>
      </c>
    </row>
    <row r="316" spans="1:12" x14ac:dyDescent="0.25">
      <c r="A316" s="7">
        <v>43387.083333333343</v>
      </c>
      <c r="B316" s="8" t="str">
        <f t="shared" si="5"/>
        <v>2-3</v>
      </c>
      <c r="C316" s="4">
        <v>20.89</v>
      </c>
      <c r="D316">
        <v>24.8</v>
      </c>
      <c r="E316">
        <v>-658</v>
      </c>
      <c r="F316" s="9">
        <v>19900.98467270218</v>
      </c>
      <c r="G316" s="9">
        <v>0</v>
      </c>
      <c r="H316" s="9">
        <v>11131.54248574876</v>
      </c>
      <c r="I316" s="9">
        <v>144.99456282423799</v>
      </c>
      <c r="J316" s="9">
        <v>0</v>
      </c>
      <c r="K316" s="9">
        <v>3790.0290682751438</v>
      </c>
      <c r="L316">
        <v>26.702000000000002</v>
      </c>
    </row>
    <row r="317" spans="1:12" x14ac:dyDescent="0.25">
      <c r="A317" s="7">
        <v>43387.125</v>
      </c>
      <c r="B317" s="8" t="str">
        <f t="shared" si="5"/>
        <v>3-4</v>
      </c>
      <c r="C317" s="4">
        <v>19.52</v>
      </c>
      <c r="D317">
        <v>25</v>
      </c>
      <c r="E317">
        <v>-222</v>
      </c>
      <c r="F317" s="9">
        <v>19675.94071562896</v>
      </c>
      <c r="G317" s="9">
        <v>0</v>
      </c>
      <c r="H317" s="9">
        <v>9632.103940947849</v>
      </c>
      <c r="I317" s="9">
        <v>157.42573007302701</v>
      </c>
      <c r="J317" s="9">
        <v>0</v>
      </c>
      <c r="K317" s="9">
        <v>3701.018511027155</v>
      </c>
      <c r="L317">
        <v>26.702000000000002</v>
      </c>
    </row>
    <row r="318" spans="1:12" x14ac:dyDescent="0.25">
      <c r="A318" s="7">
        <v>43387.166666666657</v>
      </c>
      <c r="B318" s="8" t="str">
        <f t="shared" si="5"/>
        <v>4-5</v>
      </c>
      <c r="C318" s="4">
        <v>20.72</v>
      </c>
      <c r="D318">
        <v>25.35</v>
      </c>
      <c r="E318">
        <v>-238</v>
      </c>
      <c r="F318" s="9">
        <v>19304.23612935689</v>
      </c>
      <c r="G318" s="9">
        <v>0</v>
      </c>
      <c r="H318" s="9">
        <v>9163.5774792835327</v>
      </c>
      <c r="I318" s="9">
        <v>144.78023235443121</v>
      </c>
      <c r="J318" s="9">
        <v>0</v>
      </c>
      <c r="K318" s="9">
        <v>3682.8118061355208</v>
      </c>
      <c r="L318">
        <v>26.702000000000002</v>
      </c>
    </row>
    <row r="319" spans="1:12" x14ac:dyDescent="0.25">
      <c r="A319" s="7">
        <v>43387.208333333343</v>
      </c>
      <c r="B319" s="8" t="str">
        <f t="shared" si="5"/>
        <v>5-6</v>
      </c>
      <c r="C319" s="4">
        <v>20.79</v>
      </c>
      <c r="D319">
        <v>25</v>
      </c>
      <c r="E319">
        <v>-472</v>
      </c>
      <c r="F319" s="9">
        <v>19117.644370863542</v>
      </c>
      <c r="G319" s="9">
        <v>0</v>
      </c>
      <c r="H319" s="9">
        <v>9035.0981375791962</v>
      </c>
      <c r="I319" s="9">
        <v>140.70795342810379</v>
      </c>
      <c r="J319" s="9">
        <v>0</v>
      </c>
      <c r="K319" s="9">
        <v>3782.9486830395081</v>
      </c>
      <c r="L319">
        <v>26.702000000000002</v>
      </c>
    </row>
    <row r="320" spans="1:12" x14ac:dyDescent="0.25">
      <c r="A320" s="7">
        <v>43387.25</v>
      </c>
      <c r="B320" s="8" t="str">
        <f t="shared" si="5"/>
        <v>6-7</v>
      </c>
      <c r="C320" s="4">
        <v>22.07</v>
      </c>
      <c r="D320">
        <v>27.9</v>
      </c>
      <c r="E320">
        <v>-820</v>
      </c>
      <c r="F320" s="9">
        <v>19269.23476911111</v>
      </c>
      <c r="G320" s="9">
        <v>0</v>
      </c>
      <c r="H320" s="9">
        <v>9066.6409699736741</v>
      </c>
      <c r="I320" s="9">
        <v>160.747852355031</v>
      </c>
      <c r="J320" s="9">
        <v>2.2393479411886821</v>
      </c>
      <c r="K320" s="9">
        <v>3856.7869862111352</v>
      </c>
      <c r="L320">
        <v>26.702000000000002</v>
      </c>
    </row>
    <row r="321" spans="1:12" x14ac:dyDescent="0.25">
      <c r="A321" s="7">
        <v>43387.291666666657</v>
      </c>
      <c r="B321" s="8" t="str">
        <f t="shared" si="5"/>
        <v>7-8</v>
      </c>
      <c r="C321" s="4">
        <v>25.86</v>
      </c>
      <c r="D321">
        <v>33.659999999999997</v>
      </c>
      <c r="E321">
        <v>-635</v>
      </c>
      <c r="F321" s="9">
        <v>19013.626243935949</v>
      </c>
      <c r="G321" s="9">
        <v>101.3772890481147</v>
      </c>
      <c r="H321" s="9">
        <v>10656.60487928881</v>
      </c>
      <c r="I321" s="9">
        <v>159.3547043012874</v>
      </c>
      <c r="J321" s="9">
        <v>26.872175294264181</v>
      </c>
      <c r="K321" s="9">
        <v>3764.7419781478739</v>
      </c>
      <c r="L321">
        <v>26.702000000000002</v>
      </c>
    </row>
    <row r="322" spans="1:12" x14ac:dyDescent="0.25">
      <c r="A322" s="7">
        <v>43387.333333333343</v>
      </c>
      <c r="B322" s="8" t="str">
        <f t="shared" si="5"/>
        <v>8-9</v>
      </c>
      <c r="C322" s="4">
        <v>27.69</v>
      </c>
      <c r="D322">
        <v>37.9</v>
      </c>
      <c r="E322">
        <v>-420</v>
      </c>
      <c r="F322" s="9">
        <v>17652.763498041961</v>
      </c>
      <c r="G322" s="9">
        <v>3105.8773430760712</v>
      </c>
      <c r="H322" s="9">
        <v>11334.13466129052</v>
      </c>
      <c r="I322" s="9">
        <v>148.95967651566201</v>
      </c>
      <c r="J322" s="9">
        <v>328.50260667698308</v>
      </c>
      <c r="K322" s="9">
        <v>3832.5113796889559</v>
      </c>
      <c r="L322">
        <v>26.702000000000002</v>
      </c>
    </row>
    <row r="323" spans="1:12" x14ac:dyDescent="0.25">
      <c r="A323" s="7">
        <v>43387.375</v>
      </c>
      <c r="B323" s="8" t="str">
        <f t="shared" si="5"/>
        <v>9-10</v>
      </c>
      <c r="C323" s="4">
        <v>26.71</v>
      </c>
      <c r="D323">
        <v>36.69</v>
      </c>
      <c r="E323">
        <v>-378</v>
      </c>
      <c r="F323" s="9">
        <v>14781.91249253077</v>
      </c>
      <c r="G323" s="9">
        <v>9390.764899437052</v>
      </c>
      <c r="H323" s="9">
        <v>12087.05950608879</v>
      </c>
      <c r="I323" s="9">
        <v>144.8873975893346</v>
      </c>
      <c r="J323" s="9">
        <v>758.26268547728057</v>
      </c>
      <c r="K323" s="9">
        <v>3722.2596667340622</v>
      </c>
      <c r="L323">
        <v>26.702000000000002</v>
      </c>
    </row>
    <row r="324" spans="1:12" x14ac:dyDescent="0.25">
      <c r="A324" s="7">
        <v>43387.416666666657</v>
      </c>
      <c r="B324" s="8" t="str">
        <f t="shared" si="5"/>
        <v>10-11</v>
      </c>
      <c r="C324" s="4">
        <v>26.94</v>
      </c>
      <c r="D324">
        <v>37</v>
      </c>
      <c r="E324">
        <v>-333</v>
      </c>
      <c r="F324" s="9">
        <v>11463.438457397509</v>
      </c>
      <c r="G324" s="9">
        <v>15452.72329281661</v>
      </c>
      <c r="H324" s="9">
        <v>12250.159029689499</v>
      </c>
      <c r="I324" s="9">
        <v>132.34906510564221</v>
      </c>
      <c r="J324" s="9">
        <v>1069.824138164402</v>
      </c>
      <c r="K324" s="9">
        <v>3719.2252159187892</v>
      </c>
      <c r="L324">
        <v>26.702000000000002</v>
      </c>
    </row>
    <row r="325" spans="1:12" x14ac:dyDescent="0.25">
      <c r="A325" s="7">
        <v>43387.458333333343</v>
      </c>
      <c r="B325" s="8" t="str">
        <f t="shared" si="5"/>
        <v>11-12</v>
      </c>
      <c r="C325" s="4">
        <v>25.76</v>
      </c>
      <c r="D325">
        <v>33</v>
      </c>
      <c r="E325">
        <v>-354</v>
      </c>
      <c r="F325" s="9">
        <v>10322.689899528041</v>
      </c>
      <c r="G325" s="9">
        <v>19675.01172697726</v>
      </c>
      <c r="H325" s="9">
        <v>11977.81359877133</v>
      </c>
      <c r="I325" s="9">
        <v>135.67118738764611</v>
      </c>
      <c r="J325" s="9">
        <v>1251.2113214006849</v>
      </c>
      <c r="K325" s="9">
        <v>3818.3506092176849</v>
      </c>
      <c r="L325">
        <v>26.702000000000002</v>
      </c>
    </row>
    <row r="326" spans="1:12" x14ac:dyDescent="0.25">
      <c r="A326" s="7">
        <v>43387.5</v>
      </c>
      <c r="B326" s="8" t="str">
        <f t="shared" si="5"/>
        <v>12-13</v>
      </c>
      <c r="C326" s="4">
        <v>20.73</v>
      </c>
      <c r="D326">
        <v>27.7</v>
      </c>
      <c r="E326">
        <v>-539</v>
      </c>
      <c r="F326" s="9">
        <v>10821.82901570904</v>
      </c>
      <c r="G326" s="9">
        <v>21711.888253448971</v>
      </c>
      <c r="H326" s="9">
        <v>10525.817525458049</v>
      </c>
      <c r="I326" s="9">
        <v>139.4219706092635</v>
      </c>
      <c r="J326" s="9">
        <v>1321.7021000711461</v>
      </c>
      <c r="K326" s="9">
        <v>3749.5697240715131</v>
      </c>
      <c r="L326">
        <v>26.702000000000002</v>
      </c>
    </row>
    <row r="327" spans="1:12" x14ac:dyDescent="0.25">
      <c r="A327" s="7">
        <v>43387.541666666657</v>
      </c>
      <c r="B327" s="8" t="str">
        <f t="shared" si="5"/>
        <v>13-14</v>
      </c>
      <c r="C327" s="4">
        <v>20.75</v>
      </c>
      <c r="D327">
        <v>25.31</v>
      </c>
      <c r="E327">
        <v>-319</v>
      </c>
      <c r="F327" s="9">
        <v>12387.27717712413</v>
      </c>
      <c r="G327" s="9">
        <v>21587.310191782872</v>
      </c>
      <c r="H327" s="9">
        <v>9427.46019907148</v>
      </c>
      <c r="I327" s="9">
        <v>137.3858311460998</v>
      </c>
      <c r="J327" s="9">
        <v>1289.8644141246809</v>
      </c>
      <c r="K327" s="9">
        <v>3745.5237896511489</v>
      </c>
      <c r="L327">
        <v>26.702000000000002</v>
      </c>
    </row>
    <row r="328" spans="1:12" x14ac:dyDescent="0.25">
      <c r="A328" s="7">
        <v>43387.583333333343</v>
      </c>
      <c r="B328" s="8" t="str">
        <f t="shared" si="5"/>
        <v>14-15</v>
      </c>
      <c r="C328" s="4">
        <v>13.92</v>
      </c>
      <c r="D328">
        <v>22.9</v>
      </c>
      <c r="E328">
        <v>-176</v>
      </c>
      <c r="F328" s="9">
        <v>13526.30031582656</v>
      </c>
      <c r="G328" s="9">
        <v>19462.926403371632</v>
      </c>
      <c r="H328" s="9">
        <v>8755.0593329062704</v>
      </c>
      <c r="I328" s="9">
        <v>128.06245570950799</v>
      </c>
      <c r="J328" s="9">
        <v>1148.980219737723</v>
      </c>
      <c r="K328" s="9">
        <v>3536.1466833973591</v>
      </c>
      <c r="L328">
        <v>26.702000000000002</v>
      </c>
    </row>
    <row r="329" spans="1:12" x14ac:dyDescent="0.25">
      <c r="A329" s="7">
        <v>43387.625</v>
      </c>
      <c r="B329" s="8" t="str">
        <f t="shared" si="5"/>
        <v>15-16</v>
      </c>
      <c r="C329" s="4">
        <v>19.54</v>
      </c>
      <c r="D329">
        <v>27.72</v>
      </c>
      <c r="E329">
        <v>14</v>
      </c>
      <c r="F329" s="9">
        <v>15211.78835357752</v>
      </c>
      <c r="G329" s="9">
        <v>15371.52058865369</v>
      </c>
      <c r="H329" s="9">
        <v>9394.8915835097032</v>
      </c>
      <c r="I329" s="9">
        <v>143.2799190657843</v>
      </c>
      <c r="J329" s="9">
        <v>881.13473338076392</v>
      </c>
      <c r="K329" s="9">
        <v>3744.5123060460592</v>
      </c>
      <c r="L329">
        <v>26.702000000000002</v>
      </c>
    </row>
    <row r="330" spans="1:12" x14ac:dyDescent="0.25">
      <c r="A330" s="7">
        <v>43387.666666666657</v>
      </c>
      <c r="B330" s="8" t="str">
        <f t="shared" si="5"/>
        <v>16-17</v>
      </c>
      <c r="C330" s="4">
        <v>20.74</v>
      </c>
      <c r="D330">
        <v>34.6</v>
      </c>
      <c r="E330">
        <v>-127</v>
      </c>
      <c r="F330" s="9">
        <v>15318.76434193434</v>
      </c>
      <c r="G330" s="9">
        <v>9376.3905077063482</v>
      </c>
      <c r="H330" s="9">
        <v>11929.08889832457</v>
      </c>
      <c r="I330" s="9">
        <v>127.63379476989461</v>
      </c>
      <c r="J330" s="9">
        <v>504.82691630710059</v>
      </c>
      <c r="K330" s="9">
        <v>4019.6358466307502</v>
      </c>
      <c r="L330">
        <v>26.702000000000002</v>
      </c>
    </row>
    <row r="331" spans="1:12" x14ac:dyDescent="0.25">
      <c r="A331" s="7">
        <v>43387.708333333343</v>
      </c>
      <c r="B331" s="8" t="str">
        <f t="shared" si="5"/>
        <v>17-18</v>
      </c>
      <c r="C331" s="4">
        <v>42.82</v>
      </c>
      <c r="D331">
        <v>46.5</v>
      </c>
      <c r="E331">
        <v>-78</v>
      </c>
      <c r="F331" s="9">
        <v>14581.763869153499</v>
      </c>
      <c r="G331" s="9">
        <v>2960.6203319026531</v>
      </c>
      <c r="H331" s="9">
        <v>14893.858697613659</v>
      </c>
      <c r="I331" s="9">
        <v>111.4518442994881</v>
      </c>
      <c r="J331" s="9">
        <v>119.46434451471789</v>
      </c>
      <c r="K331" s="9">
        <v>4307.9086740816219</v>
      </c>
      <c r="L331">
        <v>26.702000000000002</v>
      </c>
    </row>
    <row r="332" spans="1:12" x14ac:dyDescent="0.25">
      <c r="A332" s="7">
        <v>43387.75</v>
      </c>
      <c r="B332" s="8" t="str">
        <f t="shared" si="5"/>
        <v>18-19</v>
      </c>
      <c r="C332" s="4">
        <v>56.56</v>
      </c>
      <c r="D332">
        <v>58</v>
      </c>
      <c r="E332">
        <v>-94</v>
      </c>
      <c r="F332" s="9">
        <v>16020.51696601697</v>
      </c>
      <c r="G332" s="9">
        <v>121.5518739333116</v>
      </c>
      <c r="H332" s="9">
        <v>15511.12371853649</v>
      </c>
      <c r="I332" s="9">
        <v>144.4587366497212</v>
      </c>
      <c r="J332" s="9">
        <v>9.1521176726841773</v>
      </c>
      <c r="K332" s="9">
        <v>4433.3326411128783</v>
      </c>
      <c r="L332">
        <v>26.702000000000002</v>
      </c>
    </row>
    <row r="333" spans="1:12" x14ac:dyDescent="0.25">
      <c r="A333" s="7">
        <v>43387.791666666657</v>
      </c>
      <c r="B333" s="8" t="str">
        <f t="shared" si="5"/>
        <v>19-20</v>
      </c>
      <c r="C333" s="4">
        <v>68.09</v>
      </c>
      <c r="D333">
        <v>65</v>
      </c>
      <c r="E333">
        <v>-65</v>
      </c>
      <c r="F333" s="9">
        <v>19320.997344122461</v>
      </c>
      <c r="G333" s="9">
        <v>0</v>
      </c>
      <c r="H333" s="9">
        <v>15106.19581324478</v>
      </c>
      <c r="I333" s="9">
        <v>135.45685691783939</v>
      </c>
      <c r="J333" s="9">
        <v>0</v>
      </c>
      <c r="K333" s="9">
        <v>4494.021657418325</v>
      </c>
      <c r="L333">
        <v>26.702000000000002</v>
      </c>
    </row>
    <row r="334" spans="1:12" x14ac:dyDescent="0.25">
      <c r="A334" s="7">
        <v>43387.833333333343</v>
      </c>
      <c r="B334" s="8" t="str">
        <f t="shared" si="5"/>
        <v>20-21</v>
      </c>
      <c r="C334" s="4">
        <v>40.54</v>
      </c>
      <c r="D334">
        <v>56.65</v>
      </c>
      <c r="E334">
        <v>-201</v>
      </c>
      <c r="F334" s="9">
        <v>21120.85602380331</v>
      </c>
      <c r="G334" s="9">
        <v>0</v>
      </c>
      <c r="H334" s="9">
        <v>15572.15781699085</v>
      </c>
      <c r="I334" s="9">
        <v>133.84937839428909</v>
      </c>
      <c r="J334" s="9">
        <v>0</v>
      </c>
      <c r="K334" s="9">
        <v>4466.7116000808737</v>
      </c>
      <c r="L334">
        <v>26.702000000000002</v>
      </c>
    </row>
    <row r="335" spans="1:12" x14ac:dyDescent="0.25">
      <c r="A335" s="7">
        <v>43387.875</v>
      </c>
      <c r="B335" s="8" t="str">
        <f t="shared" si="5"/>
        <v>21-22</v>
      </c>
      <c r="C335" s="4">
        <v>32.9</v>
      </c>
      <c r="D335">
        <v>50</v>
      </c>
      <c r="E335">
        <v>-311</v>
      </c>
      <c r="F335" s="9">
        <v>20476.04223223318</v>
      </c>
      <c r="G335" s="9">
        <v>0</v>
      </c>
      <c r="H335" s="9">
        <v>15119.53099441968</v>
      </c>
      <c r="I335" s="9">
        <v>138.8861444347468</v>
      </c>
      <c r="J335" s="9">
        <v>0</v>
      </c>
      <c r="K335" s="9">
        <v>4500.0905590488692</v>
      </c>
      <c r="L335">
        <v>26.702000000000002</v>
      </c>
    </row>
    <row r="336" spans="1:12" x14ac:dyDescent="0.25">
      <c r="A336" s="7">
        <v>43387.916666666657</v>
      </c>
      <c r="B336" s="8" t="str">
        <f t="shared" si="5"/>
        <v>22-23</v>
      </c>
      <c r="C336" s="4">
        <v>31.32</v>
      </c>
      <c r="D336">
        <v>47</v>
      </c>
      <c r="E336">
        <v>-276</v>
      </c>
      <c r="F336" s="9">
        <v>18212.538773521988</v>
      </c>
      <c r="G336" s="9">
        <v>0</v>
      </c>
      <c r="H336" s="9">
        <v>15330.329435299849</v>
      </c>
      <c r="I336" s="9">
        <v>156.3540777239935</v>
      </c>
      <c r="J336" s="9">
        <v>0</v>
      </c>
      <c r="K336" s="9">
        <v>4599.2159523477658</v>
      </c>
      <c r="L336">
        <v>26.702000000000002</v>
      </c>
    </row>
    <row r="337" spans="1:12" x14ac:dyDescent="0.25">
      <c r="A337" s="7">
        <v>43387.958333333343</v>
      </c>
      <c r="B337" s="8" t="str">
        <f t="shared" si="5"/>
        <v>23-0</v>
      </c>
      <c r="C337" s="4">
        <v>27</v>
      </c>
      <c r="D337">
        <v>43.66</v>
      </c>
      <c r="E337">
        <v>-598</v>
      </c>
      <c r="F337" s="9">
        <v>16753.573623558848</v>
      </c>
      <c r="G337" s="9">
        <v>0</v>
      </c>
      <c r="H337" s="9">
        <v>15416.49522135306</v>
      </c>
      <c r="I337" s="9">
        <v>163.21265275780809</v>
      </c>
      <c r="J337" s="9">
        <v>0</v>
      </c>
      <c r="K337" s="9">
        <v>4511.2168787048686</v>
      </c>
      <c r="L337">
        <v>26.702000000000002</v>
      </c>
    </row>
    <row r="338" spans="1:12" x14ac:dyDescent="0.25">
      <c r="A338" s="7">
        <v>43388</v>
      </c>
      <c r="B338" s="8" t="str">
        <f t="shared" si="5"/>
        <v>0-1</v>
      </c>
      <c r="C338" s="4">
        <v>34.93</v>
      </c>
      <c r="D338">
        <v>1</v>
      </c>
      <c r="E338">
        <v>-15</v>
      </c>
      <c r="F338" s="9">
        <v>15871.39145229375</v>
      </c>
      <c r="G338" s="9">
        <v>0</v>
      </c>
      <c r="H338" s="9">
        <v>15507.020585867291</v>
      </c>
      <c r="I338" s="9">
        <v>161.06934805974109</v>
      </c>
      <c r="J338" s="9">
        <v>0</v>
      </c>
      <c r="K338" s="9">
        <v>4219.9096004387238</v>
      </c>
      <c r="L338">
        <v>26.788</v>
      </c>
    </row>
    <row r="339" spans="1:12" x14ac:dyDescent="0.25">
      <c r="A339" s="7">
        <v>43388.041666666657</v>
      </c>
      <c r="B339" s="8" t="str">
        <f t="shared" si="5"/>
        <v>1-2</v>
      </c>
      <c r="C339" s="4">
        <v>30.86</v>
      </c>
      <c r="D339">
        <v>1</v>
      </c>
      <c r="E339">
        <v>-15</v>
      </c>
      <c r="F339" s="9">
        <v>14519.895267592299</v>
      </c>
      <c r="G339" s="9">
        <v>0</v>
      </c>
      <c r="H339" s="9">
        <v>15346.229074393001</v>
      </c>
      <c r="I339" s="9">
        <v>158.49738242206061</v>
      </c>
      <c r="J339" s="9">
        <v>0</v>
      </c>
      <c r="K339" s="9">
        <v>4135.9564612161894</v>
      </c>
      <c r="L339">
        <v>26.788</v>
      </c>
    </row>
    <row r="340" spans="1:12" x14ac:dyDescent="0.25">
      <c r="A340" s="7">
        <v>43388.083333333343</v>
      </c>
      <c r="B340" s="8" t="str">
        <f t="shared" si="5"/>
        <v>2-3</v>
      </c>
      <c r="C340" s="4">
        <v>29.05</v>
      </c>
      <c r="D340">
        <v>1</v>
      </c>
      <c r="E340">
        <v>-15</v>
      </c>
      <c r="F340" s="9">
        <v>12919.445745931431</v>
      </c>
      <c r="G340" s="9">
        <v>0</v>
      </c>
      <c r="H340" s="9">
        <v>14829.23435807376</v>
      </c>
      <c r="I340" s="9">
        <v>156.78273866360689</v>
      </c>
      <c r="J340" s="9">
        <v>0</v>
      </c>
      <c r="K340" s="9">
        <v>4002.4406253442071</v>
      </c>
      <c r="L340">
        <v>26.788</v>
      </c>
    </row>
    <row r="341" spans="1:12" x14ac:dyDescent="0.25">
      <c r="A341" s="7">
        <v>43388.125</v>
      </c>
      <c r="B341" s="8" t="str">
        <f t="shared" si="5"/>
        <v>3-4</v>
      </c>
      <c r="C341" s="4">
        <v>30.06</v>
      </c>
      <c r="D341">
        <v>1</v>
      </c>
      <c r="E341">
        <v>-15</v>
      </c>
      <c r="F341" s="9">
        <v>11562.77330372884</v>
      </c>
      <c r="G341" s="9">
        <v>0</v>
      </c>
      <c r="H341" s="9">
        <v>14951.55900077429</v>
      </c>
      <c r="I341" s="9">
        <v>149.4955026901788</v>
      </c>
      <c r="J341" s="9">
        <v>0</v>
      </c>
      <c r="K341" s="9">
        <v>3995.3602401085709</v>
      </c>
      <c r="L341">
        <v>26.788</v>
      </c>
    </row>
    <row r="342" spans="1:12" x14ac:dyDescent="0.25">
      <c r="A342" s="7">
        <v>43388.166666666657</v>
      </c>
      <c r="B342" s="8" t="str">
        <f t="shared" si="5"/>
        <v>4-5</v>
      </c>
      <c r="C342" s="4">
        <v>33</v>
      </c>
      <c r="D342">
        <v>1</v>
      </c>
      <c r="E342">
        <v>-15</v>
      </c>
      <c r="F342" s="9">
        <v>10569.178351963101</v>
      </c>
      <c r="G342" s="9">
        <v>0</v>
      </c>
      <c r="H342" s="9">
        <v>15328.534314757069</v>
      </c>
      <c r="I342" s="9">
        <v>158.81887812677061</v>
      </c>
      <c r="J342" s="9">
        <v>0</v>
      </c>
      <c r="K342" s="9">
        <v>4110.6693710889203</v>
      </c>
      <c r="L342">
        <v>26.788</v>
      </c>
    </row>
    <row r="343" spans="1:12" x14ac:dyDescent="0.25">
      <c r="A343" s="7">
        <v>43388.208333333343</v>
      </c>
      <c r="B343" s="8" t="str">
        <f t="shared" si="5"/>
        <v>5-6</v>
      </c>
      <c r="C343" s="4">
        <v>42</v>
      </c>
      <c r="D343">
        <v>15.01</v>
      </c>
      <c r="E343">
        <v>-15</v>
      </c>
      <c r="F343" s="9">
        <v>10128.21051055677</v>
      </c>
      <c r="G343" s="9">
        <v>0</v>
      </c>
      <c r="H343" s="9">
        <v>15769.62107669611</v>
      </c>
      <c r="I343" s="9">
        <v>154.85376443534651</v>
      </c>
      <c r="J343" s="9">
        <v>0</v>
      </c>
      <c r="K343" s="9">
        <v>4486.9412721826893</v>
      </c>
      <c r="L343">
        <v>26.788</v>
      </c>
    </row>
    <row r="344" spans="1:12" x14ac:dyDescent="0.25">
      <c r="A344" s="7">
        <v>43388.25</v>
      </c>
      <c r="B344" s="8" t="str">
        <f t="shared" si="5"/>
        <v>6-7</v>
      </c>
      <c r="C344" s="4">
        <v>60.02</v>
      </c>
      <c r="D344">
        <v>63.66</v>
      </c>
      <c r="E344">
        <v>0</v>
      </c>
      <c r="F344" s="9">
        <v>10100.357315431609</v>
      </c>
      <c r="G344" s="9">
        <v>0</v>
      </c>
      <c r="H344" s="9">
        <v>15798.34300538052</v>
      </c>
      <c r="I344" s="9">
        <v>147.24503275720841</v>
      </c>
      <c r="J344" s="9">
        <v>2.6287997570475832</v>
      </c>
      <c r="K344" s="9">
        <v>4963.3500501804456</v>
      </c>
      <c r="L344">
        <v>26.788</v>
      </c>
    </row>
    <row r="345" spans="1:12" x14ac:dyDescent="0.25">
      <c r="A345" s="7">
        <v>43388.291666666657</v>
      </c>
      <c r="B345" s="8" t="str">
        <f t="shared" si="5"/>
        <v>7-8</v>
      </c>
      <c r="C345" s="4">
        <v>79.38</v>
      </c>
      <c r="D345">
        <v>82.96</v>
      </c>
      <c r="E345">
        <v>0</v>
      </c>
      <c r="F345" s="9">
        <v>9799.3949150083936</v>
      </c>
      <c r="G345" s="9">
        <v>65.31521856582512</v>
      </c>
      <c r="H345" s="9">
        <v>15751.92631706019</v>
      </c>
      <c r="I345" s="9">
        <v>146.92353705249829</v>
      </c>
      <c r="J345" s="9">
        <v>23.075020089639899</v>
      </c>
      <c r="K345" s="9">
        <v>5105.9692384982454</v>
      </c>
      <c r="L345">
        <v>26.788</v>
      </c>
    </row>
    <row r="346" spans="1:12" x14ac:dyDescent="0.25">
      <c r="A346" s="7">
        <v>43388.333333333343</v>
      </c>
      <c r="B346" s="8" t="str">
        <f t="shared" si="5"/>
        <v>8-9</v>
      </c>
      <c r="C346" s="4">
        <v>79.05</v>
      </c>
      <c r="D346">
        <v>80.83</v>
      </c>
      <c r="E346">
        <v>13</v>
      </c>
      <c r="F346" s="9">
        <v>9421.5281174254415</v>
      </c>
      <c r="G346" s="9">
        <v>2705.6640154159759</v>
      </c>
      <c r="H346" s="9">
        <v>15737.30890692616</v>
      </c>
      <c r="I346" s="9">
        <v>134.8138655084193</v>
      </c>
      <c r="J346" s="9">
        <v>247.30190307040229</v>
      </c>
      <c r="K346" s="9">
        <v>5160.5893531731472</v>
      </c>
      <c r="L346">
        <v>26.788</v>
      </c>
    </row>
    <row r="347" spans="1:12" x14ac:dyDescent="0.25">
      <c r="A347" s="7">
        <v>43388.375</v>
      </c>
      <c r="B347" s="8" t="str">
        <f t="shared" si="5"/>
        <v>9-10</v>
      </c>
      <c r="C347" s="4">
        <v>74.72</v>
      </c>
      <c r="D347">
        <v>75.62</v>
      </c>
      <c r="E347">
        <v>13</v>
      </c>
      <c r="F347" s="9">
        <v>7881.9612435160316</v>
      </c>
      <c r="G347" s="9">
        <v>8486.4391319580991</v>
      </c>
      <c r="H347" s="9">
        <v>15743.463605929959</v>
      </c>
      <c r="I347" s="9">
        <v>122.918524434147</v>
      </c>
      <c r="J347" s="9">
        <v>573.56516180619678</v>
      </c>
      <c r="K347" s="9">
        <v>5173.7386400393279</v>
      </c>
      <c r="L347">
        <v>26.788</v>
      </c>
    </row>
    <row r="348" spans="1:12" x14ac:dyDescent="0.25">
      <c r="A348" s="7">
        <v>43388.416666666657</v>
      </c>
      <c r="B348" s="8" t="str">
        <f t="shared" si="5"/>
        <v>10-11</v>
      </c>
      <c r="C348" s="4">
        <v>62.39</v>
      </c>
      <c r="D348">
        <v>33.799999999999997</v>
      </c>
      <c r="E348">
        <v>13</v>
      </c>
      <c r="F348" s="9">
        <v>5142.4885831527354</v>
      </c>
      <c r="G348" s="9">
        <v>14257.88350299082</v>
      </c>
      <c r="H348" s="9">
        <v>15704.22739978073</v>
      </c>
      <c r="I348" s="9">
        <v>117.8817583936894</v>
      </c>
      <c r="J348" s="9">
        <v>841.31328520919135</v>
      </c>
      <c r="K348" s="9">
        <v>5081.6936319760671</v>
      </c>
      <c r="L348">
        <v>26.788</v>
      </c>
    </row>
    <row r="349" spans="1:12" x14ac:dyDescent="0.25">
      <c r="A349" s="7">
        <v>43388.458333333343</v>
      </c>
      <c r="B349" s="8" t="str">
        <f t="shared" si="5"/>
        <v>11-12</v>
      </c>
      <c r="C349" s="4">
        <v>52.89</v>
      </c>
      <c r="D349">
        <v>33.799999999999997</v>
      </c>
      <c r="E349">
        <v>13</v>
      </c>
      <c r="F349" s="9">
        <v>3276.0780213144321</v>
      </c>
      <c r="G349" s="9">
        <v>18137.456176414191</v>
      </c>
      <c r="H349" s="9">
        <v>15681.660170100129</v>
      </c>
      <c r="I349" s="9">
        <v>120.56088926627319</v>
      </c>
      <c r="J349" s="9">
        <v>1022.992557307369</v>
      </c>
      <c r="K349" s="9">
        <v>5061.4639598742506</v>
      </c>
      <c r="L349">
        <v>26.788</v>
      </c>
    </row>
    <row r="350" spans="1:12" x14ac:dyDescent="0.25">
      <c r="A350" s="7">
        <v>43388.5</v>
      </c>
      <c r="B350" s="8" t="str">
        <f t="shared" si="5"/>
        <v>12-13</v>
      </c>
      <c r="C350" s="4">
        <v>48.52</v>
      </c>
      <c r="D350">
        <v>33.799999999999997</v>
      </c>
      <c r="E350">
        <v>13</v>
      </c>
      <c r="F350" s="9">
        <v>2840.2864374092392</v>
      </c>
      <c r="G350" s="9">
        <v>19898.949619202951</v>
      </c>
      <c r="H350" s="9">
        <v>15640.3723976163</v>
      </c>
      <c r="I350" s="9">
        <v>113.7023142324586</v>
      </c>
      <c r="J350" s="9">
        <v>1106.6273347630679</v>
      </c>
      <c r="K350" s="9">
        <v>5054.3835746386158</v>
      </c>
      <c r="L350">
        <v>26.788</v>
      </c>
    </row>
    <row r="351" spans="1:12" x14ac:dyDescent="0.25">
      <c r="A351" s="7">
        <v>43388.541666666657</v>
      </c>
      <c r="B351" s="8" t="str">
        <f t="shared" si="5"/>
        <v>13-14</v>
      </c>
      <c r="C351" s="4">
        <v>49.82</v>
      </c>
      <c r="D351">
        <v>32.200000000000003</v>
      </c>
      <c r="E351">
        <v>13</v>
      </c>
      <c r="F351" s="9">
        <v>2974.622643986349</v>
      </c>
      <c r="G351" s="9">
        <v>19587.75664734879</v>
      </c>
      <c r="H351" s="9">
        <v>15662.170289921431</v>
      </c>
      <c r="I351" s="9">
        <v>113.5951489975552</v>
      </c>
      <c r="J351" s="9">
        <v>1011.211639877637</v>
      </c>
      <c r="K351" s="9">
        <v>5044.268738587708</v>
      </c>
      <c r="L351">
        <v>26.788</v>
      </c>
    </row>
    <row r="352" spans="1:12" x14ac:dyDescent="0.25">
      <c r="A352" s="7">
        <v>43388.583333333343</v>
      </c>
      <c r="B352" s="8" t="str">
        <f t="shared" si="5"/>
        <v>14-15</v>
      </c>
      <c r="C352" s="4">
        <v>51.45</v>
      </c>
      <c r="D352">
        <v>32.200000000000003</v>
      </c>
      <c r="E352">
        <v>13</v>
      </c>
      <c r="F352" s="9">
        <v>3369.9901216921912</v>
      </c>
      <c r="G352" s="9">
        <v>17678.484370275961</v>
      </c>
      <c r="H352" s="9">
        <v>15624.47275852315</v>
      </c>
      <c r="I352" s="9">
        <v>108.2368872523875</v>
      </c>
      <c r="J352" s="9">
        <v>801.19974817572449</v>
      </c>
      <c r="K352" s="9">
        <v>5101.9233040778827</v>
      </c>
      <c r="L352">
        <v>26.788</v>
      </c>
    </row>
    <row r="353" spans="1:12" x14ac:dyDescent="0.25">
      <c r="A353" s="7">
        <v>43388.625</v>
      </c>
      <c r="B353" s="8" t="str">
        <f t="shared" si="5"/>
        <v>15-16</v>
      </c>
      <c r="C353" s="4">
        <v>55.26</v>
      </c>
      <c r="D353">
        <v>33.799999999999997</v>
      </c>
      <c r="E353">
        <v>13</v>
      </c>
      <c r="F353" s="9">
        <v>3588.6253790020928</v>
      </c>
      <c r="G353" s="9">
        <v>13859.939816130311</v>
      </c>
      <c r="H353" s="9">
        <v>15693.96956810773</v>
      </c>
      <c r="I353" s="9">
        <v>105.2362606750936</v>
      </c>
      <c r="J353" s="9">
        <v>534.03580249651827</v>
      </c>
      <c r="K353" s="9">
        <v>5202.0601809818691</v>
      </c>
      <c r="L353">
        <v>26.788</v>
      </c>
    </row>
    <row r="354" spans="1:12" x14ac:dyDescent="0.25">
      <c r="A354" s="7">
        <v>43388.666666666657</v>
      </c>
      <c r="B354" s="8" t="str">
        <f t="shared" si="5"/>
        <v>16-17</v>
      </c>
      <c r="C354" s="4">
        <v>71.86</v>
      </c>
      <c r="D354">
        <v>75</v>
      </c>
      <c r="E354">
        <v>13</v>
      </c>
      <c r="F354" s="9">
        <v>3445.1690996848861</v>
      </c>
      <c r="G354" s="9">
        <v>8248.8833949349046</v>
      </c>
      <c r="H354" s="9">
        <v>15660.118723586829</v>
      </c>
      <c r="I354" s="9">
        <v>88.089823090556976</v>
      </c>
      <c r="J354" s="9">
        <v>241.07067401665981</v>
      </c>
      <c r="K354" s="9">
        <v>5229.3702383193204</v>
      </c>
      <c r="L354">
        <v>26.788</v>
      </c>
    </row>
    <row r="355" spans="1:12" x14ac:dyDescent="0.25">
      <c r="A355" s="7">
        <v>43388.708333333343</v>
      </c>
      <c r="B355" s="8" t="str">
        <f t="shared" si="5"/>
        <v>17-18</v>
      </c>
      <c r="C355" s="4">
        <v>80.28</v>
      </c>
      <c r="D355">
        <v>79.069999999999993</v>
      </c>
      <c r="E355">
        <v>13</v>
      </c>
      <c r="F355" s="9">
        <v>3627.817042939268</v>
      </c>
      <c r="G355" s="9">
        <v>2573.0161197958059</v>
      </c>
      <c r="H355" s="9">
        <v>15631.140349110599</v>
      </c>
      <c r="I355" s="9">
        <v>81.767074231259087</v>
      </c>
      <c r="J355" s="9">
        <v>54.328528312316713</v>
      </c>
      <c r="K355" s="9">
        <v>5215.2094678480498</v>
      </c>
      <c r="L355">
        <v>26.788</v>
      </c>
    </row>
    <row r="356" spans="1:12" x14ac:dyDescent="0.25">
      <c r="A356" s="7">
        <v>43388.75</v>
      </c>
      <c r="B356" s="8" t="str">
        <f t="shared" si="5"/>
        <v>18-19</v>
      </c>
      <c r="C356" s="4">
        <v>90</v>
      </c>
      <c r="D356">
        <v>90.62</v>
      </c>
      <c r="E356">
        <v>13</v>
      </c>
      <c r="F356" s="9">
        <v>4773.2488814050084</v>
      </c>
      <c r="G356" s="9">
        <v>115.2473161566876</v>
      </c>
      <c r="H356" s="9">
        <v>15656.27203670945</v>
      </c>
      <c r="I356" s="9">
        <v>95.912885238501815</v>
      </c>
      <c r="J356" s="9">
        <v>5.4523254220246162</v>
      </c>
      <c r="K356" s="9">
        <v>5205.094631797142</v>
      </c>
      <c r="L356">
        <v>26.788</v>
      </c>
    </row>
    <row r="357" spans="1:12" x14ac:dyDescent="0.25">
      <c r="A357" s="7">
        <v>43388.791666666657</v>
      </c>
      <c r="B357" s="8" t="str">
        <f t="shared" si="5"/>
        <v>19-20</v>
      </c>
      <c r="C357" s="4">
        <v>107.32</v>
      </c>
      <c r="D357">
        <v>100</v>
      </c>
      <c r="E357">
        <v>13</v>
      </c>
      <c r="F357" s="9">
        <v>5910.5466009403935</v>
      </c>
      <c r="G357" s="9">
        <v>0</v>
      </c>
      <c r="H357" s="9">
        <v>15668.83788050888</v>
      </c>
      <c r="I357" s="9">
        <v>109.41570483632439</v>
      </c>
      <c r="J357" s="9">
        <v>0</v>
      </c>
      <c r="K357" s="9">
        <v>5281.9673857840407</v>
      </c>
      <c r="L357">
        <v>26.788</v>
      </c>
    </row>
    <row r="358" spans="1:12" x14ac:dyDescent="0.25">
      <c r="A358" s="7">
        <v>43388.833333333343</v>
      </c>
      <c r="B358" s="8" t="str">
        <f t="shared" si="5"/>
        <v>20-21</v>
      </c>
      <c r="C358" s="4">
        <v>75.31</v>
      </c>
      <c r="D358">
        <v>84.92</v>
      </c>
      <c r="E358">
        <v>0</v>
      </c>
      <c r="F358" s="9">
        <v>6380.3535912816233</v>
      </c>
      <c r="G358" s="9">
        <v>0</v>
      </c>
      <c r="H358" s="9">
        <v>15721.66571362483</v>
      </c>
      <c r="I358" s="9">
        <v>109.7372005410345</v>
      </c>
      <c r="J358" s="9">
        <v>0</v>
      </c>
      <c r="K358" s="9">
        <v>5194.9797957462342</v>
      </c>
      <c r="L358">
        <v>26.788</v>
      </c>
    </row>
    <row r="359" spans="1:12" x14ac:dyDescent="0.25">
      <c r="A359" s="7">
        <v>43388.875</v>
      </c>
      <c r="B359" s="8" t="str">
        <f t="shared" si="5"/>
        <v>21-22</v>
      </c>
      <c r="C359" s="4">
        <v>70.489999999999995</v>
      </c>
      <c r="D359">
        <v>33.799999999999997</v>
      </c>
      <c r="E359">
        <v>0</v>
      </c>
      <c r="F359" s="9">
        <v>5895.5108053418544</v>
      </c>
      <c r="G359" s="9">
        <v>0</v>
      </c>
      <c r="H359" s="9">
        <v>15984.00975866183</v>
      </c>
      <c r="I359" s="9">
        <v>116.7029408097525</v>
      </c>
      <c r="J359" s="9">
        <v>0</v>
      </c>
      <c r="K359" s="9">
        <v>5083.7165991862475</v>
      </c>
      <c r="L359">
        <v>26.788</v>
      </c>
    </row>
    <row r="360" spans="1:12" x14ac:dyDescent="0.25">
      <c r="A360" s="7">
        <v>43388.916666666657</v>
      </c>
      <c r="B360" s="8" t="str">
        <f t="shared" si="5"/>
        <v>22-23</v>
      </c>
      <c r="C360" s="4">
        <v>59.05</v>
      </c>
      <c r="D360">
        <v>32.200000000000003</v>
      </c>
      <c r="E360">
        <v>0</v>
      </c>
      <c r="F360" s="9">
        <v>5416.090765355656</v>
      </c>
      <c r="G360" s="9">
        <v>0</v>
      </c>
      <c r="H360" s="9">
        <v>16199.424223794849</v>
      </c>
      <c r="I360" s="9">
        <v>117.2387669842693</v>
      </c>
      <c r="J360" s="9">
        <v>0</v>
      </c>
      <c r="K360" s="9">
        <v>4917.8332879513609</v>
      </c>
      <c r="L360">
        <v>26.788</v>
      </c>
    </row>
    <row r="361" spans="1:12" x14ac:dyDescent="0.25">
      <c r="A361" s="7">
        <v>43388.958333333343</v>
      </c>
      <c r="B361" s="8" t="str">
        <f t="shared" si="5"/>
        <v>23-0</v>
      </c>
      <c r="C361" s="4">
        <v>59.07</v>
      </c>
      <c r="D361">
        <v>20.5</v>
      </c>
      <c r="E361">
        <v>0</v>
      </c>
      <c r="F361" s="9">
        <v>4726.4160754423474</v>
      </c>
      <c r="G361" s="9">
        <v>0</v>
      </c>
      <c r="H361" s="9">
        <v>16211.73362180245</v>
      </c>
      <c r="I361" s="9">
        <v>109.7372005410345</v>
      </c>
      <c r="J361" s="9">
        <v>0</v>
      </c>
      <c r="K361" s="9">
        <v>5008.8668124095311</v>
      </c>
      <c r="L361">
        <v>26.788</v>
      </c>
    </row>
    <row r="362" spans="1:12" x14ac:dyDescent="0.25">
      <c r="A362" s="7">
        <v>43389</v>
      </c>
      <c r="B362" s="8" t="str">
        <f t="shared" si="5"/>
        <v>0-1</v>
      </c>
      <c r="C362" s="4">
        <v>56.06</v>
      </c>
      <c r="D362">
        <v>57.01</v>
      </c>
      <c r="E362">
        <v>-1112</v>
      </c>
      <c r="F362" s="9">
        <v>4016.2828439769291</v>
      </c>
      <c r="G362" s="9">
        <v>0</v>
      </c>
      <c r="H362" s="9">
        <v>16208.912718092381</v>
      </c>
      <c r="I362" s="9">
        <v>106.62940872883721</v>
      </c>
      <c r="J362" s="9">
        <v>0</v>
      </c>
      <c r="K362" s="9">
        <v>5135.3022630458781</v>
      </c>
      <c r="L362">
        <v>26.390999999999998</v>
      </c>
    </row>
    <row r="363" spans="1:12" x14ac:dyDescent="0.25">
      <c r="A363" s="7">
        <v>43389.041666666657</v>
      </c>
      <c r="B363" s="8" t="str">
        <f t="shared" si="5"/>
        <v>1-2</v>
      </c>
      <c r="C363" s="4">
        <v>53.55</v>
      </c>
      <c r="D363">
        <v>54.5</v>
      </c>
      <c r="E363">
        <v>-1335</v>
      </c>
      <c r="F363" s="9">
        <v>3566.1949298305021</v>
      </c>
      <c r="G363" s="9">
        <v>0</v>
      </c>
      <c r="H363" s="9">
        <v>16241.22488786233</v>
      </c>
      <c r="I363" s="9">
        <v>102.2356340977997</v>
      </c>
      <c r="J363" s="9">
        <v>0</v>
      </c>
      <c r="K363" s="9">
        <v>5032.1309353266188</v>
      </c>
      <c r="L363">
        <v>26.390999999999998</v>
      </c>
    </row>
    <row r="364" spans="1:12" x14ac:dyDescent="0.25">
      <c r="A364" s="7">
        <v>43389.083333333343</v>
      </c>
      <c r="B364" s="8" t="str">
        <f t="shared" ref="B364:B427" si="6">HOUR(A364)&amp;"-"&amp;HOUR(A365)</f>
        <v>2-3</v>
      </c>
      <c r="C364" s="4">
        <v>52.01</v>
      </c>
      <c r="D364">
        <v>51.83</v>
      </c>
      <c r="E364">
        <v>-1457</v>
      </c>
      <c r="F364" s="9">
        <v>3077.6548171042059</v>
      </c>
      <c r="G364" s="9">
        <v>0</v>
      </c>
      <c r="H364" s="9">
        <v>16266.869467044829</v>
      </c>
      <c r="I364" s="9">
        <v>96.020050473405163</v>
      </c>
      <c r="J364" s="9">
        <v>0</v>
      </c>
      <c r="K364" s="9">
        <v>5085.7395663964298</v>
      </c>
      <c r="L364">
        <v>26.390999999999998</v>
      </c>
    </row>
    <row r="365" spans="1:12" x14ac:dyDescent="0.25">
      <c r="A365" s="7">
        <v>43389.125</v>
      </c>
      <c r="B365" s="8" t="str">
        <f t="shared" si="6"/>
        <v>3-4</v>
      </c>
      <c r="C365" s="4">
        <v>51</v>
      </c>
      <c r="D365">
        <v>49.2</v>
      </c>
      <c r="E365">
        <v>-1521</v>
      </c>
      <c r="F365" s="9">
        <v>2655.1736096305071</v>
      </c>
      <c r="G365" s="9">
        <v>0</v>
      </c>
      <c r="H365" s="9">
        <v>16255.329406412709</v>
      </c>
      <c r="I365" s="9">
        <v>87.768327385846931</v>
      </c>
      <c r="J365" s="9">
        <v>0</v>
      </c>
      <c r="K365" s="9">
        <v>5055.3950582437064</v>
      </c>
      <c r="L365">
        <v>26.390999999999998</v>
      </c>
    </row>
    <row r="366" spans="1:12" x14ac:dyDescent="0.25">
      <c r="A366" s="7">
        <v>43389.166666666657</v>
      </c>
      <c r="B366" s="8" t="str">
        <f t="shared" si="6"/>
        <v>4-5</v>
      </c>
      <c r="C366" s="4">
        <v>52.2</v>
      </c>
      <c r="D366">
        <v>52.1</v>
      </c>
      <c r="E366">
        <v>-1446</v>
      </c>
      <c r="F366" s="9">
        <v>2060.1504854522632</v>
      </c>
      <c r="G366" s="9">
        <v>0</v>
      </c>
      <c r="H366" s="9">
        <v>16265.843683877531</v>
      </c>
      <c r="I366" s="9">
        <v>86.160848862296618</v>
      </c>
      <c r="J366" s="9">
        <v>0</v>
      </c>
      <c r="K366" s="9">
        <v>4981.5567550720798</v>
      </c>
      <c r="L366">
        <v>26.390999999999998</v>
      </c>
    </row>
    <row r="367" spans="1:12" x14ac:dyDescent="0.25">
      <c r="A367" s="7">
        <v>43389.208333333343</v>
      </c>
      <c r="B367" s="8" t="str">
        <f t="shared" si="6"/>
        <v>5-6</v>
      </c>
      <c r="C367" s="4">
        <v>57.02</v>
      </c>
      <c r="D367">
        <v>57.1</v>
      </c>
      <c r="E367">
        <v>-994</v>
      </c>
      <c r="F367" s="9">
        <v>2045.8541552110289</v>
      </c>
      <c r="G367" s="9">
        <v>0</v>
      </c>
      <c r="H367" s="9">
        <v>16292.770492019161</v>
      </c>
      <c r="I367" s="9">
        <v>80.588256647322197</v>
      </c>
      <c r="J367" s="9">
        <v>0</v>
      </c>
      <c r="K367" s="9">
        <v>5113.0496237338812</v>
      </c>
      <c r="L367">
        <v>26.390999999999998</v>
      </c>
    </row>
    <row r="368" spans="1:12" x14ac:dyDescent="0.25">
      <c r="A368" s="7">
        <v>43389.25</v>
      </c>
      <c r="B368" s="8" t="str">
        <f t="shared" si="6"/>
        <v>6-7</v>
      </c>
      <c r="C368" s="4">
        <v>77.73</v>
      </c>
      <c r="D368">
        <v>75.91</v>
      </c>
      <c r="E368">
        <v>-470</v>
      </c>
      <c r="F368" s="9">
        <v>2278.2927658572939</v>
      </c>
      <c r="G368" s="9">
        <v>0</v>
      </c>
      <c r="H368" s="9">
        <v>16254.303623245411</v>
      </c>
      <c r="I368" s="9">
        <v>58.190722552521223</v>
      </c>
      <c r="J368" s="9">
        <v>1.7525331713650549</v>
      </c>
      <c r="K368" s="9">
        <v>5254.6573284465894</v>
      </c>
      <c r="L368">
        <v>26.390999999999998</v>
      </c>
    </row>
    <row r="369" spans="1:12" x14ac:dyDescent="0.25">
      <c r="A369" s="7">
        <v>43389.291666666657</v>
      </c>
      <c r="B369" s="8" t="str">
        <f t="shared" si="6"/>
        <v>7-8</v>
      </c>
      <c r="C369" s="4">
        <v>86.98</v>
      </c>
      <c r="D369">
        <v>93.38</v>
      </c>
      <c r="E369">
        <v>-550</v>
      </c>
      <c r="F369" s="9">
        <v>2344.1051826574571</v>
      </c>
      <c r="G369" s="9">
        <v>48.923368346602622</v>
      </c>
      <c r="H369" s="9">
        <v>16230.19771881385</v>
      </c>
      <c r="I369" s="9">
        <v>56.476078794067547</v>
      </c>
      <c r="J369" s="9">
        <v>17.525331713650552</v>
      </c>
      <c r="K369" s="9">
        <v>5260.7262300771336</v>
      </c>
      <c r="L369">
        <v>26.390999999999998</v>
      </c>
    </row>
    <row r="370" spans="1:12" x14ac:dyDescent="0.25">
      <c r="A370" s="7">
        <v>43389.333333333343</v>
      </c>
      <c r="B370" s="8" t="str">
        <f t="shared" si="6"/>
        <v>8-9</v>
      </c>
      <c r="C370" s="4">
        <v>95.01</v>
      </c>
      <c r="D370">
        <v>95.55</v>
      </c>
      <c r="E370">
        <v>-1286</v>
      </c>
      <c r="F370" s="9">
        <v>2065.8197198582689</v>
      </c>
      <c r="G370" s="9">
        <v>2192.4730123987788</v>
      </c>
      <c r="H370" s="9">
        <v>16255.329406412709</v>
      </c>
      <c r="I370" s="9">
        <v>52.618130337546809</v>
      </c>
      <c r="J370" s="9">
        <v>244.8678292212841</v>
      </c>
      <c r="K370" s="9">
        <v>5275.8984841534957</v>
      </c>
      <c r="L370">
        <v>26.390999999999998</v>
      </c>
    </row>
    <row r="371" spans="1:12" x14ac:dyDescent="0.25">
      <c r="A371" s="7">
        <v>43389.375</v>
      </c>
      <c r="B371" s="8" t="str">
        <f t="shared" si="6"/>
        <v>9-10</v>
      </c>
      <c r="C371" s="4">
        <v>86.02</v>
      </c>
      <c r="D371">
        <v>88</v>
      </c>
      <c r="E371">
        <v>-965</v>
      </c>
      <c r="F371" s="9">
        <v>1836.3389706412249</v>
      </c>
      <c r="G371" s="9">
        <v>7206.8660856144816</v>
      </c>
      <c r="H371" s="9">
        <v>16294.30916677011</v>
      </c>
      <c r="I371" s="9">
        <v>48.438686176315997</v>
      </c>
      <c r="J371" s="9">
        <v>604.72130707490885</v>
      </c>
      <c r="K371" s="9">
        <v>5278.9329349687687</v>
      </c>
      <c r="L371">
        <v>26.390999999999998</v>
      </c>
    </row>
    <row r="372" spans="1:12" x14ac:dyDescent="0.25">
      <c r="A372" s="7">
        <v>43389.416666666657</v>
      </c>
      <c r="B372" s="8" t="str">
        <f t="shared" si="6"/>
        <v>10-11</v>
      </c>
      <c r="C372" s="4">
        <v>78.819999999999993</v>
      </c>
      <c r="D372">
        <v>83.75</v>
      </c>
      <c r="E372">
        <v>-1369</v>
      </c>
      <c r="F372" s="9">
        <v>1334.9814583883051</v>
      </c>
      <c r="G372" s="9">
        <v>12305.23586841482</v>
      </c>
      <c r="H372" s="9">
        <v>16294.052720978279</v>
      </c>
      <c r="I372" s="9">
        <v>49.831834230059613</v>
      </c>
      <c r="J372" s="9">
        <v>896.22599124529631</v>
      </c>
      <c r="K372" s="9">
        <v>5229.3702383193204</v>
      </c>
      <c r="L372">
        <v>26.390999999999998</v>
      </c>
    </row>
    <row r="373" spans="1:12" x14ac:dyDescent="0.25">
      <c r="A373" s="7">
        <v>43389.458333333343</v>
      </c>
      <c r="B373" s="8" t="str">
        <f t="shared" si="6"/>
        <v>11-12</v>
      </c>
      <c r="C373" s="4">
        <v>75.930000000000007</v>
      </c>
      <c r="D373">
        <v>78.22</v>
      </c>
      <c r="E373">
        <v>-853</v>
      </c>
      <c r="F373" s="9">
        <v>841.26508816087255</v>
      </c>
      <c r="G373" s="9">
        <v>15935.90460081707</v>
      </c>
      <c r="H373" s="9">
        <v>16285.077118264409</v>
      </c>
      <c r="I373" s="9">
        <v>43.509085370761717</v>
      </c>
      <c r="J373" s="9">
        <v>1092.8017953000769</v>
      </c>
      <c r="K373" s="9">
        <v>5231.3932055295018</v>
      </c>
      <c r="L373">
        <v>26.390999999999998</v>
      </c>
    </row>
    <row r="374" spans="1:12" x14ac:dyDescent="0.25">
      <c r="A374" s="7">
        <v>43389.5</v>
      </c>
      <c r="B374" s="8" t="str">
        <f t="shared" si="6"/>
        <v>12-13</v>
      </c>
      <c r="C374" s="4">
        <v>70.91</v>
      </c>
      <c r="D374">
        <v>67.11</v>
      </c>
      <c r="E374">
        <v>-699</v>
      </c>
      <c r="F374" s="9">
        <v>733.54963444674968</v>
      </c>
      <c r="G374" s="9">
        <v>17629.56100192936</v>
      </c>
      <c r="H374" s="9">
        <v>16249.174707408911</v>
      </c>
      <c r="I374" s="9">
        <v>39.543971679337623</v>
      </c>
      <c r="J374" s="9">
        <v>1154.529908113713</v>
      </c>
      <c r="K374" s="9">
        <v>5233.4161727396831</v>
      </c>
      <c r="L374">
        <v>26.390999999999998</v>
      </c>
    </row>
    <row r="375" spans="1:12" x14ac:dyDescent="0.25">
      <c r="A375" s="7">
        <v>43389.541666666657</v>
      </c>
      <c r="B375" s="8" t="str">
        <f t="shared" si="6"/>
        <v>13-14</v>
      </c>
      <c r="C375" s="4">
        <v>69.36</v>
      </c>
      <c r="D375">
        <v>65.010000000000005</v>
      </c>
      <c r="E375">
        <v>-451</v>
      </c>
      <c r="F375" s="9">
        <v>740.45131111493151</v>
      </c>
      <c r="G375" s="9">
        <v>17523.14006665994</v>
      </c>
      <c r="H375" s="9">
        <v>16263.279225959281</v>
      </c>
      <c r="I375" s="9">
        <v>41.151450202887929</v>
      </c>
      <c r="J375" s="9">
        <v>1125.807836694119</v>
      </c>
      <c r="K375" s="9">
        <v>5250.6113940262267</v>
      </c>
      <c r="L375">
        <v>26.390999999999998</v>
      </c>
    </row>
    <row r="376" spans="1:12" x14ac:dyDescent="0.25">
      <c r="A376" s="7">
        <v>43389.583333333343</v>
      </c>
      <c r="B376" s="8" t="str">
        <f t="shared" si="6"/>
        <v>14-15</v>
      </c>
      <c r="C376" s="4">
        <v>68.61</v>
      </c>
      <c r="D376">
        <v>68.23</v>
      </c>
      <c r="E376">
        <v>-660</v>
      </c>
      <c r="F376" s="9">
        <v>788.76304779220391</v>
      </c>
      <c r="G376" s="9">
        <v>15314.27520404194</v>
      </c>
      <c r="H376" s="9">
        <v>16253.021394286279</v>
      </c>
      <c r="I376" s="9">
        <v>36.007518927526952</v>
      </c>
      <c r="J376" s="9">
        <v>999.72281130979934</v>
      </c>
      <c r="K376" s="9">
        <v>5285.0018365993128</v>
      </c>
      <c r="L376">
        <v>26.390999999999998</v>
      </c>
    </row>
    <row r="377" spans="1:12" x14ac:dyDescent="0.25">
      <c r="A377" s="7">
        <v>43389.625</v>
      </c>
      <c r="B377" s="8" t="str">
        <f t="shared" si="6"/>
        <v>15-16</v>
      </c>
      <c r="C377" s="4">
        <v>69.19</v>
      </c>
      <c r="D377">
        <v>73</v>
      </c>
      <c r="E377">
        <v>-474</v>
      </c>
      <c r="F377" s="9">
        <v>821.29952351363227</v>
      </c>
      <c r="G377" s="9">
        <v>11789.27085997591</v>
      </c>
      <c r="H377" s="9">
        <v>16261.48410541651</v>
      </c>
      <c r="I377" s="9">
        <v>37.293501746367177</v>
      </c>
      <c r="J377" s="9">
        <v>759.62576683278678</v>
      </c>
      <c r="K377" s="9">
        <v>5265.7836481025879</v>
      </c>
      <c r="L377">
        <v>26.390999999999998</v>
      </c>
    </row>
    <row r="378" spans="1:12" x14ac:dyDescent="0.25">
      <c r="A378" s="7">
        <v>43389.666666666657</v>
      </c>
      <c r="B378" s="8" t="str">
        <f t="shared" si="6"/>
        <v>16-17</v>
      </c>
      <c r="C378" s="4">
        <v>74.040000000000006</v>
      </c>
      <c r="D378">
        <v>77.2</v>
      </c>
      <c r="E378">
        <v>-282</v>
      </c>
      <c r="F378" s="9">
        <v>1030.3217311785661</v>
      </c>
      <c r="G378" s="9">
        <v>6919.6304333114904</v>
      </c>
      <c r="H378" s="9">
        <v>16240.455550486849</v>
      </c>
      <c r="I378" s="9">
        <v>30.434926712552532</v>
      </c>
      <c r="J378" s="9">
        <v>404.34834781550421</v>
      </c>
      <c r="K378" s="9">
        <v>5352.7712381403953</v>
      </c>
      <c r="L378">
        <v>26.390999999999998</v>
      </c>
    </row>
    <row r="379" spans="1:12" x14ac:dyDescent="0.25">
      <c r="A379" s="7">
        <v>43389.708333333343</v>
      </c>
      <c r="B379" s="8" t="str">
        <f t="shared" si="6"/>
        <v>17-18</v>
      </c>
      <c r="C379" s="4">
        <v>80.95</v>
      </c>
      <c r="D379">
        <v>83.89</v>
      </c>
      <c r="E379">
        <v>-826</v>
      </c>
      <c r="F379" s="9">
        <v>1223.8151663400911</v>
      </c>
      <c r="G379" s="9">
        <v>2039.1461672712819</v>
      </c>
      <c r="H379" s="9">
        <v>16239.173321527731</v>
      </c>
      <c r="I379" s="9">
        <v>26.469813021128431</v>
      </c>
      <c r="J379" s="9">
        <v>79.058718619356938</v>
      </c>
      <c r="K379" s="9">
        <v>5364.9090414014854</v>
      </c>
      <c r="L379">
        <v>26.390999999999998</v>
      </c>
    </row>
    <row r="380" spans="1:12" x14ac:dyDescent="0.25">
      <c r="A380" s="7">
        <v>43389.75</v>
      </c>
      <c r="B380" s="8" t="str">
        <f t="shared" si="6"/>
        <v>18-19</v>
      </c>
      <c r="C380" s="4">
        <v>89.97</v>
      </c>
      <c r="D380">
        <v>97.98</v>
      </c>
      <c r="E380">
        <v>-158</v>
      </c>
      <c r="F380" s="9">
        <v>1641.1201163126541</v>
      </c>
      <c r="G380" s="9">
        <v>80.698339540787799</v>
      </c>
      <c r="H380" s="9">
        <v>16286.61579301536</v>
      </c>
      <c r="I380" s="9">
        <v>32.47106617571626</v>
      </c>
      <c r="J380" s="9">
        <v>5.5496883759893416</v>
      </c>
      <c r="K380" s="9">
        <v>5423.5750904967499</v>
      </c>
      <c r="L380">
        <v>26.390999999999998</v>
      </c>
    </row>
    <row r="381" spans="1:12" x14ac:dyDescent="0.25">
      <c r="A381" s="7">
        <v>43389.791666666657</v>
      </c>
      <c r="B381" s="8" t="str">
        <f t="shared" si="6"/>
        <v>19-20</v>
      </c>
      <c r="C381" s="4">
        <v>105.12</v>
      </c>
      <c r="D381">
        <v>112</v>
      </c>
      <c r="E381">
        <v>-752</v>
      </c>
      <c r="F381" s="9">
        <v>1999.021349248367</v>
      </c>
      <c r="G381" s="9">
        <v>0</v>
      </c>
      <c r="H381" s="9">
        <v>16304.82344423494</v>
      </c>
      <c r="I381" s="9">
        <v>30.542091947455891</v>
      </c>
      <c r="J381" s="9">
        <v>0</v>
      </c>
      <c r="K381" s="9">
        <v>5433.6899265476577</v>
      </c>
      <c r="L381">
        <v>26.390999999999998</v>
      </c>
    </row>
    <row r="382" spans="1:12" x14ac:dyDescent="0.25">
      <c r="A382" s="7">
        <v>43389.833333333343</v>
      </c>
      <c r="B382" s="8" t="str">
        <f t="shared" si="6"/>
        <v>20-21</v>
      </c>
      <c r="C382" s="4">
        <v>84.96</v>
      </c>
      <c r="D382">
        <v>88</v>
      </c>
      <c r="E382">
        <v>-361</v>
      </c>
      <c r="F382" s="9">
        <v>2747.1138023887852</v>
      </c>
      <c r="G382" s="9">
        <v>0</v>
      </c>
      <c r="H382" s="9">
        <v>16253.79073166176</v>
      </c>
      <c r="I382" s="9">
        <v>33.221222820039728</v>
      </c>
      <c r="J382" s="9">
        <v>0</v>
      </c>
      <c r="K382" s="9">
        <v>5367.9434922167566</v>
      </c>
      <c r="L382">
        <v>26.390999999999998</v>
      </c>
    </row>
    <row r="383" spans="1:12" x14ac:dyDescent="0.25">
      <c r="A383" s="7">
        <v>43389.875</v>
      </c>
      <c r="B383" s="8" t="str">
        <f t="shared" si="6"/>
        <v>21-22</v>
      </c>
      <c r="C383" s="4">
        <v>76.02</v>
      </c>
      <c r="D383">
        <v>75.959999999999994</v>
      </c>
      <c r="E383">
        <v>-962</v>
      </c>
      <c r="F383" s="9">
        <v>3436.7884923020929</v>
      </c>
      <c r="G383" s="9">
        <v>0</v>
      </c>
      <c r="H383" s="9">
        <v>16242.50711682146</v>
      </c>
      <c r="I383" s="9">
        <v>33.006892350233031</v>
      </c>
      <c r="J383" s="9">
        <v>0</v>
      </c>
      <c r="K383" s="9">
        <v>5341.6449184843968</v>
      </c>
      <c r="L383">
        <v>26.390999999999998</v>
      </c>
    </row>
    <row r="384" spans="1:12" x14ac:dyDescent="0.25">
      <c r="A384" s="7">
        <v>43389.916666666657</v>
      </c>
      <c r="B384" s="8" t="str">
        <f t="shared" si="6"/>
        <v>22-23</v>
      </c>
      <c r="C384" s="4">
        <v>59.99</v>
      </c>
      <c r="D384">
        <v>62.2</v>
      </c>
      <c r="E384">
        <v>-426</v>
      </c>
      <c r="F384" s="9">
        <v>3659.1210763985209</v>
      </c>
      <c r="G384" s="9">
        <v>0</v>
      </c>
      <c r="H384" s="9">
        <v>16256.35518958001</v>
      </c>
      <c r="I384" s="9">
        <v>35.57885798791353</v>
      </c>
      <c r="J384" s="9">
        <v>0</v>
      </c>
      <c r="K384" s="9">
        <v>5226.3357875040483</v>
      </c>
      <c r="L384">
        <v>26.390999999999998</v>
      </c>
    </row>
    <row r="385" spans="1:12" x14ac:dyDescent="0.25">
      <c r="A385" s="7">
        <v>43389.958333333343</v>
      </c>
      <c r="B385" s="8" t="str">
        <f t="shared" si="6"/>
        <v>23-0</v>
      </c>
      <c r="C385" s="4">
        <v>56.5</v>
      </c>
      <c r="D385">
        <v>58.92</v>
      </c>
      <c r="E385">
        <v>-1035</v>
      </c>
      <c r="F385" s="9">
        <v>3886.1369410912139</v>
      </c>
      <c r="G385" s="9">
        <v>0</v>
      </c>
      <c r="H385" s="9">
        <v>16279.435310844259</v>
      </c>
      <c r="I385" s="9">
        <v>37.936493155787311</v>
      </c>
      <c r="J385" s="9">
        <v>0</v>
      </c>
      <c r="K385" s="9">
        <v>5227.347271109139</v>
      </c>
      <c r="L385">
        <v>26.390999999999998</v>
      </c>
    </row>
    <row r="386" spans="1:12" x14ac:dyDescent="0.25">
      <c r="A386" s="7">
        <v>43390</v>
      </c>
      <c r="B386" s="8" t="str">
        <f t="shared" si="6"/>
        <v>0-1</v>
      </c>
      <c r="C386" s="4">
        <v>55.01</v>
      </c>
      <c r="D386">
        <v>55.01</v>
      </c>
      <c r="E386">
        <v>-671</v>
      </c>
      <c r="F386" s="9">
        <v>4066.3199998212472</v>
      </c>
      <c r="G386" s="9">
        <v>0</v>
      </c>
      <c r="H386" s="9">
        <v>16337.13561400489</v>
      </c>
      <c r="I386" s="9">
        <v>33.757048994556513</v>
      </c>
      <c r="J386" s="9">
        <v>0</v>
      </c>
      <c r="K386" s="9">
        <v>5152.4974843324208</v>
      </c>
      <c r="L386">
        <v>26.056000000000001</v>
      </c>
    </row>
    <row r="387" spans="1:12" x14ac:dyDescent="0.25">
      <c r="A387" s="7">
        <v>43390.041666666657</v>
      </c>
      <c r="B387" s="8" t="str">
        <f t="shared" si="6"/>
        <v>1-2</v>
      </c>
      <c r="C387" s="4">
        <v>52.33</v>
      </c>
      <c r="D387">
        <v>53</v>
      </c>
      <c r="E387">
        <v>-1026</v>
      </c>
      <c r="F387" s="9">
        <v>4130.4069974543618</v>
      </c>
      <c r="G387" s="9">
        <v>0</v>
      </c>
      <c r="H387" s="9">
        <v>16299.43808260661</v>
      </c>
      <c r="I387" s="9">
        <v>26.57697825603179</v>
      </c>
      <c r="J387" s="9">
        <v>0</v>
      </c>
      <c r="K387" s="9">
        <v>5136.3137466509688</v>
      </c>
      <c r="L387">
        <v>26.056000000000001</v>
      </c>
    </row>
    <row r="388" spans="1:12" x14ac:dyDescent="0.25">
      <c r="A388" s="7">
        <v>43390.083333333343</v>
      </c>
      <c r="B388" s="8" t="str">
        <f t="shared" si="6"/>
        <v>2-3</v>
      </c>
      <c r="C388" s="4">
        <v>50.33</v>
      </c>
      <c r="D388">
        <v>51.43</v>
      </c>
      <c r="E388">
        <v>-1367</v>
      </c>
      <c r="F388" s="9">
        <v>4155.7953080551742</v>
      </c>
      <c r="G388" s="9">
        <v>0</v>
      </c>
      <c r="H388" s="9">
        <v>16255.329406412709</v>
      </c>
      <c r="I388" s="9">
        <v>23.14769073912446</v>
      </c>
      <c r="J388" s="9">
        <v>0</v>
      </c>
      <c r="K388" s="9">
        <v>5120.130008969516</v>
      </c>
      <c r="L388">
        <v>26.056000000000001</v>
      </c>
    </row>
    <row r="389" spans="1:12" x14ac:dyDescent="0.25">
      <c r="A389" s="7">
        <v>43390.125</v>
      </c>
      <c r="B389" s="8" t="str">
        <f t="shared" si="6"/>
        <v>3-4</v>
      </c>
      <c r="C389" s="4">
        <v>50</v>
      </c>
      <c r="D389">
        <v>50.44</v>
      </c>
      <c r="E389">
        <v>-1384</v>
      </c>
      <c r="F389" s="9">
        <v>3945.2941696756302</v>
      </c>
      <c r="G389" s="9">
        <v>0</v>
      </c>
      <c r="H389" s="9">
        <v>16365.857542689289</v>
      </c>
      <c r="I389" s="9">
        <v>23.254855974027819</v>
      </c>
      <c r="J389" s="9">
        <v>0</v>
      </c>
      <c r="K389" s="9">
        <v>5181.8305088800525</v>
      </c>
      <c r="L389">
        <v>26.056000000000001</v>
      </c>
    </row>
    <row r="390" spans="1:12" x14ac:dyDescent="0.25">
      <c r="A390" s="7">
        <v>43390.166666666657</v>
      </c>
      <c r="B390" s="8" t="str">
        <f t="shared" si="6"/>
        <v>4-5</v>
      </c>
      <c r="C390" s="4">
        <v>51.52</v>
      </c>
      <c r="D390">
        <v>51</v>
      </c>
      <c r="E390">
        <v>-1394</v>
      </c>
      <c r="F390" s="9">
        <v>3442.9507036129698</v>
      </c>
      <c r="G390" s="9">
        <v>0</v>
      </c>
      <c r="H390" s="9">
        <v>16427.917424310948</v>
      </c>
      <c r="I390" s="9">
        <v>20.790055571250669</v>
      </c>
      <c r="J390" s="9">
        <v>0</v>
      </c>
      <c r="K390" s="9">
        <v>5165.6467711986024</v>
      </c>
      <c r="L390">
        <v>26.056000000000001</v>
      </c>
    </row>
    <row r="391" spans="1:12" x14ac:dyDescent="0.25">
      <c r="A391" s="7">
        <v>43390.208333333343</v>
      </c>
      <c r="B391" s="8" t="str">
        <f t="shared" si="6"/>
        <v>5-6</v>
      </c>
      <c r="C391" s="4">
        <v>55.75</v>
      </c>
      <c r="D391">
        <v>55.5</v>
      </c>
      <c r="E391">
        <v>-1145</v>
      </c>
      <c r="F391" s="9">
        <v>3253.4010836904058</v>
      </c>
      <c r="G391" s="9">
        <v>0</v>
      </c>
      <c r="H391" s="9">
        <v>16552.806524929729</v>
      </c>
      <c r="I391" s="9">
        <v>18.968246577893659</v>
      </c>
      <c r="J391" s="9">
        <v>0</v>
      </c>
      <c r="K391" s="9">
        <v>5105.9692384982454</v>
      </c>
      <c r="L391">
        <v>26.056000000000001</v>
      </c>
    </row>
    <row r="392" spans="1:12" x14ac:dyDescent="0.25">
      <c r="A392" s="7">
        <v>43390.25</v>
      </c>
      <c r="B392" s="8" t="str">
        <f t="shared" si="6"/>
        <v>6-7</v>
      </c>
      <c r="C392" s="4">
        <v>73.599999999999994</v>
      </c>
      <c r="D392">
        <v>74.87</v>
      </c>
      <c r="E392">
        <v>-380</v>
      </c>
      <c r="F392" s="9">
        <v>3161.9538678369968</v>
      </c>
      <c r="G392" s="9">
        <v>0</v>
      </c>
      <c r="H392" s="9">
        <v>16637.690082023819</v>
      </c>
      <c r="I392" s="9">
        <v>23.683516913641231</v>
      </c>
      <c r="J392" s="9">
        <v>2.1419849872239571</v>
      </c>
      <c r="K392" s="9">
        <v>5191.9453449309613</v>
      </c>
      <c r="L392">
        <v>26.056000000000001</v>
      </c>
    </row>
    <row r="393" spans="1:12" x14ac:dyDescent="0.25">
      <c r="A393" s="7">
        <v>43390.291666666657</v>
      </c>
      <c r="B393" s="8" t="str">
        <f t="shared" si="6"/>
        <v>7-8</v>
      </c>
      <c r="C393" s="4">
        <v>88.77</v>
      </c>
      <c r="D393">
        <v>89.37</v>
      </c>
      <c r="E393">
        <v>-138</v>
      </c>
      <c r="F393" s="9">
        <v>2872.5764246782319</v>
      </c>
      <c r="G393" s="9">
        <v>38.836075904004147</v>
      </c>
      <c r="H393" s="9">
        <v>16556.909657598932</v>
      </c>
      <c r="I393" s="9">
        <v>24.326508323061351</v>
      </c>
      <c r="J393" s="9">
        <v>11.975643337661211</v>
      </c>
      <c r="K393" s="9">
        <v>5327.4841480131254</v>
      </c>
      <c r="L393">
        <v>26.056000000000001</v>
      </c>
    </row>
    <row r="394" spans="1:12" x14ac:dyDescent="0.25">
      <c r="A394" s="7">
        <v>43390.333333333343</v>
      </c>
      <c r="B394" s="8" t="str">
        <f t="shared" si="6"/>
        <v>8-9</v>
      </c>
      <c r="C394" s="4">
        <v>89.99</v>
      </c>
      <c r="D394">
        <v>94.54</v>
      </c>
      <c r="E394">
        <v>-281</v>
      </c>
      <c r="F394" s="9">
        <v>2588.375239020605</v>
      </c>
      <c r="G394" s="9">
        <v>2203.8212163967019</v>
      </c>
      <c r="H394" s="9">
        <v>16377.910494905071</v>
      </c>
      <c r="I394" s="9">
        <v>18.8610813429903</v>
      </c>
      <c r="J394" s="9">
        <v>167.07482900346861</v>
      </c>
      <c r="K394" s="9">
        <v>5354.7942053505767</v>
      </c>
      <c r="L394">
        <v>26.056000000000001</v>
      </c>
    </row>
    <row r="395" spans="1:12" x14ac:dyDescent="0.25">
      <c r="A395" s="7">
        <v>43390.375</v>
      </c>
      <c r="B395" s="8" t="str">
        <f t="shared" si="6"/>
        <v>9-10</v>
      </c>
      <c r="C395" s="4">
        <v>87.6</v>
      </c>
      <c r="D395">
        <v>85.5</v>
      </c>
      <c r="E395">
        <v>-342</v>
      </c>
      <c r="F395" s="9">
        <v>2343.1192288477159</v>
      </c>
      <c r="G395" s="9">
        <v>7465.3529544560679</v>
      </c>
      <c r="H395" s="9">
        <v>16051.455001911811</v>
      </c>
      <c r="I395" s="9">
        <v>14.467306711952791</v>
      </c>
      <c r="J395" s="9">
        <v>450.3036620868545</v>
      </c>
      <c r="K395" s="9">
        <v>5356.8171725607581</v>
      </c>
      <c r="L395">
        <v>26.056000000000001</v>
      </c>
    </row>
    <row r="396" spans="1:12" x14ac:dyDescent="0.25">
      <c r="A396" s="7">
        <v>43390.416666666657</v>
      </c>
      <c r="B396" s="8" t="str">
        <f t="shared" si="6"/>
        <v>10-11</v>
      </c>
      <c r="C396" s="4">
        <v>80.48</v>
      </c>
      <c r="D396">
        <v>77.400000000000006</v>
      </c>
      <c r="E396">
        <v>-509</v>
      </c>
      <c r="F396" s="9">
        <v>1780.13960348603</v>
      </c>
      <c r="G396" s="9">
        <v>12847.175654893421</v>
      </c>
      <c r="H396" s="9">
        <v>15977.85505965803</v>
      </c>
      <c r="I396" s="9">
        <v>12.64549771859577</v>
      </c>
      <c r="J396" s="9">
        <v>726.91181430063909</v>
      </c>
      <c r="K396" s="9">
        <v>5282.9788693891314</v>
      </c>
      <c r="L396">
        <v>26.056000000000001</v>
      </c>
    </row>
    <row r="397" spans="1:12" x14ac:dyDescent="0.25">
      <c r="A397" s="7">
        <v>43390.458333333343</v>
      </c>
      <c r="B397" s="8" t="str">
        <f t="shared" si="6"/>
        <v>11-12</v>
      </c>
      <c r="C397" s="4">
        <v>74.239999999999995</v>
      </c>
      <c r="D397">
        <v>73.3</v>
      </c>
      <c r="E397">
        <v>-671</v>
      </c>
      <c r="F397" s="9">
        <v>992.1160210511315</v>
      </c>
      <c r="G397" s="9">
        <v>17159.745356415329</v>
      </c>
      <c r="H397" s="9">
        <v>15586.51878133305</v>
      </c>
      <c r="I397" s="9">
        <v>13.93148053743602</v>
      </c>
      <c r="J397" s="9">
        <v>913.06978228119374</v>
      </c>
      <c r="K397" s="9">
        <v>5265.7836481025879</v>
      </c>
      <c r="L397">
        <v>26.056000000000001</v>
      </c>
    </row>
    <row r="398" spans="1:12" x14ac:dyDescent="0.25">
      <c r="A398" s="7">
        <v>43390.5</v>
      </c>
      <c r="B398" s="8" t="str">
        <f t="shared" si="6"/>
        <v>12-13</v>
      </c>
      <c r="C398" s="4">
        <v>59.75</v>
      </c>
      <c r="D398">
        <v>66.7</v>
      </c>
      <c r="E398">
        <v>-659</v>
      </c>
      <c r="F398" s="9">
        <v>686.47034003165243</v>
      </c>
      <c r="G398" s="9">
        <v>19366.59276054482</v>
      </c>
      <c r="H398" s="9">
        <v>15336.48413430365</v>
      </c>
      <c r="I398" s="9">
        <v>15.75328953079303</v>
      </c>
      <c r="J398" s="9">
        <v>1012.574721233143</v>
      </c>
      <c r="K398" s="9">
        <v>5029.0964845113467</v>
      </c>
      <c r="L398">
        <v>26.056000000000001</v>
      </c>
    </row>
    <row r="399" spans="1:12" x14ac:dyDescent="0.25">
      <c r="A399" s="7">
        <v>43390.541666666657</v>
      </c>
      <c r="B399" s="8" t="str">
        <f t="shared" si="6"/>
        <v>13-14</v>
      </c>
      <c r="C399" s="4">
        <v>57.85</v>
      </c>
      <c r="D399">
        <v>65.400000000000006</v>
      </c>
      <c r="E399">
        <v>-727</v>
      </c>
      <c r="F399" s="9">
        <v>698.30178574853539</v>
      </c>
      <c r="G399" s="9">
        <v>19229.15340101441</v>
      </c>
      <c r="H399" s="9">
        <v>15179.02641812309</v>
      </c>
      <c r="I399" s="9">
        <v>12.32400201388571</v>
      </c>
      <c r="J399" s="9">
        <v>1025.6213570644161</v>
      </c>
      <c r="K399" s="9">
        <v>5033.1424189317086</v>
      </c>
      <c r="L399">
        <v>26.056000000000001</v>
      </c>
    </row>
    <row r="400" spans="1:12" x14ac:dyDescent="0.25">
      <c r="A400" s="7">
        <v>43390.583333333343</v>
      </c>
      <c r="B400" s="8" t="str">
        <f t="shared" si="6"/>
        <v>14-15</v>
      </c>
      <c r="C400" s="4">
        <v>60.01</v>
      </c>
      <c r="D400">
        <v>65.2</v>
      </c>
      <c r="E400">
        <v>-671</v>
      </c>
      <c r="F400" s="9">
        <v>790.24197850681423</v>
      </c>
      <c r="G400" s="9">
        <v>16877.04898571151</v>
      </c>
      <c r="H400" s="9">
        <v>15212.10792526851</v>
      </c>
      <c r="I400" s="9">
        <v>10.39502778562534</v>
      </c>
      <c r="J400" s="9">
        <v>896.71280601512001</v>
      </c>
      <c r="K400" s="9">
        <v>5062.4754434793422</v>
      </c>
      <c r="L400">
        <v>26.056000000000001</v>
      </c>
    </row>
    <row r="401" spans="1:12" x14ac:dyDescent="0.25">
      <c r="A401" s="7">
        <v>43390.625</v>
      </c>
      <c r="B401" s="8" t="str">
        <f t="shared" si="6"/>
        <v>15-16</v>
      </c>
      <c r="C401" s="4">
        <v>70.81</v>
      </c>
      <c r="D401">
        <v>69.599999999999994</v>
      </c>
      <c r="E401">
        <v>-377</v>
      </c>
      <c r="F401" s="9">
        <v>788.51655933976872</v>
      </c>
      <c r="G401" s="9">
        <v>12802.53938583492</v>
      </c>
      <c r="H401" s="9">
        <v>15540.87143038819</v>
      </c>
      <c r="I401" s="9">
        <v>7.5015664432347791</v>
      </c>
      <c r="J401" s="9">
        <v>666.74150875043881</v>
      </c>
      <c r="K401" s="9">
        <v>5062.4754434793422</v>
      </c>
      <c r="L401">
        <v>26.056000000000001</v>
      </c>
    </row>
    <row r="402" spans="1:12" x14ac:dyDescent="0.25">
      <c r="A402" s="7">
        <v>43390.666666666657</v>
      </c>
      <c r="B402" s="8" t="str">
        <f t="shared" si="6"/>
        <v>16-17</v>
      </c>
      <c r="C402" s="4">
        <v>79.94</v>
      </c>
      <c r="D402">
        <v>77.3</v>
      </c>
      <c r="E402">
        <v>-330</v>
      </c>
      <c r="F402" s="9">
        <v>733.05665754187953</v>
      </c>
      <c r="G402" s="9">
        <v>7364.4800300300831</v>
      </c>
      <c r="H402" s="9">
        <v>15893.484394147599</v>
      </c>
      <c r="I402" s="9">
        <v>5.1439312753609912</v>
      </c>
      <c r="J402" s="9">
        <v>352.55125630627032</v>
      </c>
      <c r="K402" s="9">
        <v>4956.2696649448108</v>
      </c>
      <c r="L402">
        <v>26.056000000000001</v>
      </c>
    </row>
    <row r="403" spans="1:12" x14ac:dyDescent="0.25">
      <c r="A403" s="7">
        <v>43390.708333333343</v>
      </c>
      <c r="B403" s="8" t="str">
        <f t="shared" si="6"/>
        <v>17-18</v>
      </c>
      <c r="C403" s="4">
        <v>82.94</v>
      </c>
      <c r="D403">
        <v>85</v>
      </c>
      <c r="E403">
        <v>-378</v>
      </c>
      <c r="F403" s="9">
        <v>929.01497722775525</v>
      </c>
      <c r="G403" s="9">
        <v>2065.877492244168</v>
      </c>
      <c r="H403" s="9">
        <v>16256.098743788179</v>
      </c>
      <c r="I403" s="9">
        <v>6.7514097989113013</v>
      </c>
      <c r="J403" s="9">
        <v>71.367045256143641</v>
      </c>
      <c r="K403" s="9">
        <v>5149.4630335171487</v>
      </c>
      <c r="L403">
        <v>26.056000000000001</v>
      </c>
    </row>
    <row r="404" spans="1:12" x14ac:dyDescent="0.25">
      <c r="A404" s="7">
        <v>43390.75</v>
      </c>
      <c r="B404" s="8" t="str">
        <f t="shared" si="6"/>
        <v>18-19</v>
      </c>
      <c r="C404" s="4">
        <v>89.94</v>
      </c>
      <c r="D404">
        <v>94.2</v>
      </c>
      <c r="E404">
        <v>-115</v>
      </c>
      <c r="F404" s="9">
        <v>1520.8337515243429</v>
      </c>
      <c r="G404" s="9">
        <v>60.77593696665582</v>
      </c>
      <c r="H404" s="9">
        <v>16258.663201706429</v>
      </c>
      <c r="I404" s="9">
        <v>9.7520363762052131</v>
      </c>
      <c r="J404" s="9">
        <v>5.3549624680598917</v>
      </c>
      <c r="K404" s="9">
        <v>5164.6352875935108</v>
      </c>
      <c r="L404">
        <v>26.056000000000001</v>
      </c>
    </row>
    <row r="405" spans="1:12" x14ac:dyDescent="0.25">
      <c r="A405" s="7">
        <v>43390.791666666657</v>
      </c>
      <c r="B405" s="8" t="str">
        <f t="shared" si="6"/>
        <v>19-20</v>
      </c>
      <c r="C405" s="4">
        <v>112.66</v>
      </c>
      <c r="D405">
        <v>105.37</v>
      </c>
      <c r="E405">
        <v>-152</v>
      </c>
      <c r="F405" s="9">
        <v>2075.186281050801</v>
      </c>
      <c r="G405" s="9">
        <v>0</v>
      </c>
      <c r="H405" s="9">
        <v>16199.9371153785</v>
      </c>
      <c r="I405" s="9">
        <v>12.64549771859577</v>
      </c>
      <c r="J405" s="9">
        <v>0</v>
      </c>
      <c r="K405" s="9">
        <v>5134.2907794407874</v>
      </c>
      <c r="L405">
        <v>26.056000000000001</v>
      </c>
    </row>
    <row r="406" spans="1:12" x14ac:dyDescent="0.25">
      <c r="A406" s="7">
        <v>43390.833333333343</v>
      </c>
      <c r="B406" s="8" t="str">
        <f t="shared" si="6"/>
        <v>20-21</v>
      </c>
      <c r="C406" s="4">
        <v>86.14</v>
      </c>
      <c r="D406">
        <v>88</v>
      </c>
      <c r="E406">
        <v>-141</v>
      </c>
      <c r="F406" s="9">
        <v>2258.8201781149241</v>
      </c>
      <c r="G406" s="9">
        <v>0</v>
      </c>
      <c r="H406" s="9">
        <v>16200.706452753981</v>
      </c>
      <c r="I406" s="9">
        <v>14.145811007242729</v>
      </c>
      <c r="J406" s="9">
        <v>0</v>
      </c>
      <c r="K406" s="9">
        <v>4986.6141730975332</v>
      </c>
      <c r="L406">
        <v>26.056000000000001</v>
      </c>
    </row>
    <row r="407" spans="1:12" x14ac:dyDescent="0.25">
      <c r="A407" s="7">
        <v>43390.875</v>
      </c>
      <c r="B407" s="8" t="str">
        <f t="shared" si="6"/>
        <v>21-22</v>
      </c>
      <c r="C407" s="4">
        <v>75.569999999999993</v>
      </c>
      <c r="D407">
        <v>76.010000000000005</v>
      </c>
      <c r="E407">
        <v>-581</v>
      </c>
      <c r="F407" s="9">
        <v>2110.6806182014511</v>
      </c>
      <c r="G407" s="9">
        <v>0</v>
      </c>
      <c r="H407" s="9">
        <v>16231.99283935663</v>
      </c>
      <c r="I407" s="9">
        <v>13.93148053743602</v>
      </c>
      <c r="J407" s="9">
        <v>0</v>
      </c>
      <c r="K407" s="9">
        <v>4965.373017390627</v>
      </c>
      <c r="L407">
        <v>26.056000000000001</v>
      </c>
    </row>
    <row r="408" spans="1:12" x14ac:dyDescent="0.25">
      <c r="A408" s="7">
        <v>43390.916666666657</v>
      </c>
      <c r="B408" s="8" t="str">
        <f t="shared" si="6"/>
        <v>22-23</v>
      </c>
      <c r="C408" s="4">
        <v>58.46</v>
      </c>
      <c r="D408">
        <v>63.5</v>
      </c>
      <c r="E408">
        <v>-1469</v>
      </c>
      <c r="F408" s="9">
        <v>1946.519308879698</v>
      </c>
      <c r="G408" s="9">
        <v>0</v>
      </c>
      <c r="H408" s="9">
        <v>16014.27036209719</v>
      </c>
      <c r="I408" s="9">
        <v>19.611237987313778</v>
      </c>
      <c r="J408" s="9">
        <v>0</v>
      </c>
      <c r="K408" s="9">
        <v>4957.2811485499014</v>
      </c>
      <c r="L408">
        <v>26.056000000000001</v>
      </c>
    </row>
    <row r="409" spans="1:12" x14ac:dyDescent="0.25">
      <c r="A409" s="7">
        <v>43390.958333333343</v>
      </c>
      <c r="B409" s="8" t="str">
        <f t="shared" si="6"/>
        <v>23-0</v>
      </c>
      <c r="C409" s="4">
        <v>58.16</v>
      </c>
      <c r="D409">
        <v>57.51</v>
      </c>
      <c r="E409">
        <v>-1719</v>
      </c>
      <c r="F409" s="9">
        <v>1990.147764960705</v>
      </c>
      <c r="G409" s="9">
        <v>0</v>
      </c>
      <c r="H409" s="9">
        <v>15577.799624411</v>
      </c>
      <c r="I409" s="9">
        <v>15.967620000599741</v>
      </c>
      <c r="J409" s="9">
        <v>0</v>
      </c>
      <c r="K409" s="9">
        <v>4870.293558512094</v>
      </c>
      <c r="L409">
        <v>26.056000000000001</v>
      </c>
    </row>
    <row r="410" spans="1:12" x14ac:dyDescent="0.25">
      <c r="A410" s="7">
        <v>43391</v>
      </c>
      <c r="B410" s="8" t="str">
        <f t="shared" si="6"/>
        <v>0-1</v>
      </c>
      <c r="C410" s="4">
        <v>55.35</v>
      </c>
      <c r="D410">
        <v>54.01</v>
      </c>
      <c r="E410">
        <v>-905</v>
      </c>
      <c r="F410" s="9">
        <v>2181.1763155978788</v>
      </c>
      <c r="G410" s="9">
        <v>0</v>
      </c>
      <c r="H410" s="9">
        <v>15372.642990950981</v>
      </c>
      <c r="I410" s="9">
        <v>17.682263759053409</v>
      </c>
      <c r="J410" s="9">
        <v>0</v>
      </c>
      <c r="K410" s="9">
        <v>4795.4437717353767</v>
      </c>
      <c r="L410">
        <v>26.125</v>
      </c>
    </row>
    <row r="411" spans="1:12" x14ac:dyDescent="0.25">
      <c r="A411" s="7">
        <v>43391.041666666657</v>
      </c>
      <c r="B411" s="8" t="str">
        <f t="shared" si="6"/>
        <v>1-2</v>
      </c>
      <c r="C411" s="3">
        <v>53.36</v>
      </c>
      <c r="D411">
        <v>53.49</v>
      </c>
      <c r="E411">
        <v>-379</v>
      </c>
      <c r="F411" s="9">
        <v>2428.6507218426832</v>
      </c>
      <c r="G411" s="9">
        <v>0</v>
      </c>
      <c r="H411" s="9">
        <v>15344.43395385023</v>
      </c>
      <c r="I411" s="9">
        <v>14.03864577233937</v>
      </c>
      <c r="J411" s="9">
        <v>0</v>
      </c>
      <c r="K411" s="9">
        <v>4739.8121734553843</v>
      </c>
      <c r="L411">
        <v>26.125</v>
      </c>
    </row>
    <row r="412" spans="1:12" x14ac:dyDescent="0.25">
      <c r="A412" s="7">
        <v>43391.083333333343</v>
      </c>
      <c r="B412" s="8" t="str">
        <f t="shared" si="6"/>
        <v>2-3</v>
      </c>
      <c r="C412" s="4">
        <v>50.75</v>
      </c>
      <c r="D412">
        <v>50.11</v>
      </c>
      <c r="E412">
        <v>-745</v>
      </c>
      <c r="F412" s="9">
        <v>3155.0521911688161</v>
      </c>
      <c r="G412" s="9">
        <v>0</v>
      </c>
      <c r="H412" s="9">
        <v>15320.328049418669</v>
      </c>
      <c r="I412" s="9">
        <v>14.78880241666285</v>
      </c>
      <c r="J412" s="9">
        <v>0</v>
      </c>
      <c r="K412" s="9">
        <v>4722.6169521688407</v>
      </c>
      <c r="L412">
        <v>26.125</v>
      </c>
    </row>
    <row r="413" spans="1:12" x14ac:dyDescent="0.25">
      <c r="A413" s="7">
        <v>43391.125</v>
      </c>
      <c r="B413" s="8" t="str">
        <f t="shared" si="6"/>
        <v>3-4</v>
      </c>
      <c r="C413" s="4">
        <v>48.88</v>
      </c>
      <c r="D413">
        <v>49.13</v>
      </c>
      <c r="E413">
        <v>-794</v>
      </c>
      <c r="F413" s="9">
        <v>4110.4414328071216</v>
      </c>
      <c r="G413" s="9">
        <v>0</v>
      </c>
      <c r="H413" s="9">
        <v>15303.402627158221</v>
      </c>
      <c r="I413" s="9">
        <v>14.03864577233937</v>
      </c>
      <c r="J413" s="9">
        <v>0</v>
      </c>
      <c r="K413" s="9">
        <v>4660.9164522583033</v>
      </c>
      <c r="L413">
        <v>26.125</v>
      </c>
    </row>
    <row r="414" spans="1:12" x14ac:dyDescent="0.25">
      <c r="A414" s="7">
        <v>43391.166666666657</v>
      </c>
      <c r="B414" s="8" t="str">
        <f t="shared" si="6"/>
        <v>4-5</v>
      </c>
      <c r="C414" s="4">
        <v>48.9</v>
      </c>
      <c r="D414">
        <v>48.98</v>
      </c>
      <c r="E414">
        <v>-443</v>
      </c>
      <c r="F414" s="9">
        <v>4562.7477430254648</v>
      </c>
      <c r="G414" s="9">
        <v>0</v>
      </c>
      <c r="H414" s="9">
        <v>15439.06245103366</v>
      </c>
      <c r="I414" s="9">
        <v>12.431167248789061</v>
      </c>
      <c r="J414" s="9">
        <v>0</v>
      </c>
      <c r="K414" s="9">
        <v>4660.9164522583033</v>
      </c>
      <c r="L414">
        <v>26.125</v>
      </c>
    </row>
    <row r="415" spans="1:12" x14ac:dyDescent="0.25">
      <c r="A415" s="7">
        <v>43391.208333333343</v>
      </c>
      <c r="B415" s="8" t="str">
        <f t="shared" si="6"/>
        <v>5-6</v>
      </c>
      <c r="C415" s="4">
        <v>52.32</v>
      </c>
      <c r="D415">
        <v>53.7</v>
      </c>
      <c r="E415">
        <v>-49</v>
      </c>
      <c r="F415" s="9">
        <v>4710.3943260340666</v>
      </c>
      <c r="G415" s="9">
        <v>0</v>
      </c>
      <c r="H415" s="9">
        <v>15414.44365501846</v>
      </c>
      <c r="I415" s="9">
        <v>12.32400201388571</v>
      </c>
      <c r="J415" s="9">
        <v>0</v>
      </c>
      <c r="K415" s="9">
        <v>4637.6523293412156</v>
      </c>
      <c r="L415">
        <v>26.125</v>
      </c>
    </row>
    <row r="416" spans="1:12" x14ac:dyDescent="0.25">
      <c r="A416" s="7">
        <v>43391.25</v>
      </c>
      <c r="B416" s="8" t="str">
        <f t="shared" si="6"/>
        <v>6-7</v>
      </c>
      <c r="C416" s="4">
        <v>61.06</v>
      </c>
      <c r="D416">
        <v>65.569999999999993</v>
      </c>
      <c r="E416">
        <v>331</v>
      </c>
      <c r="F416" s="9">
        <v>5111.4310381459163</v>
      </c>
      <c r="G416" s="9">
        <v>0</v>
      </c>
      <c r="H416" s="9">
        <v>15393.927991672461</v>
      </c>
      <c r="I416" s="9">
        <v>15.00313288646956</v>
      </c>
      <c r="J416" s="9">
        <v>1.9472590792945059</v>
      </c>
      <c r="K416" s="9">
        <v>4681.1461243601188</v>
      </c>
      <c r="L416">
        <v>26.125</v>
      </c>
    </row>
    <row r="417" spans="1:12" x14ac:dyDescent="0.25">
      <c r="A417" s="7">
        <v>43391.291666666657</v>
      </c>
      <c r="B417" s="8" t="str">
        <f t="shared" si="6"/>
        <v>7-8</v>
      </c>
      <c r="C417" s="4">
        <v>79.86</v>
      </c>
      <c r="D417">
        <v>77.55</v>
      </c>
      <c r="E417">
        <v>589</v>
      </c>
      <c r="F417" s="9">
        <v>5564.4768137215633</v>
      </c>
      <c r="G417" s="9">
        <v>29.253148083535581</v>
      </c>
      <c r="H417" s="9">
        <v>15499.583657904361</v>
      </c>
      <c r="I417" s="9">
        <v>27.327134900355269</v>
      </c>
      <c r="J417" s="9">
        <v>8.2758510870016497</v>
      </c>
      <c r="K417" s="9">
        <v>4465.700116475783</v>
      </c>
      <c r="L417">
        <v>26.125</v>
      </c>
    </row>
    <row r="418" spans="1:12" x14ac:dyDescent="0.25">
      <c r="A418" s="7">
        <v>43391.333333333343</v>
      </c>
      <c r="B418" s="8" t="str">
        <f t="shared" si="6"/>
        <v>8-9</v>
      </c>
      <c r="C418" s="4">
        <v>82.99</v>
      </c>
      <c r="D418">
        <v>81.2</v>
      </c>
      <c r="E418">
        <v>394</v>
      </c>
      <c r="F418" s="9">
        <v>5823.0432003259457</v>
      </c>
      <c r="G418" s="9">
        <v>1622.036624769835</v>
      </c>
      <c r="H418" s="9">
        <v>15696.53402602598</v>
      </c>
      <c r="I418" s="9">
        <v>24.862334497578129</v>
      </c>
      <c r="J418" s="9">
        <v>127.0586549239665</v>
      </c>
      <c r="K418" s="9">
        <v>4232.0474036998139</v>
      </c>
      <c r="L418">
        <v>26.125</v>
      </c>
    </row>
    <row r="419" spans="1:12" x14ac:dyDescent="0.25">
      <c r="A419" s="7">
        <v>43391.375</v>
      </c>
      <c r="B419" s="8" t="str">
        <f t="shared" si="6"/>
        <v>9-10</v>
      </c>
      <c r="C419" s="4">
        <v>80.97</v>
      </c>
      <c r="D419">
        <v>76.5</v>
      </c>
      <c r="E419">
        <v>224</v>
      </c>
      <c r="F419" s="9">
        <v>5604.6544314684797</v>
      </c>
      <c r="G419" s="9">
        <v>5310.2029240949032</v>
      </c>
      <c r="H419" s="9">
        <v>15844.503247909021</v>
      </c>
      <c r="I419" s="9">
        <v>12.96699342330583</v>
      </c>
      <c r="J419" s="9">
        <v>392.08061561594877</v>
      </c>
      <c r="K419" s="9">
        <v>4249.2426249863574</v>
      </c>
      <c r="L419">
        <v>26.125</v>
      </c>
    </row>
    <row r="420" spans="1:12" x14ac:dyDescent="0.25">
      <c r="A420" s="7">
        <v>43391.416666666657</v>
      </c>
      <c r="B420" s="8" t="str">
        <f t="shared" si="6"/>
        <v>10-11</v>
      </c>
      <c r="C420" s="4">
        <v>74.59</v>
      </c>
      <c r="D420">
        <v>69.7</v>
      </c>
      <c r="E420">
        <v>-11</v>
      </c>
      <c r="F420" s="9">
        <v>5580.7450515822766</v>
      </c>
      <c r="G420" s="9">
        <v>9466.9239573786708</v>
      </c>
      <c r="H420" s="9">
        <v>16185.576151036301</v>
      </c>
      <c r="I420" s="9">
        <v>9.7520363762052131</v>
      </c>
      <c r="J420" s="9">
        <v>675.2120857453699</v>
      </c>
      <c r="K420" s="9">
        <v>4255.3115266169016</v>
      </c>
      <c r="L420">
        <v>26.125</v>
      </c>
    </row>
    <row r="421" spans="1:12" x14ac:dyDescent="0.25">
      <c r="A421" s="7">
        <v>43391.458333333343</v>
      </c>
      <c r="B421" s="8" t="str">
        <f t="shared" si="6"/>
        <v>11-12</v>
      </c>
      <c r="C421" s="4">
        <v>61.52</v>
      </c>
      <c r="D421">
        <v>65.2</v>
      </c>
      <c r="E421">
        <v>-57</v>
      </c>
      <c r="F421" s="9">
        <v>5861.2489104533806</v>
      </c>
      <c r="G421" s="9">
        <v>12987.641202156599</v>
      </c>
      <c r="H421" s="9">
        <v>16196.60332008478</v>
      </c>
      <c r="I421" s="9">
        <v>8.8947144969783825</v>
      </c>
      <c r="J421" s="9">
        <v>864.29094234486649</v>
      </c>
      <c r="K421" s="9">
        <v>4206.760313572544</v>
      </c>
      <c r="L421">
        <v>26.125</v>
      </c>
    </row>
    <row r="422" spans="1:12" x14ac:dyDescent="0.25">
      <c r="A422" s="7">
        <v>43391.5</v>
      </c>
      <c r="B422" s="8" t="str">
        <f t="shared" si="6"/>
        <v>12-13</v>
      </c>
      <c r="C422" s="4">
        <v>55.28</v>
      </c>
      <c r="D422">
        <v>56.3</v>
      </c>
      <c r="E422">
        <v>-223</v>
      </c>
      <c r="F422" s="9">
        <v>5960.8302452371463</v>
      </c>
      <c r="G422" s="9">
        <v>14478.795207483719</v>
      </c>
      <c r="H422" s="9">
        <v>16140.698137466919</v>
      </c>
      <c r="I422" s="9">
        <v>6.4299140942012389</v>
      </c>
      <c r="J422" s="9">
        <v>1001.280618573235</v>
      </c>
      <c r="K422" s="9">
        <v>3880.0511091282228</v>
      </c>
      <c r="L422">
        <v>26.125</v>
      </c>
    </row>
    <row r="423" spans="1:12" x14ac:dyDescent="0.25">
      <c r="A423" s="7">
        <v>43391.541666666657</v>
      </c>
      <c r="B423" s="8" t="str">
        <f t="shared" si="6"/>
        <v>13-14</v>
      </c>
      <c r="C423" s="4">
        <v>55.04</v>
      </c>
      <c r="D423">
        <v>55.01</v>
      </c>
      <c r="E423">
        <v>-190</v>
      </c>
      <c r="F423" s="9">
        <v>6080.6236331205873</v>
      </c>
      <c r="G423" s="9">
        <v>14081.355885245341</v>
      </c>
      <c r="H423" s="9">
        <v>16155.828439184599</v>
      </c>
      <c r="I423" s="9">
        <v>5.3582617451676997</v>
      </c>
      <c r="J423" s="9">
        <v>995.34147838138665</v>
      </c>
      <c r="K423" s="9">
        <v>4104.6004694583753</v>
      </c>
      <c r="L423">
        <v>26.125</v>
      </c>
    </row>
    <row r="424" spans="1:12" x14ac:dyDescent="0.25">
      <c r="A424" s="7">
        <v>43391.583333333343</v>
      </c>
      <c r="B424" s="8" t="str">
        <f t="shared" si="6"/>
        <v>14-15</v>
      </c>
      <c r="C424" s="4">
        <v>55.12</v>
      </c>
      <c r="D424">
        <v>55.01</v>
      </c>
      <c r="E424">
        <v>-152</v>
      </c>
      <c r="F424" s="9">
        <v>6241.8270810131189</v>
      </c>
      <c r="G424" s="9">
        <v>12216.467694919949</v>
      </c>
      <c r="H424" s="9">
        <v>16124.79849837377</v>
      </c>
      <c r="I424" s="9">
        <v>8.7875492620750268</v>
      </c>
      <c r="J424" s="9">
        <v>872.27470456997389</v>
      </c>
      <c r="K424" s="9">
        <v>4068.1870596751078</v>
      </c>
      <c r="L424">
        <v>26.125</v>
      </c>
    </row>
    <row r="425" spans="1:12" x14ac:dyDescent="0.25">
      <c r="A425" s="7">
        <v>43391.625</v>
      </c>
      <c r="B425" s="8" t="str">
        <f t="shared" si="6"/>
        <v>15-16</v>
      </c>
      <c r="C425" s="4">
        <v>55.28</v>
      </c>
      <c r="D425">
        <v>57</v>
      </c>
      <c r="E425">
        <v>-12</v>
      </c>
      <c r="F425" s="9">
        <v>6301.7237749548394</v>
      </c>
      <c r="G425" s="9">
        <v>9212.4720055141242</v>
      </c>
      <c r="H425" s="9">
        <v>16175.318319363299</v>
      </c>
      <c r="I425" s="9">
        <v>22.18320362499427</v>
      </c>
      <c r="J425" s="9">
        <v>623.1229053742419</v>
      </c>
      <c r="K425" s="9">
        <v>4082.3478301463779</v>
      </c>
      <c r="L425">
        <v>26.125</v>
      </c>
    </row>
    <row r="426" spans="1:12" x14ac:dyDescent="0.25">
      <c r="A426" s="7">
        <v>43391.666666666657</v>
      </c>
      <c r="B426" s="8" t="str">
        <f t="shared" si="6"/>
        <v>16-17</v>
      </c>
      <c r="C426" s="4">
        <v>60.45</v>
      </c>
      <c r="D426">
        <v>62.9</v>
      </c>
      <c r="E426">
        <v>88</v>
      </c>
      <c r="F426" s="9">
        <v>6616.2430402619812</v>
      </c>
      <c r="G426" s="9">
        <v>5295.8285323642003</v>
      </c>
      <c r="H426" s="9">
        <v>16328.92934866649</v>
      </c>
      <c r="I426" s="9">
        <v>37.293501746367177</v>
      </c>
      <c r="J426" s="9">
        <v>308.54320111421453</v>
      </c>
      <c r="K426" s="9">
        <v>4020.6473302358409</v>
      </c>
      <c r="L426">
        <v>26.125</v>
      </c>
    </row>
    <row r="427" spans="1:12" x14ac:dyDescent="0.25">
      <c r="A427" s="7">
        <v>43391.708333333343</v>
      </c>
      <c r="B427" s="8" t="str">
        <f t="shared" si="6"/>
        <v>17-18</v>
      </c>
      <c r="C427" s="4">
        <v>71.69</v>
      </c>
      <c r="D427">
        <v>67.13</v>
      </c>
      <c r="E427">
        <v>227</v>
      </c>
      <c r="F427" s="9">
        <v>6764.3826001754542</v>
      </c>
      <c r="G427" s="9">
        <v>1441.221907736257</v>
      </c>
      <c r="H427" s="9">
        <v>16336.366276629409</v>
      </c>
      <c r="I427" s="9">
        <v>38.793815035014148</v>
      </c>
      <c r="J427" s="9">
        <v>58.709861240729353</v>
      </c>
      <c r="K427" s="9">
        <v>4281.6101003492613</v>
      </c>
      <c r="L427">
        <v>26.125</v>
      </c>
    </row>
    <row r="428" spans="1:12" x14ac:dyDescent="0.25">
      <c r="A428" s="7">
        <v>43391.75</v>
      </c>
      <c r="B428" s="8" t="str">
        <f t="shared" ref="B428:B491" si="7">HOUR(A428)&amp;"-"&amp;HOUR(A429)</f>
        <v>18-19</v>
      </c>
      <c r="C428" s="4">
        <v>80.150000000000006</v>
      </c>
      <c r="D428">
        <v>75.13</v>
      </c>
      <c r="E428">
        <v>403</v>
      </c>
      <c r="F428" s="9">
        <v>7440.746913657269</v>
      </c>
      <c r="G428" s="9">
        <v>43.627539814238418</v>
      </c>
      <c r="H428" s="9">
        <v>16332.519589752041</v>
      </c>
      <c r="I428" s="9">
        <v>41.044284967984566</v>
      </c>
      <c r="J428" s="9">
        <v>4.9655106522009902</v>
      </c>
      <c r="K428" s="9">
        <v>4257.334493827083</v>
      </c>
      <c r="L428">
        <v>26.125</v>
      </c>
    </row>
    <row r="429" spans="1:12" x14ac:dyDescent="0.25">
      <c r="A429" s="7">
        <v>43391.791666666657</v>
      </c>
      <c r="B429" s="8" t="str">
        <f t="shared" si="7"/>
        <v>19-20</v>
      </c>
      <c r="C429" s="4">
        <v>83.86</v>
      </c>
      <c r="D429">
        <v>82.08</v>
      </c>
      <c r="E429">
        <v>410</v>
      </c>
      <c r="F429" s="9">
        <v>8456.0328492372955</v>
      </c>
      <c r="G429" s="9">
        <v>0</v>
      </c>
      <c r="H429" s="9">
        <v>16181.4730183671</v>
      </c>
      <c r="I429" s="9">
        <v>45.009398659408667</v>
      </c>
      <c r="J429" s="9">
        <v>0</v>
      </c>
      <c r="K429" s="9">
        <v>4265.4263626678094</v>
      </c>
      <c r="L429">
        <v>26.125</v>
      </c>
    </row>
    <row r="430" spans="1:12" x14ac:dyDescent="0.25">
      <c r="A430" s="7">
        <v>43391.833333333343</v>
      </c>
      <c r="B430" s="8" t="str">
        <f t="shared" si="7"/>
        <v>20-21</v>
      </c>
      <c r="C430" s="4">
        <v>75.48</v>
      </c>
      <c r="D430">
        <v>71.06</v>
      </c>
      <c r="E430">
        <v>173</v>
      </c>
      <c r="F430" s="9">
        <v>9150.1443312944357</v>
      </c>
      <c r="G430" s="9">
        <v>0</v>
      </c>
      <c r="H430" s="9">
        <v>15852.709513247421</v>
      </c>
      <c r="I430" s="9">
        <v>35.686023222816878</v>
      </c>
      <c r="J430" s="9">
        <v>0</v>
      </c>
      <c r="K430" s="9">
        <v>4312.9660921070754</v>
      </c>
      <c r="L430">
        <v>26.125</v>
      </c>
    </row>
    <row r="431" spans="1:12" x14ac:dyDescent="0.25">
      <c r="A431" s="7">
        <v>43391.875</v>
      </c>
      <c r="B431" s="8" t="str">
        <f t="shared" si="7"/>
        <v>21-22</v>
      </c>
      <c r="C431" s="4">
        <v>60.07</v>
      </c>
      <c r="D431">
        <v>57.25</v>
      </c>
      <c r="E431">
        <v>-392</v>
      </c>
      <c r="F431" s="9">
        <v>9419.55620980596</v>
      </c>
      <c r="G431" s="9">
        <v>0</v>
      </c>
      <c r="H431" s="9">
        <v>15816.80710239192</v>
      </c>
      <c r="I431" s="9">
        <v>29.36327436351899</v>
      </c>
      <c r="J431" s="9">
        <v>0</v>
      </c>
      <c r="K431" s="9">
        <v>4286.6675183747157</v>
      </c>
      <c r="L431">
        <v>26.125</v>
      </c>
    </row>
    <row r="432" spans="1:12" x14ac:dyDescent="0.25">
      <c r="A432" s="7">
        <v>43391.916666666657</v>
      </c>
      <c r="B432" s="8" t="str">
        <f t="shared" si="7"/>
        <v>22-23</v>
      </c>
      <c r="C432" s="4">
        <v>58.76</v>
      </c>
      <c r="D432">
        <v>52.6</v>
      </c>
      <c r="E432">
        <v>-135</v>
      </c>
      <c r="F432" s="9">
        <v>9290.149772277553</v>
      </c>
      <c r="G432" s="9">
        <v>0</v>
      </c>
      <c r="H432" s="9">
        <v>15628.062999608699</v>
      </c>
      <c r="I432" s="9">
        <v>25.93398684661166</v>
      </c>
      <c r="J432" s="9">
        <v>0</v>
      </c>
      <c r="K432" s="9">
        <v>4225.9785020692689</v>
      </c>
      <c r="L432">
        <v>26.125</v>
      </c>
    </row>
    <row r="433" spans="1:12" x14ac:dyDescent="0.25">
      <c r="A433" s="7">
        <v>43391.958333333343</v>
      </c>
      <c r="B433" s="8" t="str">
        <f t="shared" si="7"/>
        <v>23-0</v>
      </c>
      <c r="C433" s="3">
        <v>54.21</v>
      </c>
      <c r="D433">
        <v>49.49</v>
      </c>
      <c r="E433">
        <v>-440</v>
      </c>
      <c r="F433" s="9">
        <v>8602.6934784361583</v>
      </c>
      <c r="G433" s="9">
        <v>0</v>
      </c>
      <c r="H433" s="9">
        <v>15499.070766320719</v>
      </c>
      <c r="I433" s="9">
        <v>27.54146537016198</v>
      </c>
      <c r="J433" s="9">
        <v>0</v>
      </c>
      <c r="K433" s="9">
        <v>4113.7038219041924</v>
      </c>
      <c r="L433">
        <v>26.125</v>
      </c>
    </row>
    <row r="434" spans="1:12" x14ac:dyDescent="0.25">
      <c r="A434" s="7">
        <v>43392</v>
      </c>
      <c r="B434" s="8" t="str">
        <f t="shared" si="7"/>
        <v>0-1</v>
      </c>
      <c r="C434" s="4">
        <v>52.47</v>
      </c>
      <c r="D434">
        <v>53.15</v>
      </c>
      <c r="E434">
        <v>-93</v>
      </c>
      <c r="F434" s="9">
        <v>7616.2466917910342</v>
      </c>
      <c r="G434" s="9">
        <v>0</v>
      </c>
      <c r="H434" s="9">
        <v>15523.433116544091</v>
      </c>
      <c r="I434" s="9">
        <v>25.719656376804959</v>
      </c>
      <c r="J434" s="9">
        <v>0</v>
      </c>
      <c r="K434" s="9">
        <v>3968.05018277112</v>
      </c>
      <c r="L434">
        <v>27.013000000000002</v>
      </c>
    </row>
    <row r="435" spans="1:12" x14ac:dyDescent="0.25">
      <c r="A435" s="7">
        <v>43392.041666666657</v>
      </c>
      <c r="B435" s="8" t="str">
        <f t="shared" si="7"/>
        <v>1-2</v>
      </c>
      <c r="C435" s="4">
        <v>51.85</v>
      </c>
      <c r="D435">
        <v>52.63</v>
      </c>
      <c r="E435">
        <v>182</v>
      </c>
      <c r="F435" s="9">
        <v>6771.530765296071</v>
      </c>
      <c r="G435" s="9">
        <v>0</v>
      </c>
      <c r="H435" s="9">
        <v>15741.15559380354</v>
      </c>
      <c r="I435" s="9">
        <v>28.07729154467874</v>
      </c>
      <c r="J435" s="9">
        <v>0</v>
      </c>
      <c r="K435" s="9">
        <v>3980.1879860322101</v>
      </c>
      <c r="L435">
        <v>27.013000000000002</v>
      </c>
    </row>
    <row r="436" spans="1:12" x14ac:dyDescent="0.25">
      <c r="A436" s="7">
        <v>43392.083333333343</v>
      </c>
      <c r="B436" s="8" t="str">
        <f t="shared" si="7"/>
        <v>2-3</v>
      </c>
      <c r="C436" s="4">
        <v>50.61</v>
      </c>
      <c r="D436">
        <v>50.09</v>
      </c>
      <c r="E436">
        <v>-461</v>
      </c>
      <c r="F436" s="9">
        <v>5741.7020110223748</v>
      </c>
      <c r="G436" s="9">
        <v>0</v>
      </c>
      <c r="H436" s="9">
        <v>15880.66210455635</v>
      </c>
      <c r="I436" s="9">
        <v>30.542091947455891</v>
      </c>
      <c r="J436" s="9">
        <v>0</v>
      </c>
      <c r="K436" s="9">
        <v>3973.1076007965739</v>
      </c>
      <c r="L436">
        <v>27.013000000000002</v>
      </c>
    </row>
    <row r="437" spans="1:12" x14ac:dyDescent="0.25">
      <c r="A437" s="7">
        <v>43392.125</v>
      </c>
      <c r="B437" s="8" t="str">
        <f t="shared" si="7"/>
        <v>3-4</v>
      </c>
      <c r="C437" s="4">
        <v>49.96</v>
      </c>
      <c r="D437">
        <v>49.1</v>
      </c>
      <c r="E437">
        <v>-475</v>
      </c>
      <c r="F437" s="9">
        <v>4705.7110454378017</v>
      </c>
      <c r="G437" s="9">
        <v>0</v>
      </c>
      <c r="H437" s="9">
        <v>15932.97704608865</v>
      </c>
      <c r="I437" s="9">
        <v>27.434300135258621</v>
      </c>
      <c r="J437" s="9">
        <v>0</v>
      </c>
      <c r="K437" s="9">
        <v>3998.3946909238439</v>
      </c>
      <c r="L437">
        <v>27.013000000000002</v>
      </c>
    </row>
    <row r="438" spans="1:12" x14ac:dyDescent="0.25">
      <c r="A438" s="7">
        <v>43392.166666666657</v>
      </c>
      <c r="B438" s="8" t="str">
        <f t="shared" si="7"/>
        <v>4-5</v>
      </c>
      <c r="C438" s="4">
        <v>50.25</v>
      </c>
      <c r="D438">
        <v>50.46</v>
      </c>
      <c r="E438">
        <v>-270</v>
      </c>
      <c r="F438" s="9">
        <v>4027.128335884071</v>
      </c>
      <c r="G438" s="9">
        <v>0</v>
      </c>
      <c r="H438" s="9">
        <v>16168.90717456767</v>
      </c>
      <c r="I438" s="9">
        <v>29.791935303132409</v>
      </c>
      <c r="J438" s="9">
        <v>0</v>
      </c>
      <c r="K438" s="9">
        <v>4151.1287152925524</v>
      </c>
      <c r="L438">
        <v>27.013000000000002</v>
      </c>
    </row>
    <row r="439" spans="1:12" x14ac:dyDescent="0.25">
      <c r="A439" s="7">
        <v>43392.208333333343</v>
      </c>
      <c r="B439" s="8" t="str">
        <f t="shared" si="7"/>
        <v>5-6</v>
      </c>
      <c r="C439" s="4">
        <v>54.34</v>
      </c>
      <c r="D439">
        <v>54.89</v>
      </c>
      <c r="E439">
        <v>169</v>
      </c>
      <c r="F439" s="9">
        <v>3538.891593560772</v>
      </c>
      <c r="G439" s="9">
        <v>0</v>
      </c>
      <c r="H439" s="9">
        <v>16232.762176732111</v>
      </c>
      <c r="I439" s="9">
        <v>28.934613423905581</v>
      </c>
      <c r="J439" s="9">
        <v>0</v>
      </c>
      <c r="K439" s="9">
        <v>4050.9918383885638</v>
      </c>
      <c r="L439">
        <v>27.013000000000002</v>
      </c>
    </row>
    <row r="440" spans="1:12" x14ac:dyDescent="0.25">
      <c r="A440" s="7">
        <v>43392.25</v>
      </c>
      <c r="B440" s="8" t="str">
        <f t="shared" si="7"/>
        <v>6-7</v>
      </c>
      <c r="C440" s="4">
        <v>72.63</v>
      </c>
      <c r="D440">
        <v>71.28</v>
      </c>
      <c r="E440">
        <v>1116</v>
      </c>
      <c r="F440" s="9">
        <v>3360.9648522030311</v>
      </c>
      <c r="G440" s="9">
        <v>0</v>
      </c>
      <c r="H440" s="9">
        <v>16825.408401639728</v>
      </c>
      <c r="I440" s="9">
        <v>22.397534094800982</v>
      </c>
      <c r="J440" s="9">
        <v>1.7525331713650549</v>
      </c>
      <c r="K440" s="9">
        <v>4213.8406988081797</v>
      </c>
      <c r="L440">
        <v>27.013000000000002</v>
      </c>
    </row>
    <row r="441" spans="1:12" x14ac:dyDescent="0.25">
      <c r="A441" s="7">
        <v>43392.291666666657</v>
      </c>
      <c r="B441" s="8" t="str">
        <f t="shared" si="7"/>
        <v>7-8</v>
      </c>
      <c r="C441" s="4">
        <v>80.959999999999994</v>
      </c>
      <c r="D441">
        <v>87.77</v>
      </c>
      <c r="E441">
        <v>467</v>
      </c>
      <c r="F441" s="9">
        <v>3131.787473388983</v>
      </c>
      <c r="G441" s="9">
        <v>12.609115553248101</v>
      </c>
      <c r="H441" s="9">
        <v>16981.327443069349</v>
      </c>
      <c r="I441" s="9">
        <v>19.71840322221713</v>
      </c>
      <c r="J441" s="9">
        <v>8.6653029028605513</v>
      </c>
      <c r="K441" s="9">
        <v>4313.977575712167</v>
      </c>
      <c r="L441">
        <v>27.013000000000002</v>
      </c>
    </row>
    <row r="442" spans="1:12" x14ac:dyDescent="0.25">
      <c r="A442" s="7">
        <v>43392.333333333343</v>
      </c>
      <c r="B442" s="8" t="str">
        <f t="shared" si="7"/>
        <v>8-9</v>
      </c>
      <c r="C442" s="4">
        <v>84.09</v>
      </c>
      <c r="D442">
        <v>90.3</v>
      </c>
      <c r="E442">
        <v>466</v>
      </c>
      <c r="F442" s="9">
        <v>2802.5168222361131</v>
      </c>
      <c r="G442" s="9">
        <v>1207.7010876901029</v>
      </c>
      <c r="H442" s="9">
        <v>17009.79292596192</v>
      </c>
      <c r="I442" s="9">
        <v>18.432420403376881</v>
      </c>
      <c r="J442" s="9">
        <v>97.557679872654745</v>
      </c>
      <c r="K442" s="9">
        <v>4347.3565346801624</v>
      </c>
      <c r="L442">
        <v>27.013000000000002</v>
      </c>
    </row>
    <row r="443" spans="1:12" x14ac:dyDescent="0.25">
      <c r="A443" s="7">
        <v>43392.375</v>
      </c>
      <c r="B443" s="8" t="str">
        <f t="shared" si="7"/>
        <v>9-10</v>
      </c>
      <c r="C443" s="4">
        <v>84.28</v>
      </c>
      <c r="D443">
        <v>88.8</v>
      </c>
      <c r="E443">
        <v>456</v>
      </c>
      <c r="F443" s="9">
        <v>2182.4087578600538</v>
      </c>
      <c r="G443" s="9">
        <v>4718.5832223365023</v>
      </c>
      <c r="H443" s="9">
        <v>17321.1181172375</v>
      </c>
      <c r="I443" s="9">
        <v>14.145811007242729</v>
      </c>
      <c r="J443" s="9">
        <v>261.22480548735803</v>
      </c>
      <c r="K443" s="9">
        <v>4384.7814280685207</v>
      </c>
      <c r="L443">
        <v>27.013000000000002</v>
      </c>
    </row>
    <row r="444" spans="1:12" x14ac:dyDescent="0.25">
      <c r="A444" s="7">
        <v>43392.416666666657</v>
      </c>
      <c r="B444" s="8" t="str">
        <f t="shared" si="7"/>
        <v>10-11</v>
      </c>
      <c r="C444" s="4">
        <v>81.94</v>
      </c>
      <c r="D444">
        <v>82.1</v>
      </c>
      <c r="E444">
        <v>344</v>
      </c>
      <c r="F444" s="9">
        <v>1211.4907437183381</v>
      </c>
      <c r="G444" s="9">
        <v>8836.7203620273322</v>
      </c>
      <c r="H444" s="9">
        <v>16962.35045447429</v>
      </c>
      <c r="I444" s="9">
        <v>9.7520363762052131</v>
      </c>
      <c r="J444" s="9">
        <v>425.57347177981433</v>
      </c>
      <c r="K444" s="9">
        <v>4338.2531822343453</v>
      </c>
      <c r="L444">
        <v>27.013000000000002</v>
      </c>
    </row>
    <row r="445" spans="1:12" x14ac:dyDescent="0.25">
      <c r="A445" s="7">
        <v>43392.458333333343</v>
      </c>
      <c r="B445" s="8" t="str">
        <f t="shared" si="7"/>
        <v>11-12</v>
      </c>
      <c r="C445" s="4">
        <v>75.19</v>
      </c>
      <c r="D445">
        <v>77.069999999999993</v>
      </c>
      <c r="E445">
        <v>604</v>
      </c>
      <c r="F445" s="9">
        <v>687.20980538895765</v>
      </c>
      <c r="G445" s="9">
        <v>12221.00697651912</v>
      </c>
      <c r="H445" s="9">
        <v>16714.88026536315</v>
      </c>
      <c r="I445" s="9">
        <v>7.5015664432347791</v>
      </c>
      <c r="J445" s="9">
        <v>546.69298651193253</v>
      </c>
      <c r="K445" s="9">
        <v>4344.3220838648886</v>
      </c>
      <c r="L445">
        <v>27.013000000000002</v>
      </c>
    </row>
    <row r="446" spans="1:12" x14ac:dyDescent="0.25">
      <c r="A446" s="7">
        <v>43392.5</v>
      </c>
      <c r="B446" s="8" t="str">
        <f t="shared" si="7"/>
        <v>12-13</v>
      </c>
      <c r="C446" s="4">
        <v>69.16</v>
      </c>
      <c r="D446">
        <v>70.97</v>
      </c>
      <c r="E446">
        <v>699</v>
      </c>
      <c r="F446" s="9">
        <v>579.24786322239981</v>
      </c>
      <c r="G446" s="9">
        <v>14095.73027697605</v>
      </c>
      <c r="H446" s="9">
        <v>16283.53844351346</v>
      </c>
      <c r="I446" s="9">
        <v>6.2155836243945313</v>
      </c>
      <c r="J446" s="9">
        <v>616.21013564274642</v>
      </c>
      <c r="K446" s="9">
        <v>4318.0235101325297</v>
      </c>
      <c r="L446">
        <v>27.013000000000002</v>
      </c>
    </row>
    <row r="447" spans="1:12" x14ac:dyDescent="0.25">
      <c r="A447" s="7">
        <v>43392.541666666657</v>
      </c>
      <c r="B447" s="8" t="str">
        <f t="shared" si="7"/>
        <v>13-14</v>
      </c>
      <c r="C447" s="4">
        <v>62.72</v>
      </c>
      <c r="D447">
        <v>65.900000000000006</v>
      </c>
      <c r="E447">
        <v>643</v>
      </c>
      <c r="F447" s="9">
        <v>459.94745224382888</v>
      </c>
      <c r="G447" s="9">
        <v>14763.004672053939</v>
      </c>
      <c r="H447" s="9">
        <v>16430.99477381285</v>
      </c>
      <c r="I447" s="9">
        <v>6.6442445640079466</v>
      </c>
      <c r="J447" s="9">
        <v>620.39674266322959</v>
      </c>
      <c r="K447" s="9">
        <v>4323.0809281579832</v>
      </c>
      <c r="L447">
        <v>27.013000000000002</v>
      </c>
    </row>
    <row r="448" spans="1:12" x14ac:dyDescent="0.25">
      <c r="A448" s="7">
        <v>43392.583333333343</v>
      </c>
      <c r="B448" s="8" t="str">
        <f t="shared" si="7"/>
        <v>14-15</v>
      </c>
      <c r="C448" s="4">
        <v>60.29</v>
      </c>
      <c r="D448">
        <v>63.01</v>
      </c>
      <c r="E448">
        <v>579</v>
      </c>
      <c r="F448" s="9">
        <v>439.73539914415369</v>
      </c>
      <c r="G448" s="9">
        <v>13553.79049049744</v>
      </c>
      <c r="H448" s="9">
        <v>16931.576959455291</v>
      </c>
      <c r="I448" s="9">
        <v>8.4660535573649653</v>
      </c>
      <c r="J448" s="9">
        <v>517.38673736855026</v>
      </c>
      <c r="K448" s="9">
        <v>4332.1842806038003</v>
      </c>
      <c r="L448">
        <v>27.013000000000002</v>
      </c>
    </row>
    <row r="449" spans="1:12" x14ac:dyDescent="0.25">
      <c r="A449" s="7">
        <v>43392.625</v>
      </c>
      <c r="B449" s="8" t="str">
        <f t="shared" si="7"/>
        <v>15-16</v>
      </c>
      <c r="C449" s="4">
        <v>60.92</v>
      </c>
      <c r="D449">
        <v>69</v>
      </c>
      <c r="E449">
        <v>736</v>
      </c>
      <c r="F449" s="9">
        <v>362.09153662710861</v>
      </c>
      <c r="G449" s="9">
        <v>10378.56301187851</v>
      </c>
      <c r="H449" s="9">
        <v>17064.672325412481</v>
      </c>
      <c r="I449" s="9">
        <v>10.50219302052869</v>
      </c>
      <c r="J449" s="9">
        <v>378.74189092278141</v>
      </c>
      <c r="K449" s="9">
        <v>4353.4254363107066</v>
      </c>
      <c r="L449">
        <v>27.013000000000002</v>
      </c>
    </row>
    <row r="450" spans="1:12" x14ac:dyDescent="0.25">
      <c r="A450" s="7">
        <v>43392.666666666657</v>
      </c>
      <c r="B450" s="8" t="str">
        <f t="shared" si="7"/>
        <v>16-17</v>
      </c>
      <c r="C450" s="4">
        <v>70.63</v>
      </c>
      <c r="D450">
        <v>78.03</v>
      </c>
      <c r="E450">
        <v>522</v>
      </c>
      <c r="F450" s="9">
        <v>329.0620840008101</v>
      </c>
      <c r="G450" s="9">
        <v>5731.5995658844549</v>
      </c>
      <c r="H450" s="9">
        <v>17309.321610813549</v>
      </c>
      <c r="I450" s="9">
        <v>13.181323893112539</v>
      </c>
      <c r="J450" s="9">
        <v>191.12347863275579</v>
      </c>
      <c r="K450" s="9">
        <v>4289.7019691899877</v>
      </c>
      <c r="L450">
        <v>27.013000000000002</v>
      </c>
    </row>
    <row r="451" spans="1:12" x14ac:dyDescent="0.25">
      <c r="A451" s="7">
        <v>43392.708333333343</v>
      </c>
      <c r="B451" s="8" t="str">
        <f t="shared" si="7"/>
        <v>17-18</v>
      </c>
      <c r="C451" s="4">
        <v>80.709999999999994</v>
      </c>
      <c r="D451">
        <v>83.2</v>
      </c>
      <c r="E451">
        <v>448</v>
      </c>
      <c r="F451" s="9">
        <v>409.91029639951103</v>
      </c>
      <c r="G451" s="9">
        <v>1590.009471264585</v>
      </c>
      <c r="H451" s="9">
        <v>17703.478792848611</v>
      </c>
      <c r="I451" s="9">
        <v>15.967620000599741</v>
      </c>
      <c r="J451" s="9">
        <v>36.997922506595607</v>
      </c>
      <c r="K451" s="9">
        <v>4252.2770758016304</v>
      </c>
      <c r="L451">
        <v>27.013000000000002</v>
      </c>
    </row>
    <row r="452" spans="1:12" x14ac:dyDescent="0.25">
      <c r="A452" s="7">
        <v>43392.75</v>
      </c>
      <c r="B452" s="8" t="str">
        <f t="shared" si="7"/>
        <v>18-19</v>
      </c>
      <c r="C452" s="4">
        <v>81.96</v>
      </c>
      <c r="D452">
        <v>88.1</v>
      </c>
      <c r="E452">
        <v>664</v>
      </c>
      <c r="F452" s="9">
        <v>742.17673028197692</v>
      </c>
      <c r="G452" s="9">
        <v>51.445191457252228</v>
      </c>
      <c r="H452" s="9">
        <v>17745.279456916091</v>
      </c>
      <c r="I452" s="9">
        <v>20.897220806154031</v>
      </c>
      <c r="J452" s="9">
        <v>4.7707847442715394</v>
      </c>
      <c r="K452" s="9">
        <v>4332.1842806038003</v>
      </c>
      <c r="L452">
        <v>27.013000000000002</v>
      </c>
    </row>
    <row r="453" spans="1:12" x14ac:dyDescent="0.25">
      <c r="A453" s="7">
        <v>43392.791666666657</v>
      </c>
      <c r="B453" s="8" t="str">
        <f t="shared" si="7"/>
        <v>19-20</v>
      </c>
      <c r="C453" s="4">
        <v>83.95</v>
      </c>
      <c r="D453">
        <v>95.77</v>
      </c>
      <c r="E453">
        <v>701</v>
      </c>
      <c r="F453" s="9">
        <v>1208.7793707415531</v>
      </c>
      <c r="G453" s="9">
        <v>0</v>
      </c>
      <c r="H453" s="9">
        <v>17728.35403465564</v>
      </c>
      <c r="I453" s="9">
        <v>19.182577047700359</v>
      </c>
      <c r="J453" s="9">
        <v>0</v>
      </c>
      <c r="K453" s="9">
        <v>4340.2761494445267</v>
      </c>
      <c r="L453">
        <v>27.013000000000002</v>
      </c>
    </row>
    <row r="454" spans="1:12" x14ac:dyDescent="0.25">
      <c r="A454" s="7">
        <v>43392.833333333343</v>
      </c>
      <c r="B454" s="8" t="str">
        <f t="shared" si="7"/>
        <v>20-21</v>
      </c>
      <c r="C454" s="4">
        <v>79.48</v>
      </c>
      <c r="D454">
        <v>79.7</v>
      </c>
      <c r="E454">
        <v>412</v>
      </c>
      <c r="F454" s="9">
        <v>1577.526095584408</v>
      </c>
      <c r="G454" s="9">
        <v>0</v>
      </c>
      <c r="H454" s="9">
        <v>17735.278071034911</v>
      </c>
      <c r="I454" s="9">
        <v>15.00313288646956</v>
      </c>
      <c r="J454" s="9">
        <v>0</v>
      </c>
      <c r="K454" s="9">
        <v>4294.7593872154421</v>
      </c>
      <c r="L454">
        <v>27.013000000000002</v>
      </c>
    </row>
    <row r="455" spans="1:12" x14ac:dyDescent="0.25">
      <c r="A455" s="7">
        <v>43392.875</v>
      </c>
      <c r="B455" s="8" t="str">
        <f t="shared" si="7"/>
        <v>21-22</v>
      </c>
      <c r="C455" s="3">
        <v>68.95</v>
      </c>
      <c r="D455">
        <v>66.7</v>
      </c>
      <c r="E455">
        <v>-42</v>
      </c>
      <c r="F455" s="9">
        <v>1818.3453136134649</v>
      </c>
      <c r="G455" s="9">
        <v>0</v>
      </c>
      <c r="H455" s="9">
        <v>17638.854453308701</v>
      </c>
      <c r="I455" s="9">
        <v>11.145184429948809</v>
      </c>
      <c r="J455" s="9">
        <v>0</v>
      </c>
      <c r="K455" s="9">
        <v>4265.4263626678094</v>
      </c>
      <c r="L455">
        <v>27.013000000000002</v>
      </c>
    </row>
    <row r="456" spans="1:12" x14ac:dyDescent="0.25">
      <c r="A456" s="7">
        <v>43392.916666666657</v>
      </c>
      <c r="B456" s="8" t="str">
        <f t="shared" si="7"/>
        <v>22-23</v>
      </c>
      <c r="C456" s="4">
        <v>59.99</v>
      </c>
      <c r="D456">
        <v>58.1</v>
      </c>
      <c r="E456">
        <v>-363</v>
      </c>
      <c r="F456" s="9">
        <v>1889.580476367199</v>
      </c>
      <c r="G456" s="9">
        <v>0</v>
      </c>
      <c r="H456" s="9">
        <v>17219.05269209114</v>
      </c>
      <c r="I456" s="9">
        <v>9.9663668460119226</v>
      </c>
      <c r="J456" s="9">
        <v>0</v>
      </c>
      <c r="K456" s="9">
        <v>4245.1966905659938</v>
      </c>
      <c r="L456">
        <v>27.013000000000002</v>
      </c>
    </row>
    <row r="457" spans="1:12" x14ac:dyDescent="0.25">
      <c r="A457" s="7">
        <v>43392.958333333343</v>
      </c>
      <c r="B457" s="8" t="str">
        <f t="shared" si="7"/>
        <v>23-0</v>
      </c>
      <c r="C457" s="4">
        <v>55.38</v>
      </c>
      <c r="D457">
        <v>54.8</v>
      </c>
      <c r="E457">
        <v>-882</v>
      </c>
      <c r="F457" s="9">
        <v>2129.4137405865149</v>
      </c>
      <c r="G457" s="9">
        <v>0</v>
      </c>
      <c r="H457" s="9">
        <v>16853.87388453231</v>
      </c>
      <c r="I457" s="9">
        <v>7.6087316781381329</v>
      </c>
      <c r="J457" s="9">
        <v>0</v>
      </c>
      <c r="K457" s="9">
        <v>4249.2426249863574</v>
      </c>
      <c r="L457">
        <v>27.013000000000002</v>
      </c>
    </row>
    <row r="458" spans="1:12" x14ac:dyDescent="0.25">
      <c r="A458" s="7">
        <v>43393</v>
      </c>
      <c r="B458" s="8" t="str">
        <f t="shared" si="7"/>
        <v>0-1</v>
      </c>
      <c r="C458" s="4">
        <v>64.75</v>
      </c>
      <c r="D458">
        <v>56.46</v>
      </c>
      <c r="E458">
        <v>-1094</v>
      </c>
      <c r="F458" s="9">
        <v>2589.1147043779101</v>
      </c>
      <c r="G458" s="9">
        <v>0</v>
      </c>
      <c r="H458" s="9">
        <v>16738.729724002871</v>
      </c>
      <c r="I458" s="9">
        <v>7.5015664432347791</v>
      </c>
      <c r="J458" s="9">
        <v>0</v>
      </c>
      <c r="K458" s="9">
        <v>4232.0474036998139</v>
      </c>
      <c r="L458">
        <v>27.013000000000002</v>
      </c>
    </row>
    <row r="459" spans="1:12" x14ac:dyDescent="0.25">
      <c r="A459" s="7">
        <v>43393.041666666657</v>
      </c>
      <c r="B459" s="8" t="str">
        <f t="shared" si="7"/>
        <v>1-2</v>
      </c>
      <c r="C459" s="4">
        <v>56.55</v>
      </c>
      <c r="D459">
        <v>53.3</v>
      </c>
      <c r="E459">
        <v>-1266</v>
      </c>
      <c r="F459" s="9">
        <v>3185.863247723199</v>
      </c>
      <c r="G459" s="9">
        <v>0</v>
      </c>
      <c r="H459" s="9">
        <v>16723.599422285199</v>
      </c>
      <c r="I459" s="9">
        <v>5.7869226847811159</v>
      </c>
      <c r="J459" s="9">
        <v>0</v>
      </c>
      <c r="K459" s="9">
        <v>4238.116305330358</v>
      </c>
      <c r="L459">
        <v>27.013000000000002</v>
      </c>
    </row>
    <row r="460" spans="1:12" x14ac:dyDescent="0.25">
      <c r="A460" s="7">
        <v>43393.083333333343</v>
      </c>
      <c r="B460" s="8" t="str">
        <f t="shared" si="7"/>
        <v>2-3</v>
      </c>
      <c r="C460" s="4">
        <v>53.01</v>
      </c>
      <c r="D460">
        <v>50.15</v>
      </c>
      <c r="E460">
        <v>-1588</v>
      </c>
      <c r="F460" s="9">
        <v>3723.2080740316378</v>
      </c>
      <c r="G460" s="9">
        <v>0</v>
      </c>
      <c r="H460" s="9">
        <v>16733.087916582721</v>
      </c>
      <c r="I460" s="9">
        <v>6.4299140942012389</v>
      </c>
      <c r="J460" s="9">
        <v>0</v>
      </c>
      <c r="K460" s="9">
        <v>4218.8981168336331</v>
      </c>
      <c r="L460">
        <v>27.013000000000002</v>
      </c>
    </row>
    <row r="461" spans="1:12" x14ac:dyDescent="0.25">
      <c r="A461" s="7">
        <v>43393.125</v>
      </c>
      <c r="B461" s="8" t="str">
        <f t="shared" si="7"/>
        <v>3-4</v>
      </c>
      <c r="C461" s="4">
        <v>51.28</v>
      </c>
      <c r="D461">
        <v>49.2</v>
      </c>
      <c r="E461">
        <v>-1294</v>
      </c>
      <c r="F461" s="9">
        <v>4470.8075502671863</v>
      </c>
      <c r="G461" s="9">
        <v>0</v>
      </c>
      <c r="H461" s="9">
        <v>16733.087916582721</v>
      </c>
      <c r="I461" s="9">
        <v>5.8940879196844698</v>
      </c>
      <c r="J461" s="9">
        <v>0</v>
      </c>
      <c r="K461" s="9">
        <v>4254.3000430118109</v>
      </c>
      <c r="L461">
        <v>27.013000000000002</v>
      </c>
    </row>
    <row r="462" spans="1:12" x14ac:dyDescent="0.25">
      <c r="A462" s="7">
        <v>43393.166666666657</v>
      </c>
      <c r="B462" s="8" t="str">
        <f t="shared" si="7"/>
        <v>4-5</v>
      </c>
      <c r="C462" s="4">
        <v>50.75</v>
      </c>
      <c r="D462">
        <v>48.73</v>
      </c>
      <c r="E462">
        <v>-980</v>
      </c>
      <c r="F462" s="9">
        <v>5114.8818764800071</v>
      </c>
      <c r="G462" s="9">
        <v>0</v>
      </c>
      <c r="H462" s="9">
        <v>16746.67954354945</v>
      </c>
      <c r="I462" s="9">
        <v>4.3937746310375134</v>
      </c>
      <c r="J462" s="9">
        <v>0</v>
      </c>
      <c r="K462" s="9">
        <v>4217.8866332285425</v>
      </c>
      <c r="L462">
        <v>27.013000000000002</v>
      </c>
    </row>
    <row r="463" spans="1:12" x14ac:dyDescent="0.25">
      <c r="A463" s="7">
        <v>43393.208333333343</v>
      </c>
      <c r="B463" s="8" t="str">
        <f t="shared" si="7"/>
        <v>5-6</v>
      </c>
      <c r="C463" s="4">
        <v>49.97</v>
      </c>
      <c r="D463">
        <v>49.5</v>
      </c>
      <c r="E463">
        <v>-1058</v>
      </c>
      <c r="F463" s="9">
        <v>5160.2357517280598</v>
      </c>
      <c r="G463" s="9">
        <v>0</v>
      </c>
      <c r="H463" s="9">
        <v>16874.645993670139</v>
      </c>
      <c r="I463" s="9">
        <v>6.4299140942012389</v>
      </c>
      <c r="J463" s="9">
        <v>0</v>
      </c>
      <c r="K463" s="9">
        <v>4183.4961906554563</v>
      </c>
      <c r="L463">
        <v>27.013000000000002</v>
      </c>
    </row>
    <row r="464" spans="1:12" x14ac:dyDescent="0.25">
      <c r="A464" s="7">
        <v>43393.25</v>
      </c>
      <c r="B464" s="8" t="str">
        <f t="shared" si="7"/>
        <v>6-7</v>
      </c>
      <c r="C464" s="4">
        <v>52.4</v>
      </c>
      <c r="D464">
        <v>53.68</v>
      </c>
      <c r="E464">
        <v>-454</v>
      </c>
      <c r="F464" s="9">
        <v>4941.846982870592</v>
      </c>
      <c r="G464" s="9">
        <v>0</v>
      </c>
      <c r="H464" s="9">
        <v>16849.25786027946</v>
      </c>
      <c r="I464" s="9">
        <v>8.5732187922683192</v>
      </c>
      <c r="J464" s="9">
        <v>1.65517021740033</v>
      </c>
      <c r="K464" s="9">
        <v>4214.8521824132704</v>
      </c>
      <c r="L464">
        <v>27.013000000000002</v>
      </c>
    </row>
    <row r="465" spans="1:12" x14ac:dyDescent="0.25">
      <c r="A465" s="7">
        <v>43393.291666666657</v>
      </c>
      <c r="B465" s="8" t="str">
        <f t="shared" si="7"/>
        <v>7-8</v>
      </c>
      <c r="C465" s="4">
        <v>56.03</v>
      </c>
      <c r="D465">
        <v>59.93</v>
      </c>
      <c r="E465">
        <v>-451</v>
      </c>
      <c r="F465" s="9">
        <v>5073.2253280184814</v>
      </c>
      <c r="G465" s="9">
        <v>11.85256862005321</v>
      </c>
      <c r="H465" s="9">
        <v>16734.626591333668</v>
      </c>
      <c r="I465" s="9">
        <v>9.5377059063985055</v>
      </c>
      <c r="J465" s="9">
        <v>6.5233179156365946</v>
      </c>
      <c r="K465" s="9">
        <v>4240.1392725405394</v>
      </c>
      <c r="L465">
        <v>27.013000000000002</v>
      </c>
    </row>
    <row r="466" spans="1:12" x14ac:dyDescent="0.25">
      <c r="A466" s="7">
        <v>43393.333333333343</v>
      </c>
      <c r="B466" s="8" t="str">
        <f t="shared" si="7"/>
        <v>8-9</v>
      </c>
      <c r="C466" s="4">
        <v>61.97</v>
      </c>
      <c r="D466">
        <v>66.37</v>
      </c>
      <c r="E466">
        <v>-373</v>
      </c>
      <c r="F466" s="9">
        <v>5365.5606326064662</v>
      </c>
      <c r="G466" s="9">
        <v>1030.16474070037</v>
      </c>
      <c r="H466" s="9">
        <v>16512.5445356132</v>
      </c>
      <c r="I466" s="9">
        <v>7.3944012083314261</v>
      </c>
      <c r="J466" s="9">
        <v>70.588141624425845</v>
      </c>
      <c r="K466" s="9">
        <v>4391.8618133041564</v>
      </c>
      <c r="L466">
        <v>27.013000000000002</v>
      </c>
    </row>
    <row r="467" spans="1:12" x14ac:dyDescent="0.25">
      <c r="A467" s="7">
        <v>43393.375</v>
      </c>
      <c r="B467" s="8" t="str">
        <f t="shared" si="7"/>
        <v>9-10</v>
      </c>
      <c r="C467" s="4">
        <v>70.930000000000007</v>
      </c>
      <c r="D467">
        <v>68.2</v>
      </c>
      <c r="E467">
        <v>-329</v>
      </c>
      <c r="F467" s="9">
        <v>5443.9439604808176</v>
      </c>
      <c r="G467" s="9">
        <v>4264.402880108506</v>
      </c>
      <c r="H467" s="9">
        <v>16523.828150453501</v>
      </c>
      <c r="I467" s="9">
        <v>8.03739261775155</v>
      </c>
      <c r="J467" s="9">
        <v>259.18018345409871</v>
      </c>
      <c r="K467" s="9">
        <v>4424.2292886670612</v>
      </c>
      <c r="L467">
        <v>27.013000000000002</v>
      </c>
    </row>
    <row r="468" spans="1:12" x14ac:dyDescent="0.25">
      <c r="A468" s="7">
        <v>43393.416666666657</v>
      </c>
      <c r="B468" s="8" t="str">
        <f t="shared" si="7"/>
        <v>10-11</v>
      </c>
      <c r="C468" s="4">
        <v>66.39</v>
      </c>
      <c r="D468">
        <v>62.77</v>
      </c>
      <c r="E468">
        <v>-21</v>
      </c>
      <c r="F468" s="9">
        <v>4691.6612036490033</v>
      </c>
      <c r="G468" s="9">
        <v>8346.73013162811</v>
      </c>
      <c r="H468" s="9">
        <v>16277.127298717831</v>
      </c>
      <c r="I468" s="9">
        <v>17.03927234963329</v>
      </c>
      <c r="J468" s="9">
        <v>490.31983616635659</v>
      </c>
      <c r="K468" s="9">
        <v>4366.5747231768873</v>
      </c>
      <c r="L468">
        <v>27.013000000000002</v>
      </c>
    </row>
    <row r="469" spans="1:12" x14ac:dyDescent="0.25">
      <c r="A469" s="7">
        <v>43393.458333333343</v>
      </c>
      <c r="B469" s="8" t="str">
        <f t="shared" si="7"/>
        <v>11-12</v>
      </c>
      <c r="C469" s="4">
        <v>61.54</v>
      </c>
      <c r="D469">
        <v>58.5</v>
      </c>
      <c r="E469">
        <v>-55</v>
      </c>
      <c r="F469" s="9">
        <v>4582.9597961251402</v>
      </c>
      <c r="G469" s="9">
        <v>12954.60531940709</v>
      </c>
      <c r="H469" s="9">
        <v>16158.905788686499</v>
      </c>
      <c r="I469" s="9">
        <v>15.538959060986331</v>
      </c>
      <c r="J469" s="9">
        <v>633.54074144846754</v>
      </c>
      <c r="K469" s="9">
        <v>4340.2761494445267</v>
      </c>
      <c r="L469">
        <v>27.013000000000002</v>
      </c>
    </row>
    <row r="470" spans="1:12" x14ac:dyDescent="0.25">
      <c r="A470" s="7">
        <v>43393.5</v>
      </c>
      <c r="B470" s="8" t="str">
        <f t="shared" si="7"/>
        <v>12-13</v>
      </c>
      <c r="C470" s="4">
        <v>54.48</v>
      </c>
      <c r="D470">
        <v>52.5</v>
      </c>
      <c r="E470">
        <v>-234</v>
      </c>
      <c r="F470" s="9">
        <v>4797.6512381960802</v>
      </c>
      <c r="G470" s="9">
        <v>15420.69613931136</v>
      </c>
      <c r="H470" s="9">
        <v>15929.64325079493</v>
      </c>
      <c r="I470" s="9">
        <v>17.03927234963329</v>
      </c>
      <c r="J470" s="9">
        <v>681.34595184514762</v>
      </c>
      <c r="K470" s="9">
        <v>4294.7593872154421</v>
      </c>
      <c r="L470">
        <v>27.013000000000002</v>
      </c>
    </row>
    <row r="471" spans="1:12" x14ac:dyDescent="0.25">
      <c r="A471" s="7">
        <v>43393.541666666657</v>
      </c>
      <c r="B471" s="8" t="str">
        <f t="shared" si="7"/>
        <v>13-14</v>
      </c>
      <c r="C471" s="4">
        <v>50.86</v>
      </c>
      <c r="D471">
        <v>49</v>
      </c>
      <c r="E471">
        <v>-91</v>
      </c>
      <c r="F471" s="9">
        <v>4887.1265464300086</v>
      </c>
      <c r="G471" s="9">
        <v>15059.31888755527</v>
      </c>
      <c r="H471" s="9">
        <v>16296.36073310471</v>
      </c>
      <c r="I471" s="9">
        <v>33.006892350233031</v>
      </c>
      <c r="J471" s="9">
        <v>587.78015308504666</v>
      </c>
      <c r="K471" s="9">
        <v>4343.3106002597988</v>
      </c>
      <c r="L471">
        <v>27.013000000000002</v>
      </c>
    </row>
    <row r="472" spans="1:12" x14ac:dyDescent="0.25">
      <c r="A472" s="7">
        <v>43393.583333333343</v>
      </c>
      <c r="B472" s="8" t="str">
        <f t="shared" si="7"/>
        <v>14-15</v>
      </c>
      <c r="C472" s="4">
        <v>50.6</v>
      </c>
      <c r="D472">
        <v>48.2</v>
      </c>
      <c r="E472">
        <v>116</v>
      </c>
      <c r="F472" s="9">
        <v>5107.9801998118264</v>
      </c>
      <c r="G472" s="9">
        <v>13195.187244163069</v>
      </c>
      <c r="H472" s="9">
        <v>16732.575024999071</v>
      </c>
      <c r="I472" s="9">
        <v>55.297261210130657</v>
      </c>
      <c r="J472" s="9">
        <v>497.42733180578148</v>
      </c>
      <c r="K472" s="9">
        <v>4242.1622397507217</v>
      </c>
      <c r="L472">
        <v>27.013000000000002</v>
      </c>
    </row>
    <row r="473" spans="1:12" x14ac:dyDescent="0.25">
      <c r="A473" s="7">
        <v>43393.625</v>
      </c>
      <c r="B473" s="8" t="str">
        <f t="shared" si="7"/>
        <v>15-16</v>
      </c>
      <c r="C473" s="4">
        <v>51.71</v>
      </c>
      <c r="D473">
        <v>49.5</v>
      </c>
      <c r="E473">
        <v>-308</v>
      </c>
      <c r="F473" s="9">
        <v>5026.8854989606889</v>
      </c>
      <c r="G473" s="9">
        <v>10192.200284001499</v>
      </c>
      <c r="H473" s="9">
        <v>16844.38539023478</v>
      </c>
      <c r="I473" s="9">
        <v>64.942132351432519</v>
      </c>
      <c r="J473" s="9">
        <v>335.02592459261979</v>
      </c>
      <c r="K473" s="9">
        <v>4224.9670184641782</v>
      </c>
      <c r="L473">
        <v>27.013000000000002</v>
      </c>
    </row>
    <row r="474" spans="1:12" x14ac:dyDescent="0.25">
      <c r="A474" s="7">
        <v>43393.666666666657</v>
      </c>
      <c r="B474" s="8" t="str">
        <f t="shared" si="7"/>
        <v>16-17</v>
      </c>
      <c r="C474" s="4">
        <v>54.99</v>
      </c>
      <c r="D474">
        <v>54.31</v>
      </c>
      <c r="E474">
        <v>-367</v>
      </c>
      <c r="F474" s="9">
        <v>4378.3743806040366</v>
      </c>
      <c r="G474" s="9">
        <v>5636.022469990834</v>
      </c>
      <c r="H474" s="9">
        <v>16907.214609231909</v>
      </c>
      <c r="I474" s="9">
        <v>70.514724566406926</v>
      </c>
      <c r="J474" s="9">
        <v>207.0910030829707</v>
      </c>
      <c r="K474" s="9">
        <v>4187.5421250758191</v>
      </c>
      <c r="L474">
        <v>27.013000000000002</v>
      </c>
    </row>
    <row r="475" spans="1:12" x14ac:dyDescent="0.25">
      <c r="A475" s="7">
        <v>43393.708333333343</v>
      </c>
      <c r="B475" s="8" t="str">
        <f t="shared" si="7"/>
        <v>17-18</v>
      </c>
      <c r="C475" s="4">
        <v>61.24</v>
      </c>
      <c r="D475">
        <v>62.12</v>
      </c>
      <c r="E475">
        <v>-515</v>
      </c>
      <c r="F475" s="9">
        <v>3644.8247461572869</v>
      </c>
      <c r="G475" s="9">
        <v>1542.094832162242</v>
      </c>
      <c r="H475" s="9">
        <v>16900.034127060819</v>
      </c>
      <c r="I475" s="9">
        <v>60.334027250588292</v>
      </c>
      <c r="J475" s="9">
        <v>42.7423367905144</v>
      </c>
      <c r="K475" s="9">
        <v>4216.8751496234518</v>
      </c>
      <c r="L475">
        <v>27.013000000000002</v>
      </c>
    </row>
    <row r="476" spans="1:12" x14ac:dyDescent="0.25">
      <c r="A476" s="7">
        <v>43393.75</v>
      </c>
      <c r="B476" s="8" t="str">
        <f t="shared" si="7"/>
        <v>18-19</v>
      </c>
      <c r="C476" s="4">
        <v>75.8</v>
      </c>
      <c r="D476">
        <v>71.790000000000006</v>
      </c>
      <c r="E476">
        <v>98</v>
      </c>
      <c r="F476" s="9">
        <v>4147.1682122199472</v>
      </c>
      <c r="G476" s="9">
        <v>47.410274480212841</v>
      </c>
      <c r="H476" s="9">
        <v>16904.137259730011</v>
      </c>
      <c r="I476" s="9">
        <v>62.691662418462087</v>
      </c>
      <c r="J476" s="9">
        <v>4.8681476982362648</v>
      </c>
      <c r="K476" s="9">
        <v>4339.264665839436</v>
      </c>
      <c r="L476">
        <v>27.013000000000002</v>
      </c>
    </row>
    <row r="477" spans="1:12" x14ac:dyDescent="0.25">
      <c r="A477" s="7">
        <v>43393.791666666657</v>
      </c>
      <c r="B477" s="8" t="str">
        <f t="shared" si="7"/>
        <v>19-20</v>
      </c>
      <c r="C477" s="3">
        <v>79.95</v>
      </c>
      <c r="D477">
        <v>76.44</v>
      </c>
      <c r="E477">
        <v>-135</v>
      </c>
      <c r="F477" s="9">
        <v>5156.5384249415347</v>
      </c>
      <c r="G477" s="9">
        <v>0</v>
      </c>
      <c r="H477" s="9">
        <v>16873.620210502839</v>
      </c>
      <c r="I477" s="9">
        <v>60.334027250588292</v>
      </c>
      <c r="J477" s="9">
        <v>0</v>
      </c>
      <c r="K477" s="9">
        <v>4307.9086740816219</v>
      </c>
      <c r="L477">
        <v>27.013000000000002</v>
      </c>
    </row>
    <row r="478" spans="1:12" x14ac:dyDescent="0.25">
      <c r="A478" s="7">
        <v>43393.833333333343</v>
      </c>
      <c r="B478" s="8" t="str">
        <f t="shared" si="7"/>
        <v>20-21</v>
      </c>
      <c r="C478" s="4">
        <v>71.69</v>
      </c>
      <c r="D478">
        <v>65.7</v>
      </c>
      <c r="E478">
        <v>-294</v>
      </c>
      <c r="F478" s="9">
        <v>5385.033220348836</v>
      </c>
      <c r="G478" s="9">
        <v>0</v>
      </c>
      <c r="H478" s="9">
        <v>16905.163042897311</v>
      </c>
      <c r="I478" s="9">
        <v>63.870480002398978</v>
      </c>
      <c r="J478" s="9">
        <v>0</v>
      </c>
      <c r="K478" s="9">
        <v>4254.3000430118109</v>
      </c>
      <c r="L478">
        <v>27.013000000000002</v>
      </c>
    </row>
    <row r="479" spans="1:12" x14ac:dyDescent="0.25">
      <c r="A479" s="7">
        <v>43393.875</v>
      </c>
      <c r="B479" s="8" t="str">
        <f t="shared" si="7"/>
        <v>21-22</v>
      </c>
      <c r="C479" s="4">
        <v>62.29</v>
      </c>
      <c r="D479">
        <v>58.76</v>
      </c>
      <c r="E479">
        <v>-809</v>
      </c>
      <c r="F479" s="9">
        <v>5015.7935186011109</v>
      </c>
      <c r="G479" s="9">
        <v>0</v>
      </c>
      <c r="H479" s="9">
        <v>16891.05852434694</v>
      </c>
      <c r="I479" s="9">
        <v>65.585123760852639</v>
      </c>
      <c r="J479" s="9">
        <v>0</v>
      </c>
      <c r="K479" s="9">
        <v>4255.3115266169016</v>
      </c>
      <c r="L479">
        <v>27.013000000000002</v>
      </c>
    </row>
    <row r="480" spans="1:12" x14ac:dyDescent="0.25">
      <c r="A480" s="7">
        <v>43393.916666666657</v>
      </c>
      <c r="B480" s="8" t="str">
        <f t="shared" si="7"/>
        <v>22-23</v>
      </c>
      <c r="C480" s="4">
        <v>60.01</v>
      </c>
      <c r="D480">
        <v>56</v>
      </c>
      <c r="E480">
        <v>-961</v>
      </c>
      <c r="F480" s="9">
        <v>4589.3684958884514</v>
      </c>
      <c r="G480" s="9">
        <v>0</v>
      </c>
      <c r="H480" s="9">
        <v>16627.175804558989</v>
      </c>
      <c r="I480" s="9">
        <v>59.691035841168173</v>
      </c>
      <c r="J480" s="9">
        <v>0</v>
      </c>
      <c r="K480" s="9">
        <v>4048.9688711783829</v>
      </c>
      <c r="L480">
        <v>27.013000000000002</v>
      </c>
    </row>
    <row r="481" spans="1:12" x14ac:dyDescent="0.25">
      <c r="A481" s="7">
        <v>43393.958333333343</v>
      </c>
      <c r="B481" s="8" t="str">
        <f t="shared" si="7"/>
        <v>23-0</v>
      </c>
      <c r="C481" s="4">
        <v>55.9</v>
      </c>
      <c r="D481">
        <v>49.15</v>
      </c>
      <c r="E481">
        <v>-1177</v>
      </c>
      <c r="F481" s="9">
        <v>4764.3752971173471</v>
      </c>
      <c r="G481" s="9">
        <v>0</v>
      </c>
      <c r="H481" s="9">
        <v>16599.736104833712</v>
      </c>
      <c r="I481" s="9">
        <v>50.474825639479732</v>
      </c>
      <c r="J481" s="9">
        <v>0</v>
      </c>
      <c r="K481" s="9">
        <v>4031.7736498918398</v>
      </c>
      <c r="L481">
        <v>27.013000000000002</v>
      </c>
    </row>
    <row r="482" spans="1:12" x14ac:dyDescent="0.25">
      <c r="A482" s="7">
        <v>43394</v>
      </c>
      <c r="B482" s="8" t="str">
        <f t="shared" si="7"/>
        <v>0-1</v>
      </c>
      <c r="C482" s="4">
        <v>53.26</v>
      </c>
      <c r="D482">
        <v>48.3</v>
      </c>
      <c r="E482">
        <v>-1684</v>
      </c>
      <c r="F482" s="9">
        <v>4738.9869865165356</v>
      </c>
      <c r="G482" s="9">
        <v>0</v>
      </c>
      <c r="H482" s="9">
        <v>16635.38206989739</v>
      </c>
      <c r="I482" s="9">
        <v>54.868600270517248</v>
      </c>
      <c r="J482" s="9">
        <v>0</v>
      </c>
      <c r="K482" s="9">
        <v>4033.7966171020212</v>
      </c>
      <c r="L482">
        <v>27.013000000000002</v>
      </c>
    </row>
    <row r="483" spans="1:12" x14ac:dyDescent="0.25">
      <c r="A483" s="7">
        <v>43394.041666666657</v>
      </c>
      <c r="B483" s="8" t="str">
        <f t="shared" si="7"/>
        <v>1-2</v>
      </c>
      <c r="C483" s="4">
        <v>48.02</v>
      </c>
      <c r="D483">
        <v>46.28</v>
      </c>
      <c r="E483">
        <v>-1512</v>
      </c>
      <c r="F483" s="9">
        <v>4483.1319728889393</v>
      </c>
      <c r="G483" s="9">
        <v>0</v>
      </c>
      <c r="H483" s="9">
        <v>17224.43805371947</v>
      </c>
      <c r="I483" s="9">
        <v>50.796321344189792</v>
      </c>
      <c r="J483" s="9">
        <v>0</v>
      </c>
      <c r="K483" s="9">
        <v>4026.7162318663859</v>
      </c>
      <c r="L483">
        <v>27.013000000000002</v>
      </c>
    </row>
    <row r="484" spans="1:12" x14ac:dyDescent="0.25">
      <c r="A484" s="7">
        <v>43394.083333333343</v>
      </c>
      <c r="B484" s="8" t="str">
        <f t="shared" si="7"/>
        <v>2-3</v>
      </c>
      <c r="C484" s="4">
        <v>48.07</v>
      </c>
      <c r="D484">
        <v>44.16</v>
      </c>
      <c r="E484">
        <v>-1547</v>
      </c>
      <c r="F484" s="9">
        <v>4219.1428403309856</v>
      </c>
      <c r="G484" s="9">
        <v>0</v>
      </c>
      <c r="H484" s="9">
        <v>17272.64986258257</v>
      </c>
      <c r="I484" s="9">
        <v>46.831207652765698</v>
      </c>
      <c r="J484" s="9">
        <v>0</v>
      </c>
      <c r="K484" s="9">
        <v>4016.6013958154781</v>
      </c>
      <c r="L484">
        <v>27.013000000000002</v>
      </c>
    </row>
    <row r="485" spans="1:12" x14ac:dyDescent="0.25">
      <c r="A485" s="7">
        <v>43394.125</v>
      </c>
      <c r="B485" s="8" t="str">
        <f t="shared" si="7"/>
        <v>3-4</v>
      </c>
      <c r="C485" s="4">
        <v>50.5</v>
      </c>
      <c r="D485">
        <v>42.48</v>
      </c>
      <c r="E485">
        <v>-1662</v>
      </c>
      <c r="F485" s="9">
        <v>3808.493078574169</v>
      </c>
      <c r="G485" s="9">
        <v>0</v>
      </c>
      <c r="H485" s="9">
        <v>17263.417814076871</v>
      </c>
      <c r="I485" s="9">
        <v>43.830581075471777</v>
      </c>
      <c r="J485" s="9">
        <v>0</v>
      </c>
      <c r="K485" s="9">
        <v>3964.0042483507568</v>
      </c>
      <c r="L485">
        <v>27.013000000000002</v>
      </c>
    </row>
    <row r="486" spans="1:12" x14ac:dyDescent="0.25">
      <c r="A486" s="7">
        <v>43394.166666666657</v>
      </c>
      <c r="B486" s="8" t="str">
        <f t="shared" si="7"/>
        <v>4-5</v>
      </c>
      <c r="C486" s="4">
        <v>50.33</v>
      </c>
      <c r="D486">
        <v>42.82</v>
      </c>
      <c r="E486">
        <v>-1672</v>
      </c>
      <c r="F486" s="9">
        <v>3568.4133259024179</v>
      </c>
      <c r="G486" s="9">
        <v>0</v>
      </c>
      <c r="H486" s="9">
        <v>17297.525104389599</v>
      </c>
      <c r="I486" s="9">
        <v>40.186963088757743</v>
      </c>
      <c r="J486" s="9">
        <v>0</v>
      </c>
      <c r="K486" s="9">
        <v>3984.2339204525729</v>
      </c>
      <c r="L486">
        <v>27.013000000000002</v>
      </c>
    </row>
    <row r="487" spans="1:12" x14ac:dyDescent="0.25">
      <c r="A487" s="7">
        <v>43394.208333333343</v>
      </c>
      <c r="B487" s="8" t="str">
        <f t="shared" si="7"/>
        <v>5-6</v>
      </c>
      <c r="C487" s="4">
        <v>50.5</v>
      </c>
      <c r="D487">
        <v>44.44</v>
      </c>
      <c r="E487">
        <v>-1622</v>
      </c>
      <c r="F487" s="9">
        <v>3610.0698743639441</v>
      </c>
      <c r="G487" s="9">
        <v>0</v>
      </c>
      <c r="H487" s="9">
        <v>17294.4477548877</v>
      </c>
      <c r="I487" s="9">
        <v>34.185709934169921</v>
      </c>
      <c r="J487" s="9">
        <v>0</v>
      </c>
      <c r="K487" s="9">
        <v>3989.2913384780268</v>
      </c>
      <c r="L487">
        <v>27.013000000000002</v>
      </c>
    </row>
    <row r="488" spans="1:12" x14ac:dyDescent="0.25">
      <c r="A488" s="7">
        <v>43394.25</v>
      </c>
      <c r="B488" s="8" t="str">
        <f t="shared" si="7"/>
        <v>6-7</v>
      </c>
      <c r="C488" s="4">
        <v>52.02</v>
      </c>
      <c r="D488">
        <v>45.95</v>
      </c>
      <c r="E488">
        <v>-1484</v>
      </c>
      <c r="F488" s="9">
        <v>3718.2783049829368</v>
      </c>
      <c r="G488" s="9">
        <v>0</v>
      </c>
      <c r="H488" s="9">
        <v>17277.265886835419</v>
      </c>
      <c r="I488" s="9">
        <v>34.400040403976632</v>
      </c>
      <c r="J488" s="9">
        <v>1.460444309470879</v>
      </c>
      <c r="K488" s="9">
        <v>4031.7736498918398</v>
      </c>
      <c r="L488">
        <v>27.013000000000002</v>
      </c>
    </row>
    <row r="489" spans="1:12" x14ac:dyDescent="0.25">
      <c r="A489" s="7">
        <v>43394.291666666657</v>
      </c>
      <c r="B489" s="8" t="str">
        <f t="shared" si="7"/>
        <v>7-8</v>
      </c>
      <c r="C489" s="4">
        <v>56.03</v>
      </c>
      <c r="D489">
        <v>52.12</v>
      </c>
      <c r="E489">
        <v>-1071</v>
      </c>
      <c r="F489" s="9">
        <v>3433.830630872872</v>
      </c>
      <c r="G489" s="9">
        <v>12.35693324218313</v>
      </c>
      <c r="H489" s="9">
        <v>17206.230402499888</v>
      </c>
      <c r="I489" s="9">
        <v>42.223102551921471</v>
      </c>
      <c r="J489" s="9">
        <v>7.3022215473543977</v>
      </c>
      <c r="K489" s="9">
        <v>4103.5889858532846</v>
      </c>
      <c r="L489">
        <v>27.013000000000002</v>
      </c>
    </row>
    <row r="490" spans="1:12" x14ac:dyDescent="0.25">
      <c r="A490" s="7">
        <v>43394.333333333343</v>
      </c>
      <c r="B490" s="8" t="str">
        <f t="shared" si="7"/>
        <v>8-9</v>
      </c>
      <c r="C490" s="4">
        <v>59</v>
      </c>
      <c r="D490">
        <v>56.44</v>
      </c>
      <c r="E490">
        <v>-592</v>
      </c>
      <c r="F490" s="9">
        <v>3405.7309472952761</v>
      </c>
      <c r="G490" s="9">
        <v>1292.4343442079301</v>
      </c>
      <c r="H490" s="9">
        <v>17214.180222046471</v>
      </c>
      <c r="I490" s="9">
        <v>38.686649800110793</v>
      </c>
      <c r="J490" s="9">
        <v>100.2838425836671</v>
      </c>
      <c r="K490" s="9">
        <v>4045.9344203631099</v>
      </c>
      <c r="L490">
        <v>27.013000000000002</v>
      </c>
    </row>
    <row r="491" spans="1:12" x14ac:dyDescent="0.25">
      <c r="A491" s="7">
        <v>43394.375</v>
      </c>
      <c r="B491" s="8" t="str">
        <f t="shared" si="7"/>
        <v>9-10</v>
      </c>
      <c r="C491" s="4">
        <v>61.03</v>
      </c>
      <c r="D491">
        <v>59.07</v>
      </c>
      <c r="E491">
        <v>-429</v>
      </c>
      <c r="F491" s="9">
        <v>3585.174540668002</v>
      </c>
      <c r="G491" s="9">
        <v>5581.2989084897372</v>
      </c>
      <c r="H491" s="9">
        <v>17262.39203090957</v>
      </c>
      <c r="I491" s="9">
        <v>42.758928726438242</v>
      </c>
      <c r="J491" s="9">
        <v>323.4397330708174</v>
      </c>
      <c r="K491" s="9">
        <v>4057.0607400191088</v>
      </c>
      <c r="L491">
        <v>27.013000000000002</v>
      </c>
    </row>
    <row r="492" spans="1:12" x14ac:dyDescent="0.25">
      <c r="A492" s="7">
        <v>43394.416666666657</v>
      </c>
      <c r="B492" s="8" t="str">
        <f t="shared" ref="B492:B555" si="8">HOUR(A492)&amp;"-"&amp;HOUR(A493)</f>
        <v>10-11</v>
      </c>
      <c r="C492" s="4">
        <v>60.94</v>
      </c>
      <c r="D492">
        <v>56.7</v>
      </c>
      <c r="E492">
        <v>12</v>
      </c>
      <c r="F492" s="9">
        <v>3575.0685141181639</v>
      </c>
      <c r="G492" s="9">
        <v>11068.78599726331</v>
      </c>
      <c r="H492" s="9">
        <v>17269.572513080671</v>
      </c>
      <c r="I492" s="9">
        <v>49.296008055542828</v>
      </c>
      <c r="J492" s="9">
        <v>542.50637949144937</v>
      </c>
      <c r="K492" s="9">
        <v>4068.1870596751078</v>
      </c>
      <c r="L492">
        <v>27.013000000000002</v>
      </c>
    </row>
    <row r="493" spans="1:12" x14ac:dyDescent="0.25">
      <c r="A493" s="7">
        <v>43394.458333333343</v>
      </c>
      <c r="B493" s="8" t="str">
        <f t="shared" si="8"/>
        <v>11-12</v>
      </c>
      <c r="C493" s="4">
        <v>60.79</v>
      </c>
      <c r="D493">
        <v>55.83</v>
      </c>
      <c r="E493">
        <v>-8</v>
      </c>
      <c r="F493" s="9">
        <v>3966.2456881326111</v>
      </c>
      <c r="G493" s="9">
        <v>15506.94248969557</v>
      </c>
      <c r="H493" s="9">
        <v>17027.487685597851</v>
      </c>
      <c r="I493" s="9">
        <v>39.86546738404769</v>
      </c>
      <c r="J493" s="9">
        <v>597.90590029737803</v>
      </c>
      <c r="K493" s="9">
        <v>4089.4282153820141</v>
      </c>
      <c r="L493">
        <v>27.013000000000002</v>
      </c>
    </row>
    <row r="494" spans="1:12" x14ac:dyDescent="0.25">
      <c r="A494" s="7">
        <v>43394.5</v>
      </c>
      <c r="B494" s="8" t="str">
        <f t="shared" si="8"/>
        <v>12-13</v>
      </c>
      <c r="C494" s="4">
        <v>51.63</v>
      </c>
      <c r="D494">
        <v>49.69</v>
      </c>
      <c r="E494">
        <v>-151</v>
      </c>
      <c r="F494" s="9">
        <v>4872.5837277363398</v>
      </c>
      <c r="G494" s="9">
        <v>17518.09642043864</v>
      </c>
      <c r="H494" s="9">
        <v>16588.452489993411</v>
      </c>
      <c r="I494" s="9">
        <v>39.543971679337623</v>
      </c>
      <c r="J494" s="9">
        <v>587.0012494533288</v>
      </c>
      <c r="K494" s="9">
        <v>4137.9794284263717</v>
      </c>
      <c r="L494">
        <v>27.013000000000002</v>
      </c>
    </row>
    <row r="495" spans="1:12" x14ac:dyDescent="0.25">
      <c r="A495" s="7">
        <v>43394.541666666657</v>
      </c>
      <c r="B495" s="8" t="str">
        <f t="shared" si="8"/>
        <v>13-14</v>
      </c>
      <c r="C495" s="4">
        <v>47.02</v>
      </c>
      <c r="D495">
        <v>47</v>
      </c>
      <c r="E495">
        <v>351</v>
      </c>
      <c r="F495" s="9">
        <v>5891.320501650458</v>
      </c>
      <c r="G495" s="9">
        <v>16965.817159206381</v>
      </c>
      <c r="H495" s="9">
        <v>15885.79102039285</v>
      </c>
      <c r="I495" s="9">
        <v>42.437433021728182</v>
      </c>
      <c r="J495" s="9">
        <v>584.66453855817542</v>
      </c>
      <c r="K495" s="9">
        <v>4084.3707973565602</v>
      </c>
      <c r="L495">
        <v>27.013000000000002</v>
      </c>
    </row>
    <row r="496" spans="1:12" x14ac:dyDescent="0.25">
      <c r="A496" s="7">
        <v>43394.583333333343</v>
      </c>
      <c r="B496" s="8" t="str">
        <f t="shared" si="8"/>
        <v>14-15</v>
      </c>
      <c r="C496" s="4">
        <v>47.51</v>
      </c>
      <c r="D496">
        <v>45.26</v>
      </c>
      <c r="E496">
        <v>290</v>
      </c>
      <c r="F496" s="9">
        <v>6594.7985449001308</v>
      </c>
      <c r="G496" s="9">
        <v>15219.706837392579</v>
      </c>
      <c r="H496" s="9">
        <v>16068.123978380439</v>
      </c>
      <c r="I496" s="9">
        <v>35.150197048300107</v>
      </c>
      <c r="J496" s="9">
        <v>528.77820298242307</v>
      </c>
      <c r="K496" s="9">
        <v>4117.7497563245561</v>
      </c>
      <c r="L496">
        <v>27.013000000000002</v>
      </c>
    </row>
    <row r="497" spans="1:12" x14ac:dyDescent="0.25">
      <c r="A497" s="7">
        <v>43394.625</v>
      </c>
      <c r="B497" s="8" t="str">
        <f t="shared" si="8"/>
        <v>15-16</v>
      </c>
      <c r="C497" s="4">
        <v>44.97</v>
      </c>
      <c r="D497">
        <v>46.14</v>
      </c>
      <c r="E497">
        <v>-75</v>
      </c>
      <c r="F497" s="9">
        <v>6814.6662444722069</v>
      </c>
      <c r="G497" s="9">
        <v>12207.64131403268</v>
      </c>
      <c r="H497" s="9">
        <v>16110.95042561522</v>
      </c>
      <c r="I497" s="9">
        <v>25.719656376804959</v>
      </c>
      <c r="J497" s="9">
        <v>407.75605120426962</v>
      </c>
      <c r="K497" s="9">
        <v>4122.8071743500104</v>
      </c>
      <c r="L497">
        <v>27.013000000000002</v>
      </c>
    </row>
    <row r="498" spans="1:12" x14ac:dyDescent="0.25">
      <c r="A498" s="7">
        <v>43394.666666666657</v>
      </c>
      <c r="B498" s="8" t="str">
        <f t="shared" si="8"/>
        <v>16-17</v>
      </c>
      <c r="C498" s="4">
        <v>52.06</v>
      </c>
      <c r="D498">
        <v>48.14</v>
      </c>
      <c r="E498">
        <v>-11</v>
      </c>
      <c r="F498" s="9">
        <v>6967.9820618868162</v>
      </c>
      <c r="G498" s="9">
        <v>7124.654652207304</v>
      </c>
      <c r="H498" s="9">
        <v>16068.893315755909</v>
      </c>
      <c r="I498" s="9">
        <v>18.8610813429903</v>
      </c>
      <c r="J498" s="9">
        <v>232.21064520586981</v>
      </c>
      <c r="K498" s="9">
        <v>4319.0349937376204</v>
      </c>
      <c r="L498">
        <v>27.013000000000002</v>
      </c>
    </row>
    <row r="499" spans="1:12" x14ac:dyDescent="0.25">
      <c r="A499" s="7">
        <v>43394.708333333343</v>
      </c>
      <c r="B499" s="8" t="str">
        <f t="shared" si="8"/>
        <v>17-18</v>
      </c>
      <c r="C499" s="3">
        <v>58.58</v>
      </c>
      <c r="D499">
        <v>56.47</v>
      </c>
      <c r="E499">
        <v>-73</v>
      </c>
      <c r="F499" s="9">
        <v>6946.784054977401</v>
      </c>
      <c r="G499" s="9">
        <v>1896.9153438306439</v>
      </c>
      <c r="H499" s="9">
        <v>16179.934343616151</v>
      </c>
      <c r="I499" s="9">
        <v>26.57697825603179</v>
      </c>
      <c r="J499" s="9">
        <v>44.689595869808912</v>
      </c>
      <c r="K499" s="9">
        <v>4591.1240835070394</v>
      </c>
      <c r="L499">
        <v>27.013000000000002</v>
      </c>
    </row>
    <row r="500" spans="1:12" x14ac:dyDescent="0.25">
      <c r="A500" s="7">
        <v>43394.75</v>
      </c>
      <c r="B500" s="8" t="str">
        <f t="shared" si="8"/>
        <v>18-19</v>
      </c>
      <c r="C500" s="4">
        <v>68.95</v>
      </c>
      <c r="D500">
        <v>67.8</v>
      </c>
      <c r="E500">
        <v>157</v>
      </c>
      <c r="F500" s="9">
        <v>7560.5403015407101</v>
      </c>
      <c r="G500" s="9">
        <v>36.31425279335452</v>
      </c>
      <c r="H500" s="9">
        <v>16265.074346502061</v>
      </c>
      <c r="I500" s="9">
        <v>33.64988375965315</v>
      </c>
      <c r="J500" s="9">
        <v>4.186607020483188</v>
      </c>
      <c r="K500" s="9">
        <v>4780.2715176590154</v>
      </c>
      <c r="L500">
        <v>27.013000000000002</v>
      </c>
    </row>
    <row r="501" spans="1:12" x14ac:dyDescent="0.25">
      <c r="A501" s="7">
        <v>43394.791666666657</v>
      </c>
      <c r="B501" s="8" t="str">
        <f t="shared" si="8"/>
        <v>19-20</v>
      </c>
      <c r="C501" s="4">
        <v>74.94</v>
      </c>
      <c r="D501">
        <v>76.7</v>
      </c>
      <c r="E501">
        <v>288</v>
      </c>
      <c r="F501" s="9">
        <v>8119.8226001158691</v>
      </c>
      <c r="G501" s="9">
        <v>0</v>
      </c>
      <c r="H501" s="9">
        <v>16293.026937810981</v>
      </c>
      <c r="I501" s="9">
        <v>30.32776147764918</v>
      </c>
      <c r="J501" s="9">
        <v>0</v>
      </c>
      <c r="K501" s="9">
        <v>4940.0859272633579</v>
      </c>
      <c r="L501">
        <v>27.013000000000002</v>
      </c>
    </row>
    <row r="502" spans="1:12" x14ac:dyDescent="0.25">
      <c r="A502" s="7">
        <v>43394.833333333343</v>
      </c>
      <c r="B502" s="8" t="str">
        <f t="shared" si="8"/>
        <v>20-21</v>
      </c>
      <c r="C502" s="4">
        <v>70.099999999999994</v>
      </c>
      <c r="D502">
        <v>64.84</v>
      </c>
      <c r="E502">
        <v>602</v>
      </c>
      <c r="F502" s="9">
        <v>8740.4805233473598</v>
      </c>
      <c r="G502" s="9">
        <v>0</v>
      </c>
      <c r="H502" s="9">
        <v>16345.854770926941</v>
      </c>
      <c r="I502" s="9">
        <v>33.864214229459861</v>
      </c>
      <c r="J502" s="9">
        <v>0</v>
      </c>
      <c r="K502" s="9">
        <v>4980.5452714669891</v>
      </c>
      <c r="L502">
        <v>27.013000000000002</v>
      </c>
    </row>
    <row r="503" spans="1:12" x14ac:dyDescent="0.25">
      <c r="A503" s="7">
        <v>43394.875</v>
      </c>
      <c r="B503" s="8" t="str">
        <f t="shared" si="8"/>
        <v>21-22</v>
      </c>
      <c r="C503" s="4">
        <v>57.94</v>
      </c>
      <c r="D503">
        <v>57.06</v>
      </c>
      <c r="E503">
        <v>72</v>
      </c>
      <c r="F503" s="9">
        <v>8852.6327692053128</v>
      </c>
      <c r="G503" s="9">
        <v>0</v>
      </c>
      <c r="H503" s="9">
        <v>16363.29308477104</v>
      </c>
      <c r="I503" s="9">
        <v>33.971379464363217</v>
      </c>
      <c r="J503" s="9">
        <v>0</v>
      </c>
      <c r="K503" s="9">
        <v>5036.1768697469824</v>
      </c>
      <c r="L503">
        <v>27.013000000000002</v>
      </c>
    </row>
    <row r="504" spans="1:12" x14ac:dyDescent="0.25">
      <c r="A504" s="7">
        <v>43394.916666666657</v>
      </c>
      <c r="B504" s="8" t="str">
        <f t="shared" si="8"/>
        <v>22-23</v>
      </c>
      <c r="C504" s="4">
        <v>59.9</v>
      </c>
      <c r="D504">
        <v>53</v>
      </c>
      <c r="E504">
        <v>-417</v>
      </c>
      <c r="F504" s="9">
        <v>9148.4189121273903</v>
      </c>
      <c r="G504" s="9">
        <v>0</v>
      </c>
      <c r="H504" s="9">
        <v>17360.867214970382</v>
      </c>
      <c r="I504" s="9">
        <v>33.64988375965315</v>
      </c>
      <c r="J504" s="9">
        <v>0</v>
      </c>
      <c r="K504" s="9">
        <v>4979.5337878618984</v>
      </c>
      <c r="L504">
        <v>27.013000000000002</v>
      </c>
    </row>
    <row r="505" spans="1:12" x14ac:dyDescent="0.25">
      <c r="A505" s="7">
        <v>43394.958333333343</v>
      </c>
      <c r="B505" s="8" t="str">
        <f t="shared" si="8"/>
        <v>23-0</v>
      </c>
      <c r="C505" s="4">
        <v>48.08</v>
      </c>
      <c r="D505">
        <v>46.69</v>
      </c>
      <c r="E505">
        <v>-670</v>
      </c>
      <c r="F505" s="9">
        <v>9519.6305214945969</v>
      </c>
      <c r="G505" s="9">
        <v>0</v>
      </c>
      <c r="H505" s="9">
        <v>17589.10396969465</v>
      </c>
      <c r="I505" s="9">
        <v>31.82807476629613</v>
      </c>
      <c r="J505" s="9">
        <v>0</v>
      </c>
      <c r="K505" s="9">
        <v>4963.3500501804456</v>
      </c>
      <c r="L505">
        <v>27.013000000000002</v>
      </c>
    </row>
    <row r="506" spans="1:12" x14ac:dyDescent="0.25">
      <c r="A506" s="7">
        <v>43395</v>
      </c>
      <c r="B506" s="8" t="str">
        <f t="shared" si="8"/>
        <v>0-1</v>
      </c>
      <c r="C506" s="4">
        <v>46.35</v>
      </c>
      <c r="D506">
        <v>46</v>
      </c>
      <c r="E506">
        <v>-1285</v>
      </c>
      <c r="F506" s="9">
        <v>9833.9032983493016</v>
      </c>
      <c r="G506" s="9">
        <v>0</v>
      </c>
      <c r="H506" s="9">
        <v>16943.117020087418</v>
      </c>
      <c r="I506" s="9">
        <v>36.007518927526952</v>
      </c>
      <c r="J506" s="9">
        <v>0</v>
      </c>
      <c r="K506" s="9">
        <v>4947.1663124989936</v>
      </c>
      <c r="L506">
        <v>26.251999999999999</v>
      </c>
    </row>
    <row r="507" spans="1:12" x14ac:dyDescent="0.25">
      <c r="A507" s="7">
        <v>43395.041666666657</v>
      </c>
      <c r="B507" s="8" t="str">
        <f t="shared" si="8"/>
        <v>1-2</v>
      </c>
      <c r="C507" s="4">
        <v>46.32</v>
      </c>
      <c r="D507">
        <v>42.72</v>
      </c>
      <c r="E507">
        <v>-1087</v>
      </c>
      <c r="F507" s="9">
        <v>10504.10540052024</v>
      </c>
      <c r="G507" s="9">
        <v>0</v>
      </c>
      <c r="H507" s="9">
        <v>16872.594427335531</v>
      </c>
      <c r="I507" s="9">
        <v>39.436806444434268</v>
      </c>
      <c r="J507" s="9">
        <v>0</v>
      </c>
      <c r="K507" s="9">
        <v>4964.3615337855363</v>
      </c>
      <c r="L507">
        <v>26.251999999999999</v>
      </c>
    </row>
    <row r="508" spans="1:12" x14ac:dyDescent="0.25">
      <c r="A508" s="7">
        <v>43395.083333333343</v>
      </c>
      <c r="B508" s="8" t="str">
        <f t="shared" si="8"/>
        <v>2-3</v>
      </c>
      <c r="C508" s="4">
        <v>43.21</v>
      </c>
      <c r="D508">
        <v>41.26</v>
      </c>
      <c r="E508">
        <v>-1206</v>
      </c>
      <c r="F508" s="9">
        <v>10725.69851925936</v>
      </c>
      <c r="G508" s="9">
        <v>0</v>
      </c>
      <c r="H508" s="9">
        <v>16856.694788242381</v>
      </c>
      <c r="I508" s="9">
        <v>38.150823625594022</v>
      </c>
      <c r="J508" s="9">
        <v>0</v>
      </c>
      <c r="K508" s="9">
        <v>5021.0046156706203</v>
      </c>
      <c r="L508">
        <v>26.251999999999999</v>
      </c>
    </row>
    <row r="509" spans="1:12" x14ac:dyDescent="0.25">
      <c r="A509" s="7">
        <v>43395.125</v>
      </c>
      <c r="B509" s="8" t="str">
        <f t="shared" si="8"/>
        <v>3-4</v>
      </c>
      <c r="C509" s="4">
        <v>39.75</v>
      </c>
      <c r="D509">
        <v>41</v>
      </c>
      <c r="E509">
        <v>-1262</v>
      </c>
      <c r="F509" s="9">
        <v>11164.69445304621</v>
      </c>
      <c r="G509" s="9">
        <v>0</v>
      </c>
      <c r="H509" s="9">
        <v>16746.67954354945</v>
      </c>
      <c r="I509" s="9">
        <v>33.757048994556513</v>
      </c>
      <c r="J509" s="9">
        <v>0</v>
      </c>
      <c r="K509" s="9">
        <v>4904.6840010851811</v>
      </c>
      <c r="L509">
        <v>26.251999999999999</v>
      </c>
    </row>
    <row r="510" spans="1:12" x14ac:dyDescent="0.25">
      <c r="A510" s="7">
        <v>43395.166666666657</v>
      </c>
      <c r="B510" s="8" t="str">
        <f t="shared" si="8"/>
        <v>4-5</v>
      </c>
      <c r="C510" s="4">
        <v>41.81</v>
      </c>
      <c r="D510">
        <v>41.99</v>
      </c>
      <c r="E510">
        <v>-1166</v>
      </c>
      <c r="F510" s="9">
        <v>11482.664556687439</v>
      </c>
      <c r="G510" s="9">
        <v>0</v>
      </c>
      <c r="H510" s="9">
        <v>16651.538154782371</v>
      </c>
      <c r="I510" s="9">
        <v>25.076664967384829</v>
      </c>
      <c r="J510" s="9">
        <v>0</v>
      </c>
      <c r="K510" s="9">
        <v>4683.1690915703002</v>
      </c>
      <c r="L510">
        <v>26.251999999999999</v>
      </c>
    </row>
    <row r="511" spans="1:12" x14ac:dyDescent="0.25">
      <c r="A511" s="7">
        <v>43395.208333333343</v>
      </c>
      <c r="B511" s="8" t="str">
        <f t="shared" si="8"/>
        <v>5-6</v>
      </c>
      <c r="C511" s="4">
        <v>45.53</v>
      </c>
      <c r="D511">
        <v>47.4</v>
      </c>
      <c r="E511">
        <v>-900</v>
      </c>
      <c r="F511" s="9">
        <v>11328.36278546309</v>
      </c>
      <c r="G511" s="9">
        <v>0</v>
      </c>
      <c r="H511" s="9">
        <v>16843.87249865113</v>
      </c>
      <c r="I511" s="9">
        <v>24.755169262674769</v>
      </c>
      <c r="J511" s="9">
        <v>0</v>
      </c>
      <c r="K511" s="9">
        <v>4568.8714441950424</v>
      </c>
      <c r="L511">
        <v>26.251999999999999</v>
      </c>
    </row>
    <row r="512" spans="1:12" x14ac:dyDescent="0.25">
      <c r="A512" s="7">
        <v>43395.25</v>
      </c>
      <c r="B512" s="8" t="str">
        <f t="shared" si="8"/>
        <v>6-7</v>
      </c>
      <c r="C512" s="4">
        <v>59.32</v>
      </c>
      <c r="D512">
        <v>62.84</v>
      </c>
      <c r="E512">
        <v>336</v>
      </c>
      <c r="F512" s="9">
        <v>11621.68404386082</v>
      </c>
      <c r="G512" s="9">
        <v>0</v>
      </c>
      <c r="H512" s="9">
        <v>17456.521495321111</v>
      </c>
      <c r="I512" s="9">
        <v>33.864214229459861</v>
      </c>
      <c r="J512" s="9">
        <v>1.2657184015414289</v>
      </c>
      <c r="K512" s="9">
        <v>4690.249476805936</v>
      </c>
      <c r="L512">
        <v>26.251999999999999</v>
      </c>
    </row>
    <row r="513" spans="1:12" x14ac:dyDescent="0.25">
      <c r="A513" s="7">
        <v>43395.291666666657</v>
      </c>
      <c r="B513" s="8" t="str">
        <f t="shared" si="8"/>
        <v>7-8</v>
      </c>
      <c r="C513" s="4">
        <v>75.180000000000007</v>
      </c>
      <c r="D513">
        <v>76.52</v>
      </c>
      <c r="E513">
        <v>213</v>
      </c>
      <c r="F513" s="9">
        <v>12170.61382743371</v>
      </c>
      <c r="G513" s="9">
        <v>10.5916570647284</v>
      </c>
      <c r="H513" s="9">
        <v>17550.6371009209</v>
      </c>
      <c r="I513" s="9">
        <v>44.687902954698608</v>
      </c>
      <c r="J513" s="9">
        <v>9.5415694885430788</v>
      </c>
      <c r="K513" s="9">
        <v>4909.7414191106354</v>
      </c>
      <c r="L513">
        <v>26.251999999999999</v>
      </c>
    </row>
    <row r="514" spans="1:12" x14ac:dyDescent="0.25">
      <c r="A514" s="7">
        <v>43395.333333333343</v>
      </c>
      <c r="B514" s="8" t="str">
        <f t="shared" si="8"/>
        <v>8-9</v>
      </c>
      <c r="C514" s="4">
        <v>76.39</v>
      </c>
      <c r="D514">
        <v>75.75</v>
      </c>
      <c r="E514">
        <v>15</v>
      </c>
      <c r="F514" s="9">
        <v>12863.739355681109</v>
      </c>
      <c r="G514" s="9">
        <v>1526.963893498345</v>
      </c>
      <c r="H514" s="9">
        <v>17121.346845405809</v>
      </c>
      <c r="I514" s="9">
        <v>59.155209666651409</v>
      </c>
      <c r="J514" s="9">
        <v>187.81313819795511</v>
      </c>
      <c r="K514" s="9">
        <v>4652.8245834175768</v>
      </c>
      <c r="L514">
        <v>26.251999999999999</v>
      </c>
    </row>
    <row r="515" spans="1:12" x14ac:dyDescent="0.25">
      <c r="A515" s="7">
        <v>43395.375</v>
      </c>
      <c r="B515" s="8" t="str">
        <f t="shared" si="8"/>
        <v>9-10</v>
      </c>
      <c r="C515" s="4">
        <v>69.86</v>
      </c>
      <c r="D515">
        <v>71.48</v>
      </c>
      <c r="E515">
        <v>-235</v>
      </c>
      <c r="F515" s="9">
        <v>12477.984927620229</v>
      </c>
      <c r="G515" s="9">
        <v>5683.9371090931763</v>
      </c>
      <c r="H515" s="9">
        <v>17124.167749115881</v>
      </c>
      <c r="I515" s="9">
        <v>54.975765505420597</v>
      </c>
      <c r="J515" s="9">
        <v>559.64225938924096</v>
      </c>
      <c r="K515" s="9">
        <v>4695.3068948313894</v>
      </c>
      <c r="L515">
        <v>26.251999999999999</v>
      </c>
    </row>
    <row r="516" spans="1:12" x14ac:dyDescent="0.25">
      <c r="A516" s="7">
        <v>43395.416666666657</v>
      </c>
      <c r="B516" s="8" t="str">
        <f t="shared" si="8"/>
        <v>10-11</v>
      </c>
      <c r="C516" s="4">
        <v>58.21</v>
      </c>
      <c r="D516">
        <v>66.959999999999994</v>
      </c>
      <c r="E516">
        <v>-552</v>
      </c>
      <c r="F516" s="9">
        <v>12584.22145061974</v>
      </c>
      <c r="G516" s="9">
        <v>9678.5049163621734</v>
      </c>
      <c r="H516" s="9">
        <v>17429.338241387661</v>
      </c>
      <c r="I516" s="9">
        <v>38.365154095400733</v>
      </c>
      <c r="J516" s="9">
        <v>880.55055565697558</v>
      </c>
      <c r="K516" s="9">
        <v>4635.6293621310342</v>
      </c>
      <c r="L516">
        <v>26.251999999999999</v>
      </c>
    </row>
    <row r="517" spans="1:12" x14ac:dyDescent="0.25">
      <c r="A517" s="7">
        <v>43395.458333333343</v>
      </c>
      <c r="B517" s="8" t="str">
        <f t="shared" si="8"/>
        <v>11-12</v>
      </c>
      <c r="C517" s="4">
        <v>54.46</v>
      </c>
      <c r="D517">
        <v>55.52</v>
      </c>
      <c r="E517">
        <v>-337</v>
      </c>
      <c r="F517" s="9">
        <v>14322.211528739381</v>
      </c>
      <c r="G517" s="9">
        <v>12506.477352644661</v>
      </c>
      <c r="H517" s="9">
        <v>17498.06571359677</v>
      </c>
      <c r="I517" s="9">
        <v>32.363900940812897</v>
      </c>
      <c r="J517" s="9">
        <v>1103.9985350060199</v>
      </c>
      <c r="K517" s="9">
        <v>4508.1824278895956</v>
      </c>
      <c r="L517">
        <v>26.251999999999999</v>
      </c>
    </row>
    <row r="518" spans="1:12" x14ac:dyDescent="0.25">
      <c r="A518" s="7">
        <v>43395.5</v>
      </c>
      <c r="B518" s="8" t="str">
        <f t="shared" si="8"/>
        <v>12-13</v>
      </c>
      <c r="C518" s="4">
        <v>47.02</v>
      </c>
      <c r="D518">
        <v>49.66</v>
      </c>
      <c r="E518">
        <v>-176</v>
      </c>
      <c r="F518" s="9">
        <v>14943.36242887574</v>
      </c>
      <c r="G518" s="9">
        <v>13867.25310315119</v>
      </c>
      <c r="H518" s="9">
        <v>17388.819806279309</v>
      </c>
      <c r="I518" s="9">
        <v>33.114057585136379</v>
      </c>
      <c r="J518" s="9">
        <v>1183.641431349165</v>
      </c>
      <c r="K518" s="9">
        <v>4423.2178050619696</v>
      </c>
      <c r="L518">
        <v>26.251999999999999</v>
      </c>
    </row>
    <row r="519" spans="1:12" x14ac:dyDescent="0.25">
      <c r="A519" s="7">
        <v>43395.541666666657</v>
      </c>
      <c r="B519" s="8" t="str">
        <f t="shared" si="8"/>
        <v>13-14</v>
      </c>
      <c r="C519" s="4">
        <v>46</v>
      </c>
      <c r="D519">
        <v>47.79</v>
      </c>
      <c r="E519">
        <v>-206</v>
      </c>
      <c r="F519" s="9">
        <v>15483.41862816096</v>
      </c>
      <c r="G519" s="9">
        <v>13345.487901557781</v>
      </c>
      <c r="H519" s="9">
        <v>17437.031615142409</v>
      </c>
      <c r="I519" s="9">
        <v>55.404426445034012</v>
      </c>
      <c r="J519" s="9">
        <v>1112.6638379088811</v>
      </c>
      <c r="K519" s="9">
        <v>4417.1489034314254</v>
      </c>
      <c r="L519">
        <v>26.251999999999999</v>
      </c>
    </row>
    <row r="520" spans="1:12" x14ac:dyDescent="0.25">
      <c r="A520" s="7">
        <v>43395.583333333343</v>
      </c>
      <c r="B520" s="8" t="str">
        <f t="shared" si="8"/>
        <v>14-15</v>
      </c>
      <c r="C520" s="4">
        <v>46.37</v>
      </c>
      <c r="D520">
        <v>47.49</v>
      </c>
      <c r="E520">
        <v>-149</v>
      </c>
      <c r="F520" s="9">
        <v>14875.331616003659</v>
      </c>
      <c r="G520" s="9">
        <v>11415.0323103555</v>
      </c>
      <c r="H520" s="9">
        <v>17413.18215650268</v>
      </c>
      <c r="I520" s="9">
        <v>67.942758928726434</v>
      </c>
      <c r="J520" s="9">
        <v>929.03730673140888</v>
      </c>
      <c r="K520" s="9">
        <v>4496.0446246285064</v>
      </c>
      <c r="L520">
        <v>26.251999999999999</v>
      </c>
    </row>
    <row r="521" spans="1:12" x14ac:dyDescent="0.25">
      <c r="A521" s="7">
        <v>43395.625</v>
      </c>
      <c r="B521" s="8" t="str">
        <f t="shared" si="8"/>
        <v>15-16</v>
      </c>
      <c r="C521" s="3">
        <v>49.01</v>
      </c>
      <c r="D521">
        <v>52.12</v>
      </c>
      <c r="E521">
        <v>41</v>
      </c>
      <c r="F521" s="9">
        <v>15509.79289257152</v>
      </c>
      <c r="G521" s="9">
        <v>8531.3275833276621</v>
      </c>
      <c r="H521" s="9">
        <v>17379.331311981779</v>
      </c>
      <c r="I521" s="9">
        <v>97.413198527148779</v>
      </c>
      <c r="J521" s="9">
        <v>636.65635597533867</v>
      </c>
      <c r="K521" s="9">
        <v>4504.1364934692328</v>
      </c>
      <c r="L521">
        <v>26.251999999999999</v>
      </c>
    </row>
    <row r="522" spans="1:12" x14ac:dyDescent="0.25">
      <c r="A522" s="7">
        <v>43395.666666666657</v>
      </c>
      <c r="B522" s="8" t="str">
        <f t="shared" si="8"/>
        <v>16-17</v>
      </c>
      <c r="C522" s="4">
        <v>55.8</v>
      </c>
      <c r="D522">
        <v>61.37</v>
      </c>
      <c r="E522">
        <v>116</v>
      </c>
      <c r="F522" s="9">
        <v>14261.32888098792</v>
      </c>
      <c r="G522" s="9">
        <v>4724.3834154909964</v>
      </c>
      <c r="H522" s="9">
        <v>17428.82534980401</v>
      </c>
      <c r="I522" s="9">
        <v>92.376432486691144</v>
      </c>
      <c r="J522" s="9">
        <v>273.29781177898388</v>
      </c>
      <c r="K522" s="9">
        <v>4540.5499032525004</v>
      </c>
      <c r="L522">
        <v>26.251999999999999</v>
      </c>
    </row>
    <row r="523" spans="1:12" x14ac:dyDescent="0.25">
      <c r="A523" s="7">
        <v>43395.708333333343</v>
      </c>
      <c r="B523" s="8" t="str">
        <f t="shared" si="8"/>
        <v>17-18</v>
      </c>
      <c r="C523" s="4">
        <v>68.819999999999993</v>
      </c>
      <c r="D523">
        <v>69.92</v>
      </c>
      <c r="E523">
        <v>205</v>
      </c>
      <c r="F523" s="9">
        <v>12143.50009766585</v>
      </c>
      <c r="G523" s="9">
        <v>1113.6370856628721</v>
      </c>
      <c r="H523" s="9">
        <v>17466.522881202291</v>
      </c>
      <c r="I523" s="9">
        <v>81.124082821838968</v>
      </c>
      <c r="J523" s="9">
        <v>35.440115243160008</v>
      </c>
      <c r="K523" s="9">
        <v>4625.5145260801264</v>
      </c>
      <c r="L523">
        <v>26.251999999999999</v>
      </c>
    </row>
    <row r="524" spans="1:12" x14ac:dyDescent="0.25">
      <c r="A524" s="7">
        <v>43395.75</v>
      </c>
      <c r="B524" s="8" t="str">
        <f t="shared" si="8"/>
        <v>18-19</v>
      </c>
      <c r="C524" s="4">
        <v>78.91</v>
      </c>
      <c r="D524">
        <v>79.72</v>
      </c>
      <c r="E524">
        <v>263</v>
      </c>
      <c r="F524" s="9">
        <v>11605.41580600011</v>
      </c>
      <c r="G524" s="9">
        <v>10.84383937579336</v>
      </c>
      <c r="H524" s="9">
        <v>17466.522881202291</v>
      </c>
      <c r="I524" s="9">
        <v>108.3440524872909</v>
      </c>
      <c r="J524" s="9">
        <v>3.5050663427301112</v>
      </c>
      <c r="K524" s="9">
        <v>4665.9738702837567</v>
      </c>
      <c r="L524">
        <v>26.251999999999999</v>
      </c>
    </row>
    <row r="525" spans="1:12" x14ac:dyDescent="0.25">
      <c r="A525" s="7">
        <v>43395.791666666657</v>
      </c>
      <c r="B525" s="8" t="str">
        <f t="shared" si="8"/>
        <v>19-20</v>
      </c>
      <c r="C525" s="4">
        <v>82.65</v>
      </c>
      <c r="D525">
        <v>84.1</v>
      </c>
      <c r="E525">
        <v>36</v>
      </c>
      <c r="F525" s="9">
        <v>12051.55990490757</v>
      </c>
      <c r="G525" s="9">
        <v>0</v>
      </c>
      <c r="H525" s="9">
        <v>17339.582214248901</v>
      </c>
      <c r="I525" s="9">
        <v>143.2799190657843</v>
      </c>
      <c r="J525" s="9">
        <v>0</v>
      </c>
      <c r="K525" s="9">
        <v>4629.5604605004892</v>
      </c>
      <c r="L525">
        <v>26.251999999999999</v>
      </c>
    </row>
    <row r="526" spans="1:12" x14ac:dyDescent="0.25">
      <c r="A526" s="7">
        <v>43395.833333333343</v>
      </c>
      <c r="B526" s="8" t="str">
        <f t="shared" si="8"/>
        <v>20-21</v>
      </c>
      <c r="C526" s="4">
        <v>69.02</v>
      </c>
      <c r="D526">
        <v>70.56</v>
      </c>
      <c r="E526">
        <v>43</v>
      </c>
      <c r="F526" s="9">
        <v>13271.67774446114</v>
      </c>
      <c r="G526" s="9">
        <v>0</v>
      </c>
      <c r="H526" s="9">
        <v>17027.487685597851</v>
      </c>
      <c r="I526" s="9">
        <v>132.88489128015891</v>
      </c>
      <c r="J526" s="9">
        <v>0</v>
      </c>
      <c r="K526" s="9">
        <v>4633.6063949208519</v>
      </c>
      <c r="L526">
        <v>26.251999999999999</v>
      </c>
    </row>
    <row r="527" spans="1:12" x14ac:dyDescent="0.25">
      <c r="A527" s="7">
        <v>43395.875</v>
      </c>
      <c r="B527" s="8" t="str">
        <f t="shared" si="8"/>
        <v>21-22</v>
      </c>
      <c r="C527" s="4">
        <v>53.58</v>
      </c>
      <c r="D527">
        <v>59.58</v>
      </c>
      <c r="E527">
        <v>-173</v>
      </c>
      <c r="F527" s="9">
        <v>15336.26502205723</v>
      </c>
      <c r="G527" s="9">
        <v>0</v>
      </c>
      <c r="H527" s="9">
        <v>17144.42696667006</v>
      </c>
      <c r="I527" s="9">
        <v>83.160222285002689</v>
      </c>
      <c r="J527" s="9">
        <v>0</v>
      </c>
      <c r="K527" s="9">
        <v>4577.9747966408586</v>
      </c>
      <c r="L527">
        <v>26.251999999999999</v>
      </c>
    </row>
    <row r="528" spans="1:12" x14ac:dyDescent="0.25">
      <c r="A528" s="7">
        <v>43395.916666666657</v>
      </c>
      <c r="B528" s="8" t="str">
        <f t="shared" si="8"/>
        <v>22-23</v>
      </c>
      <c r="C528" s="4">
        <v>50.69</v>
      </c>
      <c r="D528">
        <v>53.62</v>
      </c>
      <c r="E528">
        <v>-220</v>
      </c>
      <c r="F528" s="9">
        <v>16320.98638953531</v>
      </c>
      <c r="G528" s="9">
        <v>0</v>
      </c>
      <c r="H528" s="9">
        <v>17144.17052087823</v>
      </c>
      <c r="I528" s="9">
        <v>87.553996916040219</v>
      </c>
      <c r="J528" s="9">
        <v>0</v>
      </c>
      <c r="K528" s="9">
        <v>4491.9986902081437</v>
      </c>
      <c r="L528">
        <v>26.251999999999999</v>
      </c>
    </row>
    <row r="529" spans="1:12" x14ac:dyDescent="0.25">
      <c r="A529" s="7">
        <v>43395.958333333343</v>
      </c>
      <c r="B529" s="8" t="str">
        <f t="shared" si="8"/>
        <v>23-0</v>
      </c>
      <c r="C529" s="4">
        <v>42.86</v>
      </c>
      <c r="D529">
        <v>45</v>
      </c>
      <c r="E529">
        <v>-436</v>
      </c>
      <c r="F529" s="9">
        <v>17488.602188720211</v>
      </c>
      <c r="G529" s="9">
        <v>0</v>
      </c>
      <c r="H529" s="9">
        <v>17114.935700610182</v>
      </c>
      <c r="I529" s="9">
        <v>69.978898391890155</v>
      </c>
      <c r="J529" s="9">
        <v>0</v>
      </c>
      <c r="K529" s="9">
        <v>4508.1824278895956</v>
      </c>
      <c r="L529">
        <v>26.251999999999999</v>
      </c>
    </row>
    <row r="530" spans="1:12" x14ac:dyDescent="0.25">
      <c r="A530" s="7">
        <v>43396</v>
      </c>
      <c r="B530" s="8" t="str">
        <f t="shared" si="8"/>
        <v>0-1</v>
      </c>
      <c r="C530" s="4">
        <v>45.65</v>
      </c>
      <c r="D530">
        <v>42</v>
      </c>
      <c r="E530">
        <v>450</v>
      </c>
      <c r="F530" s="9">
        <v>18956.933899875879</v>
      </c>
      <c r="G530" s="9">
        <v>0</v>
      </c>
      <c r="H530" s="9">
        <v>16587.939598409761</v>
      </c>
      <c r="I530" s="9">
        <v>55.618756914840723</v>
      </c>
      <c r="J530" s="9">
        <v>0</v>
      </c>
      <c r="K530" s="9">
        <v>4312.9660921070754</v>
      </c>
      <c r="L530">
        <v>25.8</v>
      </c>
    </row>
    <row r="531" spans="1:12" x14ac:dyDescent="0.25">
      <c r="A531" s="7">
        <v>43396.041666666657</v>
      </c>
      <c r="B531" s="8" t="str">
        <f t="shared" si="8"/>
        <v>1-2</v>
      </c>
      <c r="C531" s="4">
        <v>28.85</v>
      </c>
      <c r="D531">
        <v>37.86</v>
      </c>
      <c r="E531">
        <v>694</v>
      </c>
      <c r="F531" s="9">
        <v>20549.2493026064</v>
      </c>
      <c r="G531" s="9">
        <v>0</v>
      </c>
      <c r="H531" s="9">
        <v>16565.11592293733</v>
      </c>
      <c r="I531" s="9">
        <v>60.226862015684937</v>
      </c>
      <c r="J531" s="9">
        <v>0</v>
      </c>
      <c r="K531" s="9">
        <v>4312.9660921070754</v>
      </c>
      <c r="L531">
        <v>25.8</v>
      </c>
    </row>
    <row r="532" spans="1:12" x14ac:dyDescent="0.25">
      <c r="A532" s="7">
        <v>43396.083333333343</v>
      </c>
      <c r="B532" s="8" t="str">
        <f t="shared" si="8"/>
        <v>2-3</v>
      </c>
      <c r="C532">
        <v>30.94</v>
      </c>
      <c r="D532">
        <v>32.549999999999997</v>
      </c>
      <c r="E532">
        <v>992</v>
      </c>
      <c r="F532" s="9">
        <v>22540.1365329244</v>
      </c>
      <c r="G532" s="9">
        <v>0</v>
      </c>
      <c r="H532" s="9">
        <v>16167.112054024899</v>
      </c>
      <c r="I532" s="9">
        <v>54.225608861097122</v>
      </c>
      <c r="J532" s="9">
        <v>0</v>
      </c>
      <c r="K532" s="9">
        <v>4018.624363025659</v>
      </c>
      <c r="L532">
        <v>25.8</v>
      </c>
    </row>
    <row r="533" spans="1:12" x14ac:dyDescent="0.25">
      <c r="A533" s="7">
        <v>43396.125</v>
      </c>
      <c r="B533" s="8" t="str">
        <f t="shared" si="8"/>
        <v>3-4</v>
      </c>
      <c r="C533">
        <v>30.09</v>
      </c>
      <c r="D533">
        <v>28.01</v>
      </c>
      <c r="E533">
        <v>1013</v>
      </c>
      <c r="F533" s="9">
        <v>24643.668986005239</v>
      </c>
      <c r="G533" s="9">
        <v>0</v>
      </c>
      <c r="H533" s="9">
        <v>14963.61195299007</v>
      </c>
      <c r="I533" s="9">
        <v>63.334653827882207</v>
      </c>
      <c r="J533" s="9">
        <v>0</v>
      </c>
      <c r="K533" s="9">
        <v>3957.9353467202131</v>
      </c>
      <c r="L533">
        <v>25.8</v>
      </c>
    </row>
    <row r="534" spans="1:12" x14ac:dyDescent="0.25">
      <c r="A534" s="7">
        <v>43396.166666666657</v>
      </c>
      <c r="B534" s="8" t="str">
        <f t="shared" si="8"/>
        <v>4-5</v>
      </c>
      <c r="C534">
        <v>24.99</v>
      </c>
      <c r="D534">
        <v>30.88</v>
      </c>
      <c r="E534">
        <v>1049</v>
      </c>
      <c r="F534" s="9">
        <v>26864.529942445159</v>
      </c>
      <c r="G534" s="9">
        <v>0</v>
      </c>
      <c r="H534" s="9">
        <v>13880.384928321169</v>
      </c>
      <c r="I534" s="9">
        <v>69.121576512663324</v>
      </c>
      <c r="J534" s="9">
        <v>0</v>
      </c>
      <c r="K534" s="9">
        <v>3870.9477566824062</v>
      </c>
      <c r="L534">
        <v>25.8</v>
      </c>
    </row>
    <row r="535" spans="1:12" x14ac:dyDescent="0.25">
      <c r="A535" s="7">
        <v>43396.208333333343</v>
      </c>
      <c r="B535" s="8" t="str">
        <f t="shared" si="8"/>
        <v>5-6</v>
      </c>
      <c r="C535">
        <v>30.96</v>
      </c>
      <c r="D535">
        <v>42</v>
      </c>
      <c r="E535">
        <v>1028</v>
      </c>
      <c r="F535" s="9">
        <v>28747.45523059661</v>
      </c>
      <c r="G535" s="9">
        <v>0</v>
      </c>
      <c r="H535" s="9">
        <v>14544.323083356159</v>
      </c>
      <c r="I535" s="9">
        <v>78.016291009641705</v>
      </c>
      <c r="J535" s="9">
        <v>0</v>
      </c>
      <c r="K535" s="9">
        <v>4354.4369199157973</v>
      </c>
      <c r="L535">
        <v>25.8</v>
      </c>
    </row>
    <row r="536" spans="1:12" x14ac:dyDescent="0.25">
      <c r="A536" s="7">
        <v>43396.25</v>
      </c>
      <c r="B536" s="8" t="str">
        <f t="shared" si="8"/>
        <v>6-7</v>
      </c>
      <c r="C536">
        <v>41.21</v>
      </c>
      <c r="D536">
        <v>60.99</v>
      </c>
      <c r="E536">
        <v>943</v>
      </c>
      <c r="F536" s="9">
        <v>31681.900256836048</v>
      </c>
      <c r="G536" s="9">
        <v>0</v>
      </c>
      <c r="H536" s="9">
        <v>14072.719272189939</v>
      </c>
      <c r="I536" s="9">
        <v>121.95403732001679</v>
      </c>
      <c r="J536" s="9">
        <v>0.97362953964725296</v>
      </c>
      <c r="K536" s="9">
        <v>4369.6091739921594</v>
      </c>
      <c r="L536">
        <v>25.8</v>
      </c>
    </row>
    <row r="537" spans="1:12" x14ac:dyDescent="0.25">
      <c r="A537" s="7">
        <v>43396.291666666657</v>
      </c>
      <c r="B537" s="8" t="str">
        <f t="shared" si="8"/>
        <v>7-8</v>
      </c>
      <c r="C537">
        <v>43.54</v>
      </c>
      <c r="D537">
        <v>80.459999999999994</v>
      </c>
      <c r="E537">
        <v>731</v>
      </c>
      <c r="F537" s="9">
        <v>33449.222460795449</v>
      </c>
      <c r="G537" s="9">
        <v>4.0349169770393907</v>
      </c>
      <c r="H537" s="9">
        <v>14007.06914948273</v>
      </c>
      <c r="I537" s="9">
        <v>148.95967651566201</v>
      </c>
      <c r="J537" s="9">
        <v>9.1521176726841773</v>
      </c>
      <c r="K537" s="9">
        <v>4413.1029690110627</v>
      </c>
      <c r="L537">
        <v>25.8</v>
      </c>
    </row>
    <row r="538" spans="1:12" x14ac:dyDescent="0.25">
      <c r="A538" s="7">
        <v>43396.333333333343</v>
      </c>
      <c r="B538" s="8" t="str">
        <f t="shared" si="8"/>
        <v>8-9</v>
      </c>
      <c r="C538">
        <v>43.66</v>
      </c>
      <c r="D538">
        <v>79.430000000000007</v>
      </c>
      <c r="E538">
        <v>746</v>
      </c>
      <c r="F538" s="9">
        <v>34061.499776644152</v>
      </c>
      <c r="G538" s="9">
        <v>628.69050148495012</v>
      </c>
      <c r="H538" s="9">
        <v>14082.720658071121</v>
      </c>
      <c r="I538" s="9">
        <v>173.71484577833681</v>
      </c>
      <c r="J538" s="9">
        <v>121.8984183638361</v>
      </c>
      <c r="K538" s="9">
        <v>4382.7584608583393</v>
      </c>
      <c r="L538">
        <v>25.8</v>
      </c>
    </row>
    <row r="539" spans="1:12" x14ac:dyDescent="0.25">
      <c r="A539" s="7">
        <v>43396.375</v>
      </c>
      <c r="B539" s="8" t="str">
        <f t="shared" si="8"/>
        <v>9-10</v>
      </c>
      <c r="C539">
        <v>43.1</v>
      </c>
      <c r="D539">
        <v>74.02</v>
      </c>
      <c r="E539">
        <v>1094</v>
      </c>
      <c r="F539" s="9">
        <v>34620.042609862001</v>
      </c>
      <c r="G539" s="9">
        <v>2104.7135681481718</v>
      </c>
      <c r="H539" s="9">
        <v>13784.47420217861</v>
      </c>
      <c r="I539" s="9">
        <v>197.7198583966881</v>
      </c>
      <c r="J539" s="9">
        <v>330.35250280231293</v>
      </c>
      <c r="K539" s="9">
        <v>4364.5517559667051</v>
      </c>
      <c r="L539">
        <v>25.8</v>
      </c>
    </row>
    <row r="540" spans="1:12" x14ac:dyDescent="0.25">
      <c r="A540" s="7">
        <v>43396.416666666657</v>
      </c>
      <c r="B540" s="8" t="str">
        <f t="shared" si="8"/>
        <v>10-11</v>
      </c>
      <c r="C540">
        <v>42.83</v>
      </c>
      <c r="D540">
        <v>72.22</v>
      </c>
      <c r="E540">
        <v>851</v>
      </c>
      <c r="F540" s="9">
        <v>35578.389712929536</v>
      </c>
      <c r="G540" s="9">
        <v>3273.5785799342698</v>
      </c>
      <c r="H540" s="9">
        <v>13848.58565013487</v>
      </c>
      <c r="I540" s="9">
        <v>224.1896714178165</v>
      </c>
      <c r="J540" s="9">
        <v>460.62413520711539</v>
      </c>
      <c r="K540" s="9">
        <v>4312.9660921070754</v>
      </c>
      <c r="L540">
        <v>25.8</v>
      </c>
    </row>
    <row r="541" spans="1:12" x14ac:dyDescent="0.25">
      <c r="A541" s="7">
        <v>43396.458333333343</v>
      </c>
      <c r="B541" s="8" t="str">
        <f t="shared" si="8"/>
        <v>11-12</v>
      </c>
      <c r="C541">
        <v>41.99</v>
      </c>
      <c r="D541">
        <v>74.02</v>
      </c>
      <c r="E541">
        <v>795</v>
      </c>
      <c r="F541" s="9">
        <v>36532.053535400803</v>
      </c>
      <c r="G541" s="9">
        <v>4459.0876242506574</v>
      </c>
      <c r="H541" s="9">
        <v>13691.38437974613</v>
      </c>
      <c r="I541" s="9">
        <v>242.8364222910001</v>
      </c>
      <c r="J541" s="9">
        <v>423.91830156241389</v>
      </c>
      <c r="K541" s="9">
        <v>4385.7929116736113</v>
      </c>
      <c r="L541">
        <v>25.8</v>
      </c>
    </row>
    <row r="542" spans="1:12" x14ac:dyDescent="0.25">
      <c r="A542" s="7">
        <v>43396.5</v>
      </c>
      <c r="B542" s="8" t="str">
        <f t="shared" si="8"/>
        <v>12-13</v>
      </c>
      <c r="C542">
        <v>39.92</v>
      </c>
      <c r="D542">
        <v>74.44</v>
      </c>
      <c r="E542">
        <v>730</v>
      </c>
      <c r="F542" s="9">
        <v>37206.44594126314</v>
      </c>
      <c r="G542" s="9">
        <v>5018.1758078816774</v>
      </c>
      <c r="H542" s="9">
        <v>13255.426533643589</v>
      </c>
      <c r="I542" s="9">
        <v>248.62334497578129</v>
      </c>
      <c r="J542" s="9">
        <v>247.2045401164375</v>
      </c>
      <c r="K542" s="9">
        <v>4550.6647393034082</v>
      </c>
      <c r="L542">
        <v>25.8</v>
      </c>
    </row>
    <row r="543" spans="1:12" x14ac:dyDescent="0.25">
      <c r="A543" s="7">
        <v>43396.541666666657</v>
      </c>
      <c r="B543" s="8" t="str">
        <f t="shared" si="8"/>
        <v>13-14</v>
      </c>
      <c r="C543">
        <v>38.78</v>
      </c>
      <c r="D543">
        <v>72.03</v>
      </c>
      <c r="E543">
        <v>650</v>
      </c>
      <c r="F543" s="9">
        <v>37652.34355171815</v>
      </c>
      <c r="G543" s="9">
        <v>4718.078857714374</v>
      </c>
      <c r="H543" s="9">
        <v>13018.983513580921</v>
      </c>
      <c r="I543" s="9">
        <v>246.05137933810079</v>
      </c>
      <c r="J543" s="9">
        <v>180.413553696636</v>
      </c>
      <c r="K543" s="9">
        <v>4594.1585343223123</v>
      </c>
      <c r="L543">
        <v>25.8</v>
      </c>
    </row>
    <row r="544" spans="1:12" x14ac:dyDescent="0.25">
      <c r="A544" s="7">
        <v>43396.583333333343</v>
      </c>
      <c r="B544" s="8" t="str">
        <f t="shared" si="8"/>
        <v>14-15</v>
      </c>
      <c r="C544">
        <v>40.520000000000003</v>
      </c>
      <c r="D544">
        <v>70</v>
      </c>
      <c r="E544">
        <v>730</v>
      </c>
      <c r="F544" s="9">
        <v>38237.260649346572</v>
      </c>
      <c r="G544" s="9">
        <v>3809.2138086362502</v>
      </c>
      <c r="H544" s="9">
        <v>12954.359174041019</v>
      </c>
      <c r="I544" s="9">
        <v>253.87444148604561</v>
      </c>
      <c r="J544" s="9">
        <v>142.14991278849891</v>
      </c>
      <c r="K544" s="9">
        <v>4585.0551818764952</v>
      </c>
      <c r="L544">
        <v>25.8</v>
      </c>
    </row>
    <row r="545" spans="1:12" x14ac:dyDescent="0.25">
      <c r="A545" s="7">
        <v>43396.625</v>
      </c>
      <c r="B545" s="8" t="str">
        <f t="shared" si="8"/>
        <v>15-16</v>
      </c>
      <c r="C545">
        <v>34.979999999999997</v>
      </c>
      <c r="D545">
        <v>67.98</v>
      </c>
      <c r="E545">
        <v>730</v>
      </c>
      <c r="F545" s="9">
        <v>38906.969774612633</v>
      </c>
      <c r="G545" s="9">
        <v>2587.1383292154451</v>
      </c>
      <c r="H545" s="9">
        <v>13262.350570022871</v>
      </c>
      <c r="I545" s="9">
        <v>264.48379974147758</v>
      </c>
      <c r="J545" s="9">
        <v>94.24733943785408</v>
      </c>
      <c r="K545" s="9">
        <v>4528.4120999914112</v>
      </c>
      <c r="L545">
        <v>25.8</v>
      </c>
    </row>
    <row r="546" spans="1:12" x14ac:dyDescent="0.25">
      <c r="A546" s="7">
        <v>43396.666666666657</v>
      </c>
      <c r="B546" s="8" t="str">
        <f t="shared" si="8"/>
        <v>16-17</v>
      </c>
      <c r="C546">
        <v>28.15</v>
      </c>
      <c r="D546">
        <v>66.06</v>
      </c>
      <c r="E546">
        <v>624</v>
      </c>
      <c r="F546" s="9">
        <v>39522.451440342993</v>
      </c>
      <c r="G546" s="9">
        <v>1402.8901964543829</v>
      </c>
      <c r="H546" s="9">
        <v>13045.14098434707</v>
      </c>
      <c r="I546" s="9">
        <v>255.5890852444993</v>
      </c>
      <c r="J546" s="9">
        <v>47.99993630460957</v>
      </c>
      <c r="K546" s="9">
        <v>4601.2389195579472</v>
      </c>
      <c r="L546">
        <v>25.8</v>
      </c>
    </row>
    <row r="547" spans="1:12" x14ac:dyDescent="0.25">
      <c r="A547" s="7">
        <v>43396.708333333343</v>
      </c>
      <c r="B547" s="8" t="str">
        <f t="shared" si="8"/>
        <v>17-18</v>
      </c>
      <c r="C547">
        <v>34.979999999999997</v>
      </c>
      <c r="D547">
        <v>70.58</v>
      </c>
      <c r="E547">
        <v>648</v>
      </c>
      <c r="F547" s="9">
        <v>40079.515342846229</v>
      </c>
      <c r="G547" s="9">
        <v>422.90973565594112</v>
      </c>
      <c r="H547" s="9">
        <v>12668.67856194794</v>
      </c>
      <c r="I547" s="9">
        <v>259.01837276140662</v>
      </c>
      <c r="J547" s="9">
        <v>10.612561982155061</v>
      </c>
      <c r="K547" s="9">
        <v>4560.779575354316</v>
      </c>
      <c r="L547">
        <v>25.8</v>
      </c>
    </row>
    <row r="548" spans="1:12" x14ac:dyDescent="0.25">
      <c r="A548" s="7">
        <v>43396.75</v>
      </c>
      <c r="B548" s="8" t="str">
        <f t="shared" si="8"/>
        <v>18-19</v>
      </c>
      <c r="C548">
        <v>35.090000000000003</v>
      </c>
      <c r="D548">
        <v>86.33</v>
      </c>
      <c r="E548">
        <v>591</v>
      </c>
      <c r="F548" s="9">
        <v>40091.10030011068</v>
      </c>
      <c r="G548" s="9">
        <v>10.5916570647284</v>
      </c>
      <c r="H548" s="9">
        <v>12642.00819959814</v>
      </c>
      <c r="I548" s="9">
        <v>275.73614940632979</v>
      </c>
      <c r="J548" s="9">
        <v>3.6024292966948361</v>
      </c>
      <c r="K548" s="9">
        <v>4644.7327145768504</v>
      </c>
      <c r="L548">
        <v>25.8</v>
      </c>
    </row>
    <row r="549" spans="1:12" x14ac:dyDescent="0.25">
      <c r="A549" s="7">
        <v>43396.791666666657</v>
      </c>
      <c r="B549" s="8" t="str">
        <f t="shared" si="8"/>
        <v>19-20</v>
      </c>
      <c r="C549">
        <v>39.950000000000003</v>
      </c>
      <c r="D549">
        <v>73.3</v>
      </c>
      <c r="E549">
        <v>765</v>
      </c>
      <c r="F549" s="9">
        <v>39020.600951185203</v>
      </c>
      <c r="G549" s="9">
        <v>0</v>
      </c>
      <c r="H549" s="9">
        <v>12593.53994494321</v>
      </c>
      <c r="I549" s="9">
        <v>277.02213222517008</v>
      </c>
      <c r="J549" s="9">
        <v>0</v>
      </c>
      <c r="K549" s="9">
        <v>4512.2283623099593</v>
      </c>
      <c r="L549">
        <v>25.8</v>
      </c>
    </row>
    <row r="550" spans="1:12" x14ac:dyDescent="0.25">
      <c r="A550" s="7">
        <v>43396.833333333343</v>
      </c>
      <c r="B550" s="8" t="str">
        <f t="shared" si="8"/>
        <v>20-21</v>
      </c>
      <c r="C550">
        <v>32.130000000000003</v>
      </c>
      <c r="D550">
        <v>57</v>
      </c>
      <c r="E550">
        <v>930</v>
      </c>
      <c r="F550" s="9">
        <v>38494.348105236328</v>
      </c>
      <c r="G550" s="9">
        <v>0</v>
      </c>
      <c r="H550" s="9">
        <v>12251.1848128568</v>
      </c>
      <c r="I550" s="9">
        <v>271.12804430548562</v>
      </c>
      <c r="J550" s="9">
        <v>0</v>
      </c>
      <c r="K550" s="9">
        <v>4520.3202311506848</v>
      </c>
      <c r="L550">
        <v>25.8</v>
      </c>
    </row>
    <row r="551" spans="1:12" x14ac:dyDescent="0.25">
      <c r="A551" s="7">
        <v>43396.875</v>
      </c>
      <c r="B551" s="8" t="str">
        <f t="shared" si="8"/>
        <v>21-22</v>
      </c>
      <c r="C551">
        <v>30.07</v>
      </c>
      <c r="D551">
        <v>43.12</v>
      </c>
      <c r="E551">
        <v>981</v>
      </c>
      <c r="F551" s="9">
        <v>39686.859238117177</v>
      </c>
      <c r="G551" s="9">
        <v>0</v>
      </c>
      <c r="H551" s="9">
        <v>10410.67336492862</v>
      </c>
      <c r="I551" s="9">
        <v>264.8052954461877</v>
      </c>
      <c r="J551" s="9">
        <v>0</v>
      </c>
      <c r="K551" s="9">
        <v>4330.1613133936189</v>
      </c>
      <c r="L551">
        <v>25.8</v>
      </c>
    </row>
    <row r="552" spans="1:12" x14ac:dyDescent="0.25">
      <c r="A552" s="7">
        <v>43396.916666666657</v>
      </c>
      <c r="B552" s="8" t="str">
        <f t="shared" si="8"/>
        <v>22-23</v>
      </c>
      <c r="C552">
        <v>22.53</v>
      </c>
      <c r="D552">
        <v>20.89</v>
      </c>
      <c r="E552">
        <v>969</v>
      </c>
      <c r="F552" s="9">
        <v>38594.422416924979</v>
      </c>
      <c r="G552" s="9">
        <v>0</v>
      </c>
      <c r="H552" s="9">
        <v>9256.1544101323652</v>
      </c>
      <c r="I552" s="9">
        <v>254.83892860017579</v>
      </c>
      <c r="J552" s="9">
        <v>0</v>
      </c>
      <c r="K552" s="9">
        <v>4017.6128794205688</v>
      </c>
      <c r="L552">
        <v>25.8</v>
      </c>
    </row>
    <row r="553" spans="1:12" x14ac:dyDescent="0.25">
      <c r="A553" s="7">
        <v>43396.958333333343</v>
      </c>
      <c r="B553" s="8" t="str">
        <f t="shared" si="8"/>
        <v>23-0</v>
      </c>
      <c r="C553">
        <v>6.03</v>
      </c>
      <c r="D553">
        <v>16.399999999999999</v>
      </c>
      <c r="E553">
        <v>1125</v>
      </c>
      <c r="F553" s="9">
        <v>38754.393422555331</v>
      </c>
      <c r="G553" s="9">
        <v>0</v>
      </c>
      <c r="H553" s="9">
        <v>8143.9490109872422</v>
      </c>
      <c r="I553" s="9">
        <v>263.09065168773412</v>
      </c>
      <c r="J553" s="9">
        <v>0</v>
      </c>
      <c r="K553" s="9">
        <v>3514.9055276904519</v>
      </c>
      <c r="L553">
        <v>25.8</v>
      </c>
    </row>
    <row r="554" spans="1:12" x14ac:dyDescent="0.25">
      <c r="A554" s="7">
        <v>43397</v>
      </c>
      <c r="B554" s="8" t="str">
        <f t="shared" si="8"/>
        <v>0-1</v>
      </c>
      <c r="C554">
        <v>4.07</v>
      </c>
      <c r="D554">
        <v>19.559999999999999</v>
      </c>
      <c r="E554">
        <v>1200</v>
      </c>
      <c r="F554" s="9">
        <v>38685.130167421077</v>
      </c>
      <c r="G554" s="9">
        <v>0</v>
      </c>
      <c r="H554" s="9">
        <v>7777.4879744692853</v>
      </c>
      <c r="I554" s="9">
        <v>264.26946927167091</v>
      </c>
      <c r="J554" s="9">
        <v>0</v>
      </c>
      <c r="K554" s="9">
        <v>3392.5160114744681</v>
      </c>
      <c r="L554">
        <v>25.423999999999999</v>
      </c>
    </row>
    <row r="555" spans="1:12" x14ac:dyDescent="0.25">
      <c r="A555" s="7">
        <v>43397.041666666657</v>
      </c>
      <c r="B555" s="8" t="str">
        <f t="shared" si="8"/>
        <v>1-2</v>
      </c>
      <c r="C555">
        <v>0.98</v>
      </c>
      <c r="D555">
        <v>19.440000000000001</v>
      </c>
      <c r="E555">
        <v>1200</v>
      </c>
      <c r="F555" s="9">
        <v>38414.97882355225</v>
      </c>
      <c r="G555" s="9">
        <v>0</v>
      </c>
      <c r="H555" s="9">
        <v>7802.8761078599618</v>
      </c>
      <c r="I555" s="9">
        <v>258.37538135198639</v>
      </c>
      <c r="J555" s="9">
        <v>0</v>
      </c>
      <c r="K555" s="9">
        <v>3365.2059541370172</v>
      </c>
      <c r="L555">
        <v>25.423999999999999</v>
      </c>
    </row>
    <row r="556" spans="1:12" x14ac:dyDescent="0.25">
      <c r="A556" s="7">
        <v>43397.083333333343</v>
      </c>
      <c r="B556" s="8" t="str">
        <f t="shared" ref="B556:B619" si="9">HOUR(A556)&amp;"-"&amp;HOUR(A557)</f>
        <v>2-3</v>
      </c>
      <c r="C556">
        <v>0.04</v>
      </c>
      <c r="D556">
        <v>17</v>
      </c>
      <c r="E556">
        <v>1200</v>
      </c>
      <c r="F556" s="9">
        <v>37832.77309890063</v>
      </c>
      <c r="G556" s="9">
        <v>0</v>
      </c>
      <c r="H556" s="9">
        <v>7824.4175543732636</v>
      </c>
      <c r="I556" s="9">
        <v>251.40964108326841</v>
      </c>
      <c r="J556" s="9">
        <v>0</v>
      </c>
      <c r="K556" s="9">
        <v>3305.5284214366611</v>
      </c>
      <c r="L556">
        <v>25.423999999999999</v>
      </c>
    </row>
    <row r="557" spans="1:12" x14ac:dyDescent="0.25">
      <c r="A557" s="7">
        <v>43397.125</v>
      </c>
      <c r="B557" s="8" t="str">
        <f t="shared" si="9"/>
        <v>3-4</v>
      </c>
      <c r="C557">
        <v>0.97</v>
      </c>
      <c r="D557">
        <v>15.97</v>
      </c>
      <c r="E557">
        <v>1200</v>
      </c>
      <c r="F557" s="9">
        <v>37765.23526293342</v>
      </c>
      <c r="G557" s="9">
        <v>0</v>
      </c>
      <c r="H557" s="9">
        <v>7843.9074345519657</v>
      </c>
      <c r="I557" s="9">
        <v>248.08751880126451</v>
      </c>
      <c r="J557" s="9">
        <v>0</v>
      </c>
      <c r="K557" s="9">
        <v>3276.1953968890289</v>
      </c>
      <c r="L557">
        <v>25.423999999999999</v>
      </c>
    </row>
    <row r="558" spans="1:12" x14ac:dyDescent="0.25">
      <c r="A558" s="7">
        <v>43397.166666666657</v>
      </c>
      <c r="B558" s="8" t="str">
        <f t="shared" si="9"/>
        <v>4-5</v>
      </c>
      <c r="C558">
        <v>10.050000000000001</v>
      </c>
      <c r="D558">
        <v>19.23</v>
      </c>
      <c r="E558">
        <v>1200</v>
      </c>
      <c r="F558" s="9">
        <v>37320.570094740557</v>
      </c>
      <c r="G558" s="9">
        <v>0</v>
      </c>
      <c r="H558" s="9">
        <v>8119.0737691802151</v>
      </c>
      <c r="I558" s="9">
        <v>237.2638300760257</v>
      </c>
      <c r="J558" s="9">
        <v>0</v>
      </c>
      <c r="K558" s="9">
        <v>3349.0222164555648</v>
      </c>
      <c r="L558">
        <v>25.423999999999999</v>
      </c>
    </row>
    <row r="559" spans="1:12" x14ac:dyDescent="0.25">
      <c r="A559" s="7">
        <v>43397.208333333343</v>
      </c>
      <c r="B559" s="8" t="str">
        <f t="shared" si="9"/>
        <v>5-6</v>
      </c>
      <c r="C559">
        <v>19.55</v>
      </c>
      <c r="D559">
        <v>19.5</v>
      </c>
      <c r="E559">
        <v>936</v>
      </c>
      <c r="F559" s="9">
        <v>36560.892684335697</v>
      </c>
      <c r="G559" s="9">
        <v>0</v>
      </c>
      <c r="H559" s="9">
        <v>9931.8890715913003</v>
      </c>
      <c r="I559" s="9">
        <v>244.01523987493701</v>
      </c>
      <c r="J559" s="9">
        <v>0</v>
      </c>
      <c r="K559" s="9">
        <v>3546.261519448266</v>
      </c>
      <c r="L559">
        <v>25.423999999999999</v>
      </c>
    </row>
    <row r="560" spans="1:12" x14ac:dyDescent="0.25">
      <c r="A560" s="7">
        <v>43397.25</v>
      </c>
      <c r="B560" s="8" t="str">
        <f t="shared" si="9"/>
        <v>6-7</v>
      </c>
      <c r="C560">
        <v>42.57</v>
      </c>
      <c r="D560">
        <v>57.59</v>
      </c>
      <c r="E560">
        <v>1048</v>
      </c>
      <c r="F560" s="9">
        <v>35896.606305023197</v>
      </c>
      <c r="G560" s="9">
        <v>0</v>
      </c>
      <c r="H560" s="9">
        <v>13770.88257521189</v>
      </c>
      <c r="I560" s="9">
        <v>226.97596752530379</v>
      </c>
      <c r="J560" s="9">
        <v>0.87626658568252769</v>
      </c>
      <c r="K560" s="9">
        <v>4418.160387036517</v>
      </c>
      <c r="L560">
        <v>25.423999999999999</v>
      </c>
    </row>
    <row r="561" spans="1:12" x14ac:dyDescent="0.25">
      <c r="A561" s="7">
        <v>43397.291666666657</v>
      </c>
      <c r="B561" s="8" t="str">
        <f t="shared" si="9"/>
        <v>7-8</v>
      </c>
      <c r="C561">
        <v>51.48</v>
      </c>
      <c r="D561">
        <v>66</v>
      </c>
      <c r="E561">
        <v>980</v>
      </c>
      <c r="F561" s="9">
        <v>34378.237438023207</v>
      </c>
      <c r="G561" s="9">
        <v>3.782734665974429</v>
      </c>
      <c r="H561" s="9">
        <v>14997.975689094619</v>
      </c>
      <c r="I561" s="9">
        <v>223.9753409480098</v>
      </c>
      <c r="J561" s="9">
        <v>4.5760588363420887</v>
      </c>
      <c r="K561" s="9">
        <v>4475.8149525266908</v>
      </c>
      <c r="L561">
        <v>25.423999999999999</v>
      </c>
    </row>
    <row r="562" spans="1:12" x14ac:dyDescent="0.25">
      <c r="A562" s="7">
        <v>43397.333333333343</v>
      </c>
      <c r="B562" s="8" t="str">
        <f t="shared" si="9"/>
        <v>8-9</v>
      </c>
      <c r="C562">
        <v>52.89</v>
      </c>
      <c r="D562">
        <v>68.260000000000005</v>
      </c>
      <c r="E562">
        <v>1000</v>
      </c>
      <c r="F562" s="9">
        <v>31877.119111164619</v>
      </c>
      <c r="G562" s="9">
        <v>416.10081325718721</v>
      </c>
      <c r="H562" s="9">
        <v>15024.389605652599</v>
      </c>
      <c r="I562" s="9">
        <v>237.90682148544579</v>
      </c>
      <c r="J562" s="9">
        <v>16.941153989862201</v>
      </c>
      <c r="K562" s="9">
        <v>4623.4915588699441</v>
      </c>
      <c r="L562">
        <v>25.423999999999999</v>
      </c>
    </row>
    <row r="563" spans="1:12" x14ac:dyDescent="0.25">
      <c r="A563" s="7">
        <v>43397.375</v>
      </c>
      <c r="B563" s="8" t="str">
        <f t="shared" si="9"/>
        <v>9-10</v>
      </c>
      <c r="C563">
        <v>53.17</v>
      </c>
      <c r="D563">
        <v>65.12</v>
      </c>
      <c r="E563">
        <v>934</v>
      </c>
      <c r="F563" s="9">
        <v>29994.93328837047</v>
      </c>
      <c r="G563" s="9">
        <v>1815.2082750455961</v>
      </c>
      <c r="H563" s="9">
        <v>15490.608055190491</v>
      </c>
      <c r="I563" s="9">
        <v>247.44452739184439</v>
      </c>
      <c r="J563" s="9">
        <v>84.413681087416833</v>
      </c>
      <c r="K563" s="9">
        <v>4677.1001899397561</v>
      </c>
      <c r="L563">
        <v>25.423999999999999</v>
      </c>
    </row>
    <row r="564" spans="1:12" x14ac:dyDescent="0.25">
      <c r="A564" s="7">
        <v>43397.416666666657</v>
      </c>
      <c r="B564" s="8" t="str">
        <f t="shared" si="9"/>
        <v>10-11</v>
      </c>
      <c r="C564">
        <v>53.19</v>
      </c>
      <c r="D564">
        <v>56</v>
      </c>
      <c r="E564">
        <v>797</v>
      </c>
      <c r="F564" s="9">
        <v>29434.41854753314</v>
      </c>
      <c r="G564" s="9">
        <v>3754.9946117572831</v>
      </c>
      <c r="H564" s="9">
        <v>15475.990645056459</v>
      </c>
      <c r="I564" s="9">
        <v>229.76226363279099</v>
      </c>
      <c r="J564" s="9">
        <v>217.41147620323159</v>
      </c>
      <c r="K564" s="9">
        <v>4642.709747366669</v>
      </c>
      <c r="L564">
        <v>25.423999999999999</v>
      </c>
    </row>
    <row r="565" spans="1:12" x14ac:dyDescent="0.25">
      <c r="A565" s="7">
        <v>43397.458333333343</v>
      </c>
      <c r="B565" s="8" t="str">
        <f t="shared" si="9"/>
        <v>11-12</v>
      </c>
      <c r="C565">
        <v>54.88</v>
      </c>
      <c r="D565">
        <v>55.5</v>
      </c>
      <c r="E565">
        <v>694</v>
      </c>
      <c r="F565" s="9">
        <v>29560.62063517989</v>
      </c>
      <c r="G565" s="9">
        <v>5905.100995897149</v>
      </c>
      <c r="H565" s="9">
        <v>15418.29034189583</v>
      </c>
      <c r="I565" s="9">
        <v>243.69374417022701</v>
      </c>
      <c r="J565" s="9">
        <v>332.39712483557207</v>
      </c>
      <c r="K565" s="9">
        <v>4538.526936042319</v>
      </c>
      <c r="L565">
        <v>25.423999999999999</v>
      </c>
    </row>
    <row r="566" spans="1:12" x14ac:dyDescent="0.25">
      <c r="A566" s="7">
        <v>43397.5</v>
      </c>
      <c r="B566" s="8" t="str">
        <f t="shared" si="9"/>
        <v>12-13</v>
      </c>
      <c r="C566">
        <v>51.71</v>
      </c>
      <c r="D566">
        <v>63</v>
      </c>
      <c r="E566">
        <v>774</v>
      </c>
      <c r="F566" s="9">
        <v>29305.012110004729</v>
      </c>
      <c r="G566" s="9">
        <v>7074.9747369275055</v>
      </c>
      <c r="H566" s="9">
        <v>15948.876685181811</v>
      </c>
      <c r="I566" s="9">
        <v>247.337362156941</v>
      </c>
      <c r="J566" s="9">
        <v>464.90810518156331</v>
      </c>
      <c r="K566" s="9">
        <v>4530.4350672015926</v>
      </c>
      <c r="L566">
        <v>25.423999999999999</v>
      </c>
    </row>
    <row r="567" spans="1:12" x14ac:dyDescent="0.25">
      <c r="A567" s="7">
        <v>43397.541666666657</v>
      </c>
      <c r="B567" s="8" t="str">
        <f t="shared" si="9"/>
        <v>13-14</v>
      </c>
      <c r="C567">
        <v>53.66</v>
      </c>
      <c r="D567">
        <v>62</v>
      </c>
      <c r="E567">
        <v>723</v>
      </c>
      <c r="F567" s="9">
        <v>28540.89790745603</v>
      </c>
      <c r="G567" s="9">
        <v>6985.9543811215754</v>
      </c>
      <c r="H567" s="9">
        <v>15864.506019671369</v>
      </c>
      <c r="I567" s="9">
        <v>258.58971182179317</v>
      </c>
      <c r="J567" s="9">
        <v>571.61790272690223</v>
      </c>
      <c r="K567" s="9">
        <v>4551.6762229084989</v>
      </c>
      <c r="L567">
        <v>25.423999999999999</v>
      </c>
    </row>
    <row r="568" spans="1:12" x14ac:dyDescent="0.25">
      <c r="A568" s="7">
        <v>43397.583333333343</v>
      </c>
      <c r="B568" s="8" t="str">
        <f t="shared" si="9"/>
        <v>14-15</v>
      </c>
      <c r="C568">
        <v>55.85</v>
      </c>
      <c r="D568">
        <v>58</v>
      </c>
      <c r="E568">
        <v>519</v>
      </c>
      <c r="F568" s="9">
        <v>27784.424846932819</v>
      </c>
      <c r="G568" s="9">
        <v>5902.8313550975636</v>
      </c>
      <c r="H568" s="9">
        <v>15828.09071723222</v>
      </c>
      <c r="I568" s="9">
        <v>259.01837276140662</v>
      </c>
      <c r="J568" s="9">
        <v>559.35017052734679</v>
      </c>
      <c r="K568" s="9">
        <v>4500.0905590488692</v>
      </c>
      <c r="L568">
        <v>25.423999999999999</v>
      </c>
    </row>
    <row r="569" spans="1:12" x14ac:dyDescent="0.25">
      <c r="A569" s="7">
        <v>43397.625</v>
      </c>
      <c r="B569" s="8" t="str">
        <f t="shared" si="9"/>
        <v>15-16</v>
      </c>
      <c r="C569">
        <v>62.31</v>
      </c>
      <c r="D569">
        <v>56.34</v>
      </c>
      <c r="E569">
        <v>563</v>
      </c>
      <c r="F569" s="9">
        <v>25426.762799391428</v>
      </c>
      <c r="G569" s="9">
        <v>4415.207902125353</v>
      </c>
      <c r="H569" s="9">
        <v>16462.79405199915</v>
      </c>
      <c r="I569" s="9">
        <v>249.69499732481481</v>
      </c>
      <c r="J569" s="9">
        <v>457.80060954213832</v>
      </c>
      <c r="K569" s="9">
        <v>4564.8255097746796</v>
      </c>
      <c r="L569">
        <v>25.423999999999999</v>
      </c>
    </row>
    <row r="570" spans="1:12" x14ac:dyDescent="0.25">
      <c r="A570" s="7">
        <v>43397.666666666657</v>
      </c>
      <c r="B570" s="8" t="str">
        <f t="shared" si="9"/>
        <v>16-17</v>
      </c>
      <c r="C570">
        <v>64.7</v>
      </c>
      <c r="D570">
        <v>61.22</v>
      </c>
      <c r="E570">
        <v>624</v>
      </c>
      <c r="F570" s="9">
        <v>22710.9530304619</v>
      </c>
      <c r="G570" s="9">
        <v>2195.4992001315591</v>
      </c>
      <c r="H570" s="9">
        <v>16566.398151896461</v>
      </c>
      <c r="I570" s="9">
        <v>228.69061128375739</v>
      </c>
      <c r="J570" s="9">
        <v>219.26137232856141</v>
      </c>
      <c r="K570" s="9">
        <v>4570.8944114052238</v>
      </c>
      <c r="L570">
        <v>25.423999999999999</v>
      </c>
    </row>
    <row r="571" spans="1:12" x14ac:dyDescent="0.25">
      <c r="A571" s="7">
        <v>43397.708333333343</v>
      </c>
      <c r="B571" s="8" t="str">
        <f t="shared" si="9"/>
        <v>17-18</v>
      </c>
      <c r="C571">
        <v>66.239999999999995</v>
      </c>
      <c r="D571">
        <v>66.72</v>
      </c>
      <c r="E571">
        <v>835</v>
      </c>
      <c r="F571" s="9">
        <v>19320.75085567003</v>
      </c>
      <c r="G571" s="9">
        <v>403.74388001500392</v>
      </c>
      <c r="H571" s="9">
        <v>16546.395380134109</v>
      </c>
      <c r="I571" s="9">
        <v>221.4033753103293</v>
      </c>
      <c r="J571" s="9">
        <v>32.032411854394617</v>
      </c>
      <c r="K571" s="9">
        <v>4619.4456244495814</v>
      </c>
      <c r="L571">
        <v>25.423999999999999</v>
      </c>
    </row>
    <row r="572" spans="1:12" x14ac:dyDescent="0.25">
      <c r="A572" s="7">
        <v>43397.75</v>
      </c>
      <c r="B572" s="8" t="str">
        <f t="shared" si="9"/>
        <v>18-19</v>
      </c>
      <c r="C572">
        <v>75.16</v>
      </c>
      <c r="D572">
        <v>79.89</v>
      </c>
      <c r="E572">
        <v>923</v>
      </c>
      <c r="F572" s="9">
        <v>17909.850953931731</v>
      </c>
      <c r="G572" s="9">
        <v>1.26091155532481</v>
      </c>
      <c r="H572" s="9">
        <v>16993.380395285119</v>
      </c>
      <c r="I572" s="9">
        <v>223.8681757131065</v>
      </c>
      <c r="J572" s="9">
        <v>2.9208886189417589</v>
      </c>
      <c r="K572" s="9">
        <v>4633.6063949208519</v>
      </c>
      <c r="L572">
        <v>25.423999999999999</v>
      </c>
    </row>
    <row r="573" spans="1:12" x14ac:dyDescent="0.25">
      <c r="A573" s="7">
        <v>43397.791666666657</v>
      </c>
      <c r="B573" s="8" t="str">
        <f t="shared" si="9"/>
        <v>19-20</v>
      </c>
      <c r="C573">
        <v>80.75</v>
      </c>
      <c r="D573">
        <v>79.25</v>
      </c>
      <c r="E573">
        <v>845</v>
      </c>
      <c r="F573" s="9">
        <v>17960.62757513336</v>
      </c>
      <c r="G573" s="9">
        <v>0</v>
      </c>
      <c r="H573" s="9">
        <v>16955.682863886839</v>
      </c>
      <c r="I573" s="9">
        <v>223.11801906878301</v>
      </c>
      <c r="J573" s="9">
        <v>0</v>
      </c>
      <c r="K573" s="9">
        <v>4606.2963375834024</v>
      </c>
      <c r="L573">
        <v>25.423999999999999</v>
      </c>
    </row>
    <row r="574" spans="1:12" x14ac:dyDescent="0.25">
      <c r="A574" s="7">
        <v>43397.833333333343</v>
      </c>
      <c r="B574" s="8" t="str">
        <f t="shared" si="9"/>
        <v>20-21</v>
      </c>
      <c r="C574">
        <v>64.55</v>
      </c>
      <c r="D574">
        <v>65.12</v>
      </c>
      <c r="E574">
        <v>616</v>
      </c>
      <c r="F574" s="9">
        <v>18147.958798984</v>
      </c>
      <c r="G574" s="9">
        <v>0</v>
      </c>
      <c r="H574" s="9">
        <v>16748.47466409222</v>
      </c>
      <c r="I574" s="9">
        <v>210.1510256454772</v>
      </c>
      <c r="J574" s="9">
        <v>0</v>
      </c>
      <c r="K574" s="9">
        <v>4604.2733703732201</v>
      </c>
      <c r="L574">
        <v>25.423999999999999</v>
      </c>
    </row>
    <row r="575" spans="1:12" x14ac:dyDescent="0.25">
      <c r="A575" s="7">
        <v>43397.875</v>
      </c>
      <c r="B575" s="8" t="str">
        <f t="shared" si="9"/>
        <v>21-22</v>
      </c>
      <c r="C575">
        <v>57.16</v>
      </c>
      <c r="D575">
        <v>58.85</v>
      </c>
      <c r="E575">
        <v>46</v>
      </c>
      <c r="F575" s="9">
        <v>19031.373412511271</v>
      </c>
      <c r="G575" s="9">
        <v>0</v>
      </c>
      <c r="H575" s="9">
        <v>16607.94237017211</v>
      </c>
      <c r="I575" s="9">
        <v>180.14475987253809</v>
      </c>
      <c r="J575" s="9">
        <v>0</v>
      </c>
      <c r="K575" s="9">
        <v>4551.6762229084989</v>
      </c>
      <c r="L575">
        <v>25.423999999999999</v>
      </c>
    </row>
    <row r="576" spans="1:12" x14ac:dyDescent="0.25">
      <c r="A576" s="7">
        <v>43397.916666666657</v>
      </c>
      <c r="B576" s="8" t="str">
        <f t="shared" si="9"/>
        <v>22-23</v>
      </c>
      <c r="C576">
        <v>51.6</v>
      </c>
      <c r="D576">
        <v>50</v>
      </c>
      <c r="E576">
        <v>-59</v>
      </c>
      <c r="F576" s="9">
        <v>19092.749037167599</v>
      </c>
      <c r="G576" s="9">
        <v>0</v>
      </c>
      <c r="H576" s="9">
        <v>15816.29421080827</v>
      </c>
      <c r="I576" s="9">
        <v>170.71421920104291</v>
      </c>
      <c r="J576" s="9">
        <v>0</v>
      </c>
      <c r="K576" s="9">
        <v>4513.23984591505</v>
      </c>
      <c r="L576">
        <v>25.423999999999999</v>
      </c>
    </row>
    <row r="577" spans="1:12" x14ac:dyDescent="0.25">
      <c r="A577" s="7">
        <v>43397.958333333343</v>
      </c>
      <c r="B577" s="8" t="str">
        <f t="shared" si="9"/>
        <v>23-0</v>
      </c>
      <c r="C577">
        <v>42.2</v>
      </c>
      <c r="D577">
        <v>41</v>
      </c>
      <c r="E577">
        <v>151</v>
      </c>
      <c r="F577" s="9">
        <v>20534.706483912731</v>
      </c>
      <c r="G577" s="9">
        <v>0</v>
      </c>
      <c r="H577" s="9">
        <v>15770.90330565524</v>
      </c>
      <c r="I577" s="9">
        <v>169.21390591239589</v>
      </c>
      <c r="J577" s="9">
        <v>0</v>
      </c>
      <c r="K577" s="9">
        <v>4441.4245099536047</v>
      </c>
      <c r="L577">
        <v>25.423999999999999</v>
      </c>
    </row>
    <row r="578" spans="1:12" x14ac:dyDescent="0.25">
      <c r="A578" s="7">
        <v>43398</v>
      </c>
      <c r="B578" s="8" t="str">
        <f t="shared" si="9"/>
        <v>0-1</v>
      </c>
      <c r="C578">
        <v>41.93</v>
      </c>
      <c r="D578">
        <v>46.9</v>
      </c>
      <c r="E578">
        <v>-107</v>
      </c>
      <c r="F578" s="9">
        <v>21646.615892847301</v>
      </c>
      <c r="G578" s="9">
        <v>0</v>
      </c>
      <c r="H578" s="9">
        <v>15612.932697891019</v>
      </c>
      <c r="I578" s="9">
        <v>164.71296604645511</v>
      </c>
      <c r="J578" s="9">
        <v>0</v>
      </c>
      <c r="K578" s="9">
        <v>4425.2407722721518</v>
      </c>
      <c r="L578">
        <v>25.071000000000002</v>
      </c>
    </row>
    <row r="579" spans="1:12" x14ac:dyDescent="0.25">
      <c r="A579" s="7">
        <v>43398.041666666657</v>
      </c>
      <c r="B579" s="8" t="str">
        <f t="shared" si="9"/>
        <v>1-2</v>
      </c>
      <c r="C579">
        <v>30.66</v>
      </c>
      <c r="D579">
        <v>44.66</v>
      </c>
      <c r="E579">
        <v>-76</v>
      </c>
      <c r="F579" s="9">
        <v>23781.698867839819</v>
      </c>
      <c r="G579" s="9">
        <v>0</v>
      </c>
      <c r="H579" s="9">
        <v>15378.541244162951</v>
      </c>
      <c r="I579" s="9">
        <v>154.42510349573311</v>
      </c>
      <c r="J579" s="9">
        <v>0</v>
      </c>
      <c r="K579" s="9">
        <v>4342.2991166547081</v>
      </c>
      <c r="L579">
        <v>25.071000000000002</v>
      </c>
    </row>
    <row r="580" spans="1:12" x14ac:dyDescent="0.25">
      <c r="A580" s="7">
        <v>43398.083333333343</v>
      </c>
      <c r="B580" s="8" t="str">
        <f t="shared" si="9"/>
        <v>2-3</v>
      </c>
      <c r="C580">
        <v>29.58</v>
      </c>
      <c r="D580">
        <v>33</v>
      </c>
      <c r="E580">
        <v>985</v>
      </c>
      <c r="F580" s="9">
        <v>25801.17875864029</v>
      </c>
      <c r="G580" s="9">
        <v>0</v>
      </c>
      <c r="H580" s="9">
        <v>14214.790240861001</v>
      </c>
      <c r="I580" s="9">
        <v>152.92479020708609</v>
      </c>
      <c r="J580" s="9">
        <v>0</v>
      </c>
      <c r="K580" s="9">
        <v>3948.831994274396</v>
      </c>
      <c r="L580">
        <v>25.071000000000002</v>
      </c>
    </row>
    <row r="581" spans="1:12" x14ac:dyDescent="0.25">
      <c r="A581" s="7">
        <v>43398.125</v>
      </c>
      <c r="B581" s="8" t="str">
        <f t="shared" si="9"/>
        <v>3-4</v>
      </c>
      <c r="C581">
        <v>26.49</v>
      </c>
      <c r="D581">
        <v>32.200000000000003</v>
      </c>
      <c r="E581">
        <v>884</v>
      </c>
      <c r="F581" s="9">
        <v>26701.35458693315</v>
      </c>
      <c r="G581" s="9">
        <v>0</v>
      </c>
      <c r="H581" s="9">
        <v>13042.320080637001</v>
      </c>
      <c r="I581" s="9">
        <v>154.42510349573311</v>
      </c>
      <c r="J581" s="9">
        <v>0</v>
      </c>
      <c r="K581" s="9">
        <v>3902.3037484402198</v>
      </c>
      <c r="L581">
        <v>25.071000000000002</v>
      </c>
    </row>
    <row r="582" spans="1:12" x14ac:dyDescent="0.25">
      <c r="A582" s="7">
        <v>43398.166666666657</v>
      </c>
      <c r="B582" s="8" t="str">
        <f t="shared" si="9"/>
        <v>4-5</v>
      </c>
      <c r="C582">
        <v>25.59</v>
      </c>
      <c r="D582">
        <v>32.200000000000003</v>
      </c>
      <c r="E582">
        <v>1005</v>
      </c>
      <c r="F582" s="9">
        <v>26811.041948266749</v>
      </c>
      <c r="G582" s="9">
        <v>0</v>
      </c>
      <c r="H582" s="9">
        <v>13335.437620692999</v>
      </c>
      <c r="I582" s="9">
        <v>158.81887812677061</v>
      </c>
      <c r="J582" s="9">
        <v>0</v>
      </c>
      <c r="K582" s="9">
        <v>3932.6482565929432</v>
      </c>
      <c r="L582">
        <v>25.071000000000002</v>
      </c>
    </row>
    <row r="583" spans="1:12" x14ac:dyDescent="0.25">
      <c r="A583" s="7">
        <v>43398.208333333343</v>
      </c>
      <c r="B583" s="8" t="str">
        <f t="shared" si="9"/>
        <v>5-6</v>
      </c>
      <c r="C583">
        <v>30.83</v>
      </c>
      <c r="D583">
        <v>44</v>
      </c>
      <c r="E583">
        <v>883</v>
      </c>
      <c r="F583" s="9">
        <v>27621.495979873242</v>
      </c>
      <c r="G583" s="9">
        <v>0</v>
      </c>
      <c r="H583" s="9">
        <v>14427.127356492119</v>
      </c>
      <c r="I583" s="9">
        <v>177.25129853014749</v>
      </c>
      <c r="J583" s="9">
        <v>0</v>
      </c>
      <c r="K583" s="9">
        <v>4191.5880594961827</v>
      </c>
      <c r="L583">
        <v>25.071000000000002</v>
      </c>
    </row>
    <row r="584" spans="1:12" x14ac:dyDescent="0.25">
      <c r="A584" s="7">
        <v>43398.25</v>
      </c>
      <c r="B584" s="8" t="str">
        <f t="shared" si="9"/>
        <v>6-7</v>
      </c>
      <c r="C584">
        <v>44.59</v>
      </c>
      <c r="D584">
        <v>59.18</v>
      </c>
      <c r="E584">
        <v>1257</v>
      </c>
      <c r="F584" s="9">
        <v>28351.594775985901</v>
      </c>
      <c r="G584" s="9">
        <v>0</v>
      </c>
      <c r="H584" s="9">
        <v>14363.78524591134</v>
      </c>
      <c r="I584" s="9">
        <v>187.86065678557961</v>
      </c>
      <c r="J584" s="9">
        <v>0.77890363171780241</v>
      </c>
      <c r="K584" s="9">
        <v>4161.2435513434593</v>
      </c>
      <c r="L584">
        <v>25.071000000000002</v>
      </c>
    </row>
    <row r="585" spans="1:12" x14ac:dyDescent="0.25">
      <c r="A585" s="7">
        <v>43398.291666666657</v>
      </c>
      <c r="B585" s="8" t="str">
        <f t="shared" si="9"/>
        <v>7-8</v>
      </c>
      <c r="C585">
        <v>55.06</v>
      </c>
      <c r="D585">
        <v>72.53</v>
      </c>
      <c r="E585">
        <v>930</v>
      </c>
      <c r="F585" s="9">
        <v>28957.709880523718</v>
      </c>
      <c r="G585" s="9">
        <v>1.765276177454733</v>
      </c>
      <c r="H585" s="9">
        <v>14584.58507267268</v>
      </c>
      <c r="I585" s="9">
        <v>198.25568457120491</v>
      </c>
      <c r="J585" s="9">
        <v>4.673421790306814</v>
      </c>
      <c r="K585" s="9">
        <v>4293.7479036103514</v>
      </c>
      <c r="L585">
        <v>25.071000000000002</v>
      </c>
    </row>
    <row r="586" spans="1:12" x14ac:dyDescent="0.25">
      <c r="A586" s="7">
        <v>43398.333333333343</v>
      </c>
      <c r="B586" s="8" t="str">
        <f t="shared" si="9"/>
        <v>8-9</v>
      </c>
      <c r="C586">
        <v>58.97</v>
      </c>
      <c r="D586">
        <v>65.12</v>
      </c>
      <c r="E586">
        <v>940</v>
      </c>
      <c r="F586" s="9">
        <v>28642.204661406839</v>
      </c>
      <c r="G586" s="9">
        <v>421.90100641168129</v>
      </c>
      <c r="H586" s="9">
        <v>14472.005370061501</v>
      </c>
      <c r="I586" s="9">
        <v>197.18403222217131</v>
      </c>
      <c r="J586" s="9">
        <v>34.661211611442212</v>
      </c>
      <c r="K586" s="9">
        <v>4419.1718706416077</v>
      </c>
      <c r="L586">
        <v>25.071000000000002</v>
      </c>
    </row>
    <row r="587" spans="1:12" x14ac:dyDescent="0.25">
      <c r="A587" s="7">
        <v>43398.375</v>
      </c>
      <c r="B587" s="8" t="str">
        <f t="shared" si="9"/>
        <v>9-10</v>
      </c>
      <c r="C587">
        <v>54.51</v>
      </c>
      <c r="D587">
        <v>65.12</v>
      </c>
      <c r="E587">
        <v>914</v>
      </c>
      <c r="F587" s="9">
        <v>28217.998034766089</v>
      </c>
      <c r="G587" s="9">
        <v>2168.5156928476081</v>
      </c>
      <c r="H587" s="9">
        <v>14548.68266181718</v>
      </c>
      <c r="I587" s="9">
        <v>201.47064161830551</v>
      </c>
      <c r="J587" s="9">
        <v>133.97142465546199</v>
      </c>
      <c r="K587" s="9">
        <v>4445.4704443739674</v>
      </c>
      <c r="L587">
        <v>25.071000000000002</v>
      </c>
    </row>
    <row r="588" spans="1:12" x14ac:dyDescent="0.25">
      <c r="A588" s="7">
        <v>43398.416666666657</v>
      </c>
      <c r="B588" s="8" t="str">
        <f t="shared" si="9"/>
        <v>10-11</v>
      </c>
      <c r="C588">
        <v>47.29</v>
      </c>
      <c r="D588">
        <v>61</v>
      </c>
      <c r="E588">
        <v>818</v>
      </c>
      <c r="F588" s="9">
        <v>28300.571666331849</v>
      </c>
      <c r="G588" s="9">
        <v>4255.5764992212326</v>
      </c>
      <c r="H588" s="9">
        <v>14724.091583425499</v>
      </c>
      <c r="I588" s="9">
        <v>201.25631114849881</v>
      </c>
      <c r="J588" s="9">
        <v>256.3566577891217</v>
      </c>
      <c r="K588" s="9">
        <v>4403.9996165652456</v>
      </c>
      <c r="L588">
        <v>25.071000000000002</v>
      </c>
    </row>
    <row r="589" spans="1:12" x14ac:dyDescent="0.25">
      <c r="A589" s="7">
        <v>43398.458333333343</v>
      </c>
      <c r="B589" s="8" t="str">
        <f t="shared" si="9"/>
        <v>11-12</v>
      </c>
      <c r="C589">
        <v>46.71</v>
      </c>
      <c r="D589">
        <v>66</v>
      </c>
      <c r="E589">
        <v>642</v>
      </c>
      <c r="F589" s="9">
        <v>28038.307952940941</v>
      </c>
      <c r="G589" s="9">
        <v>5470.5908739322194</v>
      </c>
      <c r="H589" s="9">
        <v>14892.832914446361</v>
      </c>
      <c r="I589" s="9">
        <v>228.58344604885411</v>
      </c>
      <c r="J589" s="9">
        <v>336.58373185605541</v>
      </c>
      <c r="K589" s="9">
        <v>4374.6665920176129</v>
      </c>
      <c r="L589">
        <v>25.071000000000002</v>
      </c>
    </row>
    <row r="590" spans="1:12" x14ac:dyDescent="0.25">
      <c r="A590" s="7">
        <v>43398.5</v>
      </c>
      <c r="B590" s="8" t="str">
        <f t="shared" si="9"/>
        <v>12-13</v>
      </c>
      <c r="C590">
        <v>44.52</v>
      </c>
      <c r="D590">
        <v>61.5</v>
      </c>
      <c r="E590">
        <v>586</v>
      </c>
      <c r="F590" s="9">
        <v>27921.718914939149</v>
      </c>
      <c r="G590" s="9">
        <v>5841.5510535087778</v>
      </c>
      <c r="H590" s="9">
        <v>15161.331658487161</v>
      </c>
      <c r="I590" s="9">
        <v>224.93982806214001</v>
      </c>
      <c r="J590" s="9">
        <v>325.28962919614719</v>
      </c>
      <c r="K590" s="9">
        <v>4392.8732969092471</v>
      </c>
      <c r="L590">
        <v>25.071000000000002</v>
      </c>
    </row>
    <row r="591" spans="1:12" x14ac:dyDescent="0.25">
      <c r="A591" s="7">
        <v>43398.541666666657</v>
      </c>
      <c r="B591" s="8" t="str">
        <f t="shared" si="9"/>
        <v>13-14</v>
      </c>
      <c r="C591">
        <v>43.92</v>
      </c>
      <c r="D591">
        <v>57.5</v>
      </c>
      <c r="E591">
        <v>570</v>
      </c>
      <c r="F591" s="9">
        <v>27322.258998617071</v>
      </c>
      <c r="G591" s="9">
        <v>5908.6315482520577</v>
      </c>
      <c r="H591" s="9">
        <v>15224.67376906794</v>
      </c>
      <c r="I591" s="9">
        <v>226.8688022904004</v>
      </c>
      <c r="J591" s="9">
        <v>251.19642122899131</v>
      </c>
      <c r="K591" s="9">
        <v>4409.0570345906999</v>
      </c>
      <c r="L591">
        <v>25.071000000000002</v>
      </c>
    </row>
    <row r="592" spans="1:12" x14ac:dyDescent="0.25">
      <c r="A592" s="7">
        <v>43398.583333333343</v>
      </c>
      <c r="B592" s="8" t="str">
        <f t="shared" si="9"/>
        <v>14-15</v>
      </c>
      <c r="C592">
        <v>44.12</v>
      </c>
      <c r="D592">
        <v>54.54</v>
      </c>
      <c r="E592">
        <v>610</v>
      </c>
      <c r="F592" s="9">
        <v>26568.990287975521</v>
      </c>
      <c r="G592" s="9">
        <v>5594.9167532872452</v>
      </c>
      <c r="H592" s="9">
        <v>15384.695943166749</v>
      </c>
      <c r="I592" s="9">
        <v>226.33297611588361</v>
      </c>
      <c r="J592" s="9">
        <v>206.31209945125289</v>
      </c>
      <c r="K592" s="9">
        <v>4400.9651657499726</v>
      </c>
      <c r="L592">
        <v>25.071000000000002</v>
      </c>
    </row>
    <row r="593" spans="1:12" x14ac:dyDescent="0.25">
      <c r="A593" s="7">
        <v>43398.625</v>
      </c>
      <c r="B593" s="8" t="str">
        <f t="shared" si="9"/>
        <v>15-16</v>
      </c>
      <c r="C593">
        <v>45.2</v>
      </c>
      <c r="D593">
        <v>57.6</v>
      </c>
      <c r="E593">
        <v>634</v>
      </c>
      <c r="F593" s="9">
        <v>25793.537616614809</v>
      </c>
      <c r="G593" s="9">
        <v>4255.8286815322972</v>
      </c>
      <c r="H593" s="9">
        <v>15635.499927571631</v>
      </c>
      <c r="I593" s="9">
        <v>213.15165222277111</v>
      </c>
      <c r="J593" s="9">
        <v>144.1945348217582</v>
      </c>
      <c r="K593" s="9">
        <v>4342.2991166547081</v>
      </c>
      <c r="L593">
        <v>25.071000000000002</v>
      </c>
    </row>
    <row r="594" spans="1:12" x14ac:dyDescent="0.25">
      <c r="A594" s="7">
        <v>43398.666666666657</v>
      </c>
      <c r="B594" s="8" t="str">
        <f t="shared" si="9"/>
        <v>16-17</v>
      </c>
      <c r="C594">
        <v>50.38</v>
      </c>
      <c r="D594">
        <v>56.8</v>
      </c>
      <c r="E594">
        <v>803</v>
      </c>
      <c r="F594" s="9">
        <v>24730.92589816725</v>
      </c>
      <c r="G594" s="9">
        <v>2539.2236901131018</v>
      </c>
      <c r="H594" s="9">
        <v>15640.628843408131</v>
      </c>
      <c r="I594" s="9">
        <v>205.11425960501961</v>
      </c>
      <c r="J594" s="9">
        <v>61.630749859671113</v>
      </c>
      <c r="K594" s="9">
        <v>4088.4167317769229</v>
      </c>
      <c r="L594">
        <v>25.071000000000002</v>
      </c>
    </row>
    <row r="595" spans="1:12" x14ac:dyDescent="0.25">
      <c r="A595" s="7">
        <v>43398.708333333343</v>
      </c>
      <c r="B595" s="8" t="str">
        <f t="shared" si="9"/>
        <v>17-18</v>
      </c>
      <c r="C595">
        <v>64.69</v>
      </c>
      <c r="D595">
        <v>59.6</v>
      </c>
      <c r="E595">
        <v>1062</v>
      </c>
      <c r="F595" s="9">
        <v>23742.507203902649</v>
      </c>
      <c r="G595" s="9">
        <v>656.68273801316082</v>
      </c>
      <c r="H595" s="9">
        <v>15689.353543854881</v>
      </c>
      <c r="I595" s="9">
        <v>206.61457289366649</v>
      </c>
      <c r="J595" s="9">
        <v>13.143998785237921</v>
      </c>
      <c r="K595" s="9">
        <v>3974.1190844016651</v>
      </c>
      <c r="L595">
        <v>25.071000000000002</v>
      </c>
    </row>
    <row r="596" spans="1:12" x14ac:dyDescent="0.25">
      <c r="A596" s="7">
        <v>43398.75</v>
      </c>
      <c r="B596" s="8" t="str">
        <f t="shared" si="9"/>
        <v>18-19</v>
      </c>
      <c r="C596">
        <v>74.08</v>
      </c>
      <c r="D596">
        <v>68.099999999999994</v>
      </c>
      <c r="E596">
        <v>912</v>
      </c>
      <c r="F596" s="9">
        <v>22301.289222514821</v>
      </c>
      <c r="G596" s="9">
        <v>5.2958285323642009</v>
      </c>
      <c r="H596" s="9">
        <v>15731.66709950601</v>
      </c>
      <c r="I596" s="9">
        <v>210.90118228980069</v>
      </c>
      <c r="J596" s="9">
        <v>3.212977480835935</v>
      </c>
      <c r="K596" s="9">
        <v>4067.1755760700171</v>
      </c>
      <c r="L596">
        <v>25.071000000000002</v>
      </c>
    </row>
    <row r="597" spans="1:12" x14ac:dyDescent="0.25">
      <c r="A597" s="7">
        <v>43398.791666666657</v>
      </c>
      <c r="B597" s="8" t="str">
        <f t="shared" si="9"/>
        <v>19-20</v>
      </c>
      <c r="C597">
        <v>74.180000000000007</v>
      </c>
      <c r="D597">
        <v>71.599999999999994</v>
      </c>
      <c r="E597">
        <v>717</v>
      </c>
      <c r="F597" s="9">
        <v>22071.315496392908</v>
      </c>
      <c r="G597" s="9">
        <v>0</v>
      </c>
      <c r="H597" s="9">
        <v>15752.43920864384</v>
      </c>
      <c r="I597" s="9">
        <v>206.61457289366649</v>
      </c>
      <c r="J597" s="9">
        <v>0</v>
      </c>
      <c r="K597" s="9">
        <v>4127.8645923754639</v>
      </c>
      <c r="L597">
        <v>25.071000000000002</v>
      </c>
    </row>
    <row r="598" spans="1:12" x14ac:dyDescent="0.25">
      <c r="A598" s="7">
        <v>43398.833333333343</v>
      </c>
      <c r="B598" s="8" t="str">
        <f t="shared" si="9"/>
        <v>20-21</v>
      </c>
      <c r="C598">
        <v>66.09</v>
      </c>
      <c r="D598">
        <v>64.069999999999993</v>
      </c>
      <c r="E598">
        <v>549</v>
      </c>
      <c r="F598" s="9">
        <v>19998.101122961591</v>
      </c>
      <c r="G598" s="9">
        <v>0</v>
      </c>
      <c r="H598" s="9">
        <v>15728.846195795941</v>
      </c>
      <c r="I598" s="9">
        <v>202.32796349753241</v>
      </c>
      <c r="J598" s="9">
        <v>0</v>
      </c>
      <c r="K598" s="9">
        <v>4175.4043218147299</v>
      </c>
      <c r="L598">
        <v>25.071000000000002</v>
      </c>
    </row>
    <row r="599" spans="1:12" x14ac:dyDescent="0.25">
      <c r="A599" s="7">
        <v>43398.875</v>
      </c>
      <c r="B599" s="8" t="str">
        <f t="shared" si="9"/>
        <v>21-22</v>
      </c>
      <c r="C599">
        <v>59.26</v>
      </c>
      <c r="D599">
        <v>56.8</v>
      </c>
      <c r="E599">
        <v>-94</v>
      </c>
      <c r="F599" s="9">
        <v>18193.805651136929</v>
      </c>
      <c r="G599" s="9">
        <v>0</v>
      </c>
      <c r="H599" s="9">
        <v>15755.51655814574</v>
      </c>
      <c r="I599" s="9">
        <v>184.00270832905881</v>
      </c>
      <c r="J599" s="9">
        <v>0</v>
      </c>
      <c r="K599" s="9">
        <v>4047.9573875732922</v>
      </c>
      <c r="L599">
        <v>25.071000000000002</v>
      </c>
    </row>
    <row r="600" spans="1:12" x14ac:dyDescent="0.25">
      <c r="A600" s="7">
        <v>43398.916666666657</v>
      </c>
      <c r="B600" s="8" t="str">
        <f t="shared" si="9"/>
        <v>22-23</v>
      </c>
      <c r="C600">
        <v>59.09</v>
      </c>
      <c r="D600">
        <v>52.5</v>
      </c>
      <c r="E600">
        <v>-367</v>
      </c>
      <c r="F600" s="9">
        <v>15554.653790914699</v>
      </c>
      <c r="G600" s="9">
        <v>0</v>
      </c>
      <c r="H600" s="9">
        <v>15901.177767902351</v>
      </c>
      <c r="I600" s="9">
        <v>159.8905304758041</v>
      </c>
      <c r="J600" s="9">
        <v>0</v>
      </c>
      <c r="K600" s="9">
        <v>4081.3363465412881</v>
      </c>
      <c r="L600">
        <v>25.071000000000002</v>
      </c>
    </row>
    <row r="601" spans="1:12" x14ac:dyDescent="0.25">
      <c r="A601" s="7">
        <v>43398.958333333343</v>
      </c>
      <c r="B601" s="8" t="str">
        <f t="shared" si="9"/>
        <v>23-0</v>
      </c>
      <c r="C601">
        <v>52.02</v>
      </c>
      <c r="D601">
        <v>46.2</v>
      </c>
      <c r="E601">
        <v>-735</v>
      </c>
      <c r="F601" s="9">
        <v>13454.32568771552</v>
      </c>
      <c r="G601" s="9">
        <v>0</v>
      </c>
      <c r="H601" s="9">
        <v>16031.96512173311</v>
      </c>
      <c r="I601" s="9">
        <v>146.3877108779815</v>
      </c>
      <c r="J601" s="9">
        <v>0</v>
      </c>
      <c r="K601" s="9">
        <v>4083.359313751469</v>
      </c>
      <c r="L601">
        <v>25.071000000000002</v>
      </c>
    </row>
    <row r="602" spans="1:12" x14ac:dyDescent="0.25">
      <c r="A602" s="7">
        <v>43399</v>
      </c>
      <c r="B602" s="8" t="str">
        <f t="shared" si="9"/>
        <v>0-1</v>
      </c>
      <c r="C602">
        <v>47.81</v>
      </c>
      <c r="D602">
        <v>50.89</v>
      </c>
      <c r="E602">
        <v>-504</v>
      </c>
      <c r="F602" s="9">
        <v>11924.618351903509</v>
      </c>
      <c r="G602" s="9">
        <v>0</v>
      </c>
      <c r="H602" s="9">
        <v>15928.873913419449</v>
      </c>
      <c r="I602" s="9">
        <v>128.49111664912141</v>
      </c>
      <c r="J602" s="9">
        <v>0</v>
      </c>
      <c r="K602" s="9">
        <v>4090.4396989871052</v>
      </c>
      <c r="L602">
        <v>24.623000000000001</v>
      </c>
    </row>
    <row r="603" spans="1:12" x14ac:dyDescent="0.25">
      <c r="A603" s="7">
        <v>43399.041666666657</v>
      </c>
      <c r="B603" s="8" t="str">
        <f t="shared" si="9"/>
        <v>1-2</v>
      </c>
      <c r="C603">
        <v>49.97</v>
      </c>
      <c r="D603">
        <v>50.53</v>
      </c>
      <c r="E603">
        <v>-177</v>
      </c>
      <c r="F603" s="9">
        <v>11029.6187811118</v>
      </c>
      <c r="G603" s="9">
        <v>0</v>
      </c>
      <c r="H603" s="9">
        <v>15935.02861242325</v>
      </c>
      <c r="I603" s="9">
        <v>92.376432486691144</v>
      </c>
      <c r="J603" s="9">
        <v>0</v>
      </c>
      <c r="K603" s="9">
        <v>4144.0483300569158</v>
      </c>
      <c r="L603">
        <v>24.623000000000001</v>
      </c>
    </row>
    <row r="604" spans="1:12" x14ac:dyDescent="0.25">
      <c r="A604" s="7">
        <v>43399.083333333343</v>
      </c>
      <c r="B604" s="8" t="str">
        <f t="shared" si="9"/>
        <v>2-3</v>
      </c>
      <c r="C604">
        <v>48.25</v>
      </c>
      <c r="D604">
        <v>48.36</v>
      </c>
      <c r="E604">
        <v>-450</v>
      </c>
      <c r="F604" s="9">
        <v>10160.50049782576</v>
      </c>
      <c r="G604" s="9">
        <v>0</v>
      </c>
      <c r="H604" s="9">
        <v>15873.22517659342</v>
      </c>
      <c r="I604" s="9">
        <v>67.514097989113012</v>
      </c>
      <c r="J604" s="9">
        <v>0</v>
      </c>
      <c r="K604" s="9">
        <v>4152.1401988976422</v>
      </c>
      <c r="L604">
        <v>24.623000000000001</v>
      </c>
    </row>
    <row r="605" spans="1:12" x14ac:dyDescent="0.25">
      <c r="A605" s="7">
        <v>43399.125</v>
      </c>
      <c r="B605" s="8" t="str">
        <f t="shared" si="9"/>
        <v>3-4</v>
      </c>
      <c r="C605">
        <v>47.9</v>
      </c>
      <c r="D605">
        <v>47.35</v>
      </c>
      <c r="E605">
        <v>-728</v>
      </c>
      <c r="F605" s="9">
        <v>10080.145262331929</v>
      </c>
      <c r="G605" s="9">
        <v>0</v>
      </c>
      <c r="H605" s="9">
        <v>15827.06493406492</v>
      </c>
      <c r="I605" s="9">
        <v>62.370166713752027</v>
      </c>
      <c r="J605" s="9">
        <v>0</v>
      </c>
      <c r="K605" s="9">
        <v>4101.5660186431032</v>
      </c>
      <c r="L605">
        <v>24.623000000000001</v>
      </c>
    </row>
    <row r="606" spans="1:12" x14ac:dyDescent="0.25">
      <c r="A606" s="7">
        <v>43399.166666666657</v>
      </c>
      <c r="B606" s="8" t="str">
        <f t="shared" si="9"/>
        <v>4-5</v>
      </c>
      <c r="C606">
        <v>50.1</v>
      </c>
      <c r="D606">
        <v>48.01</v>
      </c>
      <c r="E606">
        <v>-371</v>
      </c>
      <c r="F606" s="9">
        <v>10402.79864656943</v>
      </c>
      <c r="G606" s="9">
        <v>0</v>
      </c>
      <c r="H606" s="9">
        <v>15906.563129530679</v>
      </c>
      <c r="I606" s="9">
        <v>47.688529531992522</v>
      </c>
      <c r="J606" s="9">
        <v>0</v>
      </c>
      <c r="K606" s="9">
        <v>4089.4282153820141</v>
      </c>
      <c r="L606">
        <v>24.623000000000001</v>
      </c>
    </row>
    <row r="607" spans="1:12" x14ac:dyDescent="0.25">
      <c r="A607" s="7">
        <v>43399.208333333343</v>
      </c>
      <c r="B607" s="8" t="str">
        <f t="shared" si="9"/>
        <v>5-6</v>
      </c>
      <c r="C607">
        <v>54.23</v>
      </c>
      <c r="D607">
        <v>53.7</v>
      </c>
      <c r="E607">
        <v>-97</v>
      </c>
      <c r="F607" s="9">
        <v>11022.224127538741</v>
      </c>
      <c r="G607" s="9">
        <v>0</v>
      </c>
      <c r="H607" s="9">
        <v>15923.48855179113</v>
      </c>
      <c r="I607" s="9">
        <v>36.972006041657117</v>
      </c>
      <c r="J607" s="9">
        <v>0</v>
      </c>
      <c r="K607" s="9">
        <v>4161.2435513434593</v>
      </c>
      <c r="L607">
        <v>24.623000000000001</v>
      </c>
    </row>
    <row r="608" spans="1:12" x14ac:dyDescent="0.25">
      <c r="A608" s="7">
        <v>43399.25</v>
      </c>
      <c r="B608" s="8" t="str">
        <f t="shared" si="9"/>
        <v>6-7</v>
      </c>
      <c r="C608">
        <v>68.650000000000006</v>
      </c>
      <c r="D608">
        <v>67.86</v>
      </c>
      <c r="E608">
        <v>817</v>
      </c>
      <c r="F608" s="9">
        <v>12341.923301876081</v>
      </c>
      <c r="G608" s="9">
        <v>0</v>
      </c>
      <c r="H608" s="9">
        <v>16054.275905621889</v>
      </c>
      <c r="I608" s="9">
        <v>36.221849397333642</v>
      </c>
      <c r="J608" s="9">
        <v>0.77890363171780241</v>
      </c>
      <c r="K608" s="9">
        <v>4088.4167317769229</v>
      </c>
      <c r="L608">
        <v>24.623000000000001</v>
      </c>
    </row>
    <row r="609" spans="1:12" x14ac:dyDescent="0.25">
      <c r="A609" s="7">
        <v>43399.291666666657</v>
      </c>
      <c r="B609" s="8" t="str">
        <f t="shared" si="9"/>
        <v>7-8</v>
      </c>
      <c r="C609">
        <v>77.55</v>
      </c>
      <c r="D609">
        <v>79.239999999999995</v>
      </c>
      <c r="E609">
        <v>450</v>
      </c>
      <c r="F609" s="9">
        <v>13713.631539677201</v>
      </c>
      <c r="G609" s="9">
        <v>1.5130938663897719</v>
      </c>
      <c r="H609" s="9">
        <v>16107.61663032149</v>
      </c>
      <c r="I609" s="9">
        <v>34.400040403976632</v>
      </c>
      <c r="J609" s="9">
        <v>5.4523254220246162</v>
      </c>
      <c r="K609" s="9">
        <v>4115.7267891143738</v>
      </c>
      <c r="L609">
        <v>24.623000000000001</v>
      </c>
    </row>
    <row r="610" spans="1:12" x14ac:dyDescent="0.25">
      <c r="A610" s="7">
        <v>43399.333333333343</v>
      </c>
      <c r="B610" s="8" t="str">
        <f t="shared" si="9"/>
        <v>8-9</v>
      </c>
      <c r="C610">
        <v>82.28</v>
      </c>
      <c r="D610">
        <v>80.77</v>
      </c>
      <c r="E610">
        <v>710</v>
      </c>
      <c r="F610" s="9">
        <v>14986.744396504309</v>
      </c>
      <c r="G610" s="9">
        <v>456.95434764971111</v>
      </c>
      <c r="H610" s="9">
        <v>16253.79073166176</v>
      </c>
      <c r="I610" s="9">
        <v>25.076664967384829</v>
      </c>
      <c r="J610" s="9">
        <v>30.474604590959022</v>
      </c>
      <c r="K610" s="9">
        <v>4230.0244364896316</v>
      </c>
      <c r="L610">
        <v>24.623000000000001</v>
      </c>
    </row>
    <row r="611" spans="1:12" x14ac:dyDescent="0.25">
      <c r="A611" s="7">
        <v>43399.375</v>
      </c>
      <c r="B611" s="8" t="str">
        <f t="shared" si="9"/>
        <v>9-10</v>
      </c>
      <c r="C611">
        <v>78.89</v>
      </c>
      <c r="D611">
        <v>77.89</v>
      </c>
      <c r="E611">
        <v>839</v>
      </c>
      <c r="F611" s="9">
        <v>15569.689586513239</v>
      </c>
      <c r="G611" s="9">
        <v>2244.9269331002911</v>
      </c>
      <c r="H611" s="9">
        <v>16040.427832863341</v>
      </c>
      <c r="I611" s="9">
        <v>22.933360269317749</v>
      </c>
      <c r="J611" s="9">
        <v>109.0465084404923</v>
      </c>
      <c r="K611" s="9">
        <v>4449.5163787943311</v>
      </c>
      <c r="L611">
        <v>24.623000000000001</v>
      </c>
    </row>
    <row r="612" spans="1:12" x14ac:dyDescent="0.25">
      <c r="A612" s="7">
        <v>43399.416666666657</v>
      </c>
      <c r="B612" s="8" t="str">
        <f t="shared" si="9"/>
        <v>10-11</v>
      </c>
      <c r="C612">
        <v>75.22</v>
      </c>
      <c r="D612">
        <v>69.849999999999994</v>
      </c>
      <c r="E612">
        <v>666</v>
      </c>
      <c r="F612" s="9">
        <v>16985.76574575268</v>
      </c>
      <c r="G612" s="9">
        <v>4437.9043101211992</v>
      </c>
      <c r="H612" s="9">
        <v>15834.758307819669</v>
      </c>
      <c r="I612" s="9">
        <v>29.04177865880893</v>
      </c>
      <c r="J612" s="9">
        <v>222.4743498093973</v>
      </c>
      <c r="K612" s="9">
        <v>4613.3767228190363</v>
      </c>
      <c r="L612">
        <v>24.623000000000001</v>
      </c>
    </row>
    <row r="613" spans="1:12" x14ac:dyDescent="0.25">
      <c r="A613" s="7">
        <v>43399.458333333343</v>
      </c>
      <c r="B613" s="8" t="str">
        <f t="shared" si="9"/>
        <v>11-12</v>
      </c>
      <c r="C613">
        <v>69.09</v>
      </c>
      <c r="D613">
        <v>64.900000000000006</v>
      </c>
      <c r="E613">
        <v>797</v>
      </c>
      <c r="F613" s="9">
        <v>17850.447236894881</v>
      </c>
      <c r="G613" s="9">
        <v>6789.252178490905</v>
      </c>
      <c r="H613" s="9">
        <v>15873.994513968901</v>
      </c>
      <c r="I613" s="9">
        <v>34.292875169073277</v>
      </c>
      <c r="J613" s="9">
        <v>342.62023500186831</v>
      </c>
      <c r="K613" s="9">
        <v>4623.4915588699441</v>
      </c>
      <c r="L613">
        <v>24.623000000000001</v>
      </c>
    </row>
    <row r="614" spans="1:12" x14ac:dyDescent="0.25">
      <c r="A614" s="7">
        <v>43399.5</v>
      </c>
      <c r="B614" s="8" t="str">
        <f t="shared" si="9"/>
        <v>12-13</v>
      </c>
      <c r="C614">
        <v>57.2</v>
      </c>
      <c r="D614">
        <v>59.88</v>
      </c>
      <c r="E614">
        <v>913</v>
      </c>
      <c r="F614" s="9">
        <v>19406.528837117439</v>
      </c>
      <c r="G614" s="9">
        <v>8812.7630424761592</v>
      </c>
      <c r="H614" s="9">
        <v>16002.730301465061</v>
      </c>
      <c r="I614" s="9">
        <v>39.972632618951032</v>
      </c>
      <c r="J614" s="9">
        <v>428.68908630668551</v>
      </c>
      <c r="K614" s="9">
        <v>4502.1135262590506</v>
      </c>
      <c r="L614">
        <v>24.623000000000001</v>
      </c>
    </row>
    <row r="615" spans="1:12" x14ac:dyDescent="0.25">
      <c r="A615" s="7">
        <v>43399.541666666657</v>
      </c>
      <c r="B615" s="8" t="str">
        <f t="shared" si="9"/>
        <v>13-14</v>
      </c>
      <c r="C615">
        <v>50.46</v>
      </c>
      <c r="D615">
        <v>56</v>
      </c>
      <c r="E615">
        <v>777</v>
      </c>
      <c r="F615" s="9">
        <v>19932.7816830663</v>
      </c>
      <c r="G615" s="9">
        <v>9656.8172376105867</v>
      </c>
      <c r="H615" s="9">
        <v>16216.86253763895</v>
      </c>
      <c r="I615" s="9">
        <v>51.546477988513267</v>
      </c>
      <c r="J615" s="9">
        <v>490.31983616635659</v>
      </c>
      <c r="K615" s="9">
        <v>4388.8273624888843</v>
      </c>
      <c r="L615">
        <v>24.623000000000001</v>
      </c>
    </row>
    <row r="616" spans="1:12" x14ac:dyDescent="0.25">
      <c r="A616" s="7">
        <v>43399.583333333343</v>
      </c>
      <c r="B616" s="8" t="str">
        <f t="shared" si="9"/>
        <v>14-15</v>
      </c>
      <c r="C616">
        <v>47.85</v>
      </c>
      <c r="D616">
        <v>53.94</v>
      </c>
      <c r="E616">
        <v>637</v>
      </c>
      <c r="F616" s="9">
        <v>18930.80612391777</v>
      </c>
      <c r="G616" s="9">
        <v>8762.5787625742323</v>
      </c>
      <c r="H616" s="9">
        <v>16294.052720978279</v>
      </c>
      <c r="I616" s="9">
        <v>42.866093961341598</v>
      </c>
      <c r="J616" s="9">
        <v>549.41914922294484</v>
      </c>
      <c r="K616" s="9">
        <v>4322.0694445528916</v>
      </c>
      <c r="L616">
        <v>24.623000000000001</v>
      </c>
    </row>
    <row r="617" spans="1:12" x14ac:dyDescent="0.25">
      <c r="A617" s="7">
        <v>43399.625</v>
      </c>
      <c r="B617" s="8" t="str">
        <f t="shared" si="9"/>
        <v>15-16</v>
      </c>
      <c r="C617">
        <v>49.17</v>
      </c>
      <c r="D617">
        <v>54.95</v>
      </c>
      <c r="E617">
        <v>725</v>
      </c>
      <c r="F617" s="9">
        <v>18862.528822593249</v>
      </c>
      <c r="G617" s="9">
        <v>6664.6741168248136</v>
      </c>
      <c r="H617" s="9">
        <v>16351.496578347091</v>
      </c>
      <c r="I617" s="9">
        <v>44.580737719795259</v>
      </c>
      <c r="J617" s="9">
        <v>511.83704899256088</v>
      </c>
      <c r="K617" s="9">
        <v>4280.5986167441706</v>
      </c>
      <c r="L617">
        <v>24.623000000000001</v>
      </c>
    </row>
    <row r="618" spans="1:12" x14ac:dyDescent="0.25">
      <c r="A618" s="7">
        <v>43399.666666666657</v>
      </c>
      <c r="B618" s="8" t="str">
        <f t="shared" si="9"/>
        <v>16-17</v>
      </c>
      <c r="C618">
        <v>55.27</v>
      </c>
      <c r="D618">
        <v>57.11</v>
      </c>
      <c r="E618">
        <v>852</v>
      </c>
      <c r="F618" s="9">
        <v>18187.64343982605</v>
      </c>
      <c r="G618" s="9">
        <v>3572.666800857316</v>
      </c>
      <c r="H618" s="9">
        <v>16472.538992088499</v>
      </c>
      <c r="I618" s="9">
        <v>64.406306176915749</v>
      </c>
      <c r="J618" s="9">
        <v>279.4316778787616</v>
      </c>
      <c r="K618" s="9">
        <v>4384.7814280685207</v>
      </c>
      <c r="L618">
        <v>24.623000000000001</v>
      </c>
    </row>
    <row r="619" spans="1:12" x14ac:dyDescent="0.25">
      <c r="A619" s="7">
        <v>43399.708333333343</v>
      </c>
      <c r="B619" s="8" t="str">
        <f t="shared" si="9"/>
        <v>17-18</v>
      </c>
      <c r="C619">
        <v>67.37</v>
      </c>
      <c r="D619">
        <v>68</v>
      </c>
      <c r="E619">
        <v>839</v>
      </c>
      <c r="F619" s="9">
        <v>17521.631641346499</v>
      </c>
      <c r="G619" s="9">
        <v>712.16284644745247</v>
      </c>
      <c r="H619" s="9">
        <v>16431.76411118832</v>
      </c>
      <c r="I619" s="9">
        <v>71.479211680537119</v>
      </c>
      <c r="J619" s="9">
        <v>35.926930012983632</v>
      </c>
      <c r="K619" s="9">
        <v>4529.4235835965019</v>
      </c>
      <c r="L619">
        <v>24.623000000000001</v>
      </c>
    </row>
    <row r="620" spans="1:12" x14ac:dyDescent="0.25">
      <c r="A620" s="7">
        <v>43399.75</v>
      </c>
      <c r="B620" s="8" t="str">
        <f t="shared" ref="B620:B682" si="10">HOUR(A620)&amp;"-"&amp;HOUR(A621)</f>
        <v>18-19</v>
      </c>
      <c r="C620">
        <v>71.010000000000005</v>
      </c>
      <c r="D620">
        <v>72</v>
      </c>
      <c r="E620">
        <v>619</v>
      </c>
      <c r="F620" s="9">
        <v>18524.100177399909</v>
      </c>
      <c r="G620" s="9">
        <v>1.0087292442598479</v>
      </c>
      <c r="H620" s="9">
        <v>16521.26369253526</v>
      </c>
      <c r="I620" s="9">
        <v>88.732814499977096</v>
      </c>
      <c r="J620" s="9">
        <v>2.7261627110123081</v>
      </c>
      <c r="K620" s="9">
        <v>4601.2389195579472</v>
      </c>
      <c r="L620">
        <v>24.623000000000001</v>
      </c>
    </row>
    <row r="621" spans="1:12" x14ac:dyDescent="0.25">
      <c r="A621" s="7">
        <v>43399.791666666657</v>
      </c>
      <c r="B621" s="8" t="str">
        <f t="shared" si="10"/>
        <v>19-20</v>
      </c>
      <c r="C621">
        <v>65.98</v>
      </c>
      <c r="D621">
        <v>72.3</v>
      </c>
      <c r="E621">
        <v>743</v>
      </c>
      <c r="F621" s="9">
        <v>19755.309997313059</v>
      </c>
      <c r="G621" s="9">
        <v>0</v>
      </c>
      <c r="H621" s="9">
        <v>16386.116760243469</v>
      </c>
      <c r="I621" s="9">
        <v>98.484850876182321</v>
      </c>
      <c r="J621" s="9">
        <v>0</v>
      </c>
      <c r="K621" s="9">
        <v>4631.5834277106705</v>
      </c>
      <c r="L621">
        <v>24.623000000000001</v>
      </c>
    </row>
    <row r="622" spans="1:12" x14ac:dyDescent="0.25">
      <c r="A622" s="7">
        <v>43399.833333333343</v>
      </c>
      <c r="B622" s="8" t="str">
        <f t="shared" si="10"/>
        <v>20-21</v>
      </c>
      <c r="C622">
        <v>56.68</v>
      </c>
      <c r="D622">
        <v>60</v>
      </c>
      <c r="E622">
        <v>584</v>
      </c>
      <c r="F622" s="9">
        <v>21223.641708468731</v>
      </c>
      <c r="G622" s="9">
        <v>0</v>
      </c>
      <c r="H622" s="9">
        <v>16323.28754124634</v>
      </c>
      <c r="I622" s="9">
        <v>122.597028729437</v>
      </c>
      <c r="J622" s="9">
        <v>0</v>
      </c>
      <c r="K622" s="9">
        <v>4597.1929851375844</v>
      </c>
      <c r="L622">
        <v>24.623000000000001</v>
      </c>
    </row>
    <row r="623" spans="1:12" x14ac:dyDescent="0.25">
      <c r="A623" s="7">
        <v>43399.875</v>
      </c>
      <c r="B623" s="8" t="str">
        <f t="shared" si="10"/>
        <v>21-22</v>
      </c>
      <c r="C623">
        <v>49.95</v>
      </c>
      <c r="D623">
        <v>54.2</v>
      </c>
      <c r="E623">
        <v>418</v>
      </c>
      <c r="F623" s="9">
        <v>21808.805294549569</v>
      </c>
      <c r="G623" s="9">
        <v>0</v>
      </c>
      <c r="H623" s="9">
        <v>16491.259534891731</v>
      </c>
      <c r="I623" s="9">
        <v>131.8132389311254</v>
      </c>
      <c r="J623" s="9">
        <v>0</v>
      </c>
      <c r="K623" s="9">
        <v>4540.5499032525004</v>
      </c>
      <c r="L623">
        <v>24.623000000000001</v>
      </c>
    </row>
    <row r="624" spans="1:12" x14ac:dyDescent="0.25">
      <c r="A624" s="7">
        <v>43399.916666666657</v>
      </c>
      <c r="B624" s="8" t="str">
        <f t="shared" si="10"/>
        <v>22-23</v>
      </c>
      <c r="C624">
        <v>43.79</v>
      </c>
      <c r="D624">
        <v>47.7</v>
      </c>
      <c r="E624">
        <v>319</v>
      </c>
      <c r="F624" s="9">
        <v>22177.55201939242</v>
      </c>
      <c r="G624" s="9">
        <v>0</v>
      </c>
      <c r="H624" s="9">
        <v>16502.543149732031</v>
      </c>
      <c r="I624" s="9">
        <v>131.92040416602879</v>
      </c>
      <c r="J624" s="9">
        <v>0</v>
      </c>
      <c r="K624" s="9">
        <v>4390.8503296990657</v>
      </c>
      <c r="L624">
        <v>24.623000000000001</v>
      </c>
    </row>
    <row r="625" spans="1:12" x14ac:dyDescent="0.25">
      <c r="A625" s="7">
        <v>43399.958333333343</v>
      </c>
      <c r="B625" s="8" t="str">
        <f t="shared" si="10"/>
        <v>23-0</v>
      </c>
      <c r="C625">
        <v>39.96</v>
      </c>
      <c r="D625">
        <v>42.01</v>
      </c>
      <c r="E625">
        <v>42</v>
      </c>
      <c r="F625" s="9">
        <v>23929.09896239599</v>
      </c>
      <c r="G625" s="9">
        <v>0</v>
      </c>
      <c r="H625" s="9">
        <v>16012.98813313806</v>
      </c>
      <c r="I625" s="9">
        <v>141.24377960262061</v>
      </c>
      <c r="J625" s="9">
        <v>0</v>
      </c>
      <c r="K625" s="9">
        <v>4225.9785020692689</v>
      </c>
      <c r="L625">
        <v>24.623000000000001</v>
      </c>
    </row>
    <row r="626" spans="1:12" x14ac:dyDescent="0.25">
      <c r="A626" s="7">
        <v>43400</v>
      </c>
      <c r="B626" s="8" t="str">
        <f t="shared" si="10"/>
        <v>0-1</v>
      </c>
      <c r="C626">
        <v>30.55</v>
      </c>
      <c r="D626">
        <v>37.29</v>
      </c>
      <c r="E626">
        <v>693</v>
      </c>
      <c r="F626" s="9">
        <v>24949.561155477149</v>
      </c>
      <c r="G626" s="9">
        <v>0</v>
      </c>
      <c r="H626" s="9">
        <v>14673.828208227789</v>
      </c>
      <c r="I626" s="9">
        <v>164.9272965162618</v>
      </c>
      <c r="J626" s="9">
        <v>0</v>
      </c>
      <c r="K626" s="9">
        <v>3533.1122325820861</v>
      </c>
      <c r="L626">
        <v>24.623000000000001</v>
      </c>
    </row>
    <row r="627" spans="1:12" x14ac:dyDescent="0.25">
      <c r="A627" s="7">
        <v>43400.041666666657</v>
      </c>
      <c r="B627" s="8" t="str">
        <f t="shared" si="10"/>
        <v>1-2</v>
      </c>
      <c r="C627">
        <v>25.52</v>
      </c>
      <c r="D627">
        <v>28.4</v>
      </c>
      <c r="E627">
        <v>892</v>
      </c>
      <c r="F627" s="9">
        <v>24715.890102568708</v>
      </c>
      <c r="G627" s="9">
        <v>0</v>
      </c>
      <c r="H627" s="9">
        <v>13459.044492352659</v>
      </c>
      <c r="I627" s="9">
        <v>141.4581100724273</v>
      </c>
      <c r="J627" s="9">
        <v>0</v>
      </c>
      <c r="K627" s="9">
        <v>3266.0805608381211</v>
      </c>
      <c r="L627">
        <v>24.623000000000001</v>
      </c>
    </row>
    <row r="628" spans="1:12" x14ac:dyDescent="0.25">
      <c r="A628" s="7">
        <v>43400.083333333343</v>
      </c>
      <c r="B628" s="8" t="str">
        <f t="shared" si="10"/>
        <v>2-3</v>
      </c>
      <c r="C628">
        <v>25.14</v>
      </c>
      <c r="D628">
        <v>27.46</v>
      </c>
      <c r="E628">
        <v>1205</v>
      </c>
      <c r="F628" s="9">
        <v>24902.235372609619</v>
      </c>
      <c r="G628" s="9">
        <v>0</v>
      </c>
      <c r="H628" s="9">
        <v>13214.908098535239</v>
      </c>
      <c r="I628" s="9">
        <v>109.7372005410345</v>
      </c>
      <c r="J628" s="9">
        <v>0</v>
      </c>
      <c r="K628" s="9">
        <v>3325.7580935384772</v>
      </c>
      <c r="L628">
        <v>24.623000000000001</v>
      </c>
    </row>
    <row r="629" spans="1:12" x14ac:dyDescent="0.25">
      <c r="A629" s="7">
        <v>43400.125</v>
      </c>
      <c r="B629" s="8" t="str">
        <f t="shared" si="10"/>
        <v>3-4</v>
      </c>
      <c r="C629">
        <v>27.86</v>
      </c>
      <c r="D629">
        <v>28.5</v>
      </c>
      <c r="E629">
        <v>1224</v>
      </c>
      <c r="F629" s="9">
        <v>24884.4882040343</v>
      </c>
      <c r="G629" s="9">
        <v>0</v>
      </c>
      <c r="H629" s="9">
        <v>13100.276829589449</v>
      </c>
      <c r="I629" s="9">
        <v>89.482971144300578</v>
      </c>
      <c r="J629" s="9">
        <v>0</v>
      </c>
      <c r="K629" s="9">
        <v>3351.0451836657462</v>
      </c>
      <c r="L629">
        <v>24.623000000000001</v>
      </c>
    </row>
    <row r="630" spans="1:12" x14ac:dyDescent="0.25">
      <c r="A630" s="7">
        <v>43400.166666666657</v>
      </c>
      <c r="B630" s="8" t="str">
        <f t="shared" si="10"/>
        <v>4-5</v>
      </c>
      <c r="C630">
        <v>24.39</v>
      </c>
      <c r="D630">
        <v>26.79</v>
      </c>
      <c r="E630">
        <v>1053</v>
      </c>
      <c r="F630" s="9">
        <v>24975.442442982829</v>
      </c>
      <c r="G630" s="9">
        <v>0</v>
      </c>
      <c r="H630" s="9">
        <v>12787.925855146579</v>
      </c>
      <c r="I630" s="9">
        <v>91.197614902754239</v>
      </c>
      <c r="J630" s="9">
        <v>0</v>
      </c>
      <c r="K630" s="9">
        <v>3231.690118265034</v>
      </c>
      <c r="L630">
        <v>24.623000000000001</v>
      </c>
    </row>
    <row r="631" spans="1:12" x14ac:dyDescent="0.25">
      <c r="A631" s="7">
        <v>43400.208333333343</v>
      </c>
      <c r="B631" s="8" t="str">
        <f t="shared" si="10"/>
        <v>5-6</v>
      </c>
      <c r="C631">
        <v>30.11</v>
      </c>
      <c r="D631">
        <v>30.73</v>
      </c>
      <c r="E631">
        <v>1276</v>
      </c>
      <c r="F631" s="9">
        <v>24140.58605458527</v>
      </c>
      <c r="G631" s="9">
        <v>0</v>
      </c>
      <c r="H631" s="9">
        <v>13993.47752251601</v>
      </c>
      <c r="I631" s="9">
        <v>104.0574430911567</v>
      </c>
      <c r="J631" s="9">
        <v>0</v>
      </c>
      <c r="K631" s="9">
        <v>3288.333200150118</v>
      </c>
      <c r="L631">
        <v>24.623000000000001</v>
      </c>
    </row>
    <row r="632" spans="1:12" x14ac:dyDescent="0.25">
      <c r="A632" s="7">
        <v>43400.25</v>
      </c>
      <c r="B632" s="8" t="str">
        <f t="shared" si="10"/>
        <v>6-7</v>
      </c>
      <c r="C632">
        <v>37.43</v>
      </c>
      <c r="D632">
        <v>35.01</v>
      </c>
      <c r="E632">
        <v>1020</v>
      </c>
      <c r="F632" s="9">
        <v>23954.733761449239</v>
      </c>
      <c r="G632" s="9">
        <v>0</v>
      </c>
      <c r="H632" s="9">
        <v>14860.520744676411</v>
      </c>
      <c r="I632" s="9">
        <v>76.087316781381332</v>
      </c>
      <c r="J632" s="9">
        <v>0.58417772378835175</v>
      </c>
      <c r="K632" s="9">
        <v>3408.69974915592</v>
      </c>
      <c r="L632">
        <v>24.623000000000001</v>
      </c>
    </row>
    <row r="633" spans="1:12" x14ac:dyDescent="0.25">
      <c r="A633" s="7">
        <v>43400.291666666657</v>
      </c>
      <c r="B633" s="8" t="str">
        <f t="shared" si="10"/>
        <v>7-8</v>
      </c>
      <c r="C633">
        <v>46.51</v>
      </c>
      <c r="D633">
        <v>44.5</v>
      </c>
      <c r="E633">
        <v>1286</v>
      </c>
      <c r="F633" s="9">
        <v>22233.258409642749</v>
      </c>
      <c r="G633" s="9">
        <v>1.26091155532481</v>
      </c>
      <c r="H633" s="9">
        <v>15521.12510441767</v>
      </c>
      <c r="I633" s="9">
        <v>96.984537587535357</v>
      </c>
      <c r="J633" s="9">
        <v>5.2575995140951663</v>
      </c>
      <c r="K633" s="9">
        <v>3518.9514621108151</v>
      </c>
      <c r="L633">
        <v>24.623000000000001</v>
      </c>
    </row>
    <row r="634" spans="1:12" x14ac:dyDescent="0.25">
      <c r="A634" s="7">
        <v>43400.333333333343</v>
      </c>
      <c r="B634" s="8" t="str">
        <f t="shared" si="10"/>
        <v>8-9</v>
      </c>
      <c r="C634">
        <v>47.13</v>
      </c>
      <c r="D634">
        <v>52.77</v>
      </c>
      <c r="E634">
        <v>1103</v>
      </c>
      <c r="F634" s="9">
        <v>18975.174045356081</v>
      </c>
      <c r="G634" s="9">
        <v>364.15125717780512</v>
      </c>
      <c r="H634" s="9">
        <v>16516.39122249058</v>
      </c>
      <c r="I634" s="9">
        <v>119.596402152143</v>
      </c>
      <c r="J634" s="9">
        <v>34.271759795583307</v>
      </c>
      <c r="K634" s="9">
        <v>3605.9390521486221</v>
      </c>
      <c r="L634">
        <v>24.623000000000001</v>
      </c>
    </row>
    <row r="635" spans="1:12" x14ac:dyDescent="0.25">
      <c r="A635" s="7">
        <v>43400.375</v>
      </c>
      <c r="B635" s="8" t="str">
        <f t="shared" si="10"/>
        <v>9-10</v>
      </c>
      <c r="C635">
        <v>50.24</v>
      </c>
      <c r="D635">
        <v>61.99</v>
      </c>
      <c r="E635">
        <v>900</v>
      </c>
      <c r="F635" s="9">
        <v>17304.228826298779</v>
      </c>
      <c r="G635" s="9">
        <v>2073.1907792650518</v>
      </c>
      <c r="H635" s="9">
        <v>16928.243164161569</v>
      </c>
      <c r="I635" s="9">
        <v>89.697301614107289</v>
      </c>
      <c r="J635" s="9">
        <v>82.17433314622815</v>
      </c>
      <c r="K635" s="9">
        <v>3646.3983963522528</v>
      </c>
      <c r="L635">
        <v>24.623000000000001</v>
      </c>
    </row>
    <row r="636" spans="1:12" x14ac:dyDescent="0.25">
      <c r="A636" s="7">
        <v>43400.416666666657</v>
      </c>
      <c r="B636" s="8" t="str">
        <f t="shared" si="10"/>
        <v>10-11</v>
      </c>
      <c r="C636">
        <v>50.7</v>
      </c>
      <c r="D636">
        <v>67.97</v>
      </c>
      <c r="E636">
        <v>885</v>
      </c>
      <c r="F636" s="9">
        <v>15542.082879840509</v>
      </c>
      <c r="G636" s="9">
        <v>4489.8538662005813</v>
      </c>
      <c r="H636" s="9">
        <v>17320.34877986203</v>
      </c>
      <c r="I636" s="9">
        <v>83.3745527548094</v>
      </c>
      <c r="J636" s="9">
        <v>136.50286145854491</v>
      </c>
      <c r="K636" s="9">
        <v>3670.6740028744321</v>
      </c>
      <c r="L636">
        <v>24.623000000000001</v>
      </c>
    </row>
    <row r="637" spans="1:12" x14ac:dyDescent="0.25">
      <c r="A637" s="7">
        <v>43400.458333333343</v>
      </c>
      <c r="B637" s="8" t="str">
        <f t="shared" si="10"/>
        <v>11-12</v>
      </c>
      <c r="C637">
        <v>48.9</v>
      </c>
      <c r="D637">
        <v>66.819999999999993</v>
      </c>
      <c r="E637">
        <v>865</v>
      </c>
      <c r="F637" s="9">
        <v>14056.49697701438</v>
      </c>
      <c r="G637" s="9">
        <v>6439.2231307327374</v>
      </c>
      <c r="H637" s="9">
        <v>17355.225407550231</v>
      </c>
      <c r="I637" s="9">
        <v>81.659908996355739</v>
      </c>
      <c r="J637" s="9">
        <v>161.33041471954979</v>
      </c>
      <c r="K637" s="9">
        <v>3660.5591668235238</v>
      </c>
      <c r="L637">
        <v>24.623000000000001</v>
      </c>
    </row>
    <row r="638" spans="1:12" x14ac:dyDescent="0.25">
      <c r="A638" s="7">
        <v>43400.5</v>
      </c>
      <c r="B638" s="8" t="str">
        <f t="shared" si="10"/>
        <v>12-13</v>
      </c>
      <c r="C638">
        <v>50.86</v>
      </c>
      <c r="D638">
        <v>62</v>
      </c>
      <c r="E638">
        <v>1068</v>
      </c>
      <c r="F638" s="9">
        <v>12477.491950715361</v>
      </c>
      <c r="G638" s="9">
        <v>7039.4170310673471</v>
      </c>
      <c r="H638" s="9">
        <v>17334.196852620578</v>
      </c>
      <c r="I638" s="9">
        <v>71.800707385247179</v>
      </c>
      <c r="J638" s="9">
        <v>189.76039727724961</v>
      </c>
      <c r="K638" s="9">
        <v>3652.4672979827978</v>
      </c>
      <c r="L638">
        <v>24.623000000000001</v>
      </c>
    </row>
    <row r="639" spans="1:12" x14ac:dyDescent="0.25">
      <c r="A639" s="7">
        <v>43400.541666666657</v>
      </c>
      <c r="B639" s="8" t="str">
        <f t="shared" si="10"/>
        <v>13-14</v>
      </c>
      <c r="C639">
        <v>50.23</v>
      </c>
      <c r="D639">
        <v>53.95</v>
      </c>
      <c r="E639">
        <v>1290</v>
      </c>
      <c r="F639" s="9">
        <v>10821.336038804169</v>
      </c>
      <c r="G639" s="9">
        <v>6343.8982171501802</v>
      </c>
      <c r="H639" s="9">
        <v>17313.168297690929</v>
      </c>
      <c r="I639" s="9">
        <v>50.581990874383088</v>
      </c>
      <c r="J639" s="9">
        <v>183.04235345368349</v>
      </c>
      <c r="K639" s="9">
        <v>3629.2031750657102</v>
      </c>
      <c r="L639">
        <v>24.623000000000001</v>
      </c>
    </row>
    <row r="640" spans="1:12" x14ac:dyDescent="0.25">
      <c r="A640" s="7">
        <v>43400.583333333343</v>
      </c>
      <c r="B640" s="8" t="str">
        <f t="shared" si="10"/>
        <v>14-15</v>
      </c>
      <c r="C640">
        <v>55.28</v>
      </c>
      <c r="D640">
        <v>52.89</v>
      </c>
      <c r="E640">
        <v>1330</v>
      </c>
      <c r="F640" s="9">
        <v>9467.6214580307987</v>
      </c>
      <c r="G640" s="9">
        <v>5015.4018024599627</v>
      </c>
      <c r="H640" s="9">
        <v>17223.41227055217</v>
      </c>
      <c r="I640" s="9">
        <v>35.471692753010167</v>
      </c>
      <c r="J640" s="9">
        <v>127.5454696937901</v>
      </c>
      <c r="K640" s="9">
        <v>3644.3754291420719</v>
      </c>
      <c r="L640">
        <v>24.623000000000001</v>
      </c>
    </row>
    <row r="641" spans="1:12" x14ac:dyDescent="0.25">
      <c r="A641" s="7">
        <v>43400.625</v>
      </c>
      <c r="B641" s="8" t="str">
        <f t="shared" si="10"/>
        <v>15-16</v>
      </c>
      <c r="C641">
        <v>58.74</v>
      </c>
      <c r="D641">
        <v>55.06</v>
      </c>
      <c r="E641">
        <v>1049</v>
      </c>
      <c r="F641" s="9">
        <v>8204.1216508486614</v>
      </c>
      <c r="G641" s="9">
        <v>3522.986885577518</v>
      </c>
      <c r="H641" s="9">
        <v>17015.94762496572</v>
      </c>
      <c r="I641" s="9">
        <v>24.326508323061351</v>
      </c>
      <c r="J641" s="9">
        <v>90.255458325300353</v>
      </c>
      <c r="K641" s="9">
        <v>3592.7897652824422</v>
      </c>
      <c r="L641">
        <v>24.623000000000001</v>
      </c>
    </row>
    <row r="642" spans="1:12" x14ac:dyDescent="0.25">
      <c r="A642" s="7">
        <v>43400.666666666657</v>
      </c>
      <c r="B642" s="8" t="str">
        <f t="shared" si="10"/>
        <v>16-17</v>
      </c>
      <c r="C642">
        <v>58.96</v>
      </c>
      <c r="D642">
        <v>59.92</v>
      </c>
      <c r="E642">
        <v>1042</v>
      </c>
      <c r="F642" s="9">
        <v>7003.2299105850307</v>
      </c>
      <c r="G642" s="9">
        <v>1821.2606505111551</v>
      </c>
      <c r="H642" s="9">
        <v>17529.095654407589</v>
      </c>
      <c r="I642" s="9">
        <v>15.431793826082981</v>
      </c>
      <c r="J642" s="9">
        <v>39.529359309678469</v>
      </c>
      <c r="K642" s="9">
        <v>3625.157240645347</v>
      </c>
      <c r="L642">
        <v>24.623000000000001</v>
      </c>
    </row>
    <row r="643" spans="1:12" x14ac:dyDescent="0.25">
      <c r="A643" s="7">
        <v>43400.708333333343</v>
      </c>
      <c r="B643" s="8" t="str">
        <f t="shared" si="10"/>
        <v>17-18</v>
      </c>
      <c r="C643">
        <v>69.739999999999995</v>
      </c>
      <c r="D643">
        <v>69.28</v>
      </c>
      <c r="E643">
        <v>719</v>
      </c>
      <c r="F643" s="9">
        <v>6437.2924237941243</v>
      </c>
      <c r="G643" s="9">
        <v>356.33360553479122</v>
      </c>
      <c r="H643" s="9">
        <v>17629.622404803002</v>
      </c>
      <c r="I643" s="9">
        <v>6.322748859297886</v>
      </c>
      <c r="J643" s="9">
        <v>8.5679399488958268</v>
      </c>
      <c r="K643" s="9">
        <v>3624.1457570402558</v>
      </c>
      <c r="L643">
        <v>24.623000000000001</v>
      </c>
    </row>
    <row r="644" spans="1:12" x14ac:dyDescent="0.25">
      <c r="A644" s="7">
        <v>43400.75</v>
      </c>
      <c r="B644" s="8" t="str">
        <f t="shared" si="10"/>
        <v>18-19</v>
      </c>
      <c r="C644">
        <v>79.72</v>
      </c>
      <c r="D644">
        <v>78.09</v>
      </c>
      <c r="E644">
        <v>897</v>
      </c>
      <c r="F644" s="9">
        <v>6961.5733621235049</v>
      </c>
      <c r="G644" s="9">
        <v>2.0174584885196949</v>
      </c>
      <c r="H644" s="9">
        <v>17637.31577855775</v>
      </c>
      <c r="I644" s="9">
        <v>10.18069731581863</v>
      </c>
      <c r="J644" s="9">
        <v>2.7261627110123081</v>
      </c>
      <c r="K644" s="9">
        <v>3598.8586669129868</v>
      </c>
      <c r="L644">
        <v>24.623000000000001</v>
      </c>
    </row>
    <row r="645" spans="1:12" x14ac:dyDescent="0.25">
      <c r="A645" s="7">
        <v>43400.791666666657</v>
      </c>
      <c r="B645" s="8" t="str">
        <f t="shared" si="10"/>
        <v>19-20</v>
      </c>
      <c r="C645">
        <v>76.25</v>
      </c>
      <c r="D645">
        <v>78.489999999999995</v>
      </c>
      <c r="E645">
        <v>757</v>
      </c>
      <c r="F645" s="9">
        <v>8230.9888921640832</v>
      </c>
      <c r="G645" s="9">
        <v>0</v>
      </c>
      <c r="H645" s="9">
        <v>17572.1785474342</v>
      </c>
      <c r="I645" s="9">
        <v>9.7520363762052131</v>
      </c>
      <c r="J645" s="9">
        <v>0</v>
      </c>
      <c r="K645" s="9">
        <v>3580.651962021353</v>
      </c>
      <c r="L645">
        <v>24.623000000000001</v>
      </c>
    </row>
    <row r="646" spans="1:12" x14ac:dyDescent="0.25">
      <c r="A646" s="7">
        <v>43400.833333333343</v>
      </c>
      <c r="B646" s="8" t="str">
        <f t="shared" si="10"/>
        <v>20-21</v>
      </c>
      <c r="C646">
        <v>61.16</v>
      </c>
      <c r="D646">
        <v>68</v>
      </c>
      <c r="E646">
        <v>714</v>
      </c>
      <c r="F646" s="9">
        <v>9767.5979046442699</v>
      </c>
      <c r="G646" s="9">
        <v>0</v>
      </c>
      <c r="H646" s="9">
        <v>17505.502641559691</v>
      </c>
      <c r="I646" s="9">
        <v>14.36014147704944</v>
      </c>
      <c r="J646" s="9">
        <v>0</v>
      </c>
      <c r="K646" s="9">
        <v>3581.6634456264442</v>
      </c>
      <c r="L646">
        <v>24.623000000000001</v>
      </c>
    </row>
    <row r="647" spans="1:12" x14ac:dyDescent="0.25">
      <c r="A647" s="7">
        <v>43400.875</v>
      </c>
      <c r="B647" s="8" t="str">
        <f t="shared" si="10"/>
        <v>21-22</v>
      </c>
      <c r="C647">
        <v>54.45</v>
      </c>
      <c r="D647">
        <v>58.89</v>
      </c>
      <c r="E647">
        <v>497</v>
      </c>
      <c r="F647" s="9">
        <v>10714.360050447351</v>
      </c>
      <c r="G647" s="9">
        <v>0</v>
      </c>
      <c r="H647" s="9">
        <v>17615.261440460799</v>
      </c>
      <c r="I647" s="9">
        <v>21.32588174576744</v>
      </c>
      <c r="J647" s="9">
        <v>0</v>
      </c>
      <c r="K647" s="9">
        <v>3570.5371259704448</v>
      </c>
      <c r="L647">
        <v>24.623000000000001</v>
      </c>
    </row>
    <row r="648" spans="1:12" x14ac:dyDescent="0.25">
      <c r="A648" s="7">
        <v>43400.916666666657</v>
      </c>
      <c r="B648" s="8" t="str">
        <f t="shared" si="10"/>
        <v>22-23</v>
      </c>
      <c r="C648">
        <v>50.19</v>
      </c>
      <c r="D648">
        <v>56.3</v>
      </c>
      <c r="E648">
        <v>453</v>
      </c>
      <c r="F648" s="9">
        <v>12228.78510220838</v>
      </c>
      <c r="G648" s="9">
        <v>0</v>
      </c>
      <c r="H648" s="9">
        <v>17479.088725001711</v>
      </c>
      <c r="I648" s="9">
        <v>33.64988375965315</v>
      </c>
      <c r="J648" s="9">
        <v>0</v>
      </c>
      <c r="K648" s="9">
        <v>3592.7897652824422</v>
      </c>
      <c r="L648">
        <v>24.623000000000001</v>
      </c>
    </row>
    <row r="649" spans="1:12" x14ac:dyDescent="0.25">
      <c r="A649" s="7">
        <v>43400.958333333343</v>
      </c>
      <c r="B649" s="8" t="str">
        <f t="shared" si="10"/>
        <v>23-0</v>
      </c>
      <c r="C649">
        <v>44.92</v>
      </c>
      <c r="D649">
        <v>48.5</v>
      </c>
      <c r="E649">
        <v>270</v>
      </c>
      <c r="F649" s="9">
        <v>13080.64919382396</v>
      </c>
      <c r="G649" s="9">
        <v>0</v>
      </c>
      <c r="H649" s="9">
        <v>17315.73275560917</v>
      </c>
      <c r="I649" s="9">
        <v>40.615624028371158</v>
      </c>
      <c r="J649" s="9">
        <v>0</v>
      </c>
      <c r="K649" s="9">
        <v>3533.1122325820861</v>
      </c>
      <c r="L649">
        <v>24.623000000000001</v>
      </c>
    </row>
    <row r="650" spans="1:12" x14ac:dyDescent="0.25">
      <c r="A650" s="7">
        <v>43401</v>
      </c>
      <c r="B650" s="8" t="str">
        <f t="shared" si="10"/>
        <v>0-1</v>
      </c>
      <c r="C650">
        <v>44.53</v>
      </c>
      <c r="D650">
        <v>39.03</v>
      </c>
      <c r="E650">
        <v>-103</v>
      </c>
      <c r="F650" s="9">
        <v>13437.564472949931</v>
      </c>
      <c r="G650" s="9">
        <v>0</v>
      </c>
      <c r="H650" s="9">
        <v>16541.779355881259</v>
      </c>
      <c r="I650" s="9">
        <v>46.831207652765698</v>
      </c>
      <c r="J650" s="9">
        <v>0</v>
      </c>
      <c r="K650" s="9">
        <v>3549.295970263538</v>
      </c>
      <c r="L650">
        <v>24.623000000000001</v>
      </c>
    </row>
    <row r="651" spans="1:12" x14ac:dyDescent="0.25">
      <c r="A651" s="7">
        <v>43401.041666666657</v>
      </c>
      <c r="B651" s="8" t="str">
        <f t="shared" si="10"/>
        <v>1-2</v>
      </c>
      <c r="C651">
        <v>43.58</v>
      </c>
      <c r="D651">
        <v>32.869999999999997</v>
      </c>
      <c r="E651">
        <v>-377</v>
      </c>
      <c r="F651" s="9">
        <v>13425.240050328181</v>
      </c>
      <c r="G651" s="9">
        <v>0</v>
      </c>
      <c r="H651" s="9">
        <v>16084.023617473589</v>
      </c>
      <c r="I651" s="9">
        <v>56.154583089357487</v>
      </c>
      <c r="J651" s="9">
        <v>0</v>
      </c>
      <c r="K651" s="9">
        <v>3549.295970263538</v>
      </c>
      <c r="L651">
        <v>24.623000000000001</v>
      </c>
    </row>
    <row r="652" spans="1:12" x14ac:dyDescent="0.25">
      <c r="A652" s="7">
        <v>43401.083333333343</v>
      </c>
      <c r="B652" s="8" t="str">
        <f t="shared" si="10"/>
        <v>2-3</v>
      </c>
      <c r="C652">
        <v>41.59</v>
      </c>
      <c r="D652">
        <v>31</v>
      </c>
      <c r="E652">
        <v>-364</v>
      </c>
      <c r="F652" s="9">
        <v>13464.18522581292</v>
      </c>
      <c r="G652" s="9">
        <v>0</v>
      </c>
      <c r="H652" s="9">
        <v>16151.7253065154</v>
      </c>
      <c r="I652" s="9">
        <v>78.444951949255127</v>
      </c>
      <c r="J652" s="9">
        <v>0</v>
      </c>
      <c r="K652" s="9">
        <v>3450.1705769646419</v>
      </c>
      <c r="L652">
        <v>24.623000000000001</v>
      </c>
    </row>
    <row r="653" spans="1:12" x14ac:dyDescent="0.25">
      <c r="A653" s="7">
        <v>43401.125</v>
      </c>
      <c r="B653" s="8" t="str">
        <f t="shared" si="10"/>
        <v>3-4</v>
      </c>
      <c r="C653">
        <v>40.119999999999997</v>
      </c>
      <c r="D653">
        <v>30.5</v>
      </c>
      <c r="E653">
        <v>-322</v>
      </c>
      <c r="F653" s="9">
        <v>13598.2749439376</v>
      </c>
      <c r="G653" s="9">
        <v>0</v>
      </c>
      <c r="H653" s="9">
        <v>16177.626331489721</v>
      </c>
      <c r="I653" s="9">
        <v>79.087943358675247</v>
      </c>
      <c r="J653" s="9">
        <v>0</v>
      </c>
      <c r="K653" s="9">
        <v>3401.6193639202852</v>
      </c>
      <c r="L653">
        <v>24.623000000000001</v>
      </c>
    </row>
    <row r="654" spans="1:12" x14ac:dyDescent="0.25">
      <c r="A654" s="7">
        <v>43401.166666666657</v>
      </c>
      <c r="B654" s="8" t="str">
        <f t="shared" si="10"/>
        <v>4-5</v>
      </c>
      <c r="C654">
        <v>39.049999999999997</v>
      </c>
      <c r="D654">
        <v>30.93</v>
      </c>
      <c r="E654">
        <v>-398</v>
      </c>
      <c r="F654" s="9">
        <v>14088.54047583094</v>
      </c>
      <c r="G654" s="9">
        <v>0</v>
      </c>
      <c r="H654" s="9">
        <v>16422.275616890791</v>
      </c>
      <c r="I654" s="9">
        <v>78.444951949255127</v>
      </c>
      <c r="J654" s="9">
        <v>0</v>
      </c>
      <c r="K654" s="9">
        <v>3459.273929410459</v>
      </c>
      <c r="L654">
        <v>24.623000000000001</v>
      </c>
    </row>
    <row r="655" spans="1:12" x14ac:dyDescent="0.25">
      <c r="A655" s="7">
        <v>43401.208333333343</v>
      </c>
      <c r="B655" s="8" t="str">
        <f t="shared" si="10"/>
        <v>5-6</v>
      </c>
      <c r="C655">
        <v>40.340000000000003</v>
      </c>
      <c r="D655">
        <v>31.01</v>
      </c>
      <c r="E655">
        <v>-192</v>
      </c>
      <c r="F655" s="9">
        <v>14708.951910609991</v>
      </c>
      <c r="G655" s="9">
        <v>0</v>
      </c>
      <c r="H655" s="9">
        <v>16718.983398032349</v>
      </c>
      <c r="I655" s="9">
        <v>88.196988325460325</v>
      </c>
      <c r="J655" s="9">
        <v>0.48681476982362648</v>
      </c>
      <c r="K655" s="9">
        <v>3438.0327737035532</v>
      </c>
      <c r="L655">
        <v>24.623000000000001</v>
      </c>
    </row>
    <row r="656" spans="1:12" x14ac:dyDescent="0.25">
      <c r="A656" s="7">
        <v>43401.25</v>
      </c>
      <c r="B656" s="8" t="str">
        <f t="shared" si="10"/>
        <v>6-7</v>
      </c>
      <c r="C656">
        <v>39.950000000000003</v>
      </c>
      <c r="D656">
        <v>31.01</v>
      </c>
      <c r="E656">
        <v>-94</v>
      </c>
      <c r="F656" s="9">
        <v>15533.702272457709</v>
      </c>
      <c r="G656" s="9">
        <v>0.50436462212992383</v>
      </c>
      <c r="H656" s="9">
        <v>17203.15305299799</v>
      </c>
      <c r="I656" s="9">
        <v>97.841859466762187</v>
      </c>
      <c r="J656" s="9">
        <v>4.9655106522009902</v>
      </c>
      <c r="K656" s="9">
        <v>3560.422289919537</v>
      </c>
      <c r="L656">
        <v>24.623000000000001</v>
      </c>
    </row>
    <row r="657" spans="1:12" x14ac:dyDescent="0.25">
      <c r="A657" s="7">
        <v>43401.291666666657</v>
      </c>
      <c r="B657" s="8" t="str">
        <f t="shared" si="10"/>
        <v>7-8</v>
      </c>
      <c r="C657">
        <v>42.7</v>
      </c>
      <c r="D657">
        <v>37.39</v>
      </c>
      <c r="E657">
        <v>292</v>
      </c>
      <c r="F657" s="9">
        <v>16386.059340978161</v>
      </c>
      <c r="G657" s="9">
        <v>193.67601489789081</v>
      </c>
      <c r="H657" s="9">
        <v>17285.985043757471</v>
      </c>
      <c r="I657" s="9">
        <v>99.77083369502256</v>
      </c>
      <c r="J657" s="9">
        <v>6.1338660997776939</v>
      </c>
      <c r="K657" s="9">
        <v>3632.2376258809818</v>
      </c>
      <c r="L657">
        <v>24.623000000000001</v>
      </c>
    </row>
    <row r="658" spans="1:12" x14ac:dyDescent="0.25">
      <c r="A658" s="7">
        <v>43401.333333333343</v>
      </c>
      <c r="B658" s="8" t="str">
        <f t="shared" si="10"/>
        <v>8-9</v>
      </c>
      <c r="C658">
        <v>45.83</v>
      </c>
      <c r="D658">
        <v>44.56</v>
      </c>
      <c r="E658">
        <v>786</v>
      </c>
      <c r="F658" s="9">
        <v>16540.85408910739</v>
      </c>
      <c r="G658" s="9">
        <v>1448.5351947571421</v>
      </c>
      <c r="H658" s="9">
        <v>17359.328540219431</v>
      </c>
      <c r="I658" s="9">
        <v>101.6998079232829</v>
      </c>
      <c r="J658" s="9">
        <v>22.296116457922089</v>
      </c>
      <c r="K658" s="9">
        <v>3889.1544615740399</v>
      </c>
      <c r="L658">
        <v>24.623000000000001</v>
      </c>
    </row>
    <row r="659" spans="1:12" x14ac:dyDescent="0.25">
      <c r="A659" s="7">
        <v>43401.375</v>
      </c>
      <c r="B659" s="8" t="str">
        <f t="shared" si="10"/>
        <v>9-10</v>
      </c>
      <c r="C659">
        <v>47.97</v>
      </c>
      <c r="D659">
        <v>50.5</v>
      </c>
      <c r="E659">
        <v>1095</v>
      </c>
      <c r="F659" s="9">
        <v>15526.307618884661</v>
      </c>
      <c r="G659" s="9">
        <v>3436.7405351933012</v>
      </c>
      <c r="H659" s="9">
        <v>17458.316615863889</v>
      </c>
      <c r="I659" s="9">
        <v>100.94965127895949</v>
      </c>
      <c r="J659" s="9">
        <v>65.719993926189574</v>
      </c>
      <c r="K659" s="9">
        <v>4032.78513349693</v>
      </c>
      <c r="L659">
        <v>24.623000000000001</v>
      </c>
    </row>
    <row r="660" spans="1:12" x14ac:dyDescent="0.25">
      <c r="A660" s="7">
        <v>43401.416666666657</v>
      </c>
      <c r="B660" s="8" t="str">
        <f t="shared" si="10"/>
        <v>10-11</v>
      </c>
      <c r="C660">
        <v>47</v>
      </c>
      <c r="D660">
        <v>54.62</v>
      </c>
      <c r="E660">
        <v>1288</v>
      </c>
      <c r="F660" s="9">
        <v>15881.25099039116</v>
      </c>
      <c r="G660" s="9">
        <v>4954.121500871177</v>
      </c>
      <c r="H660" s="9">
        <v>17549.867763545419</v>
      </c>
      <c r="I660" s="9">
        <v>110.808852890068</v>
      </c>
      <c r="J660" s="9">
        <v>118.29598906714121</v>
      </c>
      <c r="K660" s="9">
        <v>3903.3152320453109</v>
      </c>
      <c r="L660">
        <v>24.623000000000001</v>
      </c>
    </row>
    <row r="661" spans="1:12" x14ac:dyDescent="0.25">
      <c r="A661" s="7">
        <v>43401.458333333343</v>
      </c>
      <c r="B661" s="8" t="str">
        <f t="shared" si="10"/>
        <v>11-12</v>
      </c>
      <c r="C661">
        <v>46.87</v>
      </c>
      <c r="D661">
        <v>55.25</v>
      </c>
      <c r="E661">
        <v>1356</v>
      </c>
      <c r="F661" s="9">
        <v>16975.906207655269</v>
      </c>
      <c r="G661" s="9">
        <v>5242.6180647294932</v>
      </c>
      <c r="H661" s="9">
        <v>17547.55975141899</v>
      </c>
      <c r="I661" s="9">
        <v>122.918524434147</v>
      </c>
      <c r="J661" s="9">
        <v>143.02617937418151</v>
      </c>
      <c r="K661" s="9">
        <v>3876.0051747078601</v>
      </c>
      <c r="L661">
        <v>24.623000000000001</v>
      </c>
    </row>
    <row r="662" spans="1:12" x14ac:dyDescent="0.25">
      <c r="A662" s="7">
        <v>43401.5</v>
      </c>
      <c r="B662" s="8" t="str">
        <f t="shared" si="10"/>
        <v>12-13</v>
      </c>
      <c r="C662">
        <v>46.25</v>
      </c>
      <c r="D662">
        <v>50.63</v>
      </c>
      <c r="E662">
        <v>1297</v>
      </c>
      <c r="F662" s="9">
        <v>18509.803847158681</v>
      </c>
      <c r="G662" s="9">
        <v>4489.0973192673873</v>
      </c>
      <c r="H662" s="9">
        <v>17387.281131528362</v>
      </c>
      <c r="I662" s="9">
        <v>130.95591705189861</v>
      </c>
      <c r="J662" s="9">
        <v>136.794950320439</v>
      </c>
      <c r="K662" s="9">
        <v>3714.1677978933349</v>
      </c>
      <c r="L662">
        <v>24.623000000000001</v>
      </c>
    </row>
    <row r="663" spans="1:12" x14ac:dyDescent="0.25">
      <c r="A663" s="7">
        <v>43401.541666666657</v>
      </c>
      <c r="B663" s="8" t="str">
        <f t="shared" si="10"/>
        <v>13-14</v>
      </c>
      <c r="C663">
        <v>42.64</v>
      </c>
      <c r="D663">
        <v>48.18</v>
      </c>
      <c r="E663">
        <v>1163</v>
      </c>
      <c r="F663" s="9">
        <v>20002.537915105419</v>
      </c>
      <c r="G663" s="9">
        <v>3816.0227310350042</v>
      </c>
      <c r="H663" s="9">
        <v>17508.32354526977</v>
      </c>
      <c r="I663" s="9">
        <v>146.3877108779815</v>
      </c>
      <c r="J663" s="9">
        <v>103.3020941565735</v>
      </c>
      <c r="K663" s="9">
        <v>3618.0768554097122</v>
      </c>
      <c r="L663">
        <v>24.623000000000001</v>
      </c>
    </row>
    <row r="664" spans="1:12" x14ac:dyDescent="0.25">
      <c r="A664" s="7">
        <v>43401.583333333343</v>
      </c>
      <c r="B664" s="8" t="str">
        <f t="shared" si="10"/>
        <v>14-15</v>
      </c>
      <c r="C664">
        <v>41.31</v>
      </c>
      <c r="D664">
        <v>45.92</v>
      </c>
      <c r="E664">
        <v>1324</v>
      </c>
      <c r="F664" s="9">
        <v>20872.642152201199</v>
      </c>
      <c r="G664" s="9">
        <v>2618.6611180985651</v>
      </c>
      <c r="H664" s="9">
        <v>17590.899090237421</v>
      </c>
      <c r="I664" s="9">
        <v>147.13786752230499</v>
      </c>
      <c r="J664" s="9">
        <v>56.665239207470123</v>
      </c>
      <c r="K664" s="9">
        <v>3568.5141587602629</v>
      </c>
      <c r="L664">
        <v>24.623000000000001</v>
      </c>
    </row>
    <row r="665" spans="1:12" x14ac:dyDescent="0.25">
      <c r="A665" s="7">
        <v>43401.625</v>
      </c>
      <c r="B665" s="8" t="str">
        <f t="shared" si="10"/>
        <v>15-16</v>
      </c>
      <c r="C665">
        <v>45.58</v>
      </c>
      <c r="D665">
        <v>45.99</v>
      </c>
      <c r="E665">
        <v>1372</v>
      </c>
      <c r="F665" s="9">
        <v>21448.68566554194</v>
      </c>
      <c r="G665" s="9">
        <v>1211.736004667142</v>
      </c>
      <c r="H665" s="9">
        <v>17580.384812772601</v>
      </c>
      <c r="I665" s="9">
        <v>134.49236980370929</v>
      </c>
      <c r="J665" s="9">
        <v>30.377241636994292</v>
      </c>
      <c r="K665" s="9">
        <v>3804.1898387464148</v>
      </c>
      <c r="L665">
        <v>24.623000000000001</v>
      </c>
    </row>
    <row r="666" spans="1:12" x14ac:dyDescent="0.25">
      <c r="A666" s="7">
        <v>43401.666666666657</v>
      </c>
      <c r="B666" s="8" t="str">
        <f t="shared" si="10"/>
        <v>16-17</v>
      </c>
      <c r="C666">
        <v>47.2</v>
      </c>
      <c r="D666">
        <v>53.6</v>
      </c>
      <c r="E666">
        <v>1201</v>
      </c>
      <c r="F666" s="9">
        <v>21594.36034093106</v>
      </c>
      <c r="G666" s="9">
        <v>221.16388680397159</v>
      </c>
      <c r="H666" s="9">
        <v>17573.46077639332</v>
      </c>
      <c r="I666" s="9">
        <v>145.74471946856141</v>
      </c>
      <c r="J666" s="9">
        <v>8.1784881330369252</v>
      </c>
      <c r="K666" s="9">
        <v>4123.8186579551002</v>
      </c>
      <c r="L666">
        <v>24.623000000000001</v>
      </c>
    </row>
    <row r="667" spans="1:12" x14ac:dyDescent="0.25">
      <c r="A667" s="7">
        <v>43401.708333333343</v>
      </c>
      <c r="B667" s="8" t="str">
        <f t="shared" si="10"/>
        <v>17-18</v>
      </c>
      <c r="C667">
        <v>48.37</v>
      </c>
      <c r="D667">
        <v>57.3</v>
      </c>
      <c r="E667">
        <v>1358</v>
      </c>
      <c r="F667" s="9">
        <v>22585.490408172449</v>
      </c>
      <c r="G667" s="9">
        <v>1.0087292442598479</v>
      </c>
      <c r="H667" s="9">
        <v>17640.136682267828</v>
      </c>
      <c r="I667" s="9">
        <v>150.8886507439224</v>
      </c>
      <c r="J667" s="9">
        <v>2.9208886189417589</v>
      </c>
      <c r="K667" s="9">
        <v>4066.1640924649259</v>
      </c>
      <c r="L667">
        <v>24.623000000000001</v>
      </c>
    </row>
    <row r="668" spans="1:12" x14ac:dyDescent="0.25">
      <c r="A668" s="7">
        <v>43401.75</v>
      </c>
      <c r="B668" s="8" t="str">
        <f t="shared" si="10"/>
        <v>18-19</v>
      </c>
      <c r="C668">
        <v>47.94</v>
      </c>
      <c r="D668">
        <v>58.9</v>
      </c>
      <c r="E668">
        <v>1016</v>
      </c>
      <c r="F668" s="9">
        <v>24160.05864232764</v>
      </c>
      <c r="G668" s="9">
        <v>0</v>
      </c>
      <c r="H668" s="9">
        <v>17560.638486802069</v>
      </c>
      <c r="I668" s="9">
        <v>155.2824253749599</v>
      </c>
      <c r="J668" s="9">
        <v>0</v>
      </c>
      <c r="K668" s="9">
        <v>3815.3161584024128</v>
      </c>
      <c r="L668">
        <v>24.623000000000001</v>
      </c>
    </row>
    <row r="669" spans="1:12" x14ac:dyDescent="0.25">
      <c r="A669" s="7">
        <v>43401.791666666657</v>
      </c>
      <c r="B669" s="8" t="str">
        <f t="shared" si="10"/>
        <v>19-20</v>
      </c>
      <c r="C669">
        <v>46.3</v>
      </c>
      <c r="D669">
        <v>56</v>
      </c>
      <c r="E669">
        <v>967</v>
      </c>
      <c r="F669" s="9">
        <v>24480.493630493231</v>
      </c>
      <c r="G669" s="9">
        <v>0</v>
      </c>
      <c r="H669" s="9">
        <v>17388.306914695651</v>
      </c>
      <c r="I669" s="9">
        <v>129.7770994679617</v>
      </c>
      <c r="J669" s="9">
        <v>0</v>
      </c>
      <c r="K669" s="9">
        <v>3674.7199372947948</v>
      </c>
      <c r="L669">
        <v>24.623000000000001</v>
      </c>
    </row>
    <row r="670" spans="1:12" x14ac:dyDescent="0.25">
      <c r="A670" s="7">
        <v>43401.833333333343</v>
      </c>
      <c r="B670" s="8" t="str">
        <f t="shared" si="10"/>
        <v>20-21</v>
      </c>
      <c r="C670">
        <v>45</v>
      </c>
      <c r="D670">
        <v>51</v>
      </c>
      <c r="E670">
        <v>1041</v>
      </c>
      <c r="F670" s="9">
        <v>24912.094910707019</v>
      </c>
      <c r="G670" s="9">
        <v>0</v>
      </c>
      <c r="H670" s="9">
        <v>16907.47105502374</v>
      </c>
      <c r="I670" s="9">
        <v>97.306033292245417</v>
      </c>
      <c r="J670" s="9">
        <v>0</v>
      </c>
      <c r="K670" s="9">
        <v>3595.8242160977138</v>
      </c>
      <c r="L670">
        <v>24.623000000000001</v>
      </c>
    </row>
    <row r="671" spans="1:12" x14ac:dyDescent="0.25">
      <c r="A671" s="7">
        <v>43401.875</v>
      </c>
      <c r="B671" s="8" t="str">
        <f t="shared" si="10"/>
        <v>21-22</v>
      </c>
      <c r="C671">
        <v>44.27</v>
      </c>
      <c r="D671">
        <v>41.39</v>
      </c>
      <c r="E671">
        <v>880</v>
      </c>
      <c r="F671" s="9">
        <v>24491.83209930524</v>
      </c>
      <c r="G671" s="9">
        <v>0</v>
      </c>
      <c r="H671" s="9">
        <v>16206.60470596595</v>
      </c>
      <c r="I671" s="9">
        <v>79.516604298288669</v>
      </c>
      <c r="J671" s="9">
        <v>0</v>
      </c>
      <c r="K671" s="9">
        <v>3649.4328471675258</v>
      </c>
      <c r="L671">
        <v>24.623000000000001</v>
      </c>
    </row>
    <row r="672" spans="1:12" x14ac:dyDescent="0.25">
      <c r="A672" s="7">
        <v>43401.916666666657</v>
      </c>
      <c r="B672" s="8" t="str">
        <f t="shared" si="10"/>
        <v>22-23</v>
      </c>
      <c r="C672">
        <v>42.58</v>
      </c>
      <c r="D672">
        <v>34.6</v>
      </c>
      <c r="E672">
        <v>783</v>
      </c>
      <c r="F672" s="9">
        <v>23720.07675473105</v>
      </c>
      <c r="G672" s="9">
        <v>0</v>
      </c>
      <c r="H672" s="9">
        <v>15764.492160859611</v>
      </c>
      <c r="I672" s="9">
        <v>73.944012083314249</v>
      </c>
      <c r="J672" s="9">
        <v>0</v>
      </c>
      <c r="K672" s="9">
        <v>3349.0222164555648</v>
      </c>
      <c r="L672">
        <v>24.623000000000001</v>
      </c>
    </row>
    <row r="673" spans="1:12" x14ac:dyDescent="0.25">
      <c r="A673" s="7">
        <v>43401.958333333343</v>
      </c>
      <c r="B673" s="8" t="str">
        <f t="shared" si="10"/>
        <v>23-0</v>
      </c>
      <c r="C673">
        <v>27.93</v>
      </c>
      <c r="D673">
        <v>27</v>
      </c>
      <c r="E673">
        <v>102</v>
      </c>
      <c r="F673" s="9">
        <v>23677.927229364661</v>
      </c>
      <c r="G673" s="9">
        <v>0</v>
      </c>
      <c r="H673" s="9">
        <v>14688.44561836182</v>
      </c>
      <c r="I673" s="9">
        <v>69.014411277759976</v>
      </c>
      <c r="J673" s="9">
        <v>0</v>
      </c>
      <c r="K673" s="9">
        <v>3070.8642250556009</v>
      </c>
      <c r="L673">
        <v>24.942</v>
      </c>
    </row>
    <row r="674" spans="1:12" x14ac:dyDescent="0.25">
      <c r="A674" s="7">
        <v>43402</v>
      </c>
      <c r="B674" s="8" t="str">
        <f t="shared" si="10"/>
        <v>0-1</v>
      </c>
      <c r="C674">
        <v>23</v>
      </c>
      <c r="D674">
        <v>34</v>
      </c>
      <c r="E674">
        <v>950</v>
      </c>
      <c r="F674" s="9">
        <v>23369.323686915959</v>
      </c>
      <c r="G674" s="9">
        <v>0</v>
      </c>
      <c r="H674" s="9">
        <v>12366.841864969891</v>
      </c>
      <c r="I674" s="9">
        <v>56.261748324260843</v>
      </c>
      <c r="J674" s="9">
        <v>0</v>
      </c>
      <c r="K674" s="9">
        <v>3153.8058806730451</v>
      </c>
      <c r="L674">
        <v>24.942</v>
      </c>
    </row>
    <row r="675" spans="1:12" x14ac:dyDescent="0.25">
      <c r="A675" s="7">
        <v>43402.041666666657</v>
      </c>
      <c r="B675" s="8" t="str">
        <f t="shared" si="10"/>
        <v>1-2</v>
      </c>
      <c r="C675">
        <v>24.25</v>
      </c>
      <c r="D675">
        <v>31.06</v>
      </c>
      <c r="E675">
        <v>456</v>
      </c>
      <c r="F675" s="9">
        <v>22166.460039032849</v>
      </c>
      <c r="G675" s="9">
        <v>0</v>
      </c>
      <c r="H675" s="9">
        <v>12182.200894855871</v>
      </c>
      <c r="I675" s="9">
        <v>48.760181881026057</v>
      </c>
      <c r="J675" s="9">
        <v>0</v>
      </c>
      <c r="K675" s="9">
        <v>3212.47192976831</v>
      </c>
      <c r="L675">
        <v>24.942</v>
      </c>
    </row>
    <row r="676" spans="1:12" x14ac:dyDescent="0.25">
      <c r="A676" s="7">
        <v>43402.083333333343</v>
      </c>
      <c r="B676" s="8" t="str">
        <f t="shared" si="10"/>
        <v>2-3</v>
      </c>
      <c r="C676">
        <v>23.45</v>
      </c>
      <c r="D676">
        <v>26.97</v>
      </c>
      <c r="E676">
        <v>184</v>
      </c>
      <c r="F676" s="9">
        <v>20549.495791058831</v>
      </c>
      <c r="G676" s="9">
        <v>0</v>
      </c>
      <c r="H676" s="9">
        <v>12405.052287951819</v>
      </c>
      <c r="I676" s="9">
        <v>38.579484565207437</v>
      </c>
      <c r="J676" s="9">
        <v>0</v>
      </c>
      <c r="K676" s="9">
        <v>3199.3226429021302</v>
      </c>
      <c r="L676">
        <v>24.942</v>
      </c>
    </row>
    <row r="677" spans="1:12" x14ac:dyDescent="0.25">
      <c r="A677" s="7">
        <v>43402.125</v>
      </c>
      <c r="B677" s="8" t="str">
        <f t="shared" si="10"/>
        <v>3-4</v>
      </c>
      <c r="C677">
        <v>24.27</v>
      </c>
      <c r="D677">
        <v>27.78</v>
      </c>
      <c r="E677">
        <v>449</v>
      </c>
      <c r="F677" s="9">
        <v>20352.305029110779</v>
      </c>
      <c r="G677" s="9">
        <v>0</v>
      </c>
      <c r="H677" s="9">
        <v>13207.21472478049</v>
      </c>
      <c r="I677" s="9">
        <v>39.651136914240979</v>
      </c>
      <c r="J677" s="9">
        <v>0</v>
      </c>
      <c r="K677" s="9">
        <v>3205.3915445326738</v>
      </c>
      <c r="L677">
        <v>24.942</v>
      </c>
    </row>
    <row r="678" spans="1:12" x14ac:dyDescent="0.25">
      <c r="A678" s="7">
        <v>43402.166666666657</v>
      </c>
      <c r="B678" s="8" t="str">
        <f t="shared" si="10"/>
        <v>4-5</v>
      </c>
      <c r="C678">
        <v>25.32</v>
      </c>
      <c r="D678">
        <v>32</v>
      </c>
      <c r="E678">
        <v>507</v>
      </c>
      <c r="F678" s="9">
        <v>20690.487185851689</v>
      </c>
      <c r="G678" s="9">
        <v>0</v>
      </c>
      <c r="H678" s="9">
        <v>14470.210249518719</v>
      </c>
      <c r="I678" s="9">
        <v>35.57885798791353</v>
      </c>
      <c r="J678" s="9">
        <v>0</v>
      </c>
      <c r="K678" s="9">
        <v>3216.5178641886728</v>
      </c>
      <c r="L678">
        <v>24.942</v>
      </c>
    </row>
    <row r="679" spans="1:12" x14ac:dyDescent="0.25">
      <c r="A679" s="7">
        <v>43402.208333333343</v>
      </c>
      <c r="B679" s="8" t="str">
        <f t="shared" si="10"/>
        <v>5-6</v>
      </c>
      <c r="C679">
        <v>30.83</v>
      </c>
      <c r="D679">
        <v>41.6</v>
      </c>
      <c r="E679">
        <v>648</v>
      </c>
      <c r="F679" s="9">
        <v>21187.65439441321</v>
      </c>
      <c r="G679" s="9">
        <v>0</v>
      </c>
      <c r="H679" s="9">
        <v>16276.10151555053</v>
      </c>
      <c r="I679" s="9">
        <v>44.795068189601963</v>
      </c>
      <c r="J679" s="9">
        <v>0.29208886189417588</v>
      </c>
      <c r="K679" s="9">
        <v>3250.9083067617589</v>
      </c>
      <c r="L679">
        <v>24.942</v>
      </c>
    </row>
    <row r="680" spans="1:12" x14ac:dyDescent="0.25">
      <c r="A680" s="7">
        <v>43402.25</v>
      </c>
      <c r="B680" s="8" t="str">
        <f t="shared" si="10"/>
        <v>6-7</v>
      </c>
      <c r="C680">
        <v>51.33</v>
      </c>
      <c r="D680">
        <v>54.29</v>
      </c>
      <c r="E680">
        <v>1319</v>
      </c>
      <c r="F680" s="9">
        <v>21003.527520444219</v>
      </c>
      <c r="G680" s="9">
        <v>0</v>
      </c>
      <c r="H680" s="9">
        <v>16848.232077112159</v>
      </c>
      <c r="I680" s="9">
        <v>49.938999464962961</v>
      </c>
      <c r="J680" s="9">
        <v>5.0628736061657156</v>
      </c>
      <c r="K680" s="9">
        <v>3297.4365525959352</v>
      </c>
      <c r="L680">
        <v>24.942</v>
      </c>
    </row>
    <row r="681" spans="1:12" x14ac:dyDescent="0.25">
      <c r="A681" s="7">
        <v>43402.291666666657</v>
      </c>
      <c r="B681" s="8" t="str">
        <f t="shared" si="10"/>
        <v>7-8</v>
      </c>
      <c r="C681">
        <v>64.34</v>
      </c>
      <c r="D681">
        <v>68.77</v>
      </c>
      <c r="E681">
        <v>1124</v>
      </c>
      <c r="F681" s="9">
        <v>20907.890000899421</v>
      </c>
      <c r="G681" s="9">
        <v>151.56156895004219</v>
      </c>
      <c r="H681" s="9">
        <v>16144.80127013612</v>
      </c>
      <c r="I681" s="9">
        <v>48.974512350832782</v>
      </c>
      <c r="J681" s="9">
        <v>12.949272877308459</v>
      </c>
      <c r="K681" s="9">
        <v>3403.642331130467</v>
      </c>
      <c r="L681">
        <v>24.942</v>
      </c>
    </row>
    <row r="682" spans="1:12" x14ac:dyDescent="0.25">
      <c r="A682" s="7">
        <v>43402.333333333343</v>
      </c>
      <c r="B682" s="8" t="str">
        <f t="shared" si="10"/>
        <v>8-9</v>
      </c>
      <c r="C682">
        <v>62.56</v>
      </c>
      <c r="D682">
        <v>68.38</v>
      </c>
      <c r="E682">
        <v>1019</v>
      </c>
      <c r="F682" s="9">
        <v>21046.90948807279</v>
      </c>
      <c r="G682" s="9">
        <v>847.58474748933702</v>
      </c>
      <c r="H682" s="9">
        <v>16170.445849318619</v>
      </c>
      <c r="I682" s="9">
        <v>45.545224833925452</v>
      </c>
      <c r="J682" s="9">
        <v>55.983698529717053</v>
      </c>
      <c r="K682" s="9">
        <v>3655.5017487980699</v>
      </c>
      <c r="L682">
        <v>24.942</v>
      </c>
    </row>
    <row r="683" spans="1:12" x14ac:dyDescent="0.25">
      <c r="A683" s="7">
        <v>43402.375</v>
      </c>
      <c r="B683" s="8" t="str">
        <f t="shared" ref="B683:B746" si="11">HOUR(A683)&amp;"-"&amp;HOUR(A684)</f>
        <v>9-10</v>
      </c>
      <c r="C683">
        <v>56.55</v>
      </c>
      <c r="D683">
        <v>64</v>
      </c>
      <c r="E683">
        <v>1153</v>
      </c>
      <c r="F683" s="9">
        <v>21626.89681665249</v>
      </c>
      <c r="G683" s="9">
        <v>1702.2305996884929</v>
      </c>
      <c r="H683" s="9">
        <v>16208.39982650873</v>
      </c>
      <c r="I683" s="9">
        <v>51.867973693223327</v>
      </c>
      <c r="J683" s="9">
        <v>111.285856381681</v>
      </c>
      <c r="K683" s="9">
        <v>3703.0414782373368</v>
      </c>
      <c r="L683">
        <v>24.942</v>
      </c>
    </row>
    <row r="684" spans="1:12" x14ac:dyDescent="0.25">
      <c r="A684" s="7">
        <v>43402.416666666657</v>
      </c>
      <c r="B684" s="8" t="str">
        <f t="shared" si="11"/>
        <v>10-11</v>
      </c>
      <c r="C684">
        <v>58.34</v>
      </c>
      <c r="D684">
        <v>61.4</v>
      </c>
      <c r="E684">
        <v>1151</v>
      </c>
      <c r="F684" s="9">
        <v>22857.367171208331</v>
      </c>
      <c r="G684" s="9">
        <v>2647.662083871036</v>
      </c>
      <c r="H684" s="9">
        <v>16685.645445095099</v>
      </c>
      <c r="I684" s="9">
        <v>78.873612888868536</v>
      </c>
      <c r="J684" s="9">
        <v>210.79079533363031</v>
      </c>
      <c r="K684" s="9">
        <v>3599.870150518077</v>
      </c>
      <c r="L684">
        <v>24.942</v>
      </c>
    </row>
    <row r="685" spans="1:12" x14ac:dyDescent="0.25">
      <c r="A685" s="7">
        <v>43402.458333333343</v>
      </c>
      <c r="B685" s="8" t="str">
        <f t="shared" si="11"/>
        <v>11-12</v>
      </c>
      <c r="C685">
        <v>55.93</v>
      </c>
      <c r="D685">
        <v>58.89</v>
      </c>
      <c r="E685">
        <v>1109</v>
      </c>
      <c r="F685" s="9">
        <v>23698.385770916771</v>
      </c>
      <c r="G685" s="9">
        <v>2924.306079109298</v>
      </c>
      <c r="H685" s="9">
        <v>17172.123112187161</v>
      </c>
      <c r="I685" s="9">
        <v>102.2356340977997</v>
      </c>
      <c r="J685" s="9">
        <v>327.91842895319479</v>
      </c>
      <c r="K685" s="9">
        <v>3535.1351997922679</v>
      </c>
      <c r="L685">
        <v>24.942</v>
      </c>
    </row>
    <row r="686" spans="1:12" x14ac:dyDescent="0.25">
      <c r="A686" s="7">
        <v>43402.5</v>
      </c>
      <c r="B686" s="8" t="str">
        <f t="shared" si="11"/>
        <v>12-13</v>
      </c>
      <c r="C686">
        <v>55.94</v>
      </c>
      <c r="D686">
        <v>53</v>
      </c>
      <c r="E686">
        <v>1116</v>
      </c>
      <c r="F686" s="9">
        <v>23711.449658895832</v>
      </c>
      <c r="G686" s="9">
        <v>2737.691168921227</v>
      </c>
      <c r="H686" s="9">
        <v>17227.258957429542</v>
      </c>
      <c r="I686" s="9">
        <v>119.0605759776263</v>
      </c>
      <c r="J686" s="9">
        <v>286.63653647215119</v>
      </c>
      <c r="K686" s="9">
        <v>3729.340051969697</v>
      </c>
      <c r="L686">
        <v>24.942</v>
      </c>
    </row>
    <row r="687" spans="1:12" x14ac:dyDescent="0.25">
      <c r="A687" s="7">
        <v>43402.541666666657</v>
      </c>
      <c r="B687" s="8" t="str">
        <f t="shared" si="11"/>
        <v>13-14</v>
      </c>
      <c r="C687">
        <v>53.94</v>
      </c>
      <c r="D687">
        <v>52.27</v>
      </c>
      <c r="E687">
        <v>1053</v>
      </c>
      <c r="F687" s="9">
        <v>23688.033255914499</v>
      </c>
      <c r="G687" s="9">
        <v>2284.2673736264251</v>
      </c>
      <c r="H687" s="9">
        <v>17130.066002327861</v>
      </c>
      <c r="I687" s="9">
        <v>132.67056081035221</v>
      </c>
      <c r="J687" s="9">
        <v>211.6670619193128</v>
      </c>
      <c r="K687" s="9">
        <v>3720.2366995238799</v>
      </c>
      <c r="L687">
        <v>24.942</v>
      </c>
    </row>
    <row r="688" spans="1:12" x14ac:dyDescent="0.25">
      <c r="A688" s="7">
        <v>43402.583333333343</v>
      </c>
      <c r="B688" s="8" t="str">
        <f t="shared" si="11"/>
        <v>14-15</v>
      </c>
      <c r="C688">
        <v>52.69</v>
      </c>
      <c r="D688">
        <v>55.02</v>
      </c>
      <c r="E688">
        <v>1010</v>
      </c>
      <c r="F688" s="9">
        <v>23454.85517991093</v>
      </c>
      <c r="G688" s="9">
        <v>1752.41487959042</v>
      </c>
      <c r="H688" s="9">
        <v>17032.1037098507</v>
      </c>
      <c r="I688" s="9">
        <v>160.31919141541749</v>
      </c>
      <c r="J688" s="9">
        <v>139.3263871235219</v>
      </c>
      <c r="K688" s="9">
        <v>3785.983133854781</v>
      </c>
      <c r="L688">
        <v>24.942</v>
      </c>
    </row>
    <row r="689" spans="1:12" x14ac:dyDescent="0.25">
      <c r="A689" s="7">
        <v>43402.625</v>
      </c>
      <c r="B689" s="8" t="str">
        <f t="shared" si="11"/>
        <v>15-16</v>
      </c>
      <c r="C689">
        <v>50</v>
      </c>
      <c r="D689">
        <v>58.13</v>
      </c>
      <c r="E689">
        <v>1030</v>
      </c>
      <c r="F689" s="9">
        <v>23382.63406334745</v>
      </c>
      <c r="G689" s="9">
        <v>938.87474409485321</v>
      </c>
      <c r="H689" s="9">
        <v>17020.30720342675</v>
      </c>
      <c r="I689" s="9">
        <v>187.2176653761594</v>
      </c>
      <c r="J689" s="9">
        <v>61.43602395174166</v>
      </c>
      <c r="K689" s="9">
        <v>3788.006101064962</v>
      </c>
      <c r="L689">
        <v>24.942</v>
      </c>
    </row>
    <row r="690" spans="1:12" x14ac:dyDescent="0.25">
      <c r="A690" s="7">
        <v>43402.666666666657</v>
      </c>
      <c r="B690" s="8" t="str">
        <f t="shared" si="11"/>
        <v>16-17</v>
      </c>
      <c r="C690">
        <v>52.23</v>
      </c>
      <c r="D690">
        <v>60</v>
      </c>
      <c r="E690">
        <v>1016</v>
      </c>
      <c r="F690" s="9">
        <v>24269.253026756371</v>
      </c>
      <c r="G690" s="9">
        <v>143.99609961809321</v>
      </c>
      <c r="H690" s="9">
        <v>17055.440276906778</v>
      </c>
      <c r="I690" s="9">
        <v>201.04198067869211</v>
      </c>
      <c r="J690" s="9">
        <v>9.6389324425078051</v>
      </c>
      <c r="K690" s="9">
        <v>3655.5017487980699</v>
      </c>
      <c r="L690">
        <v>24.942</v>
      </c>
    </row>
    <row r="691" spans="1:12" x14ac:dyDescent="0.25">
      <c r="A691" s="7">
        <v>43402.708333333343</v>
      </c>
      <c r="B691" s="8" t="str">
        <f t="shared" si="11"/>
        <v>17-18</v>
      </c>
      <c r="C691">
        <v>56.22</v>
      </c>
      <c r="D691">
        <v>63.2</v>
      </c>
      <c r="E691">
        <v>1239</v>
      </c>
      <c r="F691" s="9">
        <v>26111.75420870848</v>
      </c>
      <c r="G691" s="9">
        <v>0.25218231106496192</v>
      </c>
      <c r="H691" s="9">
        <v>17082.879976632059</v>
      </c>
      <c r="I691" s="9">
        <v>204.36410296069599</v>
      </c>
      <c r="J691" s="9">
        <v>2.434073849118132</v>
      </c>
      <c r="K691" s="9">
        <v>3593.8012488875329</v>
      </c>
      <c r="L691">
        <v>24.942</v>
      </c>
    </row>
    <row r="692" spans="1:12" x14ac:dyDescent="0.25">
      <c r="A692" s="7">
        <v>43402.75</v>
      </c>
      <c r="B692" s="8" t="str">
        <f t="shared" si="11"/>
        <v>18-19</v>
      </c>
      <c r="C692">
        <v>48.68</v>
      </c>
      <c r="D692">
        <v>67.3</v>
      </c>
      <c r="E692">
        <v>998</v>
      </c>
      <c r="F692" s="9">
        <v>26668.81811121172</v>
      </c>
      <c r="G692" s="9">
        <v>0</v>
      </c>
      <c r="H692" s="9">
        <v>17108.524555814562</v>
      </c>
      <c r="I692" s="9">
        <v>202.43512873243569</v>
      </c>
      <c r="J692" s="9">
        <v>0</v>
      </c>
      <c r="K692" s="9">
        <v>3534.1237161871768</v>
      </c>
      <c r="L692">
        <v>24.942</v>
      </c>
    </row>
    <row r="693" spans="1:12" x14ac:dyDescent="0.25">
      <c r="A693" s="7">
        <v>43402.791666666657</v>
      </c>
      <c r="B693" s="8" t="str">
        <f t="shared" si="11"/>
        <v>19-20</v>
      </c>
      <c r="C693">
        <v>45.63</v>
      </c>
      <c r="D693">
        <v>64.8</v>
      </c>
      <c r="E693">
        <v>961</v>
      </c>
      <c r="F693" s="9">
        <v>26546.559838803929</v>
      </c>
      <c r="G693" s="9">
        <v>0</v>
      </c>
      <c r="H693" s="9">
        <v>17257.51956086489</v>
      </c>
      <c r="I693" s="9">
        <v>193.64757947036071</v>
      </c>
      <c r="J693" s="9">
        <v>0</v>
      </c>
      <c r="K693" s="9">
        <v>3650.444330772616</v>
      </c>
      <c r="L693">
        <v>24.942</v>
      </c>
    </row>
    <row r="694" spans="1:12" x14ac:dyDescent="0.25">
      <c r="A694" s="7">
        <v>43402.833333333343</v>
      </c>
      <c r="B694" s="8" t="str">
        <f t="shared" si="11"/>
        <v>20-21</v>
      </c>
      <c r="C694">
        <v>45.64</v>
      </c>
      <c r="D694">
        <v>55.33</v>
      </c>
      <c r="E694">
        <v>1061</v>
      </c>
      <c r="F694" s="9">
        <v>25423.311961057341</v>
      </c>
      <c r="G694" s="9">
        <v>0</v>
      </c>
      <c r="H694" s="9">
        <v>17248.543958151022</v>
      </c>
      <c r="I694" s="9">
        <v>191.7186052421003</v>
      </c>
      <c r="J694" s="9">
        <v>0</v>
      </c>
      <c r="K694" s="9">
        <v>3666.6280684540689</v>
      </c>
      <c r="L694">
        <v>24.942</v>
      </c>
    </row>
    <row r="695" spans="1:12" x14ac:dyDescent="0.25">
      <c r="A695" s="7">
        <v>43402.875</v>
      </c>
      <c r="B695" s="8" t="str">
        <f t="shared" si="11"/>
        <v>21-22</v>
      </c>
      <c r="C695">
        <v>40.75</v>
      </c>
      <c r="D695">
        <v>49.9</v>
      </c>
      <c r="E695">
        <v>930</v>
      </c>
      <c r="F695" s="9">
        <v>26219.223173970171</v>
      </c>
      <c r="G695" s="9">
        <v>0</v>
      </c>
      <c r="H695" s="9">
        <v>16859.51569195246</v>
      </c>
      <c r="I695" s="9">
        <v>209.93669517567051</v>
      </c>
      <c r="J695" s="9">
        <v>0</v>
      </c>
      <c r="K695" s="9">
        <v>3606.9505357537132</v>
      </c>
      <c r="L695">
        <v>24.942</v>
      </c>
    </row>
    <row r="696" spans="1:12" x14ac:dyDescent="0.25">
      <c r="A696" s="7">
        <v>43402.916666666657</v>
      </c>
      <c r="B696" s="8" t="str">
        <f t="shared" si="11"/>
        <v>22-23</v>
      </c>
      <c r="C696">
        <v>30.33</v>
      </c>
      <c r="D696">
        <v>44.6</v>
      </c>
      <c r="E696">
        <v>767</v>
      </c>
      <c r="F696" s="9">
        <v>26603.252182863991</v>
      </c>
      <c r="G696" s="9">
        <v>0</v>
      </c>
      <c r="H696" s="9">
        <v>15970.931023278759</v>
      </c>
      <c r="I696" s="9">
        <v>219.68873155187569</v>
      </c>
      <c r="J696" s="9">
        <v>0</v>
      </c>
      <c r="K696" s="9">
        <v>3536.1466833973591</v>
      </c>
      <c r="L696">
        <v>24.942</v>
      </c>
    </row>
    <row r="697" spans="1:12" x14ac:dyDescent="0.25">
      <c r="A697" s="7">
        <v>43402.958333333343</v>
      </c>
      <c r="B697" s="8" t="str">
        <f t="shared" si="11"/>
        <v>23-0</v>
      </c>
      <c r="C697">
        <v>23.16</v>
      </c>
      <c r="D697">
        <v>36.47</v>
      </c>
      <c r="E697">
        <v>439</v>
      </c>
      <c r="F697" s="9">
        <v>26664.381319067888</v>
      </c>
      <c r="G697" s="9">
        <v>0</v>
      </c>
      <c r="H697" s="9">
        <v>13267.22304006754</v>
      </c>
      <c r="I697" s="9">
        <v>230.8339159818245</v>
      </c>
      <c r="J697" s="9">
        <v>0</v>
      </c>
      <c r="K697" s="9">
        <v>3355.091118086109</v>
      </c>
      <c r="L697">
        <v>24.591000000000001</v>
      </c>
    </row>
    <row r="698" spans="1:12" x14ac:dyDescent="0.25">
      <c r="A698" s="7">
        <v>43403</v>
      </c>
      <c r="B698" s="8" t="str">
        <f t="shared" si="11"/>
        <v>0-1</v>
      </c>
      <c r="C698">
        <v>26.02</v>
      </c>
      <c r="D698">
        <v>23.85</v>
      </c>
      <c r="E698">
        <v>958</v>
      </c>
      <c r="F698" s="9">
        <v>25945.374503314812</v>
      </c>
      <c r="G698" s="9">
        <v>0</v>
      </c>
      <c r="H698" s="9">
        <v>12468.3943985326</v>
      </c>
      <c r="I698" s="9">
        <v>235.8706820222821</v>
      </c>
      <c r="J698" s="9">
        <v>0</v>
      </c>
      <c r="K698" s="9">
        <v>3343.9647984301109</v>
      </c>
      <c r="L698">
        <v>24.591000000000001</v>
      </c>
    </row>
    <row r="699" spans="1:12" x14ac:dyDescent="0.25">
      <c r="A699" s="7">
        <v>43403.041666666657</v>
      </c>
      <c r="B699" s="8" t="str">
        <f t="shared" si="11"/>
        <v>1-2</v>
      </c>
      <c r="C699">
        <v>20.09</v>
      </c>
      <c r="D699">
        <v>20</v>
      </c>
      <c r="E699">
        <v>939</v>
      </c>
      <c r="F699" s="9">
        <v>25365.633663187538</v>
      </c>
      <c r="G699" s="9">
        <v>0</v>
      </c>
      <c r="H699" s="9">
        <v>11707.26328839593</v>
      </c>
      <c r="I699" s="9">
        <v>229.4407679280809</v>
      </c>
      <c r="J699" s="9">
        <v>0</v>
      </c>
      <c r="K699" s="9">
        <v>3330.8155115639311</v>
      </c>
      <c r="L699">
        <v>24.591000000000001</v>
      </c>
    </row>
    <row r="700" spans="1:12" x14ac:dyDescent="0.25">
      <c r="A700" s="7">
        <v>43403.083333333343</v>
      </c>
      <c r="B700" s="8" t="str">
        <f t="shared" si="11"/>
        <v>2-3</v>
      </c>
      <c r="C700">
        <v>18.649999999999999</v>
      </c>
      <c r="D700">
        <v>19.64</v>
      </c>
      <c r="E700">
        <v>523</v>
      </c>
      <c r="F700" s="9">
        <v>23712.928589610441</v>
      </c>
      <c r="G700" s="9">
        <v>0</v>
      </c>
      <c r="H700" s="9">
        <v>11735.72877128851</v>
      </c>
      <c r="I700" s="9">
        <v>242.19343088158001</v>
      </c>
      <c r="J700" s="9">
        <v>0</v>
      </c>
      <c r="K700" s="9">
        <v>3215.5063805835821</v>
      </c>
      <c r="L700">
        <v>24.591000000000001</v>
      </c>
    </row>
    <row r="701" spans="1:12" x14ac:dyDescent="0.25">
      <c r="A701" s="7">
        <v>43403.125</v>
      </c>
      <c r="B701" s="8" t="str">
        <f t="shared" si="11"/>
        <v>3-4</v>
      </c>
      <c r="C701">
        <v>19.13</v>
      </c>
      <c r="D701">
        <v>19.41</v>
      </c>
      <c r="E701">
        <v>446</v>
      </c>
      <c r="F701" s="9">
        <v>22814.23169203219</v>
      </c>
      <c r="G701" s="9">
        <v>0</v>
      </c>
      <c r="H701" s="9">
        <v>11962.683297053651</v>
      </c>
      <c r="I701" s="9">
        <v>247.44452739184439</v>
      </c>
      <c r="J701" s="9">
        <v>0</v>
      </c>
      <c r="K701" s="9">
        <v>3194.2652248766758</v>
      </c>
      <c r="L701">
        <v>24.591000000000001</v>
      </c>
    </row>
    <row r="702" spans="1:12" x14ac:dyDescent="0.25">
      <c r="A702" s="7">
        <v>43403.166666666657</v>
      </c>
      <c r="B702" s="8" t="str">
        <f t="shared" si="11"/>
        <v>4-5</v>
      </c>
      <c r="C702">
        <v>19.149999999999999</v>
      </c>
      <c r="D702">
        <v>21.9</v>
      </c>
      <c r="E702">
        <v>756</v>
      </c>
      <c r="F702" s="9">
        <v>23079.20677839989</v>
      </c>
      <c r="G702" s="9">
        <v>0</v>
      </c>
      <c r="H702" s="9">
        <v>13463.404070813691</v>
      </c>
      <c r="I702" s="9">
        <v>219.47440108206899</v>
      </c>
      <c r="J702" s="9">
        <v>0</v>
      </c>
      <c r="K702" s="9">
        <v>3205.3915445326738</v>
      </c>
      <c r="L702">
        <v>24.591000000000001</v>
      </c>
    </row>
    <row r="703" spans="1:12" x14ac:dyDescent="0.25">
      <c r="A703" s="7">
        <v>43403.208333333343</v>
      </c>
      <c r="B703" s="8" t="str">
        <f t="shared" si="11"/>
        <v>5-6</v>
      </c>
      <c r="C703">
        <v>22.11</v>
      </c>
      <c r="D703">
        <v>29.76</v>
      </c>
      <c r="E703">
        <v>1246</v>
      </c>
      <c r="F703" s="9">
        <v>24416.89960976498</v>
      </c>
      <c r="G703" s="9">
        <v>0</v>
      </c>
      <c r="H703" s="9">
        <v>14948.48165127239</v>
      </c>
      <c r="I703" s="9">
        <v>161.49800899935451</v>
      </c>
      <c r="J703" s="9">
        <v>0.1947259079294506</v>
      </c>
      <c r="K703" s="9">
        <v>3255.9657247872128</v>
      </c>
      <c r="L703">
        <v>24.591000000000001</v>
      </c>
    </row>
    <row r="704" spans="1:12" x14ac:dyDescent="0.25">
      <c r="A704" s="7">
        <v>43403.25</v>
      </c>
      <c r="B704" s="8" t="str">
        <f t="shared" si="11"/>
        <v>6-7</v>
      </c>
      <c r="C704">
        <v>33.68</v>
      </c>
      <c r="D704">
        <v>40.31</v>
      </c>
      <c r="E704">
        <v>1823</v>
      </c>
      <c r="F704" s="9">
        <v>25201.96533077065</v>
      </c>
      <c r="G704" s="9">
        <v>0.25218231106496192</v>
      </c>
      <c r="H704" s="9">
        <v>16214.04163392888</v>
      </c>
      <c r="I704" s="9">
        <v>161.39084376445109</v>
      </c>
      <c r="J704" s="9">
        <v>4.9655106522009902</v>
      </c>
      <c r="K704" s="9">
        <v>3490.629921168274</v>
      </c>
      <c r="L704">
        <v>24.591000000000001</v>
      </c>
    </row>
    <row r="705" spans="1:12" x14ac:dyDescent="0.25">
      <c r="A705" s="7">
        <v>43403.291666666657</v>
      </c>
      <c r="B705" s="8" t="str">
        <f t="shared" si="11"/>
        <v>7-8</v>
      </c>
      <c r="C705">
        <v>44.89</v>
      </c>
      <c r="D705">
        <v>48.83</v>
      </c>
      <c r="E705">
        <v>1969</v>
      </c>
      <c r="F705" s="9">
        <v>26052.843468576499</v>
      </c>
      <c r="G705" s="9">
        <v>762.85149097150975</v>
      </c>
      <c r="H705" s="9">
        <v>16087.87030435097</v>
      </c>
      <c r="I705" s="9">
        <v>152.49612926747281</v>
      </c>
      <c r="J705" s="9">
        <v>80.12971111296892</v>
      </c>
      <c r="K705" s="9">
        <v>3415.7801343915562</v>
      </c>
      <c r="L705">
        <v>24.591000000000001</v>
      </c>
    </row>
    <row r="706" spans="1:12" x14ac:dyDescent="0.25">
      <c r="A706" s="7">
        <v>43403.333333333343</v>
      </c>
      <c r="B706" s="8" t="str">
        <f t="shared" si="11"/>
        <v>8-9</v>
      </c>
      <c r="C706">
        <v>44.81</v>
      </c>
      <c r="D706">
        <v>48.8</v>
      </c>
      <c r="E706">
        <v>1960</v>
      </c>
      <c r="F706" s="9">
        <v>25775.790448039479</v>
      </c>
      <c r="G706" s="9">
        <v>3092.2594982785622</v>
      </c>
      <c r="H706" s="9">
        <v>15880.918550348169</v>
      </c>
      <c r="I706" s="9">
        <v>163.42698322761481</v>
      </c>
      <c r="J706" s="9">
        <v>415.54508752144761</v>
      </c>
      <c r="K706" s="9">
        <v>3354.0796344810192</v>
      </c>
      <c r="L706">
        <v>24.591000000000001</v>
      </c>
    </row>
    <row r="707" spans="1:12" x14ac:dyDescent="0.25">
      <c r="A707" s="7">
        <v>43403.375</v>
      </c>
      <c r="B707" s="8" t="str">
        <f t="shared" si="11"/>
        <v>9-10</v>
      </c>
      <c r="C707">
        <v>35.89</v>
      </c>
      <c r="D707">
        <v>47</v>
      </c>
      <c r="E707">
        <v>1907</v>
      </c>
      <c r="F707" s="9">
        <v>25331.12527984663</v>
      </c>
      <c r="G707" s="9">
        <v>5916.9535645172018</v>
      </c>
      <c r="H707" s="9">
        <v>15131.840392427281</v>
      </c>
      <c r="I707" s="9">
        <v>154.9609296702499</v>
      </c>
      <c r="J707" s="9">
        <v>818.62771693541026</v>
      </c>
      <c r="K707" s="9">
        <v>3177.0700035901318</v>
      </c>
      <c r="L707">
        <v>24.591000000000001</v>
      </c>
    </row>
    <row r="708" spans="1:12" x14ac:dyDescent="0.25">
      <c r="A708" s="7">
        <v>43403.416666666657</v>
      </c>
      <c r="B708" s="8" t="str">
        <f t="shared" si="11"/>
        <v>10-11</v>
      </c>
      <c r="C708">
        <v>30.51</v>
      </c>
      <c r="D708">
        <v>39.5</v>
      </c>
      <c r="E708">
        <v>1708</v>
      </c>
      <c r="F708" s="9">
        <v>25818.186461858309</v>
      </c>
      <c r="G708" s="9">
        <v>8083.9561634984202</v>
      </c>
      <c r="H708" s="9">
        <v>14708.704835916</v>
      </c>
      <c r="I708" s="9">
        <v>174.0363414830469</v>
      </c>
      <c r="J708" s="9">
        <v>1004.688321962</v>
      </c>
      <c r="K708" s="9">
        <v>3140.6565938068638</v>
      </c>
      <c r="L708">
        <v>24.591000000000001</v>
      </c>
    </row>
    <row r="709" spans="1:12" x14ac:dyDescent="0.25">
      <c r="A709" s="7">
        <v>43403.458333333343</v>
      </c>
      <c r="B709" s="8" t="str">
        <f t="shared" si="11"/>
        <v>11-12</v>
      </c>
      <c r="C709">
        <v>30.37</v>
      </c>
      <c r="D709">
        <v>37.47</v>
      </c>
      <c r="E709">
        <v>1648</v>
      </c>
      <c r="F709" s="9">
        <v>27031.4026247437</v>
      </c>
      <c r="G709" s="9">
        <v>8657.6709211712077</v>
      </c>
      <c r="H709" s="9">
        <v>14631.001760993009</v>
      </c>
      <c r="I709" s="9">
        <v>183.0382212149286</v>
      </c>
      <c r="J709" s="9">
        <v>1079.9498853767329</v>
      </c>
      <c r="K709" s="9">
        <v>3167.9666511443161</v>
      </c>
      <c r="L709">
        <v>24.591000000000001</v>
      </c>
    </row>
    <row r="710" spans="1:12" x14ac:dyDescent="0.25">
      <c r="A710" s="7">
        <v>43403.5</v>
      </c>
      <c r="B710" s="8" t="str">
        <f t="shared" si="11"/>
        <v>12-13</v>
      </c>
      <c r="C710">
        <v>29.95</v>
      </c>
      <c r="D710">
        <v>37.01</v>
      </c>
      <c r="E710">
        <v>1787</v>
      </c>
      <c r="F710" s="9">
        <v>27707.27396132064</v>
      </c>
      <c r="G710" s="9">
        <v>7397.5159127795932</v>
      </c>
      <c r="H710" s="9">
        <v>15049.008401667799</v>
      </c>
      <c r="I710" s="9">
        <v>197.93418886649479</v>
      </c>
      <c r="J710" s="9">
        <v>1074.594922908673</v>
      </c>
      <c r="K710" s="9">
        <v>3221.5752822141271</v>
      </c>
      <c r="L710">
        <v>24.591000000000001</v>
      </c>
    </row>
    <row r="711" spans="1:12" x14ac:dyDescent="0.25">
      <c r="A711" s="7">
        <v>43403.541666666657</v>
      </c>
      <c r="B711" s="8" t="str">
        <f t="shared" si="11"/>
        <v>13-14</v>
      </c>
      <c r="C711">
        <v>34.549999999999997</v>
      </c>
      <c r="D711">
        <v>37.6</v>
      </c>
      <c r="E711">
        <v>1591</v>
      </c>
      <c r="F711" s="9">
        <v>29667.596623536709</v>
      </c>
      <c r="G711" s="9">
        <v>5272.6277597462231</v>
      </c>
      <c r="H711" s="9">
        <v>15022.85093090165</v>
      </c>
      <c r="I711" s="9">
        <v>186.36034349693259</v>
      </c>
      <c r="J711" s="9">
        <v>910.34361957018154</v>
      </c>
      <c r="K711" s="9">
        <v>3390.4930442642872</v>
      </c>
      <c r="L711">
        <v>24.591000000000001</v>
      </c>
    </row>
    <row r="712" spans="1:12" x14ac:dyDescent="0.25">
      <c r="A712" s="7">
        <v>43403.583333333343</v>
      </c>
      <c r="B712" s="8" t="str">
        <f t="shared" si="11"/>
        <v>14-15</v>
      </c>
      <c r="C712">
        <v>42.78</v>
      </c>
      <c r="D712">
        <v>47.75</v>
      </c>
      <c r="E712">
        <v>1600</v>
      </c>
      <c r="F712" s="9">
        <v>31266.07423757809</v>
      </c>
      <c r="G712" s="9">
        <v>3057.206157040534</v>
      </c>
      <c r="H712" s="9">
        <v>15396.74889538253</v>
      </c>
      <c r="I712" s="9">
        <v>182.07373410079839</v>
      </c>
      <c r="J712" s="9">
        <v>598.1979891592722</v>
      </c>
      <c r="K712" s="9">
        <v>3531.0892653719052</v>
      </c>
      <c r="L712">
        <v>24.591000000000001</v>
      </c>
    </row>
    <row r="713" spans="1:12" x14ac:dyDescent="0.25">
      <c r="A713" s="7">
        <v>43403.625</v>
      </c>
      <c r="B713" s="8" t="str">
        <f t="shared" si="11"/>
        <v>15-16</v>
      </c>
      <c r="C713">
        <v>45.75</v>
      </c>
      <c r="D713">
        <v>52.41</v>
      </c>
      <c r="E713">
        <v>1700</v>
      </c>
      <c r="F713" s="9">
        <v>32905.4689347237</v>
      </c>
      <c r="G713" s="9">
        <v>1332.783513978324</v>
      </c>
      <c r="H713" s="9">
        <v>15543.94877989009</v>
      </c>
      <c r="I713" s="9">
        <v>192.8974228260372</v>
      </c>
      <c r="J713" s="9">
        <v>207.96726966865319</v>
      </c>
      <c r="K713" s="9">
        <v>3616.0538881995299</v>
      </c>
      <c r="L713">
        <v>24.591000000000001</v>
      </c>
    </row>
    <row r="714" spans="1:12" x14ac:dyDescent="0.25">
      <c r="A714" s="7">
        <v>43403.666666666657</v>
      </c>
      <c r="B714" s="8" t="str">
        <f t="shared" si="11"/>
        <v>16-17</v>
      </c>
      <c r="C714">
        <v>45.43</v>
      </c>
      <c r="D714">
        <v>58</v>
      </c>
      <c r="E714">
        <v>1600</v>
      </c>
      <c r="F714" s="9">
        <v>34717.652037026288</v>
      </c>
      <c r="G714" s="9">
        <v>189.64109792085139</v>
      </c>
      <c r="H714" s="9">
        <v>15577.543178619169</v>
      </c>
      <c r="I714" s="9">
        <v>238.76414336467269</v>
      </c>
      <c r="J714" s="9">
        <v>17.330605805721099</v>
      </c>
      <c r="K714" s="9">
        <v>3643.3639455369812</v>
      </c>
      <c r="L714">
        <v>24.591000000000001</v>
      </c>
    </row>
    <row r="715" spans="1:12" x14ac:dyDescent="0.25">
      <c r="A715" s="7">
        <v>43403.708333333343</v>
      </c>
      <c r="B715" s="8" t="str">
        <f t="shared" si="11"/>
        <v>17-18</v>
      </c>
      <c r="C715">
        <v>46.36</v>
      </c>
      <c r="D715">
        <v>62</v>
      </c>
      <c r="E715">
        <v>1655</v>
      </c>
      <c r="F715" s="9">
        <v>36083.444551968983</v>
      </c>
      <c r="G715" s="9">
        <v>0.50436462212992383</v>
      </c>
      <c r="H715" s="9">
        <v>15769.62107669611</v>
      </c>
      <c r="I715" s="9">
        <v>228.15478510924069</v>
      </c>
      <c r="J715" s="9">
        <v>2.336710895153407</v>
      </c>
      <c r="K715" s="9">
        <v>3812.2817075871412</v>
      </c>
      <c r="L715">
        <v>24.591000000000001</v>
      </c>
    </row>
    <row r="716" spans="1:12" x14ac:dyDescent="0.25">
      <c r="A716" s="7">
        <v>43403.75</v>
      </c>
      <c r="B716" s="8" t="str">
        <f t="shared" si="11"/>
        <v>18-19</v>
      </c>
      <c r="C716">
        <v>46.12</v>
      </c>
      <c r="D716">
        <v>59.3</v>
      </c>
      <c r="E716">
        <v>1800</v>
      </c>
      <c r="F716" s="9">
        <v>36717.166363179531</v>
      </c>
      <c r="G716" s="9">
        <v>0</v>
      </c>
      <c r="H716" s="9">
        <v>15571.132033823549</v>
      </c>
      <c r="I716" s="9">
        <v>222.5821928942662</v>
      </c>
      <c r="J716" s="9">
        <v>0</v>
      </c>
      <c r="K716" s="9">
        <v>3838.580281319501</v>
      </c>
      <c r="L716">
        <v>24.591000000000001</v>
      </c>
    </row>
    <row r="717" spans="1:12" x14ac:dyDescent="0.25">
      <c r="A717" s="7">
        <v>43403.791666666657</v>
      </c>
      <c r="B717" s="8" t="str">
        <f t="shared" si="11"/>
        <v>19-20</v>
      </c>
      <c r="C717">
        <v>44.91</v>
      </c>
      <c r="D717">
        <v>57.95</v>
      </c>
      <c r="E717">
        <v>1700</v>
      </c>
      <c r="F717" s="9">
        <v>36542.159561950633</v>
      </c>
      <c r="G717" s="9">
        <v>0</v>
      </c>
      <c r="H717" s="9">
        <v>15009.259303934919</v>
      </c>
      <c r="I717" s="9">
        <v>196.21954510804119</v>
      </c>
      <c r="J717" s="9">
        <v>0</v>
      </c>
      <c r="K717" s="9">
        <v>3836.55731410932</v>
      </c>
      <c r="L717">
        <v>24.591000000000001</v>
      </c>
    </row>
    <row r="718" spans="1:12" x14ac:dyDescent="0.25">
      <c r="A718" s="7">
        <v>43403.833333333343</v>
      </c>
      <c r="B718" s="8" t="str">
        <f t="shared" si="11"/>
        <v>20-21</v>
      </c>
      <c r="C718">
        <v>44.02</v>
      </c>
      <c r="D718">
        <v>49.08</v>
      </c>
      <c r="E718">
        <v>1899</v>
      </c>
      <c r="F718" s="9">
        <v>35740.332626179377</v>
      </c>
      <c r="G718" s="9">
        <v>0</v>
      </c>
      <c r="H718" s="9">
        <v>14635.361339454041</v>
      </c>
      <c r="I718" s="9">
        <v>173.71484577833681</v>
      </c>
      <c r="J718" s="9">
        <v>0</v>
      </c>
      <c r="K718" s="9">
        <v>3755.6386257020572</v>
      </c>
      <c r="L718">
        <v>24.591000000000001</v>
      </c>
    </row>
    <row r="719" spans="1:12" x14ac:dyDescent="0.25">
      <c r="A719" s="7">
        <v>43403.875</v>
      </c>
      <c r="B719" s="8" t="str">
        <f t="shared" si="11"/>
        <v>21-22</v>
      </c>
      <c r="C719">
        <v>32.020000000000003</v>
      </c>
      <c r="D719">
        <v>36.9</v>
      </c>
      <c r="E719">
        <v>1712</v>
      </c>
      <c r="F719" s="9">
        <v>35949.601322296738</v>
      </c>
      <c r="G719" s="9">
        <v>0</v>
      </c>
      <c r="H719" s="9">
        <v>14067.333910561611</v>
      </c>
      <c r="I719" s="9">
        <v>143.70858000539769</v>
      </c>
      <c r="J719" s="9">
        <v>0</v>
      </c>
      <c r="K719" s="9">
        <v>3807.2242895616869</v>
      </c>
      <c r="L719">
        <v>24.591000000000001</v>
      </c>
    </row>
    <row r="720" spans="1:12" x14ac:dyDescent="0.25">
      <c r="A720" s="7">
        <v>43403.916666666657</v>
      </c>
      <c r="B720" s="8" t="str">
        <f t="shared" si="11"/>
        <v>22-23</v>
      </c>
      <c r="C720">
        <v>29.3</v>
      </c>
      <c r="D720">
        <v>28.41</v>
      </c>
      <c r="E720">
        <v>1551</v>
      </c>
      <c r="F720" s="9">
        <v>35203.234288323372</v>
      </c>
      <c r="G720" s="9">
        <v>0</v>
      </c>
      <c r="H720" s="9">
        <v>12163.480352052649</v>
      </c>
      <c r="I720" s="9">
        <v>112.8449923532317</v>
      </c>
      <c r="J720" s="9">
        <v>0</v>
      </c>
      <c r="K720" s="9">
        <v>3554.3533882889919</v>
      </c>
      <c r="L720">
        <v>24.591000000000001</v>
      </c>
    </row>
    <row r="721" spans="1:12" x14ac:dyDescent="0.25">
      <c r="A721" s="7">
        <v>43403.958333333343</v>
      </c>
      <c r="B721" s="8" t="str">
        <f t="shared" si="11"/>
        <v>23-0</v>
      </c>
      <c r="C721">
        <v>21.66</v>
      </c>
      <c r="D721">
        <v>17.98</v>
      </c>
      <c r="E721">
        <v>1369</v>
      </c>
      <c r="F721" s="9">
        <v>35395.741769675151</v>
      </c>
      <c r="G721" s="9">
        <v>0</v>
      </c>
      <c r="H721" s="9">
        <v>10022.41443610553</v>
      </c>
      <c r="I721" s="9">
        <v>121.95403732001679</v>
      </c>
      <c r="J721" s="9">
        <v>0</v>
      </c>
      <c r="K721" s="9">
        <v>3486.5839867479099</v>
      </c>
      <c r="L721">
        <v>24.542000000000002</v>
      </c>
    </row>
    <row r="722" spans="1:12" x14ac:dyDescent="0.25">
      <c r="A722" s="7">
        <v>43404</v>
      </c>
      <c r="B722" s="8" t="str">
        <f t="shared" si="11"/>
        <v>0-1</v>
      </c>
      <c r="C722">
        <v>20.64</v>
      </c>
      <c r="D722">
        <v>16.47</v>
      </c>
      <c r="E722">
        <v>1675</v>
      </c>
      <c r="F722" s="9">
        <v>35356.303617285543</v>
      </c>
      <c r="G722" s="9">
        <v>0</v>
      </c>
      <c r="H722" s="9">
        <v>9066.6409699736741</v>
      </c>
      <c r="I722" s="9">
        <v>138.45748349513329</v>
      </c>
      <c r="J722" s="9">
        <v>0</v>
      </c>
      <c r="K722" s="9">
        <v>3318.677708302841</v>
      </c>
      <c r="L722">
        <v>24.542000000000002</v>
      </c>
    </row>
    <row r="723" spans="1:12" x14ac:dyDescent="0.25">
      <c r="A723" s="7">
        <v>43404.041666666657</v>
      </c>
      <c r="B723" s="8" t="str">
        <f t="shared" si="11"/>
        <v>1-2</v>
      </c>
      <c r="C723">
        <v>16.61</v>
      </c>
      <c r="D723">
        <v>15.76</v>
      </c>
      <c r="E723">
        <v>1884</v>
      </c>
      <c r="F723" s="9">
        <v>33677.470767750317</v>
      </c>
      <c r="G723" s="9">
        <v>0</v>
      </c>
      <c r="H723" s="9">
        <v>9099.7224771191013</v>
      </c>
      <c r="I723" s="9">
        <v>149.4955026901788</v>
      </c>
      <c r="J723" s="9">
        <v>0</v>
      </c>
      <c r="K723" s="9">
        <v>3250.9083067617589</v>
      </c>
      <c r="L723">
        <v>24.542000000000002</v>
      </c>
    </row>
    <row r="724" spans="1:12" x14ac:dyDescent="0.25">
      <c r="A724" s="7">
        <v>43404.083333333343</v>
      </c>
      <c r="B724" s="8" t="str">
        <f t="shared" si="11"/>
        <v>2-3</v>
      </c>
      <c r="C724">
        <v>17.22</v>
      </c>
      <c r="D724">
        <v>13</v>
      </c>
      <c r="E724">
        <v>1572</v>
      </c>
      <c r="F724" s="9">
        <v>31980.15128428247</v>
      </c>
      <c r="G724" s="9">
        <v>0</v>
      </c>
      <c r="H724" s="9">
        <v>9455.9256819640577</v>
      </c>
      <c r="I724" s="9">
        <v>157.10423436831701</v>
      </c>
      <c r="J724" s="9">
        <v>0</v>
      </c>
      <c r="K724" s="9">
        <v>3245.850888736305</v>
      </c>
      <c r="L724">
        <v>24.542000000000002</v>
      </c>
    </row>
    <row r="725" spans="1:12" x14ac:dyDescent="0.25">
      <c r="A725" s="7">
        <v>43404.125</v>
      </c>
      <c r="B725" s="8" t="str">
        <f t="shared" si="11"/>
        <v>3-4</v>
      </c>
      <c r="C725">
        <v>21.2</v>
      </c>
      <c r="D725">
        <v>17.28</v>
      </c>
      <c r="E725">
        <v>1366</v>
      </c>
      <c r="F725" s="9">
        <v>30006.764734087348</v>
      </c>
      <c r="G725" s="9">
        <v>0</v>
      </c>
      <c r="H725" s="9">
        <v>10739.436870048299</v>
      </c>
      <c r="I725" s="9">
        <v>164.06997463703499</v>
      </c>
      <c r="J725" s="9">
        <v>0</v>
      </c>
      <c r="K725" s="9">
        <v>3344.9762820352021</v>
      </c>
      <c r="L725">
        <v>24.542000000000002</v>
      </c>
    </row>
    <row r="726" spans="1:12" x14ac:dyDescent="0.25">
      <c r="A726" s="7">
        <v>43404.166666666657</v>
      </c>
      <c r="B726" s="8" t="str">
        <f t="shared" si="11"/>
        <v>4-5</v>
      </c>
      <c r="C726">
        <v>26.18</v>
      </c>
      <c r="D726">
        <v>21.42</v>
      </c>
      <c r="E726">
        <v>1336</v>
      </c>
      <c r="F726" s="9">
        <v>27820.165672535899</v>
      </c>
      <c r="G726" s="9">
        <v>0</v>
      </c>
      <c r="H726" s="9">
        <v>12590.97548702496</v>
      </c>
      <c r="I726" s="9">
        <v>154.21077302592639</v>
      </c>
      <c r="J726" s="9">
        <v>0</v>
      </c>
      <c r="K726" s="9">
        <v>3467.3657982511859</v>
      </c>
      <c r="L726">
        <v>24.542000000000002</v>
      </c>
    </row>
    <row r="727" spans="1:12" x14ac:dyDescent="0.25">
      <c r="A727" s="7">
        <v>43404.208333333343</v>
      </c>
      <c r="B727" s="8" t="str">
        <f t="shared" si="11"/>
        <v>5-6</v>
      </c>
      <c r="C727">
        <v>25.78</v>
      </c>
      <c r="D727">
        <v>31.1</v>
      </c>
      <c r="E727">
        <v>1540</v>
      </c>
      <c r="F727" s="9">
        <v>26607.68897500783</v>
      </c>
      <c r="G727" s="9">
        <v>0</v>
      </c>
      <c r="H727" s="9">
        <v>14847.698455085159</v>
      </c>
      <c r="I727" s="9">
        <v>115.3097927560089</v>
      </c>
      <c r="J727" s="9">
        <v>9.7362953964725302E-2</v>
      </c>
      <c r="K727" s="9">
        <v>3653.478781587889</v>
      </c>
      <c r="L727">
        <v>24.542000000000002</v>
      </c>
    </row>
    <row r="728" spans="1:12" x14ac:dyDescent="0.25">
      <c r="A728" s="7">
        <v>43404.25</v>
      </c>
      <c r="B728" s="8" t="str">
        <f t="shared" si="11"/>
        <v>6-7</v>
      </c>
      <c r="C728">
        <v>44.09</v>
      </c>
      <c r="D728">
        <v>46.71</v>
      </c>
      <c r="E728">
        <v>1960</v>
      </c>
      <c r="F728" s="9">
        <v>25051.36088633283</v>
      </c>
      <c r="G728" s="9">
        <v>0</v>
      </c>
      <c r="H728" s="9">
        <v>15374.18166570193</v>
      </c>
      <c r="I728" s="9">
        <v>99.556503225215863</v>
      </c>
      <c r="J728" s="9">
        <v>5.7444142839187924</v>
      </c>
      <c r="K728" s="9">
        <v>3957.9353467202131</v>
      </c>
      <c r="L728">
        <v>24.542000000000002</v>
      </c>
    </row>
    <row r="729" spans="1:12" x14ac:dyDescent="0.25">
      <c r="A729" s="7">
        <v>43404.291666666657</v>
      </c>
      <c r="B729" s="8" t="str">
        <f t="shared" si="11"/>
        <v>7-8</v>
      </c>
      <c r="C729">
        <v>44.94</v>
      </c>
      <c r="D729">
        <v>57.46</v>
      </c>
      <c r="E729">
        <v>1633</v>
      </c>
      <c r="F729" s="9">
        <v>22101.633576042419</v>
      </c>
      <c r="G729" s="9">
        <v>899.534303568719</v>
      </c>
      <c r="H729" s="9">
        <v>15796.547884837741</v>
      </c>
      <c r="I729" s="9">
        <v>88.732814499977096</v>
      </c>
      <c r="J729" s="9">
        <v>168.24318445104529</v>
      </c>
      <c r="K729" s="9">
        <v>3935.6827074082162</v>
      </c>
      <c r="L729">
        <v>24.542000000000002</v>
      </c>
    </row>
    <row r="730" spans="1:12" x14ac:dyDescent="0.25">
      <c r="A730" s="7">
        <v>43404.333333333343</v>
      </c>
      <c r="B730" s="8" t="str">
        <f t="shared" si="11"/>
        <v>8-9</v>
      </c>
      <c r="C730">
        <v>44.82</v>
      </c>
      <c r="D730">
        <v>59.4</v>
      </c>
      <c r="E730">
        <v>1653</v>
      </c>
      <c r="F730" s="9">
        <v>20135.39519096792</v>
      </c>
      <c r="G730" s="9">
        <v>4973.7917211342437</v>
      </c>
      <c r="H730" s="9">
        <v>15816.037765016439</v>
      </c>
      <c r="I730" s="9">
        <v>69.121576512663324</v>
      </c>
      <c r="J730" s="9">
        <v>634.70909689604423</v>
      </c>
      <c r="K730" s="9">
        <v>3724.2826339442431</v>
      </c>
      <c r="L730">
        <v>24.542000000000002</v>
      </c>
    </row>
    <row r="731" spans="1:12" x14ac:dyDescent="0.25">
      <c r="A731" s="7">
        <v>43404.375</v>
      </c>
      <c r="B731" s="8" t="str">
        <f t="shared" si="11"/>
        <v>9-10</v>
      </c>
      <c r="C731">
        <v>44.19</v>
      </c>
      <c r="D731">
        <v>57.2</v>
      </c>
      <c r="E731">
        <v>1526</v>
      </c>
      <c r="F731" s="9">
        <v>17556.386513139849</v>
      </c>
      <c r="G731" s="9">
        <v>10106.206115928349</v>
      </c>
      <c r="H731" s="9">
        <v>16579.220441487709</v>
      </c>
      <c r="I731" s="9">
        <v>45.973885773538861</v>
      </c>
      <c r="J731" s="9">
        <v>1003.0331517446</v>
      </c>
      <c r="K731" s="9">
        <v>3623.1342734351661</v>
      </c>
      <c r="L731">
        <v>24.542000000000002</v>
      </c>
    </row>
    <row r="732" spans="1:12" x14ac:dyDescent="0.25">
      <c r="A732" s="7">
        <v>43404.416666666657</v>
      </c>
      <c r="B732" s="8" t="str">
        <f t="shared" si="11"/>
        <v>10-11</v>
      </c>
      <c r="C732">
        <v>43.83</v>
      </c>
      <c r="D732">
        <v>54.73</v>
      </c>
      <c r="E732">
        <v>1288</v>
      </c>
      <c r="F732" s="9">
        <v>15364.61119408726</v>
      </c>
      <c r="G732" s="9">
        <v>13886.67114110319</v>
      </c>
      <c r="H732" s="9">
        <v>16579.733333071359</v>
      </c>
      <c r="I732" s="9">
        <v>40.186963088757743</v>
      </c>
      <c r="J732" s="9">
        <v>1183.641431349165</v>
      </c>
      <c r="K732" s="9">
        <v>3597.8471833078961</v>
      </c>
      <c r="L732">
        <v>24.542000000000002</v>
      </c>
    </row>
    <row r="733" spans="1:12" x14ac:dyDescent="0.25">
      <c r="A733" s="7">
        <v>43404.458333333343</v>
      </c>
      <c r="B733" s="8" t="str">
        <f t="shared" si="11"/>
        <v>11-12</v>
      </c>
      <c r="C733">
        <v>44.04</v>
      </c>
      <c r="D733">
        <v>57</v>
      </c>
      <c r="E733">
        <v>1034</v>
      </c>
      <c r="F733" s="9">
        <v>13663.84087228532</v>
      </c>
      <c r="G733" s="9">
        <v>15044.6923135135</v>
      </c>
      <c r="H733" s="9">
        <v>16540.497126922131</v>
      </c>
      <c r="I733" s="9">
        <v>43.509085370761717</v>
      </c>
      <c r="J733" s="9">
        <v>1250.8218695848259</v>
      </c>
      <c r="K733" s="9">
        <v>3690.9036749762481</v>
      </c>
      <c r="L733">
        <v>24.542000000000002</v>
      </c>
    </row>
    <row r="734" spans="1:12" x14ac:dyDescent="0.25">
      <c r="A734" s="7">
        <v>43404.5</v>
      </c>
      <c r="B734" s="8" t="str">
        <f t="shared" si="11"/>
        <v>12-13</v>
      </c>
      <c r="C734">
        <v>45.22</v>
      </c>
      <c r="D734">
        <v>56.14</v>
      </c>
      <c r="E734">
        <v>1070</v>
      </c>
      <c r="F734" s="9">
        <v>11966.028411912601</v>
      </c>
      <c r="G734" s="9">
        <v>13878.85348946018</v>
      </c>
      <c r="H734" s="9">
        <v>16608.96815333941</v>
      </c>
      <c r="I734" s="9">
        <v>55.618756914840723</v>
      </c>
      <c r="J734" s="9">
        <v>1157.5481596866191</v>
      </c>
      <c r="K734" s="9">
        <v>3727.3170847595161</v>
      </c>
      <c r="L734">
        <v>24.542000000000002</v>
      </c>
    </row>
    <row r="735" spans="1:12" x14ac:dyDescent="0.25">
      <c r="A735" s="7">
        <v>43404.541666666657</v>
      </c>
      <c r="B735" s="8" t="str">
        <f t="shared" si="11"/>
        <v>13-14</v>
      </c>
      <c r="C735">
        <v>49.18</v>
      </c>
      <c r="D735">
        <v>60.73</v>
      </c>
      <c r="E735">
        <v>964</v>
      </c>
      <c r="F735" s="9">
        <v>9902.1805996738149</v>
      </c>
      <c r="G735" s="9">
        <v>10828.96061944053</v>
      </c>
      <c r="H735" s="9">
        <v>16505.62049923393</v>
      </c>
      <c r="I735" s="9">
        <v>65.585123760852639</v>
      </c>
      <c r="J735" s="9">
        <v>929.71884740916187</v>
      </c>
      <c r="K735" s="9">
        <v>3824.4195108482299</v>
      </c>
      <c r="L735">
        <v>24.542000000000002</v>
      </c>
    </row>
    <row r="736" spans="1:12" x14ac:dyDescent="0.25">
      <c r="A736" s="7">
        <v>43404.583333333343</v>
      </c>
      <c r="B736" s="8" t="str">
        <f t="shared" si="11"/>
        <v>14-15</v>
      </c>
      <c r="C736">
        <v>61.65</v>
      </c>
      <c r="D736">
        <v>64.260000000000005</v>
      </c>
      <c r="E736">
        <v>1018</v>
      </c>
      <c r="F736" s="9">
        <v>8465.6458988822633</v>
      </c>
      <c r="G736" s="9">
        <v>6632.1425986974336</v>
      </c>
      <c r="H736" s="9">
        <v>16402.016399336619</v>
      </c>
      <c r="I736" s="9">
        <v>61.727175304331901</v>
      </c>
      <c r="J736" s="9">
        <v>602.28723322579071</v>
      </c>
      <c r="K736" s="9">
        <v>3934.671223803125</v>
      </c>
      <c r="L736">
        <v>24.542000000000002</v>
      </c>
    </row>
    <row r="737" spans="1:12" x14ac:dyDescent="0.25">
      <c r="A737" s="7">
        <v>43404.625</v>
      </c>
      <c r="B737" s="8" t="str">
        <f t="shared" si="11"/>
        <v>15-16</v>
      </c>
      <c r="C737">
        <v>69.16</v>
      </c>
      <c r="D737">
        <v>71.3</v>
      </c>
      <c r="E737">
        <v>1086</v>
      </c>
      <c r="F737" s="9">
        <v>8056.9680447449282</v>
      </c>
      <c r="G737" s="9">
        <v>2725.8386003011728</v>
      </c>
      <c r="H737" s="9">
        <v>16432.020556980151</v>
      </c>
      <c r="I737" s="9">
        <v>53.582617451677002</v>
      </c>
      <c r="J737" s="9">
        <v>246.81508830057859</v>
      </c>
      <c r="K737" s="9">
        <v>3964.0042483507568</v>
      </c>
      <c r="L737">
        <v>24.542000000000002</v>
      </c>
    </row>
    <row r="738" spans="1:12" x14ac:dyDescent="0.25">
      <c r="A738" s="7">
        <v>43404.666666666657</v>
      </c>
      <c r="B738" s="8" t="str">
        <f t="shared" si="11"/>
        <v>16-17</v>
      </c>
      <c r="C738">
        <v>75.45</v>
      </c>
      <c r="D738">
        <v>75</v>
      </c>
      <c r="E738">
        <v>1332</v>
      </c>
      <c r="F738" s="9">
        <v>9125.4954860509297</v>
      </c>
      <c r="G738" s="9">
        <v>300.09695016730473</v>
      </c>
      <c r="H738" s="9">
        <v>16408.683989924069</v>
      </c>
      <c r="I738" s="9">
        <v>55.833087384647428</v>
      </c>
      <c r="J738" s="9">
        <v>20.05676851673341</v>
      </c>
      <c r="K738" s="9">
        <v>4006.4865597645698</v>
      </c>
      <c r="L738">
        <v>24.542000000000002</v>
      </c>
    </row>
    <row r="739" spans="1:12" x14ac:dyDescent="0.25">
      <c r="A739" s="7">
        <v>43404.708333333343</v>
      </c>
      <c r="B739" s="8" t="str">
        <f t="shared" si="11"/>
        <v>17-18</v>
      </c>
      <c r="C739">
        <v>82.07</v>
      </c>
      <c r="D739">
        <v>85.35</v>
      </c>
      <c r="E739">
        <v>1375</v>
      </c>
      <c r="F739" s="9">
        <v>11971.697646318609</v>
      </c>
      <c r="G739" s="9">
        <v>0</v>
      </c>
      <c r="H739" s="9">
        <v>16645.896347362221</v>
      </c>
      <c r="I739" s="9">
        <v>88.518484030170384</v>
      </c>
      <c r="J739" s="9">
        <v>2.9208886189417589</v>
      </c>
      <c r="K739" s="9">
        <v>4030.7621662867491</v>
      </c>
      <c r="L739">
        <v>24.542000000000002</v>
      </c>
    </row>
    <row r="740" spans="1:12" x14ac:dyDescent="0.25">
      <c r="A740" s="7">
        <v>43404.75</v>
      </c>
      <c r="B740" s="8" t="str">
        <f t="shared" si="11"/>
        <v>18-19</v>
      </c>
      <c r="C740">
        <v>74.02</v>
      </c>
      <c r="D740">
        <v>80.69</v>
      </c>
      <c r="E740">
        <v>1396</v>
      </c>
      <c r="F740" s="9">
        <v>14699.338860965019</v>
      </c>
      <c r="G740" s="9">
        <v>0</v>
      </c>
      <c r="H740" s="9">
        <v>16629.48381668541</v>
      </c>
      <c r="I740" s="9">
        <v>131.49174322641531</v>
      </c>
      <c r="J740" s="9">
        <v>0</v>
      </c>
      <c r="K740" s="9">
        <v>3991.3143056882091</v>
      </c>
      <c r="L740">
        <v>24.542000000000002</v>
      </c>
    </row>
    <row r="741" spans="1:12" x14ac:dyDescent="0.25">
      <c r="A741" s="7">
        <v>43404.791666666657</v>
      </c>
      <c r="B741" s="8" t="str">
        <f t="shared" si="11"/>
        <v>19-20</v>
      </c>
      <c r="C741">
        <v>62.2</v>
      </c>
      <c r="D741">
        <v>75.319999999999993</v>
      </c>
      <c r="E741">
        <v>1512</v>
      </c>
      <c r="F741" s="9">
        <v>16294.365636672321</v>
      </c>
      <c r="G741" s="9">
        <v>0</v>
      </c>
      <c r="H741" s="9">
        <v>16534.085982126511</v>
      </c>
      <c r="I741" s="9">
        <v>151.960303092956</v>
      </c>
      <c r="J741" s="9">
        <v>0</v>
      </c>
      <c r="K741" s="9">
        <v>4073.2444777005621</v>
      </c>
      <c r="L741">
        <v>24.542000000000002</v>
      </c>
    </row>
    <row r="742" spans="1:12" x14ac:dyDescent="0.25">
      <c r="A742" s="7">
        <v>43404.833333333343</v>
      </c>
      <c r="B742" s="8" t="str">
        <f t="shared" si="11"/>
        <v>20-21</v>
      </c>
      <c r="C742">
        <v>50.08</v>
      </c>
      <c r="D742">
        <v>65.33</v>
      </c>
      <c r="E742">
        <v>1466</v>
      </c>
      <c r="F742" s="9">
        <v>16842.555954887899</v>
      </c>
      <c r="G742" s="9">
        <v>0</v>
      </c>
      <c r="H742" s="9">
        <v>16596.40230953999</v>
      </c>
      <c r="I742" s="9">
        <v>147.13786752230499</v>
      </c>
      <c r="J742" s="9">
        <v>0</v>
      </c>
      <c r="K742" s="9">
        <v>4015.589912210387</v>
      </c>
      <c r="L742">
        <v>24.542000000000002</v>
      </c>
    </row>
    <row r="743" spans="1:12" x14ac:dyDescent="0.25">
      <c r="A743" s="7">
        <v>43404.875</v>
      </c>
      <c r="B743" s="8" t="str">
        <f t="shared" si="11"/>
        <v>21-22</v>
      </c>
      <c r="C743">
        <v>44.42</v>
      </c>
      <c r="D743">
        <v>57</v>
      </c>
      <c r="E743">
        <v>909</v>
      </c>
      <c r="F743" s="9">
        <v>16241.124130946349</v>
      </c>
      <c r="G743" s="9">
        <v>0</v>
      </c>
      <c r="H743" s="9">
        <v>16607.68592438029</v>
      </c>
      <c r="I743" s="9">
        <v>139.2076401394568</v>
      </c>
      <c r="J743" s="9">
        <v>0</v>
      </c>
      <c r="K743" s="9">
        <v>4059.0837072292911</v>
      </c>
      <c r="L743">
        <v>24.542000000000002</v>
      </c>
    </row>
    <row r="744" spans="1:12" x14ac:dyDescent="0.25">
      <c r="A744" s="7">
        <v>43404.916666666657</v>
      </c>
      <c r="B744" s="8" t="str">
        <f t="shared" si="11"/>
        <v>22-23</v>
      </c>
      <c r="C744">
        <v>41.29</v>
      </c>
      <c r="D744">
        <v>52.1</v>
      </c>
      <c r="E744">
        <v>477</v>
      </c>
      <c r="F744" s="9">
        <v>15440.28314898483</v>
      </c>
      <c r="G744" s="9">
        <v>0</v>
      </c>
      <c r="H744" s="9">
        <v>16545.626042758631</v>
      </c>
      <c r="I744" s="9">
        <v>143.17275383088091</v>
      </c>
      <c r="J744" s="9">
        <v>0</v>
      </c>
      <c r="K744" s="9">
        <v>4021.658813840932</v>
      </c>
      <c r="L744">
        <v>24.542000000000002</v>
      </c>
    </row>
    <row r="745" spans="1:12" x14ac:dyDescent="0.25">
      <c r="A745" s="7">
        <v>43404.958333333343</v>
      </c>
      <c r="B745" s="8" t="str">
        <f t="shared" si="11"/>
        <v>23-0</v>
      </c>
      <c r="C745">
        <v>35.06</v>
      </c>
      <c r="D745">
        <v>42.5</v>
      </c>
      <c r="E745">
        <v>382</v>
      </c>
      <c r="F745" s="9">
        <v>14921.671445061451</v>
      </c>
      <c r="G745" s="9">
        <v>0</v>
      </c>
      <c r="H745" s="9">
        <v>16507.928511360351</v>
      </c>
      <c r="I745" s="9">
        <v>145.10172805914129</v>
      </c>
      <c r="J745" s="9">
        <v>0</v>
      </c>
      <c r="K745" s="9">
        <v>3973.1076007965739</v>
      </c>
      <c r="L745">
        <v>23.834</v>
      </c>
    </row>
    <row r="746" spans="1:12" x14ac:dyDescent="0.25">
      <c r="A746" s="7">
        <v>43405</v>
      </c>
      <c r="B746" s="8" t="str">
        <f t="shared" si="11"/>
        <v>0-1</v>
      </c>
      <c r="C746">
        <v>40.86</v>
      </c>
      <c r="D746">
        <v>40.49</v>
      </c>
      <c r="E746">
        <v>197</v>
      </c>
      <c r="F746" s="9">
        <v>14225.43324219627</v>
      </c>
      <c r="G746" s="9">
        <v>0</v>
      </c>
      <c r="H746" s="9">
        <v>16972.564282821699</v>
      </c>
      <c r="I746" s="9">
        <v>137.8618673134583</v>
      </c>
      <c r="J746" s="9">
        <v>0</v>
      </c>
      <c r="K746" s="9">
        <v>3946.2031311569822</v>
      </c>
      <c r="L746">
        <v>23.834</v>
      </c>
    </row>
    <row r="747" spans="1:12" x14ac:dyDescent="0.25">
      <c r="A747" s="7">
        <v>43405.041666666657</v>
      </c>
      <c r="B747" s="8" t="str">
        <f t="shared" ref="B747:B810" si="12">HOUR(A747)&amp;"-"&amp;HOUR(A748)</f>
        <v>1-2</v>
      </c>
      <c r="C747">
        <v>41.1</v>
      </c>
      <c r="D747">
        <v>37.659999999999997</v>
      </c>
      <c r="E747">
        <v>-117</v>
      </c>
      <c r="F747" s="9">
        <v>13541.386635050851</v>
      </c>
      <c r="G747" s="9">
        <v>0</v>
      </c>
      <c r="H747" s="9">
        <v>16982.81547928807</v>
      </c>
      <c r="I747" s="9">
        <v>124.317929869724</v>
      </c>
      <c r="J747" s="9">
        <v>0</v>
      </c>
      <c r="K747" s="9">
        <v>3975.728386782253</v>
      </c>
      <c r="L747">
        <v>23.834</v>
      </c>
    </row>
    <row r="748" spans="1:12" x14ac:dyDescent="0.25">
      <c r="A748" s="7">
        <v>43405.083333333343</v>
      </c>
      <c r="B748" s="8" t="str">
        <f t="shared" si="12"/>
        <v>2-3</v>
      </c>
      <c r="C748">
        <v>40.590000000000003</v>
      </c>
      <c r="D748">
        <v>36.5</v>
      </c>
      <c r="E748">
        <v>-235</v>
      </c>
      <c r="F748" s="9">
        <v>13684.414561999431</v>
      </c>
      <c r="G748" s="9">
        <v>0</v>
      </c>
      <c r="H748" s="9">
        <v>16974.667092353269</v>
      </c>
      <c r="I748" s="9">
        <v>121.34487043085549</v>
      </c>
      <c r="J748" s="9">
        <v>0</v>
      </c>
      <c r="K748" s="9">
        <v>3945.1850188940421</v>
      </c>
      <c r="L748">
        <v>23.834</v>
      </c>
    </row>
    <row r="749" spans="1:12" x14ac:dyDescent="0.25">
      <c r="A749" s="7">
        <v>43405.125</v>
      </c>
      <c r="B749" s="8" t="str">
        <f t="shared" si="12"/>
        <v>3-4</v>
      </c>
      <c r="C749">
        <v>40.090000000000003</v>
      </c>
      <c r="D749">
        <v>34.5</v>
      </c>
      <c r="E749">
        <v>-432</v>
      </c>
      <c r="F749" s="9">
        <v>13235.18249927047</v>
      </c>
      <c r="G749" s="9">
        <v>0</v>
      </c>
      <c r="H749" s="9">
        <v>16999.375104349139</v>
      </c>
      <c r="I749" s="9">
        <v>119.4729441174938</v>
      </c>
      <c r="J749" s="9">
        <v>0</v>
      </c>
      <c r="K749" s="9">
        <v>3957.4023660493258</v>
      </c>
      <c r="L749">
        <v>23.834</v>
      </c>
    </row>
    <row r="750" spans="1:12" x14ac:dyDescent="0.25">
      <c r="A750" s="7">
        <v>43405.166666666657</v>
      </c>
      <c r="B750" s="8" t="str">
        <f t="shared" si="12"/>
        <v>4-5</v>
      </c>
      <c r="C750">
        <v>39.11</v>
      </c>
      <c r="D750">
        <v>36.5</v>
      </c>
      <c r="E750">
        <v>-75</v>
      </c>
      <c r="F750" s="9">
        <v>13401.094894530839</v>
      </c>
      <c r="G750" s="9">
        <v>0</v>
      </c>
      <c r="H750" s="9">
        <v>16984.918288819641</v>
      </c>
      <c r="I750" s="9">
        <v>105.2683267984554</v>
      </c>
      <c r="J750" s="9">
        <v>0</v>
      </c>
      <c r="K750" s="9">
        <v>3985.9095094116569</v>
      </c>
      <c r="L750">
        <v>23.834</v>
      </c>
    </row>
    <row r="751" spans="1:12" x14ac:dyDescent="0.25">
      <c r="A751" s="7">
        <v>43405.208333333343</v>
      </c>
      <c r="B751" s="8" t="str">
        <f t="shared" si="12"/>
        <v>5-6</v>
      </c>
      <c r="C751">
        <v>39.07</v>
      </c>
      <c r="D751">
        <v>41.01</v>
      </c>
      <c r="E751">
        <v>248</v>
      </c>
      <c r="F751" s="9">
        <v>14170.709513624641</v>
      </c>
      <c r="G751" s="9">
        <v>0</v>
      </c>
      <c r="H751" s="9">
        <v>16984.655437628189</v>
      </c>
      <c r="I751" s="9">
        <v>101.4143608591814</v>
      </c>
      <c r="J751" s="9">
        <v>0</v>
      </c>
      <c r="K751" s="9">
        <v>3982.8551726228361</v>
      </c>
      <c r="L751">
        <v>23.834</v>
      </c>
    </row>
    <row r="752" spans="1:12" x14ac:dyDescent="0.25">
      <c r="A752" s="7">
        <v>43405.25</v>
      </c>
      <c r="B752" s="8" t="str">
        <f t="shared" si="12"/>
        <v>6-7</v>
      </c>
      <c r="C752">
        <v>38.03</v>
      </c>
      <c r="D752">
        <v>46.04</v>
      </c>
      <c r="E752">
        <v>256</v>
      </c>
      <c r="F752" s="9">
        <v>15315.18167343413</v>
      </c>
      <c r="G752" s="9">
        <v>0</v>
      </c>
      <c r="H752" s="9">
        <v>16683.6908234232</v>
      </c>
      <c r="I752" s="9">
        <v>110.8841057385403</v>
      </c>
      <c r="J752" s="9">
        <v>6.5546877544152924</v>
      </c>
      <c r="K752" s="9">
        <v>4036.8151225586771</v>
      </c>
      <c r="L752">
        <v>23.834</v>
      </c>
    </row>
    <row r="753" spans="1:12" x14ac:dyDescent="0.25">
      <c r="A753" s="7">
        <v>43405.291666666657</v>
      </c>
      <c r="B753" s="8" t="str">
        <f t="shared" si="12"/>
        <v>7-8</v>
      </c>
      <c r="C753">
        <v>43.4</v>
      </c>
      <c r="D753">
        <v>50.32</v>
      </c>
      <c r="E753">
        <v>371</v>
      </c>
      <c r="F753" s="9">
        <v>15904.954220903879</v>
      </c>
      <c r="G753" s="9">
        <v>484.15077630127462</v>
      </c>
      <c r="H753" s="9">
        <v>16773.848782088971</v>
      </c>
      <c r="I753" s="9">
        <v>105.1582134859047</v>
      </c>
      <c r="J753" s="9">
        <v>82.471668313016281</v>
      </c>
      <c r="K753" s="9">
        <v>4131.4995630121339</v>
      </c>
      <c r="L753">
        <v>23.834</v>
      </c>
    </row>
    <row r="754" spans="1:12" x14ac:dyDescent="0.25">
      <c r="A754" s="7">
        <v>43405.333333333343</v>
      </c>
      <c r="B754" s="8" t="str">
        <f t="shared" si="12"/>
        <v>8-9</v>
      </c>
      <c r="C754">
        <v>45.33</v>
      </c>
      <c r="D754">
        <v>49.5</v>
      </c>
      <c r="E754">
        <v>286</v>
      </c>
      <c r="F754" s="9">
        <v>14745.557407847569</v>
      </c>
      <c r="G754" s="9">
        <v>2510.9338908278378</v>
      </c>
      <c r="H754" s="9">
        <v>16900.01735398277</v>
      </c>
      <c r="I754" s="9">
        <v>105.5986667361074</v>
      </c>
      <c r="J754" s="9">
        <v>310.4182723098466</v>
      </c>
      <c r="K754" s="9">
        <v>4186.4776252109159</v>
      </c>
      <c r="L754">
        <v>23.834</v>
      </c>
    </row>
    <row r="755" spans="1:12" x14ac:dyDescent="0.25">
      <c r="A755" s="7">
        <v>43405.375</v>
      </c>
      <c r="B755" s="8" t="str">
        <f t="shared" si="12"/>
        <v>9-10</v>
      </c>
      <c r="C755">
        <v>45.05</v>
      </c>
      <c r="D755">
        <v>48.9</v>
      </c>
      <c r="E755">
        <v>315</v>
      </c>
      <c r="F755" s="9">
        <v>11985.242789850199</v>
      </c>
      <c r="G755" s="9">
        <v>4923.3750899107235</v>
      </c>
      <c r="H755" s="9">
        <v>16963.101639929671</v>
      </c>
      <c r="I755" s="9">
        <v>109.8930859255842</v>
      </c>
      <c r="J755" s="9">
        <v>484.45990686364962</v>
      </c>
      <c r="K755" s="9">
        <v>4202.7674214179624</v>
      </c>
      <c r="L755">
        <v>23.834</v>
      </c>
    </row>
    <row r="756" spans="1:12" x14ac:dyDescent="0.25">
      <c r="A756" s="7">
        <v>43405.416666666657</v>
      </c>
      <c r="B756" s="8" t="str">
        <f t="shared" si="12"/>
        <v>10-11</v>
      </c>
      <c r="C756">
        <v>45.37</v>
      </c>
      <c r="D756">
        <v>48.95</v>
      </c>
      <c r="E756">
        <v>193</v>
      </c>
      <c r="F756" s="9">
        <v>8990.1136274363544</v>
      </c>
      <c r="G756" s="9">
        <v>6466.0074281360139</v>
      </c>
      <c r="H756" s="9">
        <v>16918.154086192499</v>
      </c>
      <c r="I756" s="9">
        <v>139.62368031426931</v>
      </c>
      <c r="J756" s="9">
        <v>532.6906689968846</v>
      </c>
      <c r="K756" s="9">
        <v>4232.2926770432341</v>
      </c>
      <c r="L756">
        <v>23.834</v>
      </c>
    </row>
    <row r="757" spans="1:12" x14ac:dyDescent="0.25">
      <c r="A757" s="7">
        <v>43405.458333333343</v>
      </c>
      <c r="B757" s="8" t="str">
        <f t="shared" si="12"/>
        <v>11-12</v>
      </c>
      <c r="C757">
        <v>45.91</v>
      </c>
      <c r="D757">
        <v>49.3</v>
      </c>
      <c r="E757">
        <v>-68</v>
      </c>
      <c r="F757" s="9">
        <v>7359.0977717808782</v>
      </c>
      <c r="G757" s="9">
        <v>7291.4819827350129</v>
      </c>
      <c r="H757" s="9">
        <v>16916.31412785238</v>
      </c>
      <c r="I757" s="9">
        <v>137.8618673134583</v>
      </c>
      <c r="J757" s="9">
        <v>476.33992054101577</v>
      </c>
      <c r="K757" s="9">
        <v>4294.3975250825979</v>
      </c>
      <c r="L757">
        <v>23.834</v>
      </c>
    </row>
    <row r="758" spans="1:12" x14ac:dyDescent="0.25">
      <c r="A758" s="7">
        <v>43405.5</v>
      </c>
      <c r="B758" s="8" t="str">
        <f t="shared" si="12"/>
        <v>12-13</v>
      </c>
      <c r="C758">
        <v>50.15</v>
      </c>
      <c r="D758">
        <v>49.74</v>
      </c>
      <c r="E758">
        <v>-7</v>
      </c>
      <c r="F758" s="9">
        <v>5769.3734567749098</v>
      </c>
      <c r="G758" s="9">
        <v>7693.009733736174</v>
      </c>
      <c r="H758" s="9">
        <v>16596.94993024621</v>
      </c>
      <c r="I758" s="9">
        <v>145.12934594180351</v>
      </c>
      <c r="J758" s="9">
        <v>417.83688655384651</v>
      </c>
      <c r="K758" s="9">
        <v>4314.7597703414058</v>
      </c>
      <c r="L758">
        <v>23.834</v>
      </c>
    </row>
    <row r="759" spans="1:12" x14ac:dyDescent="0.25">
      <c r="A759" s="7">
        <v>43405.541666666657</v>
      </c>
      <c r="B759" s="8" t="str">
        <f t="shared" si="12"/>
        <v>13-14</v>
      </c>
      <c r="C759">
        <v>55.37</v>
      </c>
      <c r="D759">
        <v>50.98</v>
      </c>
      <c r="E759">
        <v>-604</v>
      </c>
      <c r="F759" s="9">
        <v>5596.4962233327024</v>
      </c>
      <c r="G759" s="9">
        <v>6846.1237244100112</v>
      </c>
      <c r="H759" s="9">
        <v>16451.330370185449</v>
      </c>
      <c r="I759" s="9">
        <v>166.93178182683931</v>
      </c>
      <c r="J759" s="9">
        <v>321.17969996634929</v>
      </c>
      <c r="K759" s="9">
        <v>4266.9084939832073</v>
      </c>
      <c r="L759">
        <v>23.834</v>
      </c>
    </row>
    <row r="760" spans="1:12" x14ac:dyDescent="0.25">
      <c r="A760" s="7">
        <v>43405.583333333343</v>
      </c>
      <c r="B760" s="8" t="str">
        <f t="shared" si="12"/>
        <v>14-15</v>
      </c>
      <c r="C760">
        <v>53.07</v>
      </c>
      <c r="D760">
        <v>51.7</v>
      </c>
      <c r="E760">
        <v>-544</v>
      </c>
      <c r="F760" s="9">
        <v>6856.1369573634056</v>
      </c>
      <c r="G760" s="9">
        <v>5301.7280899130728</v>
      </c>
      <c r="H760" s="9">
        <v>16452.381774951231</v>
      </c>
      <c r="I760" s="9">
        <v>165.72053538878171</v>
      </c>
      <c r="J760" s="9">
        <v>163.67153153935499</v>
      </c>
      <c r="K760" s="9">
        <v>4231.2745647802931</v>
      </c>
      <c r="L760">
        <v>23.834</v>
      </c>
    </row>
    <row r="761" spans="1:12" x14ac:dyDescent="0.25">
      <c r="A761" s="7">
        <v>43405.625</v>
      </c>
      <c r="B761" s="8" t="str">
        <f t="shared" si="12"/>
        <v>15-16</v>
      </c>
      <c r="C761">
        <v>53.09</v>
      </c>
      <c r="D761">
        <v>54.18</v>
      </c>
      <c r="E761">
        <v>-21</v>
      </c>
      <c r="F761" s="9">
        <v>7329.9946979496008</v>
      </c>
      <c r="G761" s="9">
        <v>2983.497291629707</v>
      </c>
      <c r="H761" s="9">
        <v>16452.381774951231</v>
      </c>
      <c r="I761" s="9">
        <v>144.79900600415149</v>
      </c>
      <c r="J761" s="9">
        <v>61.829293444633812</v>
      </c>
      <c r="K761" s="9">
        <v>4207.8579827326639</v>
      </c>
      <c r="L761">
        <v>23.834</v>
      </c>
    </row>
    <row r="762" spans="1:12" x14ac:dyDescent="0.25">
      <c r="A762" s="7">
        <v>43405.666666666657</v>
      </c>
      <c r="B762" s="8" t="str">
        <f t="shared" si="12"/>
        <v>16-17</v>
      </c>
      <c r="C762">
        <v>50.38</v>
      </c>
      <c r="D762">
        <v>57.98</v>
      </c>
      <c r="E762">
        <v>453</v>
      </c>
      <c r="F762" s="9">
        <v>7729.4779165225291</v>
      </c>
      <c r="G762" s="9">
        <v>562.99530959071194</v>
      </c>
      <c r="H762" s="9">
        <v>16462.10726903471</v>
      </c>
      <c r="I762" s="9">
        <v>143.03719300334049</v>
      </c>
      <c r="J762" s="9">
        <v>10.07660953290709</v>
      </c>
      <c r="K762" s="9">
        <v>4233.3107893061742</v>
      </c>
      <c r="L762">
        <v>23.834</v>
      </c>
    </row>
    <row r="763" spans="1:12" x14ac:dyDescent="0.25">
      <c r="A763" s="7">
        <v>43405.708333333343</v>
      </c>
      <c r="B763" s="8" t="str">
        <f t="shared" si="12"/>
        <v>17-18</v>
      </c>
      <c r="C763">
        <v>62.99</v>
      </c>
      <c r="D763">
        <v>65.5</v>
      </c>
      <c r="E763">
        <v>500</v>
      </c>
      <c r="F763" s="9">
        <v>9712.7155888027046</v>
      </c>
      <c r="G763" s="9">
        <v>0.25189946737839469</v>
      </c>
      <c r="H763" s="9">
        <v>16606.412573138241</v>
      </c>
      <c r="I763" s="9">
        <v>130.04382212235959</v>
      </c>
      <c r="J763" s="9">
        <v>2.5436101733551881</v>
      </c>
      <c r="K763" s="9">
        <v>4242.4737996726381</v>
      </c>
      <c r="L763">
        <v>23.834</v>
      </c>
    </row>
    <row r="764" spans="1:12" x14ac:dyDescent="0.25">
      <c r="A764" s="7">
        <v>43405.75</v>
      </c>
      <c r="B764" s="8" t="str">
        <f t="shared" si="12"/>
        <v>18-19</v>
      </c>
      <c r="C764">
        <v>70.69</v>
      </c>
      <c r="D764">
        <v>67</v>
      </c>
      <c r="E764">
        <v>313</v>
      </c>
      <c r="F764" s="9">
        <v>11820.574115693729</v>
      </c>
      <c r="G764" s="9">
        <v>0</v>
      </c>
      <c r="H764" s="9">
        <v>16594.84712071465</v>
      </c>
      <c r="I764" s="9">
        <v>137.8618673134583</v>
      </c>
      <c r="J764" s="9">
        <v>0</v>
      </c>
      <c r="K764" s="9">
        <v>4226.1840034655916</v>
      </c>
      <c r="L764">
        <v>23.834</v>
      </c>
    </row>
    <row r="765" spans="1:12" x14ac:dyDescent="0.25">
      <c r="A765" s="7">
        <v>43405.791666666657</v>
      </c>
      <c r="B765" s="8" t="str">
        <f t="shared" si="12"/>
        <v>19-20</v>
      </c>
      <c r="C765">
        <v>65</v>
      </c>
      <c r="D765">
        <v>64.95</v>
      </c>
      <c r="E765">
        <v>514</v>
      </c>
      <c r="F765" s="9">
        <v>13052.85298543862</v>
      </c>
      <c r="G765" s="9">
        <v>0</v>
      </c>
      <c r="H765" s="9">
        <v>16622.709347007862</v>
      </c>
      <c r="I765" s="9">
        <v>130.48427537256231</v>
      </c>
      <c r="J765" s="9">
        <v>0</v>
      </c>
      <c r="K765" s="9">
        <v>4269.9628307720286</v>
      </c>
      <c r="L765">
        <v>23.834</v>
      </c>
    </row>
    <row r="766" spans="1:12" x14ac:dyDescent="0.25">
      <c r="A766" s="7">
        <v>43405.833333333343</v>
      </c>
      <c r="B766" s="8" t="str">
        <f t="shared" si="12"/>
        <v>20-21</v>
      </c>
      <c r="C766">
        <v>53.98</v>
      </c>
      <c r="D766">
        <v>60</v>
      </c>
      <c r="E766">
        <v>334</v>
      </c>
      <c r="F766" s="9">
        <v>14048.576101221581</v>
      </c>
      <c r="G766" s="9">
        <v>0</v>
      </c>
      <c r="H766" s="9">
        <v>16263.391768301981</v>
      </c>
      <c r="I766" s="9">
        <v>144.90911931670209</v>
      </c>
      <c r="J766" s="9">
        <v>0</v>
      </c>
      <c r="K766" s="9">
        <v>4274.03527982379</v>
      </c>
      <c r="L766">
        <v>23.834</v>
      </c>
    </row>
    <row r="767" spans="1:12" x14ac:dyDescent="0.25">
      <c r="A767" s="7">
        <v>43405.875</v>
      </c>
      <c r="B767" s="8" t="str">
        <f t="shared" si="12"/>
        <v>21-22</v>
      </c>
      <c r="C767">
        <v>45.8</v>
      </c>
      <c r="D767">
        <v>51.01</v>
      </c>
      <c r="E767">
        <v>216</v>
      </c>
      <c r="F767" s="9">
        <v>16211.407100905029</v>
      </c>
      <c r="G767" s="9">
        <v>0</v>
      </c>
      <c r="H767" s="9">
        <v>15532.40260489229</v>
      </c>
      <c r="I767" s="9">
        <v>139.62368031426931</v>
      </c>
      <c r="J767" s="9">
        <v>0</v>
      </c>
      <c r="K767" s="9">
        <v>4239.4194628838168</v>
      </c>
      <c r="L767">
        <v>23.834</v>
      </c>
    </row>
    <row r="768" spans="1:12" x14ac:dyDescent="0.25">
      <c r="A768" s="7">
        <v>43405.916666666657</v>
      </c>
      <c r="B768" s="8" t="str">
        <f t="shared" si="12"/>
        <v>22-23</v>
      </c>
      <c r="C768">
        <v>44.63</v>
      </c>
      <c r="D768">
        <v>46.2</v>
      </c>
      <c r="E768">
        <v>-340</v>
      </c>
      <c r="F768" s="9">
        <v>18252.850920847759</v>
      </c>
      <c r="G768" s="9">
        <v>0</v>
      </c>
      <c r="H768" s="9">
        <v>15435.936217631821</v>
      </c>
      <c r="I768" s="9">
        <v>147.99229206812129</v>
      </c>
      <c r="J768" s="9">
        <v>0</v>
      </c>
      <c r="K768" s="9">
        <v>4244.5100241985183</v>
      </c>
      <c r="L768">
        <v>23.834</v>
      </c>
    </row>
    <row r="769" spans="1:12" x14ac:dyDescent="0.25">
      <c r="A769" s="7">
        <v>43405.958333333343</v>
      </c>
      <c r="B769" s="8" t="str">
        <f t="shared" si="12"/>
        <v>23-0</v>
      </c>
      <c r="C769">
        <v>40.86</v>
      </c>
      <c r="D769">
        <v>39.01</v>
      </c>
      <c r="E769">
        <v>-260</v>
      </c>
      <c r="F769" s="9">
        <v>19092.113921759999</v>
      </c>
      <c r="G769" s="9">
        <v>0</v>
      </c>
      <c r="H769" s="9">
        <v>15371.274824536251</v>
      </c>
      <c r="I769" s="9">
        <v>153.16761775800359</v>
      </c>
      <c r="J769" s="9">
        <v>0</v>
      </c>
      <c r="K769" s="9">
        <v>4174.2602780556308</v>
      </c>
      <c r="L769">
        <v>24.443999999999999</v>
      </c>
    </row>
    <row r="770" spans="1:12" x14ac:dyDescent="0.25">
      <c r="A770" s="7">
        <v>43406</v>
      </c>
      <c r="B770" s="8" t="str">
        <f t="shared" si="12"/>
        <v>0-1</v>
      </c>
      <c r="C770">
        <v>42.22</v>
      </c>
      <c r="D770">
        <v>35.5</v>
      </c>
      <c r="E770">
        <v>240</v>
      </c>
      <c r="F770" s="9">
        <v>19683.13019033365</v>
      </c>
      <c r="G770" s="9">
        <v>0</v>
      </c>
      <c r="H770" s="9">
        <v>14264.93415974251</v>
      </c>
      <c r="I770" s="9">
        <v>165.610422076231</v>
      </c>
      <c r="J770" s="9">
        <v>0</v>
      </c>
      <c r="K770" s="9">
        <v>4113.1735422792071</v>
      </c>
      <c r="L770">
        <v>24.443999999999999</v>
      </c>
    </row>
    <row r="771" spans="1:12" x14ac:dyDescent="0.25">
      <c r="A771" s="7">
        <v>43406.041666666657</v>
      </c>
      <c r="B771" s="8" t="str">
        <f t="shared" si="12"/>
        <v>1-2</v>
      </c>
      <c r="C771">
        <v>40.98</v>
      </c>
      <c r="D771">
        <v>32.9</v>
      </c>
      <c r="E771">
        <v>603</v>
      </c>
      <c r="F771" s="9">
        <v>20246.535850400702</v>
      </c>
      <c r="G771" s="9">
        <v>0</v>
      </c>
      <c r="H771" s="9">
        <v>13459.55810915377</v>
      </c>
      <c r="I771" s="9">
        <v>122.9965701191157</v>
      </c>
      <c r="J771" s="9">
        <v>0</v>
      </c>
      <c r="K771" s="9">
        <v>4212.9485440473663</v>
      </c>
      <c r="L771">
        <v>24.443999999999999</v>
      </c>
    </row>
    <row r="772" spans="1:12" x14ac:dyDescent="0.25">
      <c r="A772" s="7">
        <v>43406.083333333343</v>
      </c>
      <c r="B772" s="8" t="str">
        <f t="shared" si="12"/>
        <v>2-3</v>
      </c>
      <c r="C772">
        <v>40.799999999999997</v>
      </c>
      <c r="D772">
        <v>31.05</v>
      </c>
      <c r="E772">
        <v>57</v>
      </c>
      <c r="F772" s="9">
        <v>20138.580858582111</v>
      </c>
      <c r="G772" s="9">
        <v>0</v>
      </c>
      <c r="H772" s="9">
        <v>12996.677161018401</v>
      </c>
      <c r="I772" s="9">
        <v>91.173822791967609</v>
      </c>
      <c r="J772" s="9">
        <v>0</v>
      </c>
      <c r="K772" s="9">
        <v>4164.0791554262269</v>
      </c>
      <c r="L772">
        <v>24.443999999999999</v>
      </c>
    </row>
    <row r="773" spans="1:12" x14ac:dyDescent="0.25">
      <c r="A773" s="7">
        <v>43406.125</v>
      </c>
      <c r="B773" s="8" t="str">
        <f t="shared" si="12"/>
        <v>3-4</v>
      </c>
      <c r="C773">
        <v>40.549999999999997</v>
      </c>
      <c r="D773">
        <v>30.93</v>
      </c>
      <c r="E773">
        <v>323</v>
      </c>
      <c r="F773" s="9">
        <v>21039.532426247832</v>
      </c>
      <c r="G773" s="9">
        <v>0</v>
      </c>
      <c r="H773" s="9">
        <v>12575.063849939959</v>
      </c>
      <c r="I773" s="9">
        <v>51.753256898822201</v>
      </c>
      <c r="J773" s="9">
        <v>0</v>
      </c>
      <c r="K773" s="9">
        <v>4123.3546649086111</v>
      </c>
      <c r="L773">
        <v>24.443999999999999</v>
      </c>
    </row>
    <row r="774" spans="1:12" x14ac:dyDescent="0.25">
      <c r="A774" s="7">
        <v>43406.166666666657</v>
      </c>
      <c r="B774" s="8" t="str">
        <f t="shared" si="12"/>
        <v>4-5</v>
      </c>
      <c r="C774">
        <v>40.82</v>
      </c>
      <c r="D774">
        <v>33.01</v>
      </c>
      <c r="E774">
        <v>333</v>
      </c>
      <c r="F774" s="9">
        <v>21154.45225624826</v>
      </c>
      <c r="G774" s="9">
        <v>0</v>
      </c>
      <c r="H774" s="9">
        <v>13583.623871516011</v>
      </c>
      <c r="I774" s="9">
        <v>37.989092829986497</v>
      </c>
      <c r="J774" s="9">
        <v>0</v>
      </c>
      <c r="K774" s="9">
        <v>4140.6625733785977</v>
      </c>
      <c r="L774">
        <v>24.443999999999999</v>
      </c>
    </row>
    <row r="775" spans="1:12" x14ac:dyDescent="0.25">
      <c r="A775" s="7">
        <v>43406.208333333343</v>
      </c>
      <c r="B775" s="8" t="str">
        <f t="shared" si="12"/>
        <v>5-6</v>
      </c>
      <c r="C775">
        <v>45.06</v>
      </c>
      <c r="D775">
        <v>40.31</v>
      </c>
      <c r="E775">
        <v>655</v>
      </c>
      <c r="F775" s="9">
        <v>21215.145846118619</v>
      </c>
      <c r="G775" s="9">
        <v>0</v>
      </c>
      <c r="H775" s="9">
        <v>14082.25258168795</v>
      </c>
      <c r="I775" s="9">
        <v>35.016033391118</v>
      </c>
      <c r="J775" s="9">
        <v>0</v>
      </c>
      <c r="K775" s="9">
        <v>4390.1000777989957</v>
      </c>
      <c r="L775">
        <v>24.443999999999999</v>
      </c>
    </row>
    <row r="776" spans="1:12" x14ac:dyDescent="0.25">
      <c r="A776" s="7">
        <v>43406.25</v>
      </c>
      <c r="B776" s="8" t="str">
        <f t="shared" si="12"/>
        <v>6-7</v>
      </c>
      <c r="C776">
        <v>48.41</v>
      </c>
      <c r="D776">
        <v>47</v>
      </c>
      <c r="E776">
        <v>1193</v>
      </c>
      <c r="F776" s="9">
        <v>21537.02086780814</v>
      </c>
      <c r="G776" s="9">
        <v>0</v>
      </c>
      <c r="H776" s="9">
        <v>14439.467350862271</v>
      </c>
      <c r="I776" s="9">
        <v>24.55526869880287</v>
      </c>
      <c r="J776" s="9">
        <v>5.7720384703060041</v>
      </c>
      <c r="K776" s="9">
        <v>4425.734007001909</v>
      </c>
      <c r="L776">
        <v>24.443999999999999</v>
      </c>
    </row>
    <row r="777" spans="1:12" x14ac:dyDescent="0.25">
      <c r="A777" s="7">
        <v>43406.291666666657</v>
      </c>
      <c r="B777" s="8" t="str">
        <f t="shared" si="12"/>
        <v>7-8</v>
      </c>
      <c r="C777">
        <v>54.12</v>
      </c>
      <c r="D777">
        <v>55</v>
      </c>
      <c r="E777">
        <v>913</v>
      </c>
      <c r="F777" s="9">
        <v>20655.96883780483</v>
      </c>
      <c r="G777" s="9">
        <v>425.96199933686552</v>
      </c>
      <c r="H777" s="9">
        <v>14644.49128018969</v>
      </c>
      <c r="I777" s="9">
        <v>16.516996882602829</v>
      </c>
      <c r="J777" s="9">
        <v>107.12512076245891</v>
      </c>
      <c r="K777" s="9">
        <v>4442.0238032089565</v>
      </c>
      <c r="L777">
        <v>24.443999999999999</v>
      </c>
    </row>
    <row r="778" spans="1:12" x14ac:dyDescent="0.25">
      <c r="A778" s="7">
        <v>43406.333333333343</v>
      </c>
      <c r="B778" s="8" t="str">
        <f t="shared" si="12"/>
        <v>8-9</v>
      </c>
      <c r="C778">
        <v>59.9</v>
      </c>
      <c r="D778">
        <v>60.9</v>
      </c>
      <c r="E778">
        <v>619</v>
      </c>
      <c r="F778" s="9">
        <v>19201.561378903269</v>
      </c>
      <c r="G778" s="9">
        <v>2846.7158808432382</v>
      </c>
      <c r="H778" s="9">
        <v>14649.7483040186</v>
      </c>
      <c r="I778" s="9">
        <v>12.773144255879521</v>
      </c>
      <c r="J778" s="9">
        <v>408.445095144535</v>
      </c>
      <c r="K778" s="9">
        <v>4347.3393627554988</v>
      </c>
      <c r="L778">
        <v>24.443999999999999</v>
      </c>
    </row>
    <row r="779" spans="1:12" x14ac:dyDescent="0.25">
      <c r="A779" s="7">
        <v>43406.375</v>
      </c>
      <c r="B779" s="8" t="str">
        <f t="shared" si="12"/>
        <v>9-10</v>
      </c>
      <c r="C779">
        <v>54.06</v>
      </c>
      <c r="D779">
        <v>57.37</v>
      </c>
      <c r="E779">
        <v>656</v>
      </c>
      <c r="F779" s="9">
        <v>17300.9067879221</v>
      </c>
      <c r="G779" s="9">
        <v>6523.9443056330438</v>
      </c>
      <c r="H779" s="9">
        <v>14645.279833764031</v>
      </c>
      <c r="I779" s="9">
        <v>18.168696570863109</v>
      </c>
      <c r="J779" s="9">
        <v>589.139248613267</v>
      </c>
      <c r="K779" s="9">
        <v>4409.4442107948626</v>
      </c>
      <c r="L779">
        <v>24.443999999999999</v>
      </c>
    </row>
    <row r="780" spans="1:12" x14ac:dyDescent="0.25">
      <c r="A780" s="7">
        <v>43406.416666666657</v>
      </c>
      <c r="B780" s="8" t="str">
        <f t="shared" si="12"/>
        <v>10-11</v>
      </c>
      <c r="C780">
        <v>50.22</v>
      </c>
      <c r="D780">
        <v>52.2</v>
      </c>
      <c r="E780">
        <v>826</v>
      </c>
      <c r="F780" s="9">
        <v>15394.531079863</v>
      </c>
      <c r="G780" s="9">
        <v>9152.5152477265929</v>
      </c>
      <c r="H780" s="9">
        <v>14680.50189341771</v>
      </c>
      <c r="I780" s="9">
        <v>12.33269100567678</v>
      </c>
      <c r="J780" s="9">
        <v>667.30634586368217</v>
      </c>
      <c r="K780" s="9">
        <v>4361.5929344366641</v>
      </c>
      <c r="L780">
        <v>24.443999999999999</v>
      </c>
    </row>
    <row r="781" spans="1:12" x14ac:dyDescent="0.25">
      <c r="A781" s="7">
        <v>43406.458333333343</v>
      </c>
      <c r="B781" s="8" t="str">
        <f t="shared" si="12"/>
        <v>11-12</v>
      </c>
      <c r="C781">
        <v>50.03</v>
      </c>
      <c r="D781">
        <v>50.3</v>
      </c>
      <c r="E781">
        <v>715</v>
      </c>
      <c r="F781" s="9">
        <v>14400.549173625501</v>
      </c>
      <c r="G781" s="9">
        <v>10657.6145653125</v>
      </c>
      <c r="H781" s="9">
        <v>14617.154756279369</v>
      </c>
      <c r="I781" s="9">
        <v>12.33269100567678</v>
      </c>
      <c r="J781" s="9">
        <v>682.07885110124505</v>
      </c>
      <c r="K781" s="9">
        <v>4504.1286512483202</v>
      </c>
      <c r="L781">
        <v>24.443999999999999</v>
      </c>
    </row>
    <row r="782" spans="1:12" x14ac:dyDescent="0.25">
      <c r="A782" s="7">
        <v>43406.5</v>
      </c>
      <c r="B782" s="8" t="str">
        <f t="shared" si="12"/>
        <v>12-13</v>
      </c>
      <c r="C782">
        <v>50.65</v>
      </c>
      <c r="D782">
        <v>49.67</v>
      </c>
      <c r="E782">
        <v>836</v>
      </c>
      <c r="F782" s="9">
        <v>14121.955646351729</v>
      </c>
      <c r="G782" s="9">
        <v>10532.42053002544</v>
      </c>
      <c r="H782" s="9">
        <v>14444.98722588262</v>
      </c>
      <c r="I782" s="9">
        <v>11.67201113037267</v>
      </c>
      <c r="J782" s="9">
        <v>630.61966067105936</v>
      </c>
      <c r="K782" s="9">
        <v>4494.9656408818564</v>
      </c>
      <c r="L782">
        <v>24.443999999999999</v>
      </c>
    </row>
    <row r="783" spans="1:12" x14ac:dyDescent="0.25">
      <c r="A783" s="7">
        <v>43406.541666666657</v>
      </c>
      <c r="B783" s="8" t="str">
        <f t="shared" si="12"/>
        <v>13-14</v>
      </c>
      <c r="C783">
        <v>54.98</v>
      </c>
      <c r="D783">
        <v>49.47</v>
      </c>
      <c r="E783">
        <v>809</v>
      </c>
      <c r="F783" s="9">
        <v>12412.336616929721</v>
      </c>
      <c r="G783" s="9">
        <v>8305.3773389330509</v>
      </c>
      <c r="H783" s="9">
        <v>14959.387007541291</v>
      </c>
      <c r="I783" s="9">
        <v>6.2764588153890752</v>
      </c>
      <c r="J783" s="9">
        <v>535.52777265178065</v>
      </c>
      <c r="K783" s="9">
        <v>4538.7444681882926</v>
      </c>
      <c r="L783">
        <v>24.443999999999999</v>
      </c>
    </row>
    <row r="784" spans="1:12" x14ac:dyDescent="0.25">
      <c r="A784" s="7">
        <v>43406.583333333343</v>
      </c>
      <c r="B784" s="8" t="str">
        <f t="shared" si="12"/>
        <v>14-15</v>
      </c>
      <c r="C784">
        <v>63.07</v>
      </c>
      <c r="D784">
        <v>54.2</v>
      </c>
      <c r="E784">
        <v>658</v>
      </c>
      <c r="F784" s="9">
        <v>10106.72643451847</v>
      </c>
      <c r="G784" s="9">
        <v>5381.0764221372674</v>
      </c>
      <c r="H784" s="9">
        <v>15085.555579435089</v>
      </c>
      <c r="I784" s="9">
        <v>1.651699688260283</v>
      </c>
      <c r="J784" s="9">
        <v>349.64856767582472</v>
      </c>
      <c r="K784" s="9">
        <v>4606.9579898052998</v>
      </c>
      <c r="L784">
        <v>24.443999999999999</v>
      </c>
    </row>
    <row r="785" spans="1:12" x14ac:dyDescent="0.25">
      <c r="A785" s="7">
        <v>43406.625</v>
      </c>
      <c r="B785" s="8" t="str">
        <f t="shared" si="12"/>
        <v>15-16</v>
      </c>
      <c r="C785">
        <v>66.03</v>
      </c>
      <c r="D785">
        <v>57.59</v>
      </c>
      <c r="E785">
        <v>599</v>
      </c>
      <c r="F785" s="9">
        <v>8199.3557495762416</v>
      </c>
      <c r="G785" s="9">
        <v>2275.659788296417</v>
      </c>
      <c r="H785" s="9">
        <v>14966.74684090176</v>
      </c>
      <c r="I785" s="9">
        <v>0.6606798753041131</v>
      </c>
      <c r="J785" s="9">
        <v>118.7670288635846</v>
      </c>
      <c r="K785" s="9">
        <v>4656.8454906893794</v>
      </c>
      <c r="L785">
        <v>24.443999999999999</v>
      </c>
    </row>
    <row r="786" spans="1:12" x14ac:dyDescent="0.25">
      <c r="A786" s="7">
        <v>43406.666666666657</v>
      </c>
      <c r="B786" s="8" t="str">
        <f t="shared" si="12"/>
        <v>16-17</v>
      </c>
      <c r="C786">
        <v>70.989999999999995</v>
      </c>
      <c r="D786">
        <v>63.46</v>
      </c>
      <c r="E786">
        <v>767</v>
      </c>
      <c r="F786" s="9">
        <v>7186.7180267802314</v>
      </c>
      <c r="G786" s="9">
        <v>311.34774167969579</v>
      </c>
      <c r="H786" s="9">
        <v>14852.669423814459</v>
      </c>
      <c r="I786" s="9">
        <v>1.5415863757095969</v>
      </c>
      <c r="J786" s="9">
        <v>10.957089977530041</v>
      </c>
      <c r="K786" s="9">
        <v>4705.7148793105189</v>
      </c>
      <c r="L786">
        <v>24.443999999999999</v>
      </c>
    </row>
    <row r="787" spans="1:12" x14ac:dyDescent="0.25">
      <c r="A787" s="7">
        <v>43406.708333333343</v>
      </c>
      <c r="B787" s="8" t="str">
        <f t="shared" si="12"/>
        <v>17-18</v>
      </c>
      <c r="C787">
        <v>81.09</v>
      </c>
      <c r="D787">
        <v>70.81</v>
      </c>
      <c r="E787">
        <v>430</v>
      </c>
      <c r="F787" s="9">
        <v>6568.5886381415467</v>
      </c>
      <c r="G787" s="9">
        <v>0.25189946737839469</v>
      </c>
      <c r="H787" s="9">
        <v>14830.327072541601</v>
      </c>
      <c r="I787" s="9">
        <v>5.6157789400849616</v>
      </c>
      <c r="J787" s="9">
        <v>2.152285531300544</v>
      </c>
      <c r="K787" s="9">
        <v>4689.4250831034724</v>
      </c>
      <c r="L787">
        <v>24.443999999999999</v>
      </c>
    </row>
    <row r="788" spans="1:12" x14ac:dyDescent="0.25">
      <c r="A788" s="7">
        <v>43406.75</v>
      </c>
      <c r="B788" s="8" t="str">
        <f t="shared" si="12"/>
        <v>18-19</v>
      </c>
      <c r="C788">
        <v>78.959999999999994</v>
      </c>
      <c r="D788">
        <v>73.88</v>
      </c>
      <c r="E788">
        <v>56</v>
      </c>
      <c r="F788" s="9">
        <v>6811.8604860645373</v>
      </c>
      <c r="G788" s="9">
        <v>0</v>
      </c>
      <c r="H788" s="9">
        <v>14872.64611436431</v>
      </c>
      <c r="I788" s="9">
        <v>8.4787250664027862</v>
      </c>
      <c r="J788" s="9">
        <v>0</v>
      </c>
      <c r="K788" s="9">
        <v>4653.7911539005581</v>
      </c>
      <c r="L788">
        <v>24.443999999999999</v>
      </c>
    </row>
    <row r="789" spans="1:12" x14ac:dyDescent="0.25">
      <c r="A789" s="7">
        <v>43406.791666666657</v>
      </c>
      <c r="B789" s="8" t="str">
        <f t="shared" si="12"/>
        <v>19-20</v>
      </c>
      <c r="C789">
        <v>72.010000000000005</v>
      </c>
      <c r="D789">
        <v>70.2</v>
      </c>
      <c r="E789">
        <v>155</v>
      </c>
      <c r="F789" s="9">
        <v>7226.2683578842752</v>
      </c>
      <c r="G789" s="9">
        <v>0</v>
      </c>
      <c r="H789" s="9">
        <v>14954.91853728672</v>
      </c>
      <c r="I789" s="9">
        <v>13.32371081863295</v>
      </c>
      <c r="J789" s="9">
        <v>0</v>
      </c>
      <c r="K789" s="9">
        <v>4644.6281435340952</v>
      </c>
      <c r="L789">
        <v>24.443999999999999</v>
      </c>
    </row>
    <row r="790" spans="1:12" x14ac:dyDescent="0.25">
      <c r="A790" s="7">
        <v>43406.833333333343</v>
      </c>
      <c r="B790" s="8" t="str">
        <f t="shared" si="12"/>
        <v>20-21</v>
      </c>
      <c r="C790">
        <v>59.09</v>
      </c>
      <c r="D790">
        <v>60.62</v>
      </c>
      <c r="E790">
        <v>-109</v>
      </c>
      <c r="F790" s="9">
        <v>7016.0794913250447</v>
      </c>
      <c r="G790" s="9">
        <v>0</v>
      </c>
      <c r="H790" s="9">
        <v>14800.88773909971</v>
      </c>
      <c r="I790" s="9">
        <v>22.90356901054259</v>
      </c>
      <c r="J790" s="9">
        <v>0</v>
      </c>
      <c r="K790" s="9">
        <v>4624.2658982752864</v>
      </c>
      <c r="L790">
        <v>24.443999999999999</v>
      </c>
    </row>
    <row r="791" spans="1:12" x14ac:dyDescent="0.25">
      <c r="A791" s="7">
        <v>43406.875</v>
      </c>
      <c r="B791" s="8" t="str">
        <f t="shared" si="12"/>
        <v>21-22</v>
      </c>
      <c r="C791">
        <v>52.15</v>
      </c>
      <c r="D791">
        <v>55</v>
      </c>
      <c r="E791">
        <v>-163</v>
      </c>
      <c r="F791" s="9">
        <v>6433.2717820371427</v>
      </c>
      <c r="G791" s="9">
        <v>0</v>
      </c>
      <c r="H791" s="9">
        <v>14822.96723918112</v>
      </c>
      <c r="I791" s="9">
        <v>37.108186329581017</v>
      </c>
      <c r="J791" s="9">
        <v>0</v>
      </c>
      <c r="K791" s="9">
        <v>4502.0924267224391</v>
      </c>
      <c r="L791">
        <v>24.443999999999999</v>
      </c>
    </row>
    <row r="792" spans="1:12" x14ac:dyDescent="0.25">
      <c r="A792" s="7">
        <v>43406.916666666657</v>
      </c>
      <c r="B792" s="8" t="str">
        <f t="shared" si="12"/>
        <v>22-23</v>
      </c>
      <c r="C792">
        <v>49.84</v>
      </c>
      <c r="D792">
        <v>50.8</v>
      </c>
      <c r="E792">
        <v>-400</v>
      </c>
      <c r="F792" s="9">
        <v>5892.9993345026469</v>
      </c>
      <c r="G792" s="9">
        <v>0</v>
      </c>
      <c r="H792" s="9">
        <v>14813.76744748053</v>
      </c>
      <c r="I792" s="9">
        <v>44.265551645375588</v>
      </c>
      <c r="J792" s="9">
        <v>0</v>
      </c>
      <c r="K792" s="9">
        <v>4494.9656408818564</v>
      </c>
      <c r="L792">
        <v>24.443999999999999</v>
      </c>
    </row>
    <row r="793" spans="1:12" x14ac:dyDescent="0.25">
      <c r="A793" s="7">
        <v>43406.958333333343</v>
      </c>
      <c r="B793" s="8" t="str">
        <f t="shared" si="12"/>
        <v>23-0</v>
      </c>
      <c r="C793">
        <v>48.42</v>
      </c>
      <c r="D793">
        <v>43.5</v>
      </c>
      <c r="E793">
        <v>-652</v>
      </c>
      <c r="F793" s="9">
        <v>5854.9414687232829</v>
      </c>
      <c r="G793" s="9">
        <v>0</v>
      </c>
      <c r="H793" s="9">
        <v>14824.28149513835</v>
      </c>
      <c r="I793" s="9">
        <v>52.193710149024938</v>
      </c>
      <c r="J793" s="9">
        <v>0</v>
      </c>
      <c r="K793" s="9">
        <v>4474.6033956230494</v>
      </c>
      <c r="L793">
        <v>24.443999999999999</v>
      </c>
    </row>
    <row r="794" spans="1:12" x14ac:dyDescent="0.25">
      <c r="A794" s="7">
        <v>43407</v>
      </c>
      <c r="B794" s="8" t="str">
        <f t="shared" si="12"/>
        <v>0-1</v>
      </c>
      <c r="C794">
        <v>46.51</v>
      </c>
      <c r="D794">
        <v>53.13</v>
      </c>
      <c r="E794">
        <v>-1306</v>
      </c>
      <c r="F794" s="9">
        <v>5723.107031709801</v>
      </c>
      <c r="G794" s="9">
        <v>0</v>
      </c>
      <c r="H794" s="9">
        <v>14867.12623934395</v>
      </c>
      <c r="I794" s="9">
        <v>53.515069899633168</v>
      </c>
      <c r="J794" s="9">
        <v>0</v>
      </c>
      <c r="K794" s="9">
        <v>4290.3250760308356</v>
      </c>
      <c r="L794">
        <v>24.443999999999999</v>
      </c>
    </row>
    <row r="795" spans="1:12" x14ac:dyDescent="0.25">
      <c r="A795" s="7">
        <v>43407.041666666657</v>
      </c>
      <c r="B795" s="8" t="str">
        <f t="shared" si="12"/>
        <v>1-2</v>
      </c>
      <c r="C795">
        <v>46.04</v>
      </c>
      <c r="D795">
        <v>49</v>
      </c>
      <c r="E795">
        <v>-1310</v>
      </c>
      <c r="F795" s="9">
        <v>5592.0188273586591</v>
      </c>
      <c r="G795" s="9">
        <v>0</v>
      </c>
      <c r="H795" s="9">
        <v>14968.06109685899</v>
      </c>
      <c r="I795" s="9">
        <v>55.166769587893448</v>
      </c>
      <c r="J795" s="9">
        <v>0</v>
      </c>
      <c r="K795" s="9">
        <v>4294.3975250825979</v>
      </c>
      <c r="L795">
        <v>24.443999999999999</v>
      </c>
    </row>
    <row r="796" spans="1:12" x14ac:dyDescent="0.25">
      <c r="A796" s="7">
        <v>43407.083333333343</v>
      </c>
      <c r="B796" s="8" t="str">
        <f t="shared" si="12"/>
        <v>2-3</v>
      </c>
      <c r="C796">
        <v>44.55</v>
      </c>
      <c r="D796">
        <v>47</v>
      </c>
      <c r="E796">
        <v>-1620</v>
      </c>
      <c r="F796" s="9">
        <v>5038.0654476812551</v>
      </c>
      <c r="G796" s="9">
        <v>0</v>
      </c>
      <c r="H796" s="9">
        <v>15163.62238329438</v>
      </c>
      <c r="I796" s="9">
        <v>44.485778270476949</v>
      </c>
      <c r="J796" s="9">
        <v>0</v>
      </c>
      <c r="K796" s="9">
        <v>4306.614872237883</v>
      </c>
      <c r="L796">
        <v>24.443999999999999</v>
      </c>
    </row>
    <row r="797" spans="1:12" x14ac:dyDescent="0.25">
      <c r="A797" s="7">
        <v>43407.125</v>
      </c>
      <c r="B797" s="8" t="str">
        <f t="shared" si="12"/>
        <v>3-4</v>
      </c>
      <c r="C797">
        <v>44.65</v>
      </c>
      <c r="D797">
        <v>45.92</v>
      </c>
      <c r="E797">
        <v>-1545</v>
      </c>
      <c r="F797" s="9">
        <v>4784.8438309270568</v>
      </c>
      <c r="G797" s="9">
        <v>0</v>
      </c>
      <c r="H797" s="9">
        <v>15169.667960697619</v>
      </c>
      <c r="I797" s="9">
        <v>33.033993765205658</v>
      </c>
      <c r="J797" s="9">
        <v>0</v>
      </c>
      <c r="K797" s="9">
        <v>4286.2526269790751</v>
      </c>
      <c r="L797">
        <v>24.443999999999999</v>
      </c>
    </row>
    <row r="798" spans="1:12" x14ac:dyDescent="0.25">
      <c r="A798" s="7">
        <v>43407.166666666657</v>
      </c>
      <c r="B798" s="8" t="str">
        <f t="shared" si="12"/>
        <v>4-5</v>
      </c>
      <c r="C798">
        <v>44.71</v>
      </c>
      <c r="D798">
        <v>46.59</v>
      </c>
      <c r="E798">
        <v>-1600</v>
      </c>
      <c r="F798" s="9">
        <v>4722.1602872904577</v>
      </c>
      <c r="G798" s="9">
        <v>0</v>
      </c>
      <c r="H798" s="9">
        <v>15172.033621420631</v>
      </c>
      <c r="I798" s="9">
        <v>33.584560327959089</v>
      </c>
      <c r="J798" s="9">
        <v>0</v>
      </c>
      <c r="K798" s="9">
        <v>4329.0133420225711</v>
      </c>
      <c r="L798">
        <v>24.443999999999999</v>
      </c>
    </row>
    <row r="799" spans="1:12" x14ac:dyDescent="0.25">
      <c r="A799" s="7">
        <v>43407.208333333343</v>
      </c>
      <c r="B799" s="8" t="str">
        <f t="shared" si="12"/>
        <v>5-6</v>
      </c>
      <c r="C799">
        <v>44.81</v>
      </c>
      <c r="D799">
        <v>48.5</v>
      </c>
      <c r="E799">
        <v>-1353</v>
      </c>
      <c r="F799" s="9">
        <v>4680.8687466409528</v>
      </c>
      <c r="G799" s="9">
        <v>0</v>
      </c>
      <c r="H799" s="9">
        <v>15217.76972873213</v>
      </c>
      <c r="I799" s="9">
        <v>38.429546080189247</v>
      </c>
      <c r="J799" s="9">
        <v>0</v>
      </c>
      <c r="K799" s="9">
        <v>4045.9781329251409</v>
      </c>
      <c r="L799">
        <v>24.443999999999999</v>
      </c>
    </row>
    <row r="800" spans="1:12" x14ac:dyDescent="0.25">
      <c r="A800" s="7">
        <v>43407.25</v>
      </c>
      <c r="B800" s="8" t="str">
        <f t="shared" si="12"/>
        <v>6-7</v>
      </c>
      <c r="C800">
        <v>50.01</v>
      </c>
      <c r="D800">
        <v>51.2</v>
      </c>
      <c r="E800">
        <v>-1237</v>
      </c>
      <c r="F800" s="9">
        <v>4815.9368585245757</v>
      </c>
      <c r="G800" s="9">
        <v>0</v>
      </c>
      <c r="H800" s="9">
        <v>15213.301258477561</v>
      </c>
      <c r="I800" s="9">
        <v>49.771217272909858</v>
      </c>
      <c r="J800" s="9">
        <v>5.2828826677376988</v>
      </c>
      <c r="K800" s="9">
        <v>4117.2459913309694</v>
      </c>
      <c r="L800">
        <v>24.443999999999999</v>
      </c>
    </row>
    <row r="801" spans="1:12" x14ac:dyDescent="0.25">
      <c r="A801" s="7">
        <v>43407.291666666657</v>
      </c>
      <c r="B801" s="8" t="str">
        <f t="shared" si="12"/>
        <v>7-8</v>
      </c>
      <c r="C801">
        <v>55.84</v>
      </c>
      <c r="D801">
        <v>55.59</v>
      </c>
      <c r="E801">
        <v>-1305</v>
      </c>
      <c r="F801" s="9">
        <v>4961.2034834601873</v>
      </c>
      <c r="G801" s="9">
        <v>268.02103329061202</v>
      </c>
      <c r="H801" s="9">
        <v>15219.08398468936</v>
      </c>
      <c r="I801" s="9">
        <v>46.908271146592043</v>
      </c>
      <c r="J801" s="9">
        <v>8.217817483147531</v>
      </c>
      <c r="K801" s="9">
        <v>4164.0791554262269</v>
      </c>
      <c r="L801">
        <v>24.443999999999999</v>
      </c>
    </row>
    <row r="802" spans="1:12" x14ac:dyDescent="0.25">
      <c r="A802" s="7">
        <v>43407.333333333343</v>
      </c>
      <c r="B802" s="8" t="str">
        <f t="shared" si="12"/>
        <v>8-9</v>
      </c>
      <c r="C802">
        <v>61.5</v>
      </c>
      <c r="D802">
        <v>61.6</v>
      </c>
      <c r="E802">
        <v>-768</v>
      </c>
      <c r="F802" s="9">
        <v>5005.7286989798349</v>
      </c>
      <c r="G802" s="9">
        <v>2430.074161799374</v>
      </c>
      <c r="H802" s="9">
        <v>15190.433204821809</v>
      </c>
      <c r="I802" s="9">
        <v>41.072265581405688</v>
      </c>
      <c r="J802" s="9">
        <v>48.132930972721248</v>
      </c>
      <c r="K802" s="9">
        <v>4319.8503316561082</v>
      </c>
      <c r="L802">
        <v>24.443999999999999</v>
      </c>
    </row>
    <row r="803" spans="1:12" x14ac:dyDescent="0.25">
      <c r="A803" s="7">
        <v>43407.375</v>
      </c>
      <c r="B803" s="8" t="str">
        <f t="shared" si="12"/>
        <v>9-10</v>
      </c>
      <c r="C803">
        <v>65.03</v>
      </c>
      <c r="D803">
        <v>62.92</v>
      </c>
      <c r="E803">
        <v>-402</v>
      </c>
      <c r="F803" s="9">
        <v>4781.8589002776953</v>
      </c>
      <c r="G803" s="9">
        <v>5652.3721485037986</v>
      </c>
      <c r="H803" s="9">
        <v>15170.19366308051</v>
      </c>
      <c r="I803" s="9">
        <v>40.631812331202958</v>
      </c>
      <c r="J803" s="9">
        <v>103.7010301444807</v>
      </c>
      <c r="K803" s="9">
        <v>4296.433749608479</v>
      </c>
      <c r="L803">
        <v>24.443999999999999</v>
      </c>
    </row>
    <row r="804" spans="1:12" x14ac:dyDescent="0.25">
      <c r="A804" s="7">
        <v>43407.416666666657</v>
      </c>
      <c r="B804" s="8" t="str">
        <f t="shared" si="12"/>
        <v>10-11</v>
      </c>
      <c r="C804">
        <v>63.36</v>
      </c>
      <c r="D804">
        <v>62.17</v>
      </c>
      <c r="E804">
        <v>-309</v>
      </c>
      <c r="F804" s="9">
        <v>4206.2647733924168</v>
      </c>
      <c r="G804" s="9">
        <v>8665.0897783493983</v>
      </c>
      <c r="H804" s="9">
        <v>15221.71249660381</v>
      </c>
      <c r="I804" s="9">
        <v>36.337393141726217</v>
      </c>
      <c r="J804" s="9">
        <v>126.88701518621841</v>
      </c>
      <c r="K804" s="9">
        <v>4312.7235458155264</v>
      </c>
      <c r="L804">
        <v>24.443999999999999</v>
      </c>
    </row>
    <row r="805" spans="1:12" x14ac:dyDescent="0.25">
      <c r="A805" s="7">
        <v>43407.458333333343</v>
      </c>
      <c r="B805" s="8" t="str">
        <f t="shared" si="12"/>
        <v>11-12</v>
      </c>
      <c r="C805">
        <v>56.3</v>
      </c>
      <c r="D805">
        <v>60.2</v>
      </c>
      <c r="E805">
        <v>-27</v>
      </c>
      <c r="F805" s="9">
        <v>3839.1183035209092</v>
      </c>
      <c r="G805" s="9">
        <v>10431.660743074081</v>
      </c>
      <c r="H805" s="9">
        <v>15405.445479424159</v>
      </c>
      <c r="I805" s="9">
        <v>33.474447015408401</v>
      </c>
      <c r="J805" s="9">
        <v>126.5935217046774</v>
      </c>
      <c r="K805" s="9">
        <v>4342.2488014407963</v>
      </c>
      <c r="L805">
        <v>24.443999999999999</v>
      </c>
    </row>
    <row r="806" spans="1:12" x14ac:dyDescent="0.25">
      <c r="A806" s="7">
        <v>43407.5</v>
      </c>
      <c r="B806" s="8" t="str">
        <f t="shared" si="12"/>
        <v>12-13</v>
      </c>
      <c r="C806">
        <v>50.36</v>
      </c>
      <c r="D806">
        <v>57.4</v>
      </c>
      <c r="E806">
        <v>23</v>
      </c>
      <c r="F806" s="9">
        <v>3896.0807300795641</v>
      </c>
      <c r="G806" s="9">
        <v>10577.25863521879</v>
      </c>
      <c r="H806" s="9">
        <v>15570.778878843321</v>
      </c>
      <c r="I806" s="9">
        <v>32.813767140104289</v>
      </c>
      <c r="J806" s="9">
        <v>139.89855953453531</v>
      </c>
      <c r="K806" s="9">
        <v>4361.5929344366641</v>
      </c>
      <c r="L806">
        <v>24.443999999999999</v>
      </c>
    </row>
    <row r="807" spans="1:12" x14ac:dyDescent="0.25">
      <c r="A807" s="7">
        <v>43407.541666666657</v>
      </c>
      <c r="B807" s="8" t="str">
        <f t="shared" si="12"/>
        <v>13-14</v>
      </c>
      <c r="C807">
        <v>48.79</v>
      </c>
      <c r="D807">
        <v>54.5</v>
      </c>
      <c r="E807">
        <v>-55</v>
      </c>
      <c r="F807" s="9">
        <v>4344.8153043669636</v>
      </c>
      <c r="G807" s="9">
        <v>9242.1914581133024</v>
      </c>
      <c r="H807" s="9">
        <v>15735.84942707104</v>
      </c>
      <c r="I807" s="9">
        <v>33.144107077756352</v>
      </c>
      <c r="J807" s="9">
        <v>100.17910836598899</v>
      </c>
      <c r="K807" s="9">
        <v>4343.2669137037374</v>
      </c>
      <c r="L807">
        <v>24.443999999999999</v>
      </c>
    </row>
    <row r="808" spans="1:12" x14ac:dyDescent="0.25">
      <c r="A808" s="7">
        <v>43407.583333333343</v>
      </c>
      <c r="B808" s="8" t="str">
        <f t="shared" si="12"/>
        <v>14-15</v>
      </c>
      <c r="C808">
        <v>48.87</v>
      </c>
      <c r="D808">
        <v>54.84</v>
      </c>
      <c r="E808">
        <v>-296</v>
      </c>
      <c r="F808" s="9">
        <v>4622.1651105368346</v>
      </c>
      <c r="G808" s="9">
        <v>6640.5737590292392</v>
      </c>
      <c r="H808" s="9">
        <v>15739.79219494272</v>
      </c>
      <c r="I808" s="9">
        <v>32.813767140104289</v>
      </c>
      <c r="J808" s="9">
        <v>64.47073477850266</v>
      </c>
      <c r="K808" s="9">
        <v>4348.3574750184389</v>
      </c>
      <c r="L808">
        <v>24.443999999999999</v>
      </c>
    </row>
    <row r="809" spans="1:12" x14ac:dyDescent="0.25">
      <c r="A809" s="7">
        <v>43407.625</v>
      </c>
      <c r="B809" s="8" t="str">
        <f t="shared" si="12"/>
        <v>15-16</v>
      </c>
      <c r="C809">
        <v>56.84</v>
      </c>
      <c r="D809">
        <v>57.69</v>
      </c>
      <c r="E809">
        <v>-298</v>
      </c>
      <c r="F809" s="9">
        <v>4893.296311187205</v>
      </c>
      <c r="G809" s="9">
        <v>2925.812313600054</v>
      </c>
      <c r="H809" s="9">
        <v>15766.077314087261</v>
      </c>
      <c r="I809" s="9">
        <v>32.813767140104289</v>
      </c>
      <c r="J809" s="9">
        <v>22.30550459711473</v>
      </c>
      <c r="K809" s="9">
        <v>4356.5023731219626</v>
      </c>
      <c r="L809">
        <v>24.443999999999999</v>
      </c>
    </row>
    <row r="810" spans="1:12" x14ac:dyDescent="0.25">
      <c r="A810" s="7">
        <v>43407.666666666657</v>
      </c>
      <c r="B810" s="8" t="str">
        <f t="shared" si="12"/>
        <v>16-17</v>
      </c>
      <c r="C810">
        <v>61.41</v>
      </c>
      <c r="D810">
        <v>61.44</v>
      </c>
      <c r="E810">
        <v>-307</v>
      </c>
      <c r="F810" s="9">
        <v>5690.5215387876005</v>
      </c>
      <c r="G810" s="9">
        <v>348.62886285169822</v>
      </c>
      <c r="H810" s="9">
        <v>15843.881266755099</v>
      </c>
      <c r="I810" s="9">
        <v>38.980112642942672</v>
      </c>
      <c r="J810" s="9">
        <v>7.7286616805792256</v>
      </c>
      <c r="K810" s="9">
        <v>4380.9370674325319</v>
      </c>
      <c r="L810">
        <v>24.443999999999999</v>
      </c>
    </row>
    <row r="811" spans="1:12" x14ac:dyDescent="0.25">
      <c r="A811" s="7">
        <v>43407.708333333343</v>
      </c>
      <c r="B811" s="8" t="str">
        <f t="shared" ref="B811:B874" si="13">HOUR(A811)&amp;"-"&amp;HOUR(A812)</f>
        <v>17-18</v>
      </c>
      <c r="C811">
        <v>69.58</v>
      </c>
      <c r="D811">
        <v>70.33</v>
      </c>
      <c r="E811">
        <v>-444</v>
      </c>
      <c r="F811" s="9">
        <v>7089.2102922344093</v>
      </c>
      <c r="G811" s="9">
        <v>0</v>
      </c>
      <c r="H811" s="9">
        <v>16039.705404381941</v>
      </c>
      <c r="I811" s="9">
        <v>43.935211707723518</v>
      </c>
      <c r="J811" s="9">
        <v>2.2501166918142039</v>
      </c>
      <c r="K811" s="9">
        <v>4380.9370674325319</v>
      </c>
      <c r="L811">
        <v>24.443999999999999</v>
      </c>
    </row>
    <row r="812" spans="1:12" x14ac:dyDescent="0.25">
      <c r="A812" s="7">
        <v>43407.75</v>
      </c>
      <c r="B812" s="8" t="str">
        <f t="shared" si="13"/>
        <v>18-19</v>
      </c>
      <c r="C812">
        <v>62.24</v>
      </c>
      <c r="D812">
        <v>73.84</v>
      </c>
      <c r="E812">
        <v>-676</v>
      </c>
      <c r="F812" s="9">
        <v>8739.8769413315167</v>
      </c>
      <c r="G812" s="9">
        <v>0</v>
      </c>
      <c r="H812" s="9">
        <v>16168.50248819019</v>
      </c>
      <c r="I812" s="9">
        <v>51.092577023518082</v>
      </c>
      <c r="J812" s="9">
        <v>0</v>
      </c>
      <c r="K812" s="9">
        <v>4367.7016080143067</v>
      </c>
      <c r="L812">
        <v>24.443999999999999</v>
      </c>
    </row>
    <row r="813" spans="1:12" x14ac:dyDescent="0.25">
      <c r="A813" s="7">
        <v>43407.791666666657</v>
      </c>
      <c r="B813" s="8" t="str">
        <f t="shared" si="13"/>
        <v>19-20</v>
      </c>
      <c r="C813">
        <v>54.45</v>
      </c>
      <c r="D813">
        <v>64.98</v>
      </c>
      <c r="E813">
        <v>-637</v>
      </c>
      <c r="F813" s="9">
        <v>10278.359946856781</v>
      </c>
      <c r="G813" s="9">
        <v>0</v>
      </c>
      <c r="H813" s="9">
        <v>16163.771166744171</v>
      </c>
      <c r="I813" s="9">
        <v>61.333115090731837</v>
      </c>
      <c r="J813" s="9">
        <v>0</v>
      </c>
      <c r="K813" s="9">
        <v>4326.9771174966909</v>
      </c>
      <c r="L813">
        <v>24.443999999999999</v>
      </c>
    </row>
    <row r="814" spans="1:12" x14ac:dyDescent="0.25">
      <c r="A814" s="7">
        <v>43407.833333333343</v>
      </c>
      <c r="B814" s="8" t="str">
        <f t="shared" si="13"/>
        <v>20-21</v>
      </c>
      <c r="C814">
        <v>45.67</v>
      </c>
      <c r="D814">
        <v>52.5</v>
      </c>
      <c r="E814">
        <v>-533</v>
      </c>
      <c r="F814" s="9">
        <v>11546.706728614779</v>
      </c>
      <c r="G814" s="9">
        <v>0</v>
      </c>
      <c r="H814" s="9">
        <v>16068.093333058039</v>
      </c>
      <c r="I814" s="9">
        <v>68.820820344178458</v>
      </c>
      <c r="J814" s="9">
        <v>0</v>
      </c>
      <c r="K814" s="9">
        <v>4189.5319619997372</v>
      </c>
      <c r="L814">
        <v>24.443999999999999</v>
      </c>
    </row>
    <row r="815" spans="1:12" x14ac:dyDescent="0.25">
      <c r="A815" s="7">
        <v>43407.875</v>
      </c>
      <c r="B815" s="8" t="str">
        <f t="shared" si="13"/>
        <v>21-22</v>
      </c>
      <c r="C815">
        <v>43.74</v>
      </c>
      <c r="D815">
        <v>47.17</v>
      </c>
      <c r="E815">
        <v>-346</v>
      </c>
      <c r="F815" s="9">
        <v>12719.78447381399</v>
      </c>
      <c r="G815" s="9">
        <v>0</v>
      </c>
      <c r="H815" s="9">
        <v>15853.081058455689</v>
      </c>
      <c r="I815" s="9">
        <v>74.766939221915479</v>
      </c>
      <c r="J815" s="9">
        <v>0</v>
      </c>
      <c r="K815" s="9">
        <v>4219.0572176250089</v>
      </c>
      <c r="L815">
        <v>24.443999999999999</v>
      </c>
    </row>
    <row r="816" spans="1:12" x14ac:dyDescent="0.25">
      <c r="A816" s="7">
        <v>43407.916666666657</v>
      </c>
      <c r="B816" s="8" t="str">
        <f t="shared" si="13"/>
        <v>22-23</v>
      </c>
      <c r="C816">
        <v>42.33</v>
      </c>
      <c r="D816">
        <v>46.97</v>
      </c>
      <c r="E816">
        <v>-679</v>
      </c>
      <c r="F816" s="9">
        <v>12697.89498238534</v>
      </c>
      <c r="G816" s="9">
        <v>0</v>
      </c>
      <c r="H816" s="9">
        <v>15697.47315312001</v>
      </c>
      <c r="I816" s="9">
        <v>56.928582588704423</v>
      </c>
      <c r="J816" s="9">
        <v>0</v>
      </c>
      <c r="K816" s="9">
        <v>4192.5862987885585</v>
      </c>
      <c r="L816">
        <v>24.443999999999999</v>
      </c>
    </row>
    <row r="817" spans="1:12" x14ac:dyDescent="0.25">
      <c r="A817" s="7">
        <v>43407.958333333343</v>
      </c>
      <c r="B817" s="8" t="str">
        <f t="shared" si="13"/>
        <v>23-0</v>
      </c>
      <c r="C817">
        <v>41.44</v>
      </c>
      <c r="D817">
        <v>40</v>
      </c>
      <c r="E817">
        <v>-623</v>
      </c>
      <c r="F817" s="9">
        <v>13101.606852711529</v>
      </c>
      <c r="G817" s="9">
        <v>0</v>
      </c>
      <c r="H817" s="9">
        <v>15333.16140177667</v>
      </c>
      <c r="I817" s="9">
        <v>51.753256898822201</v>
      </c>
      <c r="J817" s="9">
        <v>0</v>
      </c>
      <c r="K817" s="9">
        <v>4164.0791554262269</v>
      </c>
      <c r="L817">
        <v>24.443999999999999</v>
      </c>
    </row>
    <row r="818" spans="1:12" x14ac:dyDescent="0.25">
      <c r="A818" s="7">
        <v>43408</v>
      </c>
      <c r="B818" s="8" t="str">
        <f t="shared" si="13"/>
        <v>0-1</v>
      </c>
      <c r="C818">
        <v>42.44</v>
      </c>
      <c r="D818">
        <v>41.09</v>
      </c>
      <c r="E818">
        <v>-769</v>
      </c>
      <c r="F818" s="9">
        <v>13298.114787127861</v>
      </c>
      <c r="G818" s="9">
        <v>0</v>
      </c>
      <c r="H818" s="9">
        <v>14488.357672471109</v>
      </c>
      <c r="I818" s="9">
        <v>56.928582588704423</v>
      </c>
      <c r="J818" s="9">
        <v>0</v>
      </c>
      <c r="K818" s="9">
        <v>4198.694972366201</v>
      </c>
      <c r="L818">
        <v>24.443999999999999</v>
      </c>
    </row>
    <row r="819" spans="1:12" x14ac:dyDescent="0.25">
      <c r="A819" s="7">
        <v>43408.041666666657</v>
      </c>
      <c r="B819" s="8" t="str">
        <f t="shared" si="13"/>
        <v>1-2</v>
      </c>
      <c r="C819">
        <v>42.06</v>
      </c>
      <c r="D819">
        <v>38.9</v>
      </c>
      <c r="E819">
        <v>-996</v>
      </c>
      <c r="F819" s="9">
        <v>13204.33821589374</v>
      </c>
      <c r="G819" s="9">
        <v>0</v>
      </c>
      <c r="H819" s="9">
        <v>14588.503976411819</v>
      </c>
      <c r="I819" s="9">
        <v>55.05665627534276</v>
      </c>
      <c r="J819" s="9">
        <v>0</v>
      </c>
      <c r="K819" s="9">
        <v>4220.075329887949</v>
      </c>
      <c r="L819">
        <v>24.443999999999999</v>
      </c>
    </row>
    <row r="820" spans="1:12" x14ac:dyDescent="0.25">
      <c r="A820" s="7">
        <v>43408.083333333343</v>
      </c>
      <c r="B820" s="8" t="str">
        <f t="shared" si="13"/>
        <v>2-3</v>
      </c>
      <c r="C820">
        <v>41.9</v>
      </c>
      <c r="D820">
        <v>38.81</v>
      </c>
      <c r="E820">
        <v>-1096</v>
      </c>
      <c r="F820" s="9">
        <v>12690.681399982721</v>
      </c>
      <c r="G820" s="9">
        <v>0</v>
      </c>
      <c r="H820" s="9">
        <v>14592.446744283499</v>
      </c>
      <c r="I820" s="9">
        <v>63.31515471664418</v>
      </c>
      <c r="J820" s="9">
        <v>0</v>
      </c>
      <c r="K820" s="9">
        <v>4254.6911468279222</v>
      </c>
      <c r="L820">
        <v>24.443999999999999</v>
      </c>
    </row>
    <row r="821" spans="1:12" x14ac:dyDescent="0.25">
      <c r="A821" s="7">
        <v>43408.125</v>
      </c>
      <c r="B821" s="8" t="str">
        <f t="shared" si="13"/>
        <v>3-4</v>
      </c>
      <c r="C821">
        <v>41.19</v>
      </c>
      <c r="D821">
        <v>38.090000000000003</v>
      </c>
      <c r="E821">
        <v>-1222</v>
      </c>
      <c r="F821" s="9">
        <v>11976.536742122889</v>
      </c>
      <c r="G821" s="9">
        <v>0</v>
      </c>
      <c r="H821" s="9">
        <v>14729.91791740945</v>
      </c>
      <c r="I821" s="9">
        <v>62.764588153890749</v>
      </c>
      <c r="J821" s="9">
        <v>0</v>
      </c>
      <c r="K821" s="9">
        <v>4264.8722694573262</v>
      </c>
      <c r="L821">
        <v>24.443999999999999</v>
      </c>
    </row>
    <row r="822" spans="1:12" x14ac:dyDescent="0.25">
      <c r="A822" s="7">
        <v>43408.166666666657</v>
      </c>
      <c r="B822" s="8" t="str">
        <f t="shared" si="13"/>
        <v>4-5</v>
      </c>
      <c r="C822">
        <v>41.04</v>
      </c>
      <c r="D822">
        <v>38.81</v>
      </c>
      <c r="E822">
        <v>-1152</v>
      </c>
      <c r="F822" s="9">
        <v>11370.84456452322</v>
      </c>
      <c r="G822" s="9">
        <v>0</v>
      </c>
      <c r="H822" s="9">
        <v>14813.241745097641</v>
      </c>
      <c r="I822" s="9">
        <v>51.422916961170152</v>
      </c>
      <c r="J822" s="9">
        <v>0</v>
      </c>
      <c r="K822" s="9">
        <v>4243.4919119355782</v>
      </c>
      <c r="L822">
        <v>24.443999999999999</v>
      </c>
    </row>
    <row r="823" spans="1:12" x14ac:dyDescent="0.25">
      <c r="A823" s="7">
        <v>43408.208333333343</v>
      </c>
      <c r="B823" s="8" t="str">
        <f t="shared" si="13"/>
        <v>5-6</v>
      </c>
      <c r="C823">
        <v>41.34</v>
      </c>
      <c r="D823">
        <v>38.200000000000003</v>
      </c>
      <c r="E823">
        <v>-1226</v>
      </c>
      <c r="F823" s="9">
        <v>10780.823272832689</v>
      </c>
      <c r="G823" s="9">
        <v>0</v>
      </c>
      <c r="H823" s="9">
        <v>14944.66734082035</v>
      </c>
      <c r="I823" s="9">
        <v>51.422916961170152</v>
      </c>
      <c r="J823" s="9">
        <v>0</v>
      </c>
      <c r="K823" s="9">
        <v>4279.1258411384924</v>
      </c>
      <c r="L823">
        <v>24.443999999999999</v>
      </c>
    </row>
    <row r="824" spans="1:12" x14ac:dyDescent="0.25">
      <c r="A824" s="7">
        <v>43408.25</v>
      </c>
      <c r="B824" s="8" t="str">
        <f t="shared" si="13"/>
        <v>6-7</v>
      </c>
      <c r="C824">
        <v>41.95</v>
      </c>
      <c r="D824">
        <v>39</v>
      </c>
      <c r="E824">
        <v>-1303</v>
      </c>
      <c r="F824" s="9">
        <v>10069.912289843011</v>
      </c>
      <c r="G824" s="9">
        <v>0</v>
      </c>
      <c r="H824" s="9">
        <v>15206.20427630853</v>
      </c>
      <c r="I824" s="9">
        <v>59.57130208992087</v>
      </c>
      <c r="J824" s="9">
        <v>5.1850515072240366</v>
      </c>
      <c r="K824" s="9">
        <v>4255.7092590908633</v>
      </c>
      <c r="L824">
        <v>24.443999999999999</v>
      </c>
    </row>
    <row r="825" spans="1:12" x14ac:dyDescent="0.25">
      <c r="A825" s="7">
        <v>43408.291666666657</v>
      </c>
      <c r="B825" s="8" t="str">
        <f t="shared" si="13"/>
        <v>7-8</v>
      </c>
      <c r="C825">
        <v>43.13</v>
      </c>
      <c r="D825">
        <v>41.01</v>
      </c>
      <c r="E825">
        <v>-1200</v>
      </c>
      <c r="F825" s="9">
        <v>9352.2852128922586</v>
      </c>
      <c r="G825" s="9">
        <v>116.8813528635751</v>
      </c>
      <c r="H825" s="9">
        <v>15555.0078073566</v>
      </c>
      <c r="I825" s="9">
        <v>58.029715714211278</v>
      </c>
      <c r="J825" s="9">
        <v>22.109842276087409</v>
      </c>
      <c r="K825" s="9">
        <v>4353.4480363331413</v>
      </c>
      <c r="L825">
        <v>24.443999999999999</v>
      </c>
    </row>
    <row r="826" spans="1:12" x14ac:dyDescent="0.25">
      <c r="A826" s="7">
        <v>43408.333333333343</v>
      </c>
      <c r="B826" s="8" t="str">
        <f t="shared" si="13"/>
        <v>8-9</v>
      </c>
      <c r="C826">
        <v>45.48</v>
      </c>
      <c r="D826">
        <v>44.01</v>
      </c>
      <c r="E826">
        <v>-1062</v>
      </c>
      <c r="F826" s="9">
        <v>8656.7963715909464</v>
      </c>
      <c r="G826" s="9">
        <v>944.37110320160173</v>
      </c>
      <c r="H826" s="9">
        <v>15829.16160003416</v>
      </c>
      <c r="I826" s="9">
        <v>52.744276711778369</v>
      </c>
      <c r="J826" s="9">
        <v>111.5275229855736</v>
      </c>
      <c r="K826" s="9">
        <v>4528.5633455588904</v>
      </c>
      <c r="L826">
        <v>24.443999999999999</v>
      </c>
    </row>
    <row r="827" spans="1:12" x14ac:dyDescent="0.25">
      <c r="A827" s="7">
        <v>43408.375</v>
      </c>
      <c r="B827" s="8" t="str">
        <f t="shared" si="13"/>
        <v>9-10</v>
      </c>
      <c r="C827">
        <v>48.26</v>
      </c>
      <c r="D827">
        <v>46.59</v>
      </c>
      <c r="E827">
        <v>-774</v>
      </c>
      <c r="F827" s="9">
        <v>7597.8922237298266</v>
      </c>
      <c r="G827" s="9">
        <v>2294.552248349798</v>
      </c>
      <c r="H827" s="9">
        <v>15856.23527275304</v>
      </c>
      <c r="I827" s="9">
        <v>51.533030273720833</v>
      </c>
      <c r="J827" s="9">
        <v>248.19765422315811</v>
      </c>
      <c r="K827" s="9">
        <v>4622.2296737494062</v>
      </c>
      <c r="L827">
        <v>24.443999999999999</v>
      </c>
    </row>
    <row r="828" spans="1:12" x14ac:dyDescent="0.25">
      <c r="A828" s="7">
        <v>43408.416666666657</v>
      </c>
      <c r="B828" s="8" t="str">
        <f t="shared" si="13"/>
        <v>10-11</v>
      </c>
      <c r="C828">
        <v>46.76</v>
      </c>
      <c r="D828">
        <v>48.39</v>
      </c>
      <c r="E828">
        <v>-699</v>
      </c>
      <c r="F828" s="9">
        <v>6620.5761802845991</v>
      </c>
      <c r="G828" s="9">
        <v>3328.0957630033508</v>
      </c>
      <c r="H828" s="9">
        <v>15875.42340972855</v>
      </c>
      <c r="I828" s="9">
        <v>42.283512019463238</v>
      </c>
      <c r="J828" s="9">
        <v>403.16221247679732</v>
      </c>
      <c r="K828" s="9">
        <v>4627.3202350641077</v>
      </c>
      <c r="L828">
        <v>24.443999999999999</v>
      </c>
    </row>
    <row r="829" spans="1:12" x14ac:dyDescent="0.25">
      <c r="A829" s="7">
        <v>43408.458333333343</v>
      </c>
      <c r="B829" s="8" t="str">
        <f t="shared" si="13"/>
        <v>11-12</v>
      </c>
      <c r="C829">
        <v>51.06</v>
      </c>
      <c r="D829">
        <v>48.86</v>
      </c>
      <c r="E829">
        <v>-698</v>
      </c>
      <c r="F829" s="9">
        <v>5726.8381950215035</v>
      </c>
      <c r="G829" s="9">
        <v>3997.3926478277449</v>
      </c>
      <c r="H829" s="9">
        <v>15842.56701079788</v>
      </c>
      <c r="I829" s="9">
        <v>47.899290959548203</v>
      </c>
      <c r="J829" s="9">
        <v>474.28546617022891</v>
      </c>
      <c r="K829" s="9">
        <v>4647.6824803229156</v>
      </c>
      <c r="L829">
        <v>24.443999999999999</v>
      </c>
    </row>
    <row r="830" spans="1:12" x14ac:dyDescent="0.25">
      <c r="A830" s="7">
        <v>43408.5</v>
      </c>
      <c r="B830" s="8" t="str">
        <f t="shared" si="13"/>
        <v>12-13</v>
      </c>
      <c r="C830">
        <v>48.82</v>
      </c>
      <c r="D830">
        <v>46.8</v>
      </c>
      <c r="E830">
        <v>-1262</v>
      </c>
      <c r="F830" s="9">
        <v>4859.467097161104</v>
      </c>
      <c r="G830" s="9">
        <v>4190.5995393069743</v>
      </c>
      <c r="H830" s="9">
        <v>15785.528302254221</v>
      </c>
      <c r="I830" s="9">
        <v>54.616203025140017</v>
      </c>
      <c r="J830" s="9">
        <v>484.26424454262241</v>
      </c>
      <c r="K830" s="9">
        <v>4687.3888585775912</v>
      </c>
      <c r="L830">
        <v>24.443999999999999</v>
      </c>
    </row>
    <row r="831" spans="1:12" x14ac:dyDescent="0.25">
      <c r="A831" s="7">
        <v>43408.541666666657</v>
      </c>
      <c r="B831" s="8" t="str">
        <f t="shared" si="13"/>
        <v>13-14</v>
      </c>
      <c r="C831">
        <v>46.01</v>
      </c>
      <c r="D831">
        <v>45.52</v>
      </c>
      <c r="E831">
        <v>-1298</v>
      </c>
      <c r="F831" s="9">
        <v>4044.5810298853171</v>
      </c>
      <c r="G831" s="9">
        <v>3711.486752353268</v>
      </c>
      <c r="H831" s="9">
        <v>15836.78428458608</v>
      </c>
      <c r="I831" s="9">
        <v>54.836429650241392</v>
      </c>
      <c r="J831" s="9">
        <v>401.00992694549672</v>
      </c>
      <c r="K831" s="9">
        <v>4681.2801849999487</v>
      </c>
      <c r="L831">
        <v>24.443999999999999</v>
      </c>
    </row>
    <row r="832" spans="1:12" x14ac:dyDescent="0.25">
      <c r="A832" s="7">
        <v>43408.583333333343</v>
      </c>
      <c r="B832" s="8" t="str">
        <f t="shared" si="13"/>
        <v>14-15</v>
      </c>
      <c r="C832">
        <v>45.87</v>
      </c>
      <c r="D832">
        <v>45.55</v>
      </c>
      <c r="E832">
        <v>-1209</v>
      </c>
      <c r="F832" s="9">
        <v>3854.2917009884982</v>
      </c>
      <c r="G832" s="9">
        <v>2550.7340066736251</v>
      </c>
      <c r="H832" s="9">
        <v>15868.852129942419</v>
      </c>
      <c r="I832" s="9">
        <v>60.562321902877038</v>
      </c>
      <c r="J832" s="9">
        <v>280.57976835317999</v>
      </c>
      <c r="K832" s="9">
        <v>4652.773041637618</v>
      </c>
      <c r="L832">
        <v>24.443999999999999</v>
      </c>
    </row>
    <row r="833" spans="1:12" x14ac:dyDescent="0.25">
      <c r="A833" s="7">
        <v>43408.625</v>
      </c>
      <c r="B833" s="8" t="str">
        <f t="shared" si="13"/>
        <v>15-16</v>
      </c>
      <c r="C833">
        <v>51.01</v>
      </c>
      <c r="D833">
        <v>47.03</v>
      </c>
      <c r="E833">
        <v>-886</v>
      </c>
      <c r="F833" s="9">
        <v>4158.7546272234076</v>
      </c>
      <c r="G833" s="9">
        <v>1112.3880479429911</v>
      </c>
      <c r="H833" s="9">
        <v>15806.556397569861</v>
      </c>
      <c r="I833" s="9">
        <v>75.978185659973008</v>
      </c>
      <c r="J833" s="9">
        <v>93.526589451059976</v>
      </c>
      <c r="K833" s="9">
        <v>4677.2077359481873</v>
      </c>
      <c r="L833">
        <v>24.443999999999999</v>
      </c>
    </row>
    <row r="834" spans="1:12" x14ac:dyDescent="0.25">
      <c r="A834" s="7">
        <v>43408.666666666657</v>
      </c>
      <c r="B834" s="8" t="str">
        <f t="shared" si="13"/>
        <v>16-17</v>
      </c>
      <c r="C834">
        <v>52.3</v>
      </c>
      <c r="D834">
        <v>53.56</v>
      </c>
      <c r="E834">
        <v>-412</v>
      </c>
      <c r="F834" s="9">
        <v>5139.0556013179976</v>
      </c>
      <c r="G834" s="9">
        <v>147.3611884163609</v>
      </c>
      <c r="H834" s="9">
        <v>15760.031736684021</v>
      </c>
      <c r="I834" s="9">
        <v>76.859092160378495</v>
      </c>
      <c r="J834" s="9">
        <v>9.2939602487978021</v>
      </c>
      <c r="K834" s="9">
        <v>4675.171511422307</v>
      </c>
      <c r="L834">
        <v>24.443999999999999</v>
      </c>
    </row>
    <row r="835" spans="1:12" x14ac:dyDescent="0.25">
      <c r="A835" s="7">
        <v>43408.708333333343</v>
      </c>
      <c r="B835" s="8" t="str">
        <f t="shared" si="13"/>
        <v>17-18</v>
      </c>
      <c r="C835">
        <v>62.99</v>
      </c>
      <c r="D835">
        <v>61.5</v>
      </c>
      <c r="E835">
        <v>-303</v>
      </c>
      <c r="F835" s="9">
        <v>6294.2237626210363</v>
      </c>
      <c r="G835" s="9">
        <v>0</v>
      </c>
      <c r="H835" s="9">
        <v>15819.436105950679</v>
      </c>
      <c r="I835" s="9">
        <v>87.650196790345674</v>
      </c>
      <c r="J835" s="9">
        <v>1.85879204975956</v>
      </c>
      <c r="K835" s="9">
        <v>4714.8778896769818</v>
      </c>
      <c r="L835">
        <v>24.443999999999999</v>
      </c>
    </row>
    <row r="836" spans="1:12" x14ac:dyDescent="0.25">
      <c r="A836" s="7">
        <v>43408.75</v>
      </c>
      <c r="B836" s="8" t="str">
        <f t="shared" si="13"/>
        <v>18-19</v>
      </c>
      <c r="C836">
        <v>67.17</v>
      </c>
      <c r="D836">
        <v>64.69</v>
      </c>
      <c r="E836">
        <v>-526</v>
      </c>
      <c r="F836" s="9">
        <v>7145.1777419099453</v>
      </c>
      <c r="G836" s="9">
        <v>0</v>
      </c>
      <c r="H836" s="9">
        <v>15846.246927478111</v>
      </c>
      <c r="I836" s="9">
        <v>101.85481410938409</v>
      </c>
      <c r="J836" s="9">
        <v>0</v>
      </c>
      <c r="K836" s="9">
        <v>4726.0771245693268</v>
      </c>
      <c r="L836">
        <v>24.443999999999999</v>
      </c>
    </row>
    <row r="837" spans="1:12" x14ac:dyDescent="0.25">
      <c r="A837" s="7">
        <v>43408.791666666657</v>
      </c>
      <c r="B837" s="8" t="str">
        <f t="shared" si="13"/>
        <v>19-20</v>
      </c>
      <c r="C837">
        <v>57.69</v>
      </c>
      <c r="D837">
        <v>59.95</v>
      </c>
      <c r="E837">
        <v>-945</v>
      </c>
      <c r="F837" s="9">
        <v>7485.9573243787581</v>
      </c>
      <c r="G837" s="9">
        <v>0</v>
      </c>
      <c r="H837" s="9">
        <v>15820.487510716461</v>
      </c>
      <c r="I837" s="9">
        <v>105.4885534235567</v>
      </c>
      <c r="J837" s="9">
        <v>0</v>
      </c>
      <c r="K837" s="9">
        <v>4699.6062057328763</v>
      </c>
      <c r="L837">
        <v>24.443999999999999</v>
      </c>
    </row>
    <row r="838" spans="1:12" x14ac:dyDescent="0.25">
      <c r="A838" s="7">
        <v>43408.833333333343</v>
      </c>
      <c r="B838" s="8" t="str">
        <f t="shared" si="13"/>
        <v>20-21</v>
      </c>
      <c r="C838">
        <v>48.04</v>
      </c>
      <c r="D838">
        <v>52</v>
      </c>
      <c r="E838">
        <v>-908</v>
      </c>
      <c r="F838" s="9">
        <v>7476.0075555475514</v>
      </c>
      <c r="G838" s="9">
        <v>0</v>
      </c>
      <c r="H838" s="9">
        <v>15728.48959371057</v>
      </c>
      <c r="I838" s="9">
        <v>114.07739180251021</v>
      </c>
      <c r="J838" s="9">
        <v>0</v>
      </c>
      <c r="K838" s="9">
        <v>4671.0990623705447</v>
      </c>
      <c r="L838">
        <v>24.443999999999999</v>
      </c>
    </row>
    <row r="839" spans="1:12" x14ac:dyDescent="0.25">
      <c r="A839" s="7">
        <v>43408.875</v>
      </c>
      <c r="B839" s="8" t="str">
        <f t="shared" si="13"/>
        <v>21-22</v>
      </c>
      <c r="C839">
        <v>45</v>
      </c>
      <c r="D839">
        <v>48.02</v>
      </c>
      <c r="E839">
        <v>-1120</v>
      </c>
      <c r="F839" s="9">
        <v>7631.970181976707</v>
      </c>
      <c r="G839" s="9">
        <v>0</v>
      </c>
      <c r="H839" s="9">
        <v>16008.95181498282</v>
      </c>
      <c r="I839" s="9">
        <v>127.2909893085925</v>
      </c>
      <c r="J839" s="9">
        <v>0</v>
      </c>
      <c r="K839" s="9">
        <v>4594.7406426500156</v>
      </c>
      <c r="L839">
        <v>24.443999999999999</v>
      </c>
    </row>
    <row r="840" spans="1:12" x14ac:dyDescent="0.25">
      <c r="A840" s="7">
        <v>43408.916666666657</v>
      </c>
      <c r="B840" s="8" t="str">
        <f t="shared" si="13"/>
        <v>22-23</v>
      </c>
      <c r="C840">
        <v>44.78</v>
      </c>
      <c r="D840">
        <v>44.01</v>
      </c>
      <c r="E840">
        <v>-1378</v>
      </c>
      <c r="F840" s="9">
        <v>7411.334058144711</v>
      </c>
      <c r="G840" s="9">
        <v>0</v>
      </c>
      <c r="H840" s="9">
        <v>16302.81944701879</v>
      </c>
      <c r="I840" s="9">
        <v>134.6685812494884</v>
      </c>
      <c r="J840" s="9">
        <v>0</v>
      </c>
      <c r="K840" s="9">
        <v>4641.5738067452739</v>
      </c>
      <c r="L840">
        <v>24.443999999999999</v>
      </c>
    </row>
    <row r="841" spans="1:12" x14ac:dyDescent="0.25">
      <c r="A841" s="7">
        <v>43408.958333333343</v>
      </c>
      <c r="B841" s="8" t="str">
        <f t="shared" si="13"/>
        <v>23-0</v>
      </c>
      <c r="C841">
        <v>42.93</v>
      </c>
      <c r="D841">
        <v>41.18</v>
      </c>
      <c r="E841">
        <v>-1476</v>
      </c>
      <c r="F841" s="9">
        <v>7052.3961475589476</v>
      </c>
      <c r="G841" s="9">
        <v>0</v>
      </c>
      <c r="H841" s="9">
        <v>16579.864602802259</v>
      </c>
      <c r="I841" s="9">
        <v>130.92472862276509</v>
      </c>
      <c r="J841" s="9">
        <v>0</v>
      </c>
      <c r="K841" s="9">
        <v>4616.1210001717636</v>
      </c>
      <c r="L841">
        <v>23.991</v>
      </c>
    </row>
    <row r="842" spans="1:12" x14ac:dyDescent="0.25">
      <c r="A842" s="7">
        <v>43409</v>
      </c>
      <c r="B842" s="8" t="str">
        <f t="shared" si="13"/>
        <v>0-1</v>
      </c>
      <c r="C842">
        <v>40.54</v>
      </c>
      <c r="D842">
        <v>33.340000000000003</v>
      </c>
      <c r="E842">
        <v>-1474</v>
      </c>
      <c r="F842" s="9">
        <v>6752.9081057396425</v>
      </c>
      <c r="G842" s="9">
        <v>0</v>
      </c>
      <c r="H842" s="9">
        <v>16600.892698117888</v>
      </c>
      <c r="I842" s="9">
        <v>137.4214140632555</v>
      </c>
      <c r="J842" s="9">
        <v>0</v>
      </c>
      <c r="K842" s="9">
        <v>4473.5852833601084</v>
      </c>
      <c r="L842">
        <v>23.991</v>
      </c>
    </row>
    <row r="843" spans="1:12" x14ac:dyDescent="0.25">
      <c r="A843" s="7">
        <v>43409.041666666657</v>
      </c>
      <c r="B843" s="8" t="str">
        <f t="shared" si="13"/>
        <v>1-2</v>
      </c>
      <c r="C843">
        <v>42.66</v>
      </c>
      <c r="D843">
        <v>31</v>
      </c>
      <c r="E843">
        <v>-1373</v>
      </c>
      <c r="F843" s="9">
        <v>6662.6139535964439</v>
      </c>
      <c r="G843" s="9">
        <v>0</v>
      </c>
      <c r="H843" s="9">
        <v>16455.273138057131</v>
      </c>
      <c r="I843" s="9">
        <v>148.65297194342551</v>
      </c>
      <c r="J843" s="9">
        <v>0</v>
      </c>
      <c r="K843" s="9">
        <v>4331.0495665484523</v>
      </c>
      <c r="L843">
        <v>23.991</v>
      </c>
    </row>
    <row r="844" spans="1:12" x14ac:dyDescent="0.25">
      <c r="A844" s="7">
        <v>43409.083333333343</v>
      </c>
      <c r="B844" s="8" t="str">
        <f t="shared" si="13"/>
        <v>2-3</v>
      </c>
      <c r="C844">
        <v>43.13</v>
      </c>
      <c r="D844">
        <v>34.97</v>
      </c>
      <c r="E844">
        <v>-1464</v>
      </c>
      <c r="F844" s="9">
        <v>6615.1038074274356</v>
      </c>
      <c r="G844" s="9">
        <v>0</v>
      </c>
      <c r="H844" s="9">
        <v>16200.044631163641</v>
      </c>
      <c r="I844" s="9">
        <v>150.1945583191351</v>
      </c>
      <c r="J844" s="9">
        <v>0</v>
      </c>
      <c r="K844" s="9">
        <v>4270.9809430349687</v>
      </c>
      <c r="L844">
        <v>23.991</v>
      </c>
    </row>
    <row r="845" spans="1:12" x14ac:dyDescent="0.25">
      <c r="A845" s="7">
        <v>43409.125</v>
      </c>
      <c r="B845" s="8" t="str">
        <f t="shared" si="13"/>
        <v>3-4</v>
      </c>
      <c r="C845">
        <v>41.72</v>
      </c>
      <c r="D845">
        <v>34.75</v>
      </c>
      <c r="E845">
        <v>-1475</v>
      </c>
      <c r="F845" s="9">
        <v>6716.8401937265189</v>
      </c>
      <c r="G845" s="9">
        <v>0</v>
      </c>
      <c r="H845" s="9">
        <v>16349.081256713191</v>
      </c>
      <c r="I845" s="9">
        <v>146.7810456300638</v>
      </c>
      <c r="J845" s="9">
        <v>0</v>
      </c>
      <c r="K845" s="9">
        <v>4314.7597703414058</v>
      </c>
      <c r="L845">
        <v>23.991</v>
      </c>
    </row>
    <row r="846" spans="1:12" x14ac:dyDescent="0.25">
      <c r="A846" s="7">
        <v>43409.166666666657</v>
      </c>
      <c r="B846" s="8" t="str">
        <f t="shared" si="13"/>
        <v>4-5</v>
      </c>
      <c r="C846">
        <v>40.58</v>
      </c>
      <c r="D846">
        <v>31</v>
      </c>
      <c r="E846">
        <v>-1394</v>
      </c>
      <c r="F846" s="9">
        <v>7008.3684204808606</v>
      </c>
      <c r="G846" s="9">
        <v>0</v>
      </c>
      <c r="H846" s="9">
        <v>16539.64837051111</v>
      </c>
      <c r="I846" s="9">
        <v>137.09107412560351</v>
      </c>
      <c r="J846" s="9">
        <v>0</v>
      </c>
      <c r="K846" s="9">
        <v>4383.9914042213532</v>
      </c>
      <c r="L846">
        <v>23.991</v>
      </c>
    </row>
    <row r="847" spans="1:12" x14ac:dyDescent="0.25">
      <c r="A847" s="7">
        <v>43409.208333333343</v>
      </c>
      <c r="B847" s="8" t="str">
        <f t="shared" si="13"/>
        <v>5-6</v>
      </c>
      <c r="C847">
        <v>42.53</v>
      </c>
      <c r="D847">
        <v>39.229999999999997</v>
      </c>
      <c r="E847">
        <v>-1272</v>
      </c>
      <c r="F847" s="9">
        <v>7258.8538508064757</v>
      </c>
      <c r="G847" s="9">
        <v>0</v>
      </c>
      <c r="H847" s="9">
        <v>16850.864181182478</v>
      </c>
      <c r="I847" s="9">
        <v>137.97198062600901</v>
      </c>
      <c r="J847" s="9">
        <v>0</v>
      </c>
      <c r="K847" s="9">
        <v>4690.4431953664134</v>
      </c>
      <c r="L847">
        <v>23.991</v>
      </c>
    </row>
    <row r="848" spans="1:12" x14ac:dyDescent="0.25">
      <c r="A848" s="7">
        <v>43409.25</v>
      </c>
      <c r="B848" s="8" t="str">
        <f t="shared" si="13"/>
        <v>6-7</v>
      </c>
      <c r="C848">
        <v>54.22</v>
      </c>
      <c r="D848">
        <v>58.09</v>
      </c>
      <c r="E848">
        <v>-815</v>
      </c>
      <c r="F848" s="9">
        <v>7539.6860760672716</v>
      </c>
      <c r="G848" s="9">
        <v>0</v>
      </c>
      <c r="H848" s="9">
        <v>17204.924736059449</v>
      </c>
      <c r="I848" s="9">
        <v>143.1473063158912</v>
      </c>
      <c r="J848" s="9">
        <v>4.7937268651693934</v>
      </c>
      <c r="K848" s="9">
        <v>4731.1676858840283</v>
      </c>
      <c r="L848">
        <v>23.991</v>
      </c>
    </row>
    <row r="849" spans="1:12" x14ac:dyDescent="0.25">
      <c r="A849" s="7">
        <v>43409.291666666657</v>
      </c>
      <c r="B849" s="8" t="str">
        <f t="shared" si="13"/>
        <v>7-8</v>
      </c>
      <c r="C849">
        <v>67.64</v>
      </c>
      <c r="D849">
        <v>71</v>
      </c>
      <c r="E849">
        <v>-620</v>
      </c>
      <c r="F849" s="9">
        <v>8023.4935854846717</v>
      </c>
      <c r="G849" s="9">
        <v>214.61834620639229</v>
      </c>
      <c r="H849" s="9">
        <v>17289.29996851342</v>
      </c>
      <c r="I849" s="9">
        <v>158.0126035102337</v>
      </c>
      <c r="J849" s="9">
        <v>54.296294085081897</v>
      </c>
      <c r="K849" s="9">
        <v>4614.0847756458816</v>
      </c>
      <c r="L849">
        <v>23.991</v>
      </c>
    </row>
    <row r="850" spans="1:12" x14ac:dyDescent="0.25">
      <c r="A850" s="7">
        <v>43409.333333333343</v>
      </c>
      <c r="B850" s="8" t="str">
        <f t="shared" si="13"/>
        <v>8-9</v>
      </c>
      <c r="C850">
        <v>69.91</v>
      </c>
      <c r="D850">
        <v>74.02</v>
      </c>
      <c r="E850">
        <v>-1030</v>
      </c>
      <c r="F850" s="9">
        <v>7750.3724310680618</v>
      </c>
      <c r="G850" s="9">
        <v>1531.2968621932609</v>
      </c>
      <c r="H850" s="9">
        <v>17219.38155158894</v>
      </c>
      <c r="I850" s="9">
        <v>156.5811304470748</v>
      </c>
      <c r="J850" s="9">
        <v>256.12197822476469</v>
      </c>
      <c r="K850" s="9">
        <v>4639.5375822193928</v>
      </c>
      <c r="L850">
        <v>23.991</v>
      </c>
    </row>
    <row r="851" spans="1:12" x14ac:dyDescent="0.25">
      <c r="A851" s="7">
        <v>43409.375</v>
      </c>
      <c r="B851" s="8" t="str">
        <f t="shared" si="13"/>
        <v>9-10</v>
      </c>
      <c r="C851">
        <v>67.5</v>
      </c>
      <c r="D851">
        <v>69.31</v>
      </c>
      <c r="E851">
        <v>-1037</v>
      </c>
      <c r="F851" s="9">
        <v>7261.0925487934983</v>
      </c>
      <c r="G851" s="9">
        <v>3473.693655148063</v>
      </c>
      <c r="H851" s="9">
        <v>16943.91350295415</v>
      </c>
      <c r="I851" s="9">
        <v>162.8575892624639</v>
      </c>
      <c r="J851" s="9">
        <v>476.33992054101577</v>
      </c>
      <c r="K851" s="9">
        <v>4677.2077359481873</v>
      </c>
      <c r="L851">
        <v>23.991</v>
      </c>
    </row>
    <row r="852" spans="1:12" x14ac:dyDescent="0.25">
      <c r="A852" s="7">
        <v>43409.416666666657</v>
      </c>
      <c r="B852" s="8" t="str">
        <f t="shared" si="13"/>
        <v>10-11</v>
      </c>
      <c r="C852">
        <v>68.28</v>
      </c>
      <c r="D852">
        <v>65.59</v>
      </c>
      <c r="E852">
        <v>-952</v>
      </c>
      <c r="F852" s="9">
        <v>6656.3953480769414</v>
      </c>
      <c r="G852" s="9">
        <v>5360.9244647469959</v>
      </c>
      <c r="H852" s="9">
        <v>16535.968453830879</v>
      </c>
      <c r="I852" s="9">
        <v>184.10945858474619</v>
      </c>
      <c r="J852" s="9">
        <v>601.0746501959336</v>
      </c>
      <c r="K852" s="9">
        <v>4646.6643680599745</v>
      </c>
      <c r="L852">
        <v>23.991</v>
      </c>
    </row>
    <row r="853" spans="1:12" x14ac:dyDescent="0.25">
      <c r="A853" s="7">
        <v>43409.458333333343</v>
      </c>
      <c r="B853" s="8" t="str">
        <f t="shared" si="13"/>
        <v>11-12</v>
      </c>
      <c r="C853">
        <v>68.31</v>
      </c>
      <c r="D853">
        <v>62.79</v>
      </c>
      <c r="E853">
        <v>-684</v>
      </c>
      <c r="F853" s="9">
        <v>6387.005356972033</v>
      </c>
      <c r="G853" s="9">
        <v>7173.341132534546</v>
      </c>
      <c r="H853" s="9">
        <v>16510.734739452109</v>
      </c>
      <c r="I853" s="9">
        <v>178.4936796446612</v>
      </c>
      <c r="J853" s="9">
        <v>692.64461643672041</v>
      </c>
      <c r="K853" s="9">
        <v>4673.1352868964259</v>
      </c>
      <c r="L853">
        <v>23.991</v>
      </c>
    </row>
    <row r="854" spans="1:12" x14ac:dyDescent="0.25">
      <c r="A854" s="7">
        <v>43409.5</v>
      </c>
      <c r="B854" s="8" t="str">
        <f t="shared" si="13"/>
        <v>12-13</v>
      </c>
      <c r="C854">
        <v>65.83</v>
      </c>
      <c r="D854">
        <v>60.11</v>
      </c>
      <c r="E854">
        <v>-671</v>
      </c>
      <c r="F854" s="9">
        <v>6503.4176522971457</v>
      </c>
      <c r="G854" s="9">
        <v>8578.4363615712318</v>
      </c>
      <c r="H854" s="9">
        <v>16212.135785970129</v>
      </c>
      <c r="I854" s="9">
        <v>188.51399108677359</v>
      </c>
      <c r="J854" s="9">
        <v>604.00958501134346</v>
      </c>
      <c r="K854" s="9">
        <v>4631.39268411587</v>
      </c>
      <c r="L854">
        <v>23.991</v>
      </c>
    </row>
    <row r="855" spans="1:12" x14ac:dyDescent="0.25">
      <c r="A855" s="7">
        <v>43409.541666666657</v>
      </c>
      <c r="B855" s="8" t="str">
        <f t="shared" si="13"/>
        <v>13-14</v>
      </c>
      <c r="C855">
        <v>67.17</v>
      </c>
      <c r="D855">
        <v>61.6</v>
      </c>
      <c r="E855">
        <v>-772</v>
      </c>
      <c r="F855" s="9">
        <v>6877.7777045712792</v>
      </c>
      <c r="G855" s="9">
        <v>8771.1394541157024</v>
      </c>
      <c r="H855" s="9">
        <v>16231.586774137089</v>
      </c>
      <c r="I855" s="9">
        <v>183.8892319596448</v>
      </c>
      <c r="J855" s="9">
        <v>470.37221974968247</v>
      </c>
      <c r="K855" s="9">
        <v>4673.1352868964259</v>
      </c>
      <c r="L855">
        <v>23.991</v>
      </c>
    </row>
    <row r="856" spans="1:12" x14ac:dyDescent="0.25">
      <c r="A856" s="7">
        <v>43409.583333333343</v>
      </c>
      <c r="B856" s="8" t="str">
        <f t="shared" si="13"/>
        <v>14-15</v>
      </c>
      <c r="C856">
        <v>68.209999999999994</v>
      </c>
      <c r="D856">
        <v>63.93</v>
      </c>
      <c r="E856">
        <v>-948</v>
      </c>
      <c r="F856" s="9">
        <v>7048.4162400264649</v>
      </c>
      <c r="G856" s="9">
        <v>7026.987541987698</v>
      </c>
      <c r="H856" s="9">
        <v>16572.24191825034</v>
      </c>
      <c r="I856" s="9">
        <v>169.0239347653023</v>
      </c>
      <c r="J856" s="9">
        <v>271.28580810438223</v>
      </c>
      <c r="K856" s="9">
        <v>4659.8998274782007</v>
      </c>
      <c r="L856">
        <v>23.991</v>
      </c>
    </row>
    <row r="857" spans="1:12" x14ac:dyDescent="0.25">
      <c r="A857" s="7">
        <v>43409.625</v>
      </c>
      <c r="B857" s="8" t="str">
        <f t="shared" si="13"/>
        <v>15-16</v>
      </c>
      <c r="C857">
        <v>70.94</v>
      </c>
      <c r="D857">
        <v>66.099999999999994</v>
      </c>
      <c r="E857">
        <v>-726</v>
      </c>
      <c r="F857" s="9">
        <v>7991.4055810040327</v>
      </c>
      <c r="G857" s="9">
        <v>3277.4639700602929</v>
      </c>
      <c r="H857" s="9">
        <v>16534.91704906509</v>
      </c>
      <c r="I857" s="9">
        <v>168.36325488999819</v>
      </c>
      <c r="J857" s="9">
        <v>97.537667032120098</v>
      </c>
      <c r="K857" s="9">
        <v>4645.6462557970353</v>
      </c>
      <c r="L857">
        <v>23.991</v>
      </c>
    </row>
    <row r="858" spans="1:12" x14ac:dyDescent="0.25">
      <c r="A858" s="7">
        <v>43409.666666666657</v>
      </c>
      <c r="B858" s="8" t="str">
        <f t="shared" si="13"/>
        <v>16-17</v>
      </c>
      <c r="C858">
        <v>69.8</v>
      </c>
      <c r="D858">
        <v>69.64</v>
      </c>
      <c r="E858">
        <v>-308</v>
      </c>
      <c r="F858" s="9">
        <v>9794.8011816601538</v>
      </c>
      <c r="G858" s="9">
        <v>398.75685685999878</v>
      </c>
      <c r="H858" s="9">
        <v>16562.516424166861</v>
      </c>
      <c r="I858" s="9">
        <v>176.95209326895159</v>
      </c>
      <c r="J858" s="9">
        <v>14.087687113967201</v>
      </c>
      <c r="K858" s="9">
        <v>4633.4289086417502</v>
      </c>
      <c r="L858">
        <v>23.991</v>
      </c>
    </row>
    <row r="859" spans="1:12" x14ac:dyDescent="0.25">
      <c r="A859" s="7">
        <v>43409.708333333343</v>
      </c>
      <c r="B859" s="8" t="str">
        <f t="shared" si="13"/>
        <v>17-18</v>
      </c>
      <c r="C859">
        <v>68.81</v>
      </c>
      <c r="D859">
        <v>77.64</v>
      </c>
      <c r="E859">
        <v>-338</v>
      </c>
      <c r="F859" s="9">
        <v>11630.5335310177</v>
      </c>
      <c r="G859" s="9">
        <v>0</v>
      </c>
      <c r="H859" s="9">
        <v>16517.568870429699</v>
      </c>
      <c r="I859" s="9">
        <v>204.81076134427511</v>
      </c>
      <c r="J859" s="9">
        <v>1.5652985682185769</v>
      </c>
      <c r="K859" s="9">
        <v>4655.8273784264393</v>
      </c>
      <c r="L859">
        <v>23.991</v>
      </c>
    </row>
    <row r="860" spans="1:12" x14ac:dyDescent="0.25">
      <c r="A860" s="7">
        <v>43409.75</v>
      </c>
      <c r="B860" s="8" t="str">
        <f t="shared" si="13"/>
        <v>18-19</v>
      </c>
      <c r="C860">
        <v>59.33</v>
      </c>
      <c r="D860">
        <v>76.75</v>
      </c>
      <c r="E860">
        <v>-548</v>
      </c>
      <c r="F860" s="9">
        <v>13105.089271802461</v>
      </c>
      <c r="G860" s="9">
        <v>0</v>
      </c>
      <c r="H860" s="9">
        <v>16525.980108555948</v>
      </c>
      <c r="I860" s="9">
        <v>183.3386653968914</v>
      </c>
      <c r="J860" s="9">
        <v>0</v>
      </c>
      <c r="K860" s="9">
        <v>4546.8893662918163</v>
      </c>
      <c r="L860">
        <v>23.991</v>
      </c>
    </row>
    <row r="861" spans="1:12" x14ac:dyDescent="0.25">
      <c r="A861" s="7">
        <v>43409.791666666657</v>
      </c>
      <c r="B861" s="8" t="str">
        <f t="shared" si="13"/>
        <v>19-20</v>
      </c>
      <c r="C861">
        <v>58.57</v>
      </c>
      <c r="D861">
        <v>70</v>
      </c>
      <c r="E861">
        <v>-590</v>
      </c>
      <c r="F861" s="9">
        <v>13708.542751415111</v>
      </c>
      <c r="G861" s="9">
        <v>0</v>
      </c>
      <c r="H861" s="9">
        <v>16482.083959584561</v>
      </c>
      <c r="I861" s="9">
        <v>167.15200845194059</v>
      </c>
      <c r="J861" s="9">
        <v>0</v>
      </c>
      <c r="K861" s="9">
        <v>4552.9980398694588</v>
      </c>
      <c r="L861">
        <v>23.991</v>
      </c>
    </row>
    <row r="862" spans="1:12" x14ac:dyDescent="0.25">
      <c r="A862" s="7">
        <v>43409.833333333343</v>
      </c>
      <c r="B862" s="8" t="str">
        <f t="shared" si="13"/>
        <v>20-21</v>
      </c>
      <c r="C862">
        <v>53.9</v>
      </c>
      <c r="D862">
        <v>61.28</v>
      </c>
      <c r="E862">
        <v>-556</v>
      </c>
      <c r="F862" s="9">
        <v>12738.689034593281</v>
      </c>
      <c r="G862" s="9">
        <v>0</v>
      </c>
      <c r="H862" s="9">
        <v>16478.92974528722</v>
      </c>
      <c r="I862" s="9">
        <v>181.02628583332699</v>
      </c>
      <c r="J862" s="9">
        <v>0</v>
      </c>
      <c r="K862" s="9">
        <v>4477.6577324118698</v>
      </c>
      <c r="L862">
        <v>23.991</v>
      </c>
    </row>
    <row r="863" spans="1:12" x14ac:dyDescent="0.25">
      <c r="A863" s="7">
        <v>43409.875</v>
      </c>
      <c r="B863" s="8" t="str">
        <f t="shared" si="13"/>
        <v>21-22</v>
      </c>
      <c r="C863">
        <v>50.84</v>
      </c>
      <c r="D863">
        <v>54</v>
      </c>
      <c r="E863">
        <v>-585</v>
      </c>
      <c r="F863" s="9">
        <v>11479.048300562579</v>
      </c>
      <c r="G863" s="9">
        <v>0</v>
      </c>
      <c r="H863" s="9">
        <v>16471.832763118189</v>
      </c>
      <c r="I863" s="9">
        <v>190.0555774624832</v>
      </c>
      <c r="J863" s="9">
        <v>0</v>
      </c>
      <c r="K863" s="9">
        <v>4514.3097738777242</v>
      </c>
      <c r="L863">
        <v>23.991</v>
      </c>
    </row>
    <row r="864" spans="1:12" x14ac:dyDescent="0.25">
      <c r="A864" s="7">
        <v>43409.916666666657</v>
      </c>
      <c r="B864" s="8" t="str">
        <f t="shared" si="13"/>
        <v>22-23</v>
      </c>
      <c r="C864">
        <v>48.18</v>
      </c>
      <c r="D864">
        <v>50.62</v>
      </c>
      <c r="E864">
        <v>-963</v>
      </c>
      <c r="F864" s="9">
        <v>10772.86345776772</v>
      </c>
      <c r="G864" s="9">
        <v>0</v>
      </c>
      <c r="H864" s="9">
        <v>16366.69228654003</v>
      </c>
      <c r="I864" s="9">
        <v>182.23753227138451</v>
      </c>
      <c r="J864" s="9">
        <v>0</v>
      </c>
      <c r="K864" s="9">
        <v>4474.6033956230494</v>
      </c>
      <c r="L864">
        <v>23.991</v>
      </c>
    </row>
    <row r="865" spans="1:12" x14ac:dyDescent="0.25">
      <c r="A865" s="7">
        <v>43409.958333333343</v>
      </c>
      <c r="B865" s="8" t="str">
        <f t="shared" si="13"/>
        <v>23-0</v>
      </c>
      <c r="C865">
        <v>44.06</v>
      </c>
      <c r="D865">
        <v>46.26</v>
      </c>
      <c r="E865">
        <v>-1103</v>
      </c>
      <c r="F865" s="9">
        <v>10423.129083350819</v>
      </c>
      <c r="G865" s="9">
        <v>0</v>
      </c>
      <c r="H865" s="9">
        <v>16310.9678339536</v>
      </c>
      <c r="I865" s="9">
        <v>186.86229139851329</v>
      </c>
      <c r="J865" s="9">
        <v>0</v>
      </c>
      <c r="K865" s="9">
        <v>4345.3031382296176</v>
      </c>
      <c r="L865">
        <v>24.09</v>
      </c>
    </row>
    <row r="866" spans="1:12" x14ac:dyDescent="0.25">
      <c r="A866" s="7">
        <v>43410</v>
      </c>
      <c r="B866" s="8" t="str">
        <f t="shared" si="13"/>
        <v>0-1</v>
      </c>
      <c r="C866">
        <v>46.37</v>
      </c>
      <c r="D866">
        <v>44.28</v>
      </c>
      <c r="E866">
        <v>-376</v>
      </c>
      <c r="F866" s="9">
        <v>9967.6784151023621</v>
      </c>
      <c r="G866" s="9">
        <v>0</v>
      </c>
      <c r="H866" s="9">
        <v>15964.529963628551</v>
      </c>
      <c r="I866" s="9">
        <v>177.61277314425581</v>
      </c>
      <c r="J866" s="9">
        <v>0</v>
      </c>
      <c r="K866" s="9">
        <v>4257.7454836167444</v>
      </c>
      <c r="L866">
        <v>24.09</v>
      </c>
    </row>
    <row r="867" spans="1:12" x14ac:dyDescent="0.25">
      <c r="A867" s="7">
        <v>43410.041666666657</v>
      </c>
      <c r="B867" s="8" t="str">
        <f t="shared" si="13"/>
        <v>1-2</v>
      </c>
      <c r="C867">
        <v>46.12</v>
      </c>
      <c r="D867">
        <v>42.92</v>
      </c>
      <c r="E867">
        <v>-743</v>
      </c>
      <c r="F867" s="9">
        <v>9145.8275096447305</v>
      </c>
      <c r="G867" s="9">
        <v>0</v>
      </c>
      <c r="H867" s="9">
        <v>15795.2537963377</v>
      </c>
      <c r="I867" s="9">
        <v>170.78574776611319</v>
      </c>
      <c r="J867" s="9">
        <v>0</v>
      </c>
      <c r="K867" s="9">
        <v>4339.1944646519751</v>
      </c>
      <c r="L867">
        <v>24.09</v>
      </c>
    </row>
    <row r="868" spans="1:12" x14ac:dyDescent="0.25">
      <c r="A868" s="7">
        <v>43410.083333333343</v>
      </c>
      <c r="B868" s="8" t="str">
        <f t="shared" si="13"/>
        <v>2-3</v>
      </c>
      <c r="C868">
        <v>44.78</v>
      </c>
      <c r="D868">
        <v>41.94</v>
      </c>
      <c r="E868">
        <v>-1326</v>
      </c>
      <c r="F868" s="9">
        <v>8943.8472023712457</v>
      </c>
      <c r="G868" s="9">
        <v>0</v>
      </c>
      <c r="H868" s="9">
        <v>15802.876480889619</v>
      </c>
      <c r="I868" s="9">
        <v>177.28243320660371</v>
      </c>
      <c r="J868" s="9">
        <v>0</v>
      </c>
      <c r="K868" s="9">
        <v>4329.0133420225711</v>
      </c>
      <c r="L868">
        <v>24.09</v>
      </c>
    </row>
    <row r="869" spans="1:12" x14ac:dyDescent="0.25">
      <c r="A869" s="7">
        <v>43410.125</v>
      </c>
      <c r="B869" s="8" t="str">
        <f t="shared" si="13"/>
        <v>3-4</v>
      </c>
      <c r="C869">
        <v>43.53</v>
      </c>
      <c r="D869">
        <v>41.41</v>
      </c>
      <c r="E869">
        <v>-1558</v>
      </c>
      <c r="F869" s="9">
        <v>8817.7338824357066</v>
      </c>
      <c r="G869" s="9">
        <v>0</v>
      </c>
      <c r="H869" s="9">
        <v>15703.51873052325</v>
      </c>
      <c r="I869" s="9">
        <v>167.37223507704201</v>
      </c>
      <c r="J869" s="9">
        <v>0</v>
      </c>
      <c r="K869" s="9">
        <v>4369.7378325401878</v>
      </c>
      <c r="L869">
        <v>24.09</v>
      </c>
    </row>
    <row r="870" spans="1:12" x14ac:dyDescent="0.25">
      <c r="A870" s="7">
        <v>43410.166666666657</v>
      </c>
      <c r="B870" s="8" t="str">
        <f t="shared" si="13"/>
        <v>4-5</v>
      </c>
      <c r="C870">
        <v>43.93</v>
      </c>
      <c r="D870">
        <v>42.5</v>
      </c>
      <c r="E870">
        <v>-1248</v>
      </c>
      <c r="F870" s="9">
        <v>8895.3420793191144</v>
      </c>
      <c r="G870" s="9">
        <v>0</v>
      </c>
      <c r="H870" s="9">
        <v>15845.72122509522</v>
      </c>
      <c r="I870" s="9">
        <v>165.28008213857899</v>
      </c>
      <c r="J870" s="9">
        <v>0</v>
      </c>
      <c r="K870" s="9">
        <v>4235.3470138320536</v>
      </c>
      <c r="L870">
        <v>24.09</v>
      </c>
    </row>
    <row r="871" spans="1:12" x14ac:dyDescent="0.25">
      <c r="A871" s="7">
        <v>43410.208333333343</v>
      </c>
      <c r="B871" s="8" t="str">
        <f t="shared" si="13"/>
        <v>5-6</v>
      </c>
      <c r="C871">
        <v>48.18</v>
      </c>
      <c r="D871">
        <v>45.98</v>
      </c>
      <c r="E871">
        <v>-810</v>
      </c>
      <c r="F871" s="9">
        <v>9582.3736171139026</v>
      </c>
      <c r="G871" s="9">
        <v>0</v>
      </c>
      <c r="H871" s="9">
        <v>16090.172833139461</v>
      </c>
      <c r="I871" s="9">
        <v>169.79472795315709</v>
      </c>
      <c r="J871" s="9">
        <v>0</v>
      </c>
      <c r="K871" s="9">
        <v>4268.9447185090876</v>
      </c>
      <c r="L871">
        <v>24.09</v>
      </c>
    </row>
    <row r="872" spans="1:12" x14ac:dyDescent="0.25">
      <c r="A872" s="7">
        <v>43410.25</v>
      </c>
      <c r="B872" s="8" t="str">
        <f t="shared" si="13"/>
        <v>6-7</v>
      </c>
      <c r="C872">
        <v>57.1</v>
      </c>
      <c r="D872">
        <v>56.13</v>
      </c>
      <c r="E872">
        <v>-261</v>
      </c>
      <c r="F872" s="9">
        <v>9948.5251101022914</v>
      </c>
      <c r="G872" s="9">
        <v>0</v>
      </c>
      <c r="H872" s="9">
        <v>16604.046912415241</v>
      </c>
      <c r="I872" s="9">
        <v>169.68461464060641</v>
      </c>
      <c r="J872" s="9">
        <v>4.5980645441420709</v>
      </c>
      <c r="K872" s="9">
        <v>4285.2345147161341</v>
      </c>
      <c r="L872">
        <v>24.09</v>
      </c>
    </row>
    <row r="873" spans="1:12" x14ac:dyDescent="0.25">
      <c r="A873" s="7">
        <v>43410.291666666657</v>
      </c>
      <c r="B873" s="8" t="str">
        <f t="shared" si="13"/>
        <v>7-8</v>
      </c>
      <c r="C873">
        <v>67.95</v>
      </c>
      <c r="D873">
        <v>68.84</v>
      </c>
      <c r="E873">
        <v>-464</v>
      </c>
      <c r="F873" s="9">
        <v>10399.00089393515</v>
      </c>
      <c r="G873" s="9">
        <v>477.85328961681472</v>
      </c>
      <c r="H873" s="9">
        <v>16977.82130665061</v>
      </c>
      <c r="I873" s="9">
        <v>150.96535150698989</v>
      </c>
      <c r="J873" s="9">
        <v>61.535799963092813</v>
      </c>
      <c r="K873" s="9">
        <v>4353.4480363331413</v>
      </c>
      <c r="L873">
        <v>24.09</v>
      </c>
    </row>
    <row r="874" spans="1:12" x14ac:dyDescent="0.25">
      <c r="A874" s="7">
        <v>43410.333333333343</v>
      </c>
      <c r="B874" s="8" t="str">
        <f t="shared" si="13"/>
        <v>8-9</v>
      </c>
      <c r="C874">
        <v>70.099999999999994</v>
      </c>
      <c r="D874">
        <v>67.989999999999995</v>
      </c>
      <c r="E874">
        <v>-821</v>
      </c>
      <c r="F874" s="9">
        <v>10076.13089536251</v>
      </c>
      <c r="G874" s="9">
        <v>3891.59487152882</v>
      </c>
      <c r="H874" s="9">
        <v>17054.836705744121</v>
      </c>
      <c r="I874" s="9">
        <v>144.24843944139801</v>
      </c>
      <c r="J874" s="9">
        <v>311.88573971755147</v>
      </c>
      <c r="K874" s="9">
        <v>4124.3727771715512</v>
      </c>
      <c r="L874">
        <v>24.09</v>
      </c>
    </row>
    <row r="875" spans="1:12" x14ac:dyDescent="0.25">
      <c r="A875" s="7">
        <v>43410.375</v>
      </c>
      <c r="B875" s="8" t="str">
        <f t="shared" ref="B875:B938" si="14">HOUR(A875)&amp;"-"&amp;HOUR(A876)</f>
        <v>9-10</v>
      </c>
      <c r="C875">
        <v>68.25</v>
      </c>
      <c r="D875">
        <v>63.97</v>
      </c>
      <c r="E875">
        <v>-657</v>
      </c>
      <c r="F875" s="9">
        <v>8553.0700315256217</v>
      </c>
      <c r="G875" s="9">
        <v>8366.8408089733803</v>
      </c>
      <c r="H875" s="9">
        <v>17136.320575092199</v>
      </c>
      <c r="I875" s="9">
        <v>115.9493181158719</v>
      </c>
      <c r="J875" s="9">
        <v>621.03220694072047</v>
      </c>
      <c r="K875" s="9">
        <v>4249.6005855132207</v>
      </c>
      <c r="L875">
        <v>24.09</v>
      </c>
    </row>
    <row r="876" spans="1:12" x14ac:dyDescent="0.25">
      <c r="A876" s="7">
        <v>43410.416666666657</v>
      </c>
      <c r="B876" s="8" t="str">
        <f t="shared" si="14"/>
        <v>10-11</v>
      </c>
      <c r="C876">
        <v>64.72</v>
      </c>
      <c r="D876">
        <v>60.92</v>
      </c>
      <c r="E876">
        <v>-482</v>
      </c>
      <c r="F876" s="9">
        <v>7013.0945606756832</v>
      </c>
      <c r="G876" s="9">
        <v>11914.59290753069</v>
      </c>
      <c r="H876" s="9">
        <v>17126.857932200161</v>
      </c>
      <c r="I876" s="9">
        <v>111.2144456761924</v>
      </c>
      <c r="J876" s="9">
        <v>822.07524179629399</v>
      </c>
      <c r="K876" s="9">
        <v>4237.3832383579356</v>
      </c>
      <c r="L876">
        <v>24.09</v>
      </c>
    </row>
    <row r="877" spans="1:12" x14ac:dyDescent="0.25">
      <c r="A877" s="7">
        <v>43410.458333333343</v>
      </c>
      <c r="B877" s="8" t="str">
        <f t="shared" si="14"/>
        <v>11-12</v>
      </c>
      <c r="C877">
        <v>63.86</v>
      </c>
      <c r="D877">
        <v>59.5</v>
      </c>
      <c r="E877">
        <v>-265</v>
      </c>
      <c r="F877" s="9">
        <v>5637.7877639822082</v>
      </c>
      <c r="G877" s="9">
        <v>13491.735472786821</v>
      </c>
      <c r="H877" s="9">
        <v>17126.857932200161</v>
      </c>
      <c r="I877" s="9">
        <v>111.7650122389458</v>
      </c>
      <c r="J877" s="9">
        <v>928.90686907721192</v>
      </c>
      <c r="K877" s="9">
        <v>4231.2745647802931</v>
      </c>
      <c r="L877">
        <v>24.09</v>
      </c>
    </row>
    <row r="878" spans="1:12" x14ac:dyDescent="0.25">
      <c r="A878" s="7">
        <v>43410.5</v>
      </c>
      <c r="B878" s="8" t="str">
        <f t="shared" si="14"/>
        <v>12-13</v>
      </c>
      <c r="C878">
        <v>60.73</v>
      </c>
      <c r="D878">
        <v>57.5</v>
      </c>
      <c r="E878">
        <v>-167</v>
      </c>
      <c r="F878" s="9">
        <v>4952.9949241744416</v>
      </c>
      <c r="G878" s="9">
        <v>12979.371956139161</v>
      </c>
      <c r="H878" s="9">
        <v>17112.926819053551</v>
      </c>
      <c r="I878" s="9">
        <v>114.2976184276116</v>
      </c>
      <c r="J878" s="9">
        <v>932.13529737416263</v>
      </c>
      <c r="K878" s="9">
        <v>4189.5319619997372</v>
      </c>
      <c r="L878">
        <v>24.09</v>
      </c>
    </row>
    <row r="879" spans="1:12" x14ac:dyDescent="0.25">
      <c r="A879" s="7">
        <v>43410.541666666657</v>
      </c>
      <c r="B879" s="8" t="str">
        <f t="shared" si="14"/>
        <v>13-14</v>
      </c>
      <c r="C879">
        <v>62.41</v>
      </c>
      <c r="D879">
        <v>59.5</v>
      </c>
      <c r="E879">
        <v>29</v>
      </c>
      <c r="F879" s="9">
        <v>4976.8743693693368</v>
      </c>
      <c r="G879" s="9">
        <v>10572.220645871221</v>
      </c>
      <c r="H879" s="9">
        <v>17120.28665241403</v>
      </c>
      <c r="I879" s="9">
        <v>128.39212243409929</v>
      </c>
      <c r="J879" s="9">
        <v>809.2593597690045</v>
      </c>
      <c r="K879" s="9">
        <v>4168.1516044779883</v>
      </c>
      <c r="L879">
        <v>24.09</v>
      </c>
    </row>
    <row r="880" spans="1:12" x14ac:dyDescent="0.25">
      <c r="A880" s="7">
        <v>43410.583333333343</v>
      </c>
      <c r="B880" s="8" t="str">
        <f t="shared" si="14"/>
        <v>14-15</v>
      </c>
      <c r="C880">
        <v>63.14</v>
      </c>
      <c r="D880">
        <v>62.01</v>
      </c>
      <c r="E880">
        <v>37</v>
      </c>
      <c r="F880" s="9">
        <v>5351.7319100850291</v>
      </c>
      <c r="G880" s="9">
        <v>6733.7765619592456</v>
      </c>
      <c r="H880" s="9">
        <v>17099.521408289838</v>
      </c>
      <c r="I880" s="9">
        <v>129.3831422470555</v>
      </c>
      <c r="J880" s="9">
        <v>538.16921398564955</v>
      </c>
      <c r="K880" s="9">
        <v>4171.2059412668104</v>
      </c>
      <c r="L880">
        <v>24.09</v>
      </c>
    </row>
    <row r="881" spans="1:12" x14ac:dyDescent="0.25">
      <c r="A881" s="7">
        <v>43410.625</v>
      </c>
      <c r="B881" s="8" t="str">
        <f t="shared" si="14"/>
        <v>15-16</v>
      </c>
      <c r="C881">
        <v>64.34</v>
      </c>
      <c r="D881">
        <v>66.48</v>
      </c>
      <c r="E881">
        <v>82</v>
      </c>
      <c r="F881" s="9">
        <v>6582.0208260636737</v>
      </c>
      <c r="G881" s="9">
        <v>2684.240724384174</v>
      </c>
      <c r="H881" s="9">
        <v>16948.644824400169</v>
      </c>
      <c r="I881" s="9">
        <v>133.7876747490829</v>
      </c>
      <c r="J881" s="9">
        <v>163.378038057814</v>
      </c>
      <c r="K881" s="9">
        <v>4148.8074714821214</v>
      </c>
      <c r="L881">
        <v>24.09</v>
      </c>
    </row>
    <row r="882" spans="1:12" x14ac:dyDescent="0.25">
      <c r="A882" s="7">
        <v>43410.666666666657</v>
      </c>
      <c r="B882" s="8" t="str">
        <f t="shared" si="14"/>
        <v>16-17</v>
      </c>
      <c r="C882">
        <v>66.89</v>
      </c>
      <c r="D882">
        <v>70</v>
      </c>
      <c r="E882">
        <v>373</v>
      </c>
      <c r="F882" s="9">
        <v>8975.9352068518856</v>
      </c>
      <c r="G882" s="9">
        <v>262.47924500828731</v>
      </c>
      <c r="H882" s="9">
        <v>16894.234627770969</v>
      </c>
      <c r="I882" s="9">
        <v>142.37651312803641</v>
      </c>
      <c r="J882" s="9">
        <v>11.54407694061201</v>
      </c>
      <c r="K882" s="9">
        <v>4163.0610431632867</v>
      </c>
      <c r="L882">
        <v>24.09</v>
      </c>
    </row>
    <row r="883" spans="1:12" x14ac:dyDescent="0.25">
      <c r="A883" s="7">
        <v>43410.708333333343</v>
      </c>
      <c r="B883" s="8" t="str">
        <f t="shared" si="14"/>
        <v>17-18</v>
      </c>
      <c r="C883">
        <v>74.680000000000007</v>
      </c>
      <c r="D883">
        <v>74</v>
      </c>
      <c r="E883">
        <v>292</v>
      </c>
      <c r="F883" s="9">
        <v>12099.66513140907</v>
      </c>
      <c r="G883" s="9">
        <v>0</v>
      </c>
      <c r="H883" s="9">
        <v>16827.733276335279</v>
      </c>
      <c r="I883" s="9">
        <v>164.39917563817349</v>
      </c>
      <c r="J883" s="9">
        <v>1.663129728732238</v>
      </c>
      <c r="K883" s="9">
        <v>4263.8541571943861</v>
      </c>
      <c r="L883">
        <v>24.09</v>
      </c>
    </row>
    <row r="884" spans="1:12" x14ac:dyDescent="0.25">
      <c r="A884" s="7">
        <v>43410.75</v>
      </c>
      <c r="B884" s="8" t="str">
        <f t="shared" si="14"/>
        <v>18-19</v>
      </c>
      <c r="C884">
        <v>72.94</v>
      </c>
      <c r="D884">
        <v>72.78</v>
      </c>
      <c r="E884">
        <v>563</v>
      </c>
      <c r="F884" s="9">
        <v>14459.25280972962</v>
      </c>
      <c r="G884" s="9">
        <v>0</v>
      </c>
      <c r="H884" s="9">
        <v>16893.70892538808</v>
      </c>
      <c r="I884" s="9">
        <v>174.8599403304886</v>
      </c>
      <c r="J884" s="9">
        <v>0</v>
      </c>
      <c r="K884" s="9">
        <v>4346.3212504925586</v>
      </c>
      <c r="L884">
        <v>24.09</v>
      </c>
    </row>
    <row r="885" spans="1:12" x14ac:dyDescent="0.25">
      <c r="A885" s="7">
        <v>43410.791666666657</v>
      </c>
      <c r="B885" s="8" t="str">
        <f t="shared" si="14"/>
        <v>19-20</v>
      </c>
      <c r="C885">
        <v>70.97</v>
      </c>
      <c r="D885">
        <v>66.59</v>
      </c>
      <c r="E885">
        <v>547</v>
      </c>
      <c r="F885" s="9">
        <v>15805.70527681259</v>
      </c>
      <c r="G885" s="9">
        <v>0</v>
      </c>
      <c r="H885" s="9">
        <v>16884.50913368749</v>
      </c>
      <c r="I885" s="9">
        <v>178.27345301955989</v>
      </c>
      <c r="J885" s="9">
        <v>0</v>
      </c>
      <c r="K885" s="9">
        <v>4292.3613005567167</v>
      </c>
      <c r="L885">
        <v>24.09</v>
      </c>
    </row>
    <row r="886" spans="1:12" x14ac:dyDescent="0.25">
      <c r="A886" s="7">
        <v>43410.833333333343</v>
      </c>
      <c r="B886" s="8" t="str">
        <f t="shared" si="14"/>
        <v>20-21</v>
      </c>
      <c r="C886">
        <v>59.26</v>
      </c>
      <c r="D886">
        <v>57.12</v>
      </c>
      <c r="E886">
        <v>403</v>
      </c>
      <c r="F886" s="9">
        <v>15947.986971098841</v>
      </c>
      <c r="G886" s="9">
        <v>0</v>
      </c>
      <c r="H886" s="9">
        <v>16088.858577182231</v>
      </c>
      <c r="I886" s="9">
        <v>178.16333970700919</v>
      </c>
      <c r="J886" s="9">
        <v>0</v>
      </c>
      <c r="K886" s="9">
        <v>4320.8684439190483</v>
      </c>
      <c r="L886">
        <v>24.09</v>
      </c>
    </row>
    <row r="887" spans="1:12" x14ac:dyDescent="0.25">
      <c r="A887" s="7">
        <v>43410.875</v>
      </c>
      <c r="B887" s="8" t="str">
        <f t="shared" si="14"/>
        <v>21-22</v>
      </c>
      <c r="C887">
        <v>52</v>
      </c>
      <c r="D887">
        <v>52.01</v>
      </c>
      <c r="E887">
        <v>-45</v>
      </c>
      <c r="F887" s="9">
        <v>15506.21723499329</v>
      </c>
      <c r="G887" s="9">
        <v>0</v>
      </c>
      <c r="H887" s="9">
        <v>16012.631731663059</v>
      </c>
      <c r="I887" s="9">
        <v>158.12271682278441</v>
      </c>
      <c r="J887" s="9">
        <v>0</v>
      </c>
      <c r="K887" s="9">
        <v>4197.67686010326</v>
      </c>
      <c r="L887">
        <v>24.09</v>
      </c>
    </row>
    <row r="888" spans="1:12" x14ac:dyDescent="0.25">
      <c r="A888" s="7">
        <v>43410.916666666657</v>
      </c>
      <c r="B888" s="8" t="str">
        <f t="shared" si="14"/>
        <v>22-23</v>
      </c>
      <c r="C888">
        <v>47.99</v>
      </c>
      <c r="D888">
        <v>47.78</v>
      </c>
      <c r="E888">
        <v>-605</v>
      </c>
      <c r="F888" s="9">
        <v>14408.26024446968</v>
      </c>
      <c r="G888" s="9">
        <v>0</v>
      </c>
      <c r="H888" s="9">
        <v>16320.43047684564</v>
      </c>
      <c r="I888" s="9">
        <v>156.25079050942281</v>
      </c>
      <c r="J888" s="9">
        <v>0</v>
      </c>
      <c r="K888" s="9">
        <v>4204.8036459438426</v>
      </c>
      <c r="L888">
        <v>24.09</v>
      </c>
    </row>
    <row r="889" spans="1:12" x14ac:dyDescent="0.25">
      <c r="A889" s="7">
        <v>43410.958333333343</v>
      </c>
      <c r="B889" s="8" t="str">
        <f t="shared" si="14"/>
        <v>23-0</v>
      </c>
      <c r="C889">
        <v>44.95</v>
      </c>
      <c r="D889">
        <v>43.55</v>
      </c>
      <c r="E889">
        <v>-558</v>
      </c>
      <c r="F889" s="9">
        <v>13361.29581920601</v>
      </c>
      <c r="G889" s="9">
        <v>0</v>
      </c>
      <c r="H889" s="9">
        <v>16966.781556609909</v>
      </c>
      <c r="I889" s="9">
        <v>157.4620369474803</v>
      </c>
      <c r="J889" s="9">
        <v>0</v>
      </c>
      <c r="K889" s="9">
        <v>4069.3947149727701</v>
      </c>
      <c r="L889">
        <v>24.61</v>
      </c>
    </row>
    <row r="890" spans="1:12" x14ac:dyDescent="0.25">
      <c r="A890" s="7">
        <v>43411</v>
      </c>
      <c r="B890" s="8" t="str">
        <f t="shared" si="14"/>
        <v>0-1</v>
      </c>
      <c r="C890">
        <v>44.51</v>
      </c>
      <c r="D890">
        <v>45.02</v>
      </c>
      <c r="E890">
        <v>-407</v>
      </c>
      <c r="F890" s="9">
        <v>12731.47545219066</v>
      </c>
      <c r="G890" s="9">
        <v>0</v>
      </c>
      <c r="H890" s="9">
        <v>16533.602793107861</v>
      </c>
      <c r="I890" s="9">
        <v>152.6170511952501</v>
      </c>
      <c r="J890" s="9">
        <v>0</v>
      </c>
      <c r="K890" s="9">
        <v>3959.4385905752069</v>
      </c>
      <c r="L890">
        <v>24.61</v>
      </c>
    </row>
    <row r="891" spans="1:12" x14ac:dyDescent="0.25">
      <c r="A891" s="7">
        <v>43411.041666666657</v>
      </c>
      <c r="B891" s="8" t="str">
        <f t="shared" si="14"/>
        <v>1-2</v>
      </c>
      <c r="C891">
        <v>43.53</v>
      </c>
      <c r="D891">
        <v>42.92</v>
      </c>
      <c r="E891">
        <v>-707</v>
      </c>
      <c r="F891" s="9">
        <v>12304.630369331921</v>
      </c>
      <c r="G891" s="9">
        <v>0</v>
      </c>
      <c r="H891" s="9">
        <v>16031.819868638569</v>
      </c>
      <c r="I891" s="9">
        <v>125.63928962033221</v>
      </c>
      <c r="J891" s="9">
        <v>0</v>
      </c>
      <c r="K891" s="9">
        <v>3991.0000707263589</v>
      </c>
      <c r="L891">
        <v>24.61</v>
      </c>
    </row>
    <row r="892" spans="1:12" x14ac:dyDescent="0.25">
      <c r="A892" s="7">
        <v>43411.083333333343</v>
      </c>
      <c r="B892" s="8" t="str">
        <f t="shared" si="14"/>
        <v>2-3</v>
      </c>
      <c r="C892">
        <v>41.59</v>
      </c>
      <c r="D892">
        <v>41.71</v>
      </c>
      <c r="E892">
        <v>-767</v>
      </c>
      <c r="F892" s="9">
        <v>12418.057734007671</v>
      </c>
      <c r="G892" s="9">
        <v>0</v>
      </c>
      <c r="H892" s="9">
        <v>15758.454629535339</v>
      </c>
      <c r="I892" s="9">
        <v>107.140253111817</v>
      </c>
      <c r="J892" s="9">
        <v>0</v>
      </c>
      <c r="K892" s="9">
        <v>3955.366141523446</v>
      </c>
      <c r="L892">
        <v>24.61</v>
      </c>
    </row>
    <row r="893" spans="1:12" x14ac:dyDescent="0.25">
      <c r="A893" s="7">
        <v>43411.125</v>
      </c>
      <c r="B893" s="8" t="str">
        <f t="shared" si="14"/>
        <v>3-4</v>
      </c>
      <c r="C893">
        <v>40.64</v>
      </c>
      <c r="D893">
        <v>40.090000000000003</v>
      </c>
      <c r="E893">
        <v>-1035</v>
      </c>
      <c r="F893" s="9">
        <v>13227.72017264707</v>
      </c>
      <c r="G893" s="9">
        <v>0</v>
      </c>
      <c r="H893" s="9">
        <v>15350.24672922062</v>
      </c>
      <c r="I893" s="9">
        <v>111.65489892639511</v>
      </c>
      <c r="J893" s="9">
        <v>0</v>
      </c>
      <c r="K893" s="9">
        <v>3893.2612934840809</v>
      </c>
      <c r="L893">
        <v>24.61</v>
      </c>
    </row>
    <row r="894" spans="1:12" x14ac:dyDescent="0.25">
      <c r="A894" s="7">
        <v>43411.166666666657</v>
      </c>
      <c r="B894" s="8" t="str">
        <f t="shared" si="14"/>
        <v>4-5</v>
      </c>
      <c r="C894">
        <v>41.77</v>
      </c>
      <c r="D894">
        <v>41.45</v>
      </c>
      <c r="E894">
        <v>-668</v>
      </c>
      <c r="F894" s="9">
        <v>13234.18752238735</v>
      </c>
      <c r="G894" s="9">
        <v>0</v>
      </c>
      <c r="H894" s="9">
        <v>15050.859222164299</v>
      </c>
      <c r="I894" s="9">
        <v>114.95829830291569</v>
      </c>
      <c r="J894" s="9">
        <v>0</v>
      </c>
      <c r="K894" s="9">
        <v>3971.655937730492</v>
      </c>
      <c r="L894">
        <v>24.61</v>
      </c>
    </row>
    <row r="895" spans="1:12" x14ac:dyDescent="0.25">
      <c r="A895" s="7">
        <v>43411.208333333343</v>
      </c>
      <c r="B895" s="8" t="str">
        <f t="shared" si="14"/>
        <v>5-6</v>
      </c>
      <c r="C895">
        <v>43.77</v>
      </c>
      <c r="D895">
        <v>45.07</v>
      </c>
      <c r="E895">
        <v>-288</v>
      </c>
      <c r="F895" s="9">
        <v>12917.038640892661</v>
      </c>
      <c r="G895" s="9">
        <v>0</v>
      </c>
      <c r="H895" s="9">
        <v>15859.12663585894</v>
      </c>
      <c r="I895" s="9">
        <v>108.0211596122225</v>
      </c>
      <c r="J895" s="9">
        <v>0</v>
      </c>
      <c r="K895" s="9">
        <v>4154.916145059763</v>
      </c>
      <c r="L895">
        <v>24.61</v>
      </c>
    </row>
    <row r="896" spans="1:12" x14ac:dyDescent="0.25">
      <c r="A896" s="7">
        <v>43411.25</v>
      </c>
      <c r="B896" s="8" t="str">
        <f t="shared" si="14"/>
        <v>6-7</v>
      </c>
      <c r="C896">
        <v>50.79</v>
      </c>
      <c r="D896">
        <v>53.74</v>
      </c>
      <c r="E896">
        <v>581</v>
      </c>
      <c r="F896" s="9">
        <v>12216.574915175741</v>
      </c>
      <c r="G896" s="9">
        <v>0</v>
      </c>
      <c r="H896" s="9">
        <v>16901.068758748552</v>
      </c>
      <c r="I896" s="9">
        <v>104.8278735482526</v>
      </c>
      <c r="J896" s="9">
        <v>5.3807138282513591</v>
      </c>
      <c r="K896" s="9">
        <v>4273.0171675608499</v>
      </c>
      <c r="L896">
        <v>24.61</v>
      </c>
    </row>
    <row r="897" spans="1:12" x14ac:dyDescent="0.25">
      <c r="A897" s="7">
        <v>43411.291666666657</v>
      </c>
      <c r="B897" s="8" t="str">
        <f t="shared" si="14"/>
        <v>7-8</v>
      </c>
      <c r="C897">
        <v>61.99</v>
      </c>
      <c r="D897">
        <v>64.75</v>
      </c>
      <c r="E897">
        <v>665</v>
      </c>
      <c r="F897" s="9">
        <v>11798.435880044301</v>
      </c>
      <c r="G897" s="9">
        <v>328.47690546142672</v>
      </c>
      <c r="H897" s="9">
        <v>17061.407985530252</v>
      </c>
      <c r="I897" s="9">
        <v>110.99421905109099</v>
      </c>
      <c r="J897" s="9">
        <v>51.557021590699392</v>
      </c>
      <c r="K897" s="9">
        <v>4308.6510967637632</v>
      </c>
      <c r="L897">
        <v>24.61</v>
      </c>
    </row>
    <row r="898" spans="1:12" x14ac:dyDescent="0.25">
      <c r="A898" s="7">
        <v>43411.333333333343</v>
      </c>
      <c r="B898" s="8" t="str">
        <f t="shared" si="14"/>
        <v>8-9</v>
      </c>
      <c r="C898">
        <v>64.180000000000007</v>
      </c>
      <c r="D898">
        <v>66.14</v>
      </c>
      <c r="E898">
        <v>65</v>
      </c>
      <c r="F898" s="9">
        <v>10913.901430950071</v>
      </c>
      <c r="G898" s="9">
        <v>3673.44993277913</v>
      </c>
      <c r="H898" s="9">
        <v>17059.830878381581</v>
      </c>
      <c r="I898" s="9">
        <v>91.504162729619665</v>
      </c>
      <c r="J898" s="9">
        <v>251.81740716216359</v>
      </c>
      <c r="K898" s="9">
        <v>4279.1258411384924</v>
      </c>
      <c r="L898">
        <v>24.61</v>
      </c>
    </row>
    <row r="899" spans="1:12" x14ac:dyDescent="0.25">
      <c r="A899" s="7">
        <v>43411.375</v>
      </c>
      <c r="B899" s="8" t="str">
        <f t="shared" si="14"/>
        <v>9-10</v>
      </c>
      <c r="C899">
        <v>63.01</v>
      </c>
      <c r="D899">
        <v>64.010000000000005</v>
      </c>
      <c r="E899">
        <v>171</v>
      </c>
      <c r="F899" s="9">
        <v>8980.6613470467073</v>
      </c>
      <c r="G899" s="9">
        <v>8693.3025186957802</v>
      </c>
      <c r="H899" s="9">
        <v>16997.535146009021</v>
      </c>
      <c r="I899" s="9">
        <v>78.180451910986719</v>
      </c>
      <c r="J899" s="9">
        <v>477.31823214615241</v>
      </c>
      <c r="K899" s="9">
        <v>4190.5500742626773</v>
      </c>
      <c r="L899">
        <v>24.61</v>
      </c>
    </row>
    <row r="900" spans="1:12" x14ac:dyDescent="0.25">
      <c r="A900" s="7">
        <v>43411.416666666657</v>
      </c>
      <c r="B900" s="8" t="str">
        <f t="shared" si="14"/>
        <v>10-11</v>
      </c>
      <c r="C900">
        <v>61.56</v>
      </c>
      <c r="D900">
        <v>62.5</v>
      </c>
      <c r="E900">
        <v>258</v>
      </c>
      <c r="F900" s="9">
        <v>7425.5124787291797</v>
      </c>
      <c r="G900" s="9">
        <v>13013.37838423525</v>
      </c>
      <c r="H900" s="9">
        <v>17130.012146497509</v>
      </c>
      <c r="I900" s="9">
        <v>82.805211038115516</v>
      </c>
      <c r="J900" s="9">
        <v>637.85916654907021</v>
      </c>
      <c r="K900" s="9">
        <v>4199.7130846291411</v>
      </c>
      <c r="L900">
        <v>24.61</v>
      </c>
    </row>
    <row r="901" spans="1:12" x14ac:dyDescent="0.25">
      <c r="A901" s="7">
        <v>43411.458333333343</v>
      </c>
      <c r="B901" s="8" t="str">
        <f t="shared" si="14"/>
        <v>11-12</v>
      </c>
      <c r="C901">
        <v>58.36</v>
      </c>
      <c r="D901">
        <v>60.97</v>
      </c>
      <c r="E901">
        <v>140</v>
      </c>
      <c r="F901" s="9">
        <v>6598.437944635165</v>
      </c>
      <c r="G901" s="9">
        <v>15125.303518735711</v>
      </c>
      <c r="H901" s="9">
        <v>17125.543676242931</v>
      </c>
      <c r="I901" s="9">
        <v>78.951245098841525</v>
      </c>
      <c r="J901" s="9">
        <v>700.17761579627233</v>
      </c>
      <c r="K901" s="9">
        <v>4185.4595129479758</v>
      </c>
      <c r="L901">
        <v>24.61</v>
      </c>
    </row>
    <row r="902" spans="1:12" x14ac:dyDescent="0.25">
      <c r="A902" s="7">
        <v>43411.5</v>
      </c>
      <c r="B902" s="8" t="str">
        <f t="shared" si="14"/>
        <v>12-13</v>
      </c>
      <c r="C902">
        <v>58.35</v>
      </c>
      <c r="D902">
        <v>59.1</v>
      </c>
      <c r="E902">
        <v>498</v>
      </c>
      <c r="F902" s="9">
        <v>6612.3676209988535</v>
      </c>
      <c r="G902" s="9">
        <v>15203.39235362301</v>
      </c>
      <c r="H902" s="9">
        <v>16947.85627082584</v>
      </c>
      <c r="I902" s="9">
        <v>71.353426532844225</v>
      </c>
      <c r="J902" s="9">
        <v>638.15266003061117</v>
      </c>
      <c r="K902" s="9">
        <v>4170.1878290038694</v>
      </c>
      <c r="L902">
        <v>24.61</v>
      </c>
    </row>
    <row r="903" spans="1:12" x14ac:dyDescent="0.25">
      <c r="A903" s="7">
        <v>43411.541666666657</v>
      </c>
      <c r="B903" s="8" t="str">
        <f t="shared" si="14"/>
        <v>13-14</v>
      </c>
      <c r="C903">
        <v>60.03</v>
      </c>
      <c r="D903">
        <v>59.42</v>
      </c>
      <c r="E903">
        <v>427</v>
      </c>
      <c r="F903" s="9">
        <v>7225.0246367803738</v>
      </c>
      <c r="G903" s="9">
        <v>12828.48417517951</v>
      </c>
      <c r="H903" s="9">
        <v>16961.261681589549</v>
      </c>
      <c r="I903" s="9">
        <v>70.912973282641488</v>
      </c>
      <c r="J903" s="9">
        <v>445.22961149767161</v>
      </c>
      <c r="K903" s="9">
        <v>4202.7674214179624</v>
      </c>
      <c r="L903">
        <v>24.61</v>
      </c>
    </row>
    <row r="904" spans="1:12" x14ac:dyDescent="0.25">
      <c r="A904" s="7">
        <v>43411.583333333343</v>
      </c>
      <c r="B904" s="8" t="str">
        <f t="shared" si="14"/>
        <v>14-15</v>
      </c>
      <c r="C904">
        <v>62.94</v>
      </c>
      <c r="D904">
        <v>61.61</v>
      </c>
      <c r="E904">
        <v>284</v>
      </c>
      <c r="F904" s="9">
        <v>7947.1291097051653</v>
      </c>
      <c r="G904" s="9">
        <v>8568.8641818108517</v>
      </c>
      <c r="H904" s="9">
        <v>16847.184264502241</v>
      </c>
      <c r="I904" s="9">
        <v>58.910622214616758</v>
      </c>
      <c r="J904" s="9">
        <v>227.16395471272099</v>
      </c>
      <c r="K904" s="9">
        <v>4236.3651260949964</v>
      </c>
      <c r="L904">
        <v>24.61</v>
      </c>
    </row>
    <row r="905" spans="1:12" x14ac:dyDescent="0.25">
      <c r="A905" s="7">
        <v>43411.625</v>
      </c>
      <c r="B905" s="8" t="str">
        <f t="shared" si="14"/>
        <v>15-16</v>
      </c>
      <c r="C905">
        <v>65.61</v>
      </c>
      <c r="D905">
        <v>63.64</v>
      </c>
      <c r="E905">
        <v>514</v>
      </c>
      <c r="F905" s="9">
        <v>8618.9872500323618</v>
      </c>
      <c r="G905" s="9">
        <v>3483.2658349084418</v>
      </c>
      <c r="H905" s="9">
        <v>17060.093729573029</v>
      </c>
      <c r="I905" s="9">
        <v>57.91960240166059</v>
      </c>
      <c r="J905" s="9">
        <v>76.014811719114661</v>
      </c>
      <c r="K905" s="9">
        <v>4237.3832383579356</v>
      </c>
      <c r="L905">
        <v>24.61</v>
      </c>
    </row>
    <row r="906" spans="1:12" x14ac:dyDescent="0.25">
      <c r="A906" s="7">
        <v>43411.666666666657</v>
      </c>
      <c r="B906" s="8" t="str">
        <f t="shared" si="14"/>
        <v>16-17</v>
      </c>
      <c r="C906">
        <v>67.7</v>
      </c>
      <c r="D906">
        <v>67.930000000000007</v>
      </c>
      <c r="E906">
        <v>704</v>
      </c>
      <c r="F906" s="9">
        <v>10937.283387703401</v>
      </c>
      <c r="G906" s="9">
        <v>300.26416511504652</v>
      </c>
      <c r="H906" s="9">
        <v>17121.338057179812</v>
      </c>
      <c r="I906" s="9">
        <v>67.719687218671595</v>
      </c>
      <c r="J906" s="9">
        <v>10.76142765650272</v>
      </c>
      <c r="K906" s="9">
        <v>4221.0934421508891</v>
      </c>
      <c r="L906">
        <v>24.61</v>
      </c>
    </row>
    <row r="907" spans="1:12" x14ac:dyDescent="0.25">
      <c r="A907" s="7">
        <v>43411.708333333343</v>
      </c>
      <c r="B907" s="8" t="str">
        <f t="shared" si="14"/>
        <v>17-18</v>
      </c>
      <c r="C907">
        <v>70.989999999999995</v>
      </c>
      <c r="D907">
        <v>73.89</v>
      </c>
      <c r="E907">
        <v>643</v>
      </c>
      <c r="F907" s="9">
        <v>13756.79913024646</v>
      </c>
      <c r="G907" s="9">
        <v>0</v>
      </c>
      <c r="H907" s="9">
        <v>16995.695187668902</v>
      </c>
      <c r="I907" s="9">
        <v>77.739998660783982</v>
      </c>
      <c r="J907" s="9">
        <v>1.5652985682185769</v>
      </c>
      <c r="K907" s="9">
        <v>4276.0715043496712</v>
      </c>
      <c r="L907">
        <v>24.61</v>
      </c>
    </row>
    <row r="908" spans="1:12" x14ac:dyDescent="0.25">
      <c r="A908" s="7">
        <v>43411.75</v>
      </c>
      <c r="B908" s="8" t="str">
        <f t="shared" si="14"/>
        <v>18-19</v>
      </c>
      <c r="C908">
        <v>68.61</v>
      </c>
      <c r="D908">
        <v>73.97</v>
      </c>
      <c r="E908">
        <v>340</v>
      </c>
      <c r="F908" s="9">
        <v>14894.30645187411</v>
      </c>
      <c r="G908" s="9">
        <v>0</v>
      </c>
      <c r="H908" s="9">
        <v>16862.42963360608</v>
      </c>
      <c r="I908" s="9">
        <v>70.032066782236001</v>
      </c>
      <c r="J908" s="9">
        <v>0</v>
      </c>
      <c r="K908" s="9">
        <v>4291.3431882937766</v>
      </c>
      <c r="L908">
        <v>24.61</v>
      </c>
    </row>
    <row r="909" spans="1:12" x14ac:dyDescent="0.25">
      <c r="A909" s="7">
        <v>43411.791666666657</v>
      </c>
      <c r="B909" s="8" t="str">
        <f t="shared" si="14"/>
        <v>19-20</v>
      </c>
      <c r="C909">
        <v>66.05</v>
      </c>
      <c r="D909">
        <v>69.09</v>
      </c>
      <c r="E909">
        <v>218</v>
      </c>
      <c r="F909" s="9">
        <v>15305.231904602921</v>
      </c>
      <c r="G909" s="9">
        <v>0</v>
      </c>
      <c r="H909" s="9">
        <v>16626.65211487954</v>
      </c>
      <c r="I909" s="9">
        <v>61.223001778181157</v>
      </c>
      <c r="J909" s="9">
        <v>0</v>
      </c>
      <c r="K909" s="9">
        <v>4301.5243109231806</v>
      </c>
      <c r="L909">
        <v>24.61</v>
      </c>
    </row>
    <row r="910" spans="1:12" x14ac:dyDescent="0.25">
      <c r="A910" s="7">
        <v>43411.833333333343</v>
      </c>
      <c r="B910" s="8" t="str">
        <f t="shared" si="14"/>
        <v>20-21</v>
      </c>
      <c r="C910">
        <v>62.82</v>
      </c>
      <c r="D910">
        <v>61.48</v>
      </c>
      <c r="E910">
        <v>708</v>
      </c>
      <c r="F910" s="9">
        <v>14867.690820250629</v>
      </c>
      <c r="G910" s="9">
        <v>0</v>
      </c>
      <c r="H910" s="9">
        <v>16646.103103046498</v>
      </c>
      <c r="I910" s="9">
        <v>56.818469276153728</v>
      </c>
      <c r="J910" s="9">
        <v>0</v>
      </c>
      <c r="K910" s="9">
        <v>4288.2888515049553</v>
      </c>
      <c r="L910">
        <v>24.61</v>
      </c>
    </row>
    <row r="911" spans="1:12" x14ac:dyDescent="0.25">
      <c r="A911" s="7">
        <v>43411.875</v>
      </c>
      <c r="B911" s="8" t="str">
        <f t="shared" si="14"/>
        <v>21-22</v>
      </c>
      <c r="C911">
        <v>49.3</v>
      </c>
      <c r="D911">
        <v>54.12</v>
      </c>
      <c r="E911">
        <v>399</v>
      </c>
      <c r="F911" s="9">
        <v>13923.209013948381</v>
      </c>
      <c r="G911" s="9">
        <v>0</v>
      </c>
      <c r="H911" s="9">
        <v>16965.204449461231</v>
      </c>
      <c r="I911" s="9">
        <v>59.351075464819488</v>
      </c>
      <c r="J911" s="9">
        <v>0</v>
      </c>
      <c r="K911" s="9">
        <v>4116.2278790680284</v>
      </c>
      <c r="L911">
        <v>24.61</v>
      </c>
    </row>
    <row r="912" spans="1:12" x14ac:dyDescent="0.25">
      <c r="A912" s="7">
        <v>43411.916666666657</v>
      </c>
      <c r="B912" s="8" t="str">
        <f t="shared" si="14"/>
        <v>22-23</v>
      </c>
      <c r="C912">
        <v>51.23</v>
      </c>
      <c r="D912">
        <v>50.66</v>
      </c>
      <c r="E912">
        <v>184</v>
      </c>
      <c r="F912" s="9">
        <v>12566.06054537186</v>
      </c>
      <c r="G912" s="9">
        <v>0</v>
      </c>
      <c r="H912" s="9">
        <v>17153.405902536149</v>
      </c>
      <c r="I912" s="9">
        <v>55.05665627534276</v>
      </c>
      <c r="J912" s="9">
        <v>0</v>
      </c>
      <c r="K912" s="9">
        <v>4164.0791554262269</v>
      </c>
      <c r="L912">
        <v>24.61</v>
      </c>
    </row>
    <row r="913" spans="1:12" x14ac:dyDescent="0.25">
      <c r="A913" s="7">
        <v>43411.958333333343</v>
      </c>
      <c r="B913" s="8" t="str">
        <f t="shared" si="14"/>
        <v>23-0</v>
      </c>
      <c r="C913">
        <v>44.86</v>
      </c>
      <c r="D913">
        <v>45.22</v>
      </c>
      <c r="E913">
        <v>-251</v>
      </c>
      <c r="F913" s="9">
        <v>11814.60425439501</v>
      </c>
      <c r="G913" s="9">
        <v>0</v>
      </c>
      <c r="H913" s="9">
        <v>16869.789466966551</v>
      </c>
      <c r="I913" s="9">
        <v>44.045325020274213</v>
      </c>
      <c r="J913" s="9">
        <v>0</v>
      </c>
      <c r="K913" s="9">
        <v>4090.775072494519</v>
      </c>
      <c r="L913">
        <v>24.609000000000002</v>
      </c>
    </row>
    <row r="914" spans="1:12" x14ac:dyDescent="0.25">
      <c r="A914" s="7">
        <v>43412</v>
      </c>
      <c r="B914" s="8" t="str">
        <f t="shared" si="14"/>
        <v>0-1</v>
      </c>
      <c r="C914">
        <v>45</v>
      </c>
      <c r="D914">
        <v>46.04</v>
      </c>
      <c r="E914">
        <v>-127</v>
      </c>
      <c r="F914" s="9">
        <v>10839.775653157591</v>
      </c>
      <c r="G914" s="9">
        <v>0</v>
      </c>
      <c r="H914" s="9">
        <v>16877.93785390136</v>
      </c>
      <c r="I914" s="9">
        <v>45.80713802108518</v>
      </c>
      <c r="J914" s="9">
        <v>0</v>
      </c>
      <c r="K914" s="9">
        <v>3974.7102745193129</v>
      </c>
      <c r="L914">
        <v>24.609000000000002</v>
      </c>
    </row>
    <row r="915" spans="1:12" x14ac:dyDescent="0.25">
      <c r="A915" s="7">
        <v>43412.041666666657</v>
      </c>
      <c r="B915" s="8" t="str">
        <f t="shared" si="14"/>
        <v>1-2</v>
      </c>
      <c r="C915">
        <v>44.83</v>
      </c>
      <c r="D915">
        <v>44.49</v>
      </c>
      <c r="E915">
        <v>-740</v>
      </c>
      <c r="F915" s="9">
        <v>10654.21246445559</v>
      </c>
      <c r="G915" s="9">
        <v>0</v>
      </c>
      <c r="H915" s="9">
        <v>16877.149300327019</v>
      </c>
      <c r="I915" s="9">
        <v>74.106259346611353</v>
      </c>
      <c r="J915" s="9">
        <v>0</v>
      </c>
      <c r="K915" s="9">
        <v>4004.235530144585</v>
      </c>
      <c r="L915">
        <v>24.609000000000002</v>
      </c>
    </row>
    <row r="916" spans="1:12" x14ac:dyDescent="0.25">
      <c r="A916" s="7">
        <v>43412.083333333343</v>
      </c>
      <c r="B916" s="8" t="str">
        <f t="shared" si="14"/>
        <v>2-3</v>
      </c>
      <c r="C916">
        <v>44.31</v>
      </c>
      <c r="D916">
        <v>42.88</v>
      </c>
      <c r="E916">
        <v>-1257</v>
      </c>
      <c r="F916" s="9">
        <v>11067.625359392199</v>
      </c>
      <c r="G916" s="9">
        <v>0</v>
      </c>
      <c r="H916" s="9">
        <v>16533.33994191642</v>
      </c>
      <c r="I916" s="9">
        <v>80.713058099652486</v>
      </c>
      <c r="J916" s="9">
        <v>0</v>
      </c>
      <c r="K916" s="9">
        <v>3987.9457339375381</v>
      </c>
      <c r="L916">
        <v>24.609000000000002</v>
      </c>
    </row>
    <row r="917" spans="1:12" x14ac:dyDescent="0.25">
      <c r="A917" s="7">
        <v>43412.125</v>
      </c>
      <c r="B917" s="8" t="str">
        <f t="shared" si="14"/>
        <v>3-4</v>
      </c>
      <c r="C917">
        <v>44.33</v>
      </c>
      <c r="D917">
        <v>43</v>
      </c>
      <c r="E917">
        <v>-1372</v>
      </c>
      <c r="F917" s="9">
        <v>11484.02318497819</v>
      </c>
      <c r="G917" s="9">
        <v>0</v>
      </c>
      <c r="H917" s="9">
        <v>16498.906435837071</v>
      </c>
      <c r="I917" s="9">
        <v>73.115239533655199</v>
      </c>
      <c r="J917" s="9">
        <v>0</v>
      </c>
      <c r="K917" s="9">
        <v>3994.0544075151811</v>
      </c>
      <c r="L917">
        <v>24.609000000000002</v>
      </c>
    </row>
    <row r="918" spans="1:12" x14ac:dyDescent="0.25">
      <c r="A918" s="7">
        <v>43412.166666666657</v>
      </c>
      <c r="B918" s="8" t="str">
        <f t="shared" si="14"/>
        <v>4-5</v>
      </c>
      <c r="C918">
        <v>44.57</v>
      </c>
      <c r="D918">
        <v>43.8</v>
      </c>
      <c r="E918">
        <v>-720</v>
      </c>
      <c r="F918" s="9">
        <v>11659.885349069749</v>
      </c>
      <c r="G918" s="9">
        <v>0</v>
      </c>
      <c r="H918" s="9">
        <v>16830.09893705829</v>
      </c>
      <c r="I918" s="9">
        <v>74.106259346611353</v>
      </c>
      <c r="J918" s="9">
        <v>0</v>
      </c>
      <c r="K918" s="9">
        <v>4023.5796631404519</v>
      </c>
      <c r="L918">
        <v>24.609000000000002</v>
      </c>
    </row>
    <row r="919" spans="1:12" x14ac:dyDescent="0.25">
      <c r="A919" s="7">
        <v>43412.208333333343</v>
      </c>
      <c r="B919" s="8" t="str">
        <f t="shared" si="14"/>
        <v>5-6</v>
      </c>
      <c r="C919">
        <v>46.78</v>
      </c>
      <c r="D919">
        <v>47.5</v>
      </c>
      <c r="E919">
        <v>-260</v>
      </c>
      <c r="F919" s="9">
        <v>11957.13469290204</v>
      </c>
      <c r="G919" s="9">
        <v>0</v>
      </c>
      <c r="H919" s="9">
        <v>17090.0587653978</v>
      </c>
      <c r="I919" s="9">
        <v>87.87042341544705</v>
      </c>
      <c r="J919" s="9">
        <v>0</v>
      </c>
      <c r="K919" s="9">
        <v>4181.3870638962126</v>
      </c>
      <c r="L919">
        <v>24.609000000000002</v>
      </c>
    </row>
    <row r="920" spans="1:12" x14ac:dyDescent="0.25">
      <c r="A920" s="7">
        <v>43412.25</v>
      </c>
      <c r="B920" s="8" t="str">
        <f t="shared" si="14"/>
        <v>6-7</v>
      </c>
      <c r="C920">
        <v>56.92</v>
      </c>
      <c r="D920">
        <v>58.45</v>
      </c>
      <c r="E920">
        <v>703</v>
      </c>
      <c r="F920" s="9">
        <v>12398.904429007591</v>
      </c>
      <c r="G920" s="9">
        <v>0</v>
      </c>
      <c r="H920" s="9">
        <v>17130.537848880391</v>
      </c>
      <c r="I920" s="9">
        <v>83.906344163622379</v>
      </c>
      <c r="J920" s="9">
        <v>5.1850515072240366</v>
      </c>
      <c r="K920" s="9">
        <v>4164.0791554262269</v>
      </c>
      <c r="L920">
        <v>24.609000000000002</v>
      </c>
    </row>
    <row r="921" spans="1:12" x14ac:dyDescent="0.25">
      <c r="A921" s="7">
        <v>43412.291666666657</v>
      </c>
      <c r="B921" s="8" t="str">
        <f t="shared" si="14"/>
        <v>7-8</v>
      </c>
      <c r="C921">
        <v>67</v>
      </c>
      <c r="D921">
        <v>68.94</v>
      </c>
      <c r="E921">
        <v>875</v>
      </c>
      <c r="F921" s="9">
        <v>12033.996657123111</v>
      </c>
      <c r="G921" s="9">
        <v>117.3851517983319</v>
      </c>
      <c r="H921" s="9">
        <v>16564.61923369842</v>
      </c>
      <c r="I921" s="9">
        <v>77.960225285885343</v>
      </c>
      <c r="J921" s="9">
        <v>16.239972645267741</v>
      </c>
      <c r="K921" s="9">
        <v>4182.4051761591554</v>
      </c>
      <c r="L921">
        <v>24.609000000000002</v>
      </c>
    </row>
    <row r="922" spans="1:12" x14ac:dyDescent="0.25">
      <c r="A922" s="7">
        <v>43412.333333333343</v>
      </c>
      <c r="B922" s="8" t="str">
        <f t="shared" si="14"/>
        <v>8-9</v>
      </c>
      <c r="C922">
        <v>68.95</v>
      </c>
      <c r="D922">
        <v>71.739999999999995</v>
      </c>
      <c r="E922">
        <v>337</v>
      </c>
      <c r="F922" s="9">
        <v>11294.48008874371</v>
      </c>
      <c r="G922" s="9">
        <v>1347.1583515396551</v>
      </c>
      <c r="H922" s="9">
        <v>16039.442553190491</v>
      </c>
      <c r="I922" s="9">
        <v>71.573653157945586</v>
      </c>
      <c r="J922" s="9">
        <v>73.764695027300462</v>
      </c>
      <c r="K922" s="9">
        <v>4205.8217582067837</v>
      </c>
      <c r="L922">
        <v>24.609000000000002</v>
      </c>
    </row>
    <row r="923" spans="1:12" x14ac:dyDescent="0.25">
      <c r="A923" s="7">
        <v>43412.375</v>
      </c>
      <c r="B923" s="8" t="str">
        <f t="shared" si="14"/>
        <v>9-10</v>
      </c>
      <c r="C923">
        <v>68.819999999999993</v>
      </c>
      <c r="D923">
        <v>70.599999999999994</v>
      </c>
      <c r="E923">
        <v>184</v>
      </c>
      <c r="F923" s="9">
        <v>10002.75135023236</v>
      </c>
      <c r="G923" s="9">
        <v>3995.629351556096</v>
      </c>
      <c r="H923" s="9">
        <v>16061.25920208046</v>
      </c>
      <c r="I923" s="9">
        <v>57.91960240166059</v>
      </c>
      <c r="J923" s="9">
        <v>166.89995983630581</v>
      </c>
      <c r="K923" s="9">
        <v>4185.4595129479758</v>
      </c>
      <c r="L923">
        <v>24.609000000000002</v>
      </c>
    </row>
    <row r="924" spans="1:12" x14ac:dyDescent="0.25">
      <c r="A924" s="7">
        <v>43412.416666666657</v>
      </c>
      <c r="B924" s="8" t="str">
        <f t="shared" si="14"/>
        <v>10-11</v>
      </c>
      <c r="C924">
        <v>67.709999999999994</v>
      </c>
      <c r="D924">
        <v>70</v>
      </c>
      <c r="E924">
        <v>-16</v>
      </c>
      <c r="F924" s="9">
        <v>8850.8168637994677</v>
      </c>
      <c r="G924" s="9">
        <v>6691.2055519722999</v>
      </c>
      <c r="H924" s="9">
        <v>15952.43880882206</v>
      </c>
      <c r="I924" s="9">
        <v>46.798157834041348</v>
      </c>
      <c r="J924" s="9">
        <v>259.83956232428392</v>
      </c>
      <c r="K924" s="9">
        <v>4167.1334922150481</v>
      </c>
      <c r="L924">
        <v>24.609000000000002</v>
      </c>
    </row>
    <row r="925" spans="1:12" x14ac:dyDescent="0.25">
      <c r="A925" s="7">
        <v>43412.458333333343</v>
      </c>
      <c r="B925" s="8" t="str">
        <f t="shared" si="14"/>
        <v>11-12</v>
      </c>
      <c r="C925">
        <v>67.430000000000007</v>
      </c>
      <c r="D925">
        <v>70.5</v>
      </c>
      <c r="E925">
        <v>79</v>
      </c>
      <c r="F925" s="9">
        <v>7948.8703192506246</v>
      </c>
      <c r="G925" s="9">
        <v>8642.6707257527214</v>
      </c>
      <c r="H925" s="9">
        <v>15972.9412017548</v>
      </c>
      <c r="I925" s="9">
        <v>37.108186329581017</v>
      </c>
      <c r="J925" s="9">
        <v>330.76715369668813</v>
      </c>
      <c r="K925" s="9">
        <v>4160.0067063744646</v>
      </c>
      <c r="L925">
        <v>24.609000000000002</v>
      </c>
    </row>
    <row r="926" spans="1:12" x14ac:dyDescent="0.25">
      <c r="A926" s="7">
        <v>43412.5</v>
      </c>
      <c r="B926" s="8" t="str">
        <f t="shared" si="14"/>
        <v>12-13</v>
      </c>
      <c r="C926">
        <v>64.97</v>
      </c>
      <c r="D926">
        <v>69.900000000000006</v>
      </c>
      <c r="E926">
        <v>333</v>
      </c>
      <c r="F926" s="9">
        <v>6706.3929364537526</v>
      </c>
      <c r="G926" s="9">
        <v>9026.3136145700137</v>
      </c>
      <c r="H926" s="9">
        <v>16286.785524340619</v>
      </c>
      <c r="I926" s="9">
        <v>23.564248885846698</v>
      </c>
      <c r="J926" s="9">
        <v>360.8991511348957</v>
      </c>
      <c r="K926" s="9">
        <v>4102.9924196498032</v>
      </c>
      <c r="L926">
        <v>24.609000000000002</v>
      </c>
    </row>
    <row r="927" spans="1:12" x14ac:dyDescent="0.25">
      <c r="A927" s="7">
        <v>43412.541666666657</v>
      </c>
      <c r="B927" s="8" t="str">
        <f t="shared" si="14"/>
        <v>13-14</v>
      </c>
      <c r="C927">
        <v>65.67</v>
      </c>
      <c r="D927">
        <v>70.22</v>
      </c>
      <c r="E927">
        <v>239</v>
      </c>
      <c r="F927" s="9">
        <v>5418.1466170333306</v>
      </c>
      <c r="G927" s="9">
        <v>7553.2055293411649</v>
      </c>
      <c r="H927" s="9">
        <v>16633.749097048571</v>
      </c>
      <c r="I927" s="9">
        <v>10.901217942517871</v>
      </c>
      <c r="J927" s="9">
        <v>319.61440139813072</v>
      </c>
      <c r="K927" s="9">
        <v>4166.115379952108</v>
      </c>
      <c r="L927">
        <v>24.609000000000002</v>
      </c>
    </row>
    <row r="928" spans="1:12" x14ac:dyDescent="0.25">
      <c r="A928" s="7">
        <v>43412.583333333343</v>
      </c>
      <c r="B928" s="8" t="str">
        <f t="shared" si="14"/>
        <v>14-15</v>
      </c>
      <c r="C928">
        <v>67.489999999999995</v>
      </c>
      <c r="D928">
        <v>71.47</v>
      </c>
      <c r="E928">
        <v>185</v>
      </c>
      <c r="F928" s="9">
        <v>3616.7409701434499</v>
      </c>
      <c r="G928" s="9">
        <v>4988.6170519617281</v>
      </c>
      <c r="H928" s="9">
        <v>16580.653156376589</v>
      </c>
      <c r="I928" s="9">
        <v>3.413512689071251</v>
      </c>
      <c r="J928" s="9">
        <v>220.02227999522381</v>
      </c>
      <c r="K928" s="9">
        <v>4181.3870638962126</v>
      </c>
      <c r="L928">
        <v>24.609000000000002</v>
      </c>
    </row>
    <row r="929" spans="1:12" x14ac:dyDescent="0.25">
      <c r="A929" s="7">
        <v>43412.625</v>
      </c>
      <c r="B929" s="8" t="str">
        <f t="shared" si="14"/>
        <v>15-16</v>
      </c>
      <c r="C929">
        <v>68.489999999999995</v>
      </c>
      <c r="D929">
        <v>73.680000000000007</v>
      </c>
      <c r="E929">
        <v>134</v>
      </c>
      <c r="F929" s="9">
        <v>2297.40162312551</v>
      </c>
      <c r="G929" s="9">
        <v>2073.3845159915668</v>
      </c>
      <c r="H929" s="9">
        <v>16569.35055514444</v>
      </c>
      <c r="I929" s="9">
        <v>2.5326061886657669</v>
      </c>
      <c r="J929" s="9">
        <v>83.841304560207547</v>
      </c>
      <c r="K929" s="9">
        <v>4198.694972366201</v>
      </c>
      <c r="L929">
        <v>24.609000000000002</v>
      </c>
    </row>
    <row r="930" spans="1:12" x14ac:dyDescent="0.25">
      <c r="A930" s="7">
        <v>43412.666666666657</v>
      </c>
      <c r="B930" s="8" t="str">
        <f t="shared" si="14"/>
        <v>16-17</v>
      </c>
      <c r="C930">
        <v>72.63</v>
      </c>
      <c r="D930">
        <v>76.11</v>
      </c>
      <c r="E930">
        <v>594</v>
      </c>
      <c r="F930" s="9">
        <v>2068.0594515662069</v>
      </c>
      <c r="G930" s="9">
        <v>218.39683821706819</v>
      </c>
      <c r="H930" s="9">
        <v>16401.651495002268</v>
      </c>
      <c r="I930" s="9">
        <v>2.312379563564396</v>
      </c>
      <c r="J930" s="9">
        <v>12.228895064207631</v>
      </c>
      <c r="K930" s="9">
        <v>4240.4375751467569</v>
      </c>
      <c r="L930">
        <v>24.609000000000002</v>
      </c>
    </row>
    <row r="931" spans="1:12" x14ac:dyDescent="0.25">
      <c r="A931" s="7">
        <v>43412.708333333343</v>
      </c>
      <c r="B931" s="8" t="str">
        <f t="shared" si="14"/>
        <v>17-18</v>
      </c>
      <c r="C931">
        <v>92.18</v>
      </c>
      <c r="D931">
        <v>85.5</v>
      </c>
      <c r="E931">
        <v>47</v>
      </c>
      <c r="F931" s="9">
        <v>2173.029512735432</v>
      </c>
      <c r="G931" s="9">
        <v>0</v>
      </c>
      <c r="H931" s="9">
        <v>16476.038382181319</v>
      </c>
      <c r="I931" s="9">
        <v>2.5326061886657669</v>
      </c>
      <c r="J931" s="9">
        <v>1.2718050866775941</v>
      </c>
      <c r="K931" s="9">
        <v>4273.0171675608499</v>
      </c>
      <c r="L931">
        <v>24.609000000000002</v>
      </c>
    </row>
    <row r="932" spans="1:12" x14ac:dyDescent="0.25">
      <c r="A932" s="7">
        <v>43412.75</v>
      </c>
      <c r="B932" s="8" t="str">
        <f t="shared" si="14"/>
        <v>18-19</v>
      </c>
      <c r="C932">
        <v>90.06</v>
      </c>
      <c r="D932">
        <v>84.87</v>
      </c>
      <c r="E932">
        <v>-24</v>
      </c>
      <c r="F932" s="9">
        <v>2745.6387089713489</v>
      </c>
      <c r="G932" s="9">
        <v>0</v>
      </c>
      <c r="H932" s="9">
        <v>16502.060650134419</v>
      </c>
      <c r="I932" s="9">
        <v>4.4045325020274211</v>
      </c>
      <c r="J932" s="9">
        <v>0</v>
      </c>
      <c r="K932" s="9">
        <v>4197.67686010326</v>
      </c>
      <c r="L932">
        <v>24.609000000000002</v>
      </c>
    </row>
    <row r="933" spans="1:12" x14ac:dyDescent="0.25">
      <c r="A933" s="7">
        <v>43412.791666666657</v>
      </c>
      <c r="B933" s="8" t="str">
        <f t="shared" si="14"/>
        <v>19-20</v>
      </c>
      <c r="C933">
        <v>75.819999999999993</v>
      </c>
      <c r="D933">
        <v>78.5</v>
      </c>
      <c r="E933">
        <v>331</v>
      </c>
      <c r="F933" s="9">
        <v>3599.8263631303989</v>
      </c>
      <c r="G933" s="9">
        <v>0</v>
      </c>
      <c r="H933" s="9">
        <v>16520.985935918481</v>
      </c>
      <c r="I933" s="9">
        <v>10.130424754663069</v>
      </c>
      <c r="J933" s="9">
        <v>0</v>
      </c>
      <c r="K933" s="9">
        <v>4183.4232884220946</v>
      </c>
      <c r="L933">
        <v>24.609000000000002</v>
      </c>
    </row>
    <row r="934" spans="1:12" x14ac:dyDescent="0.25">
      <c r="A934" s="7">
        <v>43412.833333333343</v>
      </c>
      <c r="B934" s="8" t="str">
        <f t="shared" si="14"/>
        <v>20-21</v>
      </c>
      <c r="C934">
        <v>69.069999999999993</v>
      </c>
      <c r="D934">
        <v>72.12</v>
      </c>
      <c r="E934">
        <v>342</v>
      </c>
      <c r="F934" s="9">
        <v>4147.5611372883004</v>
      </c>
      <c r="G934" s="9">
        <v>0</v>
      </c>
      <c r="H934" s="9">
        <v>16456.850245205809</v>
      </c>
      <c r="I934" s="9">
        <v>14.53495725669049</v>
      </c>
      <c r="J934" s="9">
        <v>0</v>
      </c>
      <c r="K934" s="9">
        <v>4180.3689516332734</v>
      </c>
      <c r="L934">
        <v>24.609000000000002</v>
      </c>
    </row>
    <row r="935" spans="1:12" x14ac:dyDescent="0.25">
      <c r="A935" s="7">
        <v>43412.875</v>
      </c>
      <c r="B935" s="8" t="str">
        <f t="shared" si="14"/>
        <v>21-22</v>
      </c>
      <c r="C935">
        <v>62.63</v>
      </c>
      <c r="D935">
        <v>62.94</v>
      </c>
      <c r="E935">
        <v>145</v>
      </c>
      <c r="F935" s="9">
        <v>4309.4936250161809</v>
      </c>
      <c r="G935" s="9">
        <v>0</v>
      </c>
      <c r="H935" s="9">
        <v>16372.73786394327</v>
      </c>
      <c r="I935" s="9">
        <v>20.591189446978191</v>
      </c>
      <c r="J935" s="9">
        <v>0</v>
      </c>
      <c r="K935" s="9">
        <v>4241.455687409697</v>
      </c>
      <c r="L935">
        <v>24.609000000000002</v>
      </c>
    </row>
    <row r="936" spans="1:12" x14ac:dyDescent="0.25">
      <c r="A936" s="7">
        <v>43412.916666666657</v>
      </c>
      <c r="B936" s="8" t="str">
        <f t="shared" si="14"/>
        <v>22-23</v>
      </c>
      <c r="C936">
        <v>59.32</v>
      </c>
      <c r="D936">
        <v>59.22</v>
      </c>
      <c r="E936">
        <v>-872</v>
      </c>
      <c r="F936" s="9">
        <v>4726.8864274852813</v>
      </c>
      <c r="G936" s="9">
        <v>0</v>
      </c>
      <c r="H936" s="9">
        <v>16310.44213157071</v>
      </c>
      <c r="I936" s="9">
        <v>22.683342385441222</v>
      </c>
      <c r="J936" s="9">
        <v>0</v>
      </c>
      <c r="K936" s="9">
        <v>4261.8179326685049</v>
      </c>
      <c r="L936">
        <v>24.609000000000002</v>
      </c>
    </row>
    <row r="937" spans="1:12" x14ac:dyDescent="0.25">
      <c r="A937" s="7">
        <v>43412.958333333343</v>
      </c>
      <c r="B937" s="8" t="str">
        <f t="shared" si="14"/>
        <v>23-0</v>
      </c>
      <c r="C937">
        <v>53.91</v>
      </c>
      <c r="D937">
        <v>52.47</v>
      </c>
      <c r="E937">
        <v>-953</v>
      </c>
      <c r="F937" s="9">
        <v>5575.8504530079499</v>
      </c>
      <c r="G937" s="9">
        <v>0</v>
      </c>
      <c r="H937" s="9">
        <v>16370.10935202882</v>
      </c>
      <c r="I937" s="9">
        <v>21.472095947383679</v>
      </c>
      <c r="J937" s="9">
        <v>0</v>
      </c>
      <c r="K937" s="9">
        <v>4166.115379952108</v>
      </c>
      <c r="L937">
        <v>24.501000000000001</v>
      </c>
    </row>
    <row r="938" spans="1:12" x14ac:dyDescent="0.25">
      <c r="A938" s="7">
        <v>43413</v>
      </c>
      <c r="B938" s="8" t="str">
        <f t="shared" si="14"/>
        <v>0-1</v>
      </c>
      <c r="C938">
        <v>50.77</v>
      </c>
      <c r="D938">
        <v>51.01</v>
      </c>
      <c r="E938">
        <v>-235</v>
      </c>
      <c r="F938" s="9">
        <v>6509.1387693750894</v>
      </c>
      <c r="G938" s="9">
        <v>0</v>
      </c>
      <c r="H938" s="9">
        <v>16350.39551267041</v>
      </c>
      <c r="I938" s="9">
        <v>27.197988200019321</v>
      </c>
      <c r="J938" s="9">
        <v>0</v>
      </c>
      <c r="K938" s="9">
        <v>4008.307979196346</v>
      </c>
      <c r="L938">
        <v>24.501000000000001</v>
      </c>
    </row>
    <row r="939" spans="1:12" x14ac:dyDescent="0.25">
      <c r="A939" s="7">
        <v>43413.041666666657</v>
      </c>
      <c r="B939" s="8" t="str">
        <f t="shared" ref="B939:B1002" si="15">HOUR(A939)&amp;"-"&amp;HOUR(A940)</f>
        <v>1-2</v>
      </c>
      <c r="C939">
        <v>50.6</v>
      </c>
      <c r="D939">
        <v>48.51</v>
      </c>
      <c r="E939">
        <v>-569</v>
      </c>
      <c r="F939" s="9">
        <v>7637.4425548338713</v>
      </c>
      <c r="G939" s="9">
        <v>0</v>
      </c>
      <c r="H939" s="9">
        <v>16149.577202406121</v>
      </c>
      <c r="I939" s="9">
        <v>41.953172081811189</v>
      </c>
      <c r="J939" s="9">
        <v>0</v>
      </c>
      <c r="K939" s="9">
        <v>4048.0143574510221</v>
      </c>
      <c r="L939">
        <v>24.501000000000001</v>
      </c>
    </row>
    <row r="940" spans="1:12" x14ac:dyDescent="0.25">
      <c r="A940" s="7">
        <v>43413.083333333343</v>
      </c>
      <c r="B940" s="8" t="str">
        <f t="shared" si="15"/>
        <v>2-3</v>
      </c>
      <c r="C940">
        <v>48.12</v>
      </c>
      <c r="D940">
        <v>46.46</v>
      </c>
      <c r="E940">
        <v>-674</v>
      </c>
      <c r="F940" s="9">
        <v>8827.18616282535</v>
      </c>
      <c r="G940" s="9">
        <v>0</v>
      </c>
      <c r="H940" s="9">
        <v>16059.68209493179</v>
      </c>
      <c r="I940" s="9">
        <v>49.000424085055059</v>
      </c>
      <c r="J940" s="9">
        <v>0</v>
      </c>
      <c r="K940" s="9">
        <v>4016.4528772998692</v>
      </c>
      <c r="L940">
        <v>24.501000000000001</v>
      </c>
    </row>
    <row r="941" spans="1:12" x14ac:dyDescent="0.25">
      <c r="A941" s="7">
        <v>43413.125</v>
      </c>
      <c r="B941" s="8" t="str">
        <f t="shared" si="15"/>
        <v>3-4</v>
      </c>
      <c r="C941">
        <v>47.64</v>
      </c>
      <c r="D941">
        <v>45.65</v>
      </c>
      <c r="E941">
        <v>-896</v>
      </c>
      <c r="F941" s="9">
        <v>9414.7200123080784</v>
      </c>
      <c r="G941" s="9">
        <v>0</v>
      </c>
      <c r="H941" s="9">
        <v>16255.50623255862</v>
      </c>
      <c r="I941" s="9">
        <v>51.863370211372882</v>
      </c>
      <c r="J941" s="9">
        <v>0</v>
      </c>
      <c r="K941" s="9">
        <v>4017.4709895628098</v>
      </c>
      <c r="L941">
        <v>24.501000000000001</v>
      </c>
    </row>
    <row r="942" spans="1:12" x14ac:dyDescent="0.25">
      <c r="A942" s="7">
        <v>43413.166666666657</v>
      </c>
      <c r="B942" s="8" t="str">
        <f t="shared" si="15"/>
        <v>4-5</v>
      </c>
      <c r="C942">
        <v>47.84</v>
      </c>
      <c r="D942">
        <v>46.44</v>
      </c>
      <c r="E942">
        <v>-413</v>
      </c>
      <c r="F942" s="9">
        <v>9861.2158886084562</v>
      </c>
      <c r="G942" s="9">
        <v>0</v>
      </c>
      <c r="H942" s="9">
        <v>16346.715595990179</v>
      </c>
      <c r="I942" s="9">
        <v>52.413936774126313</v>
      </c>
      <c r="J942" s="9">
        <v>0</v>
      </c>
      <c r="K942" s="9">
        <v>3979.8008358340148</v>
      </c>
      <c r="L942">
        <v>24.501000000000001</v>
      </c>
    </row>
    <row r="943" spans="1:12" x14ac:dyDescent="0.25">
      <c r="A943" s="7">
        <v>43413.208333333343</v>
      </c>
      <c r="B943" s="8" t="str">
        <f t="shared" si="15"/>
        <v>5-6</v>
      </c>
      <c r="C943">
        <v>51</v>
      </c>
      <c r="D943">
        <v>50.4</v>
      </c>
      <c r="E943">
        <v>179</v>
      </c>
      <c r="F943" s="9">
        <v>10037.824285362371</v>
      </c>
      <c r="G943" s="9">
        <v>0</v>
      </c>
      <c r="H943" s="9">
        <v>16423.730995083679</v>
      </c>
      <c r="I943" s="9">
        <v>63.645494654296229</v>
      </c>
      <c r="J943" s="9">
        <v>0</v>
      </c>
      <c r="K943" s="9">
        <v>4003.217417881644</v>
      </c>
      <c r="L943">
        <v>24.501000000000001</v>
      </c>
    </row>
    <row r="944" spans="1:12" x14ac:dyDescent="0.25">
      <c r="A944" s="7">
        <v>43413.25</v>
      </c>
      <c r="B944" s="8" t="str">
        <f t="shared" si="15"/>
        <v>6-7</v>
      </c>
      <c r="C944">
        <v>62.16</v>
      </c>
      <c r="D944">
        <v>58</v>
      </c>
      <c r="E944">
        <v>729</v>
      </c>
      <c r="F944" s="9">
        <v>10523.124260104451</v>
      </c>
      <c r="G944" s="9">
        <v>0</v>
      </c>
      <c r="H944" s="9">
        <v>16458.953054737369</v>
      </c>
      <c r="I944" s="9">
        <v>58.580282276964702</v>
      </c>
      <c r="J944" s="9">
        <v>5.2828826677376988</v>
      </c>
      <c r="K944" s="9">
        <v>4147.7893592191804</v>
      </c>
      <c r="L944">
        <v>24.501000000000001</v>
      </c>
    </row>
    <row r="945" spans="1:12" x14ac:dyDescent="0.25">
      <c r="A945" s="7">
        <v>43413.291666666657</v>
      </c>
      <c r="B945" s="8" t="str">
        <f t="shared" si="15"/>
        <v>7-8</v>
      </c>
      <c r="C945">
        <v>69.06</v>
      </c>
      <c r="D945">
        <v>68.3</v>
      </c>
      <c r="E945">
        <v>723</v>
      </c>
      <c r="F945" s="9">
        <v>11111.404342249511</v>
      </c>
      <c r="G945" s="9">
        <v>75.821739680896826</v>
      </c>
      <c r="H945" s="9">
        <v>16472.095614309641</v>
      </c>
      <c r="I945" s="9">
        <v>48.119517584649579</v>
      </c>
      <c r="J945" s="9">
        <v>19.8597255842732</v>
      </c>
      <c r="K945" s="9">
        <v>4264.8722694573262</v>
      </c>
      <c r="L945">
        <v>24.501000000000001</v>
      </c>
    </row>
    <row r="946" spans="1:12" x14ac:dyDescent="0.25">
      <c r="A946" s="7">
        <v>43413.333333333343</v>
      </c>
      <c r="B946" s="8" t="str">
        <f t="shared" si="15"/>
        <v>8-9</v>
      </c>
      <c r="C946">
        <v>72.56</v>
      </c>
      <c r="D946">
        <v>72.3</v>
      </c>
      <c r="E946">
        <v>374</v>
      </c>
      <c r="F946" s="9">
        <v>10680.08186341673</v>
      </c>
      <c r="G946" s="9">
        <v>1106.5943601932879</v>
      </c>
      <c r="H946" s="9">
        <v>16494.70081677394</v>
      </c>
      <c r="I946" s="9">
        <v>38.539659392739942</v>
      </c>
      <c r="J946" s="9">
        <v>72.00373413805454</v>
      </c>
      <c r="K946" s="9">
        <v>4222.1115544138293</v>
      </c>
      <c r="L946">
        <v>24.501000000000001</v>
      </c>
    </row>
    <row r="947" spans="1:12" x14ac:dyDescent="0.25">
      <c r="A947" s="7">
        <v>43413.375</v>
      </c>
      <c r="B947" s="8" t="str">
        <f t="shared" si="15"/>
        <v>9-10</v>
      </c>
      <c r="C947">
        <v>66.3</v>
      </c>
      <c r="D947">
        <v>70.86</v>
      </c>
      <c r="E947">
        <v>623</v>
      </c>
      <c r="F947" s="9">
        <v>9707.2432159455402</v>
      </c>
      <c r="G947" s="9">
        <v>3158.5674214576911</v>
      </c>
      <c r="H947" s="9">
        <v>16528.082918087512</v>
      </c>
      <c r="I947" s="9">
        <v>33.584560327959089</v>
      </c>
      <c r="J947" s="9">
        <v>125.8108724205681</v>
      </c>
      <c r="K947" s="9">
        <v>4233.3107893061742</v>
      </c>
      <c r="L947">
        <v>24.501000000000001</v>
      </c>
    </row>
    <row r="948" spans="1:12" x14ac:dyDescent="0.25">
      <c r="A948" s="7">
        <v>43413.416666666657</v>
      </c>
      <c r="B948" s="8" t="str">
        <f t="shared" si="15"/>
        <v>10-11</v>
      </c>
      <c r="C948">
        <v>67.69</v>
      </c>
      <c r="D948">
        <v>68.040000000000006</v>
      </c>
      <c r="E948">
        <v>94</v>
      </c>
      <c r="F948" s="9">
        <v>8215.026635485392</v>
      </c>
      <c r="G948" s="9">
        <v>5087.6135426414376</v>
      </c>
      <c r="H948" s="9">
        <v>16535.968453830879</v>
      </c>
      <c r="I948" s="9">
        <v>19.710282946572711</v>
      </c>
      <c r="J948" s="9">
        <v>211.90229367258991</v>
      </c>
      <c r="K948" s="9">
        <v>4190.5500742626773</v>
      </c>
      <c r="L948">
        <v>24.501000000000001</v>
      </c>
    </row>
    <row r="949" spans="1:12" x14ac:dyDescent="0.25">
      <c r="A949" s="7">
        <v>43413.458333333343</v>
      </c>
      <c r="B949" s="8" t="str">
        <f t="shared" si="15"/>
        <v>11-12</v>
      </c>
      <c r="C949">
        <v>65.989999999999995</v>
      </c>
      <c r="D949">
        <v>67.39</v>
      </c>
      <c r="E949">
        <v>255</v>
      </c>
      <c r="F949" s="9">
        <v>6977.0266486625605</v>
      </c>
      <c r="G949" s="9">
        <v>6562.4849241419388</v>
      </c>
      <c r="H949" s="9">
        <v>16474.72412622409</v>
      </c>
      <c r="I949" s="9">
        <v>20.921529384630251</v>
      </c>
      <c r="J949" s="9">
        <v>238.61020049281939</v>
      </c>
      <c r="K949" s="9">
        <v>4169.1697167409293</v>
      </c>
      <c r="L949">
        <v>24.501000000000001</v>
      </c>
    </row>
    <row r="950" spans="1:12" x14ac:dyDescent="0.25">
      <c r="A950" s="7">
        <v>43413.5</v>
      </c>
      <c r="B950" s="8" t="str">
        <f t="shared" si="15"/>
        <v>12-13</v>
      </c>
      <c r="C950">
        <v>63.75</v>
      </c>
      <c r="D950">
        <v>64.7</v>
      </c>
      <c r="E950">
        <v>914</v>
      </c>
      <c r="F950" s="9">
        <v>6381.7817283356499</v>
      </c>
      <c r="G950" s="9">
        <v>7171.5778362628971</v>
      </c>
      <c r="H950" s="9">
        <v>16302.293744635899</v>
      </c>
      <c r="I950" s="9">
        <v>31.27218076439469</v>
      </c>
      <c r="J950" s="9">
        <v>206.13025520228391</v>
      </c>
      <c r="K950" s="9">
        <v>4091.7931847574591</v>
      </c>
      <c r="L950">
        <v>24.501000000000001</v>
      </c>
    </row>
    <row r="951" spans="1:12" x14ac:dyDescent="0.25">
      <c r="A951" s="7">
        <v>43413.541666666657</v>
      </c>
      <c r="B951" s="8" t="str">
        <f t="shared" si="15"/>
        <v>13-14</v>
      </c>
      <c r="C951">
        <v>62.15</v>
      </c>
      <c r="D951">
        <v>63.07</v>
      </c>
      <c r="E951">
        <v>850</v>
      </c>
      <c r="F951" s="9">
        <v>6393.9701951538782</v>
      </c>
      <c r="G951" s="9">
        <v>6099.7456025678284</v>
      </c>
      <c r="H951" s="9">
        <v>16331.73307807779</v>
      </c>
      <c r="I951" s="9">
        <v>33.804786953060457</v>
      </c>
      <c r="J951" s="9">
        <v>160.24744092137689</v>
      </c>
      <c r="K951" s="9">
        <v>4093.8294092833389</v>
      </c>
      <c r="L951">
        <v>24.501000000000001</v>
      </c>
    </row>
    <row r="952" spans="1:12" x14ac:dyDescent="0.25">
      <c r="A952" s="7">
        <v>43413.583333333343</v>
      </c>
      <c r="B952" s="8" t="str">
        <f t="shared" si="15"/>
        <v>14-15</v>
      </c>
      <c r="C952">
        <v>62.84</v>
      </c>
      <c r="D952">
        <v>64.12</v>
      </c>
      <c r="E952">
        <v>555</v>
      </c>
      <c r="F952" s="9">
        <v>6340.2414434653656</v>
      </c>
      <c r="G952" s="9">
        <v>3920.0595113425779</v>
      </c>
      <c r="H952" s="9">
        <v>16479.71829886156</v>
      </c>
      <c r="I952" s="9">
        <v>33.144107077756352</v>
      </c>
      <c r="J952" s="9">
        <v>79.145408855551821</v>
      </c>
      <c r="K952" s="9">
        <v>4128.4452262233144</v>
      </c>
      <c r="L952">
        <v>24.501000000000001</v>
      </c>
    </row>
    <row r="953" spans="1:12" x14ac:dyDescent="0.25">
      <c r="A953" s="7">
        <v>43413.625</v>
      </c>
      <c r="B953" s="8" t="str">
        <f t="shared" si="15"/>
        <v>15-16</v>
      </c>
      <c r="C953">
        <v>64.81</v>
      </c>
      <c r="D953">
        <v>65.63</v>
      </c>
      <c r="E953">
        <v>979</v>
      </c>
      <c r="F953" s="9">
        <v>6215.1231004129477</v>
      </c>
      <c r="G953" s="9">
        <v>1566.05898869148</v>
      </c>
      <c r="H953" s="9">
        <v>16453.958882099909</v>
      </c>
      <c r="I953" s="9">
        <v>36.777846391928968</v>
      </c>
      <c r="J953" s="9">
        <v>27.392724943825101</v>
      </c>
      <c r="K953" s="9">
        <v>4120.3003281197898</v>
      </c>
      <c r="L953">
        <v>24.501000000000001</v>
      </c>
    </row>
    <row r="954" spans="1:12" x14ac:dyDescent="0.25">
      <c r="A954" s="7">
        <v>43413.666666666657</v>
      </c>
      <c r="B954" s="8" t="str">
        <f t="shared" si="15"/>
        <v>16-17</v>
      </c>
      <c r="C954">
        <v>67.400000000000006</v>
      </c>
      <c r="D954">
        <v>66.790000000000006</v>
      </c>
      <c r="E954">
        <v>883</v>
      </c>
      <c r="F954" s="9">
        <v>7028.0192139224928</v>
      </c>
      <c r="G954" s="9">
        <v>170.5359394151732</v>
      </c>
      <c r="H954" s="9">
        <v>16472.358465501089</v>
      </c>
      <c r="I954" s="9">
        <v>37.218299642131697</v>
      </c>
      <c r="J954" s="9">
        <v>7.5329993595519031</v>
      </c>
      <c r="K954" s="9">
        <v>4130.4814507491938</v>
      </c>
      <c r="L954">
        <v>24.501000000000001</v>
      </c>
    </row>
    <row r="955" spans="1:12" x14ac:dyDescent="0.25">
      <c r="A955" s="7">
        <v>43413.708333333343</v>
      </c>
      <c r="B955" s="8" t="str">
        <f t="shared" si="15"/>
        <v>17-18</v>
      </c>
      <c r="C955">
        <v>69.72</v>
      </c>
      <c r="D955">
        <v>71.900000000000006</v>
      </c>
      <c r="E955">
        <v>886</v>
      </c>
      <c r="F955" s="9">
        <v>8667.2436288637109</v>
      </c>
      <c r="G955" s="9">
        <v>0</v>
      </c>
      <c r="H955" s="9">
        <v>16489.44379294504</v>
      </c>
      <c r="I955" s="9">
        <v>38.649772705290623</v>
      </c>
      <c r="J955" s="9">
        <v>1.076142765650272</v>
      </c>
      <c r="K955" s="9">
        <v>4085.684511179817</v>
      </c>
      <c r="L955">
        <v>24.501000000000001</v>
      </c>
    </row>
    <row r="956" spans="1:12" x14ac:dyDescent="0.25">
      <c r="A956" s="7">
        <v>43413.75</v>
      </c>
      <c r="B956" s="8" t="str">
        <f t="shared" si="15"/>
        <v>18-19</v>
      </c>
      <c r="C956">
        <v>68.16</v>
      </c>
      <c r="D956">
        <v>70.510000000000005</v>
      </c>
      <c r="E956">
        <v>521</v>
      </c>
      <c r="F956" s="9">
        <v>10341.29223471415</v>
      </c>
      <c r="G956" s="9">
        <v>0</v>
      </c>
      <c r="H956" s="9">
        <v>16471.3070607353</v>
      </c>
      <c r="I956" s="9">
        <v>36.007053204074168</v>
      </c>
      <c r="J956" s="9">
        <v>0</v>
      </c>
      <c r="K956" s="9">
        <v>4059.2135923433661</v>
      </c>
      <c r="L956">
        <v>24.501000000000001</v>
      </c>
    </row>
    <row r="957" spans="1:12" x14ac:dyDescent="0.25">
      <c r="A957" s="7">
        <v>43413.791666666657</v>
      </c>
      <c r="B957" s="8" t="str">
        <f t="shared" si="15"/>
        <v>19-20</v>
      </c>
      <c r="C957">
        <v>66.44</v>
      </c>
      <c r="D957">
        <v>66</v>
      </c>
      <c r="E957">
        <v>806</v>
      </c>
      <c r="F957" s="9">
        <v>11930.519061278559</v>
      </c>
      <c r="G957" s="9">
        <v>0</v>
      </c>
      <c r="H957" s="9">
        <v>16510.20903706922</v>
      </c>
      <c r="I957" s="9">
        <v>35.896939891523481</v>
      </c>
      <c r="J957" s="9">
        <v>0</v>
      </c>
      <c r="K957" s="9">
        <v>3992.0181829892999</v>
      </c>
      <c r="L957">
        <v>24.501000000000001</v>
      </c>
    </row>
    <row r="958" spans="1:12" x14ac:dyDescent="0.25">
      <c r="A958" s="7">
        <v>43413.833333333343</v>
      </c>
      <c r="B958" s="8" t="str">
        <f t="shared" si="15"/>
        <v>20-21</v>
      </c>
      <c r="C958">
        <v>60.42</v>
      </c>
      <c r="D958">
        <v>57.05</v>
      </c>
      <c r="E958">
        <v>997</v>
      </c>
      <c r="F958" s="9">
        <v>13452.58494823233</v>
      </c>
      <c r="G958" s="9">
        <v>0</v>
      </c>
      <c r="H958" s="9">
        <v>16553.05378127483</v>
      </c>
      <c r="I958" s="9">
        <v>40.741925643753653</v>
      </c>
      <c r="J958" s="9">
        <v>0</v>
      </c>
      <c r="K958" s="9">
        <v>3866.7903746476309</v>
      </c>
      <c r="L958">
        <v>24.501000000000001</v>
      </c>
    </row>
    <row r="959" spans="1:12" x14ac:dyDescent="0.25">
      <c r="A959" s="7">
        <v>43413.875</v>
      </c>
      <c r="B959" s="8" t="str">
        <f t="shared" si="15"/>
        <v>21-22</v>
      </c>
      <c r="C959">
        <v>52.94</v>
      </c>
      <c r="D959">
        <v>49.79</v>
      </c>
      <c r="E959">
        <v>1089</v>
      </c>
      <c r="F959" s="9">
        <v>14187.624120637691</v>
      </c>
      <c r="G959" s="9">
        <v>0</v>
      </c>
      <c r="H959" s="9">
        <v>16574.3447277819</v>
      </c>
      <c r="I959" s="9">
        <v>40.191359081000208</v>
      </c>
      <c r="J959" s="9">
        <v>0</v>
      </c>
      <c r="K959" s="9">
        <v>3876.9714972770348</v>
      </c>
      <c r="L959">
        <v>24.501000000000001</v>
      </c>
    </row>
    <row r="960" spans="1:12" x14ac:dyDescent="0.25">
      <c r="A960" s="7">
        <v>43413.916666666657</v>
      </c>
      <c r="B960" s="8" t="str">
        <f t="shared" si="15"/>
        <v>22-23</v>
      </c>
      <c r="C960">
        <v>47.28</v>
      </c>
      <c r="D960">
        <v>46.8</v>
      </c>
      <c r="E960">
        <v>393</v>
      </c>
      <c r="F960" s="9">
        <v>14663.47181499012</v>
      </c>
      <c r="G960" s="9">
        <v>0</v>
      </c>
      <c r="H960" s="9">
        <v>16397.183024747701</v>
      </c>
      <c r="I960" s="9">
        <v>45.697024708534492</v>
      </c>
      <c r="J960" s="9">
        <v>0</v>
      </c>
      <c r="K960" s="9">
        <v>3838.2832312853002</v>
      </c>
      <c r="L960">
        <v>24.501000000000001</v>
      </c>
    </row>
    <row r="961" spans="1:12" x14ac:dyDescent="0.25">
      <c r="A961" s="7">
        <v>43413.958333333343</v>
      </c>
      <c r="B961" s="8" t="str">
        <f t="shared" si="15"/>
        <v>23-0</v>
      </c>
      <c r="C961">
        <v>42.71</v>
      </c>
      <c r="D961">
        <v>41.86</v>
      </c>
      <c r="E961">
        <v>148</v>
      </c>
      <c r="F961" s="9">
        <v>15941.51962135856</v>
      </c>
      <c r="G961" s="9">
        <v>0</v>
      </c>
      <c r="H961" s="9">
        <v>15967.68417792589</v>
      </c>
      <c r="I961" s="9">
        <v>52.524050086677001</v>
      </c>
      <c r="J961" s="9">
        <v>0</v>
      </c>
      <c r="K961" s="9">
        <v>3758.8704747759489</v>
      </c>
      <c r="L961">
        <v>24.501000000000001</v>
      </c>
    </row>
    <row r="962" spans="1:12" x14ac:dyDescent="0.25">
      <c r="A962" s="7">
        <v>43414</v>
      </c>
      <c r="B962" s="8" t="str">
        <f t="shared" si="15"/>
        <v>0-1</v>
      </c>
      <c r="C962">
        <v>42.69</v>
      </c>
      <c r="D962">
        <v>39.39</v>
      </c>
      <c r="E962">
        <v>126</v>
      </c>
      <c r="F962" s="9">
        <v>16611.139063698731</v>
      </c>
      <c r="G962" s="9">
        <v>0</v>
      </c>
      <c r="H962" s="9">
        <v>14600.595131218301</v>
      </c>
      <c r="I962" s="9">
        <v>61.112888465630469</v>
      </c>
      <c r="J962" s="9">
        <v>0</v>
      </c>
      <c r="K962" s="9">
        <v>3512.4873071443731</v>
      </c>
      <c r="L962">
        <v>24.501000000000001</v>
      </c>
    </row>
    <row r="963" spans="1:12" x14ac:dyDescent="0.25">
      <c r="A963" s="7">
        <v>43414.041666666657</v>
      </c>
      <c r="B963" s="8" t="str">
        <f t="shared" si="15"/>
        <v>1-2</v>
      </c>
      <c r="C963">
        <v>40.49</v>
      </c>
      <c r="D963">
        <v>36.64</v>
      </c>
      <c r="E963">
        <v>76</v>
      </c>
      <c r="F963" s="9">
        <v>17492.19109370204</v>
      </c>
      <c r="G963" s="9">
        <v>0</v>
      </c>
      <c r="H963" s="9">
        <v>13022.962280162939</v>
      </c>
      <c r="I963" s="9">
        <v>57.038695901255103</v>
      </c>
      <c r="J963" s="9">
        <v>0</v>
      </c>
      <c r="K963" s="9">
        <v>3456.49113268265</v>
      </c>
      <c r="L963">
        <v>24.501000000000001</v>
      </c>
    </row>
    <row r="964" spans="1:12" x14ac:dyDescent="0.25">
      <c r="A964" s="7">
        <v>43414.083333333343</v>
      </c>
      <c r="B964" s="8" t="str">
        <f t="shared" si="15"/>
        <v>2-3</v>
      </c>
      <c r="C964">
        <v>38.79</v>
      </c>
      <c r="D964">
        <v>36.6</v>
      </c>
      <c r="E964">
        <v>483</v>
      </c>
      <c r="F964" s="9">
        <v>18424.733177406841</v>
      </c>
      <c r="G964" s="9">
        <v>0</v>
      </c>
      <c r="H964" s="9">
        <v>12989.84303004082</v>
      </c>
      <c r="I964" s="9">
        <v>62.764588153890749</v>
      </c>
      <c r="J964" s="9">
        <v>0</v>
      </c>
      <c r="K964" s="9">
        <v>3506.3786335667301</v>
      </c>
      <c r="L964">
        <v>24.501000000000001</v>
      </c>
    </row>
    <row r="965" spans="1:12" x14ac:dyDescent="0.25">
      <c r="A965" s="7">
        <v>43414.125</v>
      </c>
      <c r="B965" s="8" t="str">
        <f t="shared" si="15"/>
        <v>3-4</v>
      </c>
      <c r="C965">
        <v>38.92</v>
      </c>
      <c r="D965">
        <v>35.299999999999997</v>
      </c>
      <c r="E965">
        <v>720</v>
      </c>
      <c r="F965" s="9">
        <v>19360.260191761012</v>
      </c>
      <c r="G965" s="9">
        <v>0</v>
      </c>
      <c r="H965" s="9">
        <v>12875.239910570621</v>
      </c>
      <c r="I965" s="9">
        <v>78.400678536088094</v>
      </c>
      <c r="J965" s="9">
        <v>0</v>
      </c>
      <c r="K965" s="9">
        <v>3542.0125627696439</v>
      </c>
      <c r="L965">
        <v>24.501000000000001</v>
      </c>
    </row>
    <row r="966" spans="1:12" x14ac:dyDescent="0.25">
      <c r="A966" s="7">
        <v>43414.166666666657</v>
      </c>
      <c r="B966" s="8" t="str">
        <f t="shared" si="15"/>
        <v>4-5</v>
      </c>
      <c r="C966">
        <v>38.200000000000003</v>
      </c>
      <c r="D966">
        <v>33.94</v>
      </c>
      <c r="E966">
        <v>945</v>
      </c>
      <c r="F966" s="9">
        <v>20863.42151793548</v>
      </c>
      <c r="G966" s="9">
        <v>0</v>
      </c>
      <c r="H966" s="9">
        <v>12424.45011724174</v>
      </c>
      <c r="I966" s="9">
        <v>79.061358411392206</v>
      </c>
      <c r="J966" s="9">
        <v>0</v>
      </c>
      <c r="K966" s="9">
        <v>3568.4834816060938</v>
      </c>
      <c r="L966">
        <v>24.501000000000001</v>
      </c>
    </row>
    <row r="967" spans="1:12" x14ac:dyDescent="0.25">
      <c r="A967" s="7">
        <v>43414.208333333343</v>
      </c>
      <c r="B967" s="8" t="str">
        <f t="shared" si="15"/>
        <v>5-6</v>
      </c>
      <c r="C967">
        <v>38.229999999999997</v>
      </c>
      <c r="D967">
        <v>36.18</v>
      </c>
      <c r="E967">
        <v>1056</v>
      </c>
      <c r="F967" s="9">
        <v>21825.06667547156</v>
      </c>
      <c r="G967" s="9">
        <v>0</v>
      </c>
      <c r="H967" s="9">
        <v>11751.025364758591</v>
      </c>
      <c r="I967" s="9">
        <v>68.270253781425026</v>
      </c>
      <c r="J967" s="9">
        <v>0</v>
      </c>
      <c r="K967" s="9">
        <v>3575.610267446677</v>
      </c>
      <c r="L967">
        <v>24.501000000000001</v>
      </c>
    </row>
    <row r="968" spans="1:12" x14ac:dyDescent="0.25">
      <c r="A968" s="7">
        <v>43414.25</v>
      </c>
      <c r="B968" s="8" t="str">
        <f t="shared" si="15"/>
        <v>6-7</v>
      </c>
      <c r="C968">
        <v>38.78</v>
      </c>
      <c r="D968">
        <v>35.590000000000003</v>
      </c>
      <c r="E968">
        <v>844</v>
      </c>
      <c r="F968" s="9">
        <v>23553.590265672861</v>
      </c>
      <c r="G968" s="9">
        <v>0</v>
      </c>
      <c r="H968" s="9">
        <v>11875.09112712083</v>
      </c>
      <c r="I968" s="9">
        <v>64.966854404904467</v>
      </c>
      <c r="J968" s="9">
        <v>4.8915580256830538</v>
      </c>
      <c r="K968" s="9">
        <v>3599.0268494943061</v>
      </c>
      <c r="L968">
        <v>24.501000000000001</v>
      </c>
    </row>
    <row r="969" spans="1:12" x14ac:dyDescent="0.25">
      <c r="A969" s="7">
        <v>43414.291666666657</v>
      </c>
      <c r="B969" s="8" t="str">
        <f t="shared" si="15"/>
        <v>7-8</v>
      </c>
      <c r="C969">
        <v>40.31</v>
      </c>
      <c r="D969">
        <v>38.799999999999997</v>
      </c>
      <c r="E969">
        <v>1117</v>
      </c>
      <c r="F969" s="9">
        <v>23846.61095775188</v>
      </c>
      <c r="G969" s="9">
        <v>127.96492942822449</v>
      </c>
      <c r="H969" s="9">
        <v>12483.065932934071</v>
      </c>
      <c r="I969" s="9">
        <v>80.602944787101805</v>
      </c>
      <c r="J969" s="9">
        <v>16.04431032424041</v>
      </c>
      <c r="K969" s="9">
        <v>3635.678890960161</v>
      </c>
      <c r="L969">
        <v>24.501000000000001</v>
      </c>
    </row>
    <row r="970" spans="1:12" x14ac:dyDescent="0.25">
      <c r="A970" s="7">
        <v>43414.333333333343</v>
      </c>
      <c r="B970" s="8" t="str">
        <f t="shared" si="15"/>
        <v>8-9</v>
      </c>
      <c r="C970">
        <v>42.71</v>
      </c>
      <c r="D970">
        <v>44.41</v>
      </c>
      <c r="E970">
        <v>1329</v>
      </c>
      <c r="F970" s="9">
        <v>23654.829163530379</v>
      </c>
      <c r="G970" s="9">
        <v>1445.3991438172291</v>
      </c>
      <c r="H970" s="9">
        <v>13310.78433479567</v>
      </c>
      <c r="I970" s="9">
        <v>80.713058099652486</v>
      </c>
      <c r="J970" s="9">
        <v>90.004667672568189</v>
      </c>
      <c r="K970" s="9">
        <v>3664.1860343224921</v>
      </c>
      <c r="L970">
        <v>24.501000000000001</v>
      </c>
    </row>
    <row r="971" spans="1:12" x14ac:dyDescent="0.25">
      <c r="A971" s="7">
        <v>43414.375</v>
      </c>
      <c r="B971" s="8" t="str">
        <f t="shared" si="15"/>
        <v>9-10</v>
      </c>
      <c r="C971">
        <v>43.23</v>
      </c>
      <c r="D971">
        <v>46.1</v>
      </c>
      <c r="E971">
        <v>1626</v>
      </c>
      <c r="F971" s="9">
        <v>22604.879807617341</v>
      </c>
      <c r="G971" s="9">
        <v>3362.6059900341911</v>
      </c>
      <c r="H971" s="9">
        <v>14088.2981590912</v>
      </c>
      <c r="I971" s="9">
        <v>82.47487110046346</v>
      </c>
      <c r="J971" s="9">
        <v>179.52017954256809</v>
      </c>
      <c r="K971" s="9">
        <v>3716.1097597324519</v>
      </c>
      <c r="L971">
        <v>24.501000000000001</v>
      </c>
    </row>
    <row r="972" spans="1:12" x14ac:dyDescent="0.25">
      <c r="A972" s="7">
        <v>43414.416666666657</v>
      </c>
      <c r="B972" s="8" t="str">
        <f t="shared" si="15"/>
        <v>10-11</v>
      </c>
      <c r="C972">
        <v>43.69</v>
      </c>
      <c r="D972">
        <v>46.6</v>
      </c>
      <c r="E972">
        <v>1716</v>
      </c>
      <c r="F972" s="9">
        <v>20908.444221896691</v>
      </c>
      <c r="G972" s="9">
        <v>5155.8782983009824</v>
      </c>
      <c r="H972" s="9">
        <v>14576.67567279677</v>
      </c>
      <c r="I972" s="9">
        <v>82.695097725564821</v>
      </c>
      <c r="J972" s="9">
        <v>242.1321222713112</v>
      </c>
      <c r="K972" s="9">
        <v>3772.1059341941741</v>
      </c>
      <c r="L972">
        <v>24.501000000000001</v>
      </c>
    </row>
    <row r="973" spans="1:12" x14ac:dyDescent="0.25">
      <c r="A973" s="7">
        <v>43414.458333333343</v>
      </c>
      <c r="B973" s="8" t="str">
        <f t="shared" si="15"/>
        <v>11-12</v>
      </c>
      <c r="C973">
        <v>43.75</v>
      </c>
      <c r="D973">
        <v>46.99</v>
      </c>
      <c r="E973">
        <v>1856</v>
      </c>
      <c r="F973" s="9">
        <v>19218.724730137099</v>
      </c>
      <c r="G973" s="9">
        <v>6547.1190566318564</v>
      </c>
      <c r="H973" s="9">
        <v>14657.63383976196</v>
      </c>
      <c r="I973" s="9">
        <v>74.98716584701684</v>
      </c>
      <c r="J973" s="9">
        <v>267.47039284434942</v>
      </c>
      <c r="K973" s="9">
        <v>3689.638840896002</v>
      </c>
      <c r="L973">
        <v>24.501000000000001</v>
      </c>
    </row>
    <row r="974" spans="1:12" x14ac:dyDescent="0.25">
      <c r="A974" s="7">
        <v>43414.5</v>
      </c>
      <c r="B974" s="8" t="str">
        <f t="shared" si="15"/>
        <v>12-13</v>
      </c>
      <c r="C974">
        <v>43.74</v>
      </c>
      <c r="D974">
        <v>44.8</v>
      </c>
      <c r="E974">
        <v>1718</v>
      </c>
      <c r="F974" s="9">
        <v>18289.41632130244</v>
      </c>
      <c r="G974" s="9">
        <v>7158.9828628939777</v>
      </c>
      <c r="H974" s="9">
        <v>14490.986184385571</v>
      </c>
      <c r="I974" s="9">
        <v>66.067987530411315</v>
      </c>
      <c r="J974" s="9">
        <v>242.03429111079751</v>
      </c>
      <c r="K974" s="9">
        <v>3684.5482795813</v>
      </c>
      <c r="L974">
        <v>24.501000000000001</v>
      </c>
    </row>
    <row r="975" spans="1:12" x14ac:dyDescent="0.25">
      <c r="A975" s="7">
        <v>43414.541666666657</v>
      </c>
      <c r="B975" s="8" t="str">
        <f t="shared" si="15"/>
        <v>13-14</v>
      </c>
      <c r="C975">
        <v>42.87</v>
      </c>
      <c r="D975">
        <v>42.36</v>
      </c>
      <c r="E975">
        <v>1702</v>
      </c>
      <c r="F975" s="9">
        <v>17429.25880584466</v>
      </c>
      <c r="G975" s="9">
        <v>6417.3908309319831</v>
      </c>
      <c r="H975" s="9">
        <v>14356.143523174071</v>
      </c>
      <c r="I975" s="9">
        <v>59.57130208992087</v>
      </c>
      <c r="J975" s="9">
        <v>186.36836077852431</v>
      </c>
      <c r="K975" s="9">
        <v>3701.8561880512871</v>
      </c>
      <c r="L975">
        <v>24.501000000000001</v>
      </c>
    </row>
    <row r="976" spans="1:12" x14ac:dyDescent="0.25">
      <c r="A976" s="7">
        <v>43414.583333333343</v>
      </c>
      <c r="B976" s="8" t="str">
        <f t="shared" si="15"/>
        <v>14-15</v>
      </c>
      <c r="C976">
        <v>45.07</v>
      </c>
      <c r="D976">
        <v>44.1</v>
      </c>
      <c r="E976">
        <v>1592</v>
      </c>
      <c r="F976" s="9">
        <v>16645.963254607959</v>
      </c>
      <c r="G976" s="9">
        <v>4241.2313322500313</v>
      </c>
      <c r="H976" s="9">
        <v>14334.589725475549</v>
      </c>
      <c r="I976" s="9">
        <v>55.717336150646879</v>
      </c>
      <c r="J976" s="9">
        <v>110.9405360224917</v>
      </c>
      <c r="K976" s="9">
        <v>3758.8704747759489</v>
      </c>
      <c r="L976">
        <v>24.501000000000001</v>
      </c>
    </row>
    <row r="977" spans="1:12" x14ac:dyDescent="0.25">
      <c r="A977" s="7">
        <v>43414.625</v>
      </c>
      <c r="B977" s="8" t="str">
        <f t="shared" si="15"/>
        <v>15-16</v>
      </c>
      <c r="C977">
        <v>49.31</v>
      </c>
      <c r="D977">
        <v>47.8</v>
      </c>
      <c r="E977">
        <v>1683</v>
      </c>
      <c r="F977" s="9">
        <v>16896.44868493357</v>
      </c>
      <c r="G977" s="9">
        <v>1549.685523311884</v>
      </c>
      <c r="H977" s="9">
        <v>14330.12125522098</v>
      </c>
      <c r="I977" s="9">
        <v>47.899290959548203</v>
      </c>
      <c r="J977" s="9">
        <v>32.382114130021819</v>
      </c>
      <c r="K977" s="9">
        <v>3740.5444540430221</v>
      </c>
      <c r="L977">
        <v>24.501000000000001</v>
      </c>
    </row>
    <row r="978" spans="1:12" x14ac:dyDescent="0.25">
      <c r="A978" s="7">
        <v>43414.666666666657</v>
      </c>
      <c r="B978" s="8" t="str">
        <f t="shared" si="15"/>
        <v>16-17</v>
      </c>
      <c r="C978">
        <v>49.44</v>
      </c>
      <c r="D978">
        <v>50.58</v>
      </c>
      <c r="E978">
        <v>1701</v>
      </c>
      <c r="F978" s="9">
        <v>18404.336151302869</v>
      </c>
      <c r="G978" s="9">
        <v>104.28637949465541</v>
      </c>
      <c r="H978" s="9">
        <v>14352.20075530239</v>
      </c>
      <c r="I978" s="9">
        <v>56.818469276153728</v>
      </c>
      <c r="J978" s="9">
        <v>8.217817483147531</v>
      </c>
      <c r="K978" s="9">
        <v>3756.8342502500682</v>
      </c>
      <c r="L978">
        <v>24.501000000000001</v>
      </c>
    </row>
    <row r="979" spans="1:12" x14ac:dyDescent="0.25">
      <c r="A979" s="7">
        <v>43414.708333333343</v>
      </c>
      <c r="B979" s="8" t="str">
        <f t="shared" si="15"/>
        <v>17-18</v>
      </c>
      <c r="C979">
        <v>50.91</v>
      </c>
      <c r="D979">
        <v>55.8</v>
      </c>
      <c r="E979">
        <v>1486</v>
      </c>
      <c r="F979" s="9">
        <v>20617.662227804689</v>
      </c>
      <c r="G979" s="9">
        <v>0</v>
      </c>
      <c r="H979" s="9">
        <v>14295.424897950181</v>
      </c>
      <c r="I979" s="9">
        <v>57.479149151457847</v>
      </c>
      <c r="J979" s="9">
        <v>0.88048044462294972</v>
      </c>
      <c r="K979" s="9">
        <v>3746.6531276206638</v>
      </c>
      <c r="L979">
        <v>24.501000000000001</v>
      </c>
    </row>
    <row r="980" spans="1:12" x14ac:dyDescent="0.25">
      <c r="A980" s="7">
        <v>43414.75</v>
      </c>
      <c r="B980" s="8" t="str">
        <f t="shared" si="15"/>
        <v>18-19</v>
      </c>
      <c r="C980">
        <v>49.75</v>
      </c>
      <c r="D980">
        <v>57.2</v>
      </c>
      <c r="E980">
        <v>1087</v>
      </c>
      <c r="F980" s="9">
        <v>22085.2531304076</v>
      </c>
      <c r="G980" s="9">
        <v>0</v>
      </c>
      <c r="H980" s="9">
        <v>14179.7703737142</v>
      </c>
      <c r="I980" s="9">
        <v>60.45220859032635</v>
      </c>
      <c r="J980" s="9">
        <v>0</v>
      </c>
      <c r="K980" s="9">
        <v>3772.1059341941741</v>
      </c>
      <c r="L980">
        <v>24.501000000000001</v>
      </c>
    </row>
    <row r="981" spans="1:12" x14ac:dyDescent="0.25">
      <c r="A981" s="7">
        <v>43414.791666666657</v>
      </c>
      <c r="B981" s="8" t="str">
        <f t="shared" si="15"/>
        <v>19-20</v>
      </c>
      <c r="C981">
        <v>47.78</v>
      </c>
      <c r="D981">
        <v>52.19</v>
      </c>
      <c r="E981">
        <v>1097</v>
      </c>
      <c r="F981" s="9">
        <v>22658.857303526642</v>
      </c>
      <c r="G981" s="9">
        <v>0</v>
      </c>
      <c r="H981" s="9">
        <v>14183.71314158588</v>
      </c>
      <c r="I981" s="9">
        <v>75.537732409770271</v>
      </c>
      <c r="J981" s="9">
        <v>0</v>
      </c>
      <c r="K981" s="9">
        <v>3823.0115473411938</v>
      </c>
      <c r="L981">
        <v>24.501000000000001</v>
      </c>
    </row>
    <row r="982" spans="1:12" x14ac:dyDescent="0.25">
      <c r="A982" s="7">
        <v>43414.833333333343</v>
      </c>
      <c r="B982" s="8" t="str">
        <f t="shared" si="15"/>
        <v>20-21</v>
      </c>
      <c r="C982">
        <v>42.93</v>
      </c>
      <c r="D982">
        <v>45.22</v>
      </c>
      <c r="E982">
        <v>1202</v>
      </c>
      <c r="F982" s="9">
        <v>22032.51935560221</v>
      </c>
      <c r="G982" s="9">
        <v>0</v>
      </c>
      <c r="H982" s="9">
        <v>13901.14811078206</v>
      </c>
      <c r="I982" s="9">
        <v>77.519772035682621</v>
      </c>
      <c r="J982" s="9">
        <v>0</v>
      </c>
      <c r="K982" s="9">
        <v>3857.627364281168</v>
      </c>
      <c r="L982">
        <v>24.501000000000001</v>
      </c>
    </row>
    <row r="983" spans="1:12" x14ac:dyDescent="0.25">
      <c r="A983" s="7">
        <v>43414.875</v>
      </c>
      <c r="B983" s="8" t="str">
        <f t="shared" si="15"/>
        <v>21-22</v>
      </c>
      <c r="C983">
        <v>41.21</v>
      </c>
      <c r="D983">
        <v>41.5</v>
      </c>
      <c r="E983">
        <v>787</v>
      </c>
      <c r="F983" s="9">
        <v>21673.581445016451</v>
      </c>
      <c r="G983" s="9">
        <v>0</v>
      </c>
      <c r="H983" s="9">
        <v>13523.693799866451</v>
      </c>
      <c r="I983" s="9">
        <v>73.005126221104504</v>
      </c>
      <c r="J983" s="9">
        <v>0</v>
      </c>
      <c r="K983" s="9">
        <v>3804.6855266082671</v>
      </c>
      <c r="L983">
        <v>24.501000000000001</v>
      </c>
    </row>
    <row r="984" spans="1:12" x14ac:dyDescent="0.25">
      <c r="A984" s="7">
        <v>43414.916666666657</v>
      </c>
      <c r="B984" s="8" t="str">
        <f t="shared" si="15"/>
        <v>22-23</v>
      </c>
      <c r="C984">
        <v>41.19</v>
      </c>
      <c r="D984">
        <v>40.5</v>
      </c>
      <c r="E984">
        <v>555</v>
      </c>
      <c r="F984" s="9">
        <v>21009.185631312648</v>
      </c>
      <c r="G984" s="9">
        <v>0</v>
      </c>
      <c r="H984" s="9">
        <v>13542.61908565052</v>
      </c>
      <c r="I984" s="9">
        <v>81.263624662405917</v>
      </c>
      <c r="J984" s="9">
        <v>0</v>
      </c>
      <c r="K984" s="9">
        <v>3765.997260616532</v>
      </c>
      <c r="L984">
        <v>24.501000000000001</v>
      </c>
    </row>
    <row r="985" spans="1:12" x14ac:dyDescent="0.25">
      <c r="A985" s="7">
        <v>43414.958333333343</v>
      </c>
      <c r="B985" s="8" t="str">
        <f t="shared" si="15"/>
        <v>23-0</v>
      </c>
      <c r="C985">
        <v>39.58</v>
      </c>
      <c r="D985">
        <v>34.65</v>
      </c>
      <c r="E985">
        <v>-86</v>
      </c>
      <c r="F985" s="9">
        <v>20334.093816115321</v>
      </c>
      <c r="G985" s="9">
        <v>0</v>
      </c>
      <c r="H985" s="9">
        <v>12887.06821418566</v>
      </c>
      <c r="I985" s="9">
        <v>78.73101847374015</v>
      </c>
      <c r="J985" s="9">
        <v>0</v>
      </c>
      <c r="K985" s="9">
        <v>3334.3176611298031</v>
      </c>
      <c r="L985">
        <v>24.501000000000001</v>
      </c>
    </row>
    <row r="986" spans="1:12" x14ac:dyDescent="0.25">
      <c r="A986" s="7">
        <v>43415</v>
      </c>
      <c r="B986" s="8" t="str">
        <f t="shared" si="15"/>
        <v>0-1</v>
      </c>
      <c r="C986">
        <v>34.58</v>
      </c>
      <c r="D986">
        <v>36.04</v>
      </c>
      <c r="E986">
        <v>-60</v>
      </c>
      <c r="F986" s="9">
        <v>19385.880846501361</v>
      </c>
      <c r="G986" s="9">
        <v>0</v>
      </c>
      <c r="H986" s="9">
        <v>11383.033696735019</v>
      </c>
      <c r="I986" s="9">
        <v>84.016457476173059</v>
      </c>
      <c r="J986" s="9">
        <v>0</v>
      </c>
      <c r="K986" s="9">
        <v>3056.373013347074</v>
      </c>
      <c r="L986">
        <v>24.501000000000001</v>
      </c>
    </row>
    <row r="987" spans="1:12" x14ac:dyDescent="0.25">
      <c r="A987" s="7">
        <v>43415.041666666657</v>
      </c>
      <c r="B987" s="8" t="str">
        <f t="shared" si="15"/>
        <v>1-2</v>
      </c>
      <c r="C987">
        <v>30.67</v>
      </c>
      <c r="D987">
        <v>33.6</v>
      </c>
      <c r="E987">
        <v>-187</v>
      </c>
      <c r="F987" s="9">
        <v>19139.872812149792</v>
      </c>
      <c r="G987" s="9">
        <v>0</v>
      </c>
      <c r="H987" s="9">
        <v>11202.98063059491</v>
      </c>
      <c r="I987" s="9">
        <v>88.641216603301842</v>
      </c>
      <c r="J987" s="9">
        <v>0</v>
      </c>
      <c r="K987" s="9">
        <v>2928.0908682165841</v>
      </c>
      <c r="L987">
        <v>24.501000000000001</v>
      </c>
    </row>
    <row r="988" spans="1:12" x14ac:dyDescent="0.25">
      <c r="A988" s="7">
        <v>43415.083333333343</v>
      </c>
      <c r="B988" s="8" t="str">
        <f t="shared" si="15"/>
        <v>2-3</v>
      </c>
      <c r="C988">
        <v>37.93</v>
      </c>
      <c r="D988">
        <v>32.5</v>
      </c>
      <c r="E988">
        <v>361</v>
      </c>
      <c r="F988" s="9">
        <v>19115.74462273411</v>
      </c>
      <c r="G988" s="9">
        <v>0</v>
      </c>
      <c r="H988" s="9">
        <v>10821.846402999059</v>
      </c>
      <c r="I988" s="9">
        <v>84.346797413825101</v>
      </c>
      <c r="J988" s="9">
        <v>0</v>
      </c>
      <c r="K988" s="9">
        <v>3048.2281152435512</v>
      </c>
      <c r="L988">
        <v>24.501000000000001</v>
      </c>
    </row>
    <row r="989" spans="1:12" x14ac:dyDescent="0.25">
      <c r="A989" s="7">
        <v>43415.125</v>
      </c>
      <c r="B989" s="8" t="str">
        <f t="shared" si="15"/>
        <v>3-4</v>
      </c>
      <c r="C989">
        <v>35.840000000000003</v>
      </c>
      <c r="D989">
        <v>31.2</v>
      </c>
      <c r="E989">
        <v>243</v>
      </c>
      <c r="F989" s="9">
        <v>19331.157117929732</v>
      </c>
      <c r="G989" s="9">
        <v>0</v>
      </c>
      <c r="H989" s="9">
        <v>10625.75941418078</v>
      </c>
      <c r="I989" s="9">
        <v>69.371386906931889</v>
      </c>
      <c r="J989" s="9">
        <v>0</v>
      </c>
      <c r="K989" s="9">
        <v>3097.0975038646902</v>
      </c>
      <c r="L989">
        <v>24.501000000000001</v>
      </c>
    </row>
    <row r="990" spans="1:12" x14ac:dyDescent="0.25">
      <c r="A990" s="7">
        <v>43415.166666666657</v>
      </c>
      <c r="B990" s="8" t="str">
        <f t="shared" si="15"/>
        <v>4-5</v>
      </c>
      <c r="C990">
        <v>34.049999999999997</v>
      </c>
      <c r="D990">
        <v>31.2</v>
      </c>
      <c r="E990">
        <v>211</v>
      </c>
      <c r="F990" s="9">
        <v>20093.806898841682</v>
      </c>
      <c r="G990" s="9">
        <v>0</v>
      </c>
      <c r="H990" s="9">
        <v>10733.528402673401</v>
      </c>
      <c r="I990" s="9">
        <v>54.17574977493728</v>
      </c>
      <c r="J990" s="9">
        <v>0</v>
      </c>
      <c r="K990" s="9">
        <v>3112.3691878087961</v>
      </c>
      <c r="L990">
        <v>24.501000000000001</v>
      </c>
    </row>
    <row r="991" spans="1:12" x14ac:dyDescent="0.25">
      <c r="A991" s="7">
        <v>43415.208333333343</v>
      </c>
      <c r="B991" s="8" t="str">
        <f t="shared" si="15"/>
        <v>5-6</v>
      </c>
      <c r="C991">
        <v>34.15</v>
      </c>
      <c r="D991">
        <v>32.299999999999997</v>
      </c>
      <c r="E991">
        <v>553</v>
      </c>
      <c r="F991" s="9">
        <v>20922.125154039601</v>
      </c>
      <c r="G991" s="9">
        <v>0</v>
      </c>
      <c r="H991" s="9">
        <v>10534.550050749231</v>
      </c>
      <c r="I991" s="9">
        <v>57.699375776559222</v>
      </c>
      <c r="J991" s="9">
        <v>0</v>
      </c>
      <c r="K991" s="9">
        <v>3114.4054123346768</v>
      </c>
      <c r="L991">
        <v>24.501000000000001</v>
      </c>
    </row>
    <row r="992" spans="1:12" x14ac:dyDescent="0.25">
      <c r="A992" s="7">
        <v>43415.25</v>
      </c>
      <c r="B992" s="8" t="str">
        <f t="shared" si="15"/>
        <v>6-7</v>
      </c>
      <c r="C992">
        <v>33.96</v>
      </c>
      <c r="D992">
        <v>32.1</v>
      </c>
      <c r="E992">
        <v>507</v>
      </c>
      <c r="F992" s="9">
        <v>22181.019655407959</v>
      </c>
      <c r="G992" s="9">
        <v>0</v>
      </c>
      <c r="H992" s="9">
        <v>10776.635998070449</v>
      </c>
      <c r="I992" s="9">
        <v>54.506089712589343</v>
      </c>
      <c r="J992" s="9">
        <v>4.8915580256830538</v>
      </c>
      <c r="K992" s="9">
        <v>3077.753370868822</v>
      </c>
      <c r="L992">
        <v>24.501000000000001</v>
      </c>
    </row>
    <row r="993" spans="1:12" x14ac:dyDescent="0.25">
      <c r="A993" s="7">
        <v>43415.291666666657</v>
      </c>
      <c r="B993" s="8" t="str">
        <f t="shared" si="15"/>
        <v>7-8</v>
      </c>
      <c r="C993">
        <v>37.979999999999997</v>
      </c>
      <c r="D993">
        <v>33.299999999999997</v>
      </c>
      <c r="E993">
        <v>494</v>
      </c>
      <c r="F993" s="9">
        <v>23194.403610866309</v>
      </c>
      <c r="G993" s="9">
        <v>99.752189081844307</v>
      </c>
      <c r="H993" s="9">
        <v>10884.40498656307</v>
      </c>
      <c r="I993" s="9">
        <v>62.654474841340061</v>
      </c>
      <c r="J993" s="9">
        <v>13.20720666934425</v>
      </c>
      <c r="K993" s="9">
        <v>3097.0975038646902</v>
      </c>
      <c r="L993">
        <v>24.501000000000001</v>
      </c>
    </row>
    <row r="994" spans="1:12" x14ac:dyDescent="0.25">
      <c r="A994" s="7">
        <v>43415.333333333343</v>
      </c>
      <c r="B994" s="8" t="str">
        <f t="shared" si="15"/>
        <v>8-9</v>
      </c>
      <c r="C994">
        <v>40.049999999999997</v>
      </c>
      <c r="D994">
        <v>38</v>
      </c>
      <c r="E994">
        <v>891</v>
      </c>
      <c r="F994" s="9">
        <v>23455.83378690626</v>
      </c>
      <c r="G994" s="9">
        <v>1180.4009041351569</v>
      </c>
      <c r="H994" s="9">
        <v>11662.181662050039</v>
      </c>
      <c r="I994" s="9">
        <v>68.820820344178458</v>
      </c>
      <c r="J994" s="9">
        <v>57.035566579464401</v>
      </c>
      <c r="K994" s="9">
        <v>3187.7094952663861</v>
      </c>
      <c r="L994">
        <v>24.501000000000001</v>
      </c>
    </row>
    <row r="995" spans="1:12" x14ac:dyDescent="0.25">
      <c r="A995" s="7">
        <v>43415.375</v>
      </c>
      <c r="B995" s="8" t="str">
        <f t="shared" si="15"/>
        <v>9-10</v>
      </c>
      <c r="C995">
        <v>41.26</v>
      </c>
      <c r="D995">
        <v>40.24</v>
      </c>
      <c r="E995">
        <v>1361</v>
      </c>
      <c r="F995" s="9">
        <v>23202.363425931271</v>
      </c>
      <c r="G995" s="9">
        <v>3222.8017856391821</v>
      </c>
      <c r="H995" s="9">
        <v>12381.079670653249</v>
      </c>
      <c r="I995" s="9">
        <v>67.93991384377297</v>
      </c>
      <c r="J995" s="9">
        <v>124.3434050128632</v>
      </c>
      <c r="K995" s="9">
        <v>3190.7638320552069</v>
      </c>
      <c r="L995">
        <v>24.501000000000001</v>
      </c>
    </row>
    <row r="996" spans="1:12" x14ac:dyDescent="0.25">
      <c r="A996" s="7">
        <v>43415.416666666657</v>
      </c>
      <c r="B996" s="8" t="str">
        <f t="shared" si="15"/>
        <v>10-11</v>
      </c>
      <c r="C996">
        <v>42.08</v>
      </c>
      <c r="D996">
        <v>41.5</v>
      </c>
      <c r="E996">
        <v>1574</v>
      </c>
      <c r="F996" s="9">
        <v>23726.964987556621</v>
      </c>
      <c r="G996" s="9">
        <v>5993.6959268015225</v>
      </c>
      <c r="H996" s="9">
        <v>12063.81828257863</v>
      </c>
      <c r="I996" s="9">
        <v>72.124219720699017</v>
      </c>
      <c r="J996" s="9">
        <v>223.64203293422921</v>
      </c>
      <c r="K996" s="9">
        <v>3252.8686800945711</v>
      </c>
      <c r="L996">
        <v>24.501000000000001</v>
      </c>
    </row>
    <row r="997" spans="1:12" x14ac:dyDescent="0.25">
      <c r="A997" s="7">
        <v>43415.458333333343</v>
      </c>
      <c r="B997" s="8" t="str">
        <f t="shared" si="15"/>
        <v>11-12</v>
      </c>
      <c r="C997">
        <v>42.25</v>
      </c>
      <c r="D997">
        <v>42.6</v>
      </c>
      <c r="E997">
        <v>1571</v>
      </c>
      <c r="F997" s="9">
        <v>24074.70940820728</v>
      </c>
      <c r="G997" s="9">
        <v>7957.504174483488</v>
      </c>
      <c r="H997" s="9">
        <v>11594.891757040021</v>
      </c>
      <c r="I997" s="9">
        <v>79.942264911797693</v>
      </c>
      <c r="J997" s="9">
        <v>300.34166277693947</v>
      </c>
      <c r="K997" s="9">
        <v>3225.3796489951801</v>
      </c>
      <c r="L997">
        <v>24.501000000000001</v>
      </c>
    </row>
    <row r="998" spans="1:12" x14ac:dyDescent="0.25">
      <c r="A998" s="7">
        <v>43415.5</v>
      </c>
      <c r="B998" s="8" t="str">
        <f t="shared" si="15"/>
        <v>12-13</v>
      </c>
      <c r="C998">
        <v>41.14</v>
      </c>
      <c r="D998">
        <v>39.299999999999997</v>
      </c>
      <c r="E998">
        <v>1340</v>
      </c>
      <c r="F998" s="9">
        <v>23472.002161256969</v>
      </c>
      <c r="G998" s="9">
        <v>8322.2546032474038</v>
      </c>
      <c r="H998" s="9">
        <v>10449.123413529471</v>
      </c>
      <c r="I998" s="9">
        <v>79.501811661594957</v>
      </c>
      <c r="J998" s="9">
        <v>383.88947385560601</v>
      </c>
      <c r="K998" s="9">
        <v>3107.2786264940942</v>
      </c>
      <c r="L998">
        <v>24.501000000000001</v>
      </c>
    </row>
    <row r="999" spans="1:12" x14ac:dyDescent="0.25">
      <c r="A999" s="7">
        <v>43415.541666666657</v>
      </c>
      <c r="B999" s="8" t="str">
        <f t="shared" si="15"/>
        <v>13-14</v>
      </c>
      <c r="C999">
        <v>38.590000000000003</v>
      </c>
      <c r="D999">
        <v>37.79</v>
      </c>
      <c r="E999">
        <v>1228</v>
      </c>
      <c r="F999" s="9">
        <v>22154.90151222605</v>
      </c>
      <c r="G999" s="9">
        <v>7792.51002335064</v>
      </c>
      <c r="H999" s="9">
        <v>10179.438091106471</v>
      </c>
      <c r="I999" s="9">
        <v>71.573653157945586</v>
      </c>
      <c r="J999" s="9">
        <v>390.34633044950772</v>
      </c>
      <c r="K999" s="9">
        <v>3106.260514231154</v>
      </c>
      <c r="L999">
        <v>24.501000000000001</v>
      </c>
    </row>
    <row r="1000" spans="1:12" x14ac:dyDescent="0.25">
      <c r="A1000" s="7">
        <v>43415.583333333343</v>
      </c>
      <c r="B1000" s="8" t="str">
        <f t="shared" si="15"/>
        <v>14-15</v>
      </c>
      <c r="C1000">
        <v>40.409999999999997</v>
      </c>
      <c r="D1000">
        <v>38.369999999999997</v>
      </c>
      <c r="E1000">
        <v>1245</v>
      </c>
      <c r="F1000" s="9">
        <v>21405.68391923622</v>
      </c>
      <c r="G1000" s="9">
        <v>5838.0220559616764</v>
      </c>
      <c r="H1000" s="9">
        <v>10827.62912921086</v>
      </c>
      <c r="I1000" s="9">
        <v>60.011755340123607</v>
      </c>
      <c r="J1000" s="9">
        <v>298.97202652974829</v>
      </c>
      <c r="K1000" s="9">
        <v>3220.2890876804781</v>
      </c>
      <c r="L1000">
        <v>24.501000000000001</v>
      </c>
    </row>
    <row r="1001" spans="1:12" x14ac:dyDescent="0.25">
      <c r="A1001" s="7">
        <v>43415.625</v>
      </c>
      <c r="B1001" s="8" t="str">
        <f t="shared" si="15"/>
        <v>15-16</v>
      </c>
      <c r="C1001">
        <v>42.38</v>
      </c>
      <c r="D1001">
        <v>41.3</v>
      </c>
      <c r="E1001">
        <v>1455</v>
      </c>
      <c r="F1001" s="9">
        <v>20496.523792284748</v>
      </c>
      <c r="G1001" s="9">
        <v>2436.3716484838328</v>
      </c>
      <c r="H1001" s="9">
        <v>12151.347729329949</v>
      </c>
      <c r="I1001" s="9">
        <v>65.84776090530994</v>
      </c>
      <c r="J1001" s="9">
        <v>96.559355426983487</v>
      </c>
      <c r="K1001" s="9">
        <v>3362.8248044921338</v>
      </c>
      <c r="L1001">
        <v>24.501000000000001</v>
      </c>
    </row>
    <row r="1002" spans="1:12" x14ac:dyDescent="0.25">
      <c r="A1002" s="7">
        <v>43415.666666666657</v>
      </c>
      <c r="B1002" s="8" t="str">
        <f t="shared" si="15"/>
        <v>16-17</v>
      </c>
      <c r="C1002">
        <v>44.75</v>
      </c>
      <c r="D1002">
        <v>46.51</v>
      </c>
      <c r="E1002">
        <v>1595</v>
      </c>
      <c r="F1002" s="9">
        <v>21452.945321184448</v>
      </c>
      <c r="G1002" s="9">
        <v>222.1753302277441</v>
      </c>
      <c r="H1002" s="9">
        <v>12680.46717770957</v>
      </c>
      <c r="I1002" s="9">
        <v>73.005126221104504</v>
      </c>
      <c r="J1002" s="9">
        <v>10.46793417496173</v>
      </c>
      <c r="K1002" s="9">
        <v>3465.6541430491138</v>
      </c>
      <c r="L1002">
        <v>24.501000000000001</v>
      </c>
    </row>
    <row r="1003" spans="1:12" x14ac:dyDescent="0.25">
      <c r="A1003" s="7">
        <v>43415.708333333343</v>
      </c>
      <c r="B1003" s="8" t="str">
        <f t="shared" ref="B1003:B1066" si="16">HOUR(A1003)&amp;"-"&amp;HOUR(A1004)</f>
        <v>17-18</v>
      </c>
      <c r="C1003">
        <v>46.51</v>
      </c>
      <c r="D1003">
        <v>52.07</v>
      </c>
      <c r="E1003">
        <v>1565</v>
      </c>
      <c r="F1003" s="9">
        <v>23238.431337944399</v>
      </c>
      <c r="G1003" s="9">
        <v>0</v>
      </c>
      <c r="H1003" s="9">
        <v>12322.98955734381</v>
      </c>
      <c r="I1003" s="9">
        <v>70.142180094786681</v>
      </c>
      <c r="J1003" s="9">
        <v>0.78264928410928869</v>
      </c>
      <c r="K1003" s="9">
        <v>3556.2661344508101</v>
      </c>
      <c r="L1003">
        <v>24.501000000000001</v>
      </c>
    </row>
    <row r="1004" spans="1:12" x14ac:dyDescent="0.25">
      <c r="A1004" s="7">
        <v>43415.75</v>
      </c>
      <c r="B1004" s="8" t="str">
        <f t="shared" si="16"/>
        <v>18-19</v>
      </c>
      <c r="C1004">
        <v>45.12</v>
      </c>
      <c r="D1004">
        <v>53.9</v>
      </c>
      <c r="E1004">
        <v>1317</v>
      </c>
      <c r="F1004" s="9">
        <v>25056.00535918499</v>
      </c>
      <c r="G1004" s="9">
        <v>0</v>
      </c>
      <c r="H1004" s="9">
        <v>12248.8655213562</v>
      </c>
      <c r="I1004" s="9">
        <v>72.674786283452448</v>
      </c>
      <c r="J1004" s="9">
        <v>0</v>
      </c>
      <c r="K1004" s="9">
        <v>3647.8962381154452</v>
      </c>
      <c r="L1004">
        <v>24.501000000000001</v>
      </c>
    </row>
    <row r="1005" spans="1:12" x14ac:dyDescent="0.25">
      <c r="A1005" s="7">
        <v>43415.791666666657</v>
      </c>
      <c r="B1005" s="8" t="str">
        <f t="shared" si="16"/>
        <v>19-20</v>
      </c>
      <c r="C1005">
        <v>43.85</v>
      </c>
      <c r="D1005">
        <v>50.57</v>
      </c>
      <c r="E1005">
        <v>1325</v>
      </c>
      <c r="F1005" s="9">
        <v>25049.786753665481</v>
      </c>
      <c r="G1005" s="9">
        <v>0</v>
      </c>
      <c r="H1005" s="9">
        <v>12049.361467049141</v>
      </c>
      <c r="I1005" s="9">
        <v>87.760310102896369</v>
      </c>
      <c r="J1005" s="9">
        <v>0</v>
      </c>
      <c r="K1005" s="9">
        <v>3824.0296596041339</v>
      </c>
      <c r="L1005">
        <v>24.501000000000001</v>
      </c>
    </row>
    <row r="1006" spans="1:12" x14ac:dyDescent="0.25">
      <c r="A1006" s="7">
        <v>43415.833333333343</v>
      </c>
      <c r="B1006" s="8" t="str">
        <f t="shared" si="16"/>
        <v>20-21</v>
      </c>
      <c r="C1006">
        <v>43.04</v>
      </c>
      <c r="D1006">
        <v>47</v>
      </c>
      <c r="E1006">
        <v>1080</v>
      </c>
      <c r="F1006" s="9">
        <v>24703.5347983395</v>
      </c>
      <c r="G1006" s="9">
        <v>0</v>
      </c>
      <c r="H1006" s="9">
        <v>12084.84637789427</v>
      </c>
      <c r="I1006" s="9">
        <v>94.917675418690933</v>
      </c>
      <c r="J1006" s="9">
        <v>0</v>
      </c>
      <c r="K1006" s="9">
        <v>3970.637825467551</v>
      </c>
      <c r="L1006">
        <v>24.501000000000001</v>
      </c>
    </row>
    <row r="1007" spans="1:12" x14ac:dyDescent="0.25">
      <c r="A1007" s="7">
        <v>43415.875</v>
      </c>
      <c r="B1007" s="8" t="str">
        <f t="shared" si="16"/>
        <v>21-22</v>
      </c>
      <c r="C1007">
        <v>41.64</v>
      </c>
      <c r="D1007">
        <v>43.93</v>
      </c>
      <c r="E1007">
        <v>832</v>
      </c>
      <c r="F1007" s="9">
        <v>23279.474134373129</v>
      </c>
      <c r="G1007" s="9">
        <v>0</v>
      </c>
      <c r="H1007" s="9">
        <v>12458.095069746751</v>
      </c>
      <c r="I1007" s="9">
        <v>90.733369541764887</v>
      </c>
      <c r="J1007" s="9">
        <v>0</v>
      </c>
      <c r="K1007" s="9">
        <v>4074.4852762874721</v>
      </c>
      <c r="L1007">
        <v>24.501000000000001</v>
      </c>
    </row>
    <row r="1008" spans="1:12" x14ac:dyDescent="0.25">
      <c r="A1008" s="7">
        <v>43415.916666666657</v>
      </c>
      <c r="B1008" s="8" t="str">
        <f t="shared" si="16"/>
        <v>22-23</v>
      </c>
      <c r="C1008">
        <v>42.67</v>
      </c>
      <c r="D1008">
        <v>43.1</v>
      </c>
      <c r="E1008">
        <v>589</v>
      </c>
      <c r="F1008" s="9">
        <v>21277.083157092879</v>
      </c>
      <c r="G1008" s="9">
        <v>0</v>
      </c>
      <c r="H1008" s="9">
        <v>12709.643659960009</v>
      </c>
      <c r="I1008" s="9">
        <v>86.328837039737465</v>
      </c>
      <c r="J1008" s="9">
        <v>0</v>
      </c>
      <c r="K1008" s="9">
        <v>4096.8837460721606</v>
      </c>
      <c r="L1008">
        <v>24.501000000000001</v>
      </c>
    </row>
    <row r="1009" spans="1:12" x14ac:dyDescent="0.25">
      <c r="A1009" s="7">
        <v>43415.958333333343</v>
      </c>
      <c r="B1009" s="8" t="str">
        <f t="shared" si="16"/>
        <v>23-0</v>
      </c>
      <c r="C1009">
        <v>38.58</v>
      </c>
      <c r="D1009">
        <v>39.72</v>
      </c>
      <c r="E1009">
        <v>328</v>
      </c>
      <c r="F1009" s="9">
        <v>19488.86095390435</v>
      </c>
      <c r="G1009" s="9">
        <v>0</v>
      </c>
      <c r="H1009" s="9">
        <v>12720.946261192161</v>
      </c>
      <c r="I1009" s="9">
        <v>86.21872372718677</v>
      </c>
      <c r="J1009" s="9">
        <v>0</v>
      </c>
      <c r="K1009" s="9">
        <v>4088.7388479686369</v>
      </c>
      <c r="L1009">
        <v>26.056999999999999</v>
      </c>
    </row>
    <row r="1010" spans="1:12" x14ac:dyDescent="0.25">
      <c r="A1010" s="7">
        <v>43416</v>
      </c>
      <c r="B1010" s="8" t="str">
        <f t="shared" si="16"/>
        <v>0-1</v>
      </c>
      <c r="C1010">
        <v>36.1</v>
      </c>
      <c r="D1010">
        <v>41.09</v>
      </c>
      <c r="E1010">
        <v>-90</v>
      </c>
      <c r="F1010" s="9">
        <v>17778.744436040779</v>
      </c>
      <c r="G1010" s="9">
        <v>0</v>
      </c>
      <c r="H1010" s="9">
        <v>13994.985986128069</v>
      </c>
      <c r="I1010" s="9">
        <v>100.8637942964279</v>
      </c>
      <c r="J1010" s="9">
        <v>0</v>
      </c>
      <c r="K1010" s="9">
        <v>4003.217417881644</v>
      </c>
      <c r="L1010">
        <v>26.056999999999999</v>
      </c>
    </row>
    <row r="1011" spans="1:12" x14ac:dyDescent="0.25">
      <c r="A1011" s="7">
        <v>43416.041666666657</v>
      </c>
      <c r="B1011" s="8" t="str">
        <f t="shared" si="16"/>
        <v>1-2</v>
      </c>
      <c r="C1011">
        <v>37.799999999999997</v>
      </c>
      <c r="D1011">
        <v>39.47</v>
      </c>
      <c r="E1011">
        <v>-385</v>
      </c>
      <c r="F1011" s="9">
        <v>16747.45089668626</v>
      </c>
      <c r="G1011" s="9">
        <v>0</v>
      </c>
      <c r="H1011" s="9">
        <v>13956.346860985601</v>
      </c>
      <c r="I1011" s="9">
        <v>100.31322773367449</v>
      </c>
      <c r="J1011" s="9">
        <v>0</v>
      </c>
      <c r="K1011" s="9">
        <v>3982.8551726228361</v>
      </c>
      <c r="L1011">
        <v>26.056999999999999</v>
      </c>
    </row>
    <row r="1012" spans="1:12" x14ac:dyDescent="0.25">
      <c r="A1012" s="7">
        <v>43416.083333333343</v>
      </c>
      <c r="B1012" s="8" t="str">
        <f t="shared" si="16"/>
        <v>2-3</v>
      </c>
      <c r="C1012">
        <v>38.33</v>
      </c>
      <c r="D1012">
        <v>38.24</v>
      </c>
      <c r="E1012">
        <v>-563</v>
      </c>
      <c r="F1012" s="9">
        <v>15133.598392264619</v>
      </c>
      <c r="G1012" s="9">
        <v>0</v>
      </c>
      <c r="H1012" s="9">
        <v>14623.463184874059</v>
      </c>
      <c r="I1012" s="9">
        <v>96.128921856748462</v>
      </c>
      <c r="J1012" s="9">
        <v>0</v>
      </c>
      <c r="K1012" s="9">
        <v>4051.0686942398429</v>
      </c>
      <c r="L1012">
        <v>26.056999999999999</v>
      </c>
    </row>
    <row r="1013" spans="1:12" x14ac:dyDescent="0.25">
      <c r="A1013" s="7">
        <v>43416.125</v>
      </c>
      <c r="B1013" s="8" t="str">
        <f t="shared" si="16"/>
        <v>3-4</v>
      </c>
      <c r="C1013">
        <v>39.200000000000003</v>
      </c>
      <c r="D1013">
        <v>37.06</v>
      </c>
      <c r="E1013">
        <v>-779</v>
      </c>
      <c r="F1013" s="9">
        <v>13493.130256219491</v>
      </c>
      <c r="G1013" s="9">
        <v>0</v>
      </c>
      <c r="H1013" s="9">
        <v>15036.92810901769</v>
      </c>
      <c r="I1013" s="9">
        <v>80.38271816200043</v>
      </c>
      <c r="J1013" s="9">
        <v>0</v>
      </c>
      <c r="K1013" s="9">
        <v>4114.1916545421473</v>
      </c>
      <c r="L1013">
        <v>26.056999999999999</v>
      </c>
    </row>
    <row r="1014" spans="1:12" x14ac:dyDescent="0.25">
      <c r="A1014" s="7">
        <v>43416.166666666657</v>
      </c>
      <c r="B1014" s="8" t="str">
        <f t="shared" si="16"/>
        <v>4-5</v>
      </c>
      <c r="C1014">
        <v>38.57</v>
      </c>
      <c r="D1014">
        <v>39.5</v>
      </c>
      <c r="E1014">
        <v>-773</v>
      </c>
      <c r="F1014" s="9">
        <v>12470.542764592279</v>
      </c>
      <c r="G1014" s="9">
        <v>0</v>
      </c>
      <c r="H1014" s="9">
        <v>15516.631533405571</v>
      </c>
      <c r="I1014" s="9">
        <v>74.216372659162047</v>
      </c>
      <c r="J1014" s="9">
        <v>0</v>
      </c>
      <c r="K1014" s="9">
        <v>4096.8837460721606</v>
      </c>
      <c r="L1014">
        <v>26.056999999999999</v>
      </c>
    </row>
    <row r="1015" spans="1:12" x14ac:dyDescent="0.25">
      <c r="A1015" s="7">
        <v>43416.208333333343</v>
      </c>
      <c r="B1015" s="8" t="str">
        <f t="shared" si="16"/>
        <v>5-6</v>
      </c>
      <c r="C1015">
        <v>43.54</v>
      </c>
      <c r="D1015">
        <v>45.65</v>
      </c>
      <c r="E1015">
        <v>-548</v>
      </c>
      <c r="F1015" s="9">
        <v>11465.367368419669</v>
      </c>
      <c r="G1015" s="9">
        <v>0</v>
      </c>
      <c r="H1015" s="9">
        <v>16479.455447670109</v>
      </c>
      <c r="I1015" s="9">
        <v>60.45220859032635</v>
      </c>
      <c r="J1015" s="9">
        <v>0</v>
      </c>
      <c r="K1015" s="9">
        <v>4214.9847685732466</v>
      </c>
      <c r="L1015">
        <v>26.056999999999999</v>
      </c>
    </row>
    <row r="1016" spans="1:12" x14ac:dyDescent="0.25">
      <c r="A1016" s="7">
        <v>43416.25</v>
      </c>
      <c r="B1016" s="8" t="str">
        <f t="shared" si="16"/>
        <v>6-7</v>
      </c>
      <c r="C1016">
        <v>64.680000000000007</v>
      </c>
      <c r="D1016">
        <v>59.8</v>
      </c>
      <c r="E1016">
        <v>479</v>
      </c>
      <c r="F1016" s="9">
        <v>10702.22009906616</v>
      </c>
      <c r="G1016" s="9">
        <v>0</v>
      </c>
      <c r="H1016" s="9">
        <v>16991.226717414331</v>
      </c>
      <c r="I1016" s="9">
        <v>73.33546615875656</v>
      </c>
      <c r="J1016" s="9">
        <v>4.8915580256830538</v>
      </c>
      <c r="K1016" s="9">
        <v>4187.495737473856</v>
      </c>
      <c r="L1016">
        <v>26.056999999999999</v>
      </c>
    </row>
    <row r="1017" spans="1:12" x14ac:dyDescent="0.25">
      <c r="A1017" s="7">
        <v>43416.291666666657</v>
      </c>
      <c r="B1017" s="8" t="str">
        <f t="shared" si="16"/>
        <v>7-8</v>
      </c>
      <c r="C1017">
        <v>69.87</v>
      </c>
      <c r="D1017">
        <v>69.67</v>
      </c>
      <c r="E1017">
        <v>-281</v>
      </c>
      <c r="F1017" s="9">
        <v>10792.514251209361</v>
      </c>
      <c r="G1017" s="9">
        <v>120.9117443416295</v>
      </c>
      <c r="H1017" s="9">
        <v>17063.773646253259</v>
      </c>
      <c r="I1017" s="9">
        <v>86.10861041463609</v>
      </c>
      <c r="J1017" s="9">
        <v>25.6317640545792</v>
      </c>
      <c r="K1017" s="9">
        <v>4257.7454836167444</v>
      </c>
      <c r="L1017">
        <v>26.056999999999999</v>
      </c>
    </row>
    <row r="1018" spans="1:12" x14ac:dyDescent="0.25">
      <c r="A1018" s="7">
        <v>43416.333333333343</v>
      </c>
      <c r="B1018" s="8" t="str">
        <f t="shared" si="16"/>
        <v>8-9</v>
      </c>
      <c r="C1018">
        <v>68.709999999999994</v>
      </c>
      <c r="D1018">
        <v>70</v>
      </c>
      <c r="E1018">
        <v>-319</v>
      </c>
      <c r="F1018" s="9">
        <v>11325.82186056201</v>
      </c>
      <c r="G1018" s="9">
        <v>1670.8491671208919</v>
      </c>
      <c r="H1018" s="9">
        <v>17069.819223656501</v>
      </c>
      <c r="I1018" s="9">
        <v>101.9649274219348</v>
      </c>
      <c r="J1018" s="9">
        <v>99.592121402906969</v>
      </c>
      <c r="K1018" s="9">
        <v>4256.7273713538034</v>
      </c>
      <c r="L1018">
        <v>26.056999999999999</v>
      </c>
    </row>
    <row r="1019" spans="1:12" x14ac:dyDescent="0.25">
      <c r="A1019" s="7">
        <v>43416.375</v>
      </c>
      <c r="B1019" s="8" t="str">
        <f t="shared" si="16"/>
        <v>9-10</v>
      </c>
      <c r="C1019">
        <v>61.15</v>
      </c>
      <c r="D1019">
        <v>67</v>
      </c>
      <c r="E1019">
        <v>-527</v>
      </c>
      <c r="F1019" s="9">
        <v>11899.674777901821</v>
      </c>
      <c r="G1019" s="9">
        <v>4160.6235026889444</v>
      </c>
      <c r="H1019" s="9">
        <v>16878.2007050928</v>
      </c>
      <c r="I1019" s="9">
        <v>100.4233410462252</v>
      </c>
      <c r="J1019" s="9">
        <v>162.98671341575931</v>
      </c>
      <c r="K1019" s="9">
        <v>4077.5396130762929</v>
      </c>
      <c r="L1019">
        <v>26.056999999999999</v>
      </c>
    </row>
    <row r="1020" spans="1:12" x14ac:dyDescent="0.25">
      <c r="A1020" s="7">
        <v>43416.416666666657</v>
      </c>
      <c r="B1020" s="8" t="str">
        <f t="shared" si="16"/>
        <v>10-11</v>
      </c>
      <c r="C1020">
        <v>58.71</v>
      </c>
      <c r="D1020">
        <v>65.55</v>
      </c>
      <c r="E1020">
        <v>-629</v>
      </c>
      <c r="F1020" s="9">
        <v>11615.85762199167</v>
      </c>
      <c r="G1020" s="9">
        <v>6243.3282989735126</v>
      </c>
      <c r="H1020" s="9">
        <v>16687.37074010343</v>
      </c>
      <c r="I1020" s="9">
        <v>103.5065137976444</v>
      </c>
      <c r="J1020" s="9">
        <v>202.41267110276479</v>
      </c>
      <c r="K1020" s="9">
        <v>4093.8294092833389</v>
      </c>
      <c r="L1020">
        <v>26.056999999999999</v>
      </c>
    </row>
    <row r="1021" spans="1:12" x14ac:dyDescent="0.25">
      <c r="A1021" s="7">
        <v>43416.458333333343</v>
      </c>
      <c r="B1021" s="8" t="str">
        <f t="shared" si="16"/>
        <v>11-12</v>
      </c>
      <c r="C1021">
        <v>54.76</v>
      </c>
      <c r="D1021">
        <v>64.5</v>
      </c>
      <c r="E1021">
        <v>-517</v>
      </c>
      <c r="F1021" s="9">
        <v>10851.71537575503</v>
      </c>
      <c r="G1021" s="9">
        <v>7757.4959973850428</v>
      </c>
      <c r="H1021" s="9">
        <v>16714.9701152052</v>
      </c>
      <c r="I1021" s="9">
        <v>84.787250664027852</v>
      </c>
      <c r="J1021" s="9">
        <v>239.19718745590129</v>
      </c>
      <c r="K1021" s="9">
        <v>4078.557725339233</v>
      </c>
      <c r="L1021">
        <v>26.056999999999999</v>
      </c>
    </row>
    <row r="1022" spans="1:12" x14ac:dyDescent="0.25">
      <c r="A1022" s="7">
        <v>43416.5</v>
      </c>
      <c r="B1022" s="8" t="str">
        <f t="shared" si="16"/>
        <v>12-13</v>
      </c>
      <c r="C1022">
        <v>63.58</v>
      </c>
      <c r="D1022">
        <v>62.79</v>
      </c>
      <c r="E1022">
        <v>-111</v>
      </c>
      <c r="F1022" s="9">
        <v>10255.22673432422</v>
      </c>
      <c r="G1022" s="9">
        <v>8163.3060393316364</v>
      </c>
      <c r="H1022" s="9">
        <v>16734.68395456361</v>
      </c>
      <c r="I1022" s="9">
        <v>79.391698349044262</v>
      </c>
      <c r="J1022" s="9">
        <v>240.86031718463349</v>
      </c>
      <c r="K1022" s="9">
        <v>3916.67787553171</v>
      </c>
      <c r="L1022">
        <v>26.056999999999999</v>
      </c>
    </row>
    <row r="1023" spans="1:12" x14ac:dyDescent="0.25">
      <c r="A1023" s="7">
        <v>43416.541666666657</v>
      </c>
      <c r="B1023" s="8" t="str">
        <f t="shared" si="16"/>
        <v>13-14</v>
      </c>
      <c r="C1023">
        <v>65.069999999999993</v>
      </c>
      <c r="D1023">
        <v>63.59</v>
      </c>
      <c r="E1023">
        <v>50</v>
      </c>
      <c r="F1023" s="9">
        <v>10272.638829778831</v>
      </c>
      <c r="G1023" s="9">
        <v>7187.1956032403577</v>
      </c>
      <c r="H1023" s="9">
        <v>16711.815900907859</v>
      </c>
      <c r="I1023" s="9">
        <v>83.135550975767572</v>
      </c>
      <c r="J1023" s="9">
        <v>209.45651465974839</v>
      </c>
      <c r="K1023" s="9">
        <v>3884.098283117617</v>
      </c>
      <c r="L1023">
        <v>26.056999999999999</v>
      </c>
    </row>
    <row r="1024" spans="1:12" x14ac:dyDescent="0.25">
      <c r="A1024" s="7">
        <v>43416.583333333343</v>
      </c>
      <c r="B1024" s="8" t="str">
        <f t="shared" si="16"/>
        <v>14-15</v>
      </c>
      <c r="C1024">
        <v>67.05</v>
      </c>
      <c r="D1024">
        <v>63.85</v>
      </c>
      <c r="E1024">
        <v>181</v>
      </c>
      <c r="F1024" s="9">
        <v>10457.704530039269</v>
      </c>
      <c r="G1024" s="9">
        <v>4821.1039061550964</v>
      </c>
      <c r="H1024" s="9">
        <v>16663.97698406479</v>
      </c>
      <c r="I1024" s="9">
        <v>74.98716584701684</v>
      </c>
      <c r="J1024" s="9">
        <v>100.96175765009821</v>
      </c>
      <c r="K1024" s="9">
        <v>3949.257467945803</v>
      </c>
      <c r="L1024">
        <v>26.056999999999999</v>
      </c>
    </row>
    <row r="1025" spans="1:12" x14ac:dyDescent="0.25">
      <c r="A1025" s="7">
        <v>43416.625</v>
      </c>
      <c r="B1025" s="8" t="str">
        <f t="shared" si="16"/>
        <v>15-16</v>
      </c>
      <c r="C1025">
        <v>67.87</v>
      </c>
      <c r="D1025">
        <v>64.78</v>
      </c>
      <c r="E1025">
        <v>80</v>
      </c>
      <c r="F1025" s="9">
        <v>11070.85903426235</v>
      </c>
      <c r="G1025" s="9">
        <v>1958.014559932262</v>
      </c>
      <c r="H1025" s="9">
        <v>16307.287917273359</v>
      </c>
      <c r="I1025" s="9">
        <v>73.886032721509977</v>
      </c>
      <c r="J1025" s="9">
        <v>31.30597136437154</v>
      </c>
      <c r="K1025" s="9">
        <v>4258.7635958796836</v>
      </c>
      <c r="L1025">
        <v>26.056999999999999</v>
      </c>
    </row>
    <row r="1026" spans="1:12" x14ac:dyDescent="0.25">
      <c r="A1026" s="7">
        <v>43416.666666666657</v>
      </c>
      <c r="B1026" s="8" t="str">
        <f t="shared" si="16"/>
        <v>16-17</v>
      </c>
      <c r="C1026">
        <v>67.63</v>
      </c>
      <c r="D1026">
        <v>68.22</v>
      </c>
      <c r="E1026">
        <v>406</v>
      </c>
      <c r="F1026" s="9">
        <v>13039.66954173727</v>
      </c>
      <c r="G1026" s="9">
        <v>165.7498495349837</v>
      </c>
      <c r="H1026" s="9">
        <v>15591.281271776061</v>
      </c>
      <c r="I1026" s="9">
        <v>77.850111973334677</v>
      </c>
      <c r="J1026" s="9">
        <v>7.6308305200655644</v>
      </c>
      <c r="K1026" s="9">
        <v>4293.3794128196578</v>
      </c>
      <c r="L1026">
        <v>26.056999999999999</v>
      </c>
    </row>
    <row r="1027" spans="1:12" x14ac:dyDescent="0.25">
      <c r="A1027" s="7">
        <v>43416.708333333343</v>
      </c>
      <c r="B1027" s="8" t="str">
        <f t="shared" si="16"/>
        <v>17-18</v>
      </c>
      <c r="C1027">
        <v>66.760000000000005</v>
      </c>
      <c r="D1027">
        <v>72</v>
      </c>
      <c r="E1027">
        <v>174</v>
      </c>
      <c r="F1027" s="9">
        <v>15002.510187913471</v>
      </c>
      <c r="G1027" s="9">
        <v>0</v>
      </c>
      <c r="H1027" s="9">
        <v>15856.76097513593</v>
      </c>
      <c r="I1027" s="9">
        <v>78.620905161189469</v>
      </c>
      <c r="J1027" s="9">
        <v>0.58698696308196641</v>
      </c>
      <c r="K1027" s="9">
        <v>4376.8646183807696</v>
      </c>
      <c r="L1027">
        <v>26.056999999999999</v>
      </c>
    </row>
    <row r="1028" spans="1:12" x14ac:dyDescent="0.25">
      <c r="A1028" s="7">
        <v>43416.75</v>
      </c>
      <c r="B1028" s="8" t="str">
        <f t="shared" si="16"/>
        <v>18-19</v>
      </c>
      <c r="C1028">
        <v>63.48</v>
      </c>
      <c r="D1028">
        <v>68.099999999999994</v>
      </c>
      <c r="E1028">
        <v>-148</v>
      </c>
      <c r="F1028" s="9">
        <v>16074.34903525516</v>
      </c>
      <c r="G1028" s="9">
        <v>0</v>
      </c>
      <c r="H1028" s="9">
        <v>16149.577202406121</v>
      </c>
      <c r="I1028" s="9">
        <v>77.850111973334677</v>
      </c>
      <c r="J1028" s="9">
        <v>0</v>
      </c>
      <c r="K1028" s="9">
        <v>4397.2268636395784</v>
      </c>
      <c r="L1028">
        <v>26.056999999999999</v>
      </c>
    </row>
    <row r="1029" spans="1:12" x14ac:dyDescent="0.25">
      <c r="A1029" s="7">
        <v>43416.791666666657</v>
      </c>
      <c r="B1029" s="8" t="str">
        <f t="shared" si="16"/>
        <v>19-20</v>
      </c>
      <c r="C1029">
        <v>59.16</v>
      </c>
      <c r="D1029">
        <v>62.1</v>
      </c>
      <c r="E1029">
        <v>-104</v>
      </c>
      <c r="F1029" s="9">
        <v>16776.30522629675</v>
      </c>
      <c r="G1029" s="9">
        <v>0</v>
      </c>
      <c r="H1029" s="9">
        <v>15920.63381465716</v>
      </c>
      <c r="I1029" s="9">
        <v>74.216372659162047</v>
      </c>
      <c r="J1029" s="9">
        <v>0</v>
      </c>
      <c r="K1029" s="9">
        <v>4403.3355372172209</v>
      </c>
      <c r="L1029">
        <v>26.056999999999999</v>
      </c>
    </row>
    <row r="1030" spans="1:12" x14ac:dyDescent="0.25">
      <c r="A1030" s="7">
        <v>43416.833333333343</v>
      </c>
      <c r="B1030" s="8" t="str">
        <f t="shared" si="16"/>
        <v>20-21</v>
      </c>
      <c r="C1030">
        <v>51.64</v>
      </c>
      <c r="D1030">
        <v>58.02</v>
      </c>
      <c r="E1030">
        <v>-49</v>
      </c>
      <c r="F1030" s="9">
        <v>16716.109124867959</v>
      </c>
      <c r="G1030" s="9">
        <v>0</v>
      </c>
      <c r="H1030" s="9">
        <v>15389.41155674599</v>
      </c>
      <c r="I1030" s="9">
        <v>75.31750578466891</v>
      </c>
      <c r="J1030" s="9">
        <v>0</v>
      </c>
      <c r="K1030" s="9">
        <v>4398.2449759025176</v>
      </c>
      <c r="L1030">
        <v>26.056999999999999</v>
      </c>
    </row>
    <row r="1031" spans="1:12" x14ac:dyDescent="0.25">
      <c r="A1031" s="7">
        <v>43416.875</v>
      </c>
      <c r="B1031" s="8" t="str">
        <f t="shared" si="16"/>
        <v>21-22</v>
      </c>
      <c r="C1031">
        <v>46.9</v>
      </c>
      <c r="D1031">
        <v>50.42</v>
      </c>
      <c r="E1031">
        <v>-153</v>
      </c>
      <c r="F1031" s="9">
        <v>16149.718534151551</v>
      </c>
      <c r="G1031" s="9">
        <v>0</v>
      </c>
      <c r="H1031" s="9">
        <v>15294.52227663419</v>
      </c>
      <c r="I1031" s="9">
        <v>74.877052534466159</v>
      </c>
      <c r="J1031" s="9">
        <v>0</v>
      </c>
      <c r="K1031" s="9">
        <v>4312.7235458155264</v>
      </c>
      <c r="L1031">
        <v>26.056999999999999</v>
      </c>
    </row>
    <row r="1032" spans="1:12" x14ac:dyDescent="0.25">
      <c r="A1032" s="7">
        <v>43416.916666666657</v>
      </c>
      <c r="B1032" s="8" t="str">
        <f t="shared" si="16"/>
        <v>22-23</v>
      </c>
      <c r="C1032">
        <v>45.34</v>
      </c>
      <c r="D1032">
        <v>46.01</v>
      </c>
      <c r="E1032">
        <v>-623</v>
      </c>
      <c r="F1032" s="9">
        <v>14881.123008172761</v>
      </c>
      <c r="G1032" s="9">
        <v>0</v>
      </c>
      <c r="H1032" s="9">
        <v>15320.54454458729</v>
      </c>
      <c r="I1032" s="9">
        <v>76.418638910175758</v>
      </c>
      <c r="J1032" s="9">
        <v>0</v>
      </c>
      <c r="K1032" s="9">
        <v>4271.9990552979089</v>
      </c>
      <c r="L1032">
        <v>26.056999999999999</v>
      </c>
    </row>
    <row r="1033" spans="1:12" x14ac:dyDescent="0.25">
      <c r="A1033" s="7">
        <v>43416.958333333343</v>
      </c>
      <c r="B1033" s="8" t="str">
        <f t="shared" si="16"/>
        <v>23-0</v>
      </c>
      <c r="C1033">
        <v>41.81</v>
      </c>
      <c r="D1033">
        <v>41.8</v>
      </c>
      <c r="E1033">
        <v>-773</v>
      </c>
      <c r="F1033" s="9">
        <v>14213.24477537804</v>
      </c>
      <c r="G1033" s="9">
        <v>0</v>
      </c>
      <c r="H1033" s="9">
        <v>15333.16140177667</v>
      </c>
      <c r="I1033" s="9">
        <v>74.106259346611353</v>
      </c>
      <c r="J1033" s="9">
        <v>0</v>
      </c>
      <c r="K1033" s="9">
        <v>4155.9342573227041</v>
      </c>
      <c r="L1033">
        <v>26.588000000000001</v>
      </c>
    </row>
    <row r="1034" spans="1:12" x14ac:dyDescent="0.25">
      <c r="A1034" s="7">
        <v>43417</v>
      </c>
      <c r="B1034" s="8" t="str">
        <f t="shared" si="16"/>
        <v>0-1</v>
      </c>
      <c r="C1034">
        <v>44.54</v>
      </c>
      <c r="D1034">
        <v>44.5</v>
      </c>
      <c r="E1034">
        <v>-367</v>
      </c>
      <c r="F1034" s="9">
        <v>13071.26005777635</v>
      </c>
      <c r="G1034" s="9">
        <v>0</v>
      </c>
      <c r="H1034" s="9">
        <v>15809.184909484309</v>
      </c>
      <c r="I1034" s="9">
        <v>73.005126221104504</v>
      </c>
      <c r="J1034" s="9">
        <v>0</v>
      </c>
      <c r="K1034" s="9">
        <v>4202.7674214179624</v>
      </c>
      <c r="L1034">
        <v>26.588000000000001</v>
      </c>
    </row>
    <row r="1035" spans="1:12" x14ac:dyDescent="0.25">
      <c r="A1035" s="7">
        <v>43417.041666666657</v>
      </c>
      <c r="B1035" s="8" t="str">
        <f t="shared" si="16"/>
        <v>1-2</v>
      </c>
      <c r="C1035">
        <v>46.31</v>
      </c>
      <c r="D1035">
        <v>43.9</v>
      </c>
      <c r="E1035">
        <v>-247</v>
      </c>
      <c r="F1035" s="9">
        <v>12284.233343227939</v>
      </c>
      <c r="G1035" s="9">
        <v>0</v>
      </c>
      <c r="H1035" s="9">
        <v>16294.93391127543</v>
      </c>
      <c r="I1035" s="9">
        <v>76.088298972523688</v>
      </c>
      <c r="J1035" s="9">
        <v>0</v>
      </c>
      <c r="K1035" s="9">
        <v>4208.8760949956049</v>
      </c>
      <c r="L1035">
        <v>26.588000000000001</v>
      </c>
    </row>
    <row r="1036" spans="1:12" x14ac:dyDescent="0.25">
      <c r="A1036" s="7">
        <v>43417.083333333343</v>
      </c>
      <c r="B1036" s="8" t="str">
        <f t="shared" si="16"/>
        <v>2-3</v>
      </c>
      <c r="C1036">
        <v>45.31</v>
      </c>
      <c r="D1036">
        <v>42.96</v>
      </c>
      <c r="E1036">
        <v>-450</v>
      </c>
      <c r="F1036" s="9">
        <v>12261.34887491617</v>
      </c>
      <c r="G1036" s="9">
        <v>0</v>
      </c>
      <c r="H1036" s="9">
        <v>16468.941400012289</v>
      </c>
      <c r="I1036" s="9">
        <v>93.045749105329264</v>
      </c>
      <c r="J1036" s="9">
        <v>0</v>
      </c>
      <c r="K1036" s="9">
        <v>4143.716910167419</v>
      </c>
      <c r="L1036">
        <v>26.588000000000001</v>
      </c>
    </row>
    <row r="1037" spans="1:12" x14ac:dyDescent="0.25">
      <c r="A1037" s="7">
        <v>43417.125</v>
      </c>
      <c r="B1037" s="8" t="str">
        <f t="shared" si="16"/>
        <v>3-4</v>
      </c>
      <c r="C1037">
        <v>44.88</v>
      </c>
      <c r="D1037">
        <v>42.05</v>
      </c>
      <c r="E1037">
        <v>-538</v>
      </c>
      <c r="F1037" s="9">
        <v>12487.457371605329</v>
      </c>
      <c r="G1037" s="9">
        <v>0</v>
      </c>
      <c r="H1037" s="9">
        <v>16550.688120551818</v>
      </c>
      <c r="I1037" s="9">
        <v>104.93798686080331</v>
      </c>
      <c r="J1037" s="9">
        <v>0</v>
      </c>
      <c r="K1037" s="9">
        <v>4184.4414006850348</v>
      </c>
      <c r="L1037">
        <v>26.588000000000001</v>
      </c>
    </row>
    <row r="1038" spans="1:12" x14ac:dyDescent="0.25">
      <c r="A1038" s="7">
        <v>43417.166666666657</v>
      </c>
      <c r="B1038" s="8" t="str">
        <f t="shared" si="16"/>
        <v>4-5</v>
      </c>
      <c r="C1038">
        <v>46.03</v>
      </c>
      <c r="D1038">
        <v>43.2</v>
      </c>
      <c r="E1038">
        <v>-278</v>
      </c>
      <c r="F1038" s="9">
        <v>13058.822846737339</v>
      </c>
      <c r="G1038" s="9">
        <v>0</v>
      </c>
      <c r="H1038" s="9">
        <v>16426.885209381031</v>
      </c>
      <c r="I1038" s="9">
        <v>91.944615979822416</v>
      </c>
      <c r="J1038" s="9">
        <v>0</v>
      </c>
      <c r="K1038" s="9">
        <v>4219.0572176250089</v>
      </c>
      <c r="L1038">
        <v>26.588000000000001</v>
      </c>
    </row>
    <row r="1039" spans="1:12" x14ac:dyDescent="0.25">
      <c r="A1039" s="7">
        <v>43417.208333333343</v>
      </c>
      <c r="B1039" s="8" t="str">
        <f t="shared" si="16"/>
        <v>5-6</v>
      </c>
      <c r="C1039">
        <v>47.28</v>
      </c>
      <c r="D1039">
        <v>45.52</v>
      </c>
      <c r="E1039">
        <v>-268</v>
      </c>
      <c r="F1039" s="9">
        <v>13741.37698855809</v>
      </c>
      <c r="G1039" s="9">
        <v>0</v>
      </c>
      <c r="H1039" s="9">
        <v>16476.564084564208</v>
      </c>
      <c r="I1039" s="9">
        <v>81.814191225159348</v>
      </c>
      <c r="J1039" s="9">
        <v>0</v>
      </c>
      <c r="K1039" s="9">
        <v>4162.0429309003466</v>
      </c>
      <c r="L1039">
        <v>26.588000000000001</v>
      </c>
    </row>
    <row r="1040" spans="1:12" x14ac:dyDescent="0.25">
      <c r="A1040" s="7">
        <v>43417.25</v>
      </c>
      <c r="B1040" s="8" t="str">
        <f t="shared" si="16"/>
        <v>6-7</v>
      </c>
      <c r="C1040">
        <v>62.14</v>
      </c>
      <c r="D1040">
        <v>59.19</v>
      </c>
      <c r="E1040">
        <v>703</v>
      </c>
      <c r="F1040" s="9">
        <v>15023.653446679789</v>
      </c>
      <c r="G1040" s="9">
        <v>0</v>
      </c>
      <c r="H1040" s="9">
        <v>16707.610281844729</v>
      </c>
      <c r="I1040" s="9">
        <v>91.504162729619665</v>
      </c>
      <c r="J1040" s="9">
        <v>3.913246420546443</v>
      </c>
      <c r="K1040" s="9">
        <v>4238.4013506208757</v>
      </c>
      <c r="L1040">
        <v>26.588000000000001</v>
      </c>
    </row>
    <row r="1041" spans="1:12" x14ac:dyDescent="0.25">
      <c r="A1041" s="7">
        <v>43417.291666666657</v>
      </c>
      <c r="B1041" s="8" t="str">
        <f t="shared" si="16"/>
        <v>7-8</v>
      </c>
      <c r="C1041">
        <v>67.91</v>
      </c>
      <c r="D1041">
        <v>68.150000000000006</v>
      </c>
      <c r="E1041">
        <v>845</v>
      </c>
      <c r="F1041" s="9">
        <v>16419.60601369802</v>
      </c>
      <c r="G1041" s="9">
        <v>57.936877497030778</v>
      </c>
      <c r="H1041" s="9">
        <v>16890.291859899291</v>
      </c>
      <c r="I1041" s="9">
        <v>72.454559658351073</v>
      </c>
      <c r="J1041" s="9">
        <v>18.49008933708194</v>
      </c>
      <c r="K1041" s="9">
        <v>4283.1982901902538</v>
      </c>
      <c r="L1041">
        <v>26.588000000000001</v>
      </c>
    </row>
    <row r="1042" spans="1:12" x14ac:dyDescent="0.25">
      <c r="A1042" s="7">
        <v>43417.333333333343</v>
      </c>
      <c r="B1042" s="8" t="str">
        <f t="shared" si="16"/>
        <v>8-9</v>
      </c>
      <c r="C1042">
        <v>69.89</v>
      </c>
      <c r="D1042">
        <v>68.61</v>
      </c>
      <c r="E1042">
        <v>1006</v>
      </c>
      <c r="F1042" s="9">
        <v>17860.083796235889</v>
      </c>
      <c r="G1042" s="9">
        <v>795.7504174483488</v>
      </c>
      <c r="H1042" s="9">
        <v>17004.369276986599</v>
      </c>
      <c r="I1042" s="9">
        <v>66.288214155512691</v>
      </c>
      <c r="J1042" s="9">
        <v>85.113109646885135</v>
      </c>
      <c r="K1042" s="9">
        <v>4321.8865561819885</v>
      </c>
      <c r="L1042">
        <v>26.588000000000001</v>
      </c>
    </row>
    <row r="1043" spans="1:12" x14ac:dyDescent="0.25">
      <c r="A1043" s="7">
        <v>43417.375</v>
      </c>
      <c r="B1043" s="8" t="str">
        <f t="shared" si="16"/>
        <v>9-10</v>
      </c>
      <c r="C1043">
        <v>64.69</v>
      </c>
      <c r="D1043">
        <v>65.540000000000006</v>
      </c>
      <c r="E1043">
        <v>1270</v>
      </c>
      <c r="F1043" s="9">
        <v>18952.568413902329</v>
      </c>
      <c r="G1043" s="9">
        <v>1928.7942217163691</v>
      </c>
      <c r="H1043" s="9">
        <v>17072.447735570961</v>
      </c>
      <c r="I1043" s="9">
        <v>64.746627779803092</v>
      </c>
      <c r="J1043" s="9">
        <v>170.6175439358249</v>
      </c>
      <c r="K1043" s="9">
        <v>4337.1582401260948</v>
      </c>
      <c r="L1043">
        <v>26.588000000000001</v>
      </c>
    </row>
    <row r="1044" spans="1:12" x14ac:dyDescent="0.25">
      <c r="A1044" s="7">
        <v>43417.416666666657</v>
      </c>
      <c r="B1044" s="8" t="str">
        <f t="shared" si="16"/>
        <v>10-11</v>
      </c>
      <c r="C1044">
        <v>64.2</v>
      </c>
      <c r="D1044">
        <v>58.8</v>
      </c>
      <c r="E1044">
        <v>1108</v>
      </c>
      <c r="F1044" s="9">
        <v>20789.04699592221</v>
      </c>
      <c r="G1044" s="9">
        <v>3109.9508242536608</v>
      </c>
      <c r="H1044" s="9">
        <v>17021.980306813439</v>
      </c>
      <c r="I1044" s="9">
        <v>59.351075464819488</v>
      </c>
      <c r="J1044" s="9">
        <v>251.42608252010899</v>
      </c>
      <c r="K1044" s="9">
        <v>4301.5243109231806</v>
      </c>
      <c r="L1044">
        <v>26.588000000000001</v>
      </c>
    </row>
    <row r="1045" spans="1:12" x14ac:dyDescent="0.25">
      <c r="A1045" s="7">
        <v>43417.458333333343</v>
      </c>
      <c r="B1045" s="8" t="str">
        <f t="shared" si="16"/>
        <v>11-12</v>
      </c>
      <c r="C1045">
        <v>54.43</v>
      </c>
      <c r="D1045">
        <v>55.9</v>
      </c>
      <c r="E1045">
        <v>1268</v>
      </c>
      <c r="F1045" s="9">
        <v>22150.67286047278</v>
      </c>
      <c r="G1045" s="9">
        <v>3763.126143165839</v>
      </c>
      <c r="H1045" s="9">
        <v>16994.380931711668</v>
      </c>
      <c r="I1045" s="9">
        <v>70.692746657540113</v>
      </c>
      <c r="J1045" s="9">
        <v>271.4814704254095</v>
      </c>
      <c r="K1045" s="9">
        <v>4235.3470138320536</v>
      </c>
      <c r="L1045">
        <v>26.588000000000001</v>
      </c>
    </row>
    <row r="1046" spans="1:12" x14ac:dyDescent="0.25">
      <c r="A1046" s="7">
        <v>43417.5</v>
      </c>
      <c r="B1046" s="8" t="str">
        <f t="shared" si="16"/>
        <v>12-13</v>
      </c>
      <c r="C1046">
        <v>48.52</v>
      </c>
      <c r="D1046">
        <v>51.6</v>
      </c>
      <c r="E1046">
        <v>1393</v>
      </c>
      <c r="F1046" s="9">
        <v>22545.18119463011</v>
      </c>
      <c r="G1046" s="9">
        <v>4374.4861504932023</v>
      </c>
      <c r="H1046" s="9">
        <v>17093.475830886589</v>
      </c>
      <c r="I1046" s="9">
        <v>68.490480406526402</v>
      </c>
      <c r="J1046" s="9">
        <v>185.58571149441511</v>
      </c>
      <c r="K1046" s="9">
        <v>4188.5138497367961</v>
      </c>
      <c r="L1046">
        <v>26.588000000000001</v>
      </c>
    </row>
    <row r="1047" spans="1:12" x14ac:dyDescent="0.25">
      <c r="A1047" s="7">
        <v>43417.541666666657</v>
      </c>
      <c r="B1047" s="8" t="str">
        <f t="shared" si="16"/>
        <v>13-14</v>
      </c>
      <c r="C1047">
        <v>47.91</v>
      </c>
      <c r="D1047">
        <v>53.13</v>
      </c>
      <c r="E1047">
        <v>1500</v>
      </c>
      <c r="F1047" s="9">
        <v>23506.577607945412</v>
      </c>
      <c r="G1047" s="9">
        <v>4478.5206305204792</v>
      </c>
      <c r="H1047" s="9">
        <v>16869.526615775099</v>
      </c>
      <c r="I1047" s="9">
        <v>80.052378224348388</v>
      </c>
      <c r="J1047" s="9">
        <v>120.6258209133441</v>
      </c>
      <c r="K1047" s="9">
        <v>4092.8112970203988</v>
      </c>
      <c r="L1047">
        <v>26.588000000000001</v>
      </c>
    </row>
    <row r="1048" spans="1:12" x14ac:dyDescent="0.25">
      <c r="A1048" s="7">
        <v>43417.583333333343</v>
      </c>
      <c r="B1048" s="8" t="str">
        <f t="shared" si="16"/>
        <v>14-15</v>
      </c>
      <c r="C1048">
        <v>48.31</v>
      </c>
      <c r="D1048">
        <v>54.01</v>
      </c>
      <c r="E1048">
        <v>1528</v>
      </c>
      <c r="F1048" s="9">
        <v>23705.324240348749</v>
      </c>
      <c r="G1048" s="9">
        <v>3383.2617463592192</v>
      </c>
      <c r="H1048" s="9">
        <v>16710.238793759181</v>
      </c>
      <c r="I1048" s="9">
        <v>87.429970165244313</v>
      </c>
      <c r="J1048" s="9">
        <v>74.156019669355089</v>
      </c>
      <c r="K1048" s="9">
        <v>4162.0429309003466</v>
      </c>
      <c r="L1048">
        <v>26.588000000000001</v>
      </c>
    </row>
    <row r="1049" spans="1:12" x14ac:dyDescent="0.25">
      <c r="A1049" s="7">
        <v>43417.625</v>
      </c>
      <c r="B1049" s="8" t="str">
        <f t="shared" si="16"/>
        <v>15-16</v>
      </c>
      <c r="C1049">
        <v>49.94</v>
      </c>
      <c r="D1049">
        <v>55.93</v>
      </c>
      <c r="E1049">
        <v>1636</v>
      </c>
      <c r="F1049" s="9">
        <v>23103.114481839999</v>
      </c>
      <c r="G1049" s="9">
        <v>1517.946190422206</v>
      </c>
      <c r="H1049" s="9">
        <v>16879.777812241471</v>
      </c>
      <c r="I1049" s="9">
        <v>82.805211038115516</v>
      </c>
      <c r="J1049" s="9">
        <v>28.566698869989029</v>
      </c>
      <c r="K1049" s="9">
        <v>4281.1620656643727</v>
      </c>
      <c r="L1049">
        <v>26.588000000000001</v>
      </c>
    </row>
    <row r="1050" spans="1:12" x14ac:dyDescent="0.25">
      <c r="A1050" s="7">
        <v>43417.666666666657</v>
      </c>
      <c r="B1050" s="8" t="str">
        <f t="shared" si="16"/>
        <v>16-17</v>
      </c>
      <c r="C1050">
        <v>52.75</v>
      </c>
      <c r="D1050">
        <v>67</v>
      </c>
      <c r="E1050">
        <v>1375</v>
      </c>
      <c r="F1050" s="9">
        <v>23804.075695998468</v>
      </c>
      <c r="G1050" s="9">
        <v>159.95616178528061</v>
      </c>
      <c r="H1050" s="9">
        <v>16805.653776253868</v>
      </c>
      <c r="I1050" s="9">
        <v>100.7536809838773</v>
      </c>
      <c r="J1050" s="9">
        <v>8.5113109646885121</v>
      </c>
      <c r="K1050" s="9">
        <v>4394.1725268507571</v>
      </c>
      <c r="L1050">
        <v>26.588000000000001</v>
      </c>
    </row>
    <row r="1051" spans="1:12" x14ac:dyDescent="0.25">
      <c r="A1051" s="7">
        <v>43417.708333333343</v>
      </c>
      <c r="B1051" s="8" t="str">
        <f t="shared" si="16"/>
        <v>17-18</v>
      </c>
      <c r="C1051">
        <v>64.3</v>
      </c>
      <c r="D1051">
        <v>67.03</v>
      </c>
      <c r="E1051">
        <v>1321</v>
      </c>
      <c r="F1051" s="9">
        <v>24824.673233859441</v>
      </c>
      <c r="G1051" s="9">
        <v>0</v>
      </c>
      <c r="H1051" s="9">
        <v>16830.887490632631</v>
      </c>
      <c r="I1051" s="9">
        <v>121.0145304932034</v>
      </c>
      <c r="J1051" s="9">
        <v>0.58698696308196641</v>
      </c>
      <c r="K1051" s="9">
        <v>4376.8646183807696</v>
      </c>
      <c r="L1051">
        <v>26.588000000000001</v>
      </c>
    </row>
    <row r="1052" spans="1:12" x14ac:dyDescent="0.25">
      <c r="A1052" s="7">
        <v>43417.75</v>
      </c>
      <c r="B1052" s="8" t="str">
        <f t="shared" si="16"/>
        <v>18-19</v>
      </c>
      <c r="C1052">
        <v>62.16</v>
      </c>
      <c r="D1052">
        <v>62.64</v>
      </c>
      <c r="E1052">
        <v>1330</v>
      </c>
      <c r="F1052" s="9">
        <v>25479.119278732029</v>
      </c>
      <c r="G1052" s="9">
        <v>0</v>
      </c>
      <c r="H1052" s="9">
        <v>16819.059187017581</v>
      </c>
      <c r="I1052" s="9">
        <v>153.8282976333077</v>
      </c>
      <c r="J1052" s="9">
        <v>0</v>
      </c>
      <c r="K1052" s="9">
        <v>4361.5929344366641</v>
      </c>
      <c r="L1052">
        <v>26.588000000000001</v>
      </c>
    </row>
    <row r="1053" spans="1:12" x14ac:dyDescent="0.25">
      <c r="A1053" s="7">
        <v>43417.791666666657</v>
      </c>
      <c r="B1053" s="8" t="str">
        <f t="shared" si="16"/>
        <v>19-20</v>
      </c>
      <c r="C1053">
        <v>57.97</v>
      </c>
      <c r="D1053">
        <v>58</v>
      </c>
      <c r="E1053">
        <v>1574</v>
      </c>
      <c r="F1053" s="9">
        <v>25494.043931978831</v>
      </c>
      <c r="G1053" s="9">
        <v>0</v>
      </c>
      <c r="H1053" s="9">
        <v>16768.066055877171</v>
      </c>
      <c r="I1053" s="9">
        <v>162.19690938715979</v>
      </c>
      <c r="J1053" s="9">
        <v>0</v>
      </c>
      <c r="K1053" s="9">
        <v>4372.7921693290082</v>
      </c>
      <c r="L1053">
        <v>26.588000000000001</v>
      </c>
    </row>
    <row r="1054" spans="1:12" x14ac:dyDescent="0.25">
      <c r="A1054" s="7">
        <v>43417.833333333343</v>
      </c>
      <c r="B1054" s="8" t="str">
        <f t="shared" si="16"/>
        <v>20-21</v>
      </c>
      <c r="C1054">
        <v>49.23</v>
      </c>
      <c r="D1054">
        <v>52.98</v>
      </c>
      <c r="E1054">
        <v>1337</v>
      </c>
      <c r="F1054" s="9">
        <v>24869.198449379091</v>
      </c>
      <c r="G1054" s="9">
        <v>0</v>
      </c>
      <c r="H1054" s="9">
        <v>16225.2783455424</v>
      </c>
      <c r="I1054" s="9">
        <v>156.47101713452409</v>
      </c>
      <c r="J1054" s="9">
        <v>0</v>
      </c>
      <c r="K1054" s="9">
        <v>4379.9189551695918</v>
      </c>
      <c r="L1054">
        <v>26.588000000000001</v>
      </c>
    </row>
    <row r="1055" spans="1:12" x14ac:dyDescent="0.25">
      <c r="A1055" s="7">
        <v>43417.875</v>
      </c>
      <c r="B1055" s="8" t="str">
        <f t="shared" si="16"/>
        <v>21-22</v>
      </c>
      <c r="C1055">
        <v>46.69</v>
      </c>
      <c r="D1055">
        <v>46.79</v>
      </c>
      <c r="E1055">
        <v>351</v>
      </c>
      <c r="F1055" s="9">
        <v>24509.51430613099</v>
      </c>
      <c r="G1055" s="9">
        <v>0</v>
      </c>
      <c r="H1055" s="9">
        <v>15348.143919689061</v>
      </c>
      <c r="I1055" s="9">
        <v>137.53152737580621</v>
      </c>
      <c r="J1055" s="9">
        <v>0</v>
      </c>
      <c r="K1055" s="9">
        <v>4317.8141071302271</v>
      </c>
      <c r="L1055">
        <v>26.588000000000001</v>
      </c>
    </row>
    <row r="1056" spans="1:12" x14ac:dyDescent="0.25">
      <c r="A1056" s="7">
        <v>43417.916666666657</v>
      </c>
      <c r="B1056" s="8" t="str">
        <f t="shared" si="16"/>
        <v>22-23</v>
      </c>
      <c r="C1056">
        <v>45.52</v>
      </c>
      <c r="D1056">
        <v>42.92</v>
      </c>
      <c r="E1056">
        <v>24</v>
      </c>
      <c r="F1056" s="9">
        <v>23668.261351452511</v>
      </c>
      <c r="G1056" s="9">
        <v>0</v>
      </c>
      <c r="H1056" s="9">
        <v>15283.482526593491</v>
      </c>
      <c r="I1056" s="9">
        <v>133.67756143653219</v>
      </c>
      <c r="J1056" s="9">
        <v>0</v>
      </c>
      <c r="K1056" s="9">
        <v>4234.3289015691144</v>
      </c>
      <c r="L1056">
        <v>26.588000000000001</v>
      </c>
    </row>
    <row r="1057" spans="1:12" x14ac:dyDescent="0.25">
      <c r="A1057" s="7">
        <v>43417.958333333343</v>
      </c>
      <c r="B1057" s="8" t="str">
        <f t="shared" si="16"/>
        <v>23-0</v>
      </c>
      <c r="C1057">
        <v>43.68</v>
      </c>
      <c r="D1057">
        <v>41.5</v>
      </c>
      <c r="E1057">
        <v>191</v>
      </c>
      <c r="F1057" s="9">
        <v>22230.519755343212</v>
      </c>
      <c r="G1057" s="9">
        <v>0</v>
      </c>
      <c r="H1057" s="9">
        <v>15228.0209251985</v>
      </c>
      <c r="I1057" s="9">
        <v>118.92237755474039</v>
      </c>
      <c r="J1057" s="9">
        <v>0</v>
      </c>
      <c r="K1057" s="9">
        <v>4245.5281364614584</v>
      </c>
      <c r="L1057">
        <v>26.405999999999999</v>
      </c>
    </row>
    <row r="1058" spans="1:12" x14ac:dyDescent="0.25">
      <c r="A1058" s="7">
        <v>43418</v>
      </c>
      <c r="B1058" s="8" t="str">
        <f t="shared" si="16"/>
        <v>0-1</v>
      </c>
      <c r="C1058">
        <v>43.14</v>
      </c>
      <c r="D1058">
        <v>43.54</v>
      </c>
      <c r="E1058">
        <v>-231</v>
      </c>
      <c r="F1058" s="9">
        <v>20684.325678973772</v>
      </c>
      <c r="G1058" s="9">
        <v>0</v>
      </c>
      <c r="H1058" s="9">
        <v>15195.16452626783</v>
      </c>
      <c r="I1058" s="9">
        <v>111.4346723012938</v>
      </c>
      <c r="J1058" s="9">
        <v>0</v>
      </c>
      <c r="K1058" s="9">
        <v>4127.4271139603716</v>
      </c>
      <c r="L1058">
        <v>26.405999999999999</v>
      </c>
    </row>
    <row r="1059" spans="1:12" x14ac:dyDescent="0.25">
      <c r="A1059" s="7">
        <v>43418.041666666657</v>
      </c>
      <c r="B1059" s="8" t="str">
        <f t="shared" si="16"/>
        <v>1-2</v>
      </c>
      <c r="C1059">
        <v>43.13</v>
      </c>
      <c r="D1059">
        <v>43.24</v>
      </c>
      <c r="E1059">
        <v>-292</v>
      </c>
      <c r="F1059" s="9">
        <v>18985.900139486868</v>
      </c>
      <c r="G1059" s="9">
        <v>0</v>
      </c>
      <c r="H1059" s="9">
        <v>15895.662951469851</v>
      </c>
      <c r="I1059" s="9">
        <v>101.9649274219348</v>
      </c>
      <c r="J1059" s="9">
        <v>0</v>
      </c>
      <c r="K1059" s="9">
        <v>4227.2021157285317</v>
      </c>
      <c r="L1059">
        <v>26.405999999999999</v>
      </c>
    </row>
    <row r="1060" spans="1:12" x14ac:dyDescent="0.25">
      <c r="A1060" s="7">
        <v>43418.083333333343</v>
      </c>
      <c r="B1060" s="8" t="str">
        <f t="shared" si="16"/>
        <v>2-3</v>
      </c>
      <c r="C1060">
        <v>43.15</v>
      </c>
      <c r="D1060">
        <v>42.68</v>
      </c>
      <c r="E1060">
        <v>-560</v>
      </c>
      <c r="F1060" s="9">
        <v>16844.21239856974</v>
      </c>
      <c r="G1060" s="9">
        <v>0</v>
      </c>
      <c r="H1060" s="9">
        <v>15502.70042025896</v>
      </c>
      <c r="I1060" s="9">
        <v>98.9918679830663</v>
      </c>
      <c r="J1060" s="9">
        <v>0</v>
      </c>
      <c r="K1060" s="9">
        <v>4205.8217582067837</v>
      </c>
      <c r="L1060">
        <v>26.405999999999999</v>
      </c>
    </row>
    <row r="1061" spans="1:12" x14ac:dyDescent="0.25">
      <c r="A1061" s="7">
        <v>43418.125</v>
      </c>
      <c r="B1061" s="8" t="str">
        <f t="shared" si="16"/>
        <v>3-4</v>
      </c>
      <c r="C1061">
        <v>45.28</v>
      </c>
      <c r="D1061">
        <v>43.05</v>
      </c>
      <c r="E1061">
        <v>-643</v>
      </c>
      <c r="F1061" s="9">
        <v>15121.409925446391</v>
      </c>
      <c r="G1061" s="9">
        <v>0</v>
      </c>
      <c r="H1061" s="9">
        <v>15831.26440956572</v>
      </c>
      <c r="I1061" s="9">
        <v>80.272604849449749</v>
      </c>
      <c r="J1061" s="9">
        <v>0</v>
      </c>
      <c r="K1061" s="9">
        <v>4315.7778826043459</v>
      </c>
      <c r="L1061">
        <v>26.405999999999999</v>
      </c>
    </row>
    <row r="1062" spans="1:12" x14ac:dyDescent="0.25">
      <c r="A1062" s="7">
        <v>43418.166666666657</v>
      </c>
      <c r="B1062" s="8" t="str">
        <f t="shared" si="16"/>
        <v>4-5</v>
      </c>
      <c r="C1062">
        <v>45.78</v>
      </c>
      <c r="D1062">
        <v>46.1</v>
      </c>
      <c r="E1062">
        <v>-460</v>
      </c>
      <c r="F1062" s="9">
        <v>13794.11076336348</v>
      </c>
      <c r="G1062" s="9">
        <v>0</v>
      </c>
      <c r="H1062" s="9">
        <v>15982.929547029729</v>
      </c>
      <c r="I1062" s="9">
        <v>72.234333033249698</v>
      </c>
      <c r="J1062" s="9">
        <v>0</v>
      </c>
      <c r="K1062" s="9">
        <v>4337.1582401260948</v>
      </c>
      <c r="L1062">
        <v>26.405999999999999</v>
      </c>
    </row>
    <row r="1063" spans="1:12" x14ac:dyDescent="0.25">
      <c r="A1063" s="7">
        <v>43418.208333333343</v>
      </c>
      <c r="B1063" s="8" t="str">
        <f t="shared" si="16"/>
        <v>5-6</v>
      </c>
      <c r="C1063">
        <v>48.52</v>
      </c>
      <c r="D1063">
        <v>49.36</v>
      </c>
      <c r="E1063">
        <v>-737</v>
      </c>
      <c r="F1063" s="9">
        <v>12528.0026795925</v>
      </c>
      <c r="G1063" s="9">
        <v>0</v>
      </c>
      <c r="H1063" s="9">
        <v>16237.895202731779</v>
      </c>
      <c r="I1063" s="9">
        <v>63.535381341745563</v>
      </c>
      <c r="J1063" s="9">
        <v>0</v>
      </c>
      <c r="K1063" s="9">
        <v>4300.5061986602404</v>
      </c>
      <c r="L1063">
        <v>26.405999999999999</v>
      </c>
    </row>
    <row r="1064" spans="1:12" x14ac:dyDescent="0.25">
      <c r="A1064" s="7">
        <v>43418.25</v>
      </c>
      <c r="B1064" s="8" t="str">
        <f t="shared" si="16"/>
        <v>6-7</v>
      </c>
      <c r="C1064">
        <v>60.08</v>
      </c>
      <c r="D1064">
        <v>64.989999999999995</v>
      </c>
      <c r="E1064">
        <v>284</v>
      </c>
      <c r="F1064" s="9">
        <v>11902.162220109631</v>
      </c>
      <c r="G1064" s="9">
        <v>0</v>
      </c>
      <c r="H1064" s="9">
        <v>17534.540130131991</v>
      </c>
      <c r="I1064" s="9">
        <v>53.735296524734537</v>
      </c>
      <c r="J1064" s="9">
        <v>2.837103654896171</v>
      </c>
      <c r="K1064" s="9">
        <v>4599.8312039647171</v>
      </c>
      <c r="L1064">
        <v>26.405999999999999</v>
      </c>
    </row>
    <row r="1065" spans="1:12" x14ac:dyDescent="0.25">
      <c r="A1065" s="7">
        <v>43418.291666666657</v>
      </c>
      <c r="B1065" s="8" t="str">
        <f t="shared" si="16"/>
        <v>7-8</v>
      </c>
      <c r="C1065">
        <v>69.75</v>
      </c>
      <c r="D1065">
        <v>71.84</v>
      </c>
      <c r="E1065">
        <v>45</v>
      </c>
      <c r="F1065" s="9">
        <v>11760.62675848572</v>
      </c>
      <c r="G1065" s="9">
        <v>94.714199734276391</v>
      </c>
      <c r="H1065" s="9">
        <v>17220.432956354729</v>
      </c>
      <c r="I1065" s="9">
        <v>44.816118208129012</v>
      </c>
      <c r="J1065" s="9">
        <v>39.230295365978087</v>
      </c>
      <c r="K1065" s="9">
        <v>4803.4536565527969</v>
      </c>
      <c r="L1065">
        <v>26.405999999999999</v>
      </c>
    </row>
    <row r="1066" spans="1:12" x14ac:dyDescent="0.25">
      <c r="A1066" s="7">
        <v>43418.333333333343</v>
      </c>
      <c r="B1066" s="8" t="str">
        <f t="shared" si="16"/>
        <v>8-9</v>
      </c>
      <c r="C1066">
        <v>71.040000000000006</v>
      </c>
      <c r="D1066">
        <v>73.11</v>
      </c>
      <c r="E1066">
        <v>-391</v>
      </c>
      <c r="F1066" s="9">
        <v>10891.26570685908</v>
      </c>
      <c r="G1066" s="9">
        <v>1718.2062669880299</v>
      </c>
      <c r="H1066" s="9">
        <v>17118.9723964568</v>
      </c>
      <c r="I1066" s="9">
        <v>34.905920078567313</v>
      </c>
      <c r="J1066" s="9">
        <v>304.35274035799961</v>
      </c>
      <c r="K1066" s="9">
        <v>4911.3735564244789</v>
      </c>
      <c r="L1066">
        <v>26.405999999999999</v>
      </c>
    </row>
    <row r="1067" spans="1:12" x14ac:dyDescent="0.25">
      <c r="A1067" s="7">
        <v>43418.375</v>
      </c>
      <c r="B1067" s="8" t="str">
        <f t="shared" ref="B1067:B1130" si="17">HOUR(A1067)&amp;"-"&amp;HOUR(A1068)</f>
        <v>9-10</v>
      </c>
      <c r="C1067">
        <v>69.87</v>
      </c>
      <c r="D1067">
        <v>70.52</v>
      </c>
      <c r="E1067">
        <v>-91</v>
      </c>
      <c r="F1067" s="9">
        <v>9042.8474022417467</v>
      </c>
      <c r="G1067" s="9">
        <v>4950.5802323875914</v>
      </c>
      <c r="H1067" s="9">
        <v>17113.189670244999</v>
      </c>
      <c r="I1067" s="9">
        <v>15.63609038219734</v>
      </c>
      <c r="J1067" s="9">
        <v>688.53570769514658</v>
      </c>
      <c r="K1067" s="9">
        <v>4881.8483007992072</v>
      </c>
      <c r="L1067">
        <v>26.405999999999999</v>
      </c>
    </row>
    <row r="1068" spans="1:12" x14ac:dyDescent="0.25">
      <c r="A1068" s="7">
        <v>43418.416666666657</v>
      </c>
      <c r="B1068" s="8" t="str">
        <f t="shared" si="17"/>
        <v>10-11</v>
      </c>
      <c r="C1068">
        <v>67.14</v>
      </c>
      <c r="D1068">
        <v>68.66</v>
      </c>
      <c r="E1068">
        <v>-252</v>
      </c>
      <c r="F1068" s="9">
        <v>6904.1445919739763</v>
      </c>
      <c r="G1068" s="9">
        <v>7951.9623862011631</v>
      </c>
      <c r="H1068" s="9">
        <v>16983.866884053859</v>
      </c>
      <c r="I1068" s="9">
        <v>13.10348419353158</v>
      </c>
      <c r="J1068" s="9">
        <v>934.1897517449496</v>
      </c>
      <c r="K1068" s="9">
        <v>4906.2829951097774</v>
      </c>
      <c r="L1068">
        <v>26.405999999999999</v>
      </c>
    </row>
    <row r="1069" spans="1:12" x14ac:dyDescent="0.25">
      <c r="A1069" s="7">
        <v>43418.458333333343</v>
      </c>
      <c r="B1069" s="8" t="str">
        <f t="shared" si="17"/>
        <v>11-12</v>
      </c>
      <c r="C1069">
        <v>66.03</v>
      </c>
      <c r="D1069">
        <v>66.260000000000005</v>
      </c>
      <c r="E1069">
        <v>-259</v>
      </c>
      <c r="F1069" s="9">
        <v>5834.5444426193108</v>
      </c>
      <c r="G1069" s="9">
        <v>9666.8939601132752</v>
      </c>
      <c r="H1069" s="9">
        <v>17087.430253483351</v>
      </c>
      <c r="I1069" s="9">
        <v>13.433824131183631</v>
      </c>
      <c r="J1069" s="9">
        <v>976.64847540787844</v>
      </c>
      <c r="K1069" s="9">
        <v>4856.3954942256978</v>
      </c>
      <c r="L1069">
        <v>26.405999999999999</v>
      </c>
    </row>
    <row r="1070" spans="1:12" x14ac:dyDescent="0.25">
      <c r="A1070" s="7">
        <v>43418.5</v>
      </c>
      <c r="B1070" s="8" t="str">
        <f t="shared" si="17"/>
        <v>12-13</v>
      </c>
      <c r="C1070">
        <v>62.23</v>
      </c>
      <c r="D1070">
        <v>66.239999999999995</v>
      </c>
      <c r="E1070">
        <v>42</v>
      </c>
      <c r="F1070" s="9">
        <v>5369.1440055396406</v>
      </c>
      <c r="G1070" s="9">
        <v>9629.8647384086507</v>
      </c>
      <c r="H1070" s="9">
        <v>17131.852104837621</v>
      </c>
      <c r="I1070" s="9">
        <v>12.88325756843021</v>
      </c>
      <c r="J1070" s="9">
        <v>866.5884198300098</v>
      </c>
      <c r="K1070" s="9">
        <v>4904.2467705838963</v>
      </c>
      <c r="L1070">
        <v>26.405999999999999</v>
      </c>
    </row>
    <row r="1071" spans="1:12" x14ac:dyDescent="0.25">
      <c r="A1071" s="7">
        <v>43418.541666666657</v>
      </c>
      <c r="B1071" s="8" t="str">
        <f t="shared" si="17"/>
        <v>13-14</v>
      </c>
      <c r="C1071">
        <v>64.180000000000007</v>
      </c>
      <c r="D1071">
        <v>66.510000000000005</v>
      </c>
      <c r="E1071">
        <v>172</v>
      </c>
      <c r="F1071" s="9">
        <v>5254.2241755392097</v>
      </c>
      <c r="G1071" s="9">
        <v>8249.9594561098056</v>
      </c>
      <c r="H1071" s="9">
        <v>17112.401116670659</v>
      </c>
      <c r="I1071" s="9">
        <v>10.79110462996718</v>
      </c>
      <c r="J1071" s="9">
        <v>672.39356621039258</v>
      </c>
      <c r="K1071" s="9">
        <v>4929.6995771574066</v>
      </c>
      <c r="L1071">
        <v>26.405999999999999</v>
      </c>
    </row>
    <row r="1072" spans="1:12" x14ac:dyDescent="0.25">
      <c r="A1072" s="7">
        <v>43418.583333333343</v>
      </c>
      <c r="B1072" s="8" t="str">
        <f t="shared" si="17"/>
        <v>14-15</v>
      </c>
      <c r="C1072">
        <v>65.900000000000006</v>
      </c>
      <c r="D1072">
        <v>69.3</v>
      </c>
      <c r="E1072">
        <v>360</v>
      </c>
      <c r="F1072" s="9">
        <v>5467.1492285270206</v>
      </c>
      <c r="G1072" s="9">
        <v>5392.1599987019163</v>
      </c>
      <c r="H1072" s="9">
        <v>17148.411729898689</v>
      </c>
      <c r="I1072" s="9">
        <v>8.2584984413014144</v>
      </c>
      <c r="J1072" s="9">
        <v>437.30528749606498</v>
      </c>
      <c r="K1072" s="9">
        <v>4935.8082507350482</v>
      </c>
      <c r="L1072">
        <v>26.405999999999999</v>
      </c>
    </row>
    <row r="1073" spans="1:12" x14ac:dyDescent="0.25">
      <c r="A1073" s="7">
        <v>43418.625</v>
      </c>
      <c r="B1073" s="8" t="str">
        <f t="shared" si="17"/>
        <v>15-16</v>
      </c>
      <c r="C1073">
        <v>70.099999999999994</v>
      </c>
      <c r="D1073">
        <v>73.099999999999994</v>
      </c>
      <c r="E1073">
        <v>484</v>
      </c>
      <c r="F1073" s="9">
        <v>5945.4843650872599</v>
      </c>
      <c r="G1073" s="9">
        <v>1970.1057343664249</v>
      </c>
      <c r="H1073" s="9">
        <v>17105.56698569308</v>
      </c>
      <c r="I1073" s="9">
        <v>5.2854390024329048</v>
      </c>
      <c r="J1073" s="9">
        <v>142.93132551045881</v>
      </c>
      <c r="K1073" s="9">
        <v>4937.8444752609294</v>
      </c>
      <c r="L1073">
        <v>26.405999999999999</v>
      </c>
    </row>
    <row r="1074" spans="1:12" x14ac:dyDescent="0.25">
      <c r="A1074" s="7">
        <v>43418.666666666657</v>
      </c>
      <c r="B1074" s="8" t="str">
        <f t="shared" si="17"/>
        <v>16-17</v>
      </c>
      <c r="C1074">
        <v>73.98</v>
      </c>
      <c r="D1074">
        <v>78.44</v>
      </c>
      <c r="E1074">
        <v>493</v>
      </c>
      <c r="F1074" s="9">
        <v>7006.1297224938398</v>
      </c>
      <c r="G1074" s="9">
        <v>145.34599267733381</v>
      </c>
      <c r="H1074" s="9">
        <v>17109.509753564758</v>
      </c>
      <c r="I1074" s="9">
        <v>3.7438526267233079</v>
      </c>
      <c r="J1074" s="9">
        <v>9.2939602487978021</v>
      </c>
      <c r="K1074" s="9">
        <v>5023.3659053479232</v>
      </c>
      <c r="L1074">
        <v>26.405999999999999</v>
      </c>
    </row>
    <row r="1075" spans="1:12" x14ac:dyDescent="0.25">
      <c r="A1075" s="7">
        <v>43418.708333333343</v>
      </c>
      <c r="B1075" s="8" t="str">
        <f t="shared" si="17"/>
        <v>17-18</v>
      </c>
      <c r="C1075">
        <v>83.47</v>
      </c>
      <c r="D1075">
        <v>87.69</v>
      </c>
      <c r="E1075">
        <v>412</v>
      </c>
      <c r="F1075" s="9">
        <v>8355.5671202261783</v>
      </c>
      <c r="G1075" s="9">
        <v>0</v>
      </c>
      <c r="H1075" s="9">
        <v>17096.36719399249</v>
      </c>
      <c r="I1075" s="9">
        <v>5.8360055651863334</v>
      </c>
      <c r="J1075" s="9">
        <v>0.1956623210273222</v>
      </c>
      <c r="K1075" s="9">
        <v>5065.1085081284791</v>
      </c>
      <c r="L1075">
        <v>26.405999999999999</v>
      </c>
    </row>
    <row r="1076" spans="1:12" x14ac:dyDescent="0.25">
      <c r="A1076" s="7">
        <v>43418.75</v>
      </c>
      <c r="B1076" s="8" t="str">
        <f t="shared" si="17"/>
        <v>18-19</v>
      </c>
      <c r="C1076">
        <v>80.13</v>
      </c>
      <c r="D1076">
        <v>84.82</v>
      </c>
      <c r="E1076">
        <v>182</v>
      </c>
      <c r="F1076" s="9">
        <v>9025.1865625663577</v>
      </c>
      <c r="G1076" s="9">
        <v>0</v>
      </c>
      <c r="H1076" s="9">
        <v>17211.233164654139</v>
      </c>
      <c r="I1076" s="9">
        <v>9.9101981295616977</v>
      </c>
      <c r="J1076" s="9">
        <v>0</v>
      </c>
      <c r="K1076" s="9">
        <v>5061.0360590767177</v>
      </c>
      <c r="L1076">
        <v>26.405999999999999</v>
      </c>
    </row>
    <row r="1077" spans="1:12" x14ac:dyDescent="0.25">
      <c r="A1077" s="7">
        <v>43418.791666666657</v>
      </c>
      <c r="B1077" s="8" t="str">
        <f t="shared" si="17"/>
        <v>19-20</v>
      </c>
      <c r="C1077">
        <v>74.900000000000006</v>
      </c>
      <c r="D1077">
        <v>78</v>
      </c>
      <c r="E1077">
        <v>269</v>
      </c>
      <c r="F1077" s="9">
        <v>9521.1825388019843</v>
      </c>
      <c r="G1077" s="9">
        <v>0</v>
      </c>
      <c r="H1077" s="9">
        <v>17223.324319460629</v>
      </c>
      <c r="I1077" s="9">
        <v>10.460764692315131</v>
      </c>
      <c r="J1077" s="9">
        <v>0</v>
      </c>
      <c r="K1077" s="9">
        <v>5106.851110909035</v>
      </c>
      <c r="L1077">
        <v>26.405999999999999</v>
      </c>
    </row>
    <row r="1078" spans="1:12" x14ac:dyDescent="0.25">
      <c r="A1078" s="7">
        <v>43418.833333333343</v>
      </c>
      <c r="B1078" s="8" t="str">
        <f t="shared" si="17"/>
        <v>20-21</v>
      </c>
      <c r="C1078">
        <v>68.88</v>
      </c>
      <c r="D1078">
        <v>71.5</v>
      </c>
      <c r="E1078">
        <v>356</v>
      </c>
      <c r="F1078" s="9">
        <v>9507.9990951006366</v>
      </c>
      <c r="G1078" s="9">
        <v>0</v>
      </c>
      <c r="H1078" s="9">
        <v>17081.384676080099</v>
      </c>
      <c r="I1078" s="9">
        <v>12.55291763077815</v>
      </c>
      <c r="J1078" s="9">
        <v>0</v>
      </c>
      <c r="K1078" s="9">
        <v>5042.7100383437901</v>
      </c>
      <c r="L1078">
        <v>26.405999999999999</v>
      </c>
    </row>
    <row r="1079" spans="1:12" x14ac:dyDescent="0.25">
      <c r="A1079" s="7">
        <v>43418.875</v>
      </c>
      <c r="B1079" s="8" t="str">
        <f t="shared" si="17"/>
        <v>21-22</v>
      </c>
      <c r="C1079">
        <v>63</v>
      </c>
      <c r="D1079">
        <v>63.94</v>
      </c>
      <c r="E1079">
        <v>-204</v>
      </c>
      <c r="F1079" s="9">
        <v>9548.793147308581</v>
      </c>
      <c r="G1079" s="9">
        <v>0</v>
      </c>
      <c r="H1079" s="9">
        <v>16945.490610102821</v>
      </c>
      <c r="I1079" s="9">
        <v>16.957450132805569</v>
      </c>
      <c r="J1079" s="9">
        <v>0</v>
      </c>
      <c r="K1079" s="9">
        <v>5041.69192608085</v>
      </c>
      <c r="L1079">
        <v>26.405999999999999</v>
      </c>
    </row>
    <row r="1080" spans="1:12" x14ac:dyDescent="0.25">
      <c r="A1080" s="7">
        <v>43418.916666666657</v>
      </c>
      <c r="B1080" s="8" t="str">
        <f t="shared" si="17"/>
        <v>22-23</v>
      </c>
      <c r="C1080">
        <v>54.85</v>
      </c>
      <c r="D1080">
        <v>58.6</v>
      </c>
      <c r="E1080">
        <v>-620</v>
      </c>
      <c r="F1080" s="9">
        <v>9234.3804522424653</v>
      </c>
      <c r="G1080" s="9">
        <v>0</v>
      </c>
      <c r="H1080" s="9">
        <v>17036.437122342941</v>
      </c>
      <c r="I1080" s="9">
        <v>26.977761574917949</v>
      </c>
      <c r="J1080" s="9">
        <v>0</v>
      </c>
      <c r="K1080" s="9">
        <v>4999.9493233002941</v>
      </c>
      <c r="L1080">
        <v>26.405999999999999</v>
      </c>
    </row>
    <row r="1081" spans="1:12" x14ac:dyDescent="0.25">
      <c r="A1081" s="7">
        <v>43418.958333333343</v>
      </c>
      <c r="B1081" s="8" t="str">
        <f t="shared" si="17"/>
        <v>23-0</v>
      </c>
      <c r="C1081">
        <v>50.3</v>
      </c>
      <c r="D1081">
        <v>54</v>
      </c>
      <c r="E1081">
        <v>-993</v>
      </c>
      <c r="F1081" s="9">
        <v>8365.0194006158254</v>
      </c>
      <c r="G1081" s="9">
        <v>0</v>
      </c>
      <c r="H1081" s="9">
        <v>17121.338057179812</v>
      </c>
      <c r="I1081" s="9">
        <v>28.409234638076871</v>
      </c>
      <c r="J1081" s="9">
        <v>0</v>
      </c>
      <c r="K1081" s="9">
        <v>5052.891160973194</v>
      </c>
      <c r="L1081">
        <v>26.792000000000002</v>
      </c>
    </row>
    <row r="1082" spans="1:12" x14ac:dyDescent="0.25">
      <c r="A1082" s="7">
        <v>43419</v>
      </c>
      <c r="B1082" s="8" t="str">
        <f t="shared" si="17"/>
        <v>0-1</v>
      </c>
      <c r="C1082">
        <v>51.67</v>
      </c>
      <c r="D1082">
        <v>51.16</v>
      </c>
      <c r="E1082">
        <v>-1106</v>
      </c>
      <c r="F1082" s="9">
        <v>7218.5572870400911</v>
      </c>
      <c r="G1082" s="9">
        <v>0</v>
      </c>
      <c r="H1082" s="9">
        <v>16980.975520947959</v>
      </c>
      <c r="I1082" s="9">
        <v>24.885608636454929</v>
      </c>
      <c r="J1082" s="9">
        <v>0</v>
      </c>
      <c r="K1082" s="9">
        <v>5108.8873354349162</v>
      </c>
      <c r="L1082">
        <v>26.792000000000002</v>
      </c>
    </row>
    <row r="1083" spans="1:12" x14ac:dyDescent="0.25">
      <c r="A1083" s="7">
        <v>43419.041666666657</v>
      </c>
      <c r="B1083" s="8" t="str">
        <f t="shared" si="17"/>
        <v>1-2</v>
      </c>
      <c r="C1083">
        <v>50.8</v>
      </c>
      <c r="D1083">
        <v>49.8</v>
      </c>
      <c r="E1083">
        <v>-1146</v>
      </c>
      <c r="F1083" s="9">
        <v>6185.0250496985482</v>
      </c>
      <c r="G1083" s="9">
        <v>0</v>
      </c>
      <c r="H1083" s="9">
        <v>16941.810693422591</v>
      </c>
      <c r="I1083" s="9">
        <v>21.472095947383679</v>
      </c>
      <c r="J1083" s="9">
        <v>0</v>
      </c>
      <c r="K1083" s="9">
        <v>5086.4888656502271</v>
      </c>
      <c r="L1083">
        <v>26.792000000000002</v>
      </c>
    </row>
    <row r="1084" spans="1:12" x14ac:dyDescent="0.25">
      <c r="A1084" s="7">
        <v>43419.083333333343</v>
      </c>
      <c r="B1084" s="8" t="str">
        <f t="shared" si="17"/>
        <v>2-3</v>
      </c>
      <c r="C1084">
        <v>51.27</v>
      </c>
      <c r="D1084">
        <v>49.99</v>
      </c>
      <c r="E1084">
        <v>-1254</v>
      </c>
      <c r="F1084" s="9">
        <v>5569.1343590468841</v>
      </c>
      <c r="G1084" s="9">
        <v>0</v>
      </c>
      <c r="H1084" s="9">
        <v>16889.240455133509</v>
      </c>
      <c r="I1084" s="9">
        <v>22.683342385441222</v>
      </c>
      <c r="J1084" s="9">
        <v>0</v>
      </c>
      <c r="K1084" s="9">
        <v>5018.2753440332208</v>
      </c>
      <c r="L1084">
        <v>26.792000000000002</v>
      </c>
    </row>
    <row r="1085" spans="1:12" x14ac:dyDescent="0.25">
      <c r="A1085" s="7">
        <v>43419.125</v>
      </c>
      <c r="B1085" s="8" t="str">
        <f t="shared" si="17"/>
        <v>3-4</v>
      </c>
      <c r="C1085">
        <v>50.29</v>
      </c>
      <c r="D1085">
        <v>48.53</v>
      </c>
      <c r="E1085">
        <v>-1199</v>
      </c>
      <c r="F1085" s="9">
        <v>5361.9304231370161</v>
      </c>
      <c r="G1085" s="9">
        <v>0</v>
      </c>
      <c r="H1085" s="9">
        <v>17425.719736873591</v>
      </c>
      <c r="I1085" s="9">
        <v>26.096855074512469</v>
      </c>
      <c r="J1085" s="9">
        <v>0</v>
      </c>
      <c r="K1085" s="9">
        <v>4980.6051903044263</v>
      </c>
      <c r="L1085">
        <v>26.792000000000002</v>
      </c>
    </row>
    <row r="1086" spans="1:12" x14ac:dyDescent="0.25">
      <c r="A1086" s="7">
        <v>43419.166666666657</v>
      </c>
      <c r="B1086" s="8" t="str">
        <f t="shared" si="17"/>
        <v>4-5</v>
      </c>
      <c r="C1086">
        <v>51.03</v>
      </c>
      <c r="D1086">
        <v>49.89</v>
      </c>
      <c r="E1086">
        <v>-972</v>
      </c>
      <c r="F1086" s="9">
        <v>5239.7970107339606</v>
      </c>
      <c r="G1086" s="9">
        <v>0</v>
      </c>
      <c r="H1086" s="9">
        <v>17740.878315416641</v>
      </c>
      <c r="I1086" s="9">
        <v>26.20696838706316</v>
      </c>
      <c r="J1086" s="9">
        <v>0</v>
      </c>
      <c r="K1086" s="9">
        <v>5007.0761091408767</v>
      </c>
      <c r="L1086">
        <v>26.792000000000002</v>
      </c>
    </row>
    <row r="1087" spans="1:12" x14ac:dyDescent="0.25">
      <c r="A1087" s="7">
        <v>43419.208333333343</v>
      </c>
      <c r="B1087" s="8" t="str">
        <f t="shared" si="17"/>
        <v>5-6</v>
      </c>
      <c r="C1087">
        <v>53.17</v>
      </c>
      <c r="D1087">
        <v>51.82</v>
      </c>
      <c r="E1087">
        <v>-1067</v>
      </c>
      <c r="F1087" s="9">
        <v>5110.2012717074986</v>
      </c>
      <c r="G1087" s="9">
        <v>0</v>
      </c>
      <c r="H1087" s="9">
        <v>17711.176130783311</v>
      </c>
      <c r="I1087" s="9">
        <v>27.4182148251207</v>
      </c>
      <c r="J1087" s="9">
        <v>0</v>
      </c>
      <c r="K1087" s="9">
        <v>5043.7281506067311</v>
      </c>
      <c r="L1087">
        <v>26.792000000000002</v>
      </c>
    </row>
    <row r="1088" spans="1:12" x14ac:dyDescent="0.25">
      <c r="A1088" s="7">
        <v>43419.25</v>
      </c>
      <c r="B1088" s="8" t="str">
        <f t="shared" si="17"/>
        <v>6-7</v>
      </c>
      <c r="C1088">
        <v>65.05</v>
      </c>
      <c r="D1088">
        <v>65.45</v>
      </c>
      <c r="E1088">
        <v>84</v>
      </c>
      <c r="F1088" s="9">
        <v>5326.3599995654531</v>
      </c>
      <c r="G1088" s="9">
        <v>0</v>
      </c>
      <c r="H1088" s="9">
        <v>17865.995482544658</v>
      </c>
      <c r="I1088" s="9">
        <v>29.950821013786459</v>
      </c>
      <c r="J1088" s="9">
        <v>2.5436101733551881</v>
      </c>
      <c r="K1088" s="9">
        <v>5211.7166739918966</v>
      </c>
      <c r="L1088">
        <v>26.792000000000002</v>
      </c>
    </row>
    <row r="1089" spans="1:12" x14ac:dyDescent="0.25">
      <c r="A1089" s="7">
        <v>43419.291666666657</v>
      </c>
      <c r="B1089" s="8" t="str">
        <f t="shared" si="17"/>
        <v>7-8</v>
      </c>
      <c r="C1089">
        <v>73.16</v>
      </c>
      <c r="D1089">
        <v>73.5</v>
      </c>
      <c r="E1089">
        <v>-214</v>
      </c>
      <c r="F1089" s="9">
        <v>5957.1753434639268</v>
      </c>
      <c r="G1089" s="9">
        <v>59.448274301301133</v>
      </c>
      <c r="H1089" s="9">
        <v>17905.423161261471</v>
      </c>
      <c r="I1089" s="9">
        <v>35.126146703668681</v>
      </c>
      <c r="J1089" s="9">
        <v>29.74067279615296</v>
      </c>
      <c r="K1089" s="9">
        <v>5324.7271351782802</v>
      </c>
      <c r="L1089">
        <v>26.792000000000002</v>
      </c>
    </row>
    <row r="1090" spans="1:12" x14ac:dyDescent="0.25">
      <c r="A1090" s="7">
        <v>43419.333333333343</v>
      </c>
      <c r="B1090" s="8" t="str">
        <f t="shared" si="17"/>
        <v>8-9</v>
      </c>
      <c r="C1090">
        <v>74.44</v>
      </c>
      <c r="D1090">
        <v>75.510000000000005</v>
      </c>
      <c r="E1090">
        <v>-359</v>
      </c>
      <c r="F1090" s="9">
        <v>6338.002745478344</v>
      </c>
      <c r="G1090" s="9">
        <v>1281.916389488651</v>
      </c>
      <c r="H1090" s="9">
        <v>17890.177792157639</v>
      </c>
      <c r="I1090" s="9">
        <v>39.200339268044047</v>
      </c>
      <c r="J1090" s="9">
        <v>206.91290448639319</v>
      </c>
      <c r="K1090" s="9">
        <v>5392.9406567952874</v>
      </c>
      <c r="L1090">
        <v>26.792000000000002</v>
      </c>
    </row>
    <row r="1091" spans="1:12" x14ac:dyDescent="0.25">
      <c r="A1091" s="7">
        <v>43419.375</v>
      </c>
      <c r="B1091" s="8" t="str">
        <f t="shared" si="17"/>
        <v>9-10</v>
      </c>
      <c r="C1091">
        <v>73.27</v>
      </c>
      <c r="D1091">
        <v>71.8</v>
      </c>
      <c r="E1091">
        <v>-108</v>
      </c>
      <c r="F1091" s="9">
        <v>5523.6141666441172</v>
      </c>
      <c r="G1091" s="9">
        <v>3784.7894973603811</v>
      </c>
      <c r="H1091" s="9">
        <v>17798.968428726079</v>
      </c>
      <c r="I1091" s="9">
        <v>40.301472393550902</v>
      </c>
      <c r="J1091" s="9">
        <v>484.06858222159502</v>
      </c>
      <c r="K1091" s="9">
        <v>5395.9949935841087</v>
      </c>
      <c r="L1091">
        <v>26.792000000000002</v>
      </c>
    </row>
    <row r="1092" spans="1:12" x14ac:dyDescent="0.25">
      <c r="A1092" s="7">
        <v>43419.416666666657</v>
      </c>
      <c r="B1092" s="8" t="str">
        <f t="shared" si="17"/>
        <v>10-11</v>
      </c>
      <c r="C1092">
        <v>70</v>
      </c>
      <c r="D1092">
        <v>68.59</v>
      </c>
      <c r="E1092">
        <v>-420</v>
      </c>
      <c r="F1092" s="9">
        <v>4376.4058204060429</v>
      </c>
      <c r="G1092" s="9">
        <v>6314.1120493068411</v>
      </c>
      <c r="H1092" s="9">
        <v>17737.7241011193</v>
      </c>
      <c r="I1092" s="9">
        <v>36.777846391928968</v>
      </c>
      <c r="J1092" s="9">
        <v>757.31101353625036</v>
      </c>
      <c r="K1092" s="9">
        <v>5355.2705030664929</v>
      </c>
      <c r="L1092">
        <v>26.792000000000002</v>
      </c>
    </row>
    <row r="1093" spans="1:12" x14ac:dyDescent="0.25">
      <c r="A1093" s="7">
        <v>43419.458333333343</v>
      </c>
      <c r="B1093" s="8" t="str">
        <f t="shared" si="17"/>
        <v>11-12</v>
      </c>
      <c r="C1093">
        <v>68.400000000000006</v>
      </c>
      <c r="D1093">
        <v>66.7</v>
      </c>
      <c r="E1093">
        <v>-303</v>
      </c>
      <c r="F1093" s="9">
        <v>3532.1679350781969</v>
      </c>
      <c r="G1093" s="9">
        <v>8369.8636025819214</v>
      </c>
      <c r="H1093" s="9">
        <v>17698.296422402491</v>
      </c>
      <c r="I1093" s="9">
        <v>34.245240203263201</v>
      </c>
      <c r="J1093" s="9">
        <v>838.90220140464373</v>
      </c>
      <c r="K1093" s="9">
        <v>5316.5822370747574</v>
      </c>
      <c r="L1093">
        <v>26.792000000000002</v>
      </c>
    </row>
    <row r="1094" spans="1:12" x14ac:dyDescent="0.25">
      <c r="A1094" s="7">
        <v>43419.5</v>
      </c>
      <c r="B1094" s="8" t="str">
        <f t="shared" si="17"/>
        <v>12-13</v>
      </c>
      <c r="C1094">
        <v>67.19</v>
      </c>
      <c r="D1094">
        <v>64.34</v>
      </c>
      <c r="E1094">
        <v>-256</v>
      </c>
      <c r="F1094" s="9">
        <v>3448.8386211168458</v>
      </c>
      <c r="G1094" s="9">
        <v>9208.4369294845947</v>
      </c>
      <c r="H1094" s="9">
        <v>17466.46167154763</v>
      </c>
      <c r="I1094" s="9">
        <v>29.510367763583719</v>
      </c>
      <c r="J1094" s="9">
        <v>811.02032065825028</v>
      </c>
      <c r="K1094" s="9">
        <v>5278.9120833459629</v>
      </c>
      <c r="L1094">
        <v>26.792000000000002</v>
      </c>
    </row>
    <row r="1095" spans="1:12" x14ac:dyDescent="0.25">
      <c r="A1095" s="7">
        <v>43419.541666666657</v>
      </c>
      <c r="B1095" s="8" t="str">
        <f t="shared" si="17"/>
        <v>13-14</v>
      </c>
      <c r="C1095">
        <v>67.510000000000005</v>
      </c>
      <c r="D1095">
        <v>65.25</v>
      </c>
      <c r="E1095">
        <v>-177</v>
      </c>
      <c r="F1095" s="9">
        <v>3694.5979112476389</v>
      </c>
      <c r="G1095" s="9">
        <v>8102.8501671608219</v>
      </c>
      <c r="H1095" s="9">
        <v>17485.124106140262</v>
      </c>
      <c r="I1095" s="9">
        <v>29.069914513380979</v>
      </c>
      <c r="J1095" s="9">
        <v>701.64508320397726</v>
      </c>
      <c r="K1095" s="9">
        <v>5007.0761091408767</v>
      </c>
      <c r="L1095">
        <v>26.792000000000002</v>
      </c>
    </row>
    <row r="1096" spans="1:12" x14ac:dyDescent="0.25">
      <c r="A1096" s="7">
        <v>43419.583333333343</v>
      </c>
      <c r="B1096" s="8" t="str">
        <f t="shared" si="17"/>
        <v>14-15</v>
      </c>
      <c r="C1096">
        <v>68.430000000000007</v>
      </c>
      <c r="D1096">
        <v>66.5</v>
      </c>
      <c r="E1096">
        <v>69</v>
      </c>
      <c r="F1096" s="9">
        <v>4200.5436563144731</v>
      </c>
      <c r="G1096" s="9">
        <v>5363.9472583555371</v>
      </c>
      <c r="H1096" s="9">
        <v>17621.28102330898</v>
      </c>
      <c r="I1096" s="9">
        <v>35.126146703668681</v>
      </c>
      <c r="J1096" s="9">
        <v>437.40311865657873</v>
      </c>
      <c r="K1096" s="9">
        <v>4789.2000848716316</v>
      </c>
      <c r="L1096">
        <v>26.792000000000002</v>
      </c>
    </row>
    <row r="1097" spans="1:12" x14ac:dyDescent="0.25">
      <c r="A1097" s="7">
        <v>43419.625</v>
      </c>
      <c r="B1097" s="8" t="str">
        <f t="shared" si="17"/>
        <v>15-16</v>
      </c>
      <c r="C1097">
        <v>73.099999999999994</v>
      </c>
      <c r="D1097">
        <v>70.23</v>
      </c>
      <c r="E1097">
        <v>292</v>
      </c>
      <c r="F1097" s="9">
        <v>4938.0702709276329</v>
      </c>
      <c r="G1097" s="9">
        <v>1869.597846882446</v>
      </c>
      <c r="H1097" s="9">
        <v>17820.5222264246</v>
      </c>
      <c r="I1097" s="9">
        <v>41.512718831608453</v>
      </c>
      <c r="J1097" s="9">
        <v>117.8865484189616</v>
      </c>
      <c r="K1097" s="9">
        <v>4829.9245753892474</v>
      </c>
      <c r="L1097">
        <v>26.792000000000002</v>
      </c>
    </row>
    <row r="1098" spans="1:12" x14ac:dyDescent="0.25">
      <c r="A1098" s="7">
        <v>43419.666666666657</v>
      </c>
      <c r="B1098" s="8" t="str">
        <f t="shared" si="17"/>
        <v>16-17</v>
      </c>
      <c r="C1098">
        <v>74.47</v>
      </c>
      <c r="D1098">
        <v>73.510000000000005</v>
      </c>
      <c r="E1098">
        <v>688</v>
      </c>
      <c r="F1098" s="9">
        <v>7204.3788664556223</v>
      </c>
      <c r="G1098" s="9">
        <v>108.82056990746651</v>
      </c>
      <c r="H1098" s="9">
        <v>17823.676440721949</v>
      </c>
      <c r="I1098" s="9">
        <v>65.627534280208579</v>
      </c>
      <c r="J1098" s="9">
        <v>7.826492841092886</v>
      </c>
      <c r="K1098" s="9">
        <v>4803.4536565527969</v>
      </c>
      <c r="L1098">
        <v>26.792000000000002</v>
      </c>
    </row>
    <row r="1099" spans="1:12" x14ac:dyDescent="0.25">
      <c r="A1099" s="7">
        <v>43419.708333333343</v>
      </c>
      <c r="B1099" s="8" t="str">
        <f t="shared" si="17"/>
        <v>17-18</v>
      </c>
      <c r="C1099">
        <v>79.7</v>
      </c>
      <c r="D1099">
        <v>81.099999999999994</v>
      </c>
      <c r="E1099">
        <v>567</v>
      </c>
      <c r="F1099" s="9">
        <v>9835.0977454265394</v>
      </c>
      <c r="G1099" s="9">
        <v>0</v>
      </c>
      <c r="H1099" s="9">
        <v>17881.24085164849</v>
      </c>
      <c r="I1099" s="9">
        <v>86.769290289940187</v>
      </c>
      <c r="J1099" s="9">
        <v>9.7831160513661086E-2</v>
      </c>
      <c r="K1099" s="9">
        <v>4864.5403923292206</v>
      </c>
      <c r="L1099">
        <v>26.792000000000002</v>
      </c>
    </row>
    <row r="1100" spans="1:12" x14ac:dyDescent="0.25">
      <c r="A1100" s="7">
        <v>43419.75</v>
      </c>
      <c r="B1100" s="8" t="str">
        <f t="shared" si="17"/>
        <v>18-19</v>
      </c>
      <c r="C1100">
        <v>73.099999999999994</v>
      </c>
      <c r="D1100">
        <v>75.650000000000006</v>
      </c>
      <c r="E1100">
        <v>133</v>
      </c>
      <c r="F1100" s="9">
        <v>11796.44592627806</v>
      </c>
      <c r="G1100" s="9">
        <v>0</v>
      </c>
      <c r="H1100" s="9">
        <v>17935.388197086249</v>
      </c>
      <c r="I1100" s="9">
        <v>112.6459187393513</v>
      </c>
      <c r="J1100" s="9">
        <v>0</v>
      </c>
      <c r="K1100" s="9">
        <v>4851.3049329109954</v>
      </c>
      <c r="L1100">
        <v>26.792000000000002</v>
      </c>
    </row>
    <row r="1101" spans="1:12" x14ac:dyDescent="0.25">
      <c r="A1101" s="7">
        <v>43419.791666666657</v>
      </c>
      <c r="B1101" s="8" t="str">
        <f t="shared" si="17"/>
        <v>19-20</v>
      </c>
      <c r="C1101">
        <v>70.349999999999994</v>
      </c>
      <c r="D1101">
        <v>71.5</v>
      </c>
      <c r="E1101">
        <v>-60</v>
      </c>
      <c r="F1101" s="9">
        <v>12888.433055502939</v>
      </c>
      <c r="G1101" s="9">
        <v>0</v>
      </c>
      <c r="H1101" s="9">
        <v>17724.055839164139</v>
      </c>
      <c r="I1101" s="9">
        <v>127.6213292462445</v>
      </c>
      <c r="J1101" s="9">
        <v>0</v>
      </c>
      <c r="K1101" s="9">
        <v>4895.0837602174324</v>
      </c>
      <c r="L1101">
        <v>26.792000000000002</v>
      </c>
    </row>
    <row r="1102" spans="1:12" x14ac:dyDescent="0.25">
      <c r="A1102" s="7">
        <v>43419.833333333343</v>
      </c>
      <c r="B1102" s="8" t="str">
        <f t="shared" si="17"/>
        <v>20-21</v>
      </c>
      <c r="C1102">
        <v>61.38</v>
      </c>
      <c r="D1102">
        <v>66</v>
      </c>
      <c r="E1102">
        <v>388</v>
      </c>
      <c r="F1102" s="9">
        <v>13655.56023238894</v>
      </c>
      <c r="G1102" s="9">
        <v>0</v>
      </c>
      <c r="H1102" s="9">
        <v>17561.08810046798</v>
      </c>
      <c r="I1102" s="9">
        <v>126.6303094332884</v>
      </c>
      <c r="J1102" s="9">
        <v>0</v>
      </c>
      <c r="K1102" s="9">
        <v>4846.2143715962939</v>
      </c>
      <c r="L1102">
        <v>26.792000000000002</v>
      </c>
    </row>
    <row r="1103" spans="1:12" x14ac:dyDescent="0.25">
      <c r="A1103" s="7">
        <v>43419.875</v>
      </c>
      <c r="B1103" s="8" t="str">
        <f t="shared" si="17"/>
        <v>21-22</v>
      </c>
      <c r="C1103">
        <v>53.52</v>
      </c>
      <c r="D1103">
        <v>55.59</v>
      </c>
      <c r="E1103">
        <v>-302</v>
      </c>
      <c r="F1103" s="9">
        <v>13790.62834427256</v>
      </c>
      <c r="G1103" s="9">
        <v>0</v>
      </c>
      <c r="H1103" s="9">
        <v>17582.116195783619</v>
      </c>
      <c r="I1103" s="9">
        <v>131.14495524786639</v>
      </c>
      <c r="J1103" s="9">
        <v>0</v>
      </c>
      <c r="K1103" s="9">
        <v>4681.2801849999487</v>
      </c>
      <c r="L1103">
        <v>26.792000000000002</v>
      </c>
    </row>
    <row r="1104" spans="1:12" x14ac:dyDescent="0.25">
      <c r="A1104" s="7">
        <v>43419.916666666657</v>
      </c>
      <c r="B1104" s="8" t="str">
        <f t="shared" si="17"/>
        <v>22-23</v>
      </c>
      <c r="C1104">
        <v>53.06</v>
      </c>
      <c r="D1104">
        <v>52.47</v>
      </c>
      <c r="E1104">
        <v>-481</v>
      </c>
      <c r="F1104" s="9">
        <v>14008.03079323442</v>
      </c>
      <c r="G1104" s="9">
        <v>0</v>
      </c>
      <c r="H1104" s="9">
        <v>17777.151779836109</v>
      </c>
      <c r="I1104" s="9">
        <v>126.2999694956363</v>
      </c>
      <c r="J1104" s="9">
        <v>0</v>
      </c>
      <c r="K1104" s="9">
        <v>4701.6424302587566</v>
      </c>
      <c r="L1104">
        <v>26.792000000000002</v>
      </c>
    </row>
    <row r="1105" spans="1:12" x14ac:dyDescent="0.25">
      <c r="A1105" s="7">
        <v>43419.958333333343</v>
      </c>
      <c r="B1105" s="8" t="str">
        <f t="shared" si="17"/>
        <v>23-0</v>
      </c>
      <c r="C1105">
        <v>49.14</v>
      </c>
      <c r="D1105">
        <v>46</v>
      </c>
      <c r="E1105">
        <v>-1333</v>
      </c>
      <c r="F1105" s="9">
        <v>14158.521046806411</v>
      </c>
      <c r="G1105" s="9">
        <v>0</v>
      </c>
      <c r="H1105" s="9">
        <v>17762.43211311517</v>
      </c>
      <c r="I1105" s="9">
        <v>134.00790137418431</v>
      </c>
      <c r="J1105" s="9">
        <v>0</v>
      </c>
      <c r="K1105" s="9">
        <v>4628.3383473270487</v>
      </c>
      <c r="L1105">
        <v>26.02</v>
      </c>
    </row>
    <row r="1106" spans="1:12" x14ac:dyDescent="0.25">
      <c r="A1106" s="7">
        <v>43420</v>
      </c>
      <c r="B1106" s="8" t="str">
        <f t="shared" si="17"/>
        <v>0-1</v>
      </c>
      <c r="C1106">
        <v>46.42</v>
      </c>
      <c r="D1106">
        <v>49.5</v>
      </c>
      <c r="E1106">
        <v>-825</v>
      </c>
      <c r="F1106" s="9">
        <v>14261.00366576783</v>
      </c>
      <c r="G1106" s="9">
        <v>0</v>
      </c>
      <c r="H1106" s="9">
        <v>17359.2183854379</v>
      </c>
      <c r="I1106" s="9">
        <v>139.95402025192129</v>
      </c>
      <c r="J1106" s="9">
        <v>0</v>
      </c>
      <c r="K1106" s="9">
        <v>4484.7845182524516</v>
      </c>
      <c r="L1106">
        <v>26.02</v>
      </c>
    </row>
    <row r="1107" spans="1:12" x14ac:dyDescent="0.25">
      <c r="A1107" s="7">
        <v>43420.041666666657</v>
      </c>
      <c r="B1107" s="8" t="str">
        <f t="shared" si="17"/>
        <v>1-2</v>
      </c>
      <c r="C1107">
        <v>49.67</v>
      </c>
      <c r="D1107">
        <v>49.11</v>
      </c>
      <c r="E1107">
        <v>-896</v>
      </c>
      <c r="F1107" s="9">
        <v>14048.3273570008</v>
      </c>
      <c r="G1107" s="9">
        <v>0</v>
      </c>
      <c r="H1107" s="9">
        <v>17514.300588390699</v>
      </c>
      <c r="I1107" s="9">
        <v>133.3472214988802</v>
      </c>
      <c r="J1107" s="9">
        <v>0</v>
      </c>
      <c r="K1107" s="9">
        <v>4498.0199776706777</v>
      </c>
      <c r="L1107">
        <v>26.02</v>
      </c>
    </row>
    <row r="1108" spans="1:12" x14ac:dyDescent="0.25">
      <c r="A1108" s="7">
        <v>43420.083333333343</v>
      </c>
      <c r="B1108" s="8" t="str">
        <f t="shared" si="17"/>
        <v>2-3</v>
      </c>
      <c r="C1108">
        <v>48.14</v>
      </c>
      <c r="D1108">
        <v>47.63</v>
      </c>
      <c r="E1108">
        <v>-1418</v>
      </c>
      <c r="F1108" s="9">
        <v>13753.316711155539</v>
      </c>
      <c r="G1108" s="9">
        <v>0</v>
      </c>
      <c r="H1108" s="9">
        <v>17402.588832026398</v>
      </c>
      <c r="I1108" s="9">
        <v>130.1539354349103</v>
      </c>
      <c r="J1108" s="9">
        <v>0</v>
      </c>
      <c r="K1108" s="9">
        <v>4472.5671710971674</v>
      </c>
      <c r="L1108">
        <v>26.02</v>
      </c>
    </row>
    <row r="1109" spans="1:12" x14ac:dyDescent="0.25">
      <c r="A1109" s="7">
        <v>43420.125</v>
      </c>
      <c r="B1109" s="8" t="str">
        <f t="shared" si="17"/>
        <v>3-4</v>
      </c>
      <c r="C1109">
        <v>48.91</v>
      </c>
      <c r="D1109">
        <v>47.44</v>
      </c>
      <c r="E1109">
        <v>-1566</v>
      </c>
      <c r="F1109" s="9">
        <v>13636.65567160964</v>
      </c>
      <c r="G1109" s="9">
        <v>0</v>
      </c>
      <c r="H1109" s="9">
        <v>17554.253969490401</v>
      </c>
      <c r="I1109" s="9">
        <v>134.2281279992857</v>
      </c>
      <c r="J1109" s="9">
        <v>0</v>
      </c>
      <c r="K1109" s="9">
        <v>4422.6796702130878</v>
      </c>
      <c r="L1109">
        <v>26.02</v>
      </c>
    </row>
    <row r="1110" spans="1:12" x14ac:dyDescent="0.25">
      <c r="A1110" s="7">
        <v>43420.166666666657</v>
      </c>
      <c r="B1110" s="8" t="str">
        <f t="shared" si="17"/>
        <v>4-5</v>
      </c>
      <c r="C1110">
        <v>49.11</v>
      </c>
      <c r="D1110">
        <v>49.01</v>
      </c>
      <c r="E1110">
        <v>-1283</v>
      </c>
      <c r="F1110" s="9">
        <v>13694.36433083064</v>
      </c>
      <c r="G1110" s="9">
        <v>0</v>
      </c>
      <c r="H1110" s="9">
        <v>17554.77967187329</v>
      </c>
      <c r="I1110" s="9">
        <v>119.58305743004451</v>
      </c>
      <c r="J1110" s="9">
        <v>0</v>
      </c>
      <c r="K1110" s="9">
        <v>4514.3097738777242</v>
      </c>
      <c r="L1110">
        <v>26.02</v>
      </c>
    </row>
    <row r="1111" spans="1:12" x14ac:dyDescent="0.25">
      <c r="A1111" s="7">
        <v>43420.208333333343</v>
      </c>
      <c r="B1111" s="8" t="str">
        <f t="shared" si="17"/>
        <v>5-6</v>
      </c>
      <c r="C1111">
        <v>50.4</v>
      </c>
      <c r="D1111">
        <v>50.25</v>
      </c>
      <c r="E1111">
        <v>-1041</v>
      </c>
      <c r="F1111" s="9">
        <v>13912.51301245484</v>
      </c>
      <c r="G1111" s="9">
        <v>0</v>
      </c>
      <c r="H1111" s="9">
        <v>17589.476029144091</v>
      </c>
      <c r="I1111" s="9">
        <v>107.2503664243677</v>
      </c>
      <c r="J1111" s="9">
        <v>0</v>
      </c>
      <c r="K1111" s="9">
        <v>4679.2439604740684</v>
      </c>
      <c r="L1111">
        <v>26.02</v>
      </c>
    </row>
    <row r="1112" spans="1:12" x14ac:dyDescent="0.25">
      <c r="A1112" s="7">
        <v>43420.25</v>
      </c>
      <c r="B1112" s="8" t="str">
        <f t="shared" si="17"/>
        <v>6-7</v>
      </c>
      <c r="C1112">
        <v>63.48</v>
      </c>
      <c r="D1112">
        <v>64.81</v>
      </c>
      <c r="E1112">
        <v>-372</v>
      </c>
      <c r="F1112" s="9">
        <v>14397.812987196919</v>
      </c>
      <c r="G1112" s="9">
        <v>0</v>
      </c>
      <c r="H1112" s="9">
        <v>17404.165939175069</v>
      </c>
      <c r="I1112" s="9">
        <v>106.3694599239622</v>
      </c>
      <c r="J1112" s="9">
        <v>2.5436101733551881</v>
      </c>
      <c r="K1112" s="9">
        <v>4730.1495736210882</v>
      </c>
      <c r="L1112">
        <v>26.02</v>
      </c>
    </row>
    <row r="1113" spans="1:12" x14ac:dyDescent="0.25">
      <c r="A1113" s="7">
        <v>43420.291666666657</v>
      </c>
      <c r="B1113" s="8" t="str">
        <f t="shared" si="17"/>
        <v>7-8</v>
      </c>
      <c r="C1113">
        <v>68.319999999999993</v>
      </c>
      <c r="D1113">
        <v>69.91</v>
      </c>
      <c r="E1113">
        <v>-489</v>
      </c>
      <c r="F1113" s="9">
        <v>14649.044650184869</v>
      </c>
      <c r="G1113" s="9">
        <v>126.2016331565758</v>
      </c>
      <c r="H1113" s="9">
        <v>17552.67686234173</v>
      </c>
      <c r="I1113" s="9">
        <v>108.0211596122225</v>
      </c>
      <c r="J1113" s="9">
        <v>27.09923146228412</v>
      </c>
      <c r="K1113" s="9">
        <v>4807.5261056045583</v>
      </c>
      <c r="L1113">
        <v>26.02</v>
      </c>
    </row>
    <row r="1114" spans="1:12" x14ac:dyDescent="0.25">
      <c r="A1114" s="7">
        <v>43420.333333333343</v>
      </c>
      <c r="B1114" s="8" t="str">
        <f t="shared" si="17"/>
        <v>8-9</v>
      </c>
      <c r="C1114">
        <v>72.64</v>
      </c>
      <c r="D1114">
        <v>70.78</v>
      </c>
      <c r="E1114">
        <v>-692</v>
      </c>
      <c r="F1114" s="9">
        <v>14072.206802195689</v>
      </c>
      <c r="G1114" s="9">
        <v>2456.0198069393482</v>
      </c>
      <c r="H1114" s="9">
        <v>17593.155945824321</v>
      </c>
      <c r="I1114" s="9">
        <v>99.322207920718355</v>
      </c>
      <c r="J1114" s="9">
        <v>238.2188758507647</v>
      </c>
      <c r="K1114" s="9">
        <v>4772.9102886645851</v>
      </c>
      <c r="L1114">
        <v>26.02</v>
      </c>
    </row>
    <row r="1115" spans="1:12" x14ac:dyDescent="0.25">
      <c r="A1115" s="7">
        <v>43420.375</v>
      </c>
      <c r="B1115" s="8" t="str">
        <f t="shared" si="17"/>
        <v>9-10</v>
      </c>
      <c r="C1115">
        <v>68.760000000000005</v>
      </c>
      <c r="D1115">
        <v>67</v>
      </c>
      <c r="E1115">
        <v>-269</v>
      </c>
      <c r="F1115" s="9">
        <v>12605.362132255121</v>
      </c>
      <c r="G1115" s="9">
        <v>6970.8139607623161</v>
      </c>
      <c r="H1115" s="9">
        <v>17408.63440942964</v>
      </c>
      <c r="I1115" s="9">
        <v>93.486202355532015</v>
      </c>
      <c r="J1115" s="9">
        <v>549.12630396317957</v>
      </c>
      <c r="K1115" s="9">
        <v>4716.9141142028629</v>
      </c>
      <c r="L1115">
        <v>26.02</v>
      </c>
    </row>
    <row r="1116" spans="1:12" x14ac:dyDescent="0.25">
      <c r="A1116" s="7">
        <v>43420.416666666657</v>
      </c>
      <c r="B1116" s="8" t="str">
        <f t="shared" si="17"/>
        <v>10-11</v>
      </c>
      <c r="C1116">
        <v>69.17</v>
      </c>
      <c r="D1116">
        <v>64.3</v>
      </c>
      <c r="E1116">
        <v>-6</v>
      </c>
      <c r="F1116" s="9">
        <v>9973.399532180305</v>
      </c>
      <c r="G1116" s="9">
        <v>11541.529796343289</v>
      </c>
      <c r="H1116" s="9">
        <v>17578.17342791193</v>
      </c>
      <c r="I1116" s="9">
        <v>89.412009791156649</v>
      </c>
      <c r="J1116" s="9">
        <v>791.25842623449068</v>
      </c>
      <c r="K1116" s="9">
        <v>4663.9722765299621</v>
      </c>
      <c r="L1116">
        <v>26.02</v>
      </c>
    </row>
    <row r="1117" spans="1:12" x14ac:dyDescent="0.25">
      <c r="A1117" s="7">
        <v>43420.458333333343</v>
      </c>
      <c r="B1117" s="8" t="str">
        <f t="shared" si="17"/>
        <v>11-12</v>
      </c>
      <c r="C1117">
        <v>63.5</v>
      </c>
      <c r="D1117">
        <v>62.6</v>
      </c>
      <c r="E1117">
        <v>53</v>
      </c>
      <c r="F1117" s="9">
        <v>8148.11444009553</v>
      </c>
      <c r="G1117" s="9">
        <v>14583.2158649374</v>
      </c>
      <c r="H1117" s="9">
        <v>17636.263541221371</v>
      </c>
      <c r="I1117" s="9">
        <v>83.025437663216891</v>
      </c>
      <c r="J1117" s="9">
        <v>893.39415781075297</v>
      </c>
      <c r="K1117" s="9">
        <v>4586.5957445464919</v>
      </c>
      <c r="L1117">
        <v>26.02</v>
      </c>
    </row>
    <row r="1118" spans="1:12" x14ac:dyDescent="0.25">
      <c r="A1118" s="7">
        <v>43420.5</v>
      </c>
      <c r="B1118" s="8" t="str">
        <f t="shared" si="17"/>
        <v>12-13</v>
      </c>
      <c r="C1118">
        <v>60.19</v>
      </c>
      <c r="D1118">
        <v>59.6</v>
      </c>
      <c r="E1118">
        <v>111</v>
      </c>
      <c r="F1118" s="9">
        <v>7527.4976092490433</v>
      </c>
      <c r="G1118" s="9">
        <v>15230.84939556726</v>
      </c>
      <c r="H1118" s="9">
        <v>17541.637112301021</v>
      </c>
      <c r="I1118" s="9">
        <v>66.618554093164747</v>
      </c>
      <c r="J1118" s="9">
        <v>881.36092506757257</v>
      </c>
      <c r="K1118" s="9">
        <v>4786.1457480828103</v>
      </c>
      <c r="L1118">
        <v>26.02</v>
      </c>
    </row>
    <row r="1119" spans="1:12" x14ac:dyDescent="0.25">
      <c r="A1119" s="7">
        <v>43420.541666666657</v>
      </c>
      <c r="B1119" s="8" t="str">
        <f t="shared" si="17"/>
        <v>13-14</v>
      </c>
      <c r="C1119">
        <v>63.35</v>
      </c>
      <c r="D1119">
        <v>59.4</v>
      </c>
      <c r="E1119">
        <v>229</v>
      </c>
      <c r="F1119" s="9">
        <v>6893.9460789219893</v>
      </c>
      <c r="G1119" s="9">
        <v>13330.01601472989</v>
      </c>
      <c r="H1119" s="9">
        <v>17595.521606547329</v>
      </c>
      <c r="I1119" s="9">
        <v>51.973483523923569</v>
      </c>
      <c r="J1119" s="9">
        <v>733.73370385245812</v>
      </c>
      <c r="K1119" s="9">
        <v>4997.9130987744129</v>
      </c>
      <c r="L1119">
        <v>26.02</v>
      </c>
    </row>
    <row r="1120" spans="1:12" x14ac:dyDescent="0.25">
      <c r="A1120" s="7">
        <v>43420.583333333343</v>
      </c>
      <c r="B1120" s="8" t="str">
        <f t="shared" si="17"/>
        <v>14-15</v>
      </c>
      <c r="C1120">
        <v>66.86</v>
      </c>
      <c r="D1120">
        <v>62.77</v>
      </c>
      <c r="E1120">
        <v>194</v>
      </c>
      <c r="F1120" s="9">
        <v>7128.5118791176747</v>
      </c>
      <c r="G1120" s="9">
        <v>8865.6017543825983</v>
      </c>
      <c r="H1120" s="9">
        <v>17589.213177952639</v>
      </c>
      <c r="I1120" s="9">
        <v>54.065636462386593</v>
      </c>
      <c r="J1120" s="9">
        <v>423.51109386363879</v>
      </c>
      <c r="K1120" s="9">
        <v>5156.7386117931146</v>
      </c>
      <c r="L1120">
        <v>26.02</v>
      </c>
    </row>
    <row r="1121" spans="1:12" x14ac:dyDescent="0.25">
      <c r="A1121" s="7">
        <v>43420.625</v>
      </c>
      <c r="B1121" s="8" t="str">
        <f t="shared" si="17"/>
        <v>15-16</v>
      </c>
      <c r="C1121">
        <v>68.040000000000006</v>
      </c>
      <c r="D1121">
        <v>68</v>
      </c>
      <c r="E1121">
        <v>219</v>
      </c>
      <c r="F1121" s="9">
        <v>8489.6402552266827</v>
      </c>
      <c r="G1121" s="9">
        <v>3151.2623369037178</v>
      </c>
      <c r="H1121" s="9">
        <v>17507.46645741312</v>
      </c>
      <c r="I1121" s="9">
        <v>52.744276711778369</v>
      </c>
      <c r="J1121" s="9">
        <v>106.34247147834959</v>
      </c>
      <c r="K1121" s="9">
        <v>5334.9082578076841</v>
      </c>
      <c r="L1121">
        <v>26.02</v>
      </c>
    </row>
    <row r="1122" spans="1:12" x14ac:dyDescent="0.25">
      <c r="A1122" s="7">
        <v>43420.666666666657</v>
      </c>
      <c r="B1122" s="8" t="str">
        <f t="shared" si="17"/>
        <v>16-17</v>
      </c>
      <c r="C1122">
        <v>69.97</v>
      </c>
      <c r="D1122">
        <v>72.400000000000006</v>
      </c>
      <c r="E1122">
        <v>405</v>
      </c>
      <c r="F1122" s="9">
        <v>13126.978763231111</v>
      </c>
      <c r="G1122" s="9">
        <v>203.78666910912131</v>
      </c>
      <c r="H1122" s="9">
        <v>17535.59153489778</v>
      </c>
      <c r="I1122" s="9">
        <v>72.014106408148336</v>
      </c>
      <c r="J1122" s="9">
        <v>7.3373370385245806</v>
      </c>
      <c r="K1122" s="9">
        <v>5358.3248398553133</v>
      </c>
      <c r="L1122">
        <v>26.02</v>
      </c>
    </row>
    <row r="1123" spans="1:12" x14ac:dyDescent="0.25">
      <c r="A1123" s="7">
        <v>43420.708333333343</v>
      </c>
      <c r="B1123" s="8" t="str">
        <f t="shared" si="17"/>
        <v>17-18</v>
      </c>
      <c r="C1123">
        <v>67.760000000000005</v>
      </c>
      <c r="D1123">
        <v>72.709999999999994</v>
      </c>
      <c r="E1123">
        <v>446</v>
      </c>
      <c r="F1123" s="9">
        <v>19161.51355935766</v>
      </c>
      <c r="G1123" s="9">
        <v>0</v>
      </c>
      <c r="H1123" s="9">
        <v>17218.067295631721</v>
      </c>
      <c r="I1123" s="9">
        <v>96.569375106951213</v>
      </c>
      <c r="J1123" s="9">
        <v>0</v>
      </c>
      <c r="K1123" s="9">
        <v>5177.1008570519234</v>
      </c>
      <c r="L1123">
        <v>26.02</v>
      </c>
    </row>
    <row r="1124" spans="1:12" x14ac:dyDescent="0.25">
      <c r="A1124" s="7">
        <v>43420.75</v>
      </c>
      <c r="B1124" s="8" t="str">
        <f t="shared" si="17"/>
        <v>18-19</v>
      </c>
      <c r="C1124">
        <v>58.41</v>
      </c>
      <c r="D1124">
        <v>69.55</v>
      </c>
      <c r="E1124">
        <v>458</v>
      </c>
      <c r="F1124" s="9">
        <v>22835.714444501329</v>
      </c>
      <c r="G1124" s="9">
        <v>0</v>
      </c>
      <c r="H1124" s="9">
        <v>17034.071461619929</v>
      </c>
      <c r="I1124" s="9">
        <v>116.3897713660746</v>
      </c>
      <c r="J1124" s="9">
        <v>0</v>
      </c>
      <c r="K1124" s="9">
        <v>4760.6929415093</v>
      </c>
      <c r="L1124">
        <v>26.02</v>
      </c>
    </row>
    <row r="1125" spans="1:12" x14ac:dyDescent="0.25">
      <c r="A1125" s="7">
        <v>43420.791666666657</v>
      </c>
      <c r="B1125" s="8" t="str">
        <f t="shared" si="17"/>
        <v>19-20</v>
      </c>
      <c r="C1125">
        <v>52.03</v>
      </c>
      <c r="D1125">
        <v>68.55</v>
      </c>
      <c r="E1125">
        <v>50</v>
      </c>
      <c r="F1125" s="9">
        <v>24156.297512623169</v>
      </c>
      <c r="G1125" s="9">
        <v>0</v>
      </c>
      <c r="H1125" s="9">
        <v>17082.17322965444</v>
      </c>
      <c r="I1125" s="9">
        <v>146.2304790673104</v>
      </c>
      <c r="J1125" s="9">
        <v>0</v>
      </c>
      <c r="K1125" s="9">
        <v>4732.1857981469693</v>
      </c>
      <c r="L1125">
        <v>26.02</v>
      </c>
    </row>
    <row r="1126" spans="1:12" x14ac:dyDescent="0.25">
      <c r="A1126" s="7">
        <v>43420.833333333343</v>
      </c>
      <c r="B1126" s="8" t="str">
        <f t="shared" si="17"/>
        <v>20-21</v>
      </c>
      <c r="C1126">
        <v>46.53</v>
      </c>
      <c r="D1126">
        <v>63.11</v>
      </c>
      <c r="E1126">
        <v>-211</v>
      </c>
      <c r="F1126" s="9">
        <v>24553.790777429858</v>
      </c>
      <c r="G1126" s="9">
        <v>0</v>
      </c>
      <c r="H1126" s="9">
        <v>16925.776770744422</v>
      </c>
      <c r="I1126" s="9">
        <v>171.11608770376529</v>
      </c>
      <c r="J1126" s="9">
        <v>0</v>
      </c>
      <c r="K1126" s="9">
        <v>4661.9360520040818</v>
      </c>
      <c r="L1126">
        <v>26.02</v>
      </c>
    </row>
    <row r="1127" spans="1:12" x14ac:dyDescent="0.25">
      <c r="A1127" s="7">
        <v>43420.875</v>
      </c>
      <c r="B1127" s="8" t="str">
        <f t="shared" si="17"/>
        <v>21-22</v>
      </c>
      <c r="C1127">
        <v>45.77</v>
      </c>
      <c r="D1127">
        <v>57.65</v>
      </c>
      <c r="E1127">
        <v>-240</v>
      </c>
      <c r="F1127" s="9">
        <v>24084.410432817709</v>
      </c>
      <c r="G1127" s="9">
        <v>0</v>
      </c>
      <c r="H1127" s="9">
        <v>16680.536609125851</v>
      </c>
      <c r="I1127" s="9">
        <v>190.6061440252366</v>
      </c>
      <c r="J1127" s="9">
        <v>0</v>
      </c>
      <c r="K1127" s="9">
        <v>4612.0485511200022</v>
      </c>
      <c r="L1127">
        <v>26.02</v>
      </c>
    </row>
    <row r="1128" spans="1:12" x14ac:dyDescent="0.25">
      <c r="A1128" s="7">
        <v>43420.916666666657</v>
      </c>
      <c r="B1128" s="8" t="str">
        <f t="shared" si="17"/>
        <v>22-23</v>
      </c>
      <c r="C1128">
        <v>45.23</v>
      </c>
      <c r="D1128">
        <v>49.46</v>
      </c>
      <c r="E1128">
        <v>241</v>
      </c>
      <c r="F1128" s="9">
        <v>22416.82917670755</v>
      </c>
      <c r="G1128" s="9">
        <v>0</v>
      </c>
      <c r="H1128" s="9">
        <v>15952.17595763061</v>
      </c>
      <c r="I1128" s="9">
        <v>182.23753227138451</v>
      </c>
      <c r="J1128" s="9">
        <v>0</v>
      </c>
      <c r="K1128" s="9">
        <v>4666.0085010558432</v>
      </c>
      <c r="L1128">
        <v>26.02</v>
      </c>
    </row>
    <row r="1129" spans="1:12" x14ac:dyDescent="0.25">
      <c r="A1129" s="7">
        <v>43420.958333333343</v>
      </c>
      <c r="B1129" s="8" t="str">
        <f t="shared" si="17"/>
        <v>23-0</v>
      </c>
      <c r="C1129">
        <v>43.8</v>
      </c>
      <c r="D1129">
        <v>45.83</v>
      </c>
      <c r="E1129">
        <v>-295</v>
      </c>
      <c r="F1129" s="9">
        <v>21888.247707549719</v>
      </c>
      <c r="G1129" s="9">
        <v>0</v>
      </c>
      <c r="H1129" s="9">
        <v>15397.034241297901</v>
      </c>
      <c r="I1129" s="9">
        <v>188.734217711875</v>
      </c>
      <c r="J1129" s="9">
        <v>0</v>
      </c>
      <c r="K1129" s="9">
        <v>4591.6863058611943</v>
      </c>
      <c r="L1129">
        <v>26.02</v>
      </c>
    </row>
    <row r="1130" spans="1:12" x14ac:dyDescent="0.25">
      <c r="A1130" s="7">
        <v>43421</v>
      </c>
      <c r="B1130" s="8" t="str">
        <f t="shared" si="17"/>
        <v>0-1</v>
      </c>
      <c r="C1130">
        <v>43.71</v>
      </c>
      <c r="D1130">
        <v>42</v>
      </c>
      <c r="E1130">
        <v>-1079</v>
      </c>
      <c r="F1130" s="9">
        <v>21866.606960341851</v>
      </c>
      <c r="G1130" s="9">
        <v>0</v>
      </c>
      <c r="H1130" s="9">
        <v>14939.93601937433</v>
      </c>
      <c r="I1130" s="9">
        <v>169.9048412657078</v>
      </c>
      <c r="J1130" s="9">
        <v>0</v>
      </c>
      <c r="K1130" s="9">
        <v>4277.0896166126113</v>
      </c>
      <c r="L1130">
        <v>26.02</v>
      </c>
    </row>
    <row r="1131" spans="1:12" x14ac:dyDescent="0.25">
      <c r="A1131" s="7">
        <v>43421.041666666657</v>
      </c>
      <c r="B1131" s="8" t="str">
        <f t="shared" ref="B1131:B1194" si="18">HOUR(A1131)&amp;"-"&amp;HOUR(A1132)</f>
        <v>1-2</v>
      </c>
      <c r="C1131">
        <v>38.43</v>
      </c>
      <c r="D1131">
        <v>39.79</v>
      </c>
      <c r="E1131">
        <v>-841</v>
      </c>
      <c r="F1131" s="9">
        <v>21469.611183976722</v>
      </c>
      <c r="G1131" s="9">
        <v>0</v>
      </c>
      <c r="H1131" s="9">
        <v>14364.81761249177</v>
      </c>
      <c r="I1131" s="9">
        <v>162.52724932481181</v>
      </c>
      <c r="J1131" s="9">
        <v>0</v>
      </c>
      <c r="K1131" s="9">
        <v>4131.4995630121339</v>
      </c>
      <c r="L1131">
        <v>26.02</v>
      </c>
    </row>
    <row r="1132" spans="1:12" x14ac:dyDescent="0.25">
      <c r="A1132" s="7">
        <v>43421.083333333343</v>
      </c>
      <c r="B1132" s="8" t="str">
        <f t="shared" si="18"/>
        <v>2-3</v>
      </c>
      <c r="C1132">
        <v>43.81</v>
      </c>
      <c r="D1132">
        <v>41.49</v>
      </c>
      <c r="E1132">
        <v>-1363</v>
      </c>
      <c r="F1132" s="9">
        <v>21030.577634299749</v>
      </c>
      <c r="G1132" s="9">
        <v>0</v>
      </c>
      <c r="H1132" s="9">
        <v>14719.141018560191</v>
      </c>
      <c r="I1132" s="9">
        <v>144.35855275394869</v>
      </c>
      <c r="J1132" s="9">
        <v>0</v>
      </c>
      <c r="K1132" s="9">
        <v>4202.7674214179624</v>
      </c>
      <c r="L1132">
        <v>26.02</v>
      </c>
    </row>
    <row r="1133" spans="1:12" x14ac:dyDescent="0.25">
      <c r="A1133" s="7">
        <v>43421.125</v>
      </c>
      <c r="B1133" s="8" t="str">
        <f t="shared" si="18"/>
        <v>3-4</v>
      </c>
      <c r="C1133">
        <v>42.03</v>
      </c>
      <c r="D1133">
        <v>40.47</v>
      </c>
      <c r="E1133">
        <v>-1118</v>
      </c>
      <c r="F1133" s="9">
        <v>21259.173573196709</v>
      </c>
      <c r="G1133" s="9">
        <v>0</v>
      </c>
      <c r="H1133" s="9">
        <v>15097.64673424158</v>
      </c>
      <c r="I1133" s="9">
        <v>126.0797428705349</v>
      </c>
      <c r="J1133" s="9">
        <v>0</v>
      </c>
      <c r="K1133" s="9">
        <v>4265.8903817202672</v>
      </c>
      <c r="L1133">
        <v>26.02</v>
      </c>
    </row>
    <row r="1134" spans="1:12" x14ac:dyDescent="0.25">
      <c r="A1134" s="7">
        <v>43421.166666666657</v>
      </c>
      <c r="B1134" s="8" t="str">
        <f t="shared" si="18"/>
        <v>4-5</v>
      </c>
      <c r="C1134">
        <v>42.87</v>
      </c>
      <c r="D1134">
        <v>41.75</v>
      </c>
      <c r="E1134">
        <v>-1279</v>
      </c>
      <c r="F1134" s="9">
        <v>21227.085568716069</v>
      </c>
      <c r="G1134" s="9">
        <v>0</v>
      </c>
      <c r="H1134" s="9">
        <v>15230.12373473007</v>
      </c>
      <c r="I1134" s="9">
        <v>127.0707626834911</v>
      </c>
      <c r="J1134" s="9">
        <v>0</v>
      </c>
      <c r="K1134" s="9">
        <v>4266.9084939832073</v>
      </c>
      <c r="L1134">
        <v>26.02</v>
      </c>
    </row>
    <row r="1135" spans="1:12" x14ac:dyDescent="0.25">
      <c r="A1135" s="7">
        <v>43421.208333333343</v>
      </c>
      <c r="B1135" s="8" t="str">
        <f t="shared" si="18"/>
        <v>5-6</v>
      </c>
      <c r="C1135">
        <v>41.16</v>
      </c>
      <c r="D1135">
        <v>42.01</v>
      </c>
      <c r="E1135">
        <v>-942</v>
      </c>
      <c r="F1135" s="9">
        <v>21364.64112280749</v>
      </c>
      <c r="G1135" s="9">
        <v>0</v>
      </c>
      <c r="H1135" s="9">
        <v>15002.494602938341</v>
      </c>
      <c r="I1135" s="9">
        <v>121.8954369936089</v>
      </c>
      <c r="J1135" s="9">
        <v>0</v>
      </c>
      <c r="K1135" s="9">
        <v>4311.7054335525854</v>
      </c>
      <c r="L1135">
        <v>26.02</v>
      </c>
    </row>
    <row r="1136" spans="1:12" x14ac:dyDescent="0.25">
      <c r="A1136" s="7">
        <v>43421.25</v>
      </c>
      <c r="B1136" s="8" t="str">
        <f t="shared" si="18"/>
        <v>6-7</v>
      </c>
      <c r="C1136">
        <v>44.22</v>
      </c>
      <c r="D1136">
        <v>43.83</v>
      </c>
      <c r="E1136">
        <v>-565</v>
      </c>
      <c r="F1136" s="9">
        <v>21739.00117508163</v>
      </c>
      <c r="G1136" s="9">
        <v>0</v>
      </c>
      <c r="H1136" s="9">
        <v>14881.58305487345</v>
      </c>
      <c r="I1136" s="9">
        <v>139.1832270640665</v>
      </c>
      <c r="J1136" s="9">
        <v>2.4457790128415269</v>
      </c>
      <c r="K1136" s="9">
        <v>4330.0314542855122</v>
      </c>
      <c r="L1136">
        <v>26.02</v>
      </c>
    </row>
    <row r="1137" spans="1:12" x14ac:dyDescent="0.25">
      <c r="A1137" s="7">
        <v>43421.291666666657</v>
      </c>
      <c r="B1137" s="8" t="str">
        <f t="shared" si="18"/>
        <v>7-8</v>
      </c>
      <c r="C1137">
        <v>46.19</v>
      </c>
      <c r="D1137">
        <v>48.71</v>
      </c>
      <c r="E1137">
        <v>63</v>
      </c>
      <c r="F1137" s="9">
        <v>21349.46772533991</v>
      </c>
      <c r="G1137" s="9">
        <v>120.4079454068726</v>
      </c>
      <c r="H1137" s="9">
        <v>13492.41450808445</v>
      </c>
      <c r="I1137" s="9">
        <v>149.53387844383099</v>
      </c>
      <c r="J1137" s="9">
        <v>28.958023512043681</v>
      </c>
      <c r="K1137" s="9">
        <v>4376.8646183807696</v>
      </c>
      <c r="L1137">
        <v>26.02</v>
      </c>
    </row>
    <row r="1138" spans="1:12" x14ac:dyDescent="0.25">
      <c r="A1138" s="7">
        <v>43421.333333333343</v>
      </c>
      <c r="B1138" s="8" t="str">
        <f t="shared" si="18"/>
        <v>8-9</v>
      </c>
      <c r="C1138">
        <v>46.17</v>
      </c>
      <c r="D1138">
        <v>51.31</v>
      </c>
      <c r="E1138">
        <v>243</v>
      </c>
      <c r="F1138" s="9">
        <v>20222.158916764241</v>
      </c>
      <c r="G1138" s="9">
        <v>2666.6077616676862</v>
      </c>
      <c r="H1138" s="9">
        <v>8102.1251251133817</v>
      </c>
      <c r="I1138" s="9">
        <v>145.3495725669049</v>
      </c>
      <c r="J1138" s="9">
        <v>274.12291175927828</v>
      </c>
      <c r="K1138" s="9">
        <v>4313.7416580784657</v>
      </c>
      <c r="L1138">
        <v>26.02</v>
      </c>
    </row>
    <row r="1139" spans="1:12" x14ac:dyDescent="0.25">
      <c r="A1139" s="7">
        <v>43421.375</v>
      </c>
      <c r="B1139" s="8" t="str">
        <f t="shared" si="18"/>
        <v>9-10</v>
      </c>
      <c r="C1139">
        <v>46.9</v>
      </c>
      <c r="D1139">
        <v>50.31</v>
      </c>
      <c r="E1139">
        <v>228</v>
      </c>
      <c r="F1139" s="9">
        <v>17634.22404376751</v>
      </c>
      <c r="G1139" s="9">
        <v>7667.8197869983342</v>
      </c>
      <c r="H1139" s="9">
        <v>7991.4647735148637</v>
      </c>
      <c r="I1139" s="9">
        <v>132.68654162357609</v>
      </c>
      <c r="J1139" s="9">
        <v>658.30587909642531</v>
      </c>
      <c r="K1139" s="9">
        <v>4314.7597703414058</v>
      </c>
      <c r="L1139">
        <v>26.02</v>
      </c>
    </row>
    <row r="1140" spans="1:12" x14ac:dyDescent="0.25">
      <c r="A1140" s="7">
        <v>43421.416666666657</v>
      </c>
      <c r="B1140" s="8" t="str">
        <f t="shared" si="18"/>
        <v>10-11</v>
      </c>
      <c r="C1140">
        <v>46.82</v>
      </c>
      <c r="D1140">
        <v>48.86</v>
      </c>
      <c r="E1140">
        <v>93</v>
      </c>
      <c r="F1140" s="9">
        <v>14891.819009666309</v>
      </c>
      <c r="G1140" s="9">
        <v>12725.45729302174</v>
      </c>
      <c r="H1140" s="9">
        <v>7625.3130638314042</v>
      </c>
      <c r="I1140" s="9">
        <v>121.4549837434061</v>
      </c>
      <c r="J1140" s="9">
        <v>940.35311485731029</v>
      </c>
      <c r="K1140" s="9">
        <v>4261.8179326685049</v>
      </c>
      <c r="L1140">
        <v>26.02</v>
      </c>
    </row>
    <row r="1141" spans="1:12" x14ac:dyDescent="0.25">
      <c r="A1141" s="7">
        <v>43421.458333333343</v>
      </c>
      <c r="B1141" s="8" t="str">
        <f t="shared" si="18"/>
        <v>11-12</v>
      </c>
      <c r="C1141">
        <v>46.9</v>
      </c>
      <c r="D1141">
        <v>45.62</v>
      </c>
      <c r="E1141">
        <v>147</v>
      </c>
      <c r="F1141" s="9">
        <v>13329.95404738771</v>
      </c>
      <c r="G1141" s="9">
        <v>15761.60157333353</v>
      </c>
      <c r="H1141" s="9">
        <v>7548.0348135464537</v>
      </c>
      <c r="I1141" s="9">
        <v>131.5854084980692</v>
      </c>
      <c r="J1141" s="9">
        <v>1072.131688069212</v>
      </c>
      <c r="K1141" s="9">
        <v>4147.7893592191804</v>
      </c>
      <c r="L1141">
        <v>26.02</v>
      </c>
    </row>
    <row r="1142" spans="1:12" x14ac:dyDescent="0.25">
      <c r="A1142" s="7">
        <v>43421.5</v>
      </c>
      <c r="B1142" s="8" t="str">
        <f t="shared" si="18"/>
        <v>12-13</v>
      </c>
      <c r="C1142">
        <v>46.4</v>
      </c>
      <c r="D1142">
        <v>46.19</v>
      </c>
      <c r="E1142">
        <v>86</v>
      </c>
      <c r="F1142" s="9">
        <v>13186.67737621834</v>
      </c>
      <c r="G1142" s="9">
        <v>16188.319271072531</v>
      </c>
      <c r="H1142" s="9">
        <v>7581.4169148600204</v>
      </c>
      <c r="I1142" s="9">
        <v>121.1246438057541</v>
      </c>
      <c r="J1142" s="9">
        <v>1043.9563138412771</v>
      </c>
      <c r="K1142" s="9">
        <v>4298.4699741343593</v>
      </c>
      <c r="L1142">
        <v>26.02</v>
      </c>
    </row>
    <row r="1143" spans="1:12" x14ac:dyDescent="0.25">
      <c r="A1143" s="7">
        <v>43421.541666666657</v>
      </c>
      <c r="B1143" s="8" t="str">
        <f t="shared" si="18"/>
        <v>13-14</v>
      </c>
      <c r="C1143">
        <v>46.4</v>
      </c>
      <c r="D1143">
        <v>47.23</v>
      </c>
      <c r="E1143">
        <v>166</v>
      </c>
      <c r="F1143" s="9">
        <v>12704.6110763464</v>
      </c>
      <c r="G1143" s="9">
        <v>13820.968076650381</v>
      </c>
      <c r="H1143" s="9">
        <v>7661.3236770594258</v>
      </c>
      <c r="I1143" s="9">
        <v>141.60571994018159</v>
      </c>
      <c r="J1143" s="9">
        <v>859.15325163097157</v>
      </c>
      <c r="K1143" s="9">
        <v>4275.0533920867301</v>
      </c>
      <c r="L1143">
        <v>26.02</v>
      </c>
    </row>
    <row r="1144" spans="1:12" x14ac:dyDescent="0.25">
      <c r="A1144" s="7">
        <v>43421.583333333343</v>
      </c>
      <c r="B1144" s="8" t="str">
        <f t="shared" si="18"/>
        <v>14-15</v>
      </c>
      <c r="C1144">
        <v>46.89</v>
      </c>
      <c r="D1144">
        <v>48.41</v>
      </c>
      <c r="E1144">
        <v>293</v>
      </c>
      <c r="F1144" s="9">
        <v>12662.075814592999</v>
      </c>
      <c r="G1144" s="9">
        <v>9100.8758569140227</v>
      </c>
      <c r="H1144" s="9">
        <v>7504.6643669579607</v>
      </c>
      <c r="I1144" s="9">
        <v>154.3788641960611</v>
      </c>
      <c r="J1144" s="9">
        <v>491.5037504206332</v>
      </c>
      <c r="K1144" s="9">
        <v>4314.7597703414058</v>
      </c>
      <c r="L1144">
        <v>26.02</v>
      </c>
    </row>
    <row r="1145" spans="1:12" x14ac:dyDescent="0.25">
      <c r="A1145" s="7">
        <v>43421.625</v>
      </c>
      <c r="B1145" s="8" t="str">
        <f t="shared" si="18"/>
        <v>15-16</v>
      </c>
      <c r="C1145">
        <v>52.83</v>
      </c>
      <c r="D1145">
        <v>55.5</v>
      </c>
      <c r="E1145">
        <v>522</v>
      </c>
      <c r="F1145" s="9">
        <v>13993.354884208389</v>
      </c>
      <c r="G1145" s="9">
        <v>3264.365197756616</v>
      </c>
      <c r="H1145" s="9">
        <v>7711.7911058169448</v>
      </c>
      <c r="I1145" s="9">
        <v>143.3675329409925</v>
      </c>
      <c r="J1145" s="9">
        <v>120.33232743180309</v>
      </c>
      <c r="K1145" s="9">
        <v>4389.0819655360547</v>
      </c>
      <c r="L1145">
        <v>26.02</v>
      </c>
    </row>
    <row r="1146" spans="1:12" x14ac:dyDescent="0.25">
      <c r="A1146" s="7">
        <v>43421.666666666657</v>
      </c>
      <c r="B1146" s="8" t="str">
        <f t="shared" si="18"/>
        <v>16-17</v>
      </c>
      <c r="C1146">
        <v>59.66</v>
      </c>
      <c r="D1146">
        <v>60.72</v>
      </c>
      <c r="E1146">
        <v>547</v>
      </c>
      <c r="F1146" s="9">
        <v>18109.325505457611</v>
      </c>
      <c r="G1146" s="9">
        <v>200.76387550058061</v>
      </c>
      <c r="H1146" s="9">
        <v>7092.5136987715541</v>
      </c>
      <c r="I1146" s="9">
        <v>145.23945925435419</v>
      </c>
      <c r="J1146" s="9">
        <v>7.0438435569835978</v>
      </c>
      <c r="K1146" s="9">
        <v>4353.4480363331413</v>
      </c>
      <c r="L1146">
        <v>26.02</v>
      </c>
    </row>
    <row r="1147" spans="1:12" x14ac:dyDescent="0.25">
      <c r="A1147" s="7">
        <v>43421.708333333343</v>
      </c>
      <c r="B1147" s="8" t="str">
        <f t="shared" si="18"/>
        <v>17-18</v>
      </c>
      <c r="C1147">
        <v>58.2</v>
      </c>
      <c r="D1147">
        <v>65.33</v>
      </c>
      <c r="E1147">
        <v>437</v>
      </c>
      <c r="F1147" s="9">
        <v>21871.581844757449</v>
      </c>
      <c r="G1147" s="9">
        <v>0</v>
      </c>
      <c r="H1147" s="9">
        <v>7415.8206642494106</v>
      </c>
      <c r="I1147" s="9">
        <v>157.57215026003101</v>
      </c>
      <c r="J1147" s="9">
        <v>0</v>
      </c>
      <c r="K1147" s="9">
        <v>4394.1725268507571</v>
      </c>
      <c r="L1147">
        <v>26.02</v>
      </c>
    </row>
    <row r="1148" spans="1:12" x14ac:dyDescent="0.25">
      <c r="A1148" s="7">
        <v>43421.75</v>
      </c>
      <c r="B1148" s="8" t="str">
        <f t="shared" si="18"/>
        <v>18-19</v>
      </c>
      <c r="C1148">
        <v>60.62</v>
      </c>
      <c r="D1148">
        <v>62.01</v>
      </c>
      <c r="E1148">
        <v>266</v>
      </c>
      <c r="F1148" s="9">
        <v>22691.691540669621</v>
      </c>
      <c r="G1148" s="9">
        <v>0</v>
      </c>
      <c r="H1148" s="9">
        <v>7699.6999510104561</v>
      </c>
      <c r="I1148" s="9">
        <v>157.7923768851324</v>
      </c>
      <c r="J1148" s="9">
        <v>0</v>
      </c>
      <c r="K1148" s="9">
        <v>4420.6434456872084</v>
      </c>
      <c r="L1148">
        <v>26.02</v>
      </c>
    </row>
    <row r="1149" spans="1:12" x14ac:dyDescent="0.25">
      <c r="A1149" s="7">
        <v>43421.791666666657</v>
      </c>
      <c r="B1149" s="8" t="str">
        <f t="shared" si="18"/>
        <v>19-20</v>
      </c>
      <c r="C1149">
        <v>58.12</v>
      </c>
      <c r="D1149">
        <v>59.62</v>
      </c>
      <c r="E1149">
        <v>452</v>
      </c>
      <c r="F1149" s="9">
        <v>21689.74981936716</v>
      </c>
      <c r="G1149" s="9">
        <v>0</v>
      </c>
      <c r="H1149" s="9">
        <v>7532.000890868283</v>
      </c>
      <c r="I1149" s="9">
        <v>143.80798619119531</v>
      </c>
      <c r="J1149" s="9">
        <v>0</v>
      </c>
      <c r="K1149" s="9">
        <v>4329.0133420225711</v>
      </c>
      <c r="L1149">
        <v>26.02</v>
      </c>
    </row>
    <row r="1150" spans="1:12" x14ac:dyDescent="0.25">
      <c r="A1150" s="7">
        <v>43421.833333333343</v>
      </c>
      <c r="B1150" s="8" t="str">
        <f t="shared" si="18"/>
        <v>20-21</v>
      </c>
      <c r="C1150">
        <v>51.62</v>
      </c>
      <c r="D1150">
        <v>54.1</v>
      </c>
      <c r="E1150">
        <v>361</v>
      </c>
      <c r="F1150" s="9">
        <v>21255.44240988501</v>
      </c>
      <c r="G1150" s="9">
        <v>0</v>
      </c>
      <c r="H1150" s="9">
        <v>7426.3347119072278</v>
      </c>
      <c r="I1150" s="9">
        <v>132.02586174827201</v>
      </c>
      <c r="J1150" s="9">
        <v>0</v>
      </c>
      <c r="K1150" s="9">
        <v>4139.6444611156576</v>
      </c>
      <c r="L1150">
        <v>26.02</v>
      </c>
    </row>
    <row r="1151" spans="1:12" x14ac:dyDescent="0.25">
      <c r="A1151" s="7">
        <v>43421.875</v>
      </c>
      <c r="B1151" s="8" t="str">
        <f t="shared" si="18"/>
        <v>21-22</v>
      </c>
      <c r="C1151">
        <v>48.18</v>
      </c>
      <c r="D1151">
        <v>50.54</v>
      </c>
      <c r="E1151">
        <v>26</v>
      </c>
      <c r="F1151" s="9">
        <v>20497.767513388659</v>
      </c>
      <c r="G1151" s="9">
        <v>0</v>
      </c>
      <c r="H1151" s="9">
        <v>7368.5074497892356</v>
      </c>
      <c r="I1151" s="9">
        <v>133.3472214988802</v>
      </c>
      <c r="J1151" s="9">
        <v>0</v>
      </c>
      <c r="K1151" s="9">
        <v>4050.0505819769019</v>
      </c>
      <c r="L1151">
        <v>26.02</v>
      </c>
    </row>
    <row r="1152" spans="1:12" x14ac:dyDescent="0.25">
      <c r="A1152" s="7">
        <v>43421.916666666657</v>
      </c>
      <c r="B1152" s="8" t="str">
        <f t="shared" si="18"/>
        <v>22-23</v>
      </c>
      <c r="C1152">
        <v>53.45</v>
      </c>
      <c r="D1152">
        <v>49.14</v>
      </c>
      <c r="E1152">
        <v>-682</v>
      </c>
      <c r="F1152" s="9">
        <v>18406.823593510671</v>
      </c>
      <c r="G1152" s="9">
        <v>0</v>
      </c>
      <c r="H1152" s="9">
        <v>8052.7091011216444</v>
      </c>
      <c r="I1152" s="9">
        <v>125.5291763077815</v>
      </c>
      <c r="J1152" s="9">
        <v>0</v>
      </c>
      <c r="K1152" s="9">
        <v>4092.8112970203988</v>
      </c>
      <c r="L1152">
        <v>26.02</v>
      </c>
    </row>
    <row r="1153" spans="1:12" x14ac:dyDescent="0.25">
      <c r="A1153" s="7">
        <v>43421.958333333343</v>
      </c>
      <c r="B1153" s="8" t="str">
        <f t="shared" si="18"/>
        <v>23-0</v>
      </c>
      <c r="C1153">
        <v>45.39</v>
      </c>
      <c r="D1153">
        <v>45.5</v>
      </c>
      <c r="E1153">
        <v>-1011</v>
      </c>
      <c r="F1153" s="9">
        <v>16962.36590344031</v>
      </c>
      <c r="G1153" s="9">
        <v>0</v>
      </c>
      <c r="H1153" s="9">
        <v>7968.5967198591125</v>
      </c>
      <c r="I1153" s="9">
        <v>127.18087599604181</v>
      </c>
      <c r="J1153" s="9">
        <v>0</v>
      </c>
      <c r="K1153" s="9">
        <v>4081.6120621280552</v>
      </c>
      <c r="L1153">
        <v>26.02</v>
      </c>
    </row>
    <row r="1154" spans="1:12" x14ac:dyDescent="0.25">
      <c r="A1154" s="7">
        <v>43422</v>
      </c>
      <c r="B1154" s="8" t="str">
        <f t="shared" si="18"/>
        <v>0-1</v>
      </c>
      <c r="C1154">
        <v>46.23</v>
      </c>
      <c r="D1154">
        <v>47</v>
      </c>
      <c r="E1154">
        <v>-452</v>
      </c>
      <c r="F1154" s="9">
        <v>15637.554183565209</v>
      </c>
      <c r="G1154" s="9">
        <v>0</v>
      </c>
      <c r="H1154" s="9">
        <v>15556.84776569671</v>
      </c>
      <c r="I1154" s="9">
        <v>112.3155788016992</v>
      </c>
      <c r="J1154" s="9">
        <v>0</v>
      </c>
      <c r="K1154" s="9">
        <v>3823.0115473411938</v>
      </c>
      <c r="L1154">
        <v>26.02</v>
      </c>
    </row>
    <row r="1155" spans="1:12" x14ac:dyDescent="0.25">
      <c r="A1155" s="7">
        <v>43422.041666666657</v>
      </c>
      <c r="B1155" s="8" t="str">
        <f t="shared" si="18"/>
        <v>1-2</v>
      </c>
      <c r="C1155">
        <v>43.86</v>
      </c>
      <c r="D1155">
        <v>46.01</v>
      </c>
      <c r="E1155">
        <v>-246</v>
      </c>
      <c r="F1155" s="9">
        <v>14802.51983440623</v>
      </c>
      <c r="G1155" s="9">
        <v>0</v>
      </c>
      <c r="H1155" s="9">
        <v>15556.05921212238</v>
      </c>
      <c r="I1155" s="9">
        <v>121.4549837434061</v>
      </c>
      <c r="J1155" s="9">
        <v>0</v>
      </c>
      <c r="K1155" s="9">
        <v>3787.37761813828</v>
      </c>
      <c r="L1155">
        <v>26.02</v>
      </c>
    </row>
    <row r="1156" spans="1:12" x14ac:dyDescent="0.25">
      <c r="A1156" s="7">
        <v>43422.083333333343</v>
      </c>
      <c r="B1156" s="8" t="str">
        <f t="shared" si="18"/>
        <v>2-3</v>
      </c>
      <c r="C1156">
        <v>42.94</v>
      </c>
      <c r="D1156">
        <v>47.53</v>
      </c>
      <c r="E1156">
        <v>-683</v>
      </c>
      <c r="F1156" s="9">
        <v>14187.12663219613</v>
      </c>
      <c r="G1156" s="9">
        <v>0</v>
      </c>
      <c r="H1156" s="9">
        <v>15599.95536109376</v>
      </c>
      <c r="I1156" s="9">
        <v>104.93798686080331</v>
      </c>
      <c r="J1156" s="9">
        <v>0</v>
      </c>
      <c r="K1156" s="9">
        <v>3818.939098289432</v>
      </c>
      <c r="L1156">
        <v>26.02</v>
      </c>
    </row>
    <row r="1157" spans="1:12" x14ac:dyDescent="0.25">
      <c r="A1157" s="7">
        <v>43422.125</v>
      </c>
      <c r="B1157" s="8" t="str">
        <f t="shared" si="18"/>
        <v>3-4</v>
      </c>
      <c r="C1157">
        <v>43.93</v>
      </c>
      <c r="D1157">
        <v>46</v>
      </c>
      <c r="E1157">
        <v>-718</v>
      </c>
      <c r="F1157" s="9">
        <v>13440.3964814141</v>
      </c>
      <c r="G1157" s="9">
        <v>0</v>
      </c>
      <c r="H1157" s="9">
        <v>15602.32102181677</v>
      </c>
      <c r="I1157" s="9">
        <v>94.587335481038878</v>
      </c>
      <c r="J1157" s="9">
        <v>0</v>
      </c>
      <c r="K1157" s="9">
        <v>3826.0658841300151</v>
      </c>
      <c r="L1157">
        <v>26.02</v>
      </c>
    </row>
    <row r="1158" spans="1:12" x14ac:dyDescent="0.25">
      <c r="A1158" s="7">
        <v>43422.166666666657</v>
      </c>
      <c r="B1158" s="8" t="str">
        <f t="shared" si="18"/>
        <v>4-5</v>
      </c>
      <c r="C1158">
        <v>44.28</v>
      </c>
      <c r="D1158">
        <v>46.38</v>
      </c>
      <c r="E1158">
        <v>-786</v>
      </c>
      <c r="F1158" s="9">
        <v>12254.135292513551</v>
      </c>
      <c r="G1158" s="9">
        <v>0</v>
      </c>
      <c r="H1158" s="9">
        <v>15727.43818894479</v>
      </c>
      <c r="I1158" s="9">
        <v>81.814191225159348</v>
      </c>
      <c r="J1158" s="9">
        <v>0</v>
      </c>
      <c r="K1158" s="9">
        <v>3850.5005784405839</v>
      </c>
      <c r="L1158">
        <v>26.02</v>
      </c>
    </row>
    <row r="1159" spans="1:12" x14ac:dyDescent="0.25">
      <c r="A1159" s="7">
        <v>43422.208333333343</v>
      </c>
      <c r="B1159" s="8" t="str">
        <f t="shared" si="18"/>
        <v>5-6</v>
      </c>
      <c r="C1159">
        <v>43.38</v>
      </c>
      <c r="D1159">
        <v>46</v>
      </c>
      <c r="E1159">
        <v>-663</v>
      </c>
      <c r="F1159" s="9">
        <v>11751.92071075841</v>
      </c>
      <c r="G1159" s="9">
        <v>0</v>
      </c>
      <c r="H1159" s="9">
        <v>15761.345992641251</v>
      </c>
      <c r="I1159" s="9">
        <v>71.793879783046961</v>
      </c>
      <c r="J1159" s="9">
        <v>0</v>
      </c>
      <c r="K1159" s="9">
        <v>3856.6092520182269</v>
      </c>
      <c r="L1159">
        <v>26.02</v>
      </c>
    </row>
    <row r="1160" spans="1:12" x14ac:dyDescent="0.25">
      <c r="A1160" s="7">
        <v>43422.25</v>
      </c>
      <c r="B1160" s="8" t="str">
        <f t="shared" si="18"/>
        <v>6-7</v>
      </c>
      <c r="C1160">
        <v>45.33</v>
      </c>
      <c r="D1160">
        <v>46.28</v>
      </c>
      <c r="E1160">
        <v>-955</v>
      </c>
      <c r="F1160" s="9">
        <v>11799.18211270664</v>
      </c>
      <c r="G1160" s="9">
        <v>0</v>
      </c>
      <c r="H1160" s="9">
        <v>15782.37408795688</v>
      </c>
      <c r="I1160" s="9">
        <v>69.59161353203325</v>
      </c>
      <c r="J1160" s="9">
        <v>2.4457790128415269</v>
      </c>
      <c r="K1160" s="9">
        <v>3889.188844432319</v>
      </c>
      <c r="L1160">
        <v>26.02</v>
      </c>
    </row>
    <row r="1161" spans="1:12" x14ac:dyDescent="0.25">
      <c r="A1161" s="7">
        <v>43422.291666666657</v>
      </c>
      <c r="B1161" s="8" t="str">
        <f t="shared" si="18"/>
        <v>7-8</v>
      </c>
      <c r="C1161">
        <v>49.07</v>
      </c>
      <c r="D1161">
        <v>49.3</v>
      </c>
      <c r="E1161">
        <v>-460</v>
      </c>
      <c r="F1161" s="9">
        <v>11527.55342361471</v>
      </c>
      <c r="G1161" s="9">
        <v>103.78258055989861</v>
      </c>
      <c r="H1161" s="9">
        <v>16019.991565023531</v>
      </c>
      <c r="I1161" s="9">
        <v>62.544361528789373</v>
      </c>
      <c r="J1161" s="9">
        <v>29.153685833070998</v>
      </c>
      <c r="K1161" s="9">
        <v>3903.4424161134848</v>
      </c>
      <c r="L1161">
        <v>26.02</v>
      </c>
    </row>
    <row r="1162" spans="1:12" x14ac:dyDescent="0.25">
      <c r="A1162" s="7">
        <v>43422.333333333343</v>
      </c>
      <c r="B1162" s="8" t="str">
        <f t="shared" si="18"/>
        <v>8-9</v>
      </c>
      <c r="C1162">
        <v>47.5</v>
      </c>
      <c r="D1162">
        <v>51.07</v>
      </c>
      <c r="E1162">
        <v>-233</v>
      </c>
      <c r="F1162" s="9">
        <v>11029.56749361284</v>
      </c>
      <c r="G1162" s="9">
        <v>2523.2769647293799</v>
      </c>
      <c r="H1162" s="9">
        <v>16060.47064850612</v>
      </c>
      <c r="I1162" s="9">
        <v>46.798157834041348</v>
      </c>
      <c r="J1162" s="9">
        <v>284.10169013167172</v>
      </c>
      <c r="K1162" s="9">
        <v>3898.3518547987828</v>
      </c>
      <c r="L1162">
        <v>26.02</v>
      </c>
    </row>
    <row r="1163" spans="1:12" x14ac:dyDescent="0.25">
      <c r="A1163" s="7">
        <v>43422.375</v>
      </c>
      <c r="B1163" s="8" t="str">
        <f t="shared" si="18"/>
        <v>9-10</v>
      </c>
      <c r="C1163">
        <v>49.42</v>
      </c>
      <c r="D1163">
        <v>50.45</v>
      </c>
      <c r="E1163">
        <v>-21</v>
      </c>
      <c r="F1163" s="9">
        <v>10318.656510623159</v>
      </c>
      <c r="G1163" s="9">
        <v>7358.9910399924229</v>
      </c>
      <c r="H1163" s="9">
        <v>16049.693749656861</v>
      </c>
      <c r="I1163" s="9">
        <v>43.825098395172837</v>
      </c>
      <c r="J1163" s="9">
        <v>678.36126700172588</v>
      </c>
      <c r="K1163" s="9">
        <v>3901.406191587605</v>
      </c>
      <c r="L1163">
        <v>26.02</v>
      </c>
    </row>
    <row r="1164" spans="1:12" x14ac:dyDescent="0.25">
      <c r="A1164" s="7">
        <v>43422.416666666657</v>
      </c>
      <c r="B1164" s="8" t="str">
        <f t="shared" si="18"/>
        <v>10-11</v>
      </c>
      <c r="C1164">
        <v>47.96</v>
      </c>
      <c r="D1164">
        <v>51.49</v>
      </c>
      <c r="E1164">
        <v>548</v>
      </c>
      <c r="F1164" s="9">
        <v>9747.2910354911455</v>
      </c>
      <c r="G1164" s="9">
        <v>11590.398293014699</v>
      </c>
      <c r="H1164" s="9">
        <v>15780.00842723387</v>
      </c>
      <c r="I1164" s="9">
        <v>40.852038956304327</v>
      </c>
      <c r="J1164" s="9">
        <v>915.30833776581301</v>
      </c>
      <c r="K1164" s="9">
        <v>3876.9714972770348</v>
      </c>
      <c r="L1164">
        <v>26.02</v>
      </c>
    </row>
    <row r="1165" spans="1:12" x14ac:dyDescent="0.25">
      <c r="A1165" s="7">
        <v>43422.458333333343</v>
      </c>
      <c r="B1165" s="8" t="str">
        <f t="shared" si="18"/>
        <v>11-12</v>
      </c>
      <c r="C1165">
        <v>48.4</v>
      </c>
      <c r="D1165">
        <v>51.01</v>
      </c>
      <c r="E1165">
        <v>527</v>
      </c>
      <c r="F1165" s="9">
        <v>8748.5829890588229</v>
      </c>
      <c r="G1165" s="9">
        <v>13664.03470847364</v>
      </c>
      <c r="H1165" s="9">
        <v>15555.0078073566</v>
      </c>
      <c r="I1165" s="9">
        <v>37.658752892334448</v>
      </c>
      <c r="J1165" s="9">
        <v>880.18695114140871</v>
      </c>
      <c r="K1165" s="9">
        <v>3929.9133349499361</v>
      </c>
      <c r="L1165">
        <v>26.02</v>
      </c>
    </row>
    <row r="1166" spans="1:12" x14ac:dyDescent="0.25">
      <c r="A1166" s="7">
        <v>43422.5</v>
      </c>
      <c r="B1166" s="8" t="str">
        <f t="shared" si="18"/>
        <v>12-13</v>
      </c>
      <c r="C1166">
        <v>50.15</v>
      </c>
      <c r="D1166">
        <v>49.11</v>
      </c>
      <c r="E1166">
        <v>592</v>
      </c>
      <c r="F1166" s="9">
        <v>8900.5657079554985</v>
      </c>
      <c r="G1166" s="9">
        <v>13437.325187833079</v>
      </c>
      <c r="H1166" s="9">
        <v>15833.10436790584</v>
      </c>
      <c r="I1166" s="9">
        <v>32.263200577350858</v>
      </c>
      <c r="J1166" s="9">
        <v>712.01518621842524</v>
      </c>
      <c r="K1166" s="9">
        <v>3968.6016009416712</v>
      </c>
      <c r="L1166">
        <v>26.02</v>
      </c>
    </row>
    <row r="1167" spans="1:12" x14ac:dyDescent="0.25">
      <c r="A1167" s="7">
        <v>43422.541666666657</v>
      </c>
      <c r="B1167" s="8" t="str">
        <f t="shared" si="18"/>
        <v>13-14</v>
      </c>
      <c r="C1167">
        <v>48.28</v>
      </c>
      <c r="D1167">
        <v>49.44</v>
      </c>
      <c r="E1167">
        <v>287</v>
      </c>
      <c r="F1167" s="9">
        <v>9899.771242829378</v>
      </c>
      <c r="G1167" s="9">
        <v>11120.857685821369</v>
      </c>
      <c r="H1167" s="9">
        <v>15987.3980172843</v>
      </c>
      <c r="I1167" s="9">
        <v>30.171047638887831</v>
      </c>
      <c r="J1167" s="9">
        <v>447.67539051051313</v>
      </c>
      <c r="K1167" s="9">
        <v>4037.8332348216181</v>
      </c>
      <c r="L1167">
        <v>26.02</v>
      </c>
    </row>
    <row r="1168" spans="1:12" x14ac:dyDescent="0.25">
      <c r="A1168" s="7">
        <v>43422.583333333343</v>
      </c>
      <c r="B1168" s="8" t="str">
        <f t="shared" si="18"/>
        <v>14-15</v>
      </c>
      <c r="C1168">
        <v>48.4</v>
      </c>
      <c r="D1168">
        <v>48.72</v>
      </c>
      <c r="E1168">
        <v>312</v>
      </c>
      <c r="F1168" s="9">
        <v>11172.844164782209</v>
      </c>
      <c r="G1168" s="9">
        <v>7153.692974079031</v>
      </c>
      <c r="H1168" s="9">
        <v>16177.43942869933</v>
      </c>
      <c r="I1168" s="9">
        <v>40.741925643753653</v>
      </c>
      <c r="J1168" s="9">
        <v>206.6194110048522</v>
      </c>
      <c r="K1168" s="9">
        <v>4076.5215008133532</v>
      </c>
      <c r="L1168">
        <v>26.02</v>
      </c>
    </row>
    <row r="1169" spans="1:12" x14ac:dyDescent="0.25">
      <c r="A1169" s="7">
        <v>43422.625</v>
      </c>
      <c r="B1169" s="8" t="str">
        <f t="shared" si="18"/>
        <v>15-16</v>
      </c>
      <c r="C1169">
        <v>51.59</v>
      </c>
      <c r="D1169">
        <v>51.3</v>
      </c>
      <c r="E1169">
        <v>297</v>
      </c>
      <c r="F1169" s="9">
        <v>12669.786885437181</v>
      </c>
      <c r="G1169" s="9">
        <v>2572.145461400788</v>
      </c>
      <c r="H1169" s="9">
        <v>16181.38219657101</v>
      </c>
      <c r="I1169" s="9">
        <v>53.625183212183863</v>
      </c>
      <c r="J1169" s="9">
        <v>39.817282329060063</v>
      </c>
      <c r="K1169" s="9">
        <v>4086.7026234427572</v>
      </c>
      <c r="L1169">
        <v>26.02</v>
      </c>
    </row>
    <row r="1170" spans="1:12" x14ac:dyDescent="0.25">
      <c r="A1170" s="7">
        <v>43422.666666666657</v>
      </c>
      <c r="B1170" s="8" t="str">
        <f t="shared" si="18"/>
        <v>16-17</v>
      </c>
      <c r="C1170">
        <v>51.67</v>
      </c>
      <c r="D1170">
        <v>59.14</v>
      </c>
      <c r="E1170">
        <v>430</v>
      </c>
      <c r="F1170" s="9">
        <v>15916.396455059759</v>
      </c>
      <c r="G1170" s="9">
        <v>174.06253195847069</v>
      </c>
      <c r="H1170" s="9">
        <v>16265.2317266421</v>
      </c>
      <c r="I1170" s="9">
        <v>60.121868652674301</v>
      </c>
      <c r="J1170" s="9">
        <v>5.0872203467103763</v>
      </c>
      <c r="K1170" s="9">
        <v>4099.9380828609819</v>
      </c>
      <c r="L1170">
        <v>26.02</v>
      </c>
    </row>
    <row r="1171" spans="1:12" x14ac:dyDescent="0.25">
      <c r="A1171" s="7">
        <v>43422.708333333343</v>
      </c>
      <c r="B1171" s="8" t="str">
        <f t="shared" si="18"/>
        <v>17-18</v>
      </c>
      <c r="C1171">
        <v>53.67</v>
      </c>
      <c r="D1171">
        <v>62.44</v>
      </c>
      <c r="E1171">
        <v>376</v>
      </c>
      <c r="F1171" s="9">
        <v>19381.90093896888</v>
      </c>
      <c r="G1171" s="9">
        <v>0</v>
      </c>
      <c r="H1171" s="9">
        <v>15808.65920710142</v>
      </c>
      <c r="I1171" s="9">
        <v>82.805211038115516</v>
      </c>
      <c r="J1171" s="9">
        <v>0</v>
      </c>
      <c r="K1171" s="9">
        <v>3982.8551726228361</v>
      </c>
      <c r="L1171">
        <v>26.02</v>
      </c>
    </row>
    <row r="1172" spans="1:12" x14ac:dyDescent="0.25">
      <c r="A1172" s="7">
        <v>43422.75</v>
      </c>
      <c r="B1172" s="8" t="str">
        <f t="shared" si="18"/>
        <v>18-19</v>
      </c>
      <c r="C1172">
        <v>53.18</v>
      </c>
      <c r="D1172">
        <v>61</v>
      </c>
      <c r="E1172">
        <v>384</v>
      </c>
      <c r="F1172" s="9">
        <v>21383.545683586792</v>
      </c>
      <c r="G1172" s="9">
        <v>0</v>
      </c>
      <c r="H1172" s="9">
        <v>15624.400521898189</v>
      </c>
      <c r="I1172" s="9">
        <v>86.549063664838812</v>
      </c>
      <c r="J1172" s="9">
        <v>0</v>
      </c>
      <c r="K1172" s="9">
        <v>3983.8732848857771</v>
      </c>
      <c r="L1172">
        <v>26.02</v>
      </c>
    </row>
    <row r="1173" spans="1:12" x14ac:dyDescent="0.25">
      <c r="A1173" s="7">
        <v>43422.791666666657</v>
      </c>
      <c r="B1173" s="8" t="str">
        <f t="shared" si="18"/>
        <v>19-20</v>
      </c>
      <c r="C1173">
        <v>49.52</v>
      </c>
      <c r="D1173">
        <v>65</v>
      </c>
      <c r="E1173">
        <v>545</v>
      </c>
      <c r="F1173" s="9">
        <v>22308.62544066818</v>
      </c>
      <c r="G1173" s="9">
        <v>0</v>
      </c>
      <c r="H1173" s="9">
        <v>15484.82653924067</v>
      </c>
      <c r="I1173" s="9">
        <v>88.090650040548425</v>
      </c>
      <c r="J1173" s="9">
        <v>0</v>
      </c>
      <c r="K1173" s="9">
        <v>3994.0544075151811</v>
      </c>
      <c r="L1173">
        <v>26.02</v>
      </c>
    </row>
    <row r="1174" spans="1:12" x14ac:dyDescent="0.25">
      <c r="A1174" s="7">
        <v>43422.833333333343</v>
      </c>
      <c r="B1174" s="8" t="str">
        <f t="shared" si="18"/>
        <v>20-21</v>
      </c>
      <c r="C1174">
        <v>46.96</v>
      </c>
      <c r="D1174">
        <v>55</v>
      </c>
      <c r="E1174">
        <v>440</v>
      </c>
      <c r="F1174" s="9">
        <v>22525.53040118848</v>
      </c>
      <c r="G1174" s="9">
        <v>0</v>
      </c>
      <c r="H1174" s="9">
        <v>15479.83236660321</v>
      </c>
      <c r="I1174" s="9">
        <v>84.346797413825101</v>
      </c>
      <c r="J1174" s="9">
        <v>0</v>
      </c>
      <c r="K1174" s="9">
        <v>3926.858998161114</v>
      </c>
      <c r="L1174">
        <v>26.02</v>
      </c>
    </row>
    <row r="1175" spans="1:12" x14ac:dyDescent="0.25">
      <c r="A1175" s="7">
        <v>43422.875</v>
      </c>
      <c r="B1175" s="8" t="str">
        <f t="shared" si="18"/>
        <v>21-22</v>
      </c>
      <c r="C1175">
        <v>46.15</v>
      </c>
      <c r="D1175">
        <v>48</v>
      </c>
      <c r="E1175">
        <v>198</v>
      </c>
      <c r="F1175" s="9">
        <v>23038.689728657941</v>
      </c>
      <c r="G1175" s="9">
        <v>0</v>
      </c>
      <c r="H1175" s="9">
        <v>15060.32186505633</v>
      </c>
      <c r="I1175" s="9">
        <v>88.090650040548425</v>
      </c>
      <c r="J1175" s="9">
        <v>0</v>
      </c>
      <c r="K1175" s="9">
        <v>4066.3403781839488</v>
      </c>
      <c r="L1175">
        <v>26.02</v>
      </c>
    </row>
    <row r="1176" spans="1:12" x14ac:dyDescent="0.25">
      <c r="A1176" s="7">
        <v>43422.916666666657</v>
      </c>
      <c r="B1176" s="8" t="str">
        <f t="shared" si="18"/>
        <v>22-23</v>
      </c>
      <c r="C1176">
        <v>46.47</v>
      </c>
      <c r="D1176">
        <v>47.5</v>
      </c>
      <c r="E1176">
        <v>-135</v>
      </c>
      <c r="F1176" s="9">
        <v>22566.075709175639</v>
      </c>
      <c r="G1176" s="9">
        <v>0</v>
      </c>
      <c r="H1176" s="9">
        <v>15221.71249660381</v>
      </c>
      <c r="I1176" s="9">
        <v>79.391698349044262</v>
      </c>
      <c r="J1176" s="9">
        <v>0</v>
      </c>
      <c r="K1176" s="9">
        <v>4139.6444611156576</v>
      </c>
      <c r="L1176">
        <v>26.02</v>
      </c>
    </row>
    <row r="1177" spans="1:12" x14ac:dyDescent="0.25">
      <c r="A1177" s="7">
        <v>43422.958333333343</v>
      </c>
      <c r="B1177" s="8" t="str">
        <f t="shared" si="18"/>
        <v>23-0</v>
      </c>
      <c r="C1177">
        <v>44.16</v>
      </c>
      <c r="D1177">
        <v>44.93</v>
      </c>
      <c r="E1177">
        <v>-200</v>
      </c>
      <c r="F1177" s="9">
        <v>22677.51312008515</v>
      </c>
      <c r="G1177" s="9">
        <v>0</v>
      </c>
      <c r="H1177" s="9">
        <v>15181.233413121219</v>
      </c>
      <c r="I1177" s="9">
        <v>69.921953469685306</v>
      </c>
      <c r="J1177" s="9">
        <v>0</v>
      </c>
      <c r="K1177" s="9">
        <v>4203.7855336809034</v>
      </c>
      <c r="L1177">
        <v>24.295000000000002</v>
      </c>
    </row>
    <row r="1178" spans="1:12" x14ac:dyDescent="0.25">
      <c r="A1178" s="7">
        <v>43423</v>
      </c>
      <c r="B1178" s="8" t="str">
        <f t="shared" si="18"/>
        <v>0-1</v>
      </c>
      <c r="C1178">
        <v>40.82</v>
      </c>
      <c r="D1178">
        <v>37</v>
      </c>
      <c r="E1178">
        <v>153</v>
      </c>
      <c r="F1178" s="9">
        <v>22442.20108722712</v>
      </c>
      <c r="G1178" s="9">
        <v>0</v>
      </c>
      <c r="H1178" s="9">
        <v>14548.81344650356</v>
      </c>
      <c r="I1178" s="9">
        <v>58.360055651863327</v>
      </c>
      <c r="J1178" s="9">
        <v>0</v>
      </c>
      <c r="K1178" s="9">
        <v>3854.5730274923458</v>
      </c>
      <c r="L1178">
        <v>24.295000000000002</v>
      </c>
    </row>
    <row r="1179" spans="1:12" x14ac:dyDescent="0.25">
      <c r="A1179" s="7">
        <v>43423.041666666657</v>
      </c>
      <c r="B1179" s="8" t="str">
        <f t="shared" si="18"/>
        <v>1-2</v>
      </c>
      <c r="C1179">
        <v>41.71</v>
      </c>
      <c r="D1179">
        <v>35.5</v>
      </c>
      <c r="E1179">
        <v>65</v>
      </c>
      <c r="F1179" s="9">
        <v>22459.364438460951</v>
      </c>
      <c r="G1179" s="9">
        <v>0</v>
      </c>
      <c r="H1179" s="9">
        <v>14056.75601611775</v>
      </c>
      <c r="I1179" s="9">
        <v>62.874701466441437</v>
      </c>
      <c r="J1179" s="9">
        <v>0</v>
      </c>
      <c r="K1179" s="9">
        <v>3982.8551726228361</v>
      </c>
      <c r="L1179">
        <v>24.295000000000002</v>
      </c>
    </row>
    <row r="1180" spans="1:12" x14ac:dyDescent="0.25">
      <c r="A1180" s="7">
        <v>43423.083333333343</v>
      </c>
      <c r="B1180" s="8" t="str">
        <f t="shared" si="18"/>
        <v>2-3</v>
      </c>
      <c r="C1180">
        <v>38.57</v>
      </c>
      <c r="D1180">
        <v>35.549999999999997</v>
      </c>
      <c r="E1180">
        <v>225</v>
      </c>
      <c r="F1180" s="9">
        <v>23068.787779372338</v>
      </c>
      <c r="G1180" s="9">
        <v>0</v>
      </c>
      <c r="H1180" s="9">
        <v>13865.40034874549</v>
      </c>
      <c r="I1180" s="9">
        <v>64.636514467252411</v>
      </c>
      <c r="J1180" s="9">
        <v>0</v>
      </c>
      <c r="K1180" s="9">
        <v>4192.5862987885585</v>
      </c>
      <c r="L1180">
        <v>24.295000000000002</v>
      </c>
    </row>
    <row r="1181" spans="1:12" x14ac:dyDescent="0.25">
      <c r="A1181" s="7">
        <v>43423.125</v>
      </c>
      <c r="B1181" s="8" t="str">
        <f t="shared" si="18"/>
        <v>3-4</v>
      </c>
      <c r="C1181">
        <v>38.950000000000003</v>
      </c>
      <c r="D1181">
        <v>35</v>
      </c>
      <c r="E1181">
        <v>115</v>
      </c>
      <c r="F1181" s="9">
        <v>24054.809870544868</v>
      </c>
      <c r="G1181" s="9">
        <v>0</v>
      </c>
      <c r="H1181" s="9">
        <v>13869.34311661717</v>
      </c>
      <c r="I1181" s="9">
        <v>71.133199907742849</v>
      </c>
      <c r="J1181" s="9">
        <v>0</v>
      </c>
      <c r="K1181" s="9">
        <v>4204.8036459438426</v>
      </c>
      <c r="L1181">
        <v>24.295000000000002</v>
      </c>
    </row>
    <row r="1182" spans="1:12" x14ac:dyDescent="0.25">
      <c r="A1182" s="7">
        <v>43423.166666666657</v>
      </c>
      <c r="B1182" s="8" t="str">
        <f t="shared" si="18"/>
        <v>4-5</v>
      </c>
      <c r="C1182">
        <v>41.55</v>
      </c>
      <c r="D1182">
        <v>35.9</v>
      </c>
      <c r="E1182">
        <v>218</v>
      </c>
      <c r="F1182" s="9">
        <v>24351.561725935589</v>
      </c>
      <c r="G1182" s="9">
        <v>0</v>
      </c>
      <c r="H1182" s="9">
        <v>14241.80325489532</v>
      </c>
      <c r="I1182" s="9">
        <v>80.713058099652486</v>
      </c>
      <c r="J1182" s="9">
        <v>0</v>
      </c>
      <c r="K1182" s="9">
        <v>4575.3965096541478</v>
      </c>
      <c r="L1182">
        <v>24.295000000000002</v>
      </c>
    </row>
    <row r="1183" spans="1:12" x14ac:dyDescent="0.25">
      <c r="A1183" s="7">
        <v>43423.208333333343</v>
      </c>
      <c r="B1183" s="8" t="str">
        <f t="shared" si="18"/>
        <v>5-6</v>
      </c>
      <c r="C1183">
        <v>44.72</v>
      </c>
      <c r="D1183">
        <v>39.72</v>
      </c>
      <c r="E1183">
        <v>488</v>
      </c>
      <c r="F1183" s="9">
        <v>24310.02144106531</v>
      </c>
      <c r="G1183" s="9">
        <v>0</v>
      </c>
      <c r="H1183" s="9">
        <v>14072.789938795921</v>
      </c>
      <c r="I1183" s="9">
        <v>89.742349728808705</v>
      </c>
      <c r="J1183" s="9">
        <v>0</v>
      </c>
      <c r="K1183" s="9">
        <v>4846.2143715962939</v>
      </c>
      <c r="L1183">
        <v>24.295000000000002</v>
      </c>
    </row>
    <row r="1184" spans="1:12" x14ac:dyDescent="0.25">
      <c r="A1184" s="7">
        <v>43423.25</v>
      </c>
      <c r="B1184" s="8" t="str">
        <f t="shared" si="18"/>
        <v>6-7</v>
      </c>
      <c r="C1184">
        <v>48.08</v>
      </c>
      <c r="D1184">
        <v>56.4</v>
      </c>
      <c r="E1184">
        <v>879</v>
      </c>
      <c r="F1184" s="9">
        <v>24371.71000781879</v>
      </c>
      <c r="G1184" s="9">
        <v>0</v>
      </c>
      <c r="H1184" s="9">
        <v>14331.435511178201</v>
      </c>
      <c r="I1184" s="9">
        <v>98.9918679830663</v>
      </c>
      <c r="J1184" s="9">
        <v>2.2501166918142039</v>
      </c>
      <c r="K1184" s="9">
        <v>5160.8110608448769</v>
      </c>
      <c r="L1184">
        <v>24.295000000000002</v>
      </c>
    </row>
    <row r="1185" spans="1:12" x14ac:dyDescent="0.25">
      <c r="A1185" s="7">
        <v>43423.291666666657</v>
      </c>
      <c r="B1185" s="8" t="str">
        <f t="shared" si="18"/>
        <v>7-8</v>
      </c>
      <c r="C1185">
        <v>55.01</v>
      </c>
      <c r="D1185">
        <v>67.12</v>
      </c>
      <c r="E1185">
        <v>1000</v>
      </c>
      <c r="F1185" s="9">
        <v>24600.30594671574</v>
      </c>
      <c r="G1185" s="9">
        <v>25.18994673783947</v>
      </c>
      <c r="H1185" s="9">
        <v>14673.930613631581</v>
      </c>
      <c r="I1185" s="9">
        <v>94.587335481038878</v>
      </c>
      <c r="J1185" s="9">
        <v>4.9893891861967141</v>
      </c>
      <c r="K1185" s="9">
        <v>5306.4011144453534</v>
      </c>
      <c r="L1185">
        <v>24.295000000000002</v>
      </c>
    </row>
    <row r="1186" spans="1:12" x14ac:dyDescent="0.25">
      <c r="A1186" s="7">
        <v>43423.333333333343</v>
      </c>
      <c r="B1186" s="8" t="str">
        <f t="shared" si="18"/>
        <v>8-9</v>
      </c>
      <c r="C1186">
        <v>54.99</v>
      </c>
      <c r="D1186">
        <v>67.77</v>
      </c>
      <c r="E1186">
        <v>825</v>
      </c>
      <c r="F1186" s="9">
        <v>25193.312169055629</v>
      </c>
      <c r="G1186" s="9">
        <v>636.29805459782506</v>
      </c>
      <c r="H1186" s="9">
        <v>14615.314797939251</v>
      </c>
      <c r="I1186" s="9">
        <v>110.44365248833761</v>
      </c>
      <c r="J1186" s="9">
        <v>36.491022871595582</v>
      </c>
      <c r="K1186" s="9">
        <v>5421.4478001576181</v>
      </c>
      <c r="L1186">
        <v>24.295000000000002</v>
      </c>
    </row>
    <row r="1187" spans="1:12" x14ac:dyDescent="0.25">
      <c r="A1187" s="7">
        <v>43423.375</v>
      </c>
      <c r="B1187" s="8" t="str">
        <f t="shared" si="18"/>
        <v>9-10</v>
      </c>
      <c r="C1187">
        <v>54.12</v>
      </c>
      <c r="D1187">
        <v>67</v>
      </c>
      <c r="E1187">
        <v>900</v>
      </c>
      <c r="F1187" s="9">
        <v>25962.42929970787</v>
      </c>
      <c r="G1187" s="9">
        <v>2135.3517849666518</v>
      </c>
      <c r="H1187" s="9">
        <v>13655.119395589159</v>
      </c>
      <c r="I1187" s="9">
        <v>119.032490867291</v>
      </c>
      <c r="J1187" s="9">
        <v>123.9520803708086</v>
      </c>
      <c r="K1187" s="9">
        <v>5408.2123407393929</v>
      </c>
      <c r="L1187">
        <v>24.295000000000002</v>
      </c>
    </row>
    <row r="1188" spans="1:12" x14ac:dyDescent="0.25">
      <c r="A1188" s="7">
        <v>43423.416666666657</v>
      </c>
      <c r="B1188" s="8" t="str">
        <f t="shared" si="18"/>
        <v>10-11</v>
      </c>
      <c r="C1188">
        <v>52.28</v>
      </c>
      <c r="D1188">
        <v>72.5</v>
      </c>
      <c r="E1188">
        <v>850</v>
      </c>
      <c r="F1188" s="9">
        <v>27163.61514185524</v>
      </c>
      <c r="G1188" s="9">
        <v>3512.486173124335</v>
      </c>
      <c r="H1188" s="9">
        <v>13656.43365154638</v>
      </c>
      <c r="I1188" s="9">
        <v>118.4819243045376</v>
      </c>
      <c r="J1188" s="9">
        <v>243.11043387644779</v>
      </c>
      <c r="K1188" s="9">
        <v>5394.9768813211676</v>
      </c>
      <c r="L1188">
        <v>24.295000000000002</v>
      </c>
    </row>
    <row r="1189" spans="1:12" x14ac:dyDescent="0.25">
      <c r="A1189" s="7">
        <v>43423.458333333343</v>
      </c>
      <c r="B1189" s="8" t="str">
        <f t="shared" si="18"/>
        <v>11-12</v>
      </c>
      <c r="C1189">
        <v>52.7</v>
      </c>
      <c r="D1189">
        <v>72.599999999999994</v>
      </c>
      <c r="E1189">
        <v>900</v>
      </c>
      <c r="F1189" s="9">
        <v>28155.855838547272</v>
      </c>
      <c r="G1189" s="9">
        <v>3814.2617350436531</v>
      </c>
      <c r="H1189" s="9">
        <v>13699.01554456054</v>
      </c>
      <c r="I1189" s="9">
        <v>131.0348419353158</v>
      </c>
      <c r="J1189" s="9">
        <v>306.01587008673192</v>
      </c>
      <c r="K1189" s="9">
        <v>5333.890145544744</v>
      </c>
      <c r="L1189">
        <v>24.295000000000002</v>
      </c>
    </row>
    <row r="1190" spans="1:12" x14ac:dyDescent="0.25">
      <c r="A1190" s="7">
        <v>43423.5</v>
      </c>
      <c r="B1190" s="8" t="str">
        <f t="shared" si="18"/>
        <v>12-13</v>
      </c>
      <c r="C1190">
        <v>51.5</v>
      </c>
      <c r="D1190">
        <v>76.5</v>
      </c>
      <c r="E1190">
        <v>900</v>
      </c>
      <c r="F1190" s="9">
        <v>29319.23255913606</v>
      </c>
      <c r="G1190" s="9">
        <v>3478.2278455608739</v>
      </c>
      <c r="H1190" s="9">
        <v>14020.48255169828</v>
      </c>
      <c r="I1190" s="9">
        <v>143.58775956609389</v>
      </c>
      <c r="J1190" s="9">
        <v>343.58303572397767</v>
      </c>
      <c r="K1190" s="9">
        <v>5324.7271351782802</v>
      </c>
      <c r="L1190">
        <v>24.295000000000002</v>
      </c>
    </row>
    <row r="1191" spans="1:12" x14ac:dyDescent="0.25">
      <c r="A1191" s="7">
        <v>43423.541666666657</v>
      </c>
      <c r="B1191" s="8" t="str">
        <f t="shared" si="18"/>
        <v>13-14</v>
      </c>
      <c r="C1191">
        <v>51.59</v>
      </c>
      <c r="D1191">
        <v>75.53</v>
      </c>
      <c r="E1191">
        <v>900</v>
      </c>
      <c r="F1191" s="9">
        <v>29293.611904395711</v>
      </c>
      <c r="G1191" s="9">
        <v>2831.8538122679129</v>
      </c>
      <c r="H1191" s="9">
        <v>14228.13499294016</v>
      </c>
      <c r="I1191" s="9">
        <v>149.97433169403371</v>
      </c>
      <c r="J1191" s="9">
        <v>327.14740075768259</v>
      </c>
      <c r="K1191" s="9">
        <v>5242.2600418801076</v>
      </c>
      <c r="L1191">
        <v>24.295000000000002</v>
      </c>
    </row>
    <row r="1192" spans="1:12" x14ac:dyDescent="0.25">
      <c r="A1192" s="7">
        <v>43423.583333333343</v>
      </c>
      <c r="B1192" s="8" t="str">
        <f t="shared" si="18"/>
        <v>14-15</v>
      </c>
      <c r="C1192">
        <v>52.16</v>
      </c>
      <c r="D1192">
        <v>73.05</v>
      </c>
      <c r="E1192">
        <v>1000</v>
      </c>
      <c r="F1192" s="9">
        <v>28853.334633614832</v>
      </c>
      <c r="G1192" s="9">
        <v>1746.167107867032</v>
      </c>
      <c r="H1192" s="9">
        <v>14184.238843968769</v>
      </c>
      <c r="I1192" s="9">
        <v>152.1765979450474</v>
      </c>
      <c r="J1192" s="9">
        <v>196.44497031143149</v>
      </c>
      <c r="K1192" s="9">
        <v>5316.5822370747574</v>
      </c>
      <c r="L1192">
        <v>24.295000000000002</v>
      </c>
    </row>
    <row r="1193" spans="1:12" x14ac:dyDescent="0.25">
      <c r="A1193" s="7">
        <v>43423.625</v>
      </c>
      <c r="B1193" s="8" t="str">
        <f t="shared" si="18"/>
        <v>15-16</v>
      </c>
      <c r="C1193">
        <v>53.64</v>
      </c>
      <c r="D1193">
        <v>73.52</v>
      </c>
      <c r="E1193">
        <v>1000</v>
      </c>
      <c r="F1193" s="9">
        <v>29003.82488718682</v>
      </c>
      <c r="G1193" s="9">
        <v>697.25772570339643</v>
      </c>
      <c r="H1193" s="9">
        <v>14386.108558998851</v>
      </c>
      <c r="I1193" s="9">
        <v>147.44172550536791</v>
      </c>
      <c r="J1193" s="9">
        <v>46.763294725529988</v>
      </c>
      <c r="K1193" s="9">
        <v>5409.2304530023339</v>
      </c>
      <c r="L1193">
        <v>24.295000000000002</v>
      </c>
    </row>
    <row r="1194" spans="1:12" x14ac:dyDescent="0.25">
      <c r="A1194" s="7">
        <v>43423.666666666657</v>
      </c>
      <c r="B1194" s="8" t="str">
        <f t="shared" si="18"/>
        <v>16-17</v>
      </c>
      <c r="C1194">
        <v>53.63</v>
      </c>
      <c r="D1194">
        <v>74.349999999999994</v>
      </c>
      <c r="E1194">
        <v>1000</v>
      </c>
      <c r="F1194" s="9">
        <v>29247.096735109819</v>
      </c>
      <c r="G1194" s="9">
        <v>103.78258055989861</v>
      </c>
      <c r="H1194" s="9">
        <v>14079.09836739061</v>
      </c>
      <c r="I1194" s="9">
        <v>154.15863757095971</v>
      </c>
      <c r="J1194" s="9">
        <v>4.8915580256830538</v>
      </c>
      <c r="K1194" s="9">
        <v>5498.8243321410882</v>
      </c>
      <c r="L1194">
        <v>24.295000000000002</v>
      </c>
    </row>
    <row r="1195" spans="1:12" x14ac:dyDescent="0.25">
      <c r="A1195" s="7">
        <v>43423.708333333343</v>
      </c>
      <c r="B1195" s="8" t="str">
        <f t="shared" ref="B1195:B1258" si="19">HOUR(A1195)&amp;"-"&amp;HOUR(A1196)</f>
        <v>17-18</v>
      </c>
      <c r="C1195">
        <v>56.43</v>
      </c>
      <c r="D1195">
        <v>78.94</v>
      </c>
      <c r="E1195">
        <v>960</v>
      </c>
      <c r="F1195" s="9">
        <v>30149.540768100222</v>
      </c>
      <c r="G1195" s="9">
        <v>0</v>
      </c>
      <c r="H1195" s="9">
        <v>14058.595974457859</v>
      </c>
      <c r="I1195" s="9">
        <v>178.71390626976259</v>
      </c>
      <c r="J1195" s="9">
        <v>0</v>
      </c>
      <c r="K1195" s="9">
        <v>5454.0273925717111</v>
      </c>
      <c r="L1195">
        <v>24.295000000000002</v>
      </c>
    </row>
    <row r="1196" spans="1:12" x14ac:dyDescent="0.25">
      <c r="A1196" s="7">
        <v>43423.75</v>
      </c>
      <c r="B1196" s="8" t="str">
        <f t="shared" si="19"/>
        <v>18-19</v>
      </c>
      <c r="C1196">
        <v>53.11</v>
      </c>
      <c r="D1196">
        <v>70</v>
      </c>
      <c r="E1196">
        <v>820</v>
      </c>
      <c r="F1196" s="9">
        <v>30668.669956868402</v>
      </c>
      <c r="G1196" s="9">
        <v>0</v>
      </c>
      <c r="H1196" s="9">
        <v>14352.989308876729</v>
      </c>
      <c r="I1196" s="9">
        <v>194.23988333940929</v>
      </c>
      <c r="J1196" s="9">
        <v>0</v>
      </c>
      <c r="K1196" s="9">
        <v>5471.3353010416977</v>
      </c>
      <c r="L1196">
        <v>24.295000000000002</v>
      </c>
    </row>
    <row r="1197" spans="1:12" x14ac:dyDescent="0.25">
      <c r="A1197" s="7">
        <v>43423.791666666657</v>
      </c>
      <c r="B1197" s="8" t="str">
        <f t="shared" si="19"/>
        <v>19-20</v>
      </c>
      <c r="C1197">
        <v>51.56</v>
      </c>
      <c r="D1197">
        <v>67</v>
      </c>
      <c r="E1197">
        <v>910</v>
      </c>
      <c r="F1197" s="9">
        <v>30896.022174661459</v>
      </c>
      <c r="G1197" s="9">
        <v>0</v>
      </c>
      <c r="H1197" s="9">
        <v>14203.952683327179</v>
      </c>
      <c r="I1197" s="9">
        <v>197.9837359661326</v>
      </c>
      <c r="J1197" s="9">
        <v>0</v>
      </c>
      <c r="K1197" s="9">
        <v>5517.1503528740159</v>
      </c>
      <c r="L1197">
        <v>24.295000000000002</v>
      </c>
    </row>
    <row r="1198" spans="1:12" x14ac:dyDescent="0.25">
      <c r="A1198" s="7">
        <v>43423.833333333343</v>
      </c>
      <c r="B1198" s="8" t="str">
        <f t="shared" si="19"/>
        <v>20-21</v>
      </c>
      <c r="C1198">
        <v>47.17</v>
      </c>
      <c r="D1198">
        <v>67</v>
      </c>
      <c r="E1198">
        <v>900</v>
      </c>
      <c r="F1198" s="9">
        <v>31313.41497713056</v>
      </c>
      <c r="G1198" s="9">
        <v>0</v>
      </c>
      <c r="H1198" s="9">
        <v>14083.04113526229</v>
      </c>
      <c r="I1198" s="9">
        <v>194.34999665195991</v>
      </c>
      <c r="J1198" s="9">
        <v>0</v>
      </c>
      <c r="K1198" s="9">
        <v>5349.1618294888503</v>
      </c>
      <c r="L1198">
        <v>24.295000000000002</v>
      </c>
    </row>
    <row r="1199" spans="1:12" x14ac:dyDescent="0.25">
      <c r="A1199" s="7">
        <v>43423.875</v>
      </c>
      <c r="B1199" s="8" t="str">
        <f t="shared" si="19"/>
        <v>21-22</v>
      </c>
      <c r="C1199">
        <v>45.1</v>
      </c>
      <c r="D1199">
        <v>53.5</v>
      </c>
      <c r="E1199">
        <v>850</v>
      </c>
      <c r="F1199" s="9">
        <v>31634.543766157749</v>
      </c>
      <c r="G1199" s="9">
        <v>0</v>
      </c>
      <c r="H1199" s="9">
        <v>13335.22949560009</v>
      </c>
      <c r="I1199" s="9">
        <v>170.01495457825851</v>
      </c>
      <c r="J1199" s="9">
        <v>0</v>
      </c>
      <c r="K1199" s="9">
        <v>5404.1398916876306</v>
      </c>
      <c r="L1199">
        <v>24.295000000000002</v>
      </c>
    </row>
    <row r="1200" spans="1:12" x14ac:dyDescent="0.25">
      <c r="A1200" s="7">
        <v>43423.916666666657</v>
      </c>
      <c r="B1200" s="8" t="str">
        <f t="shared" si="19"/>
        <v>22-23</v>
      </c>
      <c r="C1200">
        <v>42.44</v>
      </c>
      <c r="D1200">
        <v>46</v>
      </c>
      <c r="E1200">
        <v>601</v>
      </c>
      <c r="F1200" s="9">
        <v>31446.244391027161</v>
      </c>
      <c r="G1200" s="9">
        <v>0</v>
      </c>
      <c r="H1200" s="9">
        <v>12397.376444522861</v>
      </c>
      <c r="I1200" s="9">
        <v>164.83962888837621</v>
      </c>
      <c r="J1200" s="9">
        <v>0</v>
      </c>
      <c r="K1200" s="9">
        <v>5351.1980540147306</v>
      </c>
      <c r="L1200">
        <v>24.295000000000002</v>
      </c>
    </row>
    <row r="1201" spans="1:12" x14ac:dyDescent="0.25">
      <c r="A1201" s="7">
        <v>43423.958333333343</v>
      </c>
      <c r="B1201" s="8" t="str">
        <f t="shared" si="19"/>
        <v>23-0</v>
      </c>
      <c r="C1201">
        <v>35.33</v>
      </c>
      <c r="D1201">
        <v>38.97</v>
      </c>
      <c r="E1201">
        <v>261</v>
      </c>
      <c r="F1201" s="9">
        <v>31871.84575278201</v>
      </c>
      <c r="G1201" s="9">
        <v>0</v>
      </c>
      <c r="H1201" s="9">
        <v>11667.96438826184</v>
      </c>
      <c r="I1201" s="9">
        <v>175.1902802681407</v>
      </c>
      <c r="J1201" s="9">
        <v>0</v>
      </c>
      <c r="K1201" s="9">
        <v>5151.6480504784131</v>
      </c>
      <c r="L1201">
        <v>24.338999999999999</v>
      </c>
    </row>
    <row r="1202" spans="1:12" x14ac:dyDescent="0.25">
      <c r="A1202" s="7">
        <v>43424</v>
      </c>
      <c r="B1202" s="8" t="str">
        <f t="shared" si="19"/>
        <v>0-1</v>
      </c>
      <c r="C1202">
        <v>25.01</v>
      </c>
      <c r="D1202">
        <v>33.93</v>
      </c>
      <c r="E1202">
        <v>206</v>
      </c>
      <c r="F1202" s="9">
        <v>32731.505779798219</v>
      </c>
      <c r="G1202" s="9">
        <v>0</v>
      </c>
      <c r="H1202" s="9">
        <v>10601.31425337636</v>
      </c>
      <c r="I1202" s="9">
        <v>181.9071923337325</v>
      </c>
      <c r="J1202" s="9">
        <v>0</v>
      </c>
      <c r="K1202" s="9">
        <v>5020.3115685591019</v>
      </c>
      <c r="L1202">
        <v>24.338999999999999</v>
      </c>
    </row>
    <row r="1203" spans="1:12" x14ac:dyDescent="0.25">
      <c r="A1203" s="7">
        <v>43424.041666666657</v>
      </c>
      <c r="B1203" s="8" t="str">
        <f t="shared" si="19"/>
        <v>1-2</v>
      </c>
      <c r="C1203">
        <v>33</v>
      </c>
      <c r="D1203">
        <v>33.67</v>
      </c>
      <c r="E1203">
        <v>428</v>
      </c>
      <c r="F1203" s="9">
        <v>32968.061533760148</v>
      </c>
      <c r="G1203" s="9">
        <v>0</v>
      </c>
      <c r="H1203" s="9">
        <v>9763.0818038569414</v>
      </c>
      <c r="I1203" s="9">
        <v>191.26682390054069</v>
      </c>
      <c r="J1203" s="9">
        <v>0</v>
      </c>
      <c r="K1203" s="9">
        <v>5058.9998345508366</v>
      </c>
      <c r="L1203">
        <v>24.338999999999999</v>
      </c>
    </row>
    <row r="1204" spans="1:12" x14ac:dyDescent="0.25">
      <c r="A1204" s="7">
        <v>43424.083333333343</v>
      </c>
      <c r="B1204" s="8" t="str">
        <f t="shared" si="19"/>
        <v>2-3</v>
      </c>
      <c r="C1204">
        <v>29.85</v>
      </c>
      <c r="D1204">
        <v>30.03</v>
      </c>
      <c r="E1204">
        <v>365</v>
      </c>
      <c r="F1204" s="9">
        <v>33232.227896228673</v>
      </c>
      <c r="G1204" s="9">
        <v>0</v>
      </c>
      <c r="H1204" s="9">
        <v>9611.6795175843836</v>
      </c>
      <c r="I1204" s="9">
        <v>196.44214959042301</v>
      </c>
      <c r="J1204" s="9">
        <v>0</v>
      </c>
      <c r="K1204" s="9">
        <v>4927.6633526315254</v>
      </c>
      <c r="L1204">
        <v>24.338999999999999</v>
      </c>
    </row>
    <row r="1205" spans="1:12" x14ac:dyDescent="0.25">
      <c r="A1205" s="7">
        <v>43424.125</v>
      </c>
      <c r="B1205" s="8" t="str">
        <f t="shared" si="19"/>
        <v>3-4</v>
      </c>
      <c r="C1205">
        <v>30.8</v>
      </c>
      <c r="D1205">
        <v>29.7</v>
      </c>
      <c r="E1205">
        <v>231</v>
      </c>
      <c r="F1205" s="9">
        <v>33780.957647269701</v>
      </c>
      <c r="G1205" s="9">
        <v>0</v>
      </c>
      <c r="H1205" s="9">
        <v>9637.4389343460334</v>
      </c>
      <c r="I1205" s="9">
        <v>200.07588890459559</v>
      </c>
      <c r="J1205" s="9">
        <v>0</v>
      </c>
      <c r="K1205" s="9">
        <v>4936.8263629979892</v>
      </c>
      <c r="L1205">
        <v>24.338999999999999</v>
      </c>
    </row>
    <row r="1206" spans="1:12" x14ac:dyDescent="0.25">
      <c r="A1206" s="7">
        <v>43424.166666666657</v>
      </c>
      <c r="B1206" s="8" t="str">
        <f t="shared" si="19"/>
        <v>4-5</v>
      </c>
      <c r="C1206">
        <v>31.66</v>
      </c>
      <c r="D1206">
        <v>33</v>
      </c>
      <c r="E1206">
        <v>388</v>
      </c>
      <c r="F1206" s="9">
        <v>33543.406916424647</v>
      </c>
      <c r="G1206" s="9">
        <v>0</v>
      </c>
      <c r="H1206" s="9">
        <v>9662.1469463419035</v>
      </c>
      <c r="I1206" s="9">
        <v>205.69166784468061</v>
      </c>
      <c r="J1206" s="9">
        <v>0</v>
      </c>
      <c r="K1206" s="9">
        <v>4880.8301885362671</v>
      </c>
      <c r="L1206">
        <v>24.338999999999999</v>
      </c>
    </row>
    <row r="1207" spans="1:12" x14ac:dyDescent="0.25">
      <c r="A1207" s="7">
        <v>43424.208333333343</v>
      </c>
      <c r="B1207" s="8" t="str">
        <f t="shared" si="19"/>
        <v>5-6</v>
      </c>
      <c r="C1207">
        <v>32.020000000000003</v>
      </c>
      <c r="D1207">
        <v>35.01</v>
      </c>
      <c r="E1207">
        <v>520</v>
      </c>
      <c r="F1207" s="9">
        <v>33294.413951423718</v>
      </c>
      <c r="G1207" s="9">
        <v>0</v>
      </c>
      <c r="H1207" s="9">
        <v>9826.166089803839</v>
      </c>
      <c r="I1207" s="9">
        <v>198.20396259123399</v>
      </c>
      <c r="J1207" s="9">
        <v>0</v>
      </c>
      <c r="K1207" s="9">
        <v>4996.8949865114728</v>
      </c>
      <c r="L1207">
        <v>24.338999999999999</v>
      </c>
    </row>
    <row r="1208" spans="1:12" x14ac:dyDescent="0.25">
      <c r="A1208" s="7">
        <v>43424.25</v>
      </c>
      <c r="B1208" s="8" t="str">
        <f t="shared" si="19"/>
        <v>6-7</v>
      </c>
      <c r="C1208">
        <v>45.26</v>
      </c>
      <c r="D1208">
        <v>53.73</v>
      </c>
      <c r="E1208">
        <v>600</v>
      </c>
      <c r="F1208" s="9">
        <v>33981.445489218502</v>
      </c>
      <c r="G1208" s="9">
        <v>0</v>
      </c>
      <c r="H1208" s="9">
        <v>12654.970612139359</v>
      </c>
      <c r="I1208" s="9">
        <v>192.03761708839559</v>
      </c>
      <c r="J1208" s="9">
        <v>2.152285531300544</v>
      </c>
      <c r="K1208" s="9">
        <v>5314.5460125488762</v>
      </c>
      <c r="L1208">
        <v>24.338999999999999</v>
      </c>
    </row>
    <row r="1209" spans="1:12" x14ac:dyDescent="0.25">
      <c r="A1209" s="7">
        <v>43424.291666666657</v>
      </c>
      <c r="B1209" s="8" t="str">
        <f t="shared" si="19"/>
        <v>7-8</v>
      </c>
      <c r="C1209">
        <v>51.74</v>
      </c>
      <c r="D1209">
        <v>53.9</v>
      </c>
      <c r="E1209">
        <v>778</v>
      </c>
      <c r="F1209" s="9">
        <v>33130.988998371147</v>
      </c>
      <c r="G1209" s="9">
        <v>25.945645139974651</v>
      </c>
      <c r="H1209" s="9">
        <v>13450.35831745318</v>
      </c>
      <c r="I1209" s="9">
        <v>186.972404711064</v>
      </c>
      <c r="J1209" s="9">
        <v>9.0004667672568175</v>
      </c>
      <c r="K1209" s="9">
        <v>5360.3610643811944</v>
      </c>
      <c r="L1209">
        <v>24.338999999999999</v>
      </c>
    </row>
    <row r="1210" spans="1:12" x14ac:dyDescent="0.25">
      <c r="A1210" s="7">
        <v>43424.333333333343</v>
      </c>
      <c r="B1210" s="8" t="str">
        <f t="shared" si="19"/>
        <v>8-9</v>
      </c>
      <c r="C1210">
        <v>51.66</v>
      </c>
      <c r="D1210">
        <v>61</v>
      </c>
      <c r="E1210">
        <v>1000</v>
      </c>
      <c r="F1210" s="9">
        <v>31755.4334574569</v>
      </c>
      <c r="G1210" s="9">
        <v>496.99764913757269</v>
      </c>
      <c r="H1210" s="9">
        <v>14023.899617187069</v>
      </c>
      <c r="I1210" s="9">
        <v>177.172319894053</v>
      </c>
      <c r="J1210" s="9">
        <v>59.579176752819592</v>
      </c>
      <c r="K1210" s="9">
        <v>5457.0817293605323</v>
      </c>
      <c r="L1210">
        <v>24.338999999999999</v>
      </c>
    </row>
    <row r="1211" spans="1:12" x14ac:dyDescent="0.25">
      <c r="A1211" s="7">
        <v>43424.375</v>
      </c>
      <c r="B1211" s="8" t="str">
        <f t="shared" si="19"/>
        <v>9-10</v>
      </c>
      <c r="C1211">
        <v>49.78</v>
      </c>
      <c r="D1211">
        <v>62</v>
      </c>
      <c r="E1211">
        <v>1000</v>
      </c>
      <c r="F1211" s="9">
        <v>31065.416989012749</v>
      </c>
      <c r="G1211" s="9">
        <v>1518.1980898895849</v>
      </c>
      <c r="H1211" s="9">
        <v>14168.2049212906</v>
      </c>
      <c r="I1211" s="9">
        <v>174.52960039283661</v>
      </c>
      <c r="J1211" s="9">
        <v>85.504434288939791</v>
      </c>
      <c r="K1211" s="9">
        <v>5561.9472924433931</v>
      </c>
      <c r="L1211">
        <v>24.338999999999999</v>
      </c>
    </row>
    <row r="1212" spans="1:12" x14ac:dyDescent="0.25">
      <c r="A1212" s="7">
        <v>43424.416666666657</v>
      </c>
      <c r="B1212" s="8" t="str">
        <f t="shared" si="19"/>
        <v>10-11</v>
      </c>
      <c r="C1212">
        <v>48.94</v>
      </c>
      <c r="D1212">
        <v>60</v>
      </c>
      <c r="E1212">
        <v>1000</v>
      </c>
      <c r="F1212" s="9">
        <v>31645.239767651288</v>
      </c>
      <c r="G1212" s="9">
        <v>3088.2874700591192</v>
      </c>
      <c r="H1212" s="9">
        <v>14350.62364815372</v>
      </c>
      <c r="I1212" s="9">
        <v>165.610422076231</v>
      </c>
      <c r="J1212" s="9">
        <v>99.494290242393319</v>
      </c>
      <c r="K1212" s="9">
        <v>5558.8929556545718</v>
      </c>
      <c r="L1212">
        <v>24.338999999999999</v>
      </c>
    </row>
    <row r="1213" spans="1:12" x14ac:dyDescent="0.25">
      <c r="A1213" s="7">
        <v>43424.458333333343</v>
      </c>
      <c r="B1213" s="8" t="str">
        <f t="shared" si="19"/>
        <v>11-12</v>
      </c>
      <c r="C1213">
        <v>48.78</v>
      </c>
      <c r="D1213">
        <v>60</v>
      </c>
      <c r="E1213">
        <v>1000</v>
      </c>
      <c r="F1213" s="9">
        <v>31651.45837317079</v>
      </c>
      <c r="G1213" s="9">
        <v>4323.3505586153879</v>
      </c>
      <c r="H1213" s="9">
        <v>14341.42385645313</v>
      </c>
      <c r="I1213" s="9">
        <v>173.75880720498179</v>
      </c>
      <c r="J1213" s="9">
        <v>100.37477068701629</v>
      </c>
      <c r="K1213" s="9">
        <v>5462.1722906752339</v>
      </c>
      <c r="L1213">
        <v>24.338999999999999</v>
      </c>
    </row>
    <row r="1214" spans="1:12" x14ac:dyDescent="0.25">
      <c r="A1214" s="7">
        <v>43424.5</v>
      </c>
      <c r="B1214" s="8" t="str">
        <f t="shared" si="19"/>
        <v>12-13</v>
      </c>
      <c r="C1214">
        <v>48.44</v>
      </c>
      <c r="D1214">
        <v>66</v>
      </c>
      <c r="E1214">
        <v>1000</v>
      </c>
      <c r="F1214" s="9">
        <v>31942.986599925131</v>
      </c>
      <c r="G1214" s="9">
        <v>4619.0805333176249</v>
      </c>
      <c r="H1214" s="9">
        <v>13776.293794845489</v>
      </c>
      <c r="I1214" s="9">
        <v>183.8892319596448</v>
      </c>
      <c r="J1214" s="9">
        <v>76.601798682196616</v>
      </c>
      <c r="K1214" s="9">
        <v>5188.3000919442666</v>
      </c>
      <c r="L1214">
        <v>24.338999999999999</v>
      </c>
    </row>
    <row r="1215" spans="1:12" x14ac:dyDescent="0.25">
      <c r="A1215" s="7">
        <v>43424.541666666657</v>
      </c>
      <c r="B1215" s="8" t="str">
        <f t="shared" si="19"/>
        <v>13-14</v>
      </c>
      <c r="C1215">
        <v>49.05</v>
      </c>
      <c r="D1215">
        <v>71.87</v>
      </c>
      <c r="E1215">
        <v>900</v>
      </c>
      <c r="F1215" s="9">
        <v>31793.242579015481</v>
      </c>
      <c r="G1215" s="9">
        <v>4049.7877370424521</v>
      </c>
      <c r="H1215" s="9">
        <v>13970.540825323649</v>
      </c>
      <c r="I1215" s="9">
        <v>186.972404711064</v>
      </c>
      <c r="J1215" s="9">
        <v>47.643775170152949</v>
      </c>
      <c r="K1215" s="9">
        <v>5143.5031523748894</v>
      </c>
      <c r="L1215">
        <v>24.338999999999999</v>
      </c>
    </row>
    <row r="1216" spans="1:12" x14ac:dyDescent="0.25">
      <c r="A1216" s="7">
        <v>43424.583333333343</v>
      </c>
      <c r="B1216" s="8" t="str">
        <f t="shared" si="19"/>
        <v>14-15</v>
      </c>
      <c r="C1216">
        <v>50.11</v>
      </c>
      <c r="D1216">
        <v>70.010000000000005</v>
      </c>
      <c r="E1216">
        <v>900</v>
      </c>
      <c r="F1216" s="9">
        <v>31409.67899057248</v>
      </c>
      <c r="G1216" s="9">
        <v>2805.6562676605599</v>
      </c>
      <c r="H1216" s="9">
        <v>14360.086291045751</v>
      </c>
      <c r="I1216" s="9">
        <v>195.23090315236541</v>
      </c>
      <c r="J1216" s="9">
        <v>27.588387264852422</v>
      </c>
      <c r="K1216" s="9">
        <v>5161.829173107817</v>
      </c>
      <c r="L1216">
        <v>24.338999999999999</v>
      </c>
    </row>
    <row r="1217" spans="1:12" x14ac:dyDescent="0.25">
      <c r="A1217" s="7">
        <v>43424.625</v>
      </c>
      <c r="B1217" s="8" t="str">
        <f t="shared" si="19"/>
        <v>15-16</v>
      </c>
      <c r="C1217">
        <v>56.55</v>
      </c>
      <c r="D1217">
        <v>69</v>
      </c>
      <c r="E1217">
        <v>900</v>
      </c>
      <c r="F1217" s="9">
        <v>30609.220088101949</v>
      </c>
      <c r="G1217" s="9">
        <v>1176.8743115918601</v>
      </c>
      <c r="H1217" s="9">
        <v>14299.10481463042</v>
      </c>
      <c r="I1217" s="9">
        <v>183.77911864709421</v>
      </c>
      <c r="J1217" s="9">
        <v>10.46793417496173</v>
      </c>
      <c r="K1217" s="9">
        <v>5179.1370815778037</v>
      </c>
      <c r="L1217">
        <v>24.338999999999999</v>
      </c>
    </row>
    <row r="1218" spans="1:12" x14ac:dyDescent="0.25">
      <c r="A1218" s="7">
        <v>43424.666666666657</v>
      </c>
      <c r="B1218" s="8" t="str">
        <f t="shared" si="19"/>
        <v>16-17</v>
      </c>
      <c r="C1218">
        <v>60.78</v>
      </c>
      <c r="D1218">
        <v>74.2</v>
      </c>
      <c r="E1218">
        <v>900</v>
      </c>
      <c r="F1218" s="9">
        <v>30221.925336347242</v>
      </c>
      <c r="G1218" s="9">
        <v>109.32436884222329</v>
      </c>
      <c r="H1218" s="9">
        <v>14219.460903622459</v>
      </c>
      <c r="I1218" s="9">
        <v>169.0239347653023</v>
      </c>
      <c r="J1218" s="9">
        <v>5.0872203467103763</v>
      </c>
      <c r="K1218" s="9">
        <v>5163.8653976336973</v>
      </c>
      <c r="L1218">
        <v>24.338999999999999</v>
      </c>
    </row>
    <row r="1219" spans="1:12" x14ac:dyDescent="0.25">
      <c r="A1219" s="7">
        <v>43424.708333333343</v>
      </c>
      <c r="B1219" s="8" t="str">
        <f t="shared" si="19"/>
        <v>17-18</v>
      </c>
      <c r="C1219">
        <v>67.95</v>
      </c>
      <c r="D1219">
        <v>69</v>
      </c>
      <c r="E1219">
        <v>996</v>
      </c>
      <c r="F1219" s="9">
        <v>29252.320363746199</v>
      </c>
      <c r="G1219" s="9">
        <v>0</v>
      </c>
      <c r="H1219" s="9">
        <v>14889.9942929997</v>
      </c>
      <c r="I1219" s="9">
        <v>146.34059237986111</v>
      </c>
      <c r="J1219" s="9">
        <v>0</v>
      </c>
      <c r="K1219" s="9">
        <v>5155.7204995301736</v>
      </c>
      <c r="L1219">
        <v>24.338999999999999</v>
      </c>
    </row>
    <row r="1220" spans="1:12" x14ac:dyDescent="0.25">
      <c r="A1220" s="7">
        <v>43424.75</v>
      </c>
      <c r="B1220" s="8" t="str">
        <f t="shared" si="19"/>
        <v>18-19</v>
      </c>
      <c r="C1220">
        <v>58.47</v>
      </c>
      <c r="D1220">
        <v>62</v>
      </c>
      <c r="E1220">
        <v>747</v>
      </c>
      <c r="F1220" s="9">
        <v>29043.62396251165</v>
      </c>
      <c r="G1220" s="9">
        <v>0</v>
      </c>
      <c r="H1220" s="9">
        <v>15800.247968975171</v>
      </c>
      <c r="I1220" s="9">
        <v>110.99421905109099</v>
      </c>
      <c r="J1220" s="9">
        <v>0</v>
      </c>
      <c r="K1220" s="9">
        <v>5135.3582542713666</v>
      </c>
      <c r="L1220">
        <v>24.338999999999999</v>
      </c>
    </row>
    <row r="1221" spans="1:12" x14ac:dyDescent="0.25">
      <c r="A1221" s="7">
        <v>43424.791666666657</v>
      </c>
      <c r="B1221" s="8" t="str">
        <f t="shared" si="19"/>
        <v>19-20</v>
      </c>
      <c r="C1221">
        <v>52.85</v>
      </c>
      <c r="D1221">
        <v>61.27</v>
      </c>
      <c r="E1221">
        <v>777</v>
      </c>
      <c r="F1221" s="9">
        <v>28524.49477374347</v>
      </c>
      <c r="G1221" s="9">
        <v>0</v>
      </c>
      <c r="H1221" s="9">
        <v>15863.595106113509</v>
      </c>
      <c r="I1221" s="9">
        <v>68.600593719077082</v>
      </c>
      <c r="J1221" s="9">
        <v>0</v>
      </c>
      <c r="K1221" s="9">
        <v>5137.3944787972478</v>
      </c>
      <c r="L1221">
        <v>24.338999999999999</v>
      </c>
    </row>
    <row r="1222" spans="1:12" x14ac:dyDescent="0.25">
      <c r="A1222" s="7">
        <v>43424.833333333343</v>
      </c>
      <c r="B1222" s="8" t="str">
        <f t="shared" si="19"/>
        <v>20-21</v>
      </c>
      <c r="C1222">
        <v>54</v>
      </c>
      <c r="D1222">
        <v>56.23</v>
      </c>
      <c r="E1222">
        <v>623</v>
      </c>
      <c r="F1222" s="9">
        <v>27775.277180753641</v>
      </c>
      <c r="G1222" s="9">
        <v>0</v>
      </c>
      <c r="H1222" s="9">
        <v>16024.4600352781</v>
      </c>
      <c r="I1222" s="9">
        <v>42.944191894767357</v>
      </c>
      <c r="J1222" s="9">
        <v>0</v>
      </c>
      <c r="K1222" s="9">
        <v>4996.8949865114728</v>
      </c>
      <c r="L1222">
        <v>24.338999999999999</v>
      </c>
    </row>
    <row r="1223" spans="1:12" x14ac:dyDescent="0.25">
      <c r="A1223" s="7">
        <v>43424.875</v>
      </c>
      <c r="B1223" s="8" t="str">
        <f t="shared" si="19"/>
        <v>21-22</v>
      </c>
      <c r="C1223">
        <v>50.06</v>
      </c>
      <c r="D1223">
        <v>52.4</v>
      </c>
      <c r="E1223">
        <v>-305</v>
      </c>
      <c r="F1223" s="9">
        <v>26486.782117112431</v>
      </c>
      <c r="G1223" s="9">
        <v>0</v>
      </c>
      <c r="H1223" s="9">
        <v>15937.456290909669</v>
      </c>
      <c r="I1223" s="9">
        <v>40.301472393550902</v>
      </c>
      <c r="J1223" s="9">
        <v>0</v>
      </c>
      <c r="K1223" s="9">
        <v>5001.9855478261743</v>
      </c>
      <c r="L1223">
        <v>24.338999999999999</v>
      </c>
    </row>
    <row r="1224" spans="1:12" x14ac:dyDescent="0.25">
      <c r="A1224" s="7">
        <v>43424.916666666657</v>
      </c>
      <c r="B1224" s="8" t="str">
        <f t="shared" si="19"/>
        <v>22-23</v>
      </c>
      <c r="C1224">
        <v>48.28</v>
      </c>
      <c r="D1224">
        <v>46.5</v>
      </c>
      <c r="E1224">
        <v>-905</v>
      </c>
      <c r="F1224" s="9">
        <v>24762.98466710596</v>
      </c>
      <c r="G1224" s="9">
        <v>0</v>
      </c>
      <c r="H1224" s="9">
        <v>15872.26919543121</v>
      </c>
      <c r="I1224" s="9">
        <v>34.575580140915257</v>
      </c>
      <c r="J1224" s="9">
        <v>0</v>
      </c>
      <c r="K1224" s="9">
        <v>4987.731976145009</v>
      </c>
      <c r="L1224">
        <v>24.338999999999999</v>
      </c>
    </row>
    <row r="1225" spans="1:12" x14ac:dyDescent="0.25">
      <c r="A1225" s="7">
        <v>43424.958333333343</v>
      </c>
      <c r="B1225" s="8" t="str">
        <f t="shared" si="19"/>
        <v>23-0</v>
      </c>
      <c r="C1225">
        <v>44.65</v>
      </c>
      <c r="D1225">
        <v>40.17</v>
      </c>
      <c r="E1225">
        <v>-1163</v>
      </c>
      <c r="F1225" s="9">
        <v>23849.59588840124</v>
      </c>
      <c r="G1225" s="9">
        <v>0</v>
      </c>
      <c r="H1225" s="9">
        <v>15685.907700696411</v>
      </c>
      <c r="I1225" s="9">
        <v>24.335042073701501</v>
      </c>
      <c r="J1225" s="9">
        <v>0</v>
      </c>
      <c r="K1225" s="9">
        <v>4929.6995771574066</v>
      </c>
      <c r="L1225">
        <v>24.65</v>
      </c>
    </row>
    <row r="1226" spans="1:12" x14ac:dyDescent="0.25">
      <c r="A1226" s="7">
        <v>43425</v>
      </c>
      <c r="B1226" s="8" t="str">
        <f t="shared" si="19"/>
        <v>0-1</v>
      </c>
      <c r="C1226">
        <v>44.52</v>
      </c>
      <c r="D1226">
        <v>41.55</v>
      </c>
      <c r="E1226">
        <v>-74</v>
      </c>
      <c r="F1226" s="9">
        <v>23040.679682424179</v>
      </c>
      <c r="G1226" s="9">
        <v>0</v>
      </c>
      <c r="H1226" s="9">
        <v>13990.5175158735</v>
      </c>
      <c r="I1226" s="9">
        <v>23.564248885846698</v>
      </c>
      <c r="J1226" s="9">
        <v>0</v>
      </c>
      <c r="K1226" s="9">
        <v>4842.1419225445316</v>
      </c>
      <c r="L1226">
        <v>24.65</v>
      </c>
    </row>
    <row r="1227" spans="1:12" x14ac:dyDescent="0.25">
      <c r="A1227" s="7">
        <v>43425.041666666657</v>
      </c>
      <c r="B1227" s="8" t="str">
        <f t="shared" si="19"/>
        <v>1-2</v>
      </c>
      <c r="C1227">
        <v>42.83</v>
      </c>
      <c r="D1227">
        <v>41.92</v>
      </c>
      <c r="E1227">
        <v>-247</v>
      </c>
      <c r="F1227" s="9">
        <v>22698.656378851461</v>
      </c>
      <c r="G1227" s="9">
        <v>0</v>
      </c>
      <c r="H1227" s="9">
        <v>14501.237380851941</v>
      </c>
      <c r="I1227" s="9">
        <v>18.939489758717912</v>
      </c>
      <c r="J1227" s="9">
        <v>0</v>
      </c>
      <c r="K1227" s="9">
        <v>4897.1199847433136</v>
      </c>
      <c r="L1227">
        <v>24.65</v>
      </c>
    </row>
    <row r="1228" spans="1:12" x14ac:dyDescent="0.25">
      <c r="A1228" s="7">
        <v>43425.083333333343</v>
      </c>
      <c r="B1228" s="8" t="str">
        <f t="shared" si="19"/>
        <v>2-3</v>
      </c>
      <c r="C1228">
        <v>42.43</v>
      </c>
      <c r="D1228">
        <v>41.05</v>
      </c>
      <c r="E1228">
        <v>-230</v>
      </c>
      <c r="F1228" s="9">
        <v>22129.77834592725</v>
      </c>
      <c r="G1228" s="9">
        <v>0</v>
      </c>
      <c r="H1228" s="9">
        <v>14602.435089558419</v>
      </c>
      <c r="I1228" s="9">
        <v>21.802435885035731</v>
      </c>
      <c r="J1228" s="9">
        <v>0</v>
      </c>
      <c r="K1228" s="9">
        <v>4858.431718751578</v>
      </c>
      <c r="L1228">
        <v>24.65</v>
      </c>
    </row>
    <row r="1229" spans="1:12" x14ac:dyDescent="0.25">
      <c r="A1229" s="7">
        <v>43425.125</v>
      </c>
      <c r="B1229" s="8" t="str">
        <f t="shared" si="19"/>
        <v>3-4</v>
      </c>
      <c r="C1229">
        <v>42.17</v>
      </c>
      <c r="D1229">
        <v>41.68</v>
      </c>
      <c r="E1229">
        <v>-349</v>
      </c>
      <c r="F1229" s="9">
        <v>20901.728127935621</v>
      </c>
      <c r="G1229" s="9">
        <v>0</v>
      </c>
      <c r="H1229" s="9">
        <v>14572.2072025422</v>
      </c>
      <c r="I1229" s="9">
        <v>25.986741761961781</v>
      </c>
      <c r="J1229" s="9">
        <v>0</v>
      </c>
      <c r="K1229" s="9">
        <v>4861.4860555403993</v>
      </c>
      <c r="L1229">
        <v>24.65</v>
      </c>
    </row>
    <row r="1230" spans="1:12" x14ac:dyDescent="0.25">
      <c r="A1230" s="7">
        <v>43425.166666666657</v>
      </c>
      <c r="B1230" s="8" t="str">
        <f t="shared" si="19"/>
        <v>4-5</v>
      </c>
      <c r="C1230">
        <v>43.22</v>
      </c>
      <c r="D1230">
        <v>42</v>
      </c>
      <c r="E1230">
        <v>-520</v>
      </c>
      <c r="F1230" s="9">
        <v>20397.02610397269</v>
      </c>
      <c r="G1230" s="9">
        <v>0</v>
      </c>
      <c r="H1230" s="9">
        <v>14660.788054059311</v>
      </c>
      <c r="I1230" s="9">
        <v>22.90356901054259</v>
      </c>
      <c r="J1230" s="9">
        <v>0</v>
      </c>
      <c r="K1230" s="9">
        <v>4868.612841380982</v>
      </c>
      <c r="L1230">
        <v>24.65</v>
      </c>
    </row>
    <row r="1231" spans="1:12" x14ac:dyDescent="0.25">
      <c r="A1231" s="7">
        <v>43425.208333333343</v>
      </c>
      <c r="B1231" s="8" t="str">
        <f t="shared" si="19"/>
        <v>5-6</v>
      </c>
      <c r="C1231">
        <v>44.42</v>
      </c>
      <c r="D1231">
        <v>44.55</v>
      </c>
      <c r="E1231">
        <v>-225</v>
      </c>
      <c r="F1231" s="9">
        <v>19632.883857736051</v>
      </c>
      <c r="G1231" s="9">
        <v>0</v>
      </c>
      <c r="H1231" s="9">
        <v>15139.177222489951</v>
      </c>
      <c r="I1231" s="9">
        <v>22.13277582268779</v>
      </c>
      <c r="J1231" s="9">
        <v>0</v>
      </c>
      <c r="K1231" s="9">
        <v>4840.1056980186513</v>
      </c>
      <c r="L1231">
        <v>24.65</v>
      </c>
    </row>
    <row r="1232" spans="1:12" x14ac:dyDescent="0.25">
      <c r="A1232" s="7">
        <v>43425.25</v>
      </c>
      <c r="B1232" s="8" t="str">
        <f t="shared" si="19"/>
        <v>6-7</v>
      </c>
      <c r="C1232">
        <v>50.74</v>
      </c>
      <c r="D1232">
        <v>54</v>
      </c>
      <c r="E1232">
        <v>403</v>
      </c>
      <c r="F1232" s="9">
        <v>18884.909985850129</v>
      </c>
      <c r="G1232" s="9">
        <v>0</v>
      </c>
      <c r="H1232" s="9">
        <v>15986.872314901409</v>
      </c>
      <c r="I1232" s="9">
        <v>21.472095947383679</v>
      </c>
      <c r="J1232" s="9">
        <v>1.9566232102732219</v>
      </c>
      <c r="K1232" s="9">
        <v>4996.8949865114728</v>
      </c>
      <c r="L1232">
        <v>24.65</v>
      </c>
    </row>
    <row r="1233" spans="1:12" x14ac:dyDescent="0.25">
      <c r="A1233" s="7">
        <v>43425.291666666657</v>
      </c>
      <c r="B1233" s="8" t="str">
        <f t="shared" si="19"/>
        <v>7-8</v>
      </c>
      <c r="C1233">
        <v>57.31</v>
      </c>
      <c r="D1233">
        <v>65</v>
      </c>
      <c r="E1233">
        <v>833</v>
      </c>
      <c r="F1233" s="9">
        <v>17529.502726819072</v>
      </c>
      <c r="G1233" s="9">
        <v>19.144359520757991</v>
      </c>
      <c r="H1233" s="9">
        <v>16613.77240649872</v>
      </c>
      <c r="I1233" s="9">
        <v>24.445155386252189</v>
      </c>
      <c r="J1233" s="9">
        <v>4.1089087415737664</v>
      </c>
      <c r="K1233" s="9">
        <v>5037.6194770290886</v>
      </c>
      <c r="L1233">
        <v>24.65</v>
      </c>
    </row>
    <row r="1234" spans="1:12" x14ac:dyDescent="0.25">
      <c r="A1234" s="7">
        <v>43425.333333333343</v>
      </c>
      <c r="B1234" s="8" t="str">
        <f t="shared" si="19"/>
        <v>8-9</v>
      </c>
      <c r="C1234">
        <v>58.99</v>
      </c>
      <c r="D1234">
        <v>67.86</v>
      </c>
      <c r="E1234">
        <v>813</v>
      </c>
      <c r="F1234" s="9">
        <v>16653.42558123136</v>
      </c>
      <c r="G1234" s="9">
        <v>504.55463315892462</v>
      </c>
      <c r="H1234" s="9">
        <v>16907.377187343242</v>
      </c>
      <c r="I1234" s="9">
        <v>24.004702136049449</v>
      </c>
      <c r="J1234" s="9">
        <v>14.77250523756282</v>
      </c>
      <c r="K1234" s="9">
        <v>5074.2715184949429</v>
      </c>
      <c r="L1234">
        <v>24.65</v>
      </c>
    </row>
    <row r="1235" spans="1:12" x14ac:dyDescent="0.25">
      <c r="A1235" s="7">
        <v>43425.375</v>
      </c>
      <c r="B1235" s="8" t="str">
        <f t="shared" si="19"/>
        <v>9-10</v>
      </c>
      <c r="C1235">
        <v>54.2</v>
      </c>
      <c r="D1235">
        <v>67.010000000000005</v>
      </c>
      <c r="E1235">
        <v>931</v>
      </c>
      <c r="F1235" s="9">
        <v>16342.24656103539</v>
      </c>
      <c r="G1235" s="9">
        <v>1415.6750066665779</v>
      </c>
      <c r="H1235" s="9">
        <v>16198.993226397861</v>
      </c>
      <c r="I1235" s="9">
        <v>21.802435885035731</v>
      </c>
      <c r="J1235" s="9">
        <v>44.317515712688461</v>
      </c>
      <c r="K1235" s="9">
        <v>5055.9454977620153</v>
      </c>
      <c r="L1235">
        <v>24.65</v>
      </c>
    </row>
    <row r="1236" spans="1:12" x14ac:dyDescent="0.25">
      <c r="A1236" s="7">
        <v>43425.416666666657</v>
      </c>
      <c r="B1236" s="8" t="str">
        <f t="shared" si="19"/>
        <v>10-11</v>
      </c>
      <c r="C1236">
        <v>55.75</v>
      </c>
      <c r="D1236">
        <v>65.06</v>
      </c>
      <c r="E1236">
        <v>868</v>
      </c>
      <c r="F1236" s="9">
        <v>15836.798304410109</v>
      </c>
      <c r="G1236" s="9">
        <v>2402.869019322507</v>
      </c>
      <c r="H1236" s="9">
        <v>16103.052541520279</v>
      </c>
      <c r="I1236" s="9">
        <v>23.123795635643958</v>
      </c>
      <c r="J1236" s="9">
        <v>77.1887856452786</v>
      </c>
      <c r="K1236" s="9">
        <v>4829.9245753892474</v>
      </c>
      <c r="L1236">
        <v>24.65</v>
      </c>
    </row>
    <row r="1237" spans="1:12" x14ac:dyDescent="0.25">
      <c r="A1237" s="7">
        <v>43425.458333333343</v>
      </c>
      <c r="B1237" s="8" t="str">
        <f t="shared" si="19"/>
        <v>11-12</v>
      </c>
      <c r="C1237">
        <v>58.25</v>
      </c>
      <c r="D1237">
        <v>65.510000000000005</v>
      </c>
      <c r="E1237">
        <v>783</v>
      </c>
      <c r="F1237" s="9">
        <v>15667.652234279611</v>
      </c>
      <c r="G1237" s="9">
        <v>3178.4674793805839</v>
      </c>
      <c r="H1237" s="9">
        <v>15781.05983199965</v>
      </c>
      <c r="I1237" s="9">
        <v>22.242889135238471</v>
      </c>
      <c r="J1237" s="9">
        <v>97.928991674174725</v>
      </c>
      <c r="K1237" s="9">
        <v>4876.7577394845057</v>
      </c>
      <c r="L1237">
        <v>24.65</v>
      </c>
    </row>
    <row r="1238" spans="1:12" x14ac:dyDescent="0.25">
      <c r="A1238" s="7">
        <v>43425.5</v>
      </c>
      <c r="B1238" s="8" t="str">
        <f t="shared" si="19"/>
        <v>12-13</v>
      </c>
      <c r="C1238">
        <v>58.26</v>
      </c>
      <c r="D1238">
        <v>64.099999999999994</v>
      </c>
      <c r="E1238">
        <v>726</v>
      </c>
      <c r="F1238" s="9">
        <v>15577.855570577971</v>
      </c>
      <c r="G1238" s="9">
        <v>3280.2348642014558</v>
      </c>
      <c r="H1238" s="9">
        <v>15848.086885818229</v>
      </c>
      <c r="I1238" s="9">
        <v>28.189008012975499</v>
      </c>
      <c r="J1238" s="9">
        <v>93.624420611573655</v>
      </c>
      <c r="K1238" s="9">
        <v>4936.8263629979892</v>
      </c>
      <c r="L1238">
        <v>24.65</v>
      </c>
    </row>
    <row r="1239" spans="1:12" x14ac:dyDescent="0.25">
      <c r="A1239" s="7">
        <v>43425.541666666657</v>
      </c>
      <c r="B1239" s="8" t="str">
        <f t="shared" si="19"/>
        <v>13-14</v>
      </c>
      <c r="C1239">
        <v>59.56</v>
      </c>
      <c r="D1239">
        <v>66.77</v>
      </c>
      <c r="E1239">
        <v>638</v>
      </c>
      <c r="F1239" s="9">
        <v>15586.561618305281</v>
      </c>
      <c r="G1239" s="9">
        <v>2703.1331844375541</v>
      </c>
      <c r="H1239" s="9">
        <v>15835.207177437411</v>
      </c>
      <c r="I1239" s="9">
        <v>32.92388045265497</v>
      </c>
      <c r="J1239" s="9">
        <v>74.449513150896067</v>
      </c>
      <c r="K1239" s="9">
        <v>4973.4784044638436</v>
      </c>
      <c r="L1239">
        <v>24.65</v>
      </c>
    </row>
    <row r="1240" spans="1:12" x14ac:dyDescent="0.25">
      <c r="A1240" s="7">
        <v>43425.583333333343</v>
      </c>
      <c r="B1240" s="8" t="str">
        <f t="shared" si="19"/>
        <v>14-15</v>
      </c>
      <c r="C1240">
        <v>69.739999999999995</v>
      </c>
      <c r="D1240">
        <v>68.7</v>
      </c>
      <c r="E1240">
        <v>820</v>
      </c>
      <c r="F1240" s="9">
        <v>15518.156957590731</v>
      </c>
      <c r="G1240" s="9">
        <v>2018.218532635698</v>
      </c>
      <c r="H1240" s="9">
        <v>15833.36721909729</v>
      </c>
      <c r="I1240" s="9">
        <v>33.584560327959089</v>
      </c>
      <c r="J1240" s="9">
        <v>42.165230181387933</v>
      </c>
      <c r="K1240" s="9">
        <v>5031.510803451446</v>
      </c>
      <c r="L1240">
        <v>24.65</v>
      </c>
    </row>
    <row r="1241" spans="1:12" x14ac:dyDescent="0.25">
      <c r="A1241" s="7">
        <v>43425.625</v>
      </c>
      <c r="B1241" s="8" t="str">
        <f t="shared" si="19"/>
        <v>15-16</v>
      </c>
      <c r="C1241">
        <v>66.599999999999994</v>
      </c>
      <c r="D1241">
        <v>71.66</v>
      </c>
      <c r="E1241">
        <v>823</v>
      </c>
      <c r="F1241" s="9">
        <v>15403.734616031859</v>
      </c>
      <c r="G1241" s="9">
        <v>1008.3535679157141</v>
      </c>
      <c r="H1241" s="9">
        <v>15929.04505278342</v>
      </c>
      <c r="I1241" s="9">
        <v>31.822747327148111</v>
      </c>
      <c r="J1241" s="9">
        <v>12.03323274318031</v>
      </c>
      <c r="K1241" s="9">
        <v>5040.6738138179098</v>
      </c>
      <c r="L1241">
        <v>24.65</v>
      </c>
    </row>
    <row r="1242" spans="1:12" x14ac:dyDescent="0.25">
      <c r="A1242" s="7">
        <v>43425.666666666657</v>
      </c>
      <c r="B1242" s="8" t="str">
        <f t="shared" si="19"/>
        <v>16-17</v>
      </c>
      <c r="C1242">
        <v>69.989999999999995</v>
      </c>
      <c r="D1242">
        <v>75</v>
      </c>
      <c r="E1242">
        <v>870</v>
      </c>
      <c r="F1242" s="9">
        <v>15247.52324538193</v>
      </c>
      <c r="G1242" s="9">
        <v>168.77264314352439</v>
      </c>
      <c r="H1242" s="9">
        <v>16203.19884546098</v>
      </c>
      <c r="I1242" s="9">
        <v>33.033993765205658</v>
      </c>
      <c r="J1242" s="9">
        <v>5.0872203467103763</v>
      </c>
      <c r="K1242" s="9">
        <v>5060.0179468137767</v>
      </c>
      <c r="L1242">
        <v>24.65</v>
      </c>
    </row>
    <row r="1243" spans="1:12" x14ac:dyDescent="0.25">
      <c r="A1243" s="7">
        <v>43425.708333333343</v>
      </c>
      <c r="B1243" s="8" t="str">
        <f t="shared" si="19"/>
        <v>17-18</v>
      </c>
      <c r="C1243">
        <v>70.94</v>
      </c>
      <c r="D1243">
        <v>81.489999999999995</v>
      </c>
      <c r="E1243">
        <v>861</v>
      </c>
      <c r="F1243" s="9">
        <v>15507.95844453875</v>
      </c>
      <c r="G1243" s="9">
        <v>0</v>
      </c>
      <c r="H1243" s="9">
        <v>16217.65566099048</v>
      </c>
      <c r="I1243" s="9">
        <v>34.905920078567313</v>
      </c>
      <c r="J1243" s="9">
        <v>0</v>
      </c>
      <c r="K1243" s="9">
        <v>5044.7462628696712</v>
      </c>
      <c r="L1243">
        <v>24.65</v>
      </c>
    </row>
    <row r="1244" spans="1:12" x14ac:dyDescent="0.25">
      <c r="A1244" s="7">
        <v>43425.75</v>
      </c>
      <c r="B1244" s="8" t="str">
        <f t="shared" si="19"/>
        <v>18-19</v>
      </c>
      <c r="C1244">
        <v>67.040000000000006</v>
      </c>
      <c r="D1244">
        <v>74.34</v>
      </c>
      <c r="E1244">
        <v>574</v>
      </c>
      <c r="F1244" s="9">
        <v>15287.073576485969</v>
      </c>
      <c r="G1244" s="9">
        <v>0</v>
      </c>
      <c r="H1244" s="9">
        <v>16175.336619167771</v>
      </c>
      <c r="I1244" s="9">
        <v>34.355353515813881</v>
      </c>
      <c r="J1244" s="9">
        <v>0</v>
      </c>
      <c r="K1244" s="9">
        <v>5028.4564666626247</v>
      </c>
      <c r="L1244">
        <v>24.65</v>
      </c>
    </row>
    <row r="1245" spans="1:12" x14ac:dyDescent="0.25">
      <c r="A1245" s="7">
        <v>43425.791666666657</v>
      </c>
      <c r="B1245" s="8" t="str">
        <f t="shared" si="19"/>
        <v>19-20</v>
      </c>
      <c r="C1245">
        <v>61.16</v>
      </c>
      <c r="D1245">
        <v>70</v>
      </c>
      <c r="E1245">
        <v>587</v>
      </c>
      <c r="F1245" s="9">
        <v>15131.359694277589</v>
      </c>
      <c r="G1245" s="9">
        <v>0</v>
      </c>
      <c r="H1245" s="9">
        <v>16199.781779972191</v>
      </c>
      <c r="I1245" s="9">
        <v>31.27218076439469</v>
      </c>
      <c r="J1245" s="9">
        <v>0</v>
      </c>
      <c r="K1245" s="9">
        <v>5039.6557015549688</v>
      </c>
      <c r="L1245">
        <v>24.65</v>
      </c>
    </row>
    <row r="1246" spans="1:12" x14ac:dyDescent="0.25">
      <c r="A1246" s="7">
        <v>43425.833333333343</v>
      </c>
      <c r="B1246" s="8" t="str">
        <f t="shared" si="19"/>
        <v>20-21</v>
      </c>
      <c r="C1246">
        <v>59.9</v>
      </c>
      <c r="D1246">
        <v>65.73</v>
      </c>
      <c r="E1246">
        <v>250</v>
      </c>
      <c r="F1246" s="9">
        <v>14459.252809729611</v>
      </c>
      <c r="G1246" s="9">
        <v>0</v>
      </c>
      <c r="H1246" s="9">
        <v>16330.944524503449</v>
      </c>
      <c r="I1246" s="9">
        <v>31.16206745184401</v>
      </c>
      <c r="J1246" s="9">
        <v>0</v>
      </c>
      <c r="K1246" s="9">
        <v>5057.9817222878964</v>
      </c>
      <c r="L1246">
        <v>24.65</v>
      </c>
    </row>
    <row r="1247" spans="1:12" x14ac:dyDescent="0.25">
      <c r="A1247" s="7">
        <v>43425.875</v>
      </c>
      <c r="B1247" s="8" t="str">
        <f t="shared" si="19"/>
        <v>21-22</v>
      </c>
      <c r="C1247">
        <v>51.65</v>
      </c>
      <c r="D1247">
        <v>59.05</v>
      </c>
      <c r="E1247">
        <v>-494</v>
      </c>
      <c r="F1247" s="9">
        <v>13876.94258888327</v>
      </c>
      <c r="G1247" s="9">
        <v>0</v>
      </c>
      <c r="H1247" s="9">
        <v>16321.21903041997</v>
      </c>
      <c r="I1247" s="9">
        <v>28.73957457572892</v>
      </c>
      <c r="J1247" s="9">
        <v>0</v>
      </c>
      <c r="K1247" s="9">
        <v>5096.6699882796311</v>
      </c>
      <c r="L1247">
        <v>24.65</v>
      </c>
    </row>
    <row r="1248" spans="1:12" x14ac:dyDescent="0.25">
      <c r="A1248" s="7">
        <v>43425.916666666657</v>
      </c>
      <c r="B1248" s="8" t="str">
        <f t="shared" si="19"/>
        <v>22-23</v>
      </c>
      <c r="C1248">
        <v>50.41</v>
      </c>
      <c r="D1248">
        <v>53.5</v>
      </c>
      <c r="E1248">
        <v>-992</v>
      </c>
      <c r="F1248" s="9">
        <v>12991.6619071267</v>
      </c>
      <c r="G1248" s="9">
        <v>0</v>
      </c>
      <c r="H1248" s="9">
        <v>16292.042548169529</v>
      </c>
      <c r="I1248" s="9">
        <v>22.13277582268779</v>
      </c>
      <c r="J1248" s="9">
        <v>0</v>
      </c>
      <c r="K1248" s="9">
        <v>5108.8873354349162</v>
      </c>
      <c r="L1248">
        <v>24.65</v>
      </c>
    </row>
    <row r="1249" spans="1:12" x14ac:dyDescent="0.25">
      <c r="A1249" s="7">
        <v>43425.958333333343</v>
      </c>
      <c r="B1249" s="8" t="str">
        <f t="shared" si="19"/>
        <v>23-0</v>
      </c>
      <c r="C1249">
        <v>48.53</v>
      </c>
      <c r="D1249">
        <v>48.33</v>
      </c>
      <c r="E1249">
        <v>-1319</v>
      </c>
      <c r="F1249" s="9">
        <v>12039.71777420105</v>
      </c>
      <c r="G1249" s="9">
        <v>0</v>
      </c>
      <c r="H1249" s="9">
        <v>16257.083339707289</v>
      </c>
      <c r="I1249" s="9">
        <v>18.058583258312421</v>
      </c>
      <c r="J1249" s="9">
        <v>0</v>
      </c>
      <c r="K1249" s="9">
        <v>5024.3840176108633</v>
      </c>
      <c r="L1249">
        <v>24.974</v>
      </c>
    </row>
    <row r="1250" spans="1:12" x14ac:dyDescent="0.25">
      <c r="A1250" s="7">
        <v>43426</v>
      </c>
      <c r="B1250" s="8" t="str">
        <f t="shared" si="19"/>
        <v>0-1</v>
      </c>
      <c r="C1250">
        <v>49.34</v>
      </c>
      <c r="D1250">
        <v>52.23</v>
      </c>
      <c r="E1250">
        <v>-1632</v>
      </c>
      <c r="F1250" s="9">
        <v>11253.43729231498</v>
      </c>
      <c r="G1250" s="9">
        <v>0</v>
      </c>
      <c r="H1250" s="9">
        <v>16139.85170832264</v>
      </c>
      <c r="I1250" s="9">
        <v>19.269829696369971</v>
      </c>
      <c r="J1250" s="9">
        <v>0</v>
      </c>
      <c r="K1250" s="9">
        <v>5015.2210072444004</v>
      </c>
      <c r="L1250">
        <v>24.974</v>
      </c>
    </row>
    <row r="1251" spans="1:12" x14ac:dyDescent="0.25">
      <c r="A1251" s="7">
        <v>43426.041666666657</v>
      </c>
      <c r="B1251" s="8" t="str">
        <f t="shared" si="19"/>
        <v>1-2</v>
      </c>
      <c r="C1251">
        <v>49.73</v>
      </c>
      <c r="D1251">
        <v>53.34</v>
      </c>
      <c r="E1251">
        <v>-1315</v>
      </c>
      <c r="F1251" s="9">
        <v>10470.141741078271</v>
      </c>
      <c r="G1251" s="9">
        <v>0</v>
      </c>
      <c r="H1251" s="9">
        <v>16049.956600848311</v>
      </c>
      <c r="I1251" s="9">
        <v>17.83835663321106</v>
      </c>
      <c r="J1251" s="9">
        <v>0</v>
      </c>
      <c r="K1251" s="9">
        <v>5065.1085081284791</v>
      </c>
      <c r="L1251">
        <v>24.974</v>
      </c>
    </row>
    <row r="1252" spans="1:12" x14ac:dyDescent="0.25">
      <c r="A1252" s="7">
        <v>43426.083333333343</v>
      </c>
      <c r="B1252" s="8" t="str">
        <f t="shared" si="19"/>
        <v>2-3</v>
      </c>
      <c r="C1252">
        <v>48.81</v>
      </c>
      <c r="D1252">
        <v>51.1</v>
      </c>
      <c r="E1252">
        <v>-1519</v>
      </c>
      <c r="F1252" s="9">
        <v>9860.9671443876759</v>
      </c>
      <c r="G1252" s="9">
        <v>0</v>
      </c>
      <c r="H1252" s="9">
        <v>16031.03131506424</v>
      </c>
      <c r="I1252" s="9">
        <v>16.186656944950769</v>
      </c>
      <c r="J1252" s="9">
        <v>0</v>
      </c>
      <c r="K1252" s="9">
        <v>5098.7062128055122</v>
      </c>
      <c r="L1252">
        <v>24.974</v>
      </c>
    </row>
    <row r="1253" spans="1:12" x14ac:dyDescent="0.25">
      <c r="A1253" s="7">
        <v>43426.125</v>
      </c>
      <c r="B1253" s="8" t="str">
        <f t="shared" si="19"/>
        <v>3-4</v>
      </c>
      <c r="C1253">
        <v>50.66</v>
      </c>
      <c r="D1253">
        <v>50.5</v>
      </c>
      <c r="E1253">
        <v>-1828</v>
      </c>
      <c r="F1253" s="9">
        <v>9342.5841882818313</v>
      </c>
      <c r="G1253" s="9">
        <v>0</v>
      </c>
      <c r="H1253" s="9">
        <v>16144.320178577211</v>
      </c>
      <c r="I1253" s="9">
        <v>14.645070569241179</v>
      </c>
      <c r="J1253" s="9">
        <v>0</v>
      </c>
      <c r="K1253" s="9">
        <v>5100.7424373313934</v>
      </c>
      <c r="L1253">
        <v>24.974</v>
      </c>
    </row>
    <row r="1254" spans="1:12" x14ac:dyDescent="0.25">
      <c r="A1254" s="7">
        <v>43426.166666666657</v>
      </c>
      <c r="B1254" s="8" t="str">
        <f t="shared" si="19"/>
        <v>4-5</v>
      </c>
      <c r="C1254">
        <v>53.63</v>
      </c>
      <c r="D1254">
        <v>52.35</v>
      </c>
      <c r="E1254">
        <v>-1672</v>
      </c>
      <c r="F1254" s="9">
        <v>8929.9175260075554</v>
      </c>
      <c r="G1254" s="9">
        <v>0</v>
      </c>
      <c r="H1254" s="9">
        <v>16314.122048250951</v>
      </c>
      <c r="I1254" s="9">
        <v>13.213597506082261</v>
      </c>
      <c r="J1254" s="9">
        <v>0</v>
      </c>
      <c r="K1254" s="9">
        <v>5144.5212646378304</v>
      </c>
      <c r="L1254">
        <v>24.974</v>
      </c>
    </row>
    <row r="1255" spans="1:12" x14ac:dyDescent="0.25">
      <c r="A1255" s="7">
        <v>43426.208333333343</v>
      </c>
      <c r="B1255" s="8" t="str">
        <f t="shared" si="19"/>
        <v>5-6</v>
      </c>
      <c r="C1255">
        <v>50.68</v>
      </c>
      <c r="D1255">
        <v>54.8</v>
      </c>
      <c r="E1255">
        <v>-1572</v>
      </c>
      <c r="F1255" s="9">
        <v>9052.299682631392</v>
      </c>
      <c r="G1255" s="9">
        <v>0</v>
      </c>
      <c r="H1255" s="9">
        <v>16340.14431620404</v>
      </c>
      <c r="I1255" s="9">
        <v>10.57087800486581</v>
      </c>
      <c r="J1255" s="9">
        <v>0</v>
      </c>
      <c r="K1255" s="9">
        <v>4978.5689657785451</v>
      </c>
      <c r="L1255">
        <v>24.974</v>
      </c>
    </row>
    <row r="1256" spans="1:12" x14ac:dyDescent="0.25">
      <c r="A1256" s="7">
        <v>43426.25</v>
      </c>
      <c r="B1256" s="8" t="str">
        <f t="shared" si="19"/>
        <v>6-7</v>
      </c>
      <c r="C1256">
        <v>66.98</v>
      </c>
      <c r="D1256">
        <v>72.8</v>
      </c>
      <c r="E1256">
        <v>-251</v>
      </c>
      <c r="F1256" s="9">
        <v>9185.6265849695556</v>
      </c>
      <c r="G1256" s="9">
        <v>0</v>
      </c>
      <c r="H1256" s="9">
        <v>16323.58469114298</v>
      </c>
      <c r="I1256" s="9">
        <v>7.5978185659973017</v>
      </c>
      <c r="J1256" s="9">
        <v>1.760960889245899</v>
      </c>
      <c r="K1256" s="9">
        <v>5120.0865703272602</v>
      </c>
      <c r="L1256">
        <v>24.974</v>
      </c>
    </row>
    <row r="1257" spans="1:12" x14ac:dyDescent="0.25">
      <c r="A1257" s="7">
        <v>43426.291666666657</v>
      </c>
      <c r="B1257" s="8" t="str">
        <f t="shared" si="19"/>
        <v>7-8</v>
      </c>
      <c r="C1257">
        <v>82.93</v>
      </c>
      <c r="D1257">
        <v>88.64</v>
      </c>
      <c r="E1257">
        <v>122</v>
      </c>
      <c r="F1257" s="9">
        <v>8925.1913858127336</v>
      </c>
      <c r="G1257" s="9">
        <v>20.151957390271569</v>
      </c>
      <c r="H1257" s="9">
        <v>16333.310185226461</v>
      </c>
      <c r="I1257" s="9">
        <v>5.6157789400849616</v>
      </c>
      <c r="J1257" s="9">
        <v>3.913246420546443</v>
      </c>
      <c r="K1257" s="9">
        <v>5118.05034580138</v>
      </c>
      <c r="L1257">
        <v>24.974</v>
      </c>
    </row>
    <row r="1258" spans="1:12" x14ac:dyDescent="0.25">
      <c r="A1258" s="7">
        <v>43426.333333333343</v>
      </c>
      <c r="B1258" s="8" t="str">
        <f t="shared" si="19"/>
        <v>8-9</v>
      </c>
      <c r="C1258">
        <v>82</v>
      </c>
      <c r="D1258">
        <v>103.03</v>
      </c>
      <c r="E1258">
        <v>-47</v>
      </c>
      <c r="F1258" s="9">
        <v>8491.3814647721447</v>
      </c>
      <c r="G1258" s="9">
        <v>449.38864980305613</v>
      </c>
      <c r="H1258" s="9">
        <v>16321.744732802859</v>
      </c>
      <c r="I1258" s="9">
        <v>4.8449857522301638</v>
      </c>
      <c r="J1258" s="9">
        <v>14.77250523756282</v>
      </c>
      <c r="K1258" s="9">
        <v>5225.970245673062</v>
      </c>
      <c r="L1258">
        <v>24.974</v>
      </c>
    </row>
    <row r="1259" spans="1:12" x14ac:dyDescent="0.25">
      <c r="A1259" s="7">
        <v>43426.375</v>
      </c>
      <c r="B1259" s="8" t="str">
        <f t="shared" ref="B1259:B1322" si="20">HOUR(A1259)&amp;"-"&amp;HOUR(A1260)</f>
        <v>9-10</v>
      </c>
      <c r="C1259">
        <v>87.4</v>
      </c>
      <c r="D1259">
        <v>95.11</v>
      </c>
      <c r="E1259">
        <v>282</v>
      </c>
      <c r="F1259" s="9">
        <v>8034.4383311989986</v>
      </c>
      <c r="G1259" s="9">
        <v>1217.6820253071601</v>
      </c>
      <c r="H1259" s="9">
        <v>16477.878340521442</v>
      </c>
      <c r="I1259" s="9">
        <v>3.303399376520566</v>
      </c>
      <c r="J1259" s="9">
        <v>46.274138922961683</v>
      </c>
      <c r="K1259" s="9">
        <v>5228.0064701989431</v>
      </c>
      <c r="L1259">
        <v>24.974</v>
      </c>
    </row>
    <row r="1260" spans="1:12" x14ac:dyDescent="0.25">
      <c r="A1260" s="7">
        <v>43426.416666666657</v>
      </c>
      <c r="B1260" s="8" t="str">
        <f t="shared" si="20"/>
        <v>10-11</v>
      </c>
      <c r="C1260">
        <v>84</v>
      </c>
      <c r="D1260">
        <v>93.52</v>
      </c>
      <c r="E1260">
        <v>156</v>
      </c>
      <c r="F1260" s="9">
        <v>7800.6187636656532</v>
      </c>
      <c r="G1260" s="9">
        <v>2413.196897485022</v>
      </c>
      <c r="H1260" s="9">
        <v>16509.946185877779</v>
      </c>
      <c r="I1260" s="9">
        <v>1.8719263133616539</v>
      </c>
      <c r="J1260" s="9">
        <v>72.982045743191151</v>
      </c>
      <c r="K1260" s="9">
        <v>5218.8434598324793</v>
      </c>
      <c r="L1260">
        <v>24.974</v>
      </c>
    </row>
    <row r="1261" spans="1:12" x14ac:dyDescent="0.25">
      <c r="A1261" s="7">
        <v>43426.458333333343</v>
      </c>
      <c r="B1261" s="8" t="str">
        <f t="shared" si="20"/>
        <v>11-12</v>
      </c>
      <c r="C1261">
        <v>92.93</v>
      </c>
      <c r="D1261">
        <v>93.47</v>
      </c>
      <c r="E1261">
        <v>53</v>
      </c>
      <c r="F1261" s="9">
        <v>7562.0730559374842</v>
      </c>
      <c r="G1261" s="9">
        <v>3485.7848295822259</v>
      </c>
      <c r="H1261" s="9">
        <v>16511.786144217891</v>
      </c>
      <c r="I1261" s="9">
        <v>1.761813000810968</v>
      </c>
      <c r="J1261" s="9">
        <v>93.233095969518999</v>
      </c>
      <c r="K1261" s="9">
        <v>5190.3363164701477</v>
      </c>
      <c r="L1261">
        <v>24.974</v>
      </c>
    </row>
    <row r="1262" spans="1:12" x14ac:dyDescent="0.25">
      <c r="A1262" s="7">
        <v>43426.5</v>
      </c>
      <c r="B1262" s="8" t="str">
        <f t="shared" si="20"/>
        <v>12-13</v>
      </c>
      <c r="C1262">
        <v>90.87</v>
      </c>
      <c r="D1262">
        <v>91.35</v>
      </c>
      <c r="E1262">
        <v>53</v>
      </c>
      <c r="F1262" s="9">
        <v>7122.5420178189524</v>
      </c>
      <c r="G1262" s="9">
        <v>4143.2424394398358</v>
      </c>
      <c r="H1262" s="9">
        <v>16463.158673800499</v>
      </c>
      <c r="I1262" s="9">
        <v>1.761813000810968</v>
      </c>
      <c r="J1262" s="9">
        <v>93.917914093114632</v>
      </c>
      <c r="K1262" s="9">
        <v>5185.2457551554462</v>
      </c>
      <c r="L1262">
        <v>24.974</v>
      </c>
    </row>
    <row r="1263" spans="1:12" x14ac:dyDescent="0.25">
      <c r="A1263" s="7">
        <v>43426.541666666657</v>
      </c>
      <c r="B1263" s="8" t="str">
        <f t="shared" si="20"/>
        <v>13-14</v>
      </c>
      <c r="C1263">
        <v>95.16</v>
      </c>
      <c r="D1263">
        <v>91.24</v>
      </c>
      <c r="E1263">
        <v>255</v>
      </c>
      <c r="F1263" s="9">
        <v>7089.4590364551896</v>
      </c>
      <c r="G1263" s="9">
        <v>4169.6918835145671</v>
      </c>
      <c r="H1263" s="9">
        <v>16561.465019401079</v>
      </c>
      <c r="I1263" s="9">
        <v>1.651699688260283</v>
      </c>
      <c r="J1263" s="9">
        <v>68.579643520076402</v>
      </c>
      <c r="K1263" s="9">
        <v>5179.1370815778037</v>
      </c>
      <c r="L1263">
        <v>24.974</v>
      </c>
    </row>
    <row r="1264" spans="1:12" x14ac:dyDescent="0.25">
      <c r="A1264" s="7">
        <v>43426.583333333343</v>
      </c>
      <c r="B1264" s="8" t="str">
        <f t="shared" si="20"/>
        <v>14-15</v>
      </c>
      <c r="C1264">
        <v>95.53</v>
      </c>
      <c r="D1264">
        <v>93</v>
      </c>
      <c r="E1264">
        <v>414</v>
      </c>
      <c r="F1264" s="9">
        <v>6760.1216881422661</v>
      </c>
      <c r="G1264" s="9">
        <v>3257.815811604778</v>
      </c>
      <c r="H1264" s="9">
        <v>16708.39883541907</v>
      </c>
      <c r="I1264" s="9">
        <v>2.202266251013711</v>
      </c>
      <c r="J1264" s="9">
        <v>36.393191711081933</v>
      </c>
      <c r="K1264" s="9">
        <v>5170.9921834742809</v>
      </c>
      <c r="L1264">
        <v>24.974</v>
      </c>
    </row>
    <row r="1265" spans="1:12" x14ac:dyDescent="0.25">
      <c r="A1265" s="7">
        <v>43426.625</v>
      </c>
      <c r="B1265" s="8" t="str">
        <f t="shared" si="20"/>
        <v>15-16</v>
      </c>
      <c r="C1265">
        <v>94.37</v>
      </c>
      <c r="D1265">
        <v>99.22</v>
      </c>
      <c r="E1265">
        <v>130</v>
      </c>
      <c r="F1265" s="9">
        <v>6646.9430676872953</v>
      </c>
      <c r="G1265" s="9">
        <v>1411.8965146559019</v>
      </c>
      <c r="H1265" s="9">
        <v>16836.40736565298</v>
      </c>
      <c r="I1265" s="9">
        <v>2.4224928761150819</v>
      </c>
      <c r="J1265" s="9">
        <v>10.957089977530041</v>
      </c>
      <c r="K1265" s="9">
        <v>5178.1189693148644</v>
      </c>
      <c r="L1265">
        <v>24.974</v>
      </c>
    </row>
    <row r="1266" spans="1:12" x14ac:dyDescent="0.25">
      <c r="A1266" s="7">
        <v>43426.666666666657</v>
      </c>
      <c r="B1266" s="8" t="str">
        <f t="shared" si="20"/>
        <v>16-17</v>
      </c>
      <c r="C1266">
        <v>103</v>
      </c>
      <c r="D1266">
        <v>113.58</v>
      </c>
      <c r="E1266">
        <v>-242</v>
      </c>
      <c r="F1266" s="9">
        <v>6951.9034823637649</v>
      </c>
      <c r="G1266" s="9">
        <v>210.0841557935812</v>
      </c>
      <c r="H1266" s="9">
        <v>16853.49269309693</v>
      </c>
      <c r="I1266" s="9">
        <v>2.5326061886657669</v>
      </c>
      <c r="J1266" s="9">
        <v>3.913246420546443</v>
      </c>
      <c r="K1266" s="9">
        <v>5250.4049399836313</v>
      </c>
      <c r="L1266">
        <v>24.974</v>
      </c>
    </row>
    <row r="1267" spans="1:12" x14ac:dyDescent="0.25">
      <c r="A1267" s="7">
        <v>43426.708333333343</v>
      </c>
      <c r="B1267" s="8" t="str">
        <f t="shared" si="20"/>
        <v>17-18</v>
      </c>
      <c r="C1267">
        <v>128.26</v>
      </c>
      <c r="D1267">
        <v>120.1</v>
      </c>
      <c r="E1267">
        <v>-238</v>
      </c>
      <c r="F1267" s="9">
        <v>7513.3191886645754</v>
      </c>
      <c r="G1267" s="9">
        <v>0</v>
      </c>
      <c r="H1267" s="9">
        <v>16834.30455612142</v>
      </c>
      <c r="I1267" s="9">
        <v>2.8629461263178242</v>
      </c>
      <c r="J1267" s="9">
        <v>0</v>
      </c>
      <c r="K1267" s="9">
        <v>5280.9483078718431</v>
      </c>
      <c r="L1267">
        <v>24.974</v>
      </c>
    </row>
    <row r="1268" spans="1:12" x14ac:dyDescent="0.25">
      <c r="A1268" s="7">
        <v>43426.75</v>
      </c>
      <c r="B1268" s="8" t="str">
        <f t="shared" si="20"/>
        <v>18-19</v>
      </c>
      <c r="C1268">
        <v>109.94</v>
      </c>
      <c r="D1268">
        <v>112.9</v>
      </c>
      <c r="E1268">
        <v>51</v>
      </c>
      <c r="F1268" s="9">
        <v>7664.0581864573487</v>
      </c>
      <c r="G1268" s="9">
        <v>0</v>
      </c>
      <c r="H1268" s="9">
        <v>16869.526615775099</v>
      </c>
      <c r="I1268" s="9">
        <v>2.4224928761150819</v>
      </c>
      <c r="J1268" s="9">
        <v>0</v>
      </c>
      <c r="K1268" s="9">
        <v>5230.0426947248234</v>
      </c>
      <c r="L1268">
        <v>24.974</v>
      </c>
    </row>
    <row r="1269" spans="1:12" x14ac:dyDescent="0.25">
      <c r="A1269" s="7">
        <v>43426.791666666657</v>
      </c>
      <c r="B1269" s="8" t="str">
        <f t="shared" si="20"/>
        <v>19-20</v>
      </c>
      <c r="C1269">
        <v>84.08</v>
      </c>
      <c r="D1269">
        <v>100.63</v>
      </c>
      <c r="E1269">
        <v>365</v>
      </c>
      <c r="F1269" s="9">
        <v>7426.5074556123009</v>
      </c>
      <c r="G1269" s="9">
        <v>0</v>
      </c>
      <c r="H1269" s="9">
        <v>16862.955335988969</v>
      </c>
      <c r="I1269" s="9">
        <v>3.303399376520566</v>
      </c>
      <c r="J1269" s="9">
        <v>0</v>
      </c>
      <c r="K1269" s="9">
        <v>5208.6623372030754</v>
      </c>
      <c r="L1269">
        <v>24.974</v>
      </c>
    </row>
    <row r="1270" spans="1:12" x14ac:dyDescent="0.25">
      <c r="A1270" s="7">
        <v>43426.833333333343</v>
      </c>
      <c r="B1270" s="8" t="str">
        <f t="shared" si="20"/>
        <v>20-21</v>
      </c>
      <c r="C1270">
        <v>80.099999999999994</v>
      </c>
      <c r="D1270">
        <v>85.72</v>
      </c>
      <c r="E1270">
        <v>-76</v>
      </c>
      <c r="F1270" s="9">
        <v>7040.9539134030601</v>
      </c>
      <c r="G1270" s="9">
        <v>0</v>
      </c>
      <c r="H1270" s="9">
        <v>16833.51600254708</v>
      </c>
      <c r="I1270" s="9">
        <v>3.9640792518246788</v>
      </c>
      <c r="J1270" s="9">
        <v>0</v>
      </c>
      <c r="K1270" s="9">
        <v>5068.1628449173004</v>
      </c>
      <c r="L1270">
        <v>24.974</v>
      </c>
    </row>
    <row r="1271" spans="1:12" x14ac:dyDescent="0.25">
      <c r="A1271" s="7">
        <v>43426.875</v>
      </c>
      <c r="B1271" s="8" t="str">
        <f t="shared" si="20"/>
        <v>21-22</v>
      </c>
      <c r="C1271">
        <v>70.45</v>
      </c>
      <c r="D1271">
        <v>74.040000000000006</v>
      </c>
      <c r="E1271">
        <v>-316</v>
      </c>
      <c r="F1271" s="9">
        <v>6534.7594241154457</v>
      </c>
      <c r="G1271" s="9">
        <v>0</v>
      </c>
      <c r="H1271" s="9">
        <v>16731.26688907481</v>
      </c>
      <c r="I1271" s="9">
        <v>5.0652123773315338</v>
      </c>
      <c r="J1271" s="9">
        <v>0</v>
      </c>
      <c r="K1271" s="9">
        <v>5042.7100383437901</v>
      </c>
      <c r="L1271">
        <v>24.974</v>
      </c>
    </row>
    <row r="1272" spans="1:12" x14ac:dyDescent="0.25">
      <c r="A1272" s="7">
        <v>43426.916666666657</v>
      </c>
      <c r="B1272" s="8" t="str">
        <f t="shared" si="20"/>
        <v>22-23</v>
      </c>
      <c r="C1272">
        <v>60.69</v>
      </c>
      <c r="D1272">
        <v>61.26</v>
      </c>
      <c r="E1272">
        <v>-1671</v>
      </c>
      <c r="F1272" s="9">
        <v>6095.2283859969129</v>
      </c>
      <c r="G1272" s="9">
        <v>0</v>
      </c>
      <c r="H1272" s="9">
        <v>16703.404662781599</v>
      </c>
      <c r="I1272" s="9">
        <v>7.2674786283452448</v>
      </c>
      <c r="J1272" s="9">
        <v>0</v>
      </c>
      <c r="K1272" s="9">
        <v>5134.3401420084256</v>
      </c>
      <c r="L1272">
        <v>24.974</v>
      </c>
    </row>
    <row r="1273" spans="1:12" x14ac:dyDescent="0.25">
      <c r="A1273" s="7">
        <v>43426.958333333343</v>
      </c>
      <c r="B1273" s="8" t="str">
        <f t="shared" si="20"/>
        <v>23-0</v>
      </c>
      <c r="C1273">
        <v>55.74</v>
      </c>
      <c r="D1273">
        <v>55.01</v>
      </c>
      <c r="E1273">
        <v>-1830</v>
      </c>
      <c r="F1273" s="9">
        <v>5856.682678268744</v>
      </c>
      <c r="G1273" s="9">
        <v>0</v>
      </c>
      <c r="H1273" s="9">
        <v>16751.506430816109</v>
      </c>
      <c r="I1273" s="9">
        <v>6.6067987530411312</v>
      </c>
      <c r="J1273" s="9">
        <v>0</v>
      </c>
      <c r="K1273" s="9">
        <v>5093.6156514908098</v>
      </c>
      <c r="L1273">
        <v>25.029</v>
      </c>
    </row>
    <row r="1274" spans="1:12" x14ac:dyDescent="0.25">
      <c r="A1274" s="7">
        <v>43427</v>
      </c>
      <c r="B1274" s="8" t="str">
        <f t="shared" si="20"/>
        <v>0-1</v>
      </c>
      <c r="C1274">
        <v>59.63</v>
      </c>
      <c r="D1274">
        <v>59.08</v>
      </c>
      <c r="E1274">
        <v>-1039</v>
      </c>
      <c r="F1274" s="9">
        <v>5455.2095059295743</v>
      </c>
      <c r="G1274" s="9">
        <v>0</v>
      </c>
      <c r="H1274" s="9">
        <v>16740.9923831583</v>
      </c>
      <c r="I1274" s="9">
        <v>8.6989516915041563</v>
      </c>
      <c r="J1274" s="9">
        <v>0</v>
      </c>
      <c r="K1274" s="9">
        <v>5049.8368241843727</v>
      </c>
      <c r="L1274">
        <v>25.029</v>
      </c>
    </row>
    <row r="1275" spans="1:12" x14ac:dyDescent="0.25">
      <c r="A1275" s="7">
        <v>43427.041666666657</v>
      </c>
      <c r="B1275" s="8" t="str">
        <f t="shared" si="20"/>
        <v>1-2</v>
      </c>
      <c r="C1275">
        <v>57.36</v>
      </c>
      <c r="D1275">
        <v>57.77</v>
      </c>
      <c r="E1275">
        <v>-914</v>
      </c>
      <c r="F1275" s="9">
        <v>5155.472719889488</v>
      </c>
      <c r="G1275" s="9">
        <v>0</v>
      </c>
      <c r="H1275" s="9">
        <v>16768.066055877171</v>
      </c>
      <c r="I1275" s="9">
        <v>8.4787250664027862</v>
      </c>
      <c r="J1275" s="9">
        <v>0</v>
      </c>
      <c r="K1275" s="9">
        <v>5024.3840176108633</v>
      </c>
      <c r="L1275">
        <v>25.029</v>
      </c>
    </row>
    <row r="1276" spans="1:12" x14ac:dyDescent="0.25">
      <c r="A1276" s="7">
        <v>43427.083333333343</v>
      </c>
      <c r="B1276" s="8" t="str">
        <f t="shared" si="20"/>
        <v>2-3</v>
      </c>
      <c r="C1276">
        <v>55</v>
      </c>
      <c r="D1276">
        <v>56.65</v>
      </c>
      <c r="E1276">
        <v>-1244</v>
      </c>
      <c r="F1276" s="9">
        <v>4810.7132298881934</v>
      </c>
      <c r="G1276" s="9">
        <v>0</v>
      </c>
      <c r="H1276" s="9">
        <v>16770.69456779163</v>
      </c>
      <c r="I1276" s="9">
        <v>10.57087800486581</v>
      </c>
      <c r="J1276" s="9">
        <v>0</v>
      </c>
      <c r="K1276" s="9">
        <v>5022.3477930849822</v>
      </c>
      <c r="L1276">
        <v>25.029</v>
      </c>
    </row>
    <row r="1277" spans="1:12" x14ac:dyDescent="0.25">
      <c r="A1277" s="7">
        <v>43427.125</v>
      </c>
      <c r="B1277" s="8" t="str">
        <f t="shared" si="20"/>
        <v>3-4</v>
      </c>
      <c r="C1277">
        <v>55.98</v>
      </c>
      <c r="D1277">
        <v>56.06</v>
      </c>
      <c r="E1277">
        <v>-1390</v>
      </c>
      <c r="F1277" s="9">
        <v>4511.7226765104479</v>
      </c>
      <c r="G1277" s="9">
        <v>0</v>
      </c>
      <c r="H1277" s="9">
        <v>16742.043787924082</v>
      </c>
      <c r="I1277" s="9">
        <v>11.45178450527129</v>
      </c>
      <c r="J1277" s="9">
        <v>0</v>
      </c>
      <c r="K1277" s="9">
        <v>5010.130445929698</v>
      </c>
      <c r="L1277">
        <v>25.029</v>
      </c>
    </row>
    <row r="1278" spans="1:12" x14ac:dyDescent="0.25">
      <c r="A1278" s="7">
        <v>43427.166666666657</v>
      </c>
      <c r="B1278" s="8" t="str">
        <f t="shared" si="20"/>
        <v>4-5</v>
      </c>
      <c r="C1278">
        <v>52.89</v>
      </c>
      <c r="D1278">
        <v>57.99</v>
      </c>
      <c r="E1278">
        <v>-1300</v>
      </c>
      <c r="F1278" s="9">
        <v>4238.3527778730568</v>
      </c>
      <c r="G1278" s="9">
        <v>0</v>
      </c>
      <c r="H1278" s="9">
        <v>16708.661686610511</v>
      </c>
      <c r="I1278" s="9">
        <v>12.88325756843021</v>
      </c>
      <c r="J1278" s="9">
        <v>0</v>
      </c>
      <c r="K1278" s="9">
        <v>5000.9674355632342</v>
      </c>
      <c r="L1278">
        <v>25.029</v>
      </c>
    </row>
    <row r="1279" spans="1:12" x14ac:dyDescent="0.25">
      <c r="A1279" s="7">
        <v>43427.208333333343</v>
      </c>
      <c r="B1279" s="8" t="str">
        <f t="shared" si="20"/>
        <v>5-6</v>
      </c>
      <c r="C1279">
        <v>59.53</v>
      </c>
      <c r="D1279">
        <v>59.72</v>
      </c>
      <c r="E1279">
        <v>-1177</v>
      </c>
      <c r="F1279" s="9">
        <v>3986.1261380019801</v>
      </c>
      <c r="G1279" s="9">
        <v>0</v>
      </c>
      <c r="H1279" s="9">
        <v>16644.000293514939</v>
      </c>
      <c r="I1279" s="9">
        <v>15.305750444545289</v>
      </c>
      <c r="J1279" s="9">
        <v>0</v>
      </c>
      <c r="K1279" s="9">
        <v>4925.6271281056443</v>
      </c>
      <c r="L1279">
        <v>25.029</v>
      </c>
    </row>
    <row r="1280" spans="1:12" x14ac:dyDescent="0.25">
      <c r="A1280" s="7">
        <v>43427.25</v>
      </c>
      <c r="B1280" s="8" t="str">
        <f t="shared" si="20"/>
        <v>6-7</v>
      </c>
      <c r="C1280">
        <v>73.010000000000005</v>
      </c>
      <c r="D1280">
        <v>80.400000000000006</v>
      </c>
      <c r="E1280">
        <v>235</v>
      </c>
      <c r="F1280" s="9">
        <v>3825.9348598195602</v>
      </c>
      <c r="G1280" s="9">
        <v>0</v>
      </c>
      <c r="H1280" s="9">
        <v>16707.08457946184</v>
      </c>
      <c r="I1280" s="9">
        <v>16.296770257501461</v>
      </c>
      <c r="J1280" s="9">
        <v>1.85879204975956</v>
      </c>
      <c r="K1280" s="9">
        <v>5014.2028949814594</v>
      </c>
      <c r="L1280">
        <v>25.029</v>
      </c>
    </row>
    <row r="1281" spans="1:12" x14ac:dyDescent="0.25">
      <c r="A1281" s="7">
        <v>43427.291666666657</v>
      </c>
      <c r="B1281" s="8" t="str">
        <f t="shared" si="20"/>
        <v>7-8</v>
      </c>
      <c r="C1281">
        <v>95</v>
      </c>
      <c r="D1281">
        <v>100.68</v>
      </c>
      <c r="E1281">
        <v>495</v>
      </c>
      <c r="F1281" s="9">
        <v>3793.3493668973601</v>
      </c>
      <c r="G1281" s="9">
        <v>15.11396804270368</v>
      </c>
      <c r="H1281" s="9">
        <v>16867.949508626429</v>
      </c>
      <c r="I1281" s="9">
        <v>16.627110195153509</v>
      </c>
      <c r="J1281" s="9">
        <v>4.1089087415737664</v>
      </c>
      <c r="K1281" s="9">
        <v>5012.1666704555782</v>
      </c>
      <c r="L1281">
        <v>25.029</v>
      </c>
    </row>
    <row r="1282" spans="1:12" x14ac:dyDescent="0.25">
      <c r="A1282" s="7">
        <v>43427.333333333343</v>
      </c>
      <c r="B1282" s="8" t="str">
        <f t="shared" si="20"/>
        <v>8-9</v>
      </c>
      <c r="C1282">
        <v>106</v>
      </c>
      <c r="D1282">
        <v>106.78</v>
      </c>
      <c r="E1282">
        <v>264</v>
      </c>
      <c r="F1282" s="9">
        <v>3854.540445209278</v>
      </c>
      <c r="G1282" s="9">
        <v>659.22090612925899</v>
      </c>
      <c r="H1282" s="9">
        <v>16941.284991039702</v>
      </c>
      <c r="I1282" s="9">
        <v>19.379943008920659</v>
      </c>
      <c r="J1282" s="9">
        <v>19.566232102732219</v>
      </c>
      <c r="K1282" s="9">
        <v>5072.2352939690618</v>
      </c>
      <c r="L1282">
        <v>25.029</v>
      </c>
    </row>
    <row r="1283" spans="1:12" x14ac:dyDescent="0.25">
      <c r="A1283" s="7">
        <v>43427.375</v>
      </c>
      <c r="B1283" s="8" t="str">
        <f t="shared" si="20"/>
        <v>9-10</v>
      </c>
      <c r="C1283">
        <v>98</v>
      </c>
      <c r="D1283">
        <v>104.9</v>
      </c>
      <c r="E1283">
        <v>220</v>
      </c>
      <c r="F1283" s="9">
        <v>3731.412055923101</v>
      </c>
      <c r="G1283" s="9">
        <v>2319.9940945550152</v>
      </c>
      <c r="H1283" s="9">
        <v>16992.54097337155</v>
      </c>
      <c r="I1283" s="9">
        <v>19.049603071268599</v>
      </c>
      <c r="J1283" s="9">
        <v>63.883747815420683</v>
      </c>
      <c r="K1283" s="9">
        <v>5153.6842750042933</v>
      </c>
      <c r="L1283">
        <v>25.029</v>
      </c>
    </row>
    <row r="1284" spans="1:12" x14ac:dyDescent="0.25">
      <c r="A1284" s="7">
        <v>43427.416666666657</v>
      </c>
      <c r="B1284" s="8" t="str">
        <f t="shared" si="20"/>
        <v>10-11</v>
      </c>
      <c r="C1284">
        <v>97.17</v>
      </c>
      <c r="D1284">
        <v>99.96</v>
      </c>
      <c r="E1284">
        <v>359</v>
      </c>
      <c r="F1284" s="9">
        <v>3323.4715338436481</v>
      </c>
      <c r="G1284" s="9">
        <v>4427.636938110044</v>
      </c>
      <c r="H1284" s="9">
        <v>16986.495395968312</v>
      </c>
      <c r="I1284" s="9">
        <v>20.04062288422476</v>
      </c>
      <c r="J1284" s="9">
        <v>94.798394537737593</v>
      </c>
      <c r="K1284" s="9">
        <v>5148.5937136895918</v>
      </c>
      <c r="L1284">
        <v>25.029</v>
      </c>
    </row>
    <row r="1285" spans="1:12" x14ac:dyDescent="0.25">
      <c r="A1285" s="7">
        <v>43427.458333333343</v>
      </c>
      <c r="B1285" s="8" t="str">
        <f t="shared" si="20"/>
        <v>11-12</v>
      </c>
      <c r="C1285">
        <v>98.93</v>
      </c>
      <c r="D1285">
        <v>98.72</v>
      </c>
      <c r="E1285">
        <v>196</v>
      </c>
      <c r="F1285" s="9">
        <v>2635.69376338652</v>
      </c>
      <c r="G1285" s="9">
        <v>6087.6544281336646</v>
      </c>
      <c r="H1285" s="9">
        <v>16989.12390788276</v>
      </c>
      <c r="I1285" s="9">
        <v>25.326061886657669</v>
      </c>
      <c r="J1285" s="9">
        <v>107.2229519229725</v>
      </c>
      <c r="K1285" s="9">
        <v>5131.2858052196052</v>
      </c>
      <c r="L1285">
        <v>25.029</v>
      </c>
    </row>
    <row r="1286" spans="1:12" x14ac:dyDescent="0.25">
      <c r="A1286" s="7">
        <v>43427.5</v>
      </c>
      <c r="B1286" s="8" t="str">
        <f t="shared" si="20"/>
        <v>12-13</v>
      </c>
      <c r="C1286">
        <v>98.28</v>
      </c>
      <c r="D1286">
        <v>98</v>
      </c>
      <c r="E1286">
        <v>295</v>
      </c>
      <c r="F1286" s="9">
        <v>2170.542070527631</v>
      </c>
      <c r="G1286" s="9">
        <v>6648.1307430505931</v>
      </c>
      <c r="H1286" s="9">
        <v>17047.47687238365</v>
      </c>
      <c r="I1286" s="9">
        <v>35.676713266422112</v>
      </c>
      <c r="J1286" s="9">
        <v>94.309238735169288</v>
      </c>
      <c r="K1286" s="9">
        <v>5123.1409071160824</v>
      </c>
      <c r="L1286">
        <v>25.029</v>
      </c>
    </row>
    <row r="1287" spans="1:12" x14ac:dyDescent="0.25">
      <c r="A1287" s="7">
        <v>43427.541666666657</v>
      </c>
      <c r="B1287" s="8" t="str">
        <f t="shared" si="20"/>
        <v>13-14</v>
      </c>
      <c r="C1287">
        <v>94.9</v>
      </c>
      <c r="D1287">
        <v>97.92</v>
      </c>
      <c r="E1287">
        <v>470</v>
      </c>
      <c r="F1287" s="9">
        <v>1907.8681733837871</v>
      </c>
      <c r="G1287" s="9">
        <v>5663.9595240032049</v>
      </c>
      <c r="H1287" s="9">
        <v>17117.39528930813</v>
      </c>
      <c r="I1287" s="9">
        <v>31.822747327148111</v>
      </c>
      <c r="J1287" s="9">
        <v>67.503500754426142</v>
      </c>
      <c r="K1287" s="9">
        <v>5080.3801920725846</v>
      </c>
      <c r="L1287">
        <v>25.029</v>
      </c>
    </row>
    <row r="1288" spans="1:12" x14ac:dyDescent="0.25">
      <c r="A1288" s="7">
        <v>43427.583333333343</v>
      </c>
      <c r="B1288" s="8" t="str">
        <f t="shared" si="20"/>
        <v>14-15</v>
      </c>
      <c r="C1288">
        <v>93.6</v>
      </c>
      <c r="D1288">
        <v>95.93</v>
      </c>
      <c r="E1288">
        <v>407</v>
      </c>
      <c r="F1288" s="9">
        <v>1944.6823180592501</v>
      </c>
      <c r="G1288" s="9">
        <v>3413.7415819120051</v>
      </c>
      <c r="H1288" s="9">
        <v>17099.25855709839</v>
      </c>
      <c r="I1288" s="9">
        <v>41.843058769260502</v>
      </c>
      <c r="J1288" s="9">
        <v>32.577776451049132</v>
      </c>
      <c r="K1288" s="9">
        <v>5066.1266203914192</v>
      </c>
      <c r="L1288">
        <v>25.029</v>
      </c>
    </row>
    <row r="1289" spans="1:12" x14ac:dyDescent="0.25">
      <c r="A1289" s="7">
        <v>43427.625</v>
      </c>
      <c r="B1289" s="8" t="str">
        <f t="shared" si="20"/>
        <v>15-16</v>
      </c>
      <c r="C1289">
        <v>94.43</v>
      </c>
      <c r="D1289">
        <v>96.73</v>
      </c>
      <c r="E1289">
        <v>278</v>
      </c>
      <c r="F1289" s="9">
        <v>2389.934473255727</v>
      </c>
      <c r="G1289" s="9">
        <v>952.43188615771021</v>
      </c>
      <c r="H1289" s="9">
        <v>17133.16636079485</v>
      </c>
      <c r="I1289" s="9">
        <v>44.595891583027637</v>
      </c>
      <c r="J1289" s="9">
        <v>7.9243240016065464</v>
      </c>
      <c r="K1289" s="9">
        <v>5043.7281506067311</v>
      </c>
      <c r="L1289">
        <v>25.029</v>
      </c>
    </row>
    <row r="1290" spans="1:12" x14ac:dyDescent="0.25">
      <c r="A1290" s="7">
        <v>43427.666666666657</v>
      </c>
      <c r="B1290" s="8" t="str">
        <f t="shared" si="20"/>
        <v>16-17</v>
      </c>
      <c r="C1290">
        <v>97.09</v>
      </c>
      <c r="D1290">
        <v>106</v>
      </c>
      <c r="E1290">
        <v>590</v>
      </c>
      <c r="F1290" s="9">
        <v>3457.047180402591</v>
      </c>
      <c r="G1290" s="9">
        <v>25.18994673783947</v>
      </c>
      <c r="H1290" s="9">
        <v>17133.954914369191</v>
      </c>
      <c r="I1290" s="9">
        <v>53.845409837285217</v>
      </c>
      <c r="J1290" s="9">
        <v>4.1089087415737664</v>
      </c>
      <c r="K1290" s="9">
        <v>5008.0942214038168</v>
      </c>
      <c r="L1290">
        <v>25.029</v>
      </c>
    </row>
    <row r="1291" spans="1:12" x14ac:dyDescent="0.25">
      <c r="A1291" s="7">
        <v>43427.708333333343</v>
      </c>
      <c r="B1291" s="8" t="str">
        <f t="shared" si="20"/>
        <v>17-18</v>
      </c>
      <c r="C1291">
        <v>109.2</v>
      </c>
      <c r="D1291">
        <v>111.19</v>
      </c>
      <c r="E1291">
        <v>440</v>
      </c>
      <c r="F1291" s="9">
        <v>4466.4512283284594</v>
      </c>
      <c r="G1291" s="9">
        <v>0</v>
      </c>
      <c r="H1291" s="9">
        <v>17123.96656909426</v>
      </c>
      <c r="I1291" s="9">
        <v>65.407307655107203</v>
      </c>
      <c r="J1291" s="9">
        <v>0</v>
      </c>
      <c r="K1291" s="9">
        <v>5081.3983043355256</v>
      </c>
      <c r="L1291">
        <v>25.029</v>
      </c>
    </row>
    <row r="1292" spans="1:12" x14ac:dyDescent="0.25">
      <c r="A1292" s="7">
        <v>43427.75</v>
      </c>
      <c r="B1292" s="8" t="str">
        <f t="shared" si="20"/>
        <v>18-19</v>
      </c>
      <c r="C1292">
        <v>96.02</v>
      </c>
      <c r="D1292">
        <v>103.23</v>
      </c>
      <c r="E1292">
        <v>-77</v>
      </c>
      <c r="F1292" s="9">
        <v>5107.2163410581379</v>
      </c>
      <c r="G1292" s="9">
        <v>0</v>
      </c>
      <c r="H1292" s="9">
        <v>17118.446694073911</v>
      </c>
      <c r="I1292" s="9">
        <v>68.600593719077082</v>
      </c>
      <c r="J1292" s="9">
        <v>0</v>
      </c>
      <c r="K1292" s="9">
        <v>5061.0360590767177</v>
      </c>
      <c r="L1292">
        <v>25.029</v>
      </c>
    </row>
    <row r="1293" spans="1:12" x14ac:dyDescent="0.25">
      <c r="A1293" s="7">
        <v>43427.791666666657</v>
      </c>
      <c r="B1293" s="8" t="str">
        <f t="shared" si="20"/>
        <v>19-20</v>
      </c>
      <c r="C1293">
        <v>86.11</v>
      </c>
      <c r="D1293">
        <v>88.77</v>
      </c>
      <c r="E1293">
        <v>389</v>
      </c>
      <c r="F1293" s="9">
        <v>5563.1644977481619</v>
      </c>
      <c r="G1293" s="9">
        <v>0</v>
      </c>
      <c r="H1293" s="9">
        <v>16959.684574440878</v>
      </c>
      <c r="I1293" s="9">
        <v>78.620905161189469</v>
      </c>
      <c r="J1293" s="9">
        <v>0</v>
      </c>
      <c r="K1293" s="9">
        <v>4991.8044251967704</v>
      </c>
      <c r="L1293">
        <v>25.029</v>
      </c>
    </row>
    <row r="1294" spans="1:12" x14ac:dyDescent="0.25">
      <c r="A1294" s="7">
        <v>43427.833333333343</v>
      </c>
      <c r="B1294" s="8" t="str">
        <f t="shared" si="20"/>
        <v>20-21</v>
      </c>
      <c r="C1294">
        <v>75.56</v>
      </c>
      <c r="D1294">
        <v>78.38</v>
      </c>
      <c r="E1294">
        <v>18</v>
      </c>
      <c r="F1294" s="9">
        <v>5783.8006215801588</v>
      </c>
      <c r="G1294" s="9">
        <v>0</v>
      </c>
      <c r="H1294" s="9">
        <v>16664.23983525623</v>
      </c>
      <c r="I1294" s="9">
        <v>86.328837039737465</v>
      </c>
      <c r="J1294" s="9">
        <v>0</v>
      </c>
      <c r="K1294" s="9">
        <v>4789.2000848716316</v>
      </c>
      <c r="L1294">
        <v>25.029</v>
      </c>
    </row>
    <row r="1295" spans="1:12" x14ac:dyDescent="0.25">
      <c r="A1295" s="7">
        <v>43427.875</v>
      </c>
      <c r="B1295" s="8" t="str">
        <f t="shared" si="20"/>
        <v>21-22</v>
      </c>
      <c r="C1295">
        <v>63.48</v>
      </c>
      <c r="D1295">
        <v>68.849999999999994</v>
      </c>
      <c r="E1295">
        <v>-637</v>
      </c>
      <c r="F1295" s="9">
        <v>5647.737532813414</v>
      </c>
      <c r="G1295" s="9">
        <v>0</v>
      </c>
      <c r="H1295" s="9">
        <v>16241.31226822057</v>
      </c>
      <c r="I1295" s="9">
        <v>94.587335481038878</v>
      </c>
      <c r="J1295" s="9">
        <v>0</v>
      </c>
      <c r="K1295" s="9">
        <v>4743.3850330393134</v>
      </c>
      <c r="L1295">
        <v>25.029</v>
      </c>
    </row>
    <row r="1296" spans="1:12" x14ac:dyDescent="0.25">
      <c r="A1296" s="7">
        <v>43427.916666666657</v>
      </c>
      <c r="B1296" s="8" t="str">
        <f t="shared" si="20"/>
        <v>22-23</v>
      </c>
      <c r="C1296">
        <v>58.66</v>
      </c>
      <c r="D1296">
        <v>58.04</v>
      </c>
      <c r="E1296">
        <v>-1762</v>
      </c>
      <c r="F1296" s="9">
        <v>5443.5185275529066</v>
      </c>
      <c r="G1296" s="9">
        <v>0</v>
      </c>
      <c r="H1296" s="9">
        <v>16196.89041686629</v>
      </c>
      <c r="I1296" s="9">
        <v>103.286287172543</v>
      </c>
      <c r="J1296" s="9">
        <v>0</v>
      </c>
      <c r="K1296" s="9">
        <v>4713.8597774140417</v>
      </c>
      <c r="L1296">
        <v>25.029</v>
      </c>
    </row>
    <row r="1297" spans="1:12" x14ac:dyDescent="0.25">
      <c r="A1297" s="7">
        <v>43427.958333333343</v>
      </c>
      <c r="B1297" s="8" t="str">
        <f t="shared" si="20"/>
        <v>23-0</v>
      </c>
      <c r="C1297">
        <v>52.12</v>
      </c>
      <c r="D1297">
        <v>52.01</v>
      </c>
      <c r="E1297">
        <v>-1994</v>
      </c>
      <c r="F1297" s="9">
        <v>5143.5329972920408</v>
      </c>
      <c r="G1297" s="9">
        <v>0</v>
      </c>
      <c r="H1297" s="9">
        <v>16425.570953423801</v>
      </c>
      <c r="I1297" s="9">
        <v>104.27730698549919</v>
      </c>
      <c r="J1297" s="9">
        <v>0</v>
      </c>
      <c r="K1297" s="9">
        <v>4747.4574820910748</v>
      </c>
      <c r="L1297">
        <v>25.029</v>
      </c>
    </row>
    <row r="1298" spans="1:12" x14ac:dyDescent="0.25">
      <c r="A1298" s="7">
        <v>43428</v>
      </c>
      <c r="B1298" s="8" t="str">
        <f t="shared" si="20"/>
        <v>0-1</v>
      </c>
      <c r="C1298">
        <v>63.03</v>
      </c>
      <c r="D1298">
        <v>51.9</v>
      </c>
      <c r="E1298">
        <v>-1869</v>
      </c>
      <c r="F1298" s="9">
        <v>4959.4622739147262</v>
      </c>
      <c r="G1298" s="9">
        <v>0</v>
      </c>
      <c r="H1298" s="9">
        <v>16101.47543437161</v>
      </c>
      <c r="I1298" s="9">
        <v>111.7650122389458</v>
      </c>
      <c r="J1298" s="9">
        <v>0</v>
      </c>
      <c r="K1298" s="9">
        <v>4497.0018654077367</v>
      </c>
      <c r="L1298">
        <v>25.029</v>
      </c>
    </row>
    <row r="1299" spans="1:12" x14ac:dyDescent="0.25">
      <c r="A1299" s="7">
        <v>43428.041666666657</v>
      </c>
      <c r="B1299" s="8" t="str">
        <f t="shared" si="20"/>
        <v>1-2</v>
      </c>
      <c r="C1299">
        <v>55.3</v>
      </c>
      <c r="D1299">
        <v>51.13</v>
      </c>
      <c r="E1299">
        <v>-1952</v>
      </c>
      <c r="F1299" s="9">
        <v>4727.1351717060616</v>
      </c>
      <c r="G1299" s="9">
        <v>0</v>
      </c>
      <c r="H1299" s="9">
        <v>15491.39781902681</v>
      </c>
      <c r="I1299" s="9">
        <v>121.0145304932034</v>
      </c>
      <c r="J1299" s="9">
        <v>0</v>
      </c>
      <c r="K1299" s="9">
        <v>4320.8684439190483</v>
      </c>
      <c r="L1299">
        <v>25.029</v>
      </c>
    </row>
    <row r="1300" spans="1:12" x14ac:dyDescent="0.25">
      <c r="A1300" s="7">
        <v>43428.083333333343</v>
      </c>
      <c r="B1300" s="8" t="str">
        <f t="shared" si="20"/>
        <v>2-3</v>
      </c>
      <c r="C1300">
        <v>52.03</v>
      </c>
      <c r="D1300">
        <v>50.5</v>
      </c>
      <c r="E1300">
        <v>-1892</v>
      </c>
      <c r="F1300" s="9">
        <v>4517.9412820299513</v>
      </c>
      <c r="G1300" s="9">
        <v>0</v>
      </c>
      <c r="H1300" s="9">
        <v>15405.445479424159</v>
      </c>
      <c r="I1300" s="9">
        <v>118.92237755474039</v>
      </c>
      <c r="J1300" s="9">
        <v>0</v>
      </c>
      <c r="K1300" s="9">
        <v>4281.1620656643727</v>
      </c>
      <c r="L1300">
        <v>25.029</v>
      </c>
    </row>
    <row r="1301" spans="1:12" x14ac:dyDescent="0.25">
      <c r="A1301" s="7">
        <v>43428.125</v>
      </c>
      <c r="B1301" s="8" t="str">
        <f t="shared" si="20"/>
        <v>3-4</v>
      </c>
      <c r="C1301">
        <v>52.83</v>
      </c>
      <c r="D1301">
        <v>50</v>
      </c>
      <c r="E1301">
        <v>-1926</v>
      </c>
      <c r="F1301" s="9">
        <v>4436.6019218348401</v>
      </c>
      <c r="G1301" s="9">
        <v>0</v>
      </c>
      <c r="H1301" s="9">
        <v>15226.706669241281</v>
      </c>
      <c r="I1301" s="9">
        <v>114.95829830291569</v>
      </c>
      <c r="J1301" s="9">
        <v>0</v>
      </c>
      <c r="K1301" s="9">
        <v>4228.2202279914718</v>
      </c>
      <c r="L1301">
        <v>25.029</v>
      </c>
    </row>
    <row r="1302" spans="1:12" x14ac:dyDescent="0.25">
      <c r="A1302" s="7">
        <v>43428.166666666657</v>
      </c>
      <c r="B1302" s="8" t="str">
        <f t="shared" si="20"/>
        <v>4-5</v>
      </c>
      <c r="C1302">
        <v>50.36</v>
      </c>
      <c r="D1302">
        <v>48.59</v>
      </c>
      <c r="E1302">
        <v>-1982</v>
      </c>
      <c r="F1302" s="9">
        <v>4397.549079172356</v>
      </c>
      <c r="G1302" s="9">
        <v>0</v>
      </c>
      <c r="H1302" s="9">
        <v>15249.04902051414</v>
      </c>
      <c r="I1302" s="9">
        <v>117.9313577417842</v>
      </c>
      <c r="J1302" s="9">
        <v>0</v>
      </c>
      <c r="K1302" s="9">
        <v>4241.455687409697</v>
      </c>
      <c r="L1302">
        <v>25.029</v>
      </c>
    </row>
    <row r="1303" spans="1:12" x14ac:dyDescent="0.25">
      <c r="A1303" s="7">
        <v>43428.208333333343</v>
      </c>
      <c r="B1303" s="8" t="str">
        <f t="shared" si="20"/>
        <v>5-6</v>
      </c>
      <c r="C1303">
        <v>50.13</v>
      </c>
      <c r="D1303">
        <v>48.89</v>
      </c>
      <c r="E1303">
        <v>-1736</v>
      </c>
      <c r="F1303" s="9">
        <v>4268.202084366676</v>
      </c>
      <c r="G1303" s="9">
        <v>0</v>
      </c>
      <c r="H1303" s="9">
        <v>15199.37014533095</v>
      </c>
      <c r="I1303" s="9">
        <v>118.1515843668856</v>
      </c>
      <c r="J1303" s="9">
        <v>0</v>
      </c>
      <c r="K1303" s="9">
        <v>4236.3651260949964</v>
      </c>
      <c r="L1303">
        <v>25.029</v>
      </c>
    </row>
    <row r="1304" spans="1:12" x14ac:dyDescent="0.25">
      <c r="A1304" s="7">
        <v>43428.25</v>
      </c>
      <c r="B1304" s="8" t="str">
        <f t="shared" si="20"/>
        <v>6-7</v>
      </c>
      <c r="C1304">
        <v>50.36</v>
      </c>
      <c r="D1304">
        <v>52.5</v>
      </c>
      <c r="E1304">
        <v>-1445</v>
      </c>
      <c r="F1304" s="9">
        <v>4257.7548270939087</v>
      </c>
      <c r="G1304" s="9">
        <v>0</v>
      </c>
      <c r="H1304" s="9">
        <v>15258.511663406171</v>
      </c>
      <c r="I1304" s="9">
        <v>101.52447417173209</v>
      </c>
      <c r="J1304" s="9">
        <v>1.663129728732238</v>
      </c>
      <c r="K1304" s="9">
        <v>4406.3898740060413</v>
      </c>
      <c r="L1304">
        <v>25.029</v>
      </c>
    </row>
    <row r="1305" spans="1:12" x14ac:dyDescent="0.25">
      <c r="A1305" s="7">
        <v>43428.291666666657</v>
      </c>
      <c r="B1305" s="8" t="str">
        <f t="shared" si="20"/>
        <v>7-8</v>
      </c>
      <c r="C1305">
        <v>53.35</v>
      </c>
      <c r="D1305">
        <v>56.6</v>
      </c>
      <c r="E1305">
        <v>-1289</v>
      </c>
      <c r="F1305" s="9">
        <v>4094.329874041347</v>
      </c>
      <c r="G1305" s="9">
        <v>11.08357656464937</v>
      </c>
      <c r="H1305" s="9">
        <v>15550.276485910579</v>
      </c>
      <c r="I1305" s="9">
        <v>85.227703914230602</v>
      </c>
      <c r="J1305" s="9">
        <v>4.0110775810601034</v>
      </c>
      <c r="K1305" s="9">
        <v>4391.1181900619358</v>
      </c>
      <c r="L1305">
        <v>25.029</v>
      </c>
    </row>
    <row r="1306" spans="1:12" x14ac:dyDescent="0.25">
      <c r="A1306" s="7">
        <v>43428.333333333343</v>
      </c>
      <c r="B1306" s="8" t="str">
        <f t="shared" si="20"/>
        <v>8-9</v>
      </c>
      <c r="C1306">
        <v>63.17</v>
      </c>
      <c r="D1306">
        <v>63</v>
      </c>
      <c r="E1306">
        <v>-610</v>
      </c>
      <c r="F1306" s="9">
        <v>4214.4733326781616</v>
      </c>
      <c r="G1306" s="9">
        <v>355.43014847091501</v>
      </c>
      <c r="H1306" s="9">
        <v>15787.89396297723</v>
      </c>
      <c r="I1306" s="9">
        <v>55.607222838096192</v>
      </c>
      <c r="J1306" s="9">
        <v>11.25058345907102</v>
      </c>
      <c r="K1306" s="9">
        <v>4451.1868135754194</v>
      </c>
      <c r="L1306">
        <v>25.029</v>
      </c>
    </row>
    <row r="1307" spans="1:12" x14ac:dyDescent="0.25">
      <c r="A1307" s="7">
        <v>43428.375</v>
      </c>
      <c r="B1307" s="8" t="str">
        <f t="shared" si="20"/>
        <v>9-10</v>
      </c>
      <c r="C1307">
        <v>72.2</v>
      </c>
      <c r="D1307">
        <v>69.099999999999994</v>
      </c>
      <c r="E1307">
        <v>-101</v>
      </c>
      <c r="F1307" s="9">
        <v>4532.6171910559806</v>
      </c>
      <c r="G1307" s="9">
        <v>1327.5101930841399</v>
      </c>
      <c r="H1307" s="9">
        <v>15806.030695186961</v>
      </c>
      <c r="I1307" s="9">
        <v>52.524050086677001</v>
      </c>
      <c r="J1307" s="9">
        <v>39.915113489573713</v>
      </c>
      <c r="K1307" s="9">
        <v>4452.2049258383586</v>
      </c>
      <c r="L1307">
        <v>25.029</v>
      </c>
    </row>
    <row r="1308" spans="1:12" x14ac:dyDescent="0.25">
      <c r="A1308" s="7">
        <v>43428.416666666657</v>
      </c>
      <c r="B1308" s="8" t="str">
        <f t="shared" si="20"/>
        <v>10-11</v>
      </c>
      <c r="C1308">
        <v>73.489999999999995</v>
      </c>
      <c r="D1308">
        <v>70.61</v>
      </c>
      <c r="E1308">
        <v>30</v>
      </c>
      <c r="F1308" s="9">
        <v>4703.5044707319466</v>
      </c>
      <c r="G1308" s="9">
        <v>2283.216772317769</v>
      </c>
      <c r="H1308" s="9">
        <v>15833.10436790584</v>
      </c>
      <c r="I1308" s="9">
        <v>45.476798083433117</v>
      </c>
      <c r="J1308" s="9">
        <v>63.101098531311393</v>
      </c>
      <c r="K1308" s="9">
        <v>4461.3679362048233</v>
      </c>
      <c r="L1308">
        <v>25.029</v>
      </c>
    </row>
    <row r="1309" spans="1:12" x14ac:dyDescent="0.25">
      <c r="A1309" s="7">
        <v>43428.458333333343</v>
      </c>
      <c r="B1309" s="8" t="str">
        <f t="shared" si="20"/>
        <v>11-12</v>
      </c>
      <c r="C1309">
        <v>73.17</v>
      </c>
      <c r="D1309">
        <v>72.09</v>
      </c>
      <c r="E1309">
        <v>-30</v>
      </c>
      <c r="F1309" s="9">
        <v>4730.866335017764</v>
      </c>
      <c r="G1309" s="9">
        <v>3183.5054687281522</v>
      </c>
      <c r="H1309" s="9">
        <v>15835.207177437411</v>
      </c>
      <c r="I1309" s="9">
        <v>48.559970834852322</v>
      </c>
      <c r="J1309" s="9">
        <v>68.67747468059008</v>
      </c>
      <c r="K1309" s="9">
        <v>4474.6033956230494</v>
      </c>
      <c r="L1309">
        <v>25.029</v>
      </c>
    </row>
    <row r="1310" spans="1:12" x14ac:dyDescent="0.25">
      <c r="A1310" s="7">
        <v>43428.5</v>
      </c>
      <c r="B1310" s="8" t="str">
        <f t="shared" si="20"/>
        <v>12-13</v>
      </c>
      <c r="C1310">
        <v>73.010000000000005</v>
      </c>
      <c r="D1310">
        <v>69.27</v>
      </c>
      <c r="E1310">
        <v>-23</v>
      </c>
      <c r="F1310" s="9">
        <v>4379.1420068346242</v>
      </c>
      <c r="G1310" s="9">
        <v>3493.5937130709558</v>
      </c>
      <c r="H1310" s="9">
        <v>15838.36139173475</v>
      </c>
      <c r="I1310" s="9">
        <v>48.119517584649579</v>
      </c>
      <c r="J1310" s="9">
        <v>68.579643520076402</v>
      </c>
      <c r="K1310" s="9">
        <v>4507.1829880371424</v>
      </c>
      <c r="L1310">
        <v>25.029</v>
      </c>
    </row>
    <row r="1311" spans="1:12" x14ac:dyDescent="0.25">
      <c r="A1311" s="7">
        <v>43428.541666666657</v>
      </c>
      <c r="B1311" s="8" t="str">
        <f t="shared" si="20"/>
        <v>13-14</v>
      </c>
      <c r="C1311">
        <v>66.930000000000007</v>
      </c>
      <c r="D1311">
        <v>66.66</v>
      </c>
      <c r="E1311">
        <v>203</v>
      </c>
      <c r="F1311" s="9">
        <v>4142.8349970934778</v>
      </c>
      <c r="G1311" s="9">
        <v>2992.5656724553291</v>
      </c>
      <c r="H1311" s="9">
        <v>15921.68521942295</v>
      </c>
      <c r="I1311" s="9">
        <v>46.027364646186548</v>
      </c>
      <c r="J1311" s="9">
        <v>60.655319518469867</v>
      </c>
      <c r="K1311" s="9">
        <v>4494.9656408818564</v>
      </c>
      <c r="L1311">
        <v>25.029</v>
      </c>
    </row>
    <row r="1312" spans="1:12" x14ac:dyDescent="0.25">
      <c r="A1312" s="7">
        <v>43428.583333333343</v>
      </c>
      <c r="B1312" s="8" t="str">
        <f t="shared" si="20"/>
        <v>14-15</v>
      </c>
      <c r="C1312">
        <v>64.569999999999993</v>
      </c>
      <c r="D1312">
        <v>64.37</v>
      </c>
      <c r="E1312">
        <v>94</v>
      </c>
      <c r="F1312" s="9">
        <v>4226.9105437171711</v>
      </c>
      <c r="G1312" s="9">
        <v>2018.722331570455</v>
      </c>
      <c r="H1312" s="9">
        <v>15978.461076775149</v>
      </c>
      <c r="I1312" s="9">
        <v>44.485778270476949</v>
      </c>
      <c r="J1312" s="9">
        <v>35.023555463890659</v>
      </c>
      <c r="K1312" s="9">
        <v>4500.0562021965579</v>
      </c>
      <c r="L1312">
        <v>25.029</v>
      </c>
    </row>
    <row r="1313" spans="1:12" x14ac:dyDescent="0.25">
      <c r="A1313" s="7">
        <v>43428.625</v>
      </c>
      <c r="B1313" s="8" t="str">
        <f t="shared" si="20"/>
        <v>15-16</v>
      </c>
      <c r="C1313">
        <v>65.040000000000006</v>
      </c>
      <c r="D1313">
        <v>66.5</v>
      </c>
      <c r="E1313">
        <v>34</v>
      </c>
      <c r="F1313" s="9">
        <v>4499.5342096922204</v>
      </c>
      <c r="G1313" s="9">
        <v>753.43130692877844</v>
      </c>
      <c r="H1313" s="9">
        <v>15977.14682081793</v>
      </c>
      <c r="I1313" s="9">
        <v>50.652123773315353</v>
      </c>
      <c r="J1313" s="9">
        <v>13.20720666934425</v>
      </c>
      <c r="K1313" s="9">
        <v>4488.8569673042139</v>
      </c>
      <c r="L1313">
        <v>25.029</v>
      </c>
    </row>
    <row r="1314" spans="1:12" x14ac:dyDescent="0.25">
      <c r="A1314" s="7">
        <v>43428.666666666657</v>
      </c>
      <c r="B1314" s="8" t="str">
        <f t="shared" si="20"/>
        <v>16-17</v>
      </c>
      <c r="C1314">
        <v>68.11</v>
      </c>
      <c r="D1314">
        <v>70.5</v>
      </c>
      <c r="E1314">
        <v>139</v>
      </c>
      <c r="F1314" s="9">
        <v>4836.8313730701093</v>
      </c>
      <c r="G1314" s="9">
        <v>42.067211052191922</v>
      </c>
      <c r="H1314" s="9">
        <v>15981.6152910725</v>
      </c>
      <c r="I1314" s="9">
        <v>48.229630897200259</v>
      </c>
      <c r="J1314" s="9">
        <v>4.6958957046557313</v>
      </c>
      <c r="K1314" s="9">
        <v>4487.8388550412737</v>
      </c>
      <c r="L1314">
        <v>25.029</v>
      </c>
    </row>
    <row r="1315" spans="1:12" x14ac:dyDescent="0.25">
      <c r="A1315" s="7">
        <v>43428.708333333343</v>
      </c>
      <c r="B1315" s="8" t="str">
        <f t="shared" si="20"/>
        <v>17-18</v>
      </c>
      <c r="C1315">
        <v>74.5</v>
      </c>
      <c r="D1315">
        <v>72.5</v>
      </c>
      <c r="E1315">
        <v>-146</v>
      </c>
      <c r="F1315" s="9">
        <v>5018.6633984604023</v>
      </c>
      <c r="G1315" s="9">
        <v>0</v>
      </c>
      <c r="H1315" s="9">
        <v>15981.6152910725</v>
      </c>
      <c r="I1315" s="9">
        <v>55.717336150646879</v>
      </c>
      <c r="J1315" s="9">
        <v>0</v>
      </c>
      <c r="K1315" s="9">
        <v>4467.4766097824659</v>
      </c>
      <c r="L1315">
        <v>25.029</v>
      </c>
    </row>
    <row r="1316" spans="1:12" x14ac:dyDescent="0.25">
      <c r="A1316" s="7">
        <v>43428.75</v>
      </c>
      <c r="B1316" s="8" t="str">
        <f t="shared" si="20"/>
        <v>18-19</v>
      </c>
      <c r="C1316">
        <v>70.8</v>
      </c>
      <c r="D1316">
        <v>73.7</v>
      </c>
      <c r="E1316">
        <v>-403</v>
      </c>
      <c r="F1316" s="9">
        <v>5076.6208019021778</v>
      </c>
      <c r="G1316" s="9">
        <v>0</v>
      </c>
      <c r="H1316" s="9">
        <v>15976.62111843504</v>
      </c>
      <c r="I1316" s="9">
        <v>49.771217272909858</v>
      </c>
      <c r="J1316" s="9">
        <v>0</v>
      </c>
      <c r="K1316" s="9">
        <v>4415.5528843725051</v>
      </c>
      <c r="L1316">
        <v>25.029</v>
      </c>
    </row>
    <row r="1317" spans="1:12" x14ac:dyDescent="0.25">
      <c r="A1317" s="7">
        <v>43428.791666666657</v>
      </c>
      <c r="B1317" s="8" t="str">
        <f t="shared" si="20"/>
        <v>19-20</v>
      </c>
      <c r="C1317">
        <v>71.790000000000006</v>
      </c>
      <c r="D1317">
        <v>68.5</v>
      </c>
      <c r="E1317">
        <v>-591</v>
      </c>
      <c r="F1317" s="9">
        <v>4905.7335222262127</v>
      </c>
      <c r="G1317" s="9">
        <v>0</v>
      </c>
      <c r="H1317" s="9">
        <v>15971.36409460613</v>
      </c>
      <c r="I1317" s="9">
        <v>54.836429650241392</v>
      </c>
      <c r="J1317" s="9">
        <v>0</v>
      </c>
      <c r="K1317" s="9">
        <v>4392.1363023248759</v>
      </c>
      <c r="L1317">
        <v>25.029</v>
      </c>
    </row>
    <row r="1318" spans="1:12" x14ac:dyDescent="0.25">
      <c r="A1318" s="7">
        <v>43428.833333333343</v>
      </c>
      <c r="B1318" s="8" t="str">
        <f t="shared" si="20"/>
        <v>20-21</v>
      </c>
      <c r="C1318">
        <v>61.97</v>
      </c>
      <c r="D1318">
        <v>62</v>
      </c>
      <c r="E1318">
        <v>-984</v>
      </c>
      <c r="F1318" s="9">
        <v>4540.8257503417253</v>
      </c>
      <c r="G1318" s="9">
        <v>0</v>
      </c>
      <c r="H1318" s="9">
        <v>15988.44942205008</v>
      </c>
      <c r="I1318" s="9">
        <v>55.717336150646879</v>
      </c>
      <c r="J1318" s="9">
        <v>0</v>
      </c>
      <c r="K1318" s="9">
        <v>4408.4260985319224</v>
      </c>
      <c r="L1318">
        <v>25.029</v>
      </c>
    </row>
    <row r="1319" spans="1:12" x14ac:dyDescent="0.25">
      <c r="A1319" s="7">
        <v>43428.875</v>
      </c>
      <c r="B1319" s="8" t="str">
        <f t="shared" si="20"/>
        <v>21-22</v>
      </c>
      <c r="C1319">
        <v>56.21</v>
      </c>
      <c r="D1319">
        <v>55.01</v>
      </c>
      <c r="E1319">
        <v>-1360</v>
      </c>
      <c r="F1319" s="9">
        <v>4526.3985855364763</v>
      </c>
      <c r="G1319" s="9">
        <v>0</v>
      </c>
      <c r="H1319" s="9">
        <v>15924.576582528851</v>
      </c>
      <c r="I1319" s="9">
        <v>41.072265581405688</v>
      </c>
      <c r="J1319" s="9">
        <v>0</v>
      </c>
      <c r="K1319" s="9">
        <v>4352.4299240702003</v>
      </c>
      <c r="L1319">
        <v>25.029</v>
      </c>
    </row>
    <row r="1320" spans="1:12" x14ac:dyDescent="0.25">
      <c r="A1320" s="7">
        <v>43428.916666666657</v>
      </c>
      <c r="B1320" s="8" t="str">
        <f t="shared" si="20"/>
        <v>22-23</v>
      </c>
      <c r="C1320">
        <v>55.04</v>
      </c>
      <c r="D1320">
        <v>54.2</v>
      </c>
      <c r="E1320">
        <v>-1592</v>
      </c>
      <c r="F1320" s="9">
        <v>4381.1319606008656</v>
      </c>
      <c r="G1320" s="9">
        <v>0</v>
      </c>
      <c r="H1320" s="9">
        <v>15833.630070288729</v>
      </c>
      <c r="I1320" s="9">
        <v>36.998073017030343</v>
      </c>
      <c r="J1320" s="9">
        <v>0</v>
      </c>
      <c r="K1320" s="9">
        <v>4184.4414006850348</v>
      </c>
      <c r="L1320">
        <v>25.029</v>
      </c>
    </row>
    <row r="1321" spans="1:12" x14ac:dyDescent="0.25">
      <c r="A1321" s="7">
        <v>43428.958333333343</v>
      </c>
      <c r="B1321" s="8" t="str">
        <f t="shared" si="20"/>
        <v>23-0</v>
      </c>
      <c r="C1321">
        <v>49.31</v>
      </c>
      <c r="D1321">
        <v>51.5</v>
      </c>
      <c r="E1321">
        <v>-1477</v>
      </c>
      <c r="F1321" s="9">
        <v>4067.4654981970912</v>
      </c>
      <c r="G1321" s="9">
        <v>0</v>
      </c>
      <c r="H1321" s="9">
        <v>15830.47585599139</v>
      </c>
      <c r="I1321" s="9">
        <v>22.793455697991899</v>
      </c>
      <c r="J1321" s="9">
        <v>0</v>
      </c>
      <c r="K1321" s="9">
        <v>4222.1115544138293</v>
      </c>
      <c r="L1321">
        <v>25.029</v>
      </c>
    </row>
    <row r="1322" spans="1:12" x14ac:dyDescent="0.25">
      <c r="A1322" s="7">
        <v>43429</v>
      </c>
      <c r="B1322" s="8" t="str">
        <f t="shared" si="20"/>
        <v>0-1</v>
      </c>
      <c r="C1322">
        <v>51.94</v>
      </c>
      <c r="D1322">
        <v>50.89</v>
      </c>
      <c r="E1322">
        <v>-2100</v>
      </c>
      <c r="F1322" s="9">
        <v>3961.500460144744</v>
      </c>
      <c r="G1322" s="9">
        <v>0</v>
      </c>
      <c r="H1322" s="9">
        <v>15622.82341474951</v>
      </c>
      <c r="I1322" s="9">
        <v>24.885608636454929</v>
      </c>
      <c r="J1322" s="9">
        <v>0</v>
      </c>
      <c r="K1322" s="9">
        <v>4057.177367817485</v>
      </c>
      <c r="L1322">
        <v>25.029</v>
      </c>
    </row>
    <row r="1323" spans="1:12" x14ac:dyDescent="0.25">
      <c r="A1323" s="7">
        <v>43429.041666666657</v>
      </c>
      <c r="B1323" s="8" t="str">
        <f t="shared" ref="B1323:B1386" si="21">HOUR(A1323)&amp;"-"&amp;HOUR(A1324)</f>
        <v>1-2</v>
      </c>
      <c r="C1323">
        <v>49.86</v>
      </c>
      <c r="D1323">
        <v>50</v>
      </c>
      <c r="E1323">
        <v>-1517</v>
      </c>
      <c r="F1323" s="9">
        <v>3735.1432192348038</v>
      </c>
      <c r="G1323" s="9">
        <v>0</v>
      </c>
      <c r="H1323" s="9">
        <v>15390.725812703209</v>
      </c>
      <c r="I1323" s="9">
        <v>32.92388045265497</v>
      </c>
      <c r="J1323" s="9">
        <v>0</v>
      </c>
      <c r="K1323" s="9">
        <v>4012.3804282481078</v>
      </c>
      <c r="L1323">
        <v>25.029</v>
      </c>
    </row>
    <row r="1324" spans="1:12" x14ac:dyDescent="0.25">
      <c r="A1324" s="7">
        <v>43429.083333333343</v>
      </c>
      <c r="B1324" s="8" t="str">
        <f t="shared" si="21"/>
        <v>2-3</v>
      </c>
      <c r="C1324">
        <v>50.34</v>
      </c>
      <c r="D1324">
        <v>50.34</v>
      </c>
      <c r="E1324">
        <v>-1423</v>
      </c>
      <c r="F1324" s="9">
        <v>3840.113280404029</v>
      </c>
      <c r="G1324" s="9">
        <v>0</v>
      </c>
      <c r="H1324" s="9">
        <v>15280.854014679029</v>
      </c>
      <c r="I1324" s="9">
        <v>29.400254451033039</v>
      </c>
      <c r="J1324" s="9">
        <v>0</v>
      </c>
      <c r="K1324" s="9">
        <v>3983.8732848857771</v>
      </c>
      <c r="L1324">
        <v>25.029</v>
      </c>
    </row>
    <row r="1325" spans="1:12" x14ac:dyDescent="0.25">
      <c r="A1325" s="7">
        <v>43429.125</v>
      </c>
      <c r="B1325" s="8" t="str">
        <f t="shared" si="21"/>
        <v>3-4</v>
      </c>
      <c r="C1325">
        <v>48.46</v>
      </c>
      <c r="D1325">
        <v>49.06</v>
      </c>
      <c r="E1325">
        <v>-1358</v>
      </c>
      <c r="F1325" s="9">
        <v>4077.9127554698571</v>
      </c>
      <c r="G1325" s="9">
        <v>0</v>
      </c>
      <c r="H1325" s="9">
        <v>14983.306465962831</v>
      </c>
      <c r="I1325" s="9">
        <v>24.885608636454929</v>
      </c>
      <c r="J1325" s="9">
        <v>0</v>
      </c>
      <c r="K1325" s="9">
        <v>3952.3118047346238</v>
      </c>
      <c r="L1325">
        <v>25.029</v>
      </c>
    </row>
    <row r="1326" spans="1:12" x14ac:dyDescent="0.25">
      <c r="A1326" s="7">
        <v>43429.166666666657</v>
      </c>
      <c r="B1326" s="8" t="str">
        <f t="shared" si="21"/>
        <v>4-5</v>
      </c>
      <c r="C1326">
        <v>48.07</v>
      </c>
      <c r="D1326">
        <v>48.5</v>
      </c>
      <c r="E1326">
        <v>-1360</v>
      </c>
      <c r="F1326" s="9">
        <v>4201.2898889768139</v>
      </c>
      <c r="G1326" s="9">
        <v>0</v>
      </c>
      <c r="H1326" s="9">
        <v>14724.39804238909</v>
      </c>
      <c r="I1326" s="9">
        <v>28.73957457572892</v>
      </c>
      <c r="J1326" s="9">
        <v>0</v>
      </c>
      <c r="K1326" s="9">
        <v>3894.279405747021</v>
      </c>
      <c r="L1326">
        <v>25.029</v>
      </c>
    </row>
    <row r="1327" spans="1:12" x14ac:dyDescent="0.25">
      <c r="A1327" s="7">
        <v>43429.208333333343</v>
      </c>
      <c r="B1327" s="8" t="str">
        <f t="shared" si="21"/>
        <v>5-6</v>
      </c>
      <c r="C1327">
        <v>48.07</v>
      </c>
      <c r="D1327">
        <v>49.01</v>
      </c>
      <c r="E1327">
        <v>-1145</v>
      </c>
      <c r="F1327" s="9">
        <v>4190.8426317040476</v>
      </c>
      <c r="G1327" s="9">
        <v>0</v>
      </c>
      <c r="H1327" s="9">
        <v>14468.118130729819</v>
      </c>
      <c r="I1327" s="9">
        <v>25.766515136860409</v>
      </c>
      <c r="J1327" s="9">
        <v>0</v>
      </c>
      <c r="K1327" s="9">
        <v>3913.6235387428892</v>
      </c>
      <c r="L1327">
        <v>25.029</v>
      </c>
    </row>
    <row r="1328" spans="1:12" x14ac:dyDescent="0.25">
      <c r="A1328" s="7">
        <v>43429.25</v>
      </c>
      <c r="B1328" s="8" t="str">
        <f t="shared" si="21"/>
        <v>6-7</v>
      </c>
      <c r="C1328">
        <v>49.09</v>
      </c>
      <c r="D1328">
        <v>50.13</v>
      </c>
      <c r="E1328">
        <v>-1173</v>
      </c>
      <c r="F1328" s="9">
        <v>4080.400197677659</v>
      </c>
      <c r="G1328" s="9">
        <v>0</v>
      </c>
      <c r="H1328" s="9">
        <v>15044.28794237816</v>
      </c>
      <c r="I1328" s="9">
        <v>22.57322907289053</v>
      </c>
      <c r="J1328" s="9">
        <v>1.760960889245899</v>
      </c>
      <c r="K1328" s="9">
        <v>3948.2393556828629</v>
      </c>
      <c r="L1328">
        <v>25.029</v>
      </c>
    </row>
    <row r="1329" spans="1:12" x14ac:dyDescent="0.25">
      <c r="A1329" s="7">
        <v>43429.291666666657</v>
      </c>
      <c r="B1329" s="8" t="str">
        <f t="shared" si="21"/>
        <v>7-8</v>
      </c>
      <c r="C1329">
        <v>47.97</v>
      </c>
      <c r="D1329">
        <v>51.24</v>
      </c>
      <c r="E1329">
        <v>-1158</v>
      </c>
      <c r="F1329" s="9">
        <v>3952.5456681966589</v>
      </c>
      <c r="G1329" s="9">
        <v>10.579777629892581</v>
      </c>
      <c r="H1329" s="9">
        <v>15716.661290095521</v>
      </c>
      <c r="I1329" s="9">
        <v>21.69232257248505</v>
      </c>
      <c r="J1329" s="9">
        <v>5.3807138282513591</v>
      </c>
      <c r="K1329" s="9">
        <v>3945.1850188940421</v>
      </c>
      <c r="L1329">
        <v>25.029</v>
      </c>
    </row>
    <row r="1330" spans="1:12" x14ac:dyDescent="0.25">
      <c r="A1330" s="7">
        <v>43429.333333333343</v>
      </c>
      <c r="B1330" s="8" t="str">
        <f t="shared" si="21"/>
        <v>8-9</v>
      </c>
      <c r="C1330">
        <v>54.16</v>
      </c>
      <c r="D1330">
        <v>53.5</v>
      </c>
      <c r="E1330">
        <v>-451</v>
      </c>
      <c r="F1330" s="9">
        <v>4180.6441186520606</v>
      </c>
      <c r="G1330" s="9">
        <v>569.29279627517201</v>
      </c>
      <c r="H1330" s="9">
        <v>16276.797179065699</v>
      </c>
      <c r="I1330" s="9">
        <v>20.921529384630251</v>
      </c>
      <c r="J1330" s="9">
        <v>36.686685192622903</v>
      </c>
      <c r="K1330" s="9">
        <v>3845.410017125882</v>
      </c>
      <c r="L1330">
        <v>25.029</v>
      </c>
    </row>
    <row r="1331" spans="1:12" x14ac:dyDescent="0.25">
      <c r="A1331" s="7">
        <v>43429.375</v>
      </c>
      <c r="B1331" s="8" t="str">
        <f t="shared" si="21"/>
        <v>9-10</v>
      </c>
      <c r="C1331">
        <v>59.06</v>
      </c>
      <c r="D1331">
        <v>60.22</v>
      </c>
      <c r="E1331">
        <v>209</v>
      </c>
      <c r="F1331" s="9">
        <v>4542.0694714456258</v>
      </c>
      <c r="G1331" s="9">
        <v>2187.7468741813582</v>
      </c>
      <c r="H1331" s="9">
        <v>16540.43692408545</v>
      </c>
      <c r="I1331" s="9">
        <v>17.83835663321106</v>
      </c>
      <c r="J1331" s="9">
        <v>92.05912204335506</v>
      </c>
      <c r="K1331" s="9">
        <v>3451.400571367948</v>
      </c>
      <c r="L1331">
        <v>25.029</v>
      </c>
    </row>
    <row r="1332" spans="1:12" x14ac:dyDescent="0.25">
      <c r="A1332" s="7">
        <v>43429.416666666657</v>
      </c>
      <c r="B1332" s="8" t="str">
        <f t="shared" si="21"/>
        <v>10-11</v>
      </c>
      <c r="C1332">
        <v>60.84</v>
      </c>
      <c r="D1332">
        <v>65.5</v>
      </c>
      <c r="E1332">
        <v>420</v>
      </c>
      <c r="F1332" s="9">
        <v>5288.7996222276506</v>
      </c>
      <c r="G1332" s="9">
        <v>3760.3552490246761</v>
      </c>
      <c r="H1332" s="9">
        <v>16257.60904209018</v>
      </c>
      <c r="I1332" s="9">
        <v>11.341671192720611</v>
      </c>
      <c r="J1332" s="9">
        <v>115.3429382456064</v>
      </c>
      <c r="K1332" s="9">
        <v>3522.668429773777</v>
      </c>
      <c r="L1332">
        <v>25.029</v>
      </c>
    </row>
    <row r="1333" spans="1:12" x14ac:dyDescent="0.25">
      <c r="A1333" s="7">
        <v>43429.458333333343</v>
      </c>
      <c r="B1333" s="8" t="str">
        <f t="shared" si="21"/>
        <v>11-12</v>
      </c>
      <c r="C1333">
        <v>63.26</v>
      </c>
      <c r="D1333">
        <v>65.2</v>
      </c>
      <c r="E1333">
        <v>570</v>
      </c>
      <c r="F1333" s="9">
        <v>5714.649728203276</v>
      </c>
      <c r="G1333" s="9">
        <v>4434.1863242618811</v>
      </c>
      <c r="H1333" s="9">
        <v>16289.93973863797</v>
      </c>
      <c r="I1333" s="9">
        <v>5.8360055651863334</v>
      </c>
      <c r="J1333" s="9">
        <v>131.3872485698468</v>
      </c>
      <c r="K1333" s="9">
        <v>3609.2079721237101</v>
      </c>
      <c r="L1333">
        <v>25.029</v>
      </c>
    </row>
    <row r="1334" spans="1:12" x14ac:dyDescent="0.25">
      <c r="A1334" s="7">
        <v>43429.5</v>
      </c>
      <c r="B1334" s="8" t="str">
        <f t="shared" si="21"/>
        <v>12-13</v>
      </c>
      <c r="C1334">
        <v>52.96</v>
      </c>
      <c r="D1334">
        <v>63.49</v>
      </c>
      <c r="E1334">
        <v>568</v>
      </c>
      <c r="F1334" s="9">
        <v>5620.3756685275976</v>
      </c>
      <c r="G1334" s="9">
        <v>4455.0939800542892</v>
      </c>
      <c r="H1334" s="9">
        <v>16253.6662742185</v>
      </c>
      <c r="I1334" s="9">
        <v>4.2944191894767352</v>
      </c>
      <c r="J1334" s="9">
        <v>113.7776396773878</v>
      </c>
      <c r="K1334" s="9">
        <v>3546.0850118214062</v>
      </c>
      <c r="L1334">
        <v>25.029</v>
      </c>
    </row>
    <row r="1335" spans="1:12" x14ac:dyDescent="0.25">
      <c r="A1335" s="7">
        <v>43429.541666666657</v>
      </c>
      <c r="B1335" s="8" t="str">
        <f t="shared" si="21"/>
        <v>13-14</v>
      </c>
      <c r="C1335">
        <v>49.87</v>
      </c>
      <c r="D1335">
        <v>61.87</v>
      </c>
      <c r="E1335">
        <v>740</v>
      </c>
      <c r="F1335" s="9">
        <v>5546.249890735111</v>
      </c>
      <c r="G1335" s="9">
        <v>3664.1296524861291</v>
      </c>
      <c r="H1335" s="9">
        <v>16144.320178577211</v>
      </c>
      <c r="I1335" s="9">
        <v>6.1663455028383893</v>
      </c>
      <c r="J1335" s="9">
        <v>83.939135720721197</v>
      </c>
      <c r="K1335" s="9">
        <v>3562.3748080284522</v>
      </c>
      <c r="L1335">
        <v>25.029</v>
      </c>
    </row>
    <row r="1336" spans="1:12" x14ac:dyDescent="0.25">
      <c r="A1336" s="7">
        <v>43429.583333333343</v>
      </c>
      <c r="B1336" s="8" t="str">
        <f t="shared" si="21"/>
        <v>14-15</v>
      </c>
      <c r="C1336">
        <v>58.76</v>
      </c>
      <c r="D1336">
        <v>62.47</v>
      </c>
      <c r="E1336">
        <v>340</v>
      </c>
      <c r="F1336" s="9">
        <v>5738.5291733981703</v>
      </c>
      <c r="G1336" s="9">
        <v>2095.2997696534871</v>
      </c>
      <c r="H1336" s="9">
        <v>16157.462738149479</v>
      </c>
      <c r="I1336" s="9">
        <v>13.65405075628501</v>
      </c>
      <c r="J1336" s="9">
        <v>48.132930972721248</v>
      </c>
      <c r="K1336" s="9">
        <v>3525.7227665625978</v>
      </c>
      <c r="L1336">
        <v>25.029</v>
      </c>
    </row>
    <row r="1337" spans="1:12" x14ac:dyDescent="0.25">
      <c r="A1337" s="7">
        <v>43429.625</v>
      </c>
      <c r="B1337" s="8" t="str">
        <f t="shared" si="21"/>
        <v>15-16</v>
      </c>
      <c r="C1337">
        <v>50.93</v>
      </c>
      <c r="D1337">
        <v>63.82</v>
      </c>
      <c r="E1337">
        <v>80</v>
      </c>
      <c r="F1337" s="9">
        <v>6383.5229378811109</v>
      </c>
      <c r="G1337" s="9">
        <v>614.63470040328309</v>
      </c>
      <c r="H1337" s="9">
        <v>15934.30207661233</v>
      </c>
      <c r="I1337" s="9">
        <v>22.353002447789159</v>
      </c>
      <c r="J1337" s="9">
        <v>13.011544348316921</v>
      </c>
      <c r="K1337" s="9">
        <v>3463.6179185232331</v>
      </c>
      <c r="L1337">
        <v>25.029</v>
      </c>
    </row>
    <row r="1338" spans="1:12" x14ac:dyDescent="0.25">
      <c r="A1338" s="7">
        <v>43429.666666666657</v>
      </c>
      <c r="B1338" s="8" t="str">
        <f t="shared" si="21"/>
        <v>16-17</v>
      </c>
      <c r="C1338">
        <v>61.47</v>
      </c>
      <c r="D1338">
        <v>70</v>
      </c>
      <c r="E1338">
        <v>100</v>
      </c>
      <c r="F1338" s="9">
        <v>7708.5834019769964</v>
      </c>
      <c r="G1338" s="9">
        <v>18.38866111862281</v>
      </c>
      <c r="H1338" s="9">
        <v>16294.408208892541</v>
      </c>
      <c r="I1338" s="9">
        <v>32.593540515002907</v>
      </c>
      <c r="J1338" s="9">
        <v>4.6958957046557313</v>
      </c>
      <c r="K1338" s="9">
        <v>3509.4329703555509</v>
      </c>
      <c r="L1338">
        <v>25.029</v>
      </c>
    </row>
    <row r="1339" spans="1:12" x14ac:dyDescent="0.25">
      <c r="A1339" s="7">
        <v>43429.708333333343</v>
      </c>
      <c r="B1339" s="8" t="str">
        <f t="shared" si="21"/>
        <v>17-18</v>
      </c>
      <c r="C1339">
        <v>67.650000000000006</v>
      </c>
      <c r="D1339">
        <v>73.86</v>
      </c>
      <c r="E1339">
        <v>-100</v>
      </c>
      <c r="F1339" s="9">
        <v>9577.6474769190791</v>
      </c>
      <c r="G1339" s="9">
        <v>0</v>
      </c>
      <c r="H1339" s="9">
        <v>16320.956179228529</v>
      </c>
      <c r="I1339" s="9">
        <v>45.697024708534492</v>
      </c>
      <c r="J1339" s="9">
        <v>0</v>
      </c>
      <c r="K1339" s="9">
        <v>3479.9077147302801</v>
      </c>
      <c r="L1339">
        <v>25.029</v>
      </c>
    </row>
    <row r="1340" spans="1:12" x14ac:dyDescent="0.25">
      <c r="A1340" s="7">
        <v>43429.75</v>
      </c>
      <c r="B1340" s="8" t="str">
        <f t="shared" si="21"/>
        <v>18-19</v>
      </c>
      <c r="C1340">
        <v>65.45</v>
      </c>
      <c r="D1340">
        <v>75.959999999999994</v>
      </c>
      <c r="E1340">
        <v>-177</v>
      </c>
      <c r="F1340" s="9">
        <v>10934.7959454956</v>
      </c>
      <c r="G1340" s="9">
        <v>0</v>
      </c>
      <c r="H1340" s="9">
        <v>16308.33932203915</v>
      </c>
      <c r="I1340" s="9">
        <v>54.395976400038649</v>
      </c>
      <c r="J1340" s="9">
        <v>0</v>
      </c>
      <c r="K1340" s="9">
        <v>3487.0345005708618</v>
      </c>
      <c r="L1340">
        <v>25.029</v>
      </c>
    </row>
    <row r="1341" spans="1:12" x14ac:dyDescent="0.25">
      <c r="A1341" s="7">
        <v>43429.791666666657</v>
      </c>
      <c r="B1341" s="8" t="str">
        <f t="shared" si="21"/>
        <v>19-20</v>
      </c>
      <c r="C1341">
        <v>52.95</v>
      </c>
      <c r="D1341">
        <v>72.02</v>
      </c>
      <c r="E1341">
        <v>-254</v>
      </c>
      <c r="F1341" s="9">
        <v>12001.65990842169</v>
      </c>
      <c r="G1341" s="9">
        <v>0</v>
      </c>
      <c r="H1341" s="9">
        <v>16273.905815959801</v>
      </c>
      <c r="I1341" s="9">
        <v>62.103908278586637</v>
      </c>
      <c r="J1341" s="9">
        <v>0</v>
      </c>
      <c r="K1341" s="9">
        <v>3488.0526128338029</v>
      </c>
      <c r="L1341">
        <v>25.029</v>
      </c>
    </row>
    <row r="1342" spans="1:12" x14ac:dyDescent="0.25">
      <c r="A1342" s="7">
        <v>43429.833333333343</v>
      </c>
      <c r="B1342" s="8" t="str">
        <f t="shared" si="21"/>
        <v>20-21</v>
      </c>
      <c r="C1342">
        <v>52.45</v>
      </c>
      <c r="D1342">
        <v>66.55</v>
      </c>
      <c r="E1342">
        <v>-310</v>
      </c>
      <c r="F1342" s="9">
        <v>12426.266293293411</v>
      </c>
      <c r="G1342" s="9">
        <v>0</v>
      </c>
      <c r="H1342" s="9">
        <v>16129.863363047711</v>
      </c>
      <c r="I1342" s="9">
        <v>71.463539845394919</v>
      </c>
      <c r="J1342" s="9">
        <v>0</v>
      </c>
      <c r="K1342" s="9">
        <v>3571.537818394916</v>
      </c>
      <c r="L1342">
        <v>25.029</v>
      </c>
    </row>
    <row r="1343" spans="1:12" x14ac:dyDescent="0.25">
      <c r="A1343" s="7">
        <v>43429.875</v>
      </c>
      <c r="B1343" s="8" t="str">
        <f t="shared" si="21"/>
        <v>21-22</v>
      </c>
      <c r="C1343">
        <v>50.19</v>
      </c>
      <c r="D1343">
        <v>55.66</v>
      </c>
      <c r="E1343">
        <v>-290</v>
      </c>
      <c r="F1343" s="9">
        <v>13141.65467225714</v>
      </c>
      <c r="G1343" s="9">
        <v>0</v>
      </c>
      <c r="H1343" s="9">
        <v>16190.5819882716</v>
      </c>
      <c r="I1343" s="9">
        <v>80.272604849449749</v>
      </c>
      <c r="J1343" s="9">
        <v>0</v>
      </c>
      <c r="K1343" s="9">
        <v>3500.269959989088</v>
      </c>
      <c r="L1343">
        <v>25.029</v>
      </c>
    </row>
    <row r="1344" spans="1:12" x14ac:dyDescent="0.25">
      <c r="A1344" s="7">
        <v>43429.916666666657</v>
      </c>
      <c r="B1344" s="8" t="str">
        <f t="shared" si="21"/>
        <v>22-23</v>
      </c>
      <c r="C1344">
        <v>50.62</v>
      </c>
      <c r="D1344">
        <v>52.99</v>
      </c>
      <c r="E1344">
        <v>-383</v>
      </c>
      <c r="F1344" s="9">
        <v>13670.23614141496</v>
      </c>
      <c r="G1344" s="9">
        <v>0</v>
      </c>
      <c r="H1344" s="9">
        <v>16221.59842886216</v>
      </c>
      <c r="I1344" s="9">
        <v>103.72674042274581</v>
      </c>
      <c r="J1344" s="9">
        <v>0</v>
      </c>
      <c r="K1344" s="9">
        <v>3511.469194881432</v>
      </c>
      <c r="L1344">
        <v>25.029</v>
      </c>
    </row>
    <row r="1345" spans="1:12" x14ac:dyDescent="0.25">
      <c r="A1345" s="7">
        <v>43429.958333333343</v>
      </c>
      <c r="B1345" s="8" t="str">
        <f t="shared" si="21"/>
        <v>23-0</v>
      </c>
      <c r="C1345">
        <v>47.88</v>
      </c>
      <c r="D1345">
        <v>46.66</v>
      </c>
      <c r="E1345">
        <v>-440</v>
      </c>
      <c r="F1345" s="9">
        <v>13659.788884142199</v>
      </c>
      <c r="G1345" s="9">
        <v>0</v>
      </c>
      <c r="H1345" s="9">
        <v>15976.88396962648</v>
      </c>
      <c r="I1345" s="9">
        <v>126.52019612073769</v>
      </c>
      <c r="J1345" s="9">
        <v>0</v>
      </c>
      <c r="K1345" s="9">
        <v>3569.5015938690349</v>
      </c>
      <c r="L1345">
        <v>24.934000000000001</v>
      </c>
    </row>
    <row r="1346" spans="1:12" x14ac:dyDescent="0.25">
      <c r="A1346" s="7">
        <v>43430</v>
      </c>
      <c r="B1346" s="8" t="str">
        <f t="shared" si="21"/>
        <v>0-1</v>
      </c>
      <c r="C1346">
        <v>49.45</v>
      </c>
      <c r="D1346">
        <v>47.5</v>
      </c>
      <c r="E1346">
        <v>-34</v>
      </c>
      <c r="F1346" s="9">
        <v>13580.190733492551</v>
      </c>
      <c r="G1346" s="9">
        <v>0</v>
      </c>
      <c r="H1346" s="9">
        <v>15308.71624097224</v>
      </c>
      <c r="I1346" s="9">
        <v>122.4460035563623</v>
      </c>
      <c r="J1346" s="9">
        <v>0</v>
      </c>
      <c r="K1346" s="9">
        <v>3708.9829738918688</v>
      </c>
      <c r="L1346">
        <v>24.934000000000001</v>
      </c>
    </row>
    <row r="1347" spans="1:12" x14ac:dyDescent="0.25">
      <c r="A1347" s="7">
        <v>43430.041666666657</v>
      </c>
      <c r="B1347" s="8" t="str">
        <f t="shared" si="21"/>
        <v>1-2</v>
      </c>
      <c r="C1347">
        <v>47.91</v>
      </c>
      <c r="D1347">
        <v>46.39</v>
      </c>
      <c r="E1347">
        <v>-424</v>
      </c>
      <c r="F1347" s="9">
        <v>13944.103528493921</v>
      </c>
      <c r="G1347" s="9">
        <v>0</v>
      </c>
      <c r="H1347" s="9">
        <v>15073.20157343716</v>
      </c>
      <c r="I1347" s="9">
        <v>121.5650970559568</v>
      </c>
      <c r="J1347" s="9">
        <v>0</v>
      </c>
      <c r="K1347" s="9">
        <v>3820.9753228153131</v>
      </c>
      <c r="L1347">
        <v>24.934000000000001</v>
      </c>
    </row>
    <row r="1348" spans="1:12" x14ac:dyDescent="0.25">
      <c r="A1348" s="7">
        <v>43430.083333333343</v>
      </c>
      <c r="B1348" s="8" t="str">
        <f t="shared" si="21"/>
        <v>2-3</v>
      </c>
      <c r="C1348">
        <v>46.42</v>
      </c>
      <c r="D1348">
        <v>45</v>
      </c>
      <c r="E1348">
        <v>-563</v>
      </c>
      <c r="F1348" s="9">
        <v>14042.357495702079</v>
      </c>
      <c r="G1348" s="9">
        <v>0</v>
      </c>
      <c r="H1348" s="9">
        <v>15097.909585433021</v>
      </c>
      <c r="I1348" s="9">
        <v>134.6685812494884</v>
      </c>
      <c r="J1348" s="9">
        <v>0</v>
      </c>
      <c r="K1348" s="9">
        <v>3918.7141000575912</v>
      </c>
      <c r="L1348">
        <v>24.934000000000001</v>
      </c>
    </row>
    <row r="1349" spans="1:12" x14ac:dyDescent="0.25">
      <c r="A1349" s="7">
        <v>43430.125</v>
      </c>
      <c r="B1349" s="8" t="str">
        <f t="shared" si="21"/>
        <v>3-4</v>
      </c>
      <c r="C1349">
        <v>45.07</v>
      </c>
      <c r="D1349">
        <v>44.5</v>
      </c>
      <c r="E1349">
        <v>-786</v>
      </c>
      <c r="F1349" s="9">
        <v>13904.801941610651</v>
      </c>
      <c r="G1349" s="9">
        <v>0</v>
      </c>
      <c r="H1349" s="9">
        <v>14350.62364815372</v>
      </c>
      <c r="I1349" s="9">
        <v>132.57642831102541</v>
      </c>
      <c r="J1349" s="9">
        <v>0</v>
      </c>
      <c r="K1349" s="9">
        <v>3969.6197132046109</v>
      </c>
      <c r="L1349">
        <v>24.934000000000001</v>
      </c>
    </row>
    <row r="1350" spans="1:12" x14ac:dyDescent="0.25">
      <c r="A1350" s="7">
        <v>43430.166666666657</v>
      </c>
      <c r="B1350" s="8" t="str">
        <f t="shared" si="21"/>
        <v>4-5</v>
      </c>
      <c r="C1350">
        <v>44.8</v>
      </c>
      <c r="D1350">
        <v>45.45</v>
      </c>
      <c r="E1350">
        <v>-554</v>
      </c>
      <c r="F1350" s="9">
        <v>14133.397880507609</v>
      </c>
      <c r="G1350" s="9">
        <v>0</v>
      </c>
      <c r="H1350" s="9">
        <v>13962.655289580291</v>
      </c>
      <c r="I1350" s="9">
        <v>126.2999694956363</v>
      </c>
      <c r="J1350" s="9">
        <v>0</v>
      </c>
      <c r="K1350" s="9">
        <v>3994.0544075151811</v>
      </c>
      <c r="L1350">
        <v>24.934000000000001</v>
      </c>
    </row>
    <row r="1351" spans="1:12" x14ac:dyDescent="0.25">
      <c r="A1351" s="7">
        <v>43430.208333333343</v>
      </c>
      <c r="B1351" s="8" t="str">
        <f t="shared" si="21"/>
        <v>5-6</v>
      </c>
      <c r="C1351">
        <v>48.8</v>
      </c>
      <c r="D1351">
        <v>49.75</v>
      </c>
      <c r="E1351">
        <v>122</v>
      </c>
      <c r="F1351" s="9">
        <v>14588.599804535301</v>
      </c>
      <c r="G1351" s="9">
        <v>0</v>
      </c>
      <c r="H1351" s="9">
        <v>14338.269642155779</v>
      </c>
      <c r="I1351" s="9">
        <v>130.7045019976637</v>
      </c>
      <c r="J1351" s="9">
        <v>0</v>
      </c>
      <c r="K1351" s="9">
        <v>4121.3184403827299</v>
      </c>
      <c r="L1351">
        <v>24.934000000000001</v>
      </c>
    </row>
    <row r="1352" spans="1:12" x14ac:dyDescent="0.25">
      <c r="A1352" s="7">
        <v>43430.25</v>
      </c>
      <c r="B1352" s="8" t="str">
        <f t="shared" si="21"/>
        <v>6-7</v>
      </c>
      <c r="C1352">
        <v>56.94</v>
      </c>
      <c r="D1352">
        <v>62.08</v>
      </c>
      <c r="E1352">
        <v>627</v>
      </c>
      <c r="F1352" s="9">
        <v>14686.3562833019</v>
      </c>
      <c r="G1352" s="9">
        <v>0</v>
      </c>
      <c r="H1352" s="9">
        <v>15858.338082284599</v>
      </c>
      <c r="I1352" s="9">
        <v>125.8595162454336</v>
      </c>
      <c r="J1352" s="9">
        <v>1.663129728732238</v>
      </c>
      <c r="K1352" s="9">
        <v>4470.5309465712871</v>
      </c>
      <c r="L1352">
        <v>24.934000000000001</v>
      </c>
    </row>
    <row r="1353" spans="1:12" x14ac:dyDescent="0.25">
      <c r="A1353" s="7">
        <v>43430.291666666657</v>
      </c>
      <c r="B1353" s="8" t="str">
        <f t="shared" si="21"/>
        <v>7-8</v>
      </c>
      <c r="C1353">
        <v>79.27</v>
      </c>
      <c r="D1353">
        <v>78</v>
      </c>
      <c r="E1353">
        <v>960</v>
      </c>
      <c r="F1353" s="9">
        <v>14947.78645934184</v>
      </c>
      <c r="G1353" s="9">
        <v>7.5569840213518402</v>
      </c>
      <c r="H1353" s="9">
        <v>16293.88250650965</v>
      </c>
      <c r="I1353" s="9">
        <v>129.3831422470555</v>
      </c>
      <c r="J1353" s="9">
        <v>4.7937268651693934</v>
      </c>
      <c r="K1353" s="9">
        <v>4642.5919190082141</v>
      </c>
      <c r="L1353">
        <v>24.934000000000001</v>
      </c>
    </row>
    <row r="1354" spans="1:12" x14ac:dyDescent="0.25">
      <c r="A1354" s="7">
        <v>43430.333333333343</v>
      </c>
      <c r="B1354" s="8" t="str">
        <f t="shared" si="21"/>
        <v>8-9</v>
      </c>
      <c r="C1354">
        <v>83.08</v>
      </c>
      <c r="D1354">
        <v>82</v>
      </c>
      <c r="E1354">
        <v>991</v>
      </c>
      <c r="F1354" s="9">
        <v>14522.185097586989</v>
      </c>
      <c r="G1354" s="9">
        <v>265.25013914944952</v>
      </c>
      <c r="H1354" s="9">
        <v>16351.446917436189</v>
      </c>
      <c r="I1354" s="9">
        <v>134.88880787458979</v>
      </c>
      <c r="J1354" s="9">
        <v>41.676074378819621</v>
      </c>
      <c r="K1354" s="9">
        <v>4679.2439604740684</v>
      </c>
      <c r="L1354">
        <v>24.934000000000001</v>
      </c>
    </row>
    <row r="1355" spans="1:12" x14ac:dyDescent="0.25">
      <c r="A1355" s="7">
        <v>43430.375</v>
      </c>
      <c r="B1355" s="8" t="str">
        <f t="shared" si="21"/>
        <v>9-10</v>
      </c>
      <c r="C1355">
        <v>81.209999999999994</v>
      </c>
      <c r="D1355">
        <v>85.87</v>
      </c>
      <c r="E1355">
        <v>1239</v>
      </c>
      <c r="F1355" s="9">
        <v>13335.17767602409</v>
      </c>
      <c r="G1355" s="9">
        <v>1045.634689087716</v>
      </c>
      <c r="H1355" s="9">
        <v>16466.575739289281</v>
      </c>
      <c r="I1355" s="9">
        <v>136.32028093774869</v>
      </c>
      <c r="J1355" s="9">
        <v>108.78825049119111</v>
      </c>
      <c r="K1355" s="9">
        <v>4613.0666633829424</v>
      </c>
      <c r="L1355">
        <v>24.934000000000001</v>
      </c>
    </row>
    <row r="1356" spans="1:12" x14ac:dyDescent="0.25">
      <c r="A1356" s="7">
        <v>43430.416666666657</v>
      </c>
      <c r="B1356" s="8" t="str">
        <f t="shared" si="21"/>
        <v>10-11</v>
      </c>
      <c r="C1356">
        <v>80.25</v>
      </c>
      <c r="D1356">
        <v>85.87</v>
      </c>
      <c r="E1356">
        <v>1244</v>
      </c>
      <c r="F1356" s="9">
        <v>11339.005304263361</v>
      </c>
      <c r="G1356" s="9">
        <v>1881.185222381851</v>
      </c>
      <c r="H1356" s="9">
        <v>16509.946185877779</v>
      </c>
      <c r="I1356" s="9">
        <v>125.96962955798421</v>
      </c>
      <c r="J1356" s="9">
        <v>147.5293900546009</v>
      </c>
      <c r="K1356" s="9">
        <v>4577.4327341800281</v>
      </c>
      <c r="L1356">
        <v>24.934000000000001</v>
      </c>
    </row>
    <row r="1357" spans="1:12" x14ac:dyDescent="0.25">
      <c r="A1357" s="7">
        <v>43430.458333333343</v>
      </c>
      <c r="B1357" s="8" t="str">
        <f t="shared" si="21"/>
        <v>11-12</v>
      </c>
      <c r="C1357">
        <v>86.99</v>
      </c>
      <c r="D1357">
        <v>86.02</v>
      </c>
      <c r="E1357">
        <v>1256</v>
      </c>
      <c r="F1357" s="9">
        <v>9548.5444030878007</v>
      </c>
      <c r="G1357" s="9">
        <v>2447.9590239832401</v>
      </c>
      <c r="H1357" s="9">
        <v>16505.740566814649</v>
      </c>
      <c r="I1357" s="9">
        <v>111.9852388640472</v>
      </c>
      <c r="J1357" s="9">
        <v>122.680275284131</v>
      </c>
      <c r="K1357" s="9">
        <v>4699.6062057328763</v>
      </c>
      <c r="L1357">
        <v>24.934000000000001</v>
      </c>
    </row>
    <row r="1358" spans="1:12" x14ac:dyDescent="0.25">
      <c r="A1358" s="7">
        <v>43430.5</v>
      </c>
      <c r="B1358" s="8" t="str">
        <f t="shared" si="21"/>
        <v>12-13</v>
      </c>
      <c r="C1358">
        <v>86.93</v>
      </c>
      <c r="D1358">
        <v>87.06</v>
      </c>
      <c r="E1358">
        <v>1192</v>
      </c>
      <c r="F1358" s="9">
        <v>8329.6977212650418</v>
      </c>
      <c r="G1358" s="9">
        <v>2410.6779028112369</v>
      </c>
      <c r="H1358" s="9">
        <v>16357.22964364799</v>
      </c>
      <c r="I1358" s="9">
        <v>113.6369385523075</v>
      </c>
      <c r="J1358" s="9">
        <v>92.939602487978021</v>
      </c>
      <c r="K1358" s="9">
        <v>4684.33452178877</v>
      </c>
      <c r="L1358">
        <v>24.934000000000001</v>
      </c>
    </row>
    <row r="1359" spans="1:12" x14ac:dyDescent="0.25">
      <c r="A1359" s="7">
        <v>43430.541666666657</v>
      </c>
      <c r="B1359" s="8" t="str">
        <f t="shared" si="21"/>
        <v>13-14</v>
      </c>
      <c r="C1359">
        <v>92.42</v>
      </c>
      <c r="D1359">
        <v>87.49</v>
      </c>
      <c r="E1359">
        <v>1305</v>
      </c>
      <c r="F1359" s="9">
        <v>7392.678241586199</v>
      </c>
      <c r="G1359" s="9">
        <v>1850.7053868290659</v>
      </c>
      <c r="H1359" s="9">
        <v>16217.39280979903</v>
      </c>
      <c r="I1359" s="9">
        <v>116.83022461627731</v>
      </c>
      <c r="J1359" s="9">
        <v>65.253384062611943</v>
      </c>
      <c r="K1359" s="9">
        <v>4720.9865632546243</v>
      </c>
      <c r="L1359">
        <v>24.934000000000001</v>
      </c>
    </row>
    <row r="1360" spans="1:12" x14ac:dyDescent="0.25">
      <c r="A1360" s="7">
        <v>43430.583333333343</v>
      </c>
      <c r="B1360" s="8" t="str">
        <f t="shared" si="21"/>
        <v>14-15</v>
      </c>
      <c r="C1360">
        <v>94.74</v>
      </c>
      <c r="D1360">
        <v>88.48</v>
      </c>
      <c r="E1360">
        <v>1235</v>
      </c>
      <c r="F1360" s="9">
        <v>6559.1363577519014</v>
      </c>
      <c r="G1360" s="9">
        <v>1010.116864187363</v>
      </c>
      <c r="H1360" s="9">
        <v>16218.96991694771</v>
      </c>
      <c r="I1360" s="9">
        <v>111.1043323636417</v>
      </c>
      <c r="J1360" s="9">
        <v>32.871269932590117</v>
      </c>
      <c r="K1360" s="9">
        <v>4713.8597774140417</v>
      </c>
      <c r="L1360">
        <v>24.934000000000001</v>
      </c>
    </row>
    <row r="1361" spans="1:12" x14ac:dyDescent="0.25">
      <c r="A1361" s="7">
        <v>43430.625</v>
      </c>
      <c r="B1361" s="8" t="str">
        <f t="shared" si="21"/>
        <v>15-16</v>
      </c>
      <c r="C1361">
        <v>95</v>
      </c>
      <c r="D1361">
        <v>88.04</v>
      </c>
      <c r="E1361">
        <v>1108</v>
      </c>
      <c r="F1361" s="9">
        <v>6513.1186769075721</v>
      </c>
      <c r="G1361" s="9">
        <v>259.70835086712492</v>
      </c>
      <c r="H1361" s="9">
        <v>16213.975744310241</v>
      </c>
      <c r="I1361" s="9">
        <v>114.7380716778143</v>
      </c>
      <c r="J1361" s="9">
        <v>9.5874537303387868</v>
      </c>
      <c r="K1361" s="9">
        <v>4754.5842679316575</v>
      </c>
      <c r="L1361">
        <v>24.934000000000001</v>
      </c>
    </row>
    <row r="1362" spans="1:12" x14ac:dyDescent="0.25">
      <c r="A1362" s="7">
        <v>43430.666666666657</v>
      </c>
      <c r="B1362" s="8" t="str">
        <f t="shared" si="21"/>
        <v>16-17</v>
      </c>
      <c r="C1362">
        <v>100.02</v>
      </c>
      <c r="D1362">
        <v>96.55</v>
      </c>
      <c r="E1362">
        <v>1240</v>
      </c>
      <c r="F1362" s="9">
        <v>7231.2432422998791</v>
      </c>
      <c r="G1362" s="9">
        <v>9.3202802930006019</v>
      </c>
      <c r="H1362" s="9">
        <v>16393.240256876019</v>
      </c>
      <c r="I1362" s="9">
        <v>112.0953521765979</v>
      </c>
      <c r="J1362" s="9">
        <v>5.3807138282513591</v>
      </c>
      <c r="K1362" s="9">
        <v>4772.9102886645851</v>
      </c>
      <c r="L1362">
        <v>24.934000000000001</v>
      </c>
    </row>
    <row r="1363" spans="1:12" x14ac:dyDescent="0.25">
      <c r="A1363" s="7">
        <v>43430.708333333343</v>
      </c>
      <c r="B1363" s="8" t="str">
        <f t="shared" si="21"/>
        <v>17-18</v>
      </c>
      <c r="C1363">
        <v>105.02</v>
      </c>
      <c r="D1363">
        <v>106.5</v>
      </c>
      <c r="E1363">
        <v>1242</v>
      </c>
      <c r="F1363" s="9">
        <v>7631.7214377559276</v>
      </c>
      <c r="G1363" s="9">
        <v>0</v>
      </c>
      <c r="H1363" s="9">
        <v>16983.866884053859</v>
      </c>
      <c r="I1363" s="9">
        <v>109.5627459879321</v>
      </c>
      <c r="J1363" s="9">
        <v>0</v>
      </c>
      <c r="K1363" s="9">
        <v>4811.5985546563197</v>
      </c>
      <c r="L1363">
        <v>24.934000000000001</v>
      </c>
    </row>
    <row r="1364" spans="1:12" x14ac:dyDescent="0.25">
      <c r="A1364" s="7">
        <v>43430.75</v>
      </c>
      <c r="B1364" s="8" t="str">
        <f t="shared" si="21"/>
        <v>18-19</v>
      </c>
      <c r="C1364">
        <v>94.05</v>
      </c>
      <c r="D1364">
        <v>96</v>
      </c>
      <c r="E1364">
        <v>1015</v>
      </c>
      <c r="F1364" s="9">
        <v>7911.8074303543817</v>
      </c>
      <c r="G1364" s="9">
        <v>0</v>
      </c>
      <c r="H1364" s="9">
        <v>17151.040241813142</v>
      </c>
      <c r="I1364" s="9">
        <v>88.641216603301842</v>
      </c>
      <c r="J1364" s="9">
        <v>0</v>
      </c>
      <c r="K1364" s="9">
        <v>4832.9789121780686</v>
      </c>
      <c r="L1364">
        <v>24.934000000000001</v>
      </c>
    </row>
    <row r="1365" spans="1:12" x14ac:dyDescent="0.25">
      <c r="A1365" s="7">
        <v>43430.791666666657</v>
      </c>
      <c r="B1365" s="8" t="str">
        <f t="shared" si="21"/>
        <v>19-20</v>
      </c>
      <c r="C1365">
        <v>85</v>
      </c>
      <c r="D1365">
        <v>87.68</v>
      </c>
      <c r="E1365">
        <v>1154</v>
      </c>
      <c r="F1365" s="9">
        <v>8027.2247487963741</v>
      </c>
      <c r="G1365" s="9">
        <v>0</v>
      </c>
      <c r="H1365" s="9">
        <v>17142.103301304</v>
      </c>
      <c r="I1365" s="9">
        <v>71.353426532844225</v>
      </c>
      <c r="J1365" s="9">
        <v>0</v>
      </c>
      <c r="K1365" s="9">
        <v>4847.232483859234</v>
      </c>
      <c r="L1365">
        <v>24.934000000000001</v>
      </c>
    </row>
    <row r="1366" spans="1:12" x14ac:dyDescent="0.25">
      <c r="A1366" s="7">
        <v>43430.833333333343</v>
      </c>
      <c r="B1366" s="8" t="str">
        <f t="shared" si="21"/>
        <v>20-21</v>
      </c>
      <c r="C1366">
        <v>77.61</v>
      </c>
      <c r="D1366">
        <v>79.08</v>
      </c>
      <c r="E1366">
        <v>1192</v>
      </c>
      <c r="F1366" s="9">
        <v>7464.8140656124451</v>
      </c>
      <c r="G1366" s="9">
        <v>0</v>
      </c>
      <c r="H1366" s="9">
        <v>17160.502884705169</v>
      </c>
      <c r="I1366" s="9">
        <v>64.19606121704966</v>
      </c>
      <c r="J1366" s="9">
        <v>0</v>
      </c>
      <c r="K1366" s="9">
        <v>4794.2906461863331</v>
      </c>
      <c r="L1366">
        <v>24.934000000000001</v>
      </c>
    </row>
    <row r="1367" spans="1:12" x14ac:dyDescent="0.25">
      <c r="A1367" s="7">
        <v>43430.875</v>
      </c>
      <c r="B1367" s="8" t="str">
        <f t="shared" si="21"/>
        <v>21-22</v>
      </c>
      <c r="C1367">
        <v>70.959999999999994</v>
      </c>
      <c r="D1367">
        <v>66.83</v>
      </c>
      <c r="E1367">
        <v>482</v>
      </c>
      <c r="F1367" s="9">
        <v>6654.6541385314804</v>
      </c>
      <c r="G1367" s="9">
        <v>0</v>
      </c>
      <c r="H1367" s="9">
        <v>17106.092688075969</v>
      </c>
      <c r="I1367" s="9">
        <v>58.249942339312639</v>
      </c>
      <c r="J1367" s="9">
        <v>0</v>
      </c>
      <c r="K1367" s="9">
        <v>4715.8960019399228</v>
      </c>
      <c r="L1367">
        <v>24.934000000000001</v>
      </c>
    </row>
    <row r="1368" spans="1:12" x14ac:dyDescent="0.25">
      <c r="A1368" s="7">
        <v>43430.916666666657</v>
      </c>
      <c r="B1368" s="8" t="str">
        <f t="shared" si="21"/>
        <v>22-23</v>
      </c>
      <c r="C1368">
        <v>59.92</v>
      </c>
      <c r="D1368">
        <v>59</v>
      </c>
      <c r="E1368">
        <v>136</v>
      </c>
      <c r="F1368" s="9">
        <v>6242.7337089195426</v>
      </c>
      <c r="G1368" s="9">
        <v>0</v>
      </c>
      <c r="H1368" s="9">
        <v>16947.067717251499</v>
      </c>
      <c r="I1368" s="9">
        <v>54.94654296279208</v>
      </c>
      <c r="J1368" s="9">
        <v>0</v>
      </c>
      <c r="K1368" s="9">
        <v>4600.8493162276573</v>
      </c>
      <c r="L1368">
        <v>24.934000000000001</v>
      </c>
    </row>
    <row r="1369" spans="1:12" x14ac:dyDescent="0.25">
      <c r="A1369" s="7">
        <v>43430.958333333343</v>
      </c>
      <c r="B1369" s="8" t="str">
        <f t="shared" si="21"/>
        <v>23-0</v>
      </c>
      <c r="C1369">
        <v>56.19</v>
      </c>
      <c r="D1369">
        <v>54.2</v>
      </c>
      <c r="E1369">
        <v>-279</v>
      </c>
      <c r="F1369" s="9">
        <v>5489.2874641764556</v>
      </c>
      <c r="G1369" s="9">
        <v>0</v>
      </c>
      <c r="H1369" s="9">
        <v>16806.968032211091</v>
      </c>
      <c r="I1369" s="9">
        <v>50.211670523112602</v>
      </c>
      <c r="J1369" s="9">
        <v>0</v>
      </c>
      <c r="K1369" s="9">
        <v>4507.1829880371424</v>
      </c>
      <c r="L1369">
        <v>25.541</v>
      </c>
    </row>
    <row r="1370" spans="1:12" x14ac:dyDescent="0.25">
      <c r="A1370" s="7">
        <v>43431</v>
      </c>
      <c r="B1370" s="8" t="str">
        <f t="shared" si="21"/>
        <v>0-1</v>
      </c>
      <c r="C1370">
        <v>54.18</v>
      </c>
      <c r="D1370">
        <v>56.06</v>
      </c>
      <c r="E1370">
        <v>-1062</v>
      </c>
      <c r="F1370" s="9">
        <v>5254.4729197599891</v>
      </c>
      <c r="G1370" s="9">
        <v>0</v>
      </c>
      <c r="H1370" s="9">
        <v>16634.011948240011</v>
      </c>
      <c r="I1370" s="9">
        <v>42.944191894767357</v>
      </c>
      <c r="J1370" s="9">
        <v>0</v>
      </c>
      <c r="K1370" s="9">
        <v>4575.3965096541478</v>
      </c>
      <c r="L1370">
        <v>25.541</v>
      </c>
    </row>
    <row r="1371" spans="1:12" x14ac:dyDescent="0.25">
      <c r="A1371" s="7">
        <v>43431.041666666657</v>
      </c>
      <c r="B1371" s="8" t="str">
        <f t="shared" si="21"/>
        <v>1-2</v>
      </c>
      <c r="C1371">
        <v>52.55</v>
      </c>
      <c r="D1371">
        <v>54.26</v>
      </c>
      <c r="E1371">
        <v>-1477</v>
      </c>
      <c r="F1371" s="9">
        <v>4923.6431061223839</v>
      </c>
      <c r="G1371" s="9">
        <v>0</v>
      </c>
      <c r="H1371" s="9">
        <v>16513.100400175121</v>
      </c>
      <c r="I1371" s="9">
        <v>41.732945456709807</v>
      </c>
      <c r="J1371" s="9">
        <v>0</v>
      </c>
      <c r="K1371" s="9">
        <v>4596.7768671758959</v>
      </c>
      <c r="L1371">
        <v>25.541</v>
      </c>
    </row>
    <row r="1372" spans="1:12" x14ac:dyDescent="0.25">
      <c r="A1372" s="7">
        <v>43431.083333333343</v>
      </c>
      <c r="B1372" s="8" t="str">
        <f t="shared" si="21"/>
        <v>2-3</v>
      </c>
      <c r="C1372">
        <v>52.57</v>
      </c>
      <c r="D1372">
        <v>52.5</v>
      </c>
      <c r="E1372">
        <v>-1519</v>
      </c>
      <c r="F1372" s="9">
        <v>4947.5225513172772</v>
      </c>
      <c r="G1372" s="9">
        <v>0</v>
      </c>
      <c r="H1372" s="9">
        <v>16279.6885421716</v>
      </c>
      <c r="I1372" s="9">
        <v>44.1554383328249</v>
      </c>
      <c r="J1372" s="9">
        <v>0</v>
      </c>
      <c r="K1372" s="9">
        <v>4586.5957445464919</v>
      </c>
      <c r="L1372">
        <v>25.541</v>
      </c>
    </row>
    <row r="1373" spans="1:12" x14ac:dyDescent="0.25">
      <c r="A1373" s="7">
        <v>43431.125</v>
      </c>
      <c r="B1373" s="8" t="str">
        <f t="shared" si="21"/>
        <v>3-4</v>
      </c>
      <c r="C1373">
        <v>51.01</v>
      </c>
      <c r="D1373">
        <v>50.97</v>
      </c>
      <c r="E1373">
        <v>-1703</v>
      </c>
      <c r="F1373" s="9">
        <v>4865.1882142390468</v>
      </c>
      <c r="G1373" s="9">
        <v>0</v>
      </c>
      <c r="H1373" s="9">
        <v>16113.566589178099</v>
      </c>
      <c r="I1373" s="9">
        <v>42.283512019463238</v>
      </c>
      <c r="J1373" s="9">
        <v>0</v>
      </c>
      <c r="K1373" s="9">
        <v>4613.0666633829424</v>
      </c>
      <c r="L1373">
        <v>25.541</v>
      </c>
    </row>
    <row r="1374" spans="1:12" x14ac:dyDescent="0.25">
      <c r="A1374" s="7">
        <v>43431.166666666657</v>
      </c>
      <c r="B1374" s="8" t="str">
        <f t="shared" si="21"/>
        <v>4-5</v>
      </c>
      <c r="C1374">
        <v>51.55</v>
      </c>
      <c r="D1374">
        <v>52.56</v>
      </c>
      <c r="E1374">
        <v>-1478</v>
      </c>
      <c r="F1374" s="9">
        <v>4589.0821291730754</v>
      </c>
      <c r="G1374" s="9">
        <v>0</v>
      </c>
      <c r="H1374" s="9">
        <v>16094.115601011141</v>
      </c>
      <c r="I1374" s="9">
        <v>38.099206142537192</v>
      </c>
      <c r="J1374" s="9">
        <v>0</v>
      </c>
      <c r="K1374" s="9">
        <v>4571.3240606023865</v>
      </c>
      <c r="L1374">
        <v>25.541</v>
      </c>
    </row>
    <row r="1375" spans="1:12" x14ac:dyDescent="0.25">
      <c r="A1375" s="7">
        <v>43431.208333333343</v>
      </c>
      <c r="B1375" s="8" t="str">
        <f t="shared" si="21"/>
        <v>5-6</v>
      </c>
      <c r="C1375">
        <v>54.97</v>
      </c>
      <c r="D1375">
        <v>58</v>
      </c>
      <c r="E1375">
        <v>-961</v>
      </c>
      <c r="F1375" s="9">
        <v>4710.2205646930106</v>
      </c>
      <c r="G1375" s="9">
        <v>0</v>
      </c>
      <c r="H1375" s="9">
        <v>16371.94931036894</v>
      </c>
      <c r="I1375" s="9">
        <v>44.485778270476949</v>
      </c>
      <c r="J1375" s="9">
        <v>0</v>
      </c>
      <c r="K1375" s="9">
        <v>4550.9618153435786</v>
      </c>
      <c r="L1375">
        <v>25.541</v>
      </c>
    </row>
    <row r="1376" spans="1:12" x14ac:dyDescent="0.25">
      <c r="A1376" s="7">
        <v>43431.25</v>
      </c>
      <c r="B1376" s="8" t="str">
        <f t="shared" si="21"/>
        <v>6-7</v>
      </c>
      <c r="C1376">
        <v>71.900000000000006</v>
      </c>
      <c r="D1376">
        <v>75.41</v>
      </c>
      <c r="E1376">
        <v>328</v>
      </c>
      <c r="F1376" s="9">
        <v>4491.574394627256</v>
      </c>
      <c r="G1376" s="9">
        <v>0</v>
      </c>
      <c r="H1376" s="9">
        <v>16895.548883728199</v>
      </c>
      <c r="I1376" s="9">
        <v>43.935211707723518</v>
      </c>
      <c r="J1376" s="9">
        <v>1.2718050866775941</v>
      </c>
      <c r="K1376" s="9">
        <v>4749.4937066169559</v>
      </c>
      <c r="L1376">
        <v>25.541</v>
      </c>
    </row>
    <row r="1377" spans="1:12" x14ac:dyDescent="0.25">
      <c r="A1377" s="7">
        <v>43431.291666666657</v>
      </c>
      <c r="B1377" s="8" t="str">
        <f t="shared" si="21"/>
        <v>7-8</v>
      </c>
      <c r="C1377">
        <v>93.03</v>
      </c>
      <c r="D1377">
        <v>94.6</v>
      </c>
      <c r="E1377">
        <v>372</v>
      </c>
      <c r="F1377" s="9">
        <v>4303.2750194966766</v>
      </c>
      <c r="G1377" s="9">
        <v>7.5569840213518411</v>
      </c>
      <c r="H1377" s="9">
        <v>17154.194456110479</v>
      </c>
      <c r="I1377" s="9">
        <v>44.375664957926261</v>
      </c>
      <c r="J1377" s="9">
        <v>4.0110775810601034</v>
      </c>
      <c r="K1377" s="9">
        <v>4809.5623301304386</v>
      </c>
      <c r="L1377">
        <v>25.541</v>
      </c>
    </row>
    <row r="1378" spans="1:12" x14ac:dyDescent="0.25">
      <c r="A1378" s="7">
        <v>43431.333333333343</v>
      </c>
      <c r="B1378" s="8" t="str">
        <f t="shared" si="21"/>
        <v>8-9</v>
      </c>
      <c r="C1378">
        <v>100</v>
      </c>
      <c r="D1378">
        <v>109.61</v>
      </c>
      <c r="E1378">
        <v>125</v>
      </c>
      <c r="F1378" s="9">
        <v>3762.753827741401</v>
      </c>
      <c r="G1378" s="9">
        <v>277.34131358361248</v>
      </c>
      <c r="H1378" s="9">
        <v>17197.564902698981</v>
      </c>
      <c r="I1378" s="9">
        <v>41.953172081811189</v>
      </c>
      <c r="J1378" s="9">
        <v>36.197529390054598</v>
      </c>
      <c r="K1378" s="9">
        <v>4848.2505961221741</v>
      </c>
      <c r="L1378">
        <v>25.541</v>
      </c>
    </row>
    <row r="1379" spans="1:12" x14ac:dyDescent="0.25">
      <c r="A1379" s="7">
        <v>43431.375</v>
      </c>
      <c r="B1379" s="8" t="str">
        <f t="shared" si="21"/>
        <v>9-10</v>
      </c>
      <c r="C1379">
        <v>99</v>
      </c>
      <c r="D1379">
        <v>107.05</v>
      </c>
      <c r="E1379">
        <v>241</v>
      </c>
      <c r="F1379" s="9">
        <v>3204.074307869173</v>
      </c>
      <c r="G1379" s="9">
        <v>1173.095819581185</v>
      </c>
      <c r="H1379" s="9">
        <v>17230.158450438212</v>
      </c>
      <c r="I1379" s="9">
        <v>45.80713802108518</v>
      </c>
      <c r="J1379" s="9">
        <v>119.8431716292348</v>
      </c>
      <c r="K1379" s="9">
        <v>4852.3230451739346</v>
      </c>
      <c r="L1379">
        <v>25.541</v>
      </c>
    </row>
    <row r="1380" spans="1:12" x14ac:dyDescent="0.25">
      <c r="A1380" s="7">
        <v>43431.416666666657</v>
      </c>
      <c r="B1380" s="8" t="str">
        <f t="shared" si="21"/>
        <v>10-11</v>
      </c>
      <c r="C1380">
        <v>93.37</v>
      </c>
      <c r="D1380">
        <v>103.04</v>
      </c>
      <c r="E1380">
        <v>508</v>
      </c>
      <c r="F1380" s="9">
        <v>2791.6563898156769</v>
      </c>
      <c r="G1380" s="9">
        <v>2244.1723548741179</v>
      </c>
      <c r="H1380" s="9">
        <v>17239.621093330239</v>
      </c>
      <c r="I1380" s="9">
        <v>47.789177646997523</v>
      </c>
      <c r="J1380" s="9">
        <v>217.57650098238221</v>
      </c>
      <c r="K1380" s="9">
        <v>4858.431718751578</v>
      </c>
      <c r="L1380">
        <v>25.541</v>
      </c>
    </row>
    <row r="1381" spans="1:12" x14ac:dyDescent="0.25">
      <c r="A1381" s="7">
        <v>43431.458333333343</v>
      </c>
      <c r="B1381" s="8" t="str">
        <f t="shared" si="21"/>
        <v>11-12</v>
      </c>
      <c r="C1381">
        <v>95</v>
      </c>
      <c r="D1381">
        <v>103.44</v>
      </c>
      <c r="E1381">
        <v>589</v>
      </c>
      <c r="F1381" s="9">
        <v>2699.6210281270201</v>
      </c>
      <c r="G1381" s="9">
        <v>3231.114468062668</v>
      </c>
      <c r="H1381" s="9">
        <v>17222.535765886289</v>
      </c>
      <c r="I1381" s="9">
        <v>51.533030273720833</v>
      </c>
      <c r="J1381" s="9">
        <v>291.6346894912237</v>
      </c>
      <c r="K1381" s="9">
        <v>4880.8301885362671</v>
      </c>
      <c r="L1381">
        <v>25.541</v>
      </c>
    </row>
    <row r="1382" spans="1:12" x14ac:dyDescent="0.25">
      <c r="A1382" s="7">
        <v>43431.5</v>
      </c>
      <c r="B1382" s="8" t="str">
        <f t="shared" si="21"/>
        <v>12-13</v>
      </c>
      <c r="C1382">
        <v>88.98</v>
      </c>
      <c r="D1382">
        <v>97.93</v>
      </c>
      <c r="E1382">
        <v>1162</v>
      </c>
      <c r="F1382" s="9">
        <v>3187.6571892976831</v>
      </c>
      <c r="G1382" s="9">
        <v>3660.854959410211</v>
      </c>
      <c r="H1382" s="9">
        <v>17210.181759888361</v>
      </c>
      <c r="I1382" s="9">
        <v>49.55099064780849</v>
      </c>
      <c r="J1382" s="9">
        <v>338.98497117983561</v>
      </c>
      <c r="K1382" s="9">
        <v>4860.4679432774592</v>
      </c>
      <c r="L1382">
        <v>25.541</v>
      </c>
    </row>
    <row r="1383" spans="1:12" x14ac:dyDescent="0.25">
      <c r="A1383" s="7">
        <v>43431.541666666657</v>
      </c>
      <c r="B1383" s="8" t="str">
        <f t="shared" si="21"/>
        <v>13-14</v>
      </c>
      <c r="C1383">
        <v>88.21</v>
      </c>
      <c r="D1383">
        <v>98</v>
      </c>
      <c r="E1383">
        <v>1013</v>
      </c>
      <c r="F1383" s="9">
        <v>3833.6459306637448</v>
      </c>
      <c r="G1383" s="9">
        <v>3121.286300285688</v>
      </c>
      <c r="H1383" s="9">
        <v>17256.443569582749</v>
      </c>
      <c r="I1383" s="9">
        <v>49.000424085055059</v>
      </c>
      <c r="J1383" s="9">
        <v>301.90696134515809</v>
      </c>
      <c r="K1383" s="9">
        <v>4865.5585045921607</v>
      </c>
      <c r="L1383">
        <v>25.541</v>
      </c>
    </row>
    <row r="1384" spans="1:12" x14ac:dyDescent="0.25">
      <c r="A1384" s="7">
        <v>43431.583333333343</v>
      </c>
      <c r="B1384" s="8" t="str">
        <f t="shared" si="21"/>
        <v>14-15</v>
      </c>
      <c r="C1384">
        <v>85.99</v>
      </c>
      <c r="D1384">
        <v>98.77</v>
      </c>
      <c r="E1384">
        <v>746</v>
      </c>
      <c r="F1384" s="9">
        <v>4113.9806674829797</v>
      </c>
      <c r="G1384" s="9">
        <v>1820.7293502110369</v>
      </c>
      <c r="H1384" s="9">
        <v>17238.043986181568</v>
      </c>
      <c r="I1384" s="9">
        <v>45.586911395983797</v>
      </c>
      <c r="J1384" s="9">
        <v>159.0734669952129</v>
      </c>
      <c r="K1384" s="9">
        <v>4912.391668687419</v>
      </c>
      <c r="L1384">
        <v>25.541</v>
      </c>
    </row>
    <row r="1385" spans="1:12" x14ac:dyDescent="0.25">
      <c r="A1385" s="7">
        <v>43431.625</v>
      </c>
      <c r="B1385" s="8" t="str">
        <f t="shared" si="21"/>
        <v>15-16</v>
      </c>
      <c r="C1385">
        <v>86.94</v>
      </c>
      <c r="D1385">
        <v>99.47</v>
      </c>
      <c r="E1385">
        <v>820</v>
      </c>
      <c r="F1385" s="9">
        <v>4568.9338472898817</v>
      </c>
      <c r="G1385" s="9">
        <v>542.33955326568378</v>
      </c>
      <c r="H1385" s="9">
        <v>17179.953872872131</v>
      </c>
      <c r="I1385" s="9">
        <v>42.393625332013933</v>
      </c>
      <c r="J1385" s="9">
        <v>38.447646081868797</v>
      </c>
      <c r="K1385" s="9">
        <v>4806.5079933416182</v>
      </c>
      <c r="L1385">
        <v>25.541</v>
      </c>
    </row>
    <row r="1386" spans="1:12" x14ac:dyDescent="0.25">
      <c r="A1386" s="7">
        <v>43431.666666666657</v>
      </c>
      <c r="B1386" s="8" t="str">
        <f t="shared" si="21"/>
        <v>16-17</v>
      </c>
      <c r="C1386">
        <v>87.19</v>
      </c>
      <c r="D1386">
        <v>107.36</v>
      </c>
      <c r="E1386">
        <v>525</v>
      </c>
      <c r="F1386" s="9">
        <v>5339.2946990460223</v>
      </c>
      <c r="G1386" s="9">
        <v>18.13676165124442</v>
      </c>
      <c r="H1386" s="9">
        <v>17228.318492098089</v>
      </c>
      <c r="I1386" s="9">
        <v>44.595891583027637</v>
      </c>
      <c r="J1386" s="9">
        <v>4.8915580256830538</v>
      </c>
      <c r="K1386" s="9">
        <v>4835.0151367039489</v>
      </c>
      <c r="L1386">
        <v>25.541</v>
      </c>
    </row>
    <row r="1387" spans="1:12" x14ac:dyDescent="0.25">
      <c r="A1387" s="7">
        <v>43431.708333333343</v>
      </c>
      <c r="B1387" s="8" t="str">
        <f t="shared" ref="B1387:B1450" si="22">HOUR(A1387)&amp;"-"&amp;HOUR(A1388)</f>
        <v>17-18</v>
      </c>
      <c r="C1387">
        <v>98.27</v>
      </c>
      <c r="D1387">
        <v>116.95</v>
      </c>
      <c r="E1387">
        <v>373</v>
      </c>
      <c r="F1387" s="9">
        <v>6236.5151034000401</v>
      </c>
      <c r="G1387" s="9">
        <v>0</v>
      </c>
      <c r="H1387" s="9">
        <v>17191.782176487181</v>
      </c>
      <c r="I1387" s="9">
        <v>49.661103960359178</v>
      </c>
      <c r="J1387" s="9">
        <v>0</v>
      </c>
      <c r="K1387" s="9">
        <v>4857.4136064886379</v>
      </c>
      <c r="L1387">
        <v>25.541</v>
      </c>
    </row>
    <row r="1388" spans="1:12" x14ac:dyDescent="0.25">
      <c r="A1388" s="7">
        <v>43431.75</v>
      </c>
      <c r="B1388" s="8" t="str">
        <f t="shared" si="22"/>
        <v>18-19</v>
      </c>
      <c r="C1388">
        <v>92.43</v>
      </c>
      <c r="D1388">
        <v>101.6</v>
      </c>
      <c r="E1388">
        <v>195</v>
      </c>
      <c r="F1388" s="9">
        <v>7383.2259611965528</v>
      </c>
      <c r="G1388" s="9">
        <v>0</v>
      </c>
      <c r="H1388" s="9">
        <v>17206.238992016679</v>
      </c>
      <c r="I1388" s="9">
        <v>48.449857522301627</v>
      </c>
      <c r="J1388" s="9">
        <v>0</v>
      </c>
      <c r="K1388" s="9">
        <v>4820.7615650227845</v>
      </c>
      <c r="L1388">
        <v>25.541</v>
      </c>
    </row>
    <row r="1389" spans="1:12" x14ac:dyDescent="0.25">
      <c r="A1389" s="7">
        <v>43431.791666666657</v>
      </c>
      <c r="B1389" s="8" t="str">
        <f t="shared" si="22"/>
        <v>19-20</v>
      </c>
      <c r="C1389">
        <v>82.76</v>
      </c>
      <c r="D1389">
        <v>89.48</v>
      </c>
      <c r="E1389">
        <v>136</v>
      </c>
      <c r="F1389" s="9">
        <v>8586.6505013309434</v>
      </c>
      <c r="G1389" s="9">
        <v>0</v>
      </c>
      <c r="H1389" s="9">
        <v>17225.164277800741</v>
      </c>
      <c r="I1389" s="9">
        <v>48.449857522301627</v>
      </c>
      <c r="J1389" s="9">
        <v>0</v>
      </c>
      <c r="K1389" s="9">
        <v>4856.3954942256978</v>
      </c>
      <c r="L1389">
        <v>25.541</v>
      </c>
    </row>
    <row r="1390" spans="1:12" x14ac:dyDescent="0.25">
      <c r="A1390" s="7">
        <v>43431.833333333343</v>
      </c>
      <c r="B1390" s="8" t="str">
        <f t="shared" si="22"/>
        <v>20-21</v>
      </c>
      <c r="C1390">
        <v>70.16</v>
      </c>
      <c r="D1390">
        <v>75.73</v>
      </c>
      <c r="E1390">
        <v>-160</v>
      </c>
      <c r="F1390" s="9">
        <v>10019.41721302463</v>
      </c>
      <c r="G1390" s="9">
        <v>0</v>
      </c>
      <c r="H1390" s="9">
        <v>17082.698932037329</v>
      </c>
      <c r="I1390" s="9">
        <v>49.330764022707108</v>
      </c>
      <c r="J1390" s="9">
        <v>0</v>
      </c>
      <c r="K1390" s="9">
        <v>4730.1495736210882</v>
      </c>
      <c r="L1390">
        <v>25.541</v>
      </c>
    </row>
    <row r="1391" spans="1:12" x14ac:dyDescent="0.25">
      <c r="A1391" s="7">
        <v>43431.875</v>
      </c>
      <c r="B1391" s="8" t="str">
        <f t="shared" si="22"/>
        <v>21-22</v>
      </c>
      <c r="C1391">
        <v>57.55</v>
      </c>
      <c r="D1391">
        <v>63.52</v>
      </c>
      <c r="E1391">
        <v>-227</v>
      </c>
      <c r="F1391" s="9">
        <v>11117.374203548239</v>
      </c>
      <c r="G1391" s="9">
        <v>0</v>
      </c>
      <c r="H1391" s="9">
        <v>17108.45834879898</v>
      </c>
      <c r="I1391" s="9">
        <v>45.917251333635868</v>
      </c>
      <c r="J1391" s="9">
        <v>0</v>
      </c>
      <c r="K1391" s="9">
        <v>4762.7291660351812</v>
      </c>
      <c r="L1391">
        <v>25.541</v>
      </c>
    </row>
    <row r="1392" spans="1:12" x14ac:dyDescent="0.25">
      <c r="A1392" s="7">
        <v>43431.916666666657</v>
      </c>
      <c r="B1392" s="8" t="str">
        <f t="shared" si="22"/>
        <v>22-23</v>
      </c>
      <c r="C1392">
        <v>54.43</v>
      </c>
      <c r="D1392">
        <v>58.04</v>
      </c>
      <c r="E1392">
        <v>-181</v>
      </c>
      <c r="F1392" s="9">
        <v>11642.22450939436</v>
      </c>
      <c r="G1392" s="9">
        <v>0</v>
      </c>
      <c r="H1392" s="9">
        <v>17120.812354796919</v>
      </c>
      <c r="I1392" s="9">
        <v>44.926231520679693</v>
      </c>
      <c r="J1392" s="9">
        <v>0</v>
      </c>
      <c r="K1392" s="9">
        <v>4718.9503387287441</v>
      </c>
      <c r="L1392">
        <v>25.541</v>
      </c>
    </row>
    <row r="1393" spans="1:12" x14ac:dyDescent="0.25">
      <c r="A1393" s="7">
        <v>43431.958333333343</v>
      </c>
      <c r="B1393" s="8" t="str">
        <f t="shared" si="22"/>
        <v>23-0</v>
      </c>
      <c r="C1393">
        <v>50.09</v>
      </c>
      <c r="D1393">
        <v>51</v>
      </c>
      <c r="E1393">
        <v>-298</v>
      </c>
      <c r="F1393" s="9">
        <v>12440.44471387788</v>
      </c>
      <c r="G1393" s="9">
        <v>0</v>
      </c>
      <c r="H1393" s="9">
        <v>16570.13910871878</v>
      </c>
      <c r="I1393" s="9">
        <v>43.935211707723518</v>
      </c>
      <c r="J1393" s="9">
        <v>0</v>
      </c>
      <c r="K1393" s="9">
        <v>4809.5623301304386</v>
      </c>
      <c r="L1393">
        <v>24.702000000000002</v>
      </c>
    </row>
    <row r="1394" spans="1:12" x14ac:dyDescent="0.25">
      <c r="A1394" s="7">
        <v>43432</v>
      </c>
      <c r="B1394" s="8" t="str">
        <f t="shared" si="22"/>
        <v>0-1</v>
      </c>
      <c r="C1394">
        <v>48.97</v>
      </c>
      <c r="D1394">
        <v>49.02</v>
      </c>
      <c r="E1394">
        <v>-237</v>
      </c>
      <c r="F1394" s="9">
        <v>13483.926720050629</v>
      </c>
      <c r="G1394" s="9">
        <v>0</v>
      </c>
      <c r="H1394" s="9">
        <v>16247.35784562381</v>
      </c>
      <c r="I1394" s="9">
        <v>44.265551645375588</v>
      </c>
      <c r="J1394" s="9">
        <v>0</v>
      </c>
      <c r="K1394" s="9">
        <v>4820.7615650227845</v>
      </c>
      <c r="L1394">
        <v>24.702000000000002</v>
      </c>
    </row>
    <row r="1395" spans="1:12" x14ac:dyDescent="0.25">
      <c r="A1395" s="7">
        <v>43432.041666666657</v>
      </c>
      <c r="B1395" s="8" t="str">
        <f t="shared" si="22"/>
        <v>1-2</v>
      </c>
      <c r="C1395">
        <v>47.57</v>
      </c>
      <c r="D1395">
        <v>47.97</v>
      </c>
      <c r="E1395">
        <v>-169</v>
      </c>
      <c r="F1395" s="9">
        <v>14063.25201024761</v>
      </c>
      <c r="G1395" s="9">
        <v>0</v>
      </c>
      <c r="H1395" s="9">
        <v>16096.744112925589</v>
      </c>
      <c r="I1395" s="9">
        <v>48.890310772504371</v>
      </c>
      <c r="J1395" s="9">
        <v>0</v>
      </c>
      <c r="K1395" s="9">
        <v>4869.630953643923</v>
      </c>
      <c r="L1395">
        <v>24.702000000000002</v>
      </c>
    </row>
    <row r="1396" spans="1:12" x14ac:dyDescent="0.25">
      <c r="A1396" s="7">
        <v>43432.083333333343</v>
      </c>
      <c r="B1396" s="8" t="str">
        <f t="shared" si="22"/>
        <v>2-3</v>
      </c>
      <c r="C1396">
        <v>47.01</v>
      </c>
      <c r="D1396">
        <v>45.6</v>
      </c>
      <c r="E1396">
        <v>-342</v>
      </c>
      <c r="F1396" s="9">
        <v>15092.804340056669</v>
      </c>
      <c r="G1396" s="9">
        <v>0</v>
      </c>
      <c r="H1396" s="9">
        <v>15994.75785064477</v>
      </c>
      <c r="I1396" s="9">
        <v>46.908271146592043</v>
      </c>
      <c r="J1396" s="9">
        <v>0</v>
      </c>
      <c r="K1396" s="9">
        <v>4857.4136064886379</v>
      </c>
      <c r="L1396">
        <v>24.702000000000002</v>
      </c>
    </row>
    <row r="1397" spans="1:12" x14ac:dyDescent="0.25">
      <c r="A1397" s="7">
        <v>43432.125</v>
      </c>
      <c r="B1397" s="8" t="str">
        <f t="shared" si="22"/>
        <v>3-4</v>
      </c>
      <c r="C1397">
        <v>46.28</v>
      </c>
      <c r="D1397">
        <v>44.97</v>
      </c>
      <c r="E1397">
        <v>-316</v>
      </c>
      <c r="F1397" s="9">
        <v>15399.25722005782</v>
      </c>
      <c r="G1397" s="9">
        <v>0</v>
      </c>
      <c r="H1397" s="9">
        <v>15901.70852887309</v>
      </c>
      <c r="I1397" s="9">
        <v>42.944191894767357</v>
      </c>
      <c r="J1397" s="9">
        <v>0</v>
      </c>
      <c r="K1397" s="9">
        <v>4891.011311165671</v>
      </c>
      <c r="L1397">
        <v>24.702000000000002</v>
      </c>
    </row>
    <row r="1398" spans="1:12" x14ac:dyDescent="0.25">
      <c r="A1398" s="7">
        <v>43432.166666666657</v>
      </c>
      <c r="B1398" s="8" t="str">
        <f t="shared" si="22"/>
        <v>4-5</v>
      </c>
      <c r="C1398">
        <v>46.73</v>
      </c>
      <c r="D1398">
        <v>45.5</v>
      </c>
      <c r="E1398">
        <v>-49</v>
      </c>
      <c r="F1398" s="9">
        <v>16302.69622993134</v>
      </c>
      <c r="G1398" s="9">
        <v>0</v>
      </c>
      <c r="H1398" s="9">
        <v>15520.311450085799</v>
      </c>
      <c r="I1398" s="9">
        <v>46.68804452149066</v>
      </c>
      <c r="J1398" s="9">
        <v>0</v>
      </c>
      <c r="K1398" s="9">
        <v>4877.7758517474458</v>
      </c>
      <c r="L1398">
        <v>24.702000000000002</v>
      </c>
    </row>
    <row r="1399" spans="1:12" x14ac:dyDescent="0.25">
      <c r="A1399" s="7">
        <v>43432.208333333343</v>
      </c>
      <c r="B1399" s="8" t="str">
        <f t="shared" si="22"/>
        <v>5-6</v>
      </c>
      <c r="C1399">
        <v>48.95</v>
      </c>
      <c r="D1399">
        <v>49.03</v>
      </c>
      <c r="E1399">
        <v>396</v>
      </c>
      <c r="F1399" s="9">
        <v>17438.959830455089</v>
      </c>
      <c r="G1399" s="9">
        <v>0</v>
      </c>
      <c r="H1399" s="9">
        <v>15906.43985031911</v>
      </c>
      <c r="I1399" s="9">
        <v>47.458837709345467</v>
      </c>
      <c r="J1399" s="9">
        <v>0</v>
      </c>
      <c r="K1399" s="9">
        <v>4932.7539139462269</v>
      </c>
      <c r="L1399">
        <v>24.702000000000002</v>
      </c>
    </row>
    <row r="1400" spans="1:12" x14ac:dyDescent="0.25">
      <c r="A1400" s="7">
        <v>43432.25</v>
      </c>
      <c r="B1400" s="8" t="str">
        <f t="shared" si="22"/>
        <v>6-7</v>
      </c>
      <c r="C1400">
        <v>55.78</v>
      </c>
      <c r="D1400">
        <v>55.97</v>
      </c>
      <c r="E1400">
        <v>1017</v>
      </c>
      <c r="F1400" s="9">
        <v>18750.588106628849</v>
      </c>
      <c r="G1400" s="9">
        <v>0</v>
      </c>
      <c r="H1400" s="9">
        <v>16408.748477171299</v>
      </c>
      <c r="I1400" s="9">
        <v>49.330764022707108</v>
      </c>
      <c r="J1400" s="9">
        <v>1.2718050866775941</v>
      </c>
      <c r="K1400" s="9">
        <v>5048.8187119214326</v>
      </c>
      <c r="L1400">
        <v>24.702000000000002</v>
      </c>
    </row>
    <row r="1401" spans="1:12" x14ac:dyDescent="0.25">
      <c r="A1401" s="7">
        <v>43432.291666666657</v>
      </c>
      <c r="B1401" s="8" t="str">
        <f t="shared" si="22"/>
        <v>7-8</v>
      </c>
      <c r="C1401">
        <v>67.760000000000005</v>
      </c>
      <c r="D1401">
        <v>68.27</v>
      </c>
      <c r="E1401">
        <v>132</v>
      </c>
      <c r="F1401" s="9">
        <v>19196.835238708449</v>
      </c>
      <c r="G1401" s="9">
        <v>7.0531850865950521</v>
      </c>
      <c r="H1401" s="9">
        <v>16481.032554818779</v>
      </c>
      <c r="I1401" s="9">
        <v>54.285863087487961</v>
      </c>
      <c r="J1401" s="9">
        <v>7.0438435569835978</v>
      </c>
      <c r="K1401" s="9">
        <v>4927.6633526315254</v>
      </c>
      <c r="L1401">
        <v>24.702000000000002</v>
      </c>
    </row>
    <row r="1402" spans="1:12" x14ac:dyDescent="0.25">
      <c r="A1402" s="7">
        <v>43432.333333333343</v>
      </c>
      <c r="B1402" s="8" t="str">
        <f t="shared" si="22"/>
        <v>8-9</v>
      </c>
      <c r="C1402">
        <v>70</v>
      </c>
      <c r="D1402">
        <v>70</v>
      </c>
      <c r="E1402">
        <v>-6</v>
      </c>
      <c r="F1402" s="9">
        <v>19564.479197021519</v>
      </c>
      <c r="G1402" s="9">
        <v>672.06777896555695</v>
      </c>
      <c r="H1402" s="9">
        <v>16505.740566814649</v>
      </c>
      <c r="I1402" s="9">
        <v>50.762237085866033</v>
      </c>
      <c r="J1402" s="9">
        <v>141.85518274480859</v>
      </c>
      <c r="K1402" s="9">
        <v>5043.7281506067311</v>
      </c>
      <c r="L1402">
        <v>24.702000000000002</v>
      </c>
    </row>
    <row r="1403" spans="1:12" x14ac:dyDescent="0.25">
      <c r="A1403" s="7">
        <v>43432.375</v>
      </c>
      <c r="B1403" s="8" t="str">
        <f t="shared" si="22"/>
        <v>9-10</v>
      </c>
      <c r="C1403">
        <v>65.290000000000006</v>
      </c>
      <c r="D1403">
        <v>67.599999999999994</v>
      </c>
      <c r="E1403">
        <v>821</v>
      </c>
      <c r="F1403" s="9">
        <v>19029.181633902619</v>
      </c>
      <c r="G1403" s="9">
        <v>3030.854391496845</v>
      </c>
      <c r="H1403" s="9">
        <v>16509.420483494891</v>
      </c>
      <c r="I1403" s="9">
        <v>48.670084147403003</v>
      </c>
      <c r="J1403" s="9">
        <v>442.78383248482999</v>
      </c>
      <c r="K1403" s="9">
        <v>4978.5689657785451</v>
      </c>
      <c r="L1403">
        <v>24.702000000000002</v>
      </c>
    </row>
    <row r="1404" spans="1:12" x14ac:dyDescent="0.25">
      <c r="A1404" s="7">
        <v>43432.416666666657</v>
      </c>
      <c r="B1404" s="8" t="str">
        <f t="shared" si="22"/>
        <v>10-11</v>
      </c>
      <c r="C1404">
        <v>55.22</v>
      </c>
      <c r="D1404">
        <v>65</v>
      </c>
      <c r="E1404">
        <v>943</v>
      </c>
      <c r="F1404" s="9">
        <v>19067.736988123539</v>
      </c>
      <c r="G1404" s="9">
        <v>5761.4446178786429</v>
      </c>
      <c r="H1404" s="9">
        <v>16847.972818076581</v>
      </c>
      <c r="I1404" s="9">
        <v>49.771217272909858</v>
      </c>
      <c r="J1404" s="9">
        <v>720.72215950414113</v>
      </c>
      <c r="K1404" s="9">
        <v>4836.0332489668899</v>
      </c>
      <c r="L1404">
        <v>24.702000000000002</v>
      </c>
    </row>
    <row r="1405" spans="1:12" x14ac:dyDescent="0.25">
      <c r="A1405" s="7">
        <v>43432.458333333343</v>
      </c>
      <c r="B1405" s="8" t="str">
        <f t="shared" si="22"/>
        <v>11-12</v>
      </c>
      <c r="C1405">
        <v>53.54</v>
      </c>
      <c r="D1405">
        <v>60.93</v>
      </c>
      <c r="E1405">
        <v>860</v>
      </c>
      <c r="F1405" s="9">
        <v>18822.723930655091</v>
      </c>
      <c r="G1405" s="9">
        <v>7591.2423489153034</v>
      </c>
      <c r="H1405" s="9">
        <v>17015.671878218749</v>
      </c>
      <c r="I1405" s="9">
        <v>53.404956587082481</v>
      </c>
      <c r="J1405" s="9">
        <v>864.33830313819556</v>
      </c>
      <c r="K1405" s="9">
        <v>4783.091411293989</v>
      </c>
      <c r="L1405">
        <v>24.702000000000002</v>
      </c>
    </row>
    <row r="1406" spans="1:12" x14ac:dyDescent="0.25">
      <c r="A1406" s="7">
        <v>43432.5</v>
      </c>
      <c r="B1406" s="8" t="str">
        <f t="shared" si="22"/>
        <v>12-13</v>
      </c>
      <c r="C1406">
        <v>52.88</v>
      </c>
      <c r="D1406">
        <v>59.5</v>
      </c>
      <c r="E1406">
        <v>989</v>
      </c>
      <c r="F1406" s="9">
        <v>19268.97106273469</v>
      </c>
      <c r="G1406" s="9">
        <v>7803.0898009805323</v>
      </c>
      <c r="H1406" s="9">
        <v>17035.911419960052</v>
      </c>
      <c r="I1406" s="9">
        <v>63.645494654296229</v>
      </c>
      <c r="J1406" s="9">
        <v>819.82512510447987</v>
      </c>
      <c r="K1406" s="9">
        <v>4789.2000848716316</v>
      </c>
      <c r="L1406">
        <v>24.702000000000002</v>
      </c>
    </row>
    <row r="1407" spans="1:12" x14ac:dyDescent="0.25">
      <c r="A1407" s="7">
        <v>43432.541666666657</v>
      </c>
      <c r="B1407" s="8" t="str">
        <f t="shared" si="22"/>
        <v>13-14</v>
      </c>
      <c r="C1407">
        <v>52.88</v>
      </c>
      <c r="D1407">
        <v>60.6</v>
      </c>
      <c r="E1407">
        <v>1053</v>
      </c>
      <c r="F1407" s="9">
        <v>20483.837837024959</v>
      </c>
      <c r="G1407" s="9">
        <v>6126.4469461099379</v>
      </c>
      <c r="H1407" s="9">
        <v>16815.379270337351</v>
      </c>
      <c r="I1407" s="9">
        <v>64.746627779803092</v>
      </c>
      <c r="J1407" s="9">
        <v>637.07651726496101</v>
      </c>
      <c r="K1407" s="9">
        <v>4756.6204924575386</v>
      </c>
      <c r="L1407">
        <v>24.702000000000002</v>
      </c>
    </row>
    <row r="1408" spans="1:12" x14ac:dyDescent="0.25">
      <c r="A1408" s="7">
        <v>43432.583333333343</v>
      </c>
      <c r="B1408" s="8" t="str">
        <f t="shared" si="22"/>
        <v>14-15</v>
      </c>
      <c r="C1408">
        <v>53.21</v>
      </c>
      <c r="D1408">
        <v>62.2</v>
      </c>
      <c r="E1408">
        <v>1232</v>
      </c>
      <c r="F1408" s="9">
        <v>21468.11871865204</v>
      </c>
      <c r="G1408" s="9">
        <v>3469.6632636700078</v>
      </c>
      <c r="H1408" s="9">
        <v>16770.957418983071</v>
      </c>
      <c r="I1408" s="9">
        <v>65.517420967657884</v>
      </c>
      <c r="J1408" s="9">
        <v>341.52858135319082</v>
      </c>
      <c r="K1408" s="9">
        <v>4860.4679432774592</v>
      </c>
      <c r="L1408">
        <v>24.702000000000002</v>
      </c>
    </row>
    <row r="1409" spans="1:12" x14ac:dyDescent="0.25">
      <c r="A1409" s="7">
        <v>43432.625</v>
      </c>
      <c r="B1409" s="8" t="str">
        <f t="shared" si="22"/>
        <v>15-16</v>
      </c>
      <c r="C1409">
        <v>57.25</v>
      </c>
      <c r="D1409">
        <v>67</v>
      </c>
      <c r="E1409">
        <v>1332</v>
      </c>
      <c r="F1409" s="9">
        <v>22986.204698073321</v>
      </c>
      <c r="G1409" s="9">
        <v>855.19869174965004</v>
      </c>
      <c r="H1409" s="9">
        <v>16537.54556097955</v>
      </c>
      <c r="I1409" s="9">
        <v>70.472520032438737</v>
      </c>
      <c r="J1409" s="9">
        <v>70.047110927781318</v>
      </c>
      <c r="K1409" s="9">
        <v>4827.8883508633662</v>
      </c>
      <c r="L1409">
        <v>24.702000000000002</v>
      </c>
    </row>
    <row r="1410" spans="1:12" x14ac:dyDescent="0.25">
      <c r="A1410" s="7">
        <v>43432.666666666657</v>
      </c>
      <c r="B1410" s="8" t="str">
        <f t="shared" si="22"/>
        <v>16-17</v>
      </c>
      <c r="C1410">
        <v>60.73</v>
      </c>
      <c r="D1410">
        <v>68</v>
      </c>
      <c r="E1410">
        <v>1482</v>
      </c>
      <c r="F1410" s="9">
        <v>25999.98967704568</v>
      </c>
      <c r="G1410" s="9">
        <v>16.625364846974051</v>
      </c>
      <c r="H1410" s="9">
        <v>15847.29833224389</v>
      </c>
      <c r="I1410" s="9">
        <v>82.254644475362099</v>
      </c>
      <c r="J1410" s="9">
        <v>4.8915580256830538</v>
      </c>
      <c r="K1410" s="9">
        <v>4877.7758517474458</v>
      </c>
      <c r="L1410">
        <v>24.702000000000002</v>
      </c>
    </row>
    <row r="1411" spans="1:12" x14ac:dyDescent="0.25">
      <c r="A1411" s="7">
        <v>43432.708333333343</v>
      </c>
      <c r="B1411" s="8" t="str">
        <f t="shared" si="22"/>
        <v>17-18</v>
      </c>
      <c r="C1411">
        <v>62.25</v>
      </c>
      <c r="D1411">
        <v>67.81</v>
      </c>
      <c r="E1411">
        <v>1331</v>
      </c>
      <c r="F1411" s="9">
        <v>28642.897022834819</v>
      </c>
      <c r="G1411" s="9">
        <v>0</v>
      </c>
      <c r="H1411" s="9">
        <v>15900.657124107311</v>
      </c>
      <c r="I1411" s="9">
        <v>91.944615979822416</v>
      </c>
      <c r="J1411" s="9">
        <v>0</v>
      </c>
      <c r="K1411" s="9">
        <v>4952.0980469420947</v>
      </c>
      <c r="L1411">
        <v>24.702000000000002</v>
      </c>
    </row>
    <row r="1412" spans="1:12" x14ac:dyDescent="0.25">
      <c r="A1412" s="7">
        <v>43432.75</v>
      </c>
      <c r="B1412" s="8" t="str">
        <f t="shared" si="22"/>
        <v>18-19</v>
      </c>
      <c r="C1412">
        <v>51.63</v>
      </c>
      <c r="D1412">
        <v>62.95</v>
      </c>
      <c r="E1412">
        <v>1385</v>
      </c>
      <c r="F1412" s="9">
        <v>29732.14796563112</v>
      </c>
      <c r="G1412" s="9">
        <v>0</v>
      </c>
      <c r="H1412" s="9">
        <v>15611.52081351736</v>
      </c>
      <c r="I1412" s="9">
        <v>98.441301420312868</v>
      </c>
      <c r="J1412" s="9">
        <v>0</v>
      </c>
      <c r="K1412" s="9">
        <v>4951.0799346791546</v>
      </c>
      <c r="L1412">
        <v>24.702000000000002</v>
      </c>
    </row>
    <row r="1413" spans="1:12" x14ac:dyDescent="0.25">
      <c r="A1413" s="7">
        <v>43432.791666666657</v>
      </c>
      <c r="B1413" s="8" t="str">
        <f t="shared" si="22"/>
        <v>19-20</v>
      </c>
      <c r="C1413">
        <v>50.42</v>
      </c>
      <c r="D1413">
        <v>56.14</v>
      </c>
      <c r="E1413">
        <v>1342</v>
      </c>
      <c r="F1413" s="9">
        <v>29312.018976733441</v>
      </c>
      <c r="G1413" s="9">
        <v>0</v>
      </c>
      <c r="H1413" s="9">
        <v>15644.37721244804</v>
      </c>
      <c r="I1413" s="9">
        <v>110.7739924259896</v>
      </c>
      <c r="J1413" s="9">
        <v>0</v>
      </c>
      <c r="K1413" s="9">
        <v>5032.5289157143861</v>
      </c>
      <c r="L1413">
        <v>24.702000000000002</v>
      </c>
    </row>
    <row r="1414" spans="1:12" x14ac:dyDescent="0.25">
      <c r="A1414" s="7">
        <v>43432.833333333343</v>
      </c>
      <c r="B1414" s="8" t="str">
        <f t="shared" si="22"/>
        <v>20-21</v>
      </c>
      <c r="C1414">
        <v>47.79</v>
      </c>
      <c r="D1414">
        <v>57</v>
      </c>
      <c r="E1414">
        <v>1050</v>
      </c>
      <c r="F1414" s="9">
        <v>29418.232759006562</v>
      </c>
      <c r="G1414" s="9">
        <v>0</v>
      </c>
      <c r="H1414" s="9">
        <v>15552.1164442507</v>
      </c>
      <c r="I1414" s="9">
        <v>115.0684116154664</v>
      </c>
      <c r="J1414" s="9">
        <v>0</v>
      </c>
      <c r="K1414" s="9">
        <v>5001.9855478261743</v>
      </c>
      <c r="L1414">
        <v>24.702000000000002</v>
      </c>
    </row>
    <row r="1415" spans="1:12" x14ac:dyDescent="0.25">
      <c r="A1415" s="7">
        <v>43432.875</v>
      </c>
      <c r="B1415" s="8" t="str">
        <f t="shared" si="22"/>
        <v>21-22</v>
      </c>
      <c r="C1415">
        <v>46.21</v>
      </c>
      <c r="D1415">
        <v>48.05</v>
      </c>
      <c r="E1415">
        <v>1168</v>
      </c>
      <c r="F1415" s="9">
        <v>28957.06097368016</v>
      </c>
      <c r="G1415" s="9">
        <v>0</v>
      </c>
      <c r="H1415" s="9">
        <v>14974.89522783657</v>
      </c>
      <c r="I1415" s="9">
        <v>113.41671192720609</v>
      </c>
      <c r="J1415" s="9">
        <v>0</v>
      </c>
      <c r="K1415" s="9">
        <v>4855.3773819627568</v>
      </c>
      <c r="L1415">
        <v>24.702000000000002</v>
      </c>
    </row>
    <row r="1416" spans="1:12" x14ac:dyDescent="0.25">
      <c r="A1416" s="7">
        <v>43432.916666666657</v>
      </c>
      <c r="B1416" s="8" t="str">
        <f t="shared" si="22"/>
        <v>22-23</v>
      </c>
      <c r="C1416">
        <v>44.91</v>
      </c>
      <c r="D1416">
        <v>44.83</v>
      </c>
      <c r="E1416">
        <v>894</v>
      </c>
      <c r="F1416" s="9">
        <v>27963.825300105</v>
      </c>
      <c r="G1416" s="9">
        <v>0</v>
      </c>
      <c r="H1416" s="9">
        <v>14255.208665659031</v>
      </c>
      <c r="I1416" s="9">
        <v>104.60764692315129</v>
      </c>
      <c r="J1416" s="9">
        <v>0</v>
      </c>
      <c r="K1416" s="9">
        <v>4861.4860555403993</v>
      </c>
      <c r="L1416">
        <v>24.702000000000002</v>
      </c>
    </row>
    <row r="1417" spans="1:12" x14ac:dyDescent="0.25">
      <c r="A1417" s="7">
        <v>43432.958333333343</v>
      </c>
      <c r="B1417" s="8" t="str">
        <f t="shared" si="22"/>
        <v>23-0</v>
      </c>
      <c r="C1417">
        <v>38.47</v>
      </c>
      <c r="D1417">
        <v>39</v>
      </c>
      <c r="E1417">
        <v>604</v>
      </c>
      <c r="F1417" s="9">
        <v>27626.030648285541</v>
      </c>
      <c r="G1417" s="9">
        <v>0</v>
      </c>
      <c r="H1417" s="9">
        <v>13238.763108339621</v>
      </c>
      <c r="I1417" s="9">
        <v>111.9852388640472</v>
      </c>
      <c r="J1417" s="9">
        <v>0</v>
      </c>
      <c r="K1417" s="9">
        <v>4822.7977895486647</v>
      </c>
      <c r="L1417">
        <v>25.195</v>
      </c>
    </row>
    <row r="1418" spans="1:12" x14ac:dyDescent="0.25">
      <c r="A1418" s="7">
        <v>43433</v>
      </c>
      <c r="B1418" s="8" t="str">
        <f t="shared" si="22"/>
        <v>0-1</v>
      </c>
      <c r="C1418">
        <v>40.950000000000003</v>
      </c>
      <c r="D1418">
        <v>41.37</v>
      </c>
      <c r="E1418">
        <v>1418</v>
      </c>
      <c r="F1418" s="9">
        <v>27360.12307627156</v>
      </c>
      <c r="G1418" s="9">
        <v>0</v>
      </c>
      <c r="H1418" s="9">
        <v>12291.184563178909</v>
      </c>
      <c r="I1418" s="9">
        <v>110.11331255068551</v>
      </c>
      <c r="J1418" s="9">
        <v>0</v>
      </c>
      <c r="K1418" s="9">
        <v>4586.5957445464919</v>
      </c>
      <c r="L1418">
        <v>25.195</v>
      </c>
    </row>
    <row r="1419" spans="1:12" x14ac:dyDescent="0.25">
      <c r="A1419" s="7">
        <v>43433.041666666657</v>
      </c>
      <c r="B1419" s="8" t="str">
        <f t="shared" si="22"/>
        <v>1-2</v>
      </c>
      <c r="C1419">
        <v>36.840000000000003</v>
      </c>
      <c r="D1419">
        <v>41.37</v>
      </c>
      <c r="E1419">
        <v>1495</v>
      </c>
      <c r="F1419" s="9">
        <v>27002.926375231262</v>
      </c>
      <c r="G1419" s="9">
        <v>0</v>
      </c>
      <c r="H1419" s="9">
        <v>12184.46697945208</v>
      </c>
      <c r="I1419" s="9">
        <v>104.7177602357019</v>
      </c>
      <c r="J1419" s="9">
        <v>0</v>
      </c>
      <c r="K1419" s="9">
        <v>4593.7225303870746</v>
      </c>
      <c r="L1419">
        <v>25.195</v>
      </c>
    </row>
    <row r="1420" spans="1:12" x14ac:dyDescent="0.25">
      <c r="A1420" s="7">
        <v>43433.083333333343</v>
      </c>
      <c r="B1420" s="8" t="str">
        <f t="shared" si="22"/>
        <v>2-3</v>
      </c>
      <c r="C1420">
        <v>35.1</v>
      </c>
      <c r="D1420">
        <v>37</v>
      </c>
      <c r="E1420">
        <v>1562</v>
      </c>
      <c r="F1420" s="9">
        <v>26545.485753216559</v>
      </c>
      <c r="G1420" s="9">
        <v>0</v>
      </c>
      <c r="H1420" s="9">
        <v>11896.11922243646</v>
      </c>
      <c r="I1420" s="9">
        <v>94.697448793589558</v>
      </c>
      <c r="J1420" s="9">
        <v>0</v>
      </c>
      <c r="K1420" s="9">
        <v>4468.494722045406</v>
      </c>
      <c r="L1420">
        <v>25.195</v>
      </c>
    </row>
    <row r="1421" spans="1:12" x14ac:dyDescent="0.25">
      <c r="A1421" s="7">
        <v>43433.125</v>
      </c>
      <c r="B1421" s="8" t="str">
        <f t="shared" si="22"/>
        <v>3-4</v>
      </c>
      <c r="C1421">
        <v>37.57</v>
      </c>
      <c r="D1421">
        <v>37.700000000000003</v>
      </c>
      <c r="E1421">
        <v>1467</v>
      </c>
      <c r="F1421" s="9">
        <v>26136.301510033201</v>
      </c>
      <c r="G1421" s="9">
        <v>0</v>
      </c>
      <c r="H1421" s="9">
        <v>12372.1427301441</v>
      </c>
      <c r="I1421" s="9">
        <v>97.00982835715395</v>
      </c>
      <c r="J1421" s="9">
        <v>0</v>
      </c>
      <c r="K1421" s="9">
        <v>4499.0380899336178</v>
      </c>
      <c r="L1421">
        <v>25.195</v>
      </c>
    </row>
    <row r="1422" spans="1:12" x14ac:dyDescent="0.25">
      <c r="A1422" s="7">
        <v>43433.166666666657</v>
      </c>
      <c r="B1422" s="8" t="str">
        <f t="shared" si="22"/>
        <v>4-5</v>
      </c>
      <c r="C1422">
        <v>39.94</v>
      </c>
      <c r="D1422">
        <v>39</v>
      </c>
      <c r="E1422">
        <v>1079</v>
      </c>
      <c r="F1422" s="9">
        <v>25743.28564120056</v>
      </c>
      <c r="G1422" s="9">
        <v>0</v>
      </c>
      <c r="H1422" s="9">
        <v>12215.483420042639</v>
      </c>
      <c r="I1422" s="9">
        <v>100.31322773367449</v>
      </c>
      <c r="J1422" s="9">
        <v>0</v>
      </c>
      <c r="K1422" s="9">
        <v>4648.7005925858566</v>
      </c>
      <c r="L1422">
        <v>25.195</v>
      </c>
    </row>
    <row r="1423" spans="1:12" x14ac:dyDescent="0.25">
      <c r="A1423" s="7">
        <v>43433.208333333343</v>
      </c>
      <c r="B1423" s="8" t="str">
        <f t="shared" si="22"/>
        <v>5-6</v>
      </c>
      <c r="C1423">
        <v>43.69</v>
      </c>
      <c r="D1423">
        <v>43.7</v>
      </c>
      <c r="E1423">
        <v>1087</v>
      </c>
      <c r="F1423" s="9">
        <v>25115.206483730661</v>
      </c>
      <c r="G1423" s="9">
        <v>0</v>
      </c>
      <c r="H1423" s="9">
        <v>13109.96602453137</v>
      </c>
      <c r="I1423" s="9">
        <v>96.239035169299157</v>
      </c>
      <c r="J1423" s="9">
        <v>0</v>
      </c>
      <c r="K1423" s="9">
        <v>4768.8378396128237</v>
      </c>
      <c r="L1423">
        <v>25.195</v>
      </c>
    </row>
    <row r="1424" spans="1:12" x14ac:dyDescent="0.25">
      <c r="A1424" s="7">
        <v>43433.25</v>
      </c>
      <c r="B1424" s="8" t="str">
        <f t="shared" si="22"/>
        <v>6-7</v>
      </c>
      <c r="C1424">
        <v>52.51</v>
      </c>
      <c r="D1424">
        <v>64</v>
      </c>
      <c r="E1424">
        <v>1001</v>
      </c>
      <c r="F1424" s="9">
        <v>25514.440958082811</v>
      </c>
      <c r="G1424" s="9">
        <v>0</v>
      </c>
      <c r="H1424" s="9">
        <v>13546.5618535222</v>
      </c>
      <c r="I1424" s="9">
        <v>100.09300110857311</v>
      </c>
      <c r="J1424" s="9">
        <v>1.173973926163933</v>
      </c>
      <c r="K1424" s="9">
        <v>5091.5794269649296</v>
      </c>
      <c r="L1424">
        <v>25.195</v>
      </c>
    </row>
    <row r="1425" spans="1:12" x14ac:dyDescent="0.25">
      <c r="A1425" s="7">
        <v>43433.291666666657</v>
      </c>
      <c r="B1425" s="8" t="str">
        <f t="shared" si="22"/>
        <v>7-8</v>
      </c>
      <c r="C1425">
        <v>59.71</v>
      </c>
      <c r="D1425">
        <v>71.25</v>
      </c>
      <c r="E1425">
        <v>865</v>
      </c>
      <c r="F1425" s="9">
        <v>25557.473708277779</v>
      </c>
      <c r="G1425" s="9">
        <v>6.8012856192166558</v>
      </c>
      <c r="H1425" s="9">
        <v>14674.19346482302</v>
      </c>
      <c r="I1425" s="9">
        <v>103.286287172543</v>
      </c>
      <c r="J1425" s="9">
        <v>12.03323274318031</v>
      </c>
      <c r="K1425" s="9">
        <v>5128.2314684307839</v>
      </c>
      <c r="L1425">
        <v>25.195</v>
      </c>
    </row>
    <row r="1426" spans="1:12" x14ac:dyDescent="0.25">
      <c r="A1426" s="7">
        <v>43433.333333333343</v>
      </c>
      <c r="B1426" s="8" t="str">
        <f t="shared" si="22"/>
        <v>8-9</v>
      </c>
      <c r="C1426">
        <v>61.87</v>
      </c>
      <c r="D1426">
        <v>68</v>
      </c>
      <c r="E1426">
        <v>865</v>
      </c>
      <c r="F1426" s="9">
        <v>25484.84039580997</v>
      </c>
      <c r="G1426" s="9">
        <v>751.16421172237301</v>
      </c>
      <c r="H1426" s="9">
        <v>15196.478782225049</v>
      </c>
      <c r="I1426" s="9">
        <v>98.000848170110118</v>
      </c>
      <c r="J1426" s="9">
        <v>164.6498431444916</v>
      </c>
      <c r="K1426" s="9">
        <v>5212.7347862548368</v>
      </c>
      <c r="L1426">
        <v>25.195</v>
      </c>
    </row>
    <row r="1427" spans="1:12" x14ac:dyDescent="0.25">
      <c r="A1427" s="7">
        <v>43433.375</v>
      </c>
      <c r="B1427" s="8" t="str">
        <f t="shared" si="22"/>
        <v>9-10</v>
      </c>
      <c r="C1427">
        <v>53.75</v>
      </c>
      <c r="D1427">
        <v>65</v>
      </c>
      <c r="E1427">
        <v>840</v>
      </c>
      <c r="F1427" s="9">
        <v>25001.28163061335</v>
      </c>
      <c r="G1427" s="9">
        <v>3121.5381997530671</v>
      </c>
      <c r="H1427" s="9">
        <v>15499.02050357872</v>
      </c>
      <c r="I1427" s="9">
        <v>87.540083477794994</v>
      </c>
      <c r="J1427" s="9">
        <v>488.47098444470981</v>
      </c>
      <c r="K1427" s="9">
        <v>5260.5860626130352</v>
      </c>
      <c r="L1427">
        <v>25.195</v>
      </c>
    </row>
    <row r="1428" spans="1:12" x14ac:dyDescent="0.25">
      <c r="A1428" s="7">
        <v>43433.416666666657</v>
      </c>
      <c r="B1428" s="8" t="str">
        <f t="shared" si="22"/>
        <v>10-11</v>
      </c>
      <c r="C1428">
        <v>57.96</v>
      </c>
      <c r="D1428">
        <v>61</v>
      </c>
      <c r="E1428">
        <v>1016</v>
      </c>
      <c r="F1428" s="9">
        <v>24276.19222703921</v>
      </c>
      <c r="G1428" s="9">
        <v>5657.9139367861226</v>
      </c>
      <c r="H1428" s="9">
        <v>15431.7305985687</v>
      </c>
      <c r="I1428" s="9">
        <v>87.429970165244313</v>
      </c>
      <c r="J1428" s="9">
        <v>822.76005991988961</v>
      </c>
      <c r="K1428" s="9">
        <v>5159.7929485819359</v>
      </c>
      <c r="L1428">
        <v>25.195</v>
      </c>
    </row>
    <row r="1429" spans="1:12" x14ac:dyDescent="0.25">
      <c r="A1429" s="7">
        <v>43433.458333333343</v>
      </c>
      <c r="B1429" s="8" t="str">
        <f t="shared" si="22"/>
        <v>11-12</v>
      </c>
      <c r="C1429">
        <v>56.55</v>
      </c>
      <c r="D1429">
        <v>52.8</v>
      </c>
      <c r="E1429">
        <v>871</v>
      </c>
      <c r="F1429" s="9">
        <v>23914.518130024859</v>
      </c>
      <c r="G1429" s="9">
        <v>7150.9220799378681</v>
      </c>
      <c r="H1429" s="9">
        <v>15388.885854363099</v>
      </c>
      <c r="I1429" s="9">
        <v>98.441301420312868</v>
      </c>
      <c r="J1429" s="9">
        <v>960.79982740466539</v>
      </c>
      <c r="K1429" s="9">
        <v>5102.7786618572736</v>
      </c>
      <c r="L1429">
        <v>25.195</v>
      </c>
    </row>
    <row r="1430" spans="1:12" x14ac:dyDescent="0.25">
      <c r="A1430" s="7">
        <v>43433.5</v>
      </c>
      <c r="B1430" s="8" t="str">
        <f t="shared" si="22"/>
        <v>12-13</v>
      </c>
      <c r="C1430">
        <v>55.8</v>
      </c>
      <c r="D1430">
        <v>54</v>
      </c>
      <c r="E1430">
        <v>973</v>
      </c>
      <c r="F1430" s="9">
        <v>24648.562325547089</v>
      </c>
      <c r="G1430" s="9">
        <v>6951.1658023068012</v>
      </c>
      <c r="H1430" s="9">
        <v>15411.753908018851</v>
      </c>
      <c r="I1430" s="9">
        <v>105.9290066737595</v>
      </c>
      <c r="J1430" s="9">
        <v>922.35218132279658</v>
      </c>
      <c r="K1430" s="9">
        <v>5074.2715184949429</v>
      </c>
      <c r="L1430">
        <v>25.195</v>
      </c>
    </row>
    <row r="1431" spans="1:12" x14ac:dyDescent="0.25">
      <c r="A1431" s="7">
        <v>43433.541666666657</v>
      </c>
      <c r="B1431" s="8" t="str">
        <f t="shared" si="22"/>
        <v>13-14</v>
      </c>
      <c r="C1431">
        <v>56.56</v>
      </c>
      <c r="D1431">
        <v>54</v>
      </c>
      <c r="E1431">
        <v>1077</v>
      </c>
      <c r="F1431" s="9">
        <v>25451.757414446209</v>
      </c>
      <c r="G1431" s="9">
        <v>5007.7614114824864</v>
      </c>
      <c r="H1431" s="9">
        <v>15259.03736578906</v>
      </c>
      <c r="I1431" s="9">
        <v>115.7290914907705</v>
      </c>
      <c r="J1431" s="9">
        <v>708.88458908198822</v>
      </c>
      <c r="K1431" s="9">
        <v>5121.1046825902013</v>
      </c>
      <c r="L1431">
        <v>25.195</v>
      </c>
    </row>
    <row r="1432" spans="1:12" x14ac:dyDescent="0.25">
      <c r="A1432" s="7">
        <v>43433.583333333343</v>
      </c>
      <c r="B1432" s="8" t="str">
        <f t="shared" si="22"/>
        <v>14-15</v>
      </c>
      <c r="C1432">
        <v>55.67</v>
      </c>
      <c r="D1432">
        <v>64.16</v>
      </c>
      <c r="E1432">
        <v>877</v>
      </c>
      <c r="F1432" s="9">
        <v>26697.717216334011</v>
      </c>
      <c r="G1432" s="9">
        <v>2399.090527311831</v>
      </c>
      <c r="H1432" s="9">
        <v>15213.038407286111</v>
      </c>
      <c r="I1432" s="9">
        <v>127.0707626834911</v>
      </c>
      <c r="J1432" s="9">
        <v>357.76855399845851</v>
      </c>
      <c r="K1432" s="9">
        <v>5119.0684580643201</v>
      </c>
      <c r="L1432">
        <v>25.195</v>
      </c>
    </row>
    <row r="1433" spans="1:12" x14ac:dyDescent="0.25">
      <c r="A1433" s="7">
        <v>43433.625</v>
      </c>
      <c r="B1433" s="8" t="str">
        <f t="shared" si="22"/>
        <v>15-16</v>
      </c>
      <c r="C1433">
        <v>56.67</v>
      </c>
      <c r="D1433">
        <v>67.5</v>
      </c>
      <c r="E1433">
        <v>805</v>
      </c>
      <c r="F1433" s="9">
        <v>28347.637632768779</v>
      </c>
      <c r="G1433" s="9">
        <v>585.41436218738932</v>
      </c>
      <c r="H1433" s="9">
        <v>15201.735806053959</v>
      </c>
      <c r="I1433" s="9">
        <v>143.80798619119531</v>
      </c>
      <c r="J1433" s="9">
        <v>63.296760852338721</v>
      </c>
      <c r="K1433" s="9">
        <v>5185.2457551554462</v>
      </c>
      <c r="L1433">
        <v>25.195</v>
      </c>
    </row>
    <row r="1434" spans="1:12" x14ac:dyDescent="0.25">
      <c r="A1434" s="7">
        <v>43433.666666666657</v>
      </c>
      <c r="B1434" s="8" t="str">
        <f t="shared" si="22"/>
        <v>16-17</v>
      </c>
      <c r="C1434">
        <v>57.09</v>
      </c>
      <c r="D1434">
        <v>72</v>
      </c>
      <c r="E1434">
        <v>845</v>
      </c>
      <c r="F1434" s="9">
        <v>30233.865058944692</v>
      </c>
      <c r="G1434" s="9">
        <v>14.3582696405685</v>
      </c>
      <c r="H1434" s="9">
        <v>14792.739352164899</v>
      </c>
      <c r="I1434" s="9">
        <v>154.26875088351039</v>
      </c>
      <c r="J1434" s="9">
        <v>3.2284282969508151</v>
      </c>
      <c r="K1434" s="9">
        <v>5202.5536636254328</v>
      </c>
      <c r="L1434">
        <v>25.195</v>
      </c>
    </row>
    <row r="1435" spans="1:12" x14ac:dyDescent="0.25">
      <c r="A1435" s="7">
        <v>43433.708333333343</v>
      </c>
      <c r="B1435" s="8" t="str">
        <f t="shared" si="22"/>
        <v>17-18</v>
      </c>
      <c r="C1435">
        <v>59.36</v>
      </c>
      <c r="D1435">
        <v>70.099999999999994</v>
      </c>
      <c r="E1435">
        <v>990</v>
      </c>
      <c r="F1435" s="9">
        <v>31922.34082960038</v>
      </c>
      <c r="G1435" s="9">
        <v>0</v>
      </c>
      <c r="H1435" s="9">
        <v>13839.903783175279</v>
      </c>
      <c r="I1435" s="9">
        <v>177.06220658150241</v>
      </c>
      <c r="J1435" s="9">
        <v>0</v>
      </c>
      <c r="K1435" s="9">
        <v>5144.5212646378304</v>
      </c>
      <c r="L1435">
        <v>25.195</v>
      </c>
    </row>
    <row r="1436" spans="1:12" x14ac:dyDescent="0.25">
      <c r="A1436" s="7">
        <v>43433.75</v>
      </c>
      <c r="B1436" s="8" t="str">
        <f t="shared" si="22"/>
        <v>18-19</v>
      </c>
      <c r="C1436">
        <v>58.7</v>
      </c>
      <c r="D1436">
        <v>59</v>
      </c>
      <c r="E1436">
        <v>1428</v>
      </c>
      <c r="F1436" s="9">
        <v>32614.844740252331</v>
      </c>
      <c r="G1436" s="9">
        <v>0</v>
      </c>
      <c r="H1436" s="9">
        <v>13781.02511629151</v>
      </c>
      <c r="I1436" s="9">
        <v>210.75688022201209</v>
      </c>
      <c r="J1436" s="9">
        <v>0</v>
      </c>
      <c r="K1436" s="9">
        <v>5165.9016221595784</v>
      </c>
      <c r="L1436">
        <v>25.195</v>
      </c>
    </row>
    <row r="1437" spans="1:12" x14ac:dyDescent="0.25">
      <c r="A1437" s="7">
        <v>43433.791666666657</v>
      </c>
      <c r="B1437" s="8" t="str">
        <f t="shared" si="22"/>
        <v>19-20</v>
      </c>
      <c r="C1437">
        <v>55.68</v>
      </c>
      <c r="D1437">
        <v>55.87</v>
      </c>
      <c r="E1437">
        <v>1349</v>
      </c>
      <c r="F1437" s="9">
        <v>31908.65989745747</v>
      </c>
      <c r="G1437" s="9">
        <v>0</v>
      </c>
      <c r="H1437" s="9">
        <v>13611.22324661777</v>
      </c>
      <c r="I1437" s="9">
        <v>226.39297060420941</v>
      </c>
      <c r="J1437" s="9">
        <v>0</v>
      </c>
      <c r="K1437" s="9">
        <v>5210.6985617289556</v>
      </c>
      <c r="L1437">
        <v>25.195</v>
      </c>
    </row>
    <row r="1438" spans="1:12" x14ac:dyDescent="0.25">
      <c r="A1438" s="7">
        <v>43433.833333333343</v>
      </c>
      <c r="B1438" s="8" t="str">
        <f t="shared" si="22"/>
        <v>20-21</v>
      </c>
      <c r="C1438">
        <v>47.88</v>
      </c>
      <c r="D1438">
        <v>57.94</v>
      </c>
      <c r="E1438">
        <v>1098</v>
      </c>
      <c r="F1438" s="9">
        <v>31140.53774368835</v>
      </c>
      <c r="G1438" s="9">
        <v>0</v>
      </c>
      <c r="H1438" s="9">
        <v>13808.624491393281</v>
      </c>
      <c r="I1438" s="9">
        <v>222.75923129003681</v>
      </c>
      <c r="J1438" s="9">
        <v>0</v>
      </c>
      <c r="K1438" s="9">
        <v>5089.5432024390484</v>
      </c>
      <c r="L1438">
        <v>25.195</v>
      </c>
    </row>
    <row r="1439" spans="1:12" x14ac:dyDescent="0.25">
      <c r="A1439" s="7">
        <v>43433.875</v>
      </c>
      <c r="B1439" s="8" t="str">
        <f t="shared" si="22"/>
        <v>21-22</v>
      </c>
      <c r="C1439">
        <v>45.63</v>
      </c>
      <c r="D1439">
        <v>54</v>
      </c>
      <c r="E1439">
        <v>861</v>
      </c>
      <c r="F1439" s="9">
        <v>29742.097734462321</v>
      </c>
      <c r="G1439" s="9">
        <v>0</v>
      </c>
      <c r="H1439" s="9">
        <v>13711.895252941369</v>
      </c>
      <c r="I1439" s="9">
        <v>232.7795427321492</v>
      </c>
      <c r="J1439" s="9">
        <v>0</v>
      </c>
      <c r="K1439" s="9">
        <v>5111.9416722237374</v>
      </c>
      <c r="L1439">
        <v>25.195</v>
      </c>
    </row>
    <row r="1440" spans="1:12" x14ac:dyDescent="0.25">
      <c r="A1440" s="7">
        <v>43433.916666666657</v>
      </c>
      <c r="B1440" s="8" t="str">
        <f t="shared" si="22"/>
        <v>22-23</v>
      </c>
      <c r="C1440">
        <v>43.78</v>
      </c>
      <c r="D1440">
        <v>44.68</v>
      </c>
      <c r="E1440">
        <v>636</v>
      </c>
      <c r="F1440" s="9">
        <v>27454.14839172646</v>
      </c>
      <c r="G1440" s="9">
        <v>0</v>
      </c>
      <c r="H1440" s="9">
        <v>14217.88379647378</v>
      </c>
      <c r="I1440" s="9">
        <v>233.6604492325547</v>
      </c>
      <c r="J1440" s="9">
        <v>0</v>
      </c>
      <c r="K1440" s="9">
        <v>4969.4059554120813</v>
      </c>
      <c r="L1440">
        <v>25.195</v>
      </c>
    </row>
    <row r="1441" spans="1:12" x14ac:dyDescent="0.25">
      <c r="A1441" s="7">
        <v>43433.958333333343</v>
      </c>
      <c r="B1441" s="8" t="str">
        <f t="shared" si="22"/>
        <v>23-0</v>
      </c>
      <c r="C1441">
        <v>40.31</v>
      </c>
      <c r="D1441">
        <v>39.6</v>
      </c>
      <c r="E1441">
        <v>543</v>
      </c>
      <c r="F1441" s="9">
        <v>26218.63584711144</v>
      </c>
      <c r="G1441" s="9">
        <v>0</v>
      </c>
      <c r="H1441" s="9">
        <v>13756.054253104199</v>
      </c>
      <c r="I1441" s="9">
        <v>237.95486842203141</v>
      </c>
      <c r="J1441" s="9">
        <v>0</v>
      </c>
      <c r="K1441" s="9">
        <v>4940.8988120497506</v>
      </c>
      <c r="L1441">
        <v>24.971</v>
      </c>
    </row>
    <row r="1442" spans="1:12" x14ac:dyDescent="0.25">
      <c r="A1442" s="7">
        <v>43434</v>
      </c>
      <c r="B1442" s="8" t="str">
        <f t="shared" si="22"/>
        <v>0-1</v>
      </c>
      <c r="C1442">
        <v>36.130000000000003</v>
      </c>
      <c r="D1442">
        <v>40.35</v>
      </c>
      <c r="E1442">
        <v>126</v>
      </c>
      <c r="F1442" s="9">
        <v>25138.090952042439</v>
      </c>
      <c r="G1442" s="9">
        <v>0</v>
      </c>
      <c r="H1442" s="9">
        <v>12960.92939898182</v>
      </c>
      <c r="I1442" s="9">
        <v>242.1391742989575</v>
      </c>
      <c r="J1442" s="9">
        <v>0</v>
      </c>
      <c r="K1442" s="9">
        <v>4691.4613076293545</v>
      </c>
      <c r="L1442">
        <v>24.971</v>
      </c>
    </row>
    <row r="1443" spans="1:12" x14ac:dyDescent="0.25">
      <c r="A1443" s="7">
        <v>43434.041666666657</v>
      </c>
      <c r="B1443" s="8" t="str">
        <f t="shared" si="22"/>
        <v>1-2</v>
      </c>
      <c r="C1443">
        <v>37.68</v>
      </c>
      <c r="D1443">
        <v>40</v>
      </c>
      <c r="E1443">
        <v>843</v>
      </c>
      <c r="F1443" s="9">
        <v>24469.963975026942</v>
      </c>
      <c r="G1443" s="9">
        <v>0</v>
      </c>
      <c r="H1443" s="9">
        <v>12863.937309338469</v>
      </c>
      <c r="I1443" s="9">
        <v>226.17274397910811</v>
      </c>
      <c r="J1443" s="9">
        <v>0</v>
      </c>
      <c r="K1443" s="9">
        <v>4732.1857981469693</v>
      </c>
      <c r="L1443">
        <v>24.971</v>
      </c>
    </row>
    <row r="1444" spans="1:12" x14ac:dyDescent="0.25">
      <c r="A1444" s="7">
        <v>43434.083333333343</v>
      </c>
      <c r="B1444" s="8" t="str">
        <f t="shared" si="22"/>
        <v>2-3</v>
      </c>
      <c r="C1444">
        <v>37.53</v>
      </c>
      <c r="D1444">
        <v>38.9</v>
      </c>
      <c r="E1444">
        <v>1047</v>
      </c>
      <c r="F1444" s="9">
        <v>24494.838397104959</v>
      </c>
      <c r="G1444" s="9">
        <v>0</v>
      </c>
      <c r="H1444" s="9">
        <v>12700.96957064231</v>
      </c>
      <c r="I1444" s="9">
        <v>218.134472162908</v>
      </c>
      <c r="J1444" s="9">
        <v>0</v>
      </c>
      <c r="K1444" s="9">
        <v>4654.8092661634992</v>
      </c>
      <c r="L1444">
        <v>24.971</v>
      </c>
    </row>
    <row r="1445" spans="1:12" x14ac:dyDescent="0.25">
      <c r="A1445" s="7">
        <v>43434.125</v>
      </c>
      <c r="B1445" s="8" t="str">
        <f t="shared" si="22"/>
        <v>3-4</v>
      </c>
      <c r="C1445">
        <v>37.86</v>
      </c>
      <c r="D1445">
        <v>38.67</v>
      </c>
      <c r="E1445">
        <v>568</v>
      </c>
      <c r="F1445" s="9">
        <v>24267.486179311902</v>
      </c>
      <c r="G1445" s="9">
        <v>0</v>
      </c>
      <c r="H1445" s="9">
        <v>12505.408284206929</v>
      </c>
      <c r="I1445" s="9">
        <v>218.5749254131108</v>
      </c>
      <c r="J1445" s="9">
        <v>0</v>
      </c>
      <c r="K1445" s="9">
        <v>4662.954164267022</v>
      </c>
      <c r="L1445">
        <v>24.971</v>
      </c>
    </row>
    <row r="1446" spans="1:12" x14ac:dyDescent="0.25">
      <c r="A1446" s="7">
        <v>43434.166666666657</v>
      </c>
      <c r="B1446" s="8" t="str">
        <f t="shared" si="22"/>
        <v>4-5</v>
      </c>
      <c r="C1446">
        <v>39.51</v>
      </c>
      <c r="D1446">
        <v>39.479999999999997</v>
      </c>
      <c r="E1446">
        <v>483</v>
      </c>
      <c r="F1446" s="9">
        <v>23611.050180673079</v>
      </c>
      <c r="G1446" s="9">
        <v>0</v>
      </c>
      <c r="H1446" s="9">
        <v>12396.58789094852</v>
      </c>
      <c r="I1446" s="9">
        <v>206.4624610325354</v>
      </c>
      <c r="J1446" s="9">
        <v>0</v>
      </c>
      <c r="K1446" s="9">
        <v>4704.6967670475779</v>
      </c>
      <c r="L1446">
        <v>24.971</v>
      </c>
    </row>
    <row r="1447" spans="1:12" x14ac:dyDescent="0.25">
      <c r="A1447" s="7">
        <v>43434.208333333343</v>
      </c>
      <c r="B1447" s="8" t="str">
        <f t="shared" si="22"/>
        <v>5-6</v>
      </c>
      <c r="C1447">
        <v>43.05</v>
      </c>
      <c r="D1447">
        <v>42.8</v>
      </c>
      <c r="E1447">
        <v>477</v>
      </c>
      <c r="F1447" s="9">
        <v>22891.681894176869</v>
      </c>
      <c r="G1447" s="9">
        <v>0</v>
      </c>
      <c r="H1447" s="9">
        <v>13695.8613302632</v>
      </c>
      <c r="I1447" s="9">
        <v>179.26447283251599</v>
      </c>
      <c r="J1447" s="9">
        <v>0</v>
      </c>
      <c r="K1447" s="9">
        <v>4888.9750866397899</v>
      </c>
      <c r="L1447">
        <v>24.971</v>
      </c>
    </row>
    <row r="1448" spans="1:12" x14ac:dyDescent="0.25">
      <c r="A1448" s="7">
        <v>43434.25</v>
      </c>
      <c r="B1448" s="8" t="str">
        <f t="shared" si="22"/>
        <v>6-7</v>
      </c>
      <c r="C1448">
        <v>50.52</v>
      </c>
      <c r="D1448">
        <v>54.36</v>
      </c>
      <c r="E1448">
        <v>1039</v>
      </c>
      <c r="F1448" s="9">
        <v>23151.868349112901</v>
      </c>
      <c r="G1448" s="9">
        <v>0</v>
      </c>
      <c r="H1448" s="9">
        <v>15219.3468358808</v>
      </c>
      <c r="I1448" s="9">
        <v>180.80605920822561</v>
      </c>
      <c r="J1448" s="9">
        <v>0.97831160513661075</v>
      </c>
      <c r="K1448" s="9">
        <v>5056.9636100249563</v>
      </c>
      <c r="L1448">
        <v>24.971</v>
      </c>
    </row>
    <row r="1449" spans="1:12" x14ac:dyDescent="0.25">
      <c r="A1449" s="7">
        <v>43434.291666666657</v>
      </c>
      <c r="B1449" s="8" t="str">
        <f t="shared" si="22"/>
        <v>7-8</v>
      </c>
      <c r="C1449">
        <v>66.84</v>
      </c>
      <c r="D1449">
        <v>62.83</v>
      </c>
      <c r="E1449">
        <v>1160</v>
      </c>
      <c r="F1449" s="9">
        <v>22982.473534761619</v>
      </c>
      <c r="G1449" s="9">
        <v>4.534190412811105</v>
      </c>
      <c r="H1449" s="9">
        <v>15951.124552864831</v>
      </c>
      <c r="I1449" s="9">
        <v>161.75645613695701</v>
      </c>
      <c r="J1449" s="9">
        <v>10.174440693420751</v>
      </c>
      <c r="K1449" s="9">
        <v>5201.5355513624927</v>
      </c>
      <c r="L1449">
        <v>24.971</v>
      </c>
    </row>
    <row r="1450" spans="1:12" x14ac:dyDescent="0.25">
      <c r="A1450" s="7">
        <v>43434.333333333343</v>
      </c>
      <c r="B1450" s="8" t="str">
        <f t="shared" si="22"/>
        <v>8-9</v>
      </c>
      <c r="C1450">
        <v>68.02</v>
      </c>
      <c r="D1450">
        <v>69.11</v>
      </c>
      <c r="E1450">
        <v>850</v>
      </c>
      <c r="F1450" s="9">
        <v>22076.547082680299</v>
      </c>
      <c r="G1450" s="9">
        <v>221.9234307603657</v>
      </c>
      <c r="H1450" s="9">
        <v>16632.697692282789</v>
      </c>
      <c r="I1450" s="9">
        <v>150.96535150698989</v>
      </c>
      <c r="J1450" s="9">
        <v>105.8533156757813</v>
      </c>
      <c r="K1450" s="9">
        <v>5269.749072979499</v>
      </c>
      <c r="L1450">
        <v>24.971</v>
      </c>
    </row>
    <row r="1451" spans="1:12" x14ac:dyDescent="0.25">
      <c r="A1451" s="7">
        <v>43434.375</v>
      </c>
      <c r="B1451" s="8" t="str">
        <f t="shared" ref="B1451:B1514" si="23">HOUR(A1451)&amp;"-"&amp;HOUR(A1452)</f>
        <v>9-10</v>
      </c>
      <c r="C1451">
        <v>68.03</v>
      </c>
      <c r="D1451">
        <v>67.099999999999994</v>
      </c>
      <c r="E1451">
        <v>900</v>
      </c>
      <c r="F1451" s="9">
        <v>20740.044384428529</v>
      </c>
      <c r="G1451" s="9">
        <v>1163.0198408860481</v>
      </c>
      <c r="H1451" s="9">
        <v>16645.05169828072</v>
      </c>
      <c r="I1451" s="9">
        <v>147.00127225516519</v>
      </c>
      <c r="J1451" s="9">
        <v>211.60880019104891</v>
      </c>
      <c r="K1451" s="9">
        <v>5258.549838087155</v>
      </c>
      <c r="L1451">
        <v>24.971</v>
      </c>
    </row>
    <row r="1452" spans="1:12" x14ac:dyDescent="0.25">
      <c r="A1452" s="7">
        <v>43434.416666666657</v>
      </c>
      <c r="B1452" s="8" t="str">
        <f t="shared" si="23"/>
        <v>10-11</v>
      </c>
      <c r="C1452">
        <v>68.19</v>
      </c>
      <c r="D1452">
        <v>67.8</v>
      </c>
      <c r="E1452">
        <v>919</v>
      </c>
      <c r="F1452" s="9">
        <v>19224.943335656601</v>
      </c>
      <c r="G1452" s="9">
        <v>2237.6229687222799</v>
      </c>
      <c r="H1452" s="9">
        <v>16438.187810613181</v>
      </c>
      <c r="I1452" s="9">
        <v>146.45070569241179</v>
      </c>
      <c r="J1452" s="9">
        <v>276.66652193263349</v>
      </c>
      <c r="K1452" s="9">
        <v>5237.169480565406</v>
      </c>
      <c r="L1452">
        <v>24.971</v>
      </c>
    </row>
    <row r="1453" spans="1:12" x14ac:dyDescent="0.25">
      <c r="A1453" s="7">
        <v>43434.458333333343</v>
      </c>
      <c r="B1453" s="8" t="str">
        <f t="shared" si="23"/>
        <v>11-12</v>
      </c>
      <c r="C1453">
        <v>67.98</v>
      </c>
      <c r="D1453">
        <v>68.25</v>
      </c>
      <c r="E1453">
        <v>903</v>
      </c>
      <c r="F1453" s="9">
        <v>18059.327917080798</v>
      </c>
      <c r="G1453" s="9">
        <v>2860.3184520816721</v>
      </c>
      <c r="H1453" s="9">
        <v>16437.662108230292</v>
      </c>
      <c r="I1453" s="9">
        <v>144.5787793790501</v>
      </c>
      <c r="J1453" s="9">
        <v>335.65871172237121</v>
      </c>
      <c r="K1453" s="9">
        <v>5081.3983043355256</v>
      </c>
      <c r="L1453">
        <v>24.971</v>
      </c>
    </row>
    <row r="1454" spans="1:12" x14ac:dyDescent="0.25">
      <c r="A1454" s="7">
        <v>43434.5</v>
      </c>
      <c r="B1454" s="8" t="str">
        <f t="shared" si="23"/>
        <v>12-13</v>
      </c>
      <c r="C1454">
        <v>67.2</v>
      </c>
      <c r="D1454">
        <v>67.989999999999995</v>
      </c>
      <c r="E1454">
        <v>943</v>
      </c>
      <c r="F1454" s="9">
        <v>16763.619271036969</v>
      </c>
      <c r="G1454" s="9">
        <v>2615.2202703224939</v>
      </c>
      <c r="H1454" s="9">
        <v>16854.544097862708</v>
      </c>
      <c r="I1454" s="9">
        <v>119.80328405514589</v>
      </c>
      <c r="J1454" s="9">
        <v>326.07125799203237</v>
      </c>
      <c r="K1454" s="9">
        <v>4922.572791316823</v>
      </c>
      <c r="L1454">
        <v>24.971</v>
      </c>
    </row>
    <row r="1455" spans="1:12" x14ac:dyDescent="0.25">
      <c r="A1455" s="7">
        <v>43434.541666666657</v>
      </c>
      <c r="B1455" s="8" t="str">
        <f t="shared" si="23"/>
        <v>13-14</v>
      </c>
      <c r="C1455">
        <v>67.239999999999995</v>
      </c>
      <c r="D1455">
        <v>67.95</v>
      </c>
      <c r="E1455">
        <v>955</v>
      </c>
      <c r="F1455" s="9">
        <v>15220.907613758451</v>
      </c>
      <c r="G1455" s="9">
        <v>1957.510760997505</v>
      </c>
      <c r="H1455" s="9">
        <v>16870.578020540881</v>
      </c>
      <c r="I1455" s="9">
        <v>99.982887796022453</v>
      </c>
      <c r="J1455" s="9">
        <v>209.94567046231671</v>
      </c>
      <c r="K1455" s="9">
        <v>4977.550853515605</v>
      </c>
      <c r="L1455">
        <v>24.971</v>
      </c>
    </row>
    <row r="1456" spans="1:12" x14ac:dyDescent="0.25">
      <c r="A1456" s="7">
        <v>43434.583333333343</v>
      </c>
      <c r="B1456" s="8" t="str">
        <f t="shared" si="23"/>
        <v>14-15</v>
      </c>
      <c r="C1456">
        <v>65.3</v>
      </c>
      <c r="D1456">
        <v>69.900000000000006</v>
      </c>
      <c r="E1456">
        <v>900</v>
      </c>
      <c r="F1456" s="9">
        <v>14245.084035637899</v>
      </c>
      <c r="G1456" s="9">
        <v>1089.717095878935</v>
      </c>
      <c r="H1456" s="9">
        <v>16820.373442974811</v>
      </c>
      <c r="I1456" s="9">
        <v>92.605295855126528</v>
      </c>
      <c r="J1456" s="9">
        <v>101.35308229215291</v>
      </c>
      <c r="K1456" s="9">
        <v>5039.6557015549688</v>
      </c>
      <c r="L1456">
        <v>24.971</v>
      </c>
    </row>
    <row r="1457" spans="1:12" x14ac:dyDescent="0.25">
      <c r="A1457" s="7">
        <v>43434.625</v>
      </c>
      <c r="B1457" s="8" t="str">
        <f t="shared" si="23"/>
        <v>15-16</v>
      </c>
      <c r="C1457">
        <v>64.95</v>
      </c>
      <c r="D1457">
        <v>71.95</v>
      </c>
      <c r="E1457">
        <v>1000</v>
      </c>
      <c r="F1457" s="9">
        <v>13960.769391286191</v>
      </c>
      <c r="G1457" s="9">
        <v>339.56048202607599</v>
      </c>
      <c r="H1457" s="9">
        <v>16831.150341824072</v>
      </c>
      <c r="I1457" s="9">
        <v>77.299545410581246</v>
      </c>
      <c r="J1457" s="9">
        <v>24.359958967901601</v>
      </c>
      <c r="K1457" s="9">
        <v>5061.0360590767177</v>
      </c>
      <c r="L1457">
        <v>24.971</v>
      </c>
    </row>
    <row r="1458" spans="1:12" x14ac:dyDescent="0.25">
      <c r="A1458" s="7">
        <v>43434.666666666657</v>
      </c>
      <c r="B1458" s="8" t="str">
        <f t="shared" si="23"/>
        <v>16-17</v>
      </c>
      <c r="C1458">
        <v>67.239999999999995</v>
      </c>
      <c r="D1458">
        <v>76</v>
      </c>
      <c r="E1458">
        <v>1000</v>
      </c>
      <c r="F1458" s="9">
        <v>14444.07941226203</v>
      </c>
      <c r="G1458" s="9">
        <v>11.839274966784551</v>
      </c>
      <c r="H1458" s="9">
        <v>16997.272294817569</v>
      </c>
      <c r="I1458" s="9">
        <v>69.481500219482569</v>
      </c>
      <c r="J1458" s="9">
        <v>5.2828826677376988</v>
      </c>
      <c r="K1458" s="9">
        <v>5076.3077430208232</v>
      </c>
      <c r="L1458">
        <v>24.971</v>
      </c>
    </row>
    <row r="1459" spans="1:12" x14ac:dyDescent="0.25">
      <c r="A1459" s="7">
        <v>43434.708333333343</v>
      </c>
      <c r="B1459" s="8" t="str">
        <f t="shared" si="23"/>
        <v>17-18</v>
      </c>
      <c r="C1459">
        <v>72.34</v>
      </c>
      <c r="D1459">
        <v>75</v>
      </c>
      <c r="E1459">
        <v>1041</v>
      </c>
      <c r="F1459" s="9">
        <v>14921.9170603807</v>
      </c>
      <c r="G1459" s="9">
        <v>0</v>
      </c>
      <c r="H1459" s="9">
        <v>17239.621093330239</v>
      </c>
      <c r="I1459" s="9">
        <v>63.645494654296229</v>
      </c>
      <c r="J1459" s="9">
        <v>0</v>
      </c>
      <c r="K1459" s="9">
        <v>5062.0541713396578</v>
      </c>
      <c r="L1459">
        <v>24.971</v>
      </c>
    </row>
    <row r="1460" spans="1:12" x14ac:dyDescent="0.25">
      <c r="A1460" s="7">
        <v>43434.75</v>
      </c>
      <c r="B1460" s="8" t="str">
        <f t="shared" si="23"/>
        <v>18-19</v>
      </c>
      <c r="C1460">
        <v>68.92</v>
      </c>
      <c r="D1460">
        <v>70.099999999999994</v>
      </c>
      <c r="E1460">
        <v>1002</v>
      </c>
      <c r="F1460" s="9">
        <v>15154.990395251711</v>
      </c>
      <c r="G1460" s="9">
        <v>0</v>
      </c>
      <c r="H1460" s="9">
        <v>17303.231081660029</v>
      </c>
      <c r="I1460" s="9">
        <v>56.267902713400296</v>
      </c>
      <c r="J1460" s="9">
        <v>0</v>
      </c>
      <c r="K1460" s="9">
        <v>5064.090395865539</v>
      </c>
      <c r="L1460">
        <v>24.971</v>
      </c>
    </row>
    <row r="1461" spans="1:12" x14ac:dyDescent="0.25">
      <c r="A1461" s="7">
        <v>43434.791666666657</v>
      </c>
      <c r="B1461" s="8" t="str">
        <f t="shared" si="23"/>
        <v>19-20</v>
      </c>
      <c r="C1461">
        <v>63.5</v>
      </c>
      <c r="D1461">
        <v>66</v>
      </c>
      <c r="E1461">
        <v>883</v>
      </c>
      <c r="F1461" s="9">
        <v>15452.239739083991</v>
      </c>
      <c r="G1461" s="9">
        <v>0</v>
      </c>
      <c r="H1461" s="9">
        <v>17217.541593248829</v>
      </c>
      <c r="I1461" s="9">
        <v>59.351075464819488</v>
      </c>
      <c r="J1461" s="9">
        <v>0</v>
      </c>
      <c r="K1461" s="9">
        <v>5102.7786618572736</v>
      </c>
      <c r="L1461">
        <v>24.971</v>
      </c>
    </row>
    <row r="1462" spans="1:12" x14ac:dyDescent="0.25">
      <c r="A1462" s="7">
        <v>43434.833333333343</v>
      </c>
      <c r="B1462" s="8" t="str">
        <f t="shared" si="23"/>
        <v>20-21</v>
      </c>
      <c r="C1462">
        <v>66.27</v>
      </c>
      <c r="D1462">
        <v>58</v>
      </c>
      <c r="E1462">
        <v>613</v>
      </c>
      <c r="F1462" s="9">
        <v>15808.93895168274</v>
      </c>
      <c r="G1462" s="9">
        <v>0</v>
      </c>
      <c r="H1462" s="9">
        <v>17034.33431281137</v>
      </c>
      <c r="I1462" s="9">
        <v>64.526401154701716</v>
      </c>
      <c r="J1462" s="9">
        <v>0</v>
      </c>
      <c r="K1462" s="9">
        <v>5009.112333666757</v>
      </c>
      <c r="L1462">
        <v>24.971</v>
      </c>
    </row>
    <row r="1463" spans="1:12" x14ac:dyDescent="0.25">
      <c r="A1463" s="7">
        <v>43434.875</v>
      </c>
      <c r="B1463" s="8" t="str">
        <f t="shared" si="23"/>
        <v>21-22</v>
      </c>
      <c r="C1463">
        <v>57.55</v>
      </c>
      <c r="D1463">
        <v>53.18</v>
      </c>
      <c r="E1463">
        <v>248</v>
      </c>
      <c r="F1463" s="9">
        <v>15945.250784670259</v>
      </c>
      <c r="G1463" s="9">
        <v>0</v>
      </c>
      <c r="H1463" s="9">
        <v>16805.916627445309</v>
      </c>
      <c r="I1463" s="9">
        <v>70.032066782236001</v>
      </c>
      <c r="J1463" s="9">
        <v>0</v>
      </c>
      <c r="K1463" s="9">
        <v>4857.4136064886379</v>
      </c>
      <c r="L1463">
        <v>24.971</v>
      </c>
    </row>
    <row r="1464" spans="1:12" x14ac:dyDescent="0.25">
      <c r="A1464" s="7">
        <v>43434.916666666657</v>
      </c>
      <c r="B1464" s="8" t="str">
        <f t="shared" si="23"/>
        <v>22-23</v>
      </c>
      <c r="C1464">
        <v>53.91</v>
      </c>
      <c r="D1464">
        <v>52.2</v>
      </c>
      <c r="E1464">
        <v>259</v>
      </c>
      <c r="F1464" s="9">
        <v>15708.695030708341</v>
      </c>
      <c r="G1464" s="9">
        <v>0</v>
      </c>
      <c r="H1464" s="9">
        <v>16879.51496105003</v>
      </c>
      <c r="I1464" s="9">
        <v>70.252293407337362</v>
      </c>
      <c r="J1464" s="9">
        <v>0</v>
      </c>
      <c r="K1464" s="9">
        <v>4683.3164095258298</v>
      </c>
      <c r="L1464">
        <v>24.971</v>
      </c>
    </row>
    <row r="1465" spans="1:12" x14ac:dyDescent="0.25">
      <c r="A1465" s="7">
        <v>43434.958333333343</v>
      </c>
      <c r="B1465" s="8" t="str">
        <f t="shared" si="23"/>
        <v>23-0</v>
      </c>
      <c r="C1465">
        <v>44.29</v>
      </c>
      <c r="D1465">
        <v>47.06</v>
      </c>
      <c r="E1465">
        <v>123</v>
      </c>
      <c r="F1465" s="9">
        <v>15817.39625518926</v>
      </c>
      <c r="G1465" s="9">
        <v>0</v>
      </c>
      <c r="H1465" s="9">
        <v>16372.475012751829</v>
      </c>
      <c r="I1465" s="9">
        <v>66.17810084296201</v>
      </c>
      <c r="J1465" s="9">
        <v>0</v>
      </c>
      <c r="K1465" s="9">
        <v>4542.8169172400549</v>
      </c>
      <c r="L1465">
        <v>24.971</v>
      </c>
    </row>
    <row r="1466" spans="1:12" x14ac:dyDescent="0.25">
      <c r="A1466" s="7">
        <v>43435</v>
      </c>
      <c r="B1466" s="8" t="str">
        <f t="shared" si="23"/>
        <v>0-1</v>
      </c>
      <c r="C1466">
        <v>44.33</v>
      </c>
      <c r="D1466">
        <v>47.8</v>
      </c>
      <c r="E1466">
        <v>147</v>
      </c>
      <c r="F1466" s="9">
        <v>15420.58470054865</v>
      </c>
      <c r="G1466" s="9">
        <v>0</v>
      </c>
      <c r="H1466" s="9">
        <v>15258.86345124185</v>
      </c>
      <c r="I1466" s="9">
        <v>52.998074004829427</v>
      </c>
      <c r="J1466" s="9">
        <v>0</v>
      </c>
      <c r="K1466" s="9">
        <v>4111.0197728538942</v>
      </c>
      <c r="L1466">
        <v>24.971</v>
      </c>
    </row>
    <row r="1467" spans="1:12" x14ac:dyDescent="0.25">
      <c r="A1467" s="7">
        <v>43435.041666666657</v>
      </c>
      <c r="B1467" s="8" t="str">
        <f t="shared" si="23"/>
        <v>1-2</v>
      </c>
      <c r="C1467">
        <v>42.09</v>
      </c>
      <c r="D1467">
        <v>46.2</v>
      </c>
      <c r="E1467">
        <v>177</v>
      </c>
      <c r="F1467" s="9">
        <v>15686.85919304422</v>
      </c>
      <c r="G1467" s="9">
        <v>0</v>
      </c>
      <c r="H1467" s="9">
        <v>15170.40702814306</v>
      </c>
      <c r="I1467" s="9">
        <v>47.120468053166007</v>
      </c>
      <c r="J1467" s="9">
        <v>0</v>
      </c>
      <c r="K1467" s="9">
        <v>3927.8101766385689</v>
      </c>
      <c r="L1467">
        <v>24.971</v>
      </c>
    </row>
    <row r="1468" spans="1:12" x14ac:dyDescent="0.25">
      <c r="A1468" s="7">
        <v>43435.083333333343</v>
      </c>
      <c r="B1468" s="8" t="str">
        <f t="shared" si="23"/>
        <v>2-3</v>
      </c>
      <c r="C1468">
        <v>42.03</v>
      </c>
      <c r="D1468">
        <v>46</v>
      </c>
      <c r="E1468">
        <v>776</v>
      </c>
      <c r="F1468" s="9">
        <v>15777.009321038569</v>
      </c>
      <c r="G1468" s="9">
        <v>0</v>
      </c>
      <c r="H1468" s="9">
        <v>15111.69701281201</v>
      </c>
      <c r="I1468" s="9">
        <v>47.319708932883422</v>
      </c>
      <c r="J1468" s="9">
        <v>0</v>
      </c>
      <c r="K1468" s="9">
        <v>3943.077642989846</v>
      </c>
      <c r="L1468">
        <v>24.971</v>
      </c>
    </row>
    <row r="1469" spans="1:12" x14ac:dyDescent="0.25">
      <c r="A1469" s="7">
        <v>43435.125</v>
      </c>
      <c r="B1469" s="8" t="str">
        <f t="shared" si="23"/>
        <v>3-4</v>
      </c>
      <c r="C1469">
        <v>42.05</v>
      </c>
      <c r="D1469">
        <v>44.7</v>
      </c>
      <c r="E1469">
        <v>639</v>
      </c>
      <c r="F1469" s="9">
        <v>16148.90930409974</v>
      </c>
      <c r="G1469" s="9">
        <v>0</v>
      </c>
      <c r="H1469" s="9">
        <v>15015.67352107055</v>
      </c>
      <c r="I1469" s="9">
        <v>50.507563008361878</v>
      </c>
      <c r="J1469" s="9">
        <v>0</v>
      </c>
      <c r="K1469" s="9">
        <v>4064.1995427099778</v>
      </c>
      <c r="L1469">
        <v>24.971</v>
      </c>
    </row>
    <row r="1470" spans="1:12" x14ac:dyDescent="0.25">
      <c r="A1470" s="7">
        <v>43435.166666666657</v>
      </c>
      <c r="B1470" s="8" t="str">
        <f t="shared" si="23"/>
        <v>4-5</v>
      </c>
      <c r="C1470">
        <v>44.56</v>
      </c>
      <c r="D1470">
        <v>44.46</v>
      </c>
      <c r="E1470">
        <v>597</v>
      </c>
      <c r="F1470" s="9">
        <v>16079.638633542771</v>
      </c>
      <c r="G1470" s="9">
        <v>0</v>
      </c>
      <c r="H1470" s="9">
        <v>15074.644469803079</v>
      </c>
      <c r="I1470" s="9">
        <v>58.178336877481932</v>
      </c>
      <c r="J1470" s="9">
        <v>0</v>
      </c>
      <c r="K1470" s="9">
        <v>4062.163880529808</v>
      </c>
      <c r="L1470">
        <v>24.971</v>
      </c>
    </row>
    <row r="1471" spans="1:12" x14ac:dyDescent="0.25">
      <c r="A1471" s="7">
        <v>43435.208333333343</v>
      </c>
      <c r="B1471" s="8" t="str">
        <f t="shared" si="23"/>
        <v>5-6</v>
      </c>
      <c r="C1471">
        <v>43.37</v>
      </c>
      <c r="D1471">
        <v>46.39</v>
      </c>
      <c r="E1471">
        <v>638</v>
      </c>
      <c r="F1471" s="9">
        <v>15792.730324285551</v>
      </c>
      <c r="G1471" s="9">
        <v>0</v>
      </c>
      <c r="H1471" s="9">
        <v>15190.49890005636</v>
      </c>
      <c r="I1471" s="9">
        <v>59.573023035503752</v>
      </c>
      <c r="J1471" s="9">
        <v>0</v>
      </c>
      <c r="K1471" s="9">
        <v>4100.8414619530431</v>
      </c>
      <c r="L1471">
        <v>24.971</v>
      </c>
    </row>
    <row r="1472" spans="1:12" x14ac:dyDescent="0.25">
      <c r="A1472" s="7">
        <v>43435.25</v>
      </c>
      <c r="B1472" s="8" t="str">
        <f t="shared" si="23"/>
        <v>6-7</v>
      </c>
      <c r="C1472">
        <v>42.89</v>
      </c>
      <c r="D1472">
        <v>45.26</v>
      </c>
      <c r="E1472">
        <v>533</v>
      </c>
      <c r="F1472" s="9">
        <v>15799.11698185463</v>
      </c>
      <c r="G1472" s="9">
        <v>0</v>
      </c>
      <c r="H1472" s="9">
        <v>15328.53266943471</v>
      </c>
      <c r="I1472" s="9">
        <v>57.480993798471019</v>
      </c>
      <c r="J1472" s="9">
        <v>1.177940052164119</v>
      </c>
      <c r="K1472" s="9">
        <v>4062.163880529808</v>
      </c>
      <c r="L1472">
        <v>24.971</v>
      </c>
    </row>
    <row r="1473" spans="1:12" x14ac:dyDescent="0.25">
      <c r="A1473" s="7">
        <v>43435.291666666657</v>
      </c>
      <c r="B1473" s="8" t="str">
        <f t="shared" si="23"/>
        <v>7-8</v>
      </c>
      <c r="C1473">
        <v>45.6</v>
      </c>
      <c r="D1473">
        <v>50.5</v>
      </c>
      <c r="E1473">
        <v>398</v>
      </c>
      <c r="F1473" s="9">
        <v>15515.64764205768</v>
      </c>
      <c r="G1473" s="9">
        <v>4.1195527611732299</v>
      </c>
      <c r="H1473" s="9">
        <v>15066.816467758939</v>
      </c>
      <c r="I1473" s="9">
        <v>52.89845356497073</v>
      </c>
      <c r="J1473" s="9">
        <v>4.4172751956154448</v>
      </c>
      <c r="K1473" s="9">
        <v>4180.2322869796844</v>
      </c>
      <c r="L1473">
        <v>24.971</v>
      </c>
    </row>
    <row r="1474" spans="1:12" x14ac:dyDescent="0.25">
      <c r="A1474" s="7">
        <v>43435.333333333343</v>
      </c>
      <c r="B1474" s="8" t="str">
        <f t="shared" si="23"/>
        <v>8-9</v>
      </c>
      <c r="C1474">
        <v>53.91</v>
      </c>
      <c r="D1474">
        <v>56.16</v>
      </c>
      <c r="E1474">
        <v>374</v>
      </c>
      <c r="F1474" s="9">
        <v>15703.071477642659</v>
      </c>
      <c r="G1474" s="9">
        <v>343.61916560844952</v>
      </c>
      <c r="H1474" s="9">
        <v>14597.136345110501</v>
      </c>
      <c r="I1474" s="9">
        <v>53.496176204122953</v>
      </c>
      <c r="J1474" s="9">
        <v>11.77940052164119</v>
      </c>
      <c r="K1474" s="9">
        <v>4183.2857802499402</v>
      </c>
      <c r="L1474">
        <v>24.971</v>
      </c>
    </row>
    <row r="1475" spans="1:12" x14ac:dyDescent="0.25">
      <c r="A1475" s="7">
        <v>43435.375</v>
      </c>
      <c r="B1475" s="8" t="str">
        <f t="shared" si="23"/>
        <v>9-10</v>
      </c>
      <c r="C1475">
        <v>61.23</v>
      </c>
      <c r="D1475">
        <v>64.47</v>
      </c>
      <c r="E1475">
        <v>618</v>
      </c>
      <c r="F1475" s="9">
        <v>16047.21406434589</v>
      </c>
      <c r="G1475" s="9">
        <v>1764.380214947194</v>
      </c>
      <c r="H1475" s="9">
        <v>14567.389937342759</v>
      </c>
      <c r="I1475" s="9">
        <v>50.109081248927069</v>
      </c>
      <c r="J1475" s="9">
        <v>27.387106212815759</v>
      </c>
      <c r="K1475" s="9">
        <v>4253.5161254658151</v>
      </c>
      <c r="L1475">
        <v>24.971</v>
      </c>
    </row>
    <row r="1476" spans="1:12" x14ac:dyDescent="0.25">
      <c r="A1476" s="7">
        <v>43435.416666666657</v>
      </c>
      <c r="B1476" s="8" t="str">
        <f t="shared" si="23"/>
        <v>10-11</v>
      </c>
      <c r="C1476">
        <v>57.39</v>
      </c>
      <c r="D1476">
        <v>70.599999999999994</v>
      </c>
      <c r="E1476">
        <v>575</v>
      </c>
      <c r="F1476" s="9">
        <v>15417.882653115579</v>
      </c>
      <c r="G1476" s="9">
        <v>3878.6800879611019</v>
      </c>
      <c r="H1476" s="9">
        <v>14544.166864611811</v>
      </c>
      <c r="I1476" s="9">
        <v>53.69541708384034</v>
      </c>
      <c r="J1476" s="9">
        <v>48.491865480756211</v>
      </c>
      <c r="K1476" s="9">
        <v>4266.747929636922</v>
      </c>
      <c r="L1476">
        <v>24.971</v>
      </c>
    </row>
    <row r="1477" spans="1:12" x14ac:dyDescent="0.25">
      <c r="A1477" s="7">
        <v>43435.458333333343</v>
      </c>
      <c r="B1477" s="8" t="str">
        <f t="shared" si="23"/>
        <v>11-12</v>
      </c>
      <c r="C1477">
        <v>58.4</v>
      </c>
      <c r="D1477">
        <v>68.09</v>
      </c>
      <c r="E1477">
        <v>830</v>
      </c>
      <c r="F1477" s="9">
        <v>15053.8431716779</v>
      </c>
      <c r="G1477" s="9">
        <v>5656.6305943568659</v>
      </c>
      <c r="H1477" s="9">
        <v>14348.98868031124</v>
      </c>
      <c r="I1477" s="9">
        <v>47.518949812600823</v>
      </c>
      <c r="J1477" s="9">
        <v>62.72530777773931</v>
      </c>
      <c r="K1477" s="9">
        <v>4257.5874498261564</v>
      </c>
      <c r="L1477">
        <v>24.971</v>
      </c>
    </row>
    <row r="1478" spans="1:12" x14ac:dyDescent="0.25">
      <c r="A1478" s="7">
        <v>43435.5</v>
      </c>
      <c r="B1478" s="8" t="str">
        <f t="shared" si="23"/>
        <v>12-13</v>
      </c>
      <c r="C1478">
        <v>58.15</v>
      </c>
      <c r="D1478">
        <v>59.99</v>
      </c>
      <c r="E1478">
        <v>1120</v>
      </c>
      <c r="F1478" s="9">
        <v>14629.86736536114</v>
      </c>
      <c r="G1478" s="9">
        <v>6018.1819308080694</v>
      </c>
      <c r="H1478" s="9">
        <v>14371.950819640721</v>
      </c>
      <c r="I1478" s="9">
        <v>43.932613977687552</v>
      </c>
      <c r="J1478" s="9">
        <v>69.302139735655629</v>
      </c>
      <c r="K1478" s="9">
        <v>4322.7286395916044</v>
      </c>
      <c r="L1478">
        <v>24.971</v>
      </c>
    </row>
    <row r="1479" spans="1:12" x14ac:dyDescent="0.25">
      <c r="A1479" s="7">
        <v>43435.541666666657</v>
      </c>
      <c r="B1479" s="8" t="str">
        <f t="shared" si="23"/>
        <v>13-14</v>
      </c>
      <c r="C1479">
        <v>51.88</v>
      </c>
      <c r="D1479">
        <v>50.36</v>
      </c>
      <c r="E1479">
        <v>1249</v>
      </c>
      <c r="F1479" s="9">
        <v>13944.52988006349</v>
      </c>
      <c r="G1479" s="9">
        <v>4899.1175395670116</v>
      </c>
      <c r="H1479" s="9">
        <v>14377.43042107162</v>
      </c>
      <c r="I1479" s="9">
        <v>47.61857025245952</v>
      </c>
      <c r="J1479" s="9">
        <v>52.810979005357979</v>
      </c>
      <c r="K1479" s="9">
        <v>4390.9233226273091</v>
      </c>
      <c r="L1479">
        <v>24.971</v>
      </c>
    </row>
    <row r="1480" spans="1:12" x14ac:dyDescent="0.25">
      <c r="A1480" s="7">
        <v>43435.583333333343</v>
      </c>
      <c r="B1480" s="8" t="str">
        <f t="shared" si="23"/>
        <v>14-15</v>
      </c>
      <c r="C1480">
        <v>51.02</v>
      </c>
      <c r="D1480">
        <v>54.9</v>
      </c>
      <c r="E1480">
        <v>1230</v>
      </c>
      <c r="F1480" s="9">
        <v>13329.936909377209</v>
      </c>
      <c r="G1480" s="9">
        <v>2973.105460402021</v>
      </c>
      <c r="H1480" s="9">
        <v>14328.896808397951</v>
      </c>
      <c r="I1480" s="9">
        <v>43.633752658111447</v>
      </c>
      <c r="J1480" s="9">
        <v>39.06834506344326</v>
      </c>
      <c r="K1480" s="9">
        <v>4448.9396947621626</v>
      </c>
      <c r="L1480">
        <v>24.971</v>
      </c>
    </row>
    <row r="1481" spans="1:12" x14ac:dyDescent="0.25">
      <c r="A1481" s="7">
        <v>43435.625</v>
      </c>
      <c r="B1481" s="8" t="str">
        <f t="shared" si="23"/>
        <v>15-16</v>
      </c>
      <c r="C1481">
        <v>52.3</v>
      </c>
      <c r="D1481">
        <v>61.99</v>
      </c>
      <c r="E1481">
        <v>831</v>
      </c>
      <c r="F1481" s="9">
        <v>13516.869463610719</v>
      </c>
      <c r="G1481" s="9">
        <v>892.00433611050948</v>
      </c>
      <c r="H1481" s="9">
        <v>14637.05915553562</v>
      </c>
      <c r="I1481" s="9">
        <v>36.660321868002313</v>
      </c>
      <c r="J1481" s="9">
        <v>13.153663915832659</v>
      </c>
      <c r="K1481" s="9">
        <v>4445.8862014919068</v>
      </c>
      <c r="L1481">
        <v>24.971</v>
      </c>
    </row>
    <row r="1482" spans="1:12" x14ac:dyDescent="0.25">
      <c r="A1482" s="7">
        <v>43435.666666666657</v>
      </c>
      <c r="B1482" s="8" t="str">
        <f t="shared" si="23"/>
        <v>16-17</v>
      </c>
      <c r="C1482">
        <v>51.23</v>
      </c>
      <c r="D1482">
        <v>71.989999999999995</v>
      </c>
      <c r="E1482">
        <v>575</v>
      </c>
      <c r="F1482" s="9">
        <v>16390.374088346191</v>
      </c>
      <c r="G1482" s="9">
        <v>27.625236163161659</v>
      </c>
      <c r="H1482" s="9">
        <v>14564.78060332805</v>
      </c>
      <c r="I1482" s="9">
        <v>35.265635709980486</v>
      </c>
      <c r="J1482" s="9">
        <v>5.0062452216975037</v>
      </c>
      <c r="K1482" s="9">
        <v>4408.2264511587564</v>
      </c>
      <c r="L1482">
        <v>24.971</v>
      </c>
    </row>
    <row r="1483" spans="1:12" x14ac:dyDescent="0.25">
      <c r="A1483" s="7">
        <v>43435.708333333343</v>
      </c>
      <c r="B1483" s="8" t="str">
        <f t="shared" si="23"/>
        <v>17-18</v>
      </c>
      <c r="C1483">
        <v>58.35</v>
      </c>
      <c r="D1483">
        <v>65.989999999999995</v>
      </c>
      <c r="E1483">
        <v>760</v>
      </c>
      <c r="F1483" s="9">
        <v>19581.49210680561</v>
      </c>
      <c r="G1483" s="9">
        <v>0</v>
      </c>
      <c r="H1483" s="9">
        <v>14667.588363507761</v>
      </c>
      <c r="I1483" s="9">
        <v>40.545519022491689</v>
      </c>
      <c r="J1483" s="9">
        <v>0</v>
      </c>
      <c r="K1483" s="9">
        <v>4366.4953764652664</v>
      </c>
      <c r="L1483">
        <v>24.971</v>
      </c>
    </row>
    <row r="1484" spans="1:12" x14ac:dyDescent="0.25">
      <c r="A1484" s="7">
        <v>43435.75</v>
      </c>
      <c r="B1484" s="8" t="str">
        <f t="shared" si="23"/>
        <v>18-19</v>
      </c>
      <c r="C1484">
        <v>49.6</v>
      </c>
      <c r="D1484">
        <v>60.2</v>
      </c>
      <c r="E1484">
        <v>636</v>
      </c>
      <c r="F1484" s="9">
        <v>22075.727528207899</v>
      </c>
      <c r="G1484" s="9">
        <v>0</v>
      </c>
      <c r="H1484" s="9">
        <v>14617.489150425259</v>
      </c>
      <c r="I1484" s="9">
        <v>41.541723421078707</v>
      </c>
      <c r="J1484" s="9">
        <v>0</v>
      </c>
      <c r="K1484" s="9">
        <v>4374.6380251859464</v>
      </c>
      <c r="L1484">
        <v>24.971</v>
      </c>
    </row>
    <row r="1485" spans="1:12" x14ac:dyDescent="0.25">
      <c r="A1485" s="7">
        <v>43435.791666666657</v>
      </c>
      <c r="B1485" s="8" t="str">
        <f t="shared" si="23"/>
        <v>19-20</v>
      </c>
      <c r="C1485">
        <v>45.37</v>
      </c>
      <c r="D1485">
        <v>58</v>
      </c>
      <c r="E1485">
        <v>630</v>
      </c>
      <c r="F1485" s="9">
        <v>24437.31698471386</v>
      </c>
      <c r="G1485" s="9">
        <v>0</v>
      </c>
      <c r="H1485" s="9">
        <v>14178.86010255192</v>
      </c>
      <c r="I1485" s="9">
        <v>50.906044767796693</v>
      </c>
      <c r="J1485" s="9">
        <v>0</v>
      </c>
      <c r="K1485" s="9">
        <v>4341.0495992131373</v>
      </c>
      <c r="L1485">
        <v>24.971</v>
      </c>
    </row>
    <row r="1486" spans="1:12" x14ac:dyDescent="0.25">
      <c r="A1486" s="7">
        <v>43435.833333333343</v>
      </c>
      <c r="B1486" s="8" t="str">
        <f t="shared" si="23"/>
        <v>20-21</v>
      </c>
      <c r="C1486">
        <v>37.549999999999997</v>
      </c>
      <c r="D1486">
        <v>57.8</v>
      </c>
      <c r="E1486">
        <v>434</v>
      </c>
      <c r="F1486" s="9">
        <v>25864.980592079432</v>
      </c>
      <c r="G1486" s="9">
        <v>0</v>
      </c>
      <c r="H1486" s="9">
        <v>13104.85822209582</v>
      </c>
      <c r="I1486" s="9">
        <v>48.714395090905249</v>
      </c>
      <c r="J1486" s="9">
        <v>0</v>
      </c>
      <c r="K1486" s="9">
        <v>4195.4997533309624</v>
      </c>
      <c r="L1486">
        <v>24.971</v>
      </c>
    </row>
    <row r="1487" spans="1:12" x14ac:dyDescent="0.25">
      <c r="A1487" s="7">
        <v>43435.875</v>
      </c>
      <c r="B1487" s="8" t="str">
        <f t="shared" si="23"/>
        <v>21-22</v>
      </c>
      <c r="C1487">
        <v>32.049999999999997</v>
      </c>
      <c r="D1487">
        <v>57</v>
      </c>
      <c r="E1487">
        <v>459</v>
      </c>
      <c r="F1487" s="9">
        <v>26782.694156621379</v>
      </c>
      <c r="G1487" s="9">
        <v>0</v>
      </c>
      <c r="H1487" s="9">
        <v>12340.58428918623</v>
      </c>
      <c r="I1487" s="9">
        <v>51.503767406948903</v>
      </c>
      <c r="J1487" s="9">
        <v>0</v>
      </c>
      <c r="K1487" s="9">
        <v>4056.0568939892969</v>
      </c>
      <c r="L1487">
        <v>24.971</v>
      </c>
    </row>
    <row r="1488" spans="1:12" x14ac:dyDescent="0.25">
      <c r="A1488" s="7">
        <v>43435.916666666657</v>
      </c>
      <c r="B1488" s="8" t="str">
        <f t="shared" si="23"/>
        <v>22-23</v>
      </c>
      <c r="C1488">
        <v>34.35</v>
      </c>
      <c r="D1488">
        <v>54.99</v>
      </c>
      <c r="E1488">
        <v>493</v>
      </c>
      <c r="F1488" s="9">
        <v>26934.500094224939</v>
      </c>
      <c r="G1488" s="9">
        <v>0</v>
      </c>
      <c r="H1488" s="9">
        <v>12078.60715410899</v>
      </c>
      <c r="I1488" s="9">
        <v>47.718190692318217</v>
      </c>
      <c r="J1488" s="9">
        <v>0</v>
      </c>
      <c r="K1488" s="9">
        <v>3804.652614738266</v>
      </c>
      <c r="L1488">
        <v>24.971</v>
      </c>
    </row>
    <row r="1489" spans="1:12" x14ac:dyDescent="0.25">
      <c r="A1489" s="7">
        <v>43435.958333333343</v>
      </c>
      <c r="B1489" s="8" t="str">
        <f t="shared" si="23"/>
        <v>23-0</v>
      </c>
      <c r="C1489">
        <v>25</v>
      </c>
      <c r="D1489">
        <v>40.5</v>
      </c>
      <c r="E1489">
        <v>702</v>
      </c>
      <c r="F1489" s="9">
        <v>27880.216695800551</v>
      </c>
      <c r="G1489" s="9">
        <v>0</v>
      </c>
      <c r="H1489" s="9">
        <v>10834.99856269651</v>
      </c>
      <c r="I1489" s="9">
        <v>48.116672451753033</v>
      </c>
      <c r="J1489" s="9">
        <v>0</v>
      </c>
      <c r="K1489" s="9">
        <v>3678.4415595677092</v>
      </c>
      <c r="L1489">
        <v>24.971</v>
      </c>
    </row>
    <row r="1490" spans="1:12" x14ac:dyDescent="0.25">
      <c r="A1490" s="7">
        <v>43436</v>
      </c>
      <c r="B1490" s="8" t="str">
        <f t="shared" si="23"/>
        <v>0-1</v>
      </c>
      <c r="C1490">
        <v>30.26</v>
      </c>
      <c r="D1490">
        <v>36.4</v>
      </c>
      <c r="E1490">
        <v>688</v>
      </c>
      <c r="F1490" s="9">
        <v>27890.533604181379</v>
      </c>
      <c r="G1490" s="9">
        <v>0</v>
      </c>
      <c r="H1490" s="9">
        <v>10013.580214864691</v>
      </c>
      <c r="I1490" s="9">
        <v>54.093898843275149</v>
      </c>
      <c r="J1490" s="9">
        <v>0</v>
      </c>
      <c r="K1490" s="9">
        <v>3674.3702352073678</v>
      </c>
      <c r="L1490">
        <v>24.971</v>
      </c>
    </row>
    <row r="1491" spans="1:12" x14ac:dyDescent="0.25">
      <c r="A1491" s="7">
        <v>43436.041666666657</v>
      </c>
      <c r="B1491" s="8" t="str">
        <f t="shared" si="23"/>
        <v>1-2</v>
      </c>
      <c r="C1491">
        <v>24.35</v>
      </c>
      <c r="D1491">
        <v>40.9</v>
      </c>
      <c r="E1491">
        <v>746</v>
      </c>
      <c r="F1491" s="9">
        <v>27324.086205938951</v>
      </c>
      <c r="G1491" s="9">
        <v>0</v>
      </c>
      <c r="H1491" s="9">
        <v>9594.7821055031673</v>
      </c>
      <c r="I1491" s="9">
        <v>49.112876850340051</v>
      </c>
      <c r="J1491" s="9">
        <v>0</v>
      </c>
      <c r="K1491" s="9">
        <v>3663.1740932164321</v>
      </c>
      <c r="L1491">
        <v>24.971</v>
      </c>
    </row>
    <row r="1492" spans="1:12" x14ac:dyDescent="0.25">
      <c r="A1492" s="7">
        <v>43436.083333333343</v>
      </c>
      <c r="B1492" s="8" t="str">
        <f t="shared" si="23"/>
        <v>2-3</v>
      </c>
      <c r="C1492">
        <v>22.58</v>
      </c>
      <c r="D1492">
        <v>42</v>
      </c>
      <c r="E1492">
        <v>908</v>
      </c>
      <c r="F1492" s="9">
        <v>27427.992211774399</v>
      </c>
      <c r="G1492" s="9">
        <v>0</v>
      </c>
      <c r="H1492" s="9">
        <v>9198.1633352667086</v>
      </c>
      <c r="I1492" s="9">
        <v>46.82160673358991</v>
      </c>
      <c r="J1492" s="9">
        <v>0</v>
      </c>
      <c r="K1492" s="9">
        <v>3602.1042278113232</v>
      </c>
      <c r="L1492">
        <v>24.971</v>
      </c>
    </row>
    <row r="1493" spans="1:12" x14ac:dyDescent="0.25">
      <c r="A1493" s="7">
        <v>43436.125</v>
      </c>
      <c r="B1493" s="8" t="str">
        <f t="shared" si="23"/>
        <v>3-4</v>
      </c>
      <c r="C1493">
        <v>21.22</v>
      </c>
      <c r="D1493">
        <v>36.4</v>
      </c>
      <c r="E1493">
        <v>1100</v>
      </c>
      <c r="F1493" s="9">
        <v>27088.51679791011</v>
      </c>
      <c r="G1493" s="9">
        <v>0</v>
      </c>
      <c r="H1493" s="9">
        <v>8947.6672698542079</v>
      </c>
      <c r="I1493" s="9">
        <v>50.407942568503181</v>
      </c>
      <c r="J1493" s="9">
        <v>0</v>
      </c>
      <c r="K1493" s="9">
        <v>3546.1235178566399</v>
      </c>
      <c r="L1493">
        <v>24.971</v>
      </c>
    </row>
    <row r="1494" spans="1:12" x14ac:dyDescent="0.25">
      <c r="A1494" s="7">
        <v>43436.166666666657</v>
      </c>
      <c r="B1494" s="8" t="str">
        <f t="shared" si="23"/>
        <v>4-5</v>
      </c>
      <c r="C1494">
        <v>20.82</v>
      </c>
      <c r="D1494">
        <v>30.8</v>
      </c>
      <c r="E1494">
        <v>1300</v>
      </c>
      <c r="F1494" s="9">
        <v>27067.637340472731</v>
      </c>
      <c r="G1494" s="9">
        <v>0</v>
      </c>
      <c r="H1494" s="9">
        <v>8621.5005180150147</v>
      </c>
      <c r="I1494" s="9">
        <v>66.048351626319388</v>
      </c>
      <c r="J1494" s="9">
        <v>0</v>
      </c>
      <c r="K1494" s="9">
        <v>3298.7905629659499</v>
      </c>
      <c r="L1494">
        <v>24.971</v>
      </c>
    </row>
    <row r="1495" spans="1:12" x14ac:dyDescent="0.25">
      <c r="A1495" s="7">
        <v>43436.208333333343</v>
      </c>
      <c r="B1495" s="8" t="str">
        <f t="shared" si="23"/>
        <v>5-6</v>
      </c>
      <c r="C1495">
        <v>19.649999999999999</v>
      </c>
      <c r="D1495">
        <v>36.4</v>
      </c>
      <c r="E1495">
        <v>1100</v>
      </c>
      <c r="F1495" s="9">
        <v>27152.137732925199</v>
      </c>
      <c r="G1495" s="9">
        <v>0</v>
      </c>
      <c r="H1495" s="9">
        <v>8487.6416830602102</v>
      </c>
      <c r="I1495" s="9">
        <v>64.55404502843885</v>
      </c>
      <c r="J1495" s="9">
        <v>0</v>
      </c>
      <c r="K1495" s="9">
        <v>3532.891713685533</v>
      </c>
      <c r="L1495">
        <v>24.971</v>
      </c>
    </row>
    <row r="1496" spans="1:12" x14ac:dyDescent="0.25">
      <c r="A1496" s="7">
        <v>43436.25</v>
      </c>
      <c r="B1496" s="8" t="str">
        <f t="shared" si="23"/>
        <v>6-7</v>
      </c>
      <c r="C1496">
        <v>17.07</v>
      </c>
      <c r="D1496">
        <v>30.8</v>
      </c>
      <c r="E1496">
        <v>914</v>
      </c>
      <c r="F1496" s="9">
        <v>27631.873972633559</v>
      </c>
      <c r="G1496" s="9">
        <v>0</v>
      </c>
      <c r="H1496" s="9">
        <v>8186.7854711637392</v>
      </c>
      <c r="I1496" s="9">
        <v>63.557840629851832</v>
      </c>
      <c r="J1496" s="9">
        <v>1.177940052164119</v>
      </c>
      <c r="K1496" s="9">
        <v>3330.3433267585901</v>
      </c>
      <c r="L1496">
        <v>24.971</v>
      </c>
    </row>
    <row r="1497" spans="1:12" x14ac:dyDescent="0.25">
      <c r="A1497" s="7">
        <v>43436.291666666657</v>
      </c>
      <c r="B1497" s="8" t="str">
        <f t="shared" si="23"/>
        <v>7-8</v>
      </c>
      <c r="C1497">
        <v>20.86</v>
      </c>
      <c r="D1497">
        <v>40.270000000000003</v>
      </c>
      <c r="E1497">
        <v>817</v>
      </c>
      <c r="F1497" s="9">
        <v>27798.17271010542</v>
      </c>
      <c r="G1497" s="9">
        <v>2.9079195961222801</v>
      </c>
      <c r="H1497" s="9">
        <v>8372.5700530113427</v>
      </c>
      <c r="I1497" s="9">
        <v>65.550249427025875</v>
      </c>
      <c r="J1497" s="9">
        <v>4.8099218796701511</v>
      </c>
      <c r="K1497" s="9">
        <v>3584.801099279875</v>
      </c>
      <c r="L1497">
        <v>24.971</v>
      </c>
    </row>
    <row r="1498" spans="1:12" x14ac:dyDescent="0.25">
      <c r="A1498" s="7">
        <v>43436.333333333343</v>
      </c>
      <c r="B1498" s="8" t="str">
        <f t="shared" si="23"/>
        <v>8-9</v>
      </c>
      <c r="C1498">
        <v>24.38</v>
      </c>
      <c r="D1498">
        <v>42.59</v>
      </c>
      <c r="E1498">
        <v>696</v>
      </c>
      <c r="F1498" s="9">
        <v>27414.481974609029</v>
      </c>
      <c r="G1498" s="9">
        <v>146.36528633815479</v>
      </c>
      <c r="H1498" s="9">
        <v>8818.5052361258877</v>
      </c>
      <c r="I1498" s="9">
        <v>74.217227694732941</v>
      </c>
      <c r="J1498" s="9">
        <v>14.2334422969831</v>
      </c>
      <c r="K1498" s="9">
        <v>3654.0136134056652</v>
      </c>
      <c r="L1498">
        <v>24.971</v>
      </c>
    </row>
    <row r="1499" spans="1:12" x14ac:dyDescent="0.25">
      <c r="A1499" s="7">
        <v>43436.375</v>
      </c>
      <c r="B1499" s="8" t="str">
        <f t="shared" si="23"/>
        <v>9-10</v>
      </c>
      <c r="C1499">
        <v>30.76</v>
      </c>
      <c r="D1499">
        <v>47.3</v>
      </c>
      <c r="E1499">
        <v>677</v>
      </c>
      <c r="F1499" s="9">
        <v>27185.299224149279</v>
      </c>
      <c r="G1499" s="9">
        <v>601.45470313129181</v>
      </c>
      <c r="H1499" s="9">
        <v>10493.436740170509</v>
      </c>
      <c r="I1499" s="9">
        <v>69.833928340950052</v>
      </c>
      <c r="J1499" s="9">
        <v>34.160261512759433</v>
      </c>
      <c r="K1499" s="9">
        <v>3794.4743038374149</v>
      </c>
      <c r="L1499">
        <v>24.971</v>
      </c>
    </row>
    <row r="1500" spans="1:12" x14ac:dyDescent="0.25">
      <c r="A1500" s="7">
        <v>43436.416666666657</v>
      </c>
      <c r="B1500" s="8" t="str">
        <f t="shared" si="23"/>
        <v>10-11</v>
      </c>
      <c r="C1500">
        <v>36.96</v>
      </c>
      <c r="D1500">
        <v>55.47</v>
      </c>
      <c r="E1500">
        <v>761</v>
      </c>
      <c r="F1500" s="9">
        <v>27202.494071450648</v>
      </c>
      <c r="G1500" s="9">
        <v>1153.9594263945251</v>
      </c>
      <c r="H1500" s="9">
        <v>11453.932590986569</v>
      </c>
      <c r="I1500" s="9">
        <v>71.527475818547984</v>
      </c>
      <c r="J1500" s="9">
        <v>50.945907256098117</v>
      </c>
      <c r="K1500" s="9">
        <v>3842.312365071416</v>
      </c>
      <c r="L1500">
        <v>24.971</v>
      </c>
    </row>
    <row r="1501" spans="1:12" x14ac:dyDescent="0.25">
      <c r="A1501" s="7">
        <v>43436.458333333343</v>
      </c>
      <c r="B1501" s="8" t="str">
        <f t="shared" si="23"/>
        <v>11-12</v>
      </c>
      <c r="C1501">
        <v>39.11</v>
      </c>
      <c r="D1501">
        <v>57.1</v>
      </c>
      <c r="E1501">
        <v>779</v>
      </c>
      <c r="F1501" s="9">
        <v>26961.274927879938</v>
      </c>
      <c r="G1501" s="9">
        <v>1623.1037879022531</v>
      </c>
      <c r="H1501" s="9">
        <v>11660.06997814894</v>
      </c>
      <c r="I1501" s="9">
        <v>68.240001303210832</v>
      </c>
      <c r="J1501" s="9">
        <v>53.792595715494741</v>
      </c>
      <c r="K1501" s="9">
        <v>3913.5605413773769</v>
      </c>
      <c r="L1501">
        <v>24.971</v>
      </c>
    </row>
    <row r="1502" spans="1:12" x14ac:dyDescent="0.25">
      <c r="A1502" s="7">
        <v>43436.5</v>
      </c>
      <c r="B1502" s="8" t="str">
        <f t="shared" si="23"/>
        <v>12-13</v>
      </c>
      <c r="C1502">
        <v>39.159999999999997</v>
      </c>
      <c r="D1502">
        <v>56.46</v>
      </c>
      <c r="E1502">
        <v>677</v>
      </c>
      <c r="F1502" s="9">
        <v>26639.4856426685</v>
      </c>
      <c r="G1502" s="9">
        <v>1643.701551708119</v>
      </c>
      <c r="H1502" s="9">
        <v>11748.26546784625</v>
      </c>
      <c r="I1502" s="9">
        <v>69.933548780808763</v>
      </c>
      <c r="J1502" s="9">
        <v>63.019792790780343</v>
      </c>
      <c r="K1502" s="9">
        <v>3921.7031900980578</v>
      </c>
      <c r="L1502">
        <v>24.971</v>
      </c>
    </row>
    <row r="1503" spans="1:12" x14ac:dyDescent="0.25">
      <c r="A1503" s="7">
        <v>43436.541666666657</v>
      </c>
      <c r="B1503" s="8" t="str">
        <f t="shared" si="23"/>
        <v>13-14</v>
      </c>
      <c r="C1503">
        <v>36.270000000000003</v>
      </c>
      <c r="D1503">
        <v>56</v>
      </c>
      <c r="E1503">
        <v>671</v>
      </c>
      <c r="F1503" s="9">
        <v>25928.601527094521</v>
      </c>
      <c r="G1503" s="9">
        <v>1456.6253910242519</v>
      </c>
      <c r="H1503" s="9">
        <v>12114.355030110561</v>
      </c>
      <c r="I1503" s="9">
        <v>68.538862622786937</v>
      </c>
      <c r="J1503" s="9">
        <v>52.222008979275927</v>
      </c>
      <c r="K1503" s="9">
        <v>3876.918622134312</v>
      </c>
      <c r="L1503">
        <v>24.971</v>
      </c>
    </row>
    <row r="1504" spans="1:12" x14ac:dyDescent="0.25">
      <c r="A1504" s="7">
        <v>43436.583333333343</v>
      </c>
      <c r="B1504" s="8" t="str">
        <f t="shared" si="23"/>
        <v>14-15</v>
      </c>
      <c r="C1504">
        <v>31.76</v>
      </c>
      <c r="D1504">
        <v>57.5</v>
      </c>
      <c r="E1504">
        <v>573</v>
      </c>
      <c r="F1504" s="9">
        <v>25833.784226261221</v>
      </c>
      <c r="G1504" s="9">
        <v>896.60854213770301</v>
      </c>
      <c r="H1504" s="9">
        <v>11415.57538097028</v>
      </c>
      <c r="I1504" s="9">
        <v>77.803563529646212</v>
      </c>
      <c r="J1504" s="9">
        <v>23.951447727337079</v>
      </c>
      <c r="K1504" s="9">
        <v>3874.8829599541409</v>
      </c>
      <c r="L1504">
        <v>24.971</v>
      </c>
    </row>
    <row r="1505" spans="1:12" x14ac:dyDescent="0.25">
      <c r="A1505" s="7">
        <v>43436.625</v>
      </c>
      <c r="B1505" s="8" t="str">
        <f t="shared" si="23"/>
        <v>15-16</v>
      </c>
      <c r="C1505">
        <v>30.54</v>
      </c>
      <c r="D1505">
        <v>59.05</v>
      </c>
      <c r="E1505">
        <v>683</v>
      </c>
      <c r="F1505" s="9">
        <v>26340.04965894885</v>
      </c>
      <c r="G1505" s="9">
        <v>251.7773716975874</v>
      </c>
      <c r="H1505" s="9">
        <v>11739.91559899917</v>
      </c>
      <c r="I1505" s="9">
        <v>108.78552032570251</v>
      </c>
      <c r="J1505" s="9">
        <v>7.7547720100804476</v>
      </c>
      <c r="K1505" s="9">
        <v>3873.8651288640558</v>
      </c>
      <c r="L1505">
        <v>24.971</v>
      </c>
    </row>
    <row r="1506" spans="1:12" x14ac:dyDescent="0.25">
      <c r="A1506" s="7">
        <v>43436.666666666657</v>
      </c>
      <c r="B1506" s="8" t="str">
        <f t="shared" si="23"/>
        <v>16-17</v>
      </c>
      <c r="C1506">
        <v>30.31</v>
      </c>
      <c r="D1506">
        <v>62.2</v>
      </c>
      <c r="E1506">
        <v>497</v>
      </c>
      <c r="F1506" s="9">
        <v>26793.993627705138</v>
      </c>
      <c r="G1506" s="9">
        <v>9.2084120543872192</v>
      </c>
      <c r="H1506" s="9">
        <v>12424.865777861471</v>
      </c>
      <c r="I1506" s="9">
        <v>119.7437687101597</v>
      </c>
      <c r="J1506" s="9">
        <v>5.0062452216975037</v>
      </c>
      <c r="K1506" s="9">
        <v>3687.6020393784752</v>
      </c>
      <c r="L1506">
        <v>24.971</v>
      </c>
    </row>
    <row r="1507" spans="1:12" x14ac:dyDescent="0.25">
      <c r="A1507" s="7">
        <v>43436.708333333343</v>
      </c>
      <c r="B1507" s="8" t="str">
        <f t="shared" si="23"/>
        <v>17-18</v>
      </c>
      <c r="C1507">
        <v>38.369999999999997</v>
      </c>
      <c r="D1507">
        <v>55.5</v>
      </c>
      <c r="E1507">
        <v>680</v>
      </c>
      <c r="F1507" s="9">
        <v>26746.093695937019</v>
      </c>
      <c r="G1507" s="9">
        <v>0</v>
      </c>
      <c r="H1507" s="9">
        <v>12488.27259441901</v>
      </c>
      <c r="I1507" s="9">
        <v>102.2105712950282</v>
      </c>
      <c r="J1507" s="9">
        <v>0</v>
      </c>
      <c r="K1507" s="9">
        <v>3654.0136134056652</v>
      </c>
      <c r="L1507">
        <v>24.971</v>
      </c>
    </row>
    <row r="1508" spans="1:12" x14ac:dyDescent="0.25">
      <c r="A1508" s="7">
        <v>43436.75</v>
      </c>
      <c r="B1508" s="8" t="str">
        <f t="shared" si="23"/>
        <v>18-19</v>
      </c>
      <c r="C1508">
        <v>38.39</v>
      </c>
      <c r="D1508">
        <v>55.2</v>
      </c>
      <c r="E1508">
        <v>685</v>
      </c>
      <c r="F1508" s="9">
        <v>26668.71688308084</v>
      </c>
      <c r="G1508" s="9">
        <v>0</v>
      </c>
      <c r="H1508" s="9">
        <v>12275.09000541692</v>
      </c>
      <c r="I1508" s="9">
        <v>122.4335205863447</v>
      </c>
      <c r="J1508" s="9">
        <v>0</v>
      </c>
      <c r="K1508" s="9">
        <v>3664.1919243065172</v>
      </c>
      <c r="L1508">
        <v>24.971</v>
      </c>
    </row>
    <row r="1509" spans="1:12" x14ac:dyDescent="0.25">
      <c r="A1509" s="7">
        <v>43436.791666666657</v>
      </c>
      <c r="B1509" s="8" t="str">
        <f t="shared" si="23"/>
        <v>19-20</v>
      </c>
      <c r="C1509">
        <v>36.28</v>
      </c>
      <c r="D1509">
        <v>58</v>
      </c>
      <c r="E1509">
        <v>693</v>
      </c>
      <c r="F1509" s="9">
        <v>26395.810092340449</v>
      </c>
      <c r="G1509" s="9">
        <v>0</v>
      </c>
      <c r="H1509" s="9">
        <v>12074.693153086921</v>
      </c>
      <c r="I1509" s="9">
        <v>124.0274476240839</v>
      </c>
      <c r="J1509" s="9">
        <v>0</v>
      </c>
      <c r="K1509" s="9">
        <v>3654.0136134056652</v>
      </c>
      <c r="L1509">
        <v>24.971</v>
      </c>
    </row>
    <row r="1510" spans="1:12" x14ac:dyDescent="0.25">
      <c r="A1510" s="7">
        <v>43436.833333333343</v>
      </c>
      <c r="B1510" s="8" t="str">
        <f t="shared" si="23"/>
        <v>20-21</v>
      </c>
      <c r="C1510">
        <v>36.86</v>
      </c>
      <c r="D1510">
        <v>49.7</v>
      </c>
      <c r="E1510">
        <v>767</v>
      </c>
      <c r="F1510" s="9">
        <v>25881.438517353599</v>
      </c>
      <c r="G1510" s="9">
        <v>0</v>
      </c>
      <c r="H1510" s="9">
        <v>12041.293677698581</v>
      </c>
      <c r="I1510" s="9">
        <v>113.4676809990615</v>
      </c>
      <c r="J1510" s="9">
        <v>0</v>
      </c>
      <c r="K1510" s="9">
        <v>3654.0136134056652</v>
      </c>
      <c r="L1510">
        <v>24.971</v>
      </c>
    </row>
    <row r="1511" spans="1:12" x14ac:dyDescent="0.25">
      <c r="A1511" s="7">
        <v>43436.875</v>
      </c>
      <c r="B1511" s="8" t="str">
        <f t="shared" si="23"/>
        <v>21-22</v>
      </c>
      <c r="C1511">
        <v>33.409999999999997</v>
      </c>
      <c r="D1511">
        <v>44.4</v>
      </c>
      <c r="E1511">
        <v>721</v>
      </c>
      <c r="F1511" s="9">
        <v>24944.073698752942</v>
      </c>
      <c r="G1511" s="9">
        <v>0</v>
      </c>
      <c r="H1511" s="9">
        <v>11359.47469965394</v>
      </c>
      <c r="I1511" s="9">
        <v>109.3832429648547</v>
      </c>
      <c r="J1511" s="9">
        <v>0</v>
      </c>
      <c r="K1511" s="9">
        <v>3639.7639781444732</v>
      </c>
      <c r="L1511">
        <v>24.971</v>
      </c>
    </row>
    <row r="1512" spans="1:12" x14ac:dyDescent="0.25">
      <c r="A1512" s="7">
        <v>43436.916666666657</v>
      </c>
      <c r="B1512" s="8" t="str">
        <f t="shared" si="23"/>
        <v>22-23</v>
      </c>
      <c r="C1512">
        <v>37.04</v>
      </c>
      <c r="D1512">
        <v>40.01</v>
      </c>
      <c r="E1512">
        <v>863</v>
      </c>
      <c r="F1512" s="9">
        <v>24146.969705996351</v>
      </c>
      <c r="G1512" s="9">
        <v>0</v>
      </c>
      <c r="H1512" s="9">
        <v>11824.718954477359</v>
      </c>
      <c r="I1512" s="9">
        <v>91.252322910570967</v>
      </c>
      <c r="J1512" s="9">
        <v>0</v>
      </c>
      <c r="K1512" s="9">
        <v>3676.405897387539</v>
      </c>
      <c r="L1512">
        <v>24.971</v>
      </c>
    </row>
    <row r="1513" spans="1:12" x14ac:dyDescent="0.25">
      <c r="A1513" s="7">
        <v>43436.958333333343</v>
      </c>
      <c r="B1513" s="8" t="str">
        <f t="shared" si="23"/>
        <v>23-0</v>
      </c>
      <c r="C1513">
        <v>28.37</v>
      </c>
      <c r="D1513">
        <v>34.65</v>
      </c>
      <c r="E1513">
        <v>646</v>
      </c>
      <c r="F1513" s="9">
        <v>25243.01840112112</v>
      </c>
      <c r="G1513" s="9">
        <v>0</v>
      </c>
      <c r="H1513" s="9">
        <v>12250.82319908008</v>
      </c>
      <c r="I1513" s="9">
        <v>97.428790181810498</v>
      </c>
      <c r="J1513" s="9">
        <v>0</v>
      </c>
      <c r="K1513" s="9">
        <v>3599.050734541067</v>
      </c>
      <c r="L1513">
        <v>25.241</v>
      </c>
    </row>
    <row r="1514" spans="1:12" x14ac:dyDescent="0.25">
      <c r="A1514" s="7">
        <v>43437</v>
      </c>
      <c r="B1514" s="8" t="str">
        <f t="shared" si="23"/>
        <v>0-1</v>
      </c>
      <c r="C1514">
        <v>21.56</v>
      </c>
      <c r="D1514">
        <v>34.700000000000003</v>
      </c>
      <c r="E1514">
        <v>945</v>
      </c>
      <c r="F1514" s="9">
        <v>25164.90466623774</v>
      </c>
      <c r="G1514" s="9">
        <v>0</v>
      </c>
      <c r="H1514" s="9">
        <v>10623.90344090619</v>
      </c>
      <c r="I1514" s="9">
        <v>86.370921357494581</v>
      </c>
      <c r="J1514" s="9">
        <v>0</v>
      </c>
      <c r="K1514" s="9">
        <v>3483.0179902713612</v>
      </c>
      <c r="L1514">
        <v>25.241</v>
      </c>
    </row>
    <row r="1515" spans="1:12" x14ac:dyDescent="0.25">
      <c r="A1515" s="7">
        <v>43437.041666666657</v>
      </c>
      <c r="B1515" s="8" t="str">
        <f t="shared" ref="B1515:B1578" si="24">HOUR(A1515)&amp;"-"&amp;HOUR(A1516)</f>
        <v>1-2</v>
      </c>
      <c r="C1515">
        <v>21.25</v>
      </c>
      <c r="D1515">
        <v>33.840000000000003</v>
      </c>
      <c r="E1515">
        <v>1140</v>
      </c>
      <c r="F1515" s="9">
        <v>24666.254094497868</v>
      </c>
      <c r="G1515" s="9">
        <v>0</v>
      </c>
      <c r="H1515" s="9">
        <v>9828.0565664185578</v>
      </c>
      <c r="I1515" s="9">
        <v>91.053082030853574</v>
      </c>
      <c r="J1515" s="9">
        <v>0</v>
      </c>
      <c r="K1515" s="9">
        <v>3409.734151785231</v>
      </c>
      <c r="L1515">
        <v>25.241</v>
      </c>
    </row>
    <row r="1516" spans="1:12" x14ac:dyDescent="0.25">
      <c r="A1516" s="7">
        <v>43437.083333333343</v>
      </c>
      <c r="B1516" s="8" t="str">
        <f t="shared" si="24"/>
        <v>2-3</v>
      </c>
      <c r="C1516">
        <v>21.56</v>
      </c>
      <c r="D1516">
        <v>31.39</v>
      </c>
      <c r="E1516">
        <v>1020</v>
      </c>
      <c r="F1516" s="9">
        <v>24540.486068522099</v>
      </c>
      <c r="G1516" s="9">
        <v>0</v>
      </c>
      <c r="H1516" s="9">
        <v>9586.9541034590256</v>
      </c>
      <c r="I1516" s="9">
        <v>83.481928601592216</v>
      </c>
      <c r="J1516" s="9">
        <v>0</v>
      </c>
      <c r="K1516" s="9">
        <v>3441.2869155778699</v>
      </c>
      <c r="L1516">
        <v>25.241</v>
      </c>
    </row>
    <row r="1517" spans="1:12" x14ac:dyDescent="0.25">
      <c r="A1517" s="7">
        <v>43437.125</v>
      </c>
      <c r="B1517" s="8" t="str">
        <f t="shared" si="24"/>
        <v>3-4</v>
      </c>
      <c r="C1517">
        <v>21.2</v>
      </c>
      <c r="D1517">
        <v>31.48</v>
      </c>
      <c r="E1517">
        <v>1198</v>
      </c>
      <c r="F1517" s="9">
        <v>24553.996305687469</v>
      </c>
      <c r="G1517" s="9">
        <v>0</v>
      </c>
      <c r="H1517" s="9">
        <v>9456.7483361248196</v>
      </c>
      <c r="I1517" s="9">
        <v>74.117607254874244</v>
      </c>
      <c r="J1517" s="9">
        <v>0</v>
      </c>
      <c r="K1517" s="9">
        <v>3507.4459364334039</v>
      </c>
      <c r="L1517">
        <v>25.241</v>
      </c>
    </row>
    <row r="1518" spans="1:12" x14ac:dyDescent="0.25">
      <c r="A1518" s="7">
        <v>43437.166666666657</v>
      </c>
      <c r="B1518" s="8" t="str">
        <f t="shared" si="24"/>
        <v>4-5</v>
      </c>
      <c r="C1518">
        <v>20.64</v>
      </c>
      <c r="D1518">
        <v>32.56</v>
      </c>
      <c r="E1518">
        <v>1281</v>
      </c>
      <c r="F1518" s="9">
        <v>25343.976718847782</v>
      </c>
      <c r="G1518" s="9">
        <v>0</v>
      </c>
      <c r="H1518" s="9">
        <v>9389.9493853481545</v>
      </c>
      <c r="I1518" s="9">
        <v>87.167884876364198</v>
      </c>
      <c r="J1518" s="9">
        <v>0</v>
      </c>
      <c r="K1518" s="9">
        <v>3354.7712729206328</v>
      </c>
      <c r="L1518">
        <v>25.241</v>
      </c>
    </row>
    <row r="1519" spans="1:12" x14ac:dyDescent="0.25">
      <c r="A1519" s="7">
        <v>43437.208333333343</v>
      </c>
      <c r="B1519" s="8" t="str">
        <f t="shared" si="24"/>
        <v>5-6</v>
      </c>
      <c r="C1519">
        <v>25.96</v>
      </c>
      <c r="D1519">
        <v>34.950000000000003</v>
      </c>
      <c r="E1519">
        <v>1017</v>
      </c>
      <c r="F1519" s="9">
        <v>26153.362745391059</v>
      </c>
      <c r="G1519" s="9">
        <v>0</v>
      </c>
      <c r="H1519" s="9">
        <v>11089.147695729611</v>
      </c>
      <c r="I1519" s="9">
        <v>95.436381384636448</v>
      </c>
      <c r="J1519" s="9">
        <v>0</v>
      </c>
      <c r="K1519" s="9">
        <v>3730.3509451620512</v>
      </c>
      <c r="L1519">
        <v>25.241</v>
      </c>
    </row>
    <row r="1520" spans="1:12" x14ac:dyDescent="0.25">
      <c r="A1520" s="7">
        <v>43437.25</v>
      </c>
      <c r="B1520" s="8" t="str">
        <f t="shared" si="24"/>
        <v>6-7</v>
      </c>
      <c r="C1520">
        <v>47.66</v>
      </c>
      <c r="D1520">
        <v>60.85</v>
      </c>
      <c r="E1520">
        <v>1052</v>
      </c>
      <c r="F1520" s="9">
        <v>27282.081650388449</v>
      </c>
      <c r="G1520" s="9">
        <v>0</v>
      </c>
      <c r="H1520" s="9">
        <v>14167.37903288718</v>
      </c>
      <c r="I1520" s="9">
        <v>78.999008807950631</v>
      </c>
      <c r="J1520" s="9">
        <v>0.98161671013676544</v>
      </c>
      <c r="K1520" s="9">
        <v>4304.4076799700724</v>
      </c>
      <c r="L1520">
        <v>25.241</v>
      </c>
    </row>
    <row r="1521" spans="1:12" x14ac:dyDescent="0.25">
      <c r="A1521" s="7">
        <v>43437.291666666657</v>
      </c>
      <c r="B1521" s="8" t="str">
        <f t="shared" si="24"/>
        <v>7-8</v>
      </c>
      <c r="C1521">
        <v>53.67</v>
      </c>
      <c r="D1521">
        <v>55</v>
      </c>
      <c r="E1521">
        <v>981</v>
      </c>
      <c r="F1521" s="9">
        <v>27405.638910282611</v>
      </c>
      <c r="G1521" s="9">
        <v>2.9079195961222801</v>
      </c>
      <c r="H1521" s="9">
        <v>15440.212165264449</v>
      </c>
      <c r="I1521" s="9">
        <v>91.351943350429679</v>
      </c>
      <c r="J1521" s="9">
        <v>4.4172751956154448</v>
      </c>
      <c r="K1521" s="9">
        <v>4381.7628428165426</v>
      </c>
      <c r="L1521">
        <v>25.241</v>
      </c>
    </row>
    <row r="1522" spans="1:12" x14ac:dyDescent="0.25">
      <c r="A1522" s="7">
        <v>43437.333333333343</v>
      </c>
      <c r="B1522" s="8" t="str">
        <f t="shared" si="24"/>
        <v>8-9</v>
      </c>
      <c r="C1522">
        <v>53.69</v>
      </c>
      <c r="D1522">
        <v>57.26</v>
      </c>
      <c r="E1522">
        <v>826</v>
      </c>
      <c r="F1522" s="9">
        <v>28130.52454437342</v>
      </c>
      <c r="G1522" s="9">
        <v>228.0293616625888</v>
      </c>
      <c r="H1522" s="9">
        <v>15030.024858151481</v>
      </c>
      <c r="I1522" s="9">
        <v>101.7124690957347</v>
      </c>
      <c r="J1522" s="9">
        <v>14.6260889810378</v>
      </c>
      <c r="K1522" s="9">
        <v>4523.2413643383779</v>
      </c>
      <c r="L1522">
        <v>25.241</v>
      </c>
    </row>
    <row r="1523" spans="1:12" x14ac:dyDescent="0.25">
      <c r="A1523" s="7">
        <v>43437.375</v>
      </c>
      <c r="B1523" s="8" t="str">
        <f t="shared" si="24"/>
        <v>9-10</v>
      </c>
      <c r="C1523">
        <v>51.23</v>
      </c>
      <c r="D1523">
        <v>65.81</v>
      </c>
      <c r="E1523">
        <v>850</v>
      </c>
      <c r="F1523" s="9">
        <v>27871.61927214987</v>
      </c>
      <c r="G1523" s="9">
        <v>1301.5363458977311</v>
      </c>
      <c r="H1523" s="9">
        <v>15005.49711841317</v>
      </c>
      <c r="I1523" s="9">
        <v>101.61284865587599</v>
      </c>
      <c r="J1523" s="9">
        <v>49.473482190892973</v>
      </c>
      <c r="K1523" s="9">
        <v>4606.7035137253597</v>
      </c>
      <c r="L1523">
        <v>25.241</v>
      </c>
    </row>
    <row r="1524" spans="1:12" x14ac:dyDescent="0.25">
      <c r="A1524" s="7">
        <v>43437.416666666657</v>
      </c>
      <c r="B1524" s="8" t="str">
        <f t="shared" si="24"/>
        <v>10-11</v>
      </c>
      <c r="C1524">
        <v>49.58</v>
      </c>
      <c r="D1524">
        <v>54.8</v>
      </c>
      <c r="E1524">
        <v>811</v>
      </c>
      <c r="F1524" s="9">
        <v>28145.262984917459</v>
      </c>
      <c r="G1524" s="9">
        <v>2752.103571096728</v>
      </c>
      <c r="H1524" s="9">
        <v>15126.04834989293</v>
      </c>
      <c r="I1524" s="9">
        <v>106.6934910886698</v>
      </c>
      <c r="J1524" s="9">
        <v>89.719767306500373</v>
      </c>
      <c r="K1524" s="9">
        <v>4620.9531489865512</v>
      </c>
      <c r="L1524">
        <v>25.241</v>
      </c>
    </row>
    <row r="1525" spans="1:12" x14ac:dyDescent="0.25">
      <c r="A1525" s="7">
        <v>43437.458333333343</v>
      </c>
      <c r="B1525" s="8" t="str">
        <f t="shared" si="24"/>
        <v>11-12</v>
      </c>
      <c r="C1525">
        <v>49.3</v>
      </c>
      <c r="D1525">
        <v>67.95</v>
      </c>
      <c r="E1525">
        <v>630</v>
      </c>
      <c r="F1525" s="9">
        <v>28109.15380558457</v>
      </c>
      <c r="G1525" s="9">
        <v>3805.497444792024</v>
      </c>
      <c r="H1525" s="9">
        <v>14828.062405412649</v>
      </c>
      <c r="I1525" s="9">
        <v>127.91264477857329</v>
      </c>
      <c r="J1525" s="9">
        <v>173.84431936522111</v>
      </c>
      <c r="K1525" s="9">
        <v>4626.0423044369772</v>
      </c>
      <c r="L1525">
        <v>25.241</v>
      </c>
    </row>
    <row r="1526" spans="1:12" x14ac:dyDescent="0.25">
      <c r="A1526" s="7">
        <v>43437.5</v>
      </c>
      <c r="B1526" s="8" t="str">
        <f t="shared" si="24"/>
        <v>12-13</v>
      </c>
      <c r="C1526">
        <v>49.2</v>
      </c>
      <c r="D1526">
        <v>68.2</v>
      </c>
      <c r="E1526">
        <v>630</v>
      </c>
      <c r="F1526" s="9">
        <v>27731.3584463058</v>
      </c>
      <c r="G1526" s="9">
        <v>3938.0501130485982</v>
      </c>
      <c r="H1526" s="9">
        <v>14120.932887425281</v>
      </c>
      <c r="I1526" s="9">
        <v>138.67165228331311</v>
      </c>
      <c r="J1526" s="9">
        <v>259.24497314711982</v>
      </c>
      <c r="K1526" s="9">
        <v>4571.0794255723786</v>
      </c>
      <c r="L1526">
        <v>25.241</v>
      </c>
    </row>
    <row r="1527" spans="1:12" x14ac:dyDescent="0.25">
      <c r="A1527" s="7">
        <v>43437.541666666657</v>
      </c>
      <c r="B1527" s="8" t="str">
        <f t="shared" si="24"/>
        <v>13-14</v>
      </c>
      <c r="C1527">
        <v>49.33</v>
      </c>
      <c r="D1527">
        <v>65.5</v>
      </c>
      <c r="E1527">
        <v>712</v>
      </c>
      <c r="F1527" s="9">
        <v>25635.306560268211</v>
      </c>
      <c r="G1527" s="9">
        <v>3141.7647969771142</v>
      </c>
      <c r="H1527" s="9">
        <v>14496.676985544031</v>
      </c>
      <c r="I1527" s="9">
        <v>115.5597102360942</v>
      </c>
      <c r="J1527" s="9">
        <v>220.2747897546902</v>
      </c>
      <c r="K1527" s="9">
        <v>4523.2413643383779</v>
      </c>
      <c r="L1527">
        <v>25.241</v>
      </c>
    </row>
    <row r="1528" spans="1:12" x14ac:dyDescent="0.25">
      <c r="A1528" s="7">
        <v>43437.583333333343</v>
      </c>
      <c r="B1528" s="8" t="str">
        <f t="shared" si="24"/>
        <v>14-15</v>
      </c>
      <c r="C1528">
        <v>49.69</v>
      </c>
      <c r="D1528">
        <v>69.709999999999994</v>
      </c>
      <c r="E1528">
        <v>679</v>
      </c>
      <c r="F1528" s="9">
        <v>23043.551790599558</v>
      </c>
      <c r="G1528" s="9">
        <v>1604.6869637934781</v>
      </c>
      <c r="H1528" s="9">
        <v>15223.37650864175</v>
      </c>
      <c r="I1528" s="9">
        <v>100.31778293771281</v>
      </c>
      <c r="J1528" s="9">
        <v>80.787055244255797</v>
      </c>
      <c r="K1528" s="9">
        <v>4645.3810951485948</v>
      </c>
      <c r="L1528">
        <v>25.241</v>
      </c>
    </row>
    <row r="1529" spans="1:12" x14ac:dyDescent="0.25">
      <c r="A1529" s="7">
        <v>43437.625</v>
      </c>
      <c r="B1529" s="8" t="str">
        <f t="shared" si="24"/>
        <v>15-16</v>
      </c>
      <c r="C1529">
        <v>55.58</v>
      </c>
      <c r="D1529">
        <v>67.75</v>
      </c>
      <c r="E1529">
        <v>749</v>
      </c>
      <c r="F1529" s="9">
        <v>20754.91761478658</v>
      </c>
      <c r="G1529" s="9">
        <v>407.35107009012938</v>
      </c>
      <c r="H1529" s="9">
        <v>15384.372417349579</v>
      </c>
      <c r="I1529" s="9">
        <v>118.3490825521379</v>
      </c>
      <c r="J1529" s="9">
        <v>14.13528062596942</v>
      </c>
      <c r="K1529" s="9">
        <v>4660.6485614998719</v>
      </c>
      <c r="L1529">
        <v>25.241</v>
      </c>
    </row>
    <row r="1530" spans="1:12" x14ac:dyDescent="0.25">
      <c r="A1530" s="7">
        <v>43437.666666666657</v>
      </c>
      <c r="B1530" s="8" t="str">
        <f t="shared" si="24"/>
        <v>16-17</v>
      </c>
      <c r="C1530">
        <v>52.17</v>
      </c>
      <c r="D1530">
        <v>70</v>
      </c>
      <c r="E1530">
        <v>678</v>
      </c>
      <c r="F1530" s="9">
        <v>19484.709680566451</v>
      </c>
      <c r="G1530" s="9">
        <v>10.420045219438171</v>
      </c>
      <c r="H1530" s="9">
        <v>15400.811221642271</v>
      </c>
      <c r="I1530" s="9">
        <v>121.5369366276164</v>
      </c>
      <c r="J1530" s="9">
        <v>3.828305169533385</v>
      </c>
      <c r="K1530" s="9">
        <v>4580.2399053831459</v>
      </c>
      <c r="L1530">
        <v>25.241</v>
      </c>
    </row>
    <row r="1531" spans="1:12" x14ac:dyDescent="0.25">
      <c r="A1531" s="7">
        <v>43437.708333333343</v>
      </c>
      <c r="B1531" s="8" t="str">
        <f t="shared" si="24"/>
        <v>17-18</v>
      </c>
      <c r="C1531">
        <v>60.04</v>
      </c>
      <c r="D1531">
        <v>65.099999999999994</v>
      </c>
      <c r="E1531">
        <v>794</v>
      </c>
      <c r="F1531" s="9">
        <v>19512.71271760012</v>
      </c>
      <c r="G1531" s="9">
        <v>0</v>
      </c>
      <c r="H1531" s="9">
        <v>16015.83124891025</v>
      </c>
      <c r="I1531" s="9">
        <v>110.3794473634417</v>
      </c>
      <c r="J1531" s="9">
        <v>0</v>
      </c>
      <c r="K1531" s="9">
        <v>4555.8119592211024</v>
      </c>
      <c r="L1531">
        <v>25.241</v>
      </c>
    </row>
    <row r="1532" spans="1:12" x14ac:dyDescent="0.25">
      <c r="A1532" s="7">
        <v>43437.75</v>
      </c>
      <c r="B1532" s="8" t="str">
        <f t="shared" si="24"/>
        <v>18-19</v>
      </c>
      <c r="C1532">
        <v>64.89</v>
      </c>
      <c r="D1532">
        <v>63</v>
      </c>
      <c r="E1532">
        <v>647</v>
      </c>
      <c r="F1532" s="9">
        <v>20074.492943003599</v>
      </c>
      <c r="G1532" s="9">
        <v>0</v>
      </c>
      <c r="H1532" s="9">
        <v>16213.096900422601</v>
      </c>
      <c r="I1532" s="9">
        <v>112.969578799768</v>
      </c>
      <c r="J1532" s="9">
        <v>0</v>
      </c>
      <c r="K1532" s="9">
        <v>4508.9917290771846</v>
      </c>
      <c r="L1532">
        <v>25.241</v>
      </c>
    </row>
    <row r="1533" spans="1:12" x14ac:dyDescent="0.25">
      <c r="A1533" s="7">
        <v>43437.791666666657</v>
      </c>
      <c r="B1533" s="8" t="str">
        <f t="shared" si="24"/>
        <v>19-20</v>
      </c>
      <c r="C1533">
        <v>61.6</v>
      </c>
      <c r="D1533">
        <v>65.819999999999993</v>
      </c>
      <c r="E1533">
        <v>598</v>
      </c>
      <c r="F1533" s="9">
        <v>21323.821419786349</v>
      </c>
      <c r="G1533" s="9">
        <v>0</v>
      </c>
      <c r="H1533" s="9">
        <v>16195.875295925491</v>
      </c>
      <c r="I1533" s="9">
        <v>96.631826662940881</v>
      </c>
      <c r="J1533" s="9">
        <v>0</v>
      </c>
      <c r="K1533" s="9">
        <v>4520.1878710681221</v>
      </c>
      <c r="L1533">
        <v>25.241</v>
      </c>
    </row>
    <row r="1534" spans="1:12" x14ac:dyDescent="0.25">
      <c r="A1534" s="7">
        <v>43437.833333333343</v>
      </c>
      <c r="B1534" s="8" t="str">
        <f t="shared" si="24"/>
        <v>20-21</v>
      </c>
      <c r="C1534">
        <v>55.46</v>
      </c>
      <c r="D1534">
        <v>67.38</v>
      </c>
      <c r="E1534">
        <v>600</v>
      </c>
      <c r="F1534" s="9">
        <v>23081.13481398685</v>
      </c>
      <c r="G1534" s="9">
        <v>0</v>
      </c>
      <c r="H1534" s="9">
        <v>16082.630199686921</v>
      </c>
      <c r="I1534" s="9">
        <v>86.96864399664679</v>
      </c>
      <c r="J1534" s="9">
        <v>0</v>
      </c>
      <c r="K1534" s="9">
        <v>4365.4775453751809</v>
      </c>
      <c r="L1534">
        <v>25.241</v>
      </c>
    </row>
    <row r="1535" spans="1:12" x14ac:dyDescent="0.25">
      <c r="A1535" s="7">
        <v>43437.875</v>
      </c>
      <c r="B1535" s="8" t="str">
        <f t="shared" si="24"/>
        <v>21-22</v>
      </c>
      <c r="C1535">
        <v>47.56</v>
      </c>
      <c r="D1535">
        <v>55</v>
      </c>
      <c r="E1535">
        <v>589</v>
      </c>
      <c r="F1535" s="9">
        <v>24764.75600546717</v>
      </c>
      <c r="G1535" s="9">
        <v>0</v>
      </c>
      <c r="H1535" s="9">
        <v>15443.86523288504</v>
      </c>
      <c r="I1535" s="9">
        <v>89.359534553255642</v>
      </c>
      <c r="J1535" s="9">
        <v>0</v>
      </c>
      <c r="K1535" s="9">
        <v>4311.5324976006677</v>
      </c>
      <c r="L1535">
        <v>25.241</v>
      </c>
    </row>
    <row r="1536" spans="1:12" x14ac:dyDescent="0.25">
      <c r="A1536" s="7">
        <v>43437.916666666657</v>
      </c>
      <c r="B1536" s="8" t="str">
        <f t="shared" si="24"/>
        <v>22-23</v>
      </c>
      <c r="C1536">
        <v>46.03</v>
      </c>
      <c r="D1536">
        <v>46.5</v>
      </c>
      <c r="E1536">
        <v>273</v>
      </c>
      <c r="F1536" s="9">
        <v>25615.40966553376</v>
      </c>
      <c r="G1536" s="9">
        <v>0</v>
      </c>
      <c r="H1536" s="9">
        <v>14225.828114816761</v>
      </c>
      <c r="I1536" s="9">
        <v>89.359534553255642</v>
      </c>
      <c r="J1536" s="9">
        <v>0</v>
      </c>
      <c r="K1536" s="9">
        <v>4242.3199834748784</v>
      </c>
      <c r="L1536">
        <v>25.241</v>
      </c>
    </row>
    <row r="1537" spans="1:12" x14ac:dyDescent="0.25">
      <c r="A1537" s="7">
        <v>43437.958333333343</v>
      </c>
      <c r="B1537" s="8" t="str">
        <f t="shared" si="24"/>
        <v>23-0</v>
      </c>
      <c r="C1537">
        <v>41.95</v>
      </c>
      <c r="D1537">
        <v>40.5</v>
      </c>
      <c r="E1537">
        <v>1</v>
      </c>
      <c r="F1537" s="9">
        <v>27204.704837532259</v>
      </c>
      <c r="G1537" s="9">
        <v>0</v>
      </c>
      <c r="H1537" s="9">
        <v>12603.08329106641</v>
      </c>
      <c r="I1537" s="9">
        <v>103.3063961334739</v>
      </c>
      <c r="J1537" s="9">
        <v>0</v>
      </c>
      <c r="K1537" s="9">
        <v>4132.3942257456829</v>
      </c>
      <c r="L1537">
        <v>24.588999999999999</v>
      </c>
    </row>
    <row r="1538" spans="1:12" x14ac:dyDescent="0.25">
      <c r="A1538" s="7">
        <v>43438</v>
      </c>
      <c r="B1538" s="8" t="str">
        <f t="shared" si="24"/>
        <v>0-1</v>
      </c>
      <c r="C1538">
        <v>36.22</v>
      </c>
      <c r="D1538">
        <v>37.5</v>
      </c>
      <c r="E1538">
        <v>504</v>
      </c>
      <c r="F1538" s="9">
        <v>28129.050700319021</v>
      </c>
      <c r="G1538" s="9">
        <v>0</v>
      </c>
      <c r="H1538" s="9">
        <v>10622.07690709589</v>
      </c>
      <c r="I1538" s="9">
        <v>124.82441114295349</v>
      </c>
      <c r="J1538" s="9">
        <v>0</v>
      </c>
      <c r="K1538" s="9">
        <v>3917.6318657377169</v>
      </c>
      <c r="L1538">
        <v>24.588999999999999</v>
      </c>
    </row>
    <row r="1539" spans="1:12" x14ac:dyDescent="0.25">
      <c r="A1539" s="7">
        <v>43438.041666666657</v>
      </c>
      <c r="B1539" s="8" t="str">
        <f t="shared" si="24"/>
        <v>1-2</v>
      </c>
      <c r="C1539">
        <v>31.54</v>
      </c>
      <c r="D1539">
        <v>34.700000000000003</v>
      </c>
      <c r="E1539">
        <v>747</v>
      </c>
      <c r="F1539" s="9">
        <v>28788.104633313149</v>
      </c>
      <c r="G1539" s="9">
        <v>0</v>
      </c>
      <c r="H1539" s="9">
        <v>10393.49924740698</v>
      </c>
      <c r="I1539" s="9">
        <v>153.8139591418358</v>
      </c>
      <c r="J1539" s="9">
        <v>0</v>
      </c>
      <c r="K1539" s="9">
        <v>3643.8353025048141</v>
      </c>
      <c r="L1539">
        <v>24.588999999999999</v>
      </c>
    </row>
    <row r="1540" spans="1:12" x14ac:dyDescent="0.25">
      <c r="A1540" s="7">
        <v>43438.083333333343</v>
      </c>
      <c r="B1540" s="8" t="str">
        <f t="shared" si="24"/>
        <v>2-3</v>
      </c>
      <c r="C1540">
        <v>31.06</v>
      </c>
      <c r="D1540">
        <v>33.11</v>
      </c>
      <c r="E1540">
        <v>613</v>
      </c>
      <c r="F1540" s="9">
        <v>27971.103745822111</v>
      </c>
      <c r="G1540" s="9">
        <v>0</v>
      </c>
      <c r="H1540" s="9">
        <v>10502.83034262348</v>
      </c>
      <c r="I1540" s="9">
        <v>178.22096690721779</v>
      </c>
      <c r="J1540" s="9">
        <v>0</v>
      </c>
      <c r="K1540" s="9">
        <v>3614.318200892345</v>
      </c>
      <c r="L1540">
        <v>24.588999999999999</v>
      </c>
    </row>
    <row r="1541" spans="1:12" x14ac:dyDescent="0.25">
      <c r="A1541" s="7">
        <v>43438.125</v>
      </c>
      <c r="B1541" s="8" t="str">
        <f t="shared" si="24"/>
        <v>3-4</v>
      </c>
      <c r="C1541">
        <v>27.97</v>
      </c>
      <c r="D1541">
        <v>31.18</v>
      </c>
      <c r="E1541">
        <v>582</v>
      </c>
      <c r="F1541" s="9">
        <v>27710.23334819268</v>
      </c>
      <c r="G1541" s="9">
        <v>0</v>
      </c>
      <c r="H1541" s="9">
        <v>10310.00055893615</v>
      </c>
      <c r="I1541" s="9">
        <v>173.14032447442401</v>
      </c>
      <c r="J1541" s="9">
        <v>0</v>
      </c>
      <c r="K1541" s="9">
        <v>3588.8724236402159</v>
      </c>
      <c r="L1541">
        <v>24.588999999999999</v>
      </c>
    </row>
    <row r="1542" spans="1:12" x14ac:dyDescent="0.25">
      <c r="A1542" s="7">
        <v>43438.166666666657</v>
      </c>
      <c r="B1542" s="8" t="str">
        <f t="shared" si="24"/>
        <v>4-5</v>
      </c>
      <c r="C1542">
        <v>31.88</v>
      </c>
      <c r="D1542">
        <v>30.99</v>
      </c>
      <c r="E1542">
        <v>748</v>
      </c>
      <c r="F1542" s="9">
        <v>27938.924817300958</v>
      </c>
      <c r="G1542" s="9">
        <v>0</v>
      </c>
      <c r="H1542" s="9">
        <v>10964.16059642483</v>
      </c>
      <c r="I1542" s="9">
        <v>180.1137552645331</v>
      </c>
      <c r="J1542" s="9">
        <v>0</v>
      </c>
      <c r="K1542" s="9">
        <v>3338.485975479271</v>
      </c>
      <c r="L1542">
        <v>24.588999999999999</v>
      </c>
    </row>
    <row r="1543" spans="1:12" x14ac:dyDescent="0.25">
      <c r="A1543" s="7">
        <v>43438.208333333343</v>
      </c>
      <c r="B1543" s="8" t="str">
        <f t="shared" si="24"/>
        <v>5-6</v>
      </c>
      <c r="C1543">
        <v>39.869999999999997</v>
      </c>
      <c r="D1543">
        <v>40.799999999999997</v>
      </c>
      <c r="E1543">
        <v>928</v>
      </c>
      <c r="F1543" s="9">
        <v>27636.049864121029</v>
      </c>
      <c r="G1543" s="9">
        <v>0</v>
      </c>
      <c r="H1543" s="9">
        <v>12890.63189948784</v>
      </c>
      <c r="I1543" s="9">
        <v>185.29401813718559</v>
      </c>
      <c r="J1543" s="9">
        <v>0</v>
      </c>
      <c r="K1543" s="9">
        <v>3915.5962035575471</v>
      </c>
      <c r="L1543">
        <v>24.588999999999999</v>
      </c>
    </row>
    <row r="1544" spans="1:12" x14ac:dyDescent="0.25">
      <c r="A1544" s="7">
        <v>43438.25</v>
      </c>
      <c r="B1544" s="8" t="str">
        <f t="shared" si="24"/>
        <v>6-7</v>
      </c>
      <c r="C1544">
        <v>47.76</v>
      </c>
      <c r="D1544">
        <v>59.9</v>
      </c>
      <c r="E1544">
        <v>700</v>
      </c>
      <c r="F1544" s="9">
        <v>26684.192245652081</v>
      </c>
      <c r="G1544" s="9">
        <v>0</v>
      </c>
      <c r="H1544" s="9">
        <v>14709.076774341709</v>
      </c>
      <c r="I1544" s="9">
        <v>186.6887042952074</v>
      </c>
      <c r="J1544" s="9">
        <v>0.68713169709573574</v>
      </c>
      <c r="K1544" s="9">
        <v>4245.3734767451333</v>
      </c>
      <c r="L1544">
        <v>24.588999999999999</v>
      </c>
    </row>
    <row r="1545" spans="1:12" x14ac:dyDescent="0.25">
      <c r="A1545" s="7">
        <v>43438.291666666657</v>
      </c>
      <c r="B1545" s="8" t="str">
        <f t="shared" si="24"/>
        <v>7-8</v>
      </c>
      <c r="C1545">
        <v>49.4</v>
      </c>
      <c r="D1545">
        <v>67</v>
      </c>
      <c r="E1545">
        <v>600</v>
      </c>
      <c r="F1545" s="9">
        <v>24364.361704020881</v>
      </c>
      <c r="G1545" s="9">
        <v>2.4232663301019</v>
      </c>
      <c r="H1545" s="9">
        <v>14427.79056755559</v>
      </c>
      <c r="I1545" s="9">
        <v>193.46289420559921</v>
      </c>
      <c r="J1545" s="9">
        <v>3.533820156492355</v>
      </c>
      <c r="K1545" s="9">
        <v>4413.3156066091824</v>
      </c>
      <c r="L1545">
        <v>24.588999999999999</v>
      </c>
    </row>
    <row r="1546" spans="1:12" x14ac:dyDescent="0.25">
      <c r="A1546" s="7">
        <v>43438.333333333343</v>
      </c>
      <c r="B1546" s="8" t="str">
        <f t="shared" si="24"/>
        <v>8-9</v>
      </c>
      <c r="C1546">
        <v>54.99</v>
      </c>
      <c r="D1546">
        <v>67</v>
      </c>
      <c r="E1546">
        <v>600</v>
      </c>
      <c r="F1546" s="9">
        <v>22336.597925837319</v>
      </c>
      <c r="G1546" s="9">
        <v>451.93917056400443</v>
      </c>
      <c r="H1546" s="9">
        <v>14681.678767187221</v>
      </c>
      <c r="I1546" s="9">
        <v>175.03311283173929</v>
      </c>
      <c r="J1546" s="9">
        <v>38.184890024320183</v>
      </c>
      <c r="K1546" s="9">
        <v>4541.5623239599099</v>
      </c>
      <c r="L1546">
        <v>24.588999999999999</v>
      </c>
    </row>
    <row r="1547" spans="1:12" x14ac:dyDescent="0.25">
      <c r="A1547" s="7">
        <v>43438.375</v>
      </c>
      <c r="B1547" s="8" t="str">
        <f t="shared" si="24"/>
        <v>9-10</v>
      </c>
      <c r="C1547">
        <v>49.84</v>
      </c>
      <c r="D1547">
        <v>69.33</v>
      </c>
      <c r="E1547">
        <v>600</v>
      </c>
      <c r="F1547" s="9">
        <v>20679.50592733626</v>
      </c>
      <c r="G1547" s="9">
        <v>2148.7102549013548</v>
      </c>
      <c r="H1547" s="9">
        <v>14598.9628789208</v>
      </c>
      <c r="I1547" s="9">
        <v>115.06160803680071</v>
      </c>
      <c r="J1547" s="9">
        <v>152.7395600972807</v>
      </c>
      <c r="K1547" s="9">
        <v>4480.4924585548006</v>
      </c>
      <c r="L1547">
        <v>24.588999999999999</v>
      </c>
    </row>
    <row r="1548" spans="1:12" x14ac:dyDescent="0.25">
      <c r="A1548" s="7">
        <v>43438.416666666657</v>
      </c>
      <c r="B1548" s="8" t="str">
        <f t="shared" si="24"/>
        <v>10-11</v>
      </c>
      <c r="C1548">
        <v>48.81</v>
      </c>
      <c r="D1548">
        <v>59.6</v>
      </c>
      <c r="E1548">
        <v>800</v>
      </c>
      <c r="F1548" s="9">
        <v>19559.87572734103</v>
      </c>
      <c r="G1548" s="9">
        <v>4679.0849567937576</v>
      </c>
      <c r="H1548" s="9">
        <v>14372.99455324661</v>
      </c>
      <c r="I1548" s="9">
        <v>119.44490739058359</v>
      </c>
      <c r="J1548" s="9">
        <v>252.76630286021711</v>
      </c>
      <c r="K1548" s="9">
        <v>4348.1744168437326</v>
      </c>
      <c r="L1548">
        <v>24.588999999999999</v>
      </c>
    </row>
    <row r="1549" spans="1:12" x14ac:dyDescent="0.25">
      <c r="A1549" s="7">
        <v>43438.458333333343</v>
      </c>
      <c r="B1549" s="8" t="str">
        <f t="shared" si="24"/>
        <v>11-12</v>
      </c>
      <c r="C1549">
        <v>47.03</v>
      </c>
      <c r="D1549">
        <v>59.6</v>
      </c>
      <c r="E1549">
        <v>780</v>
      </c>
      <c r="F1549" s="9">
        <v>19324.79760066366</v>
      </c>
      <c r="G1549" s="9">
        <v>6407.8431566884547</v>
      </c>
      <c r="H1549" s="9">
        <v>14326.287474383231</v>
      </c>
      <c r="I1549" s="9">
        <v>125.5217542219644</v>
      </c>
      <c r="J1549" s="9">
        <v>288.39898943818167</v>
      </c>
      <c r="K1549" s="9">
        <v>4369.5488697355213</v>
      </c>
      <c r="L1549">
        <v>24.588999999999999</v>
      </c>
    </row>
    <row r="1550" spans="1:12" x14ac:dyDescent="0.25">
      <c r="A1550" s="7">
        <v>43438.5</v>
      </c>
      <c r="B1550" s="8" t="str">
        <f t="shared" si="24"/>
        <v>12-13</v>
      </c>
      <c r="C1550">
        <v>46.61</v>
      </c>
      <c r="D1550">
        <v>64.3</v>
      </c>
      <c r="E1550">
        <v>600</v>
      </c>
      <c r="F1550" s="9">
        <v>19615.390520056899</v>
      </c>
      <c r="G1550" s="9">
        <v>6691.1229906773679</v>
      </c>
      <c r="H1550" s="9">
        <v>14264.44625823452</v>
      </c>
      <c r="I1550" s="9">
        <v>122.0350388269099</v>
      </c>
      <c r="J1550" s="9">
        <v>233.33029199950909</v>
      </c>
      <c r="K1550" s="9">
        <v>4394.9946469876504</v>
      </c>
      <c r="L1550">
        <v>24.588999999999999</v>
      </c>
    </row>
    <row r="1551" spans="1:12" x14ac:dyDescent="0.25">
      <c r="A1551" s="7">
        <v>43438.541666666657</v>
      </c>
      <c r="B1551" s="8" t="str">
        <f t="shared" si="24"/>
        <v>13-14</v>
      </c>
      <c r="C1551">
        <v>47.18</v>
      </c>
      <c r="D1551">
        <v>59.05</v>
      </c>
      <c r="E1551">
        <v>670</v>
      </c>
      <c r="F1551" s="9">
        <v>19754.17750184656</v>
      </c>
      <c r="G1551" s="9">
        <v>5480.2168055254469</v>
      </c>
      <c r="H1551" s="9">
        <v>14455.188574710081</v>
      </c>
      <c r="I1551" s="9">
        <v>123.6289658646491</v>
      </c>
      <c r="J1551" s="9">
        <v>213.69795779677381</v>
      </c>
      <c r="K1551" s="9">
        <v>4557.8476214012726</v>
      </c>
      <c r="L1551">
        <v>24.588999999999999</v>
      </c>
    </row>
    <row r="1552" spans="1:12" x14ac:dyDescent="0.25">
      <c r="A1552" s="7">
        <v>43438.583333333343</v>
      </c>
      <c r="B1552" s="8" t="str">
        <f t="shared" si="24"/>
        <v>14-15</v>
      </c>
      <c r="C1552">
        <v>50.97</v>
      </c>
      <c r="D1552">
        <v>58</v>
      </c>
      <c r="E1552">
        <v>865</v>
      </c>
      <c r="F1552" s="9">
        <v>18786.107598779159</v>
      </c>
      <c r="G1552" s="9">
        <v>3310.6664601852158</v>
      </c>
      <c r="H1552" s="9">
        <v>14567.389937342759</v>
      </c>
      <c r="I1552" s="9">
        <v>116.35667375496389</v>
      </c>
      <c r="J1552" s="9">
        <v>158.23661367404659</v>
      </c>
      <c r="K1552" s="9">
        <v>4568.0259323021237</v>
      </c>
      <c r="L1552">
        <v>24.588999999999999</v>
      </c>
    </row>
    <row r="1553" spans="1:12" x14ac:dyDescent="0.25">
      <c r="A1553" s="7">
        <v>43438.625</v>
      </c>
      <c r="B1553" s="8" t="str">
        <f t="shared" si="24"/>
        <v>15-16</v>
      </c>
      <c r="C1553">
        <v>61.79</v>
      </c>
      <c r="D1553">
        <v>63.27</v>
      </c>
      <c r="E1553">
        <v>715</v>
      </c>
      <c r="F1553" s="9">
        <v>17216.463680839381</v>
      </c>
      <c r="G1553" s="9">
        <v>864.37909994734775</v>
      </c>
      <c r="H1553" s="9">
        <v>15097.345675731091</v>
      </c>
      <c r="I1553" s="9">
        <v>118.7475643115727</v>
      </c>
      <c r="J1553" s="9">
        <v>41.915033522839877</v>
      </c>
      <c r="K1553" s="9">
        <v>4609.7570069956146</v>
      </c>
      <c r="L1553">
        <v>24.588999999999999</v>
      </c>
    </row>
    <row r="1554" spans="1:12" x14ac:dyDescent="0.25">
      <c r="A1554" s="7">
        <v>43438.666666666657</v>
      </c>
      <c r="B1554" s="8" t="str">
        <f t="shared" si="24"/>
        <v>16-17</v>
      </c>
      <c r="C1554">
        <v>65.23</v>
      </c>
      <c r="D1554">
        <v>67.92</v>
      </c>
      <c r="E1554">
        <v>854</v>
      </c>
      <c r="F1554" s="9">
        <v>16632.084513268372</v>
      </c>
      <c r="G1554" s="9">
        <v>22.53637686994767</v>
      </c>
      <c r="H1554" s="9">
        <v>15020.10938889556</v>
      </c>
      <c r="I1554" s="9">
        <v>120.0426300297358</v>
      </c>
      <c r="J1554" s="9">
        <v>3.9264668405470622</v>
      </c>
      <c r="K1554" s="9">
        <v>4553.7762970409321</v>
      </c>
      <c r="L1554">
        <v>24.588999999999999</v>
      </c>
    </row>
    <row r="1555" spans="1:12" x14ac:dyDescent="0.25">
      <c r="A1555" s="7">
        <v>43438.708333333343</v>
      </c>
      <c r="B1555" s="8" t="str">
        <f t="shared" si="24"/>
        <v>17-18</v>
      </c>
      <c r="C1555">
        <v>70.84</v>
      </c>
      <c r="D1555">
        <v>72.900000000000006</v>
      </c>
      <c r="E1555">
        <v>247</v>
      </c>
      <c r="F1555" s="9">
        <v>16147.926741396799</v>
      </c>
      <c r="G1555" s="9">
        <v>0</v>
      </c>
      <c r="H1555" s="9">
        <v>15992.86910958077</v>
      </c>
      <c r="I1555" s="9">
        <v>111.973374401181</v>
      </c>
      <c r="J1555" s="9">
        <v>0</v>
      </c>
      <c r="K1555" s="9">
        <v>4630.1136287973177</v>
      </c>
      <c r="L1555">
        <v>24.588999999999999</v>
      </c>
    </row>
    <row r="1556" spans="1:12" x14ac:dyDescent="0.25">
      <c r="A1556" s="7">
        <v>43438.75</v>
      </c>
      <c r="B1556" s="8" t="str">
        <f t="shared" si="24"/>
        <v>18-19</v>
      </c>
      <c r="C1556">
        <v>72.430000000000007</v>
      </c>
      <c r="D1556">
        <v>70.8</v>
      </c>
      <c r="E1556">
        <v>6</v>
      </c>
      <c r="F1556" s="9">
        <v>15853.15793051609</v>
      </c>
      <c r="G1556" s="9">
        <v>0</v>
      </c>
      <c r="H1556" s="9">
        <v>15932.854427242361</v>
      </c>
      <c r="I1556" s="9">
        <v>114.16502407807241</v>
      </c>
      <c r="J1556" s="9">
        <v>0</v>
      </c>
      <c r="K1556" s="9">
        <v>4671.8447034908086</v>
      </c>
      <c r="L1556">
        <v>24.588999999999999</v>
      </c>
    </row>
    <row r="1557" spans="1:12" x14ac:dyDescent="0.25">
      <c r="A1557" s="7">
        <v>43438.791666666657</v>
      </c>
      <c r="B1557" s="8" t="str">
        <f t="shared" si="24"/>
        <v>19-20</v>
      </c>
      <c r="C1557">
        <v>70.36</v>
      </c>
      <c r="D1557">
        <v>69.8</v>
      </c>
      <c r="E1557">
        <v>210</v>
      </c>
      <c r="F1557" s="9">
        <v>15282.53464078618</v>
      </c>
      <c r="G1557" s="9">
        <v>0</v>
      </c>
      <c r="H1557" s="9">
        <v>16322.427995639089</v>
      </c>
      <c r="I1557" s="9">
        <v>102.7086734943217</v>
      </c>
      <c r="J1557" s="9">
        <v>0</v>
      </c>
      <c r="K1557" s="9">
        <v>4746.1463730670239</v>
      </c>
      <c r="L1557">
        <v>24.588999999999999</v>
      </c>
    </row>
    <row r="1558" spans="1:12" x14ac:dyDescent="0.25">
      <c r="A1558" s="7">
        <v>43438.833333333343</v>
      </c>
      <c r="B1558" s="8" t="str">
        <f t="shared" si="24"/>
        <v>20-21</v>
      </c>
      <c r="C1558">
        <v>68.14</v>
      </c>
      <c r="D1558">
        <v>64.87</v>
      </c>
      <c r="E1558">
        <v>79</v>
      </c>
      <c r="F1558" s="9">
        <v>14642.39503982357</v>
      </c>
      <c r="G1558" s="9">
        <v>0</v>
      </c>
      <c r="H1558" s="9">
        <v>16460.983631820382</v>
      </c>
      <c r="I1558" s="9">
        <v>100.1185420579954</v>
      </c>
      <c r="J1558" s="9">
        <v>0</v>
      </c>
      <c r="K1558" s="9">
        <v>4712.5579470942148</v>
      </c>
      <c r="L1558">
        <v>24.588999999999999</v>
      </c>
    </row>
    <row r="1559" spans="1:12" x14ac:dyDescent="0.25">
      <c r="A1559" s="7">
        <v>43438.875</v>
      </c>
      <c r="B1559" s="8" t="str">
        <f t="shared" si="24"/>
        <v>21-22</v>
      </c>
      <c r="C1559">
        <v>60.9</v>
      </c>
      <c r="D1559">
        <v>57.94</v>
      </c>
      <c r="E1559">
        <v>-531</v>
      </c>
      <c r="F1559" s="9">
        <v>13824.165948953871</v>
      </c>
      <c r="G1559" s="9">
        <v>0</v>
      </c>
      <c r="H1559" s="9">
        <v>16500.645508844031</v>
      </c>
      <c r="I1559" s="9">
        <v>87.566366635799014</v>
      </c>
      <c r="J1559" s="9">
        <v>0</v>
      </c>
      <c r="K1559" s="9">
        <v>4495.7599249060786</v>
      </c>
      <c r="L1559">
        <v>24.588999999999999</v>
      </c>
    </row>
    <row r="1560" spans="1:12" x14ac:dyDescent="0.25">
      <c r="A1560" s="7">
        <v>43438.916666666657</v>
      </c>
      <c r="B1560" s="8" t="str">
        <f t="shared" si="24"/>
        <v>22-23</v>
      </c>
      <c r="C1560">
        <v>53.87</v>
      </c>
      <c r="D1560">
        <v>55.7</v>
      </c>
      <c r="E1560">
        <v>-584</v>
      </c>
      <c r="F1560" s="9">
        <v>13203.431961374239</v>
      </c>
      <c r="G1560" s="9">
        <v>0</v>
      </c>
      <c r="H1560" s="9">
        <v>16687.995691100459</v>
      </c>
      <c r="I1560" s="9">
        <v>83.382308161733519</v>
      </c>
      <c r="J1560" s="9">
        <v>0</v>
      </c>
      <c r="K1560" s="9">
        <v>4534.4375063293146</v>
      </c>
      <c r="L1560">
        <v>24.588999999999999</v>
      </c>
    </row>
    <row r="1561" spans="1:12" x14ac:dyDescent="0.25">
      <c r="A1561" s="7">
        <v>43438.958333333343</v>
      </c>
      <c r="B1561" s="8" t="str">
        <f t="shared" si="24"/>
        <v>23-0</v>
      </c>
      <c r="C1561">
        <v>50.88</v>
      </c>
      <c r="D1561">
        <v>48.7</v>
      </c>
      <c r="E1561">
        <v>-880</v>
      </c>
      <c r="F1561" s="9">
        <v>12921.43646563169</v>
      </c>
      <c r="G1561" s="9">
        <v>0</v>
      </c>
      <c r="H1561" s="9">
        <v>16935.09962229383</v>
      </c>
      <c r="I1561" s="9">
        <v>70.730512299678381</v>
      </c>
      <c r="J1561" s="9">
        <v>0</v>
      </c>
      <c r="K1561" s="9">
        <v>4489.6529383655679</v>
      </c>
      <c r="L1561">
        <v>23.972999999999999</v>
      </c>
    </row>
    <row r="1562" spans="1:12" x14ac:dyDescent="0.25">
      <c r="A1562" s="7">
        <v>43439</v>
      </c>
      <c r="B1562" s="8" t="str">
        <f t="shared" si="24"/>
        <v>0-1</v>
      </c>
      <c r="C1562">
        <v>48.7</v>
      </c>
      <c r="D1562">
        <v>48.2</v>
      </c>
      <c r="E1562">
        <v>-566</v>
      </c>
      <c r="F1562" s="9">
        <v>11888.763064846269</v>
      </c>
      <c r="G1562" s="9">
        <v>0</v>
      </c>
      <c r="H1562" s="9">
        <v>17337.9807941656</v>
      </c>
      <c r="I1562" s="9">
        <v>72.025578017841497</v>
      </c>
      <c r="J1562" s="9">
        <v>0</v>
      </c>
      <c r="K1562" s="9">
        <v>4387.8698293570533</v>
      </c>
      <c r="L1562">
        <v>23.972999999999999</v>
      </c>
    </row>
    <row r="1563" spans="1:12" x14ac:dyDescent="0.25">
      <c r="A1563" s="7">
        <v>43439.041666666657</v>
      </c>
      <c r="B1563" s="8" t="str">
        <f t="shared" si="24"/>
        <v>1-2</v>
      </c>
      <c r="C1563">
        <v>46.95</v>
      </c>
      <c r="D1563">
        <v>47.89</v>
      </c>
      <c r="E1563">
        <v>-127</v>
      </c>
      <c r="F1563" s="9">
        <v>11864.444637948611</v>
      </c>
      <c r="G1563" s="9">
        <v>0</v>
      </c>
      <c r="H1563" s="9">
        <v>17345.02599600533</v>
      </c>
      <c r="I1563" s="9">
        <v>59.074920836210246</v>
      </c>
      <c r="J1563" s="9">
        <v>0</v>
      </c>
      <c r="K1563" s="9">
        <v>4419.4225931496931</v>
      </c>
      <c r="L1563">
        <v>23.972999999999999</v>
      </c>
    </row>
    <row r="1564" spans="1:12" x14ac:dyDescent="0.25">
      <c r="A1564" s="7">
        <v>43439.083333333343</v>
      </c>
      <c r="B1564" s="8" t="str">
        <f t="shared" si="24"/>
        <v>2-3</v>
      </c>
      <c r="C1564">
        <v>47.1</v>
      </c>
      <c r="D1564">
        <v>46.7</v>
      </c>
      <c r="E1564">
        <v>-238</v>
      </c>
      <c r="F1564" s="9">
        <v>11737.6940492699</v>
      </c>
      <c r="G1564" s="9">
        <v>0</v>
      </c>
      <c r="H1564" s="9">
        <v>17345.02599600533</v>
      </c>
      <c r="I1564" s="9">
        <v>60.868088753666882</v>
      </c>
      <c r="J1564" s="9">
        <v>0</v>
      </c>
      <c r="K1564" s="9">
        <v>4220.9455305830897</v>
      </c>
      <c r="L1564">
        <v>23.972999999999999</v>
      </c>
    </row>
    <row r="1565" spans="1:12" x14ac:dyDescent="0.25">
      <c r="A1565" s="7">
        <v>43439.125</v>
      </c>
      <c r="B1565" s="8" t="str">
        <f t="shared" si="24"/>
        <v>3-4</v>
      </c>
      <c r="C1565">
        <v>46.33</v>
      </c>
      <c r="D1565">
        <v>45.93</v>
      </c>
      <c r="E1565">
        <v>-339</v>
      </c>
      <c r="F1565" s="9">
        <v>12035.41054825942</v>
      </c>
      <c r="G1565" s="9">
        <v>0</v>
      </c>
      <c r="H1565" s="9">
        <v>17331.718392530289</v>
      </c>
      <c r="I1565" s="9">
        <v>61.963913592112597</v>
      </c>
      <c r="J1565" s="9">
        <v>0</v>
      </c>
      <c r="K1565" s="9">
        <v>4204.660233141728</v>
      </c>
      <c r="L1565">
        <v>23.972999999999999</v>
      </c>
    </row>
    <row r="1566" spans="1:12" x14ac:dyDescent="0.25">
      <c r="A1566" s="7">
        <v>43439.166666666657</v>
      </c>
      <c r="B1566" s="8" t="str">
        <f t="shared" si="24"/>
        <v>4-5</v>
      </c>
      <c r="C1566">
        <v>47.08</v>
      </c>
      <c r="D1566">
        <v>47.71</v>
      </c>
      <c r="E1566">
        <v>-150</v>
      </c>
      <c r="F1566" s="9">
        <v>12073.730493673909</v>
      </c>
      <c r="G1566" s="9">
        <v>0</v>
      </c>
      <c r="H1566" s="9">
        <v>17176.984885457779</v>
      </c>
      <c r="I1566" s="9">
        <v>53.09769444468813</v>
      </c>
      <c r="J1566" s="9">
        <v>0</v>
      </c>
      <c r="K1566" s="9">
        <v>4172.0896382590036</v>
      </c>
      <c r="L1566">
        <v>23.972999999999999</v>
      </c>
    </row>
    <row r="1567" spans="1:12" x14ac:dyDescent="0.25">
      <c r="A1567" s="7">
        <v>43439.208333333343</v>
      </c>
      <c r="B1567" s="8" t="str">
        <f t="shared" si="24"/>
        <v>5-6</v>
      </c>
      <c r="C1567">
        <v>47.08</v>
      </c>
      <c r="D1567">
        <v>50.84</v>
      </c>
      <c r="E1567">
        <v>-365</v>
      </c>
      <c r="F1567" s="9">
        <v>11928.55685431516</v>
      </c>
      <c r="G1567" s="9">
        <v>0</v>
      </c>
      <c r="H1567" s="9">
        <v>17215.86396227701</v>
      </c>
      <c r="I1567" s="9">
        <v>38.353869345600238</v>
      </c>
      <c r="J1567" s="9">
        <v>0</v>
      </c>
      <c r="K1567" s="9">
        <v>4030.6111167371678</v>
      </c>
      <c r="L1567">
        <v>23.972999999999999</v>
      </c>
    </row>
    <row r="1568" spans="1:12" x14ac:dyDescent="0.25">
      <c r="A1568" s="7">
        <v>43439.25</v>
      </c>
      <c r="B1568" s="8" t="str">
        <f t="shared" si="24"/>
        <v>6-7</v>
      </c>
      <c r="C1568">
        <v>57.08</v>
      </c>
      <c r="D1568">
        <v>62.52</v>
      </c>
      <c r="E1568">
        <v>311</v>
      </c>
      <c r="F1568" s="9">
        <v>11655.650063574771</v>
      </c>
      <c r="G1568" s="9">
        <v>0</v>
      </c>
      <c r="H1568" s="9">
        <v>17209.601560641699</v>
      </c>
      <c r="I1568" s="9">
        <v>27.395620961143031</v>
      </c>
      <c r="J1568" s="9">
        <v>0.68713169709573574</v>
      </c>
      <c r="K1568" s="9">
        <v>4221.9633616731753</v>
      </c>
      <c r="L1568">
        <v>23.972999999999999</v>
      </c>
    </row>
    <row r="1569" spans="1:12" x14ac:dyDescent="0.25">
      <c r="A1569" s="7">
        <v>43439.291666666657</v>
      </c>
      <c r="B1569" s="8" t="str">
        <f t="shared" si="24"/>
        <v>7-8</v>
      </c>
      <c r="C1569">
        <v>67.03</v>
      </c>
      <c r="D1569">
        <v>72.540000000000006</v>
      </c>
      <c r="E1569">
        <v>332</v>
      </c>
      <c r="F1569" s="9">
        <v>11093.86983817128</v>
      </c>
      <c r="G1569" s="9">
        <v>1.93861306408152</v>
      </c>
      <c r="H1569" s="9">
        <v>17281.88011284926</v>
      </c>
      <c r="I1569" s="9">
        <v>19.72484709202298</v>
      </c>
      <c r="J1569" s="9">
        <v>5.2025685637248564</v>
      </c>
      <c r="K1569" s="9">
        <v>4335.9604437627113</v>
      </c>
      <c r="L1569">
        <v>23.972999999999999</v>
      </c>
    </row>
    <row r="1570" spans="1:12" x14ac:dyDescent="0.25">
      <c r="A1570" s="7">
        <v>43439.333333333343</v>
      </c>
      <c r="B1570" s="8" t="str">
        <f t="shared" si="24"/>
        <v>8-9</v>
      </c>
      <c r="C1570">
        <v>69.94</v>
      </c>
      <c r="D1570">
        <v>74.599999999999994</v>
      </c>
      <c r="E1570">
        <v>412</v>
      </c>
      <c r="F1570" s="9">
        <v>10953.854653002951</v>
      </c>
      <c r="G1570" s="9">
        <v>645.31582370613603</v>
      </c>
      <c r="H1570" s="9">
        <v>17152.457145719469</v>
      </c>
      <c r="I1570" s="9">
        <v>15.142306858522691</v>
      </c>
      <c r="J1570" s="9">
        <v>116.02709513816571</v>
      </c>
      <c r="K1570" s="9">
        <v>4353.2635722941586</v>
      </c>
      <c r="L1570">
        <v>23.972999999999999</v>
      </c>
    </row>
    <row r="1571" spans="1:12" x14ac:dyDescent="0.25">
      <c r="A1571" s="7">
        <v>43439.375</v>
      </c>
      <c r="B1571" s="8" t="str">
        <f t="shared" si="24"/>
        <v>9-10</v>
      </c>
      <c r="C1571">
        <v>68.17</v>
      </c>
      <c r="D1571">
        <v>72.3</v>
      </c>
      <c r="E1571">
        <v>358</v>
      </c>
      <c r="F1571" s="9">
        <v>10394.28519368106</v>
      </c>
      <c r="G1571" s="9">
        <v>2928.517359928147</v>
      </c>
      <c r="H1571" s="9">
        <v>16615.717138892891</v>
      </c>
      <c r="I1571" s="9">
        <v>15.441168178098801</v>
      </c>
      <c r="J1571" s="9">
        <v>399.81248603870449</v>
      </c>
      <c r="K1571" s="9">
        <v>4115.0910972142356</v>
      </c>
      <c r="L1571">
        <v>23.972999999999999</v>
      </c>
    </row>
    <row r="1572" spans="1:12" x14ac:dyDescent="0.25">
      <c r="A1572" s="7">
        <v>43439.416666666657</v>
      </c>
      <c r="B1572" s="8" t="str">
        <f t="shared" si="24"/>
        <v>10-11</v>
      </c>
      <c r="C1572">
        <v>68.66</v>
      </c>
      <c r="D1572">
        <v>71.5</v>
      </c>
      <c r="E1572">
        <v>310</v>
      </c>
      <c r="F1572" s="9">
        <v>9839.1372665223898</v>
      </c>
      <c r="G1572" s="9">
        <v>5460.1036949856016</v>
      </c>
      <c r="H1572" s="9">
        <v>16102.983005001681</v>
      </c>
      <c r="I1572" s="9">
        <v>13.349138941066061</v>
      </c>
      <c r="J1572" s="9">
        <v>671.3276680625338</v>
      </c>
      <c r="K1572" s="9">
        <v>4046.89641417853</v>
      </c>
      <c r="L1572">
        <v>23.972999999999999</v>
      </c>
    </row>
    <row r="1573" spans="1:12" x14ac:dyDescent="0.25">
      <c r="A1573" s="7">
        <v>43439.458333333343</v>
      </c>
      <c r="B1573" s="8" t="str">
        <f t="shared" si="24"/>
        <v>11-12</v>
      </c>
      <c r="C1573">
        <v>68.790000000000006</v>
      </c>
      <c r="D1573">
        <v>71.099999999999994</v>
      </c>
      <c r="E1573">
        <v>141</v>
      </c>
      <c r="F1573" s="9">
        <v>8360.1347579284247</v>
      </c>
      <c r="G1573" s="9">
        <v>6913.578839780721</v>
      </c>
      <c r="H1573" s="9">
        <v>16504.82044326757</v>
      </c>
      <c r="I1573" s="9">
        <v>12.054073222902931</v>
      </c>
      <c r="J1573" s="9">
        <v>825.24516821197869</v>
      </c>
      <c r="K1573" s="9">
        <v>4271.8370850873471</v>
      </c>
      <c r="L1573">
        <v>23.972999999999999</v>
      </c>
    </row>
    <row r="1574" spans="1:12" x14ac:dyDescent="0.25">
      <c r="A1574" s="7">
        <v>43439.5</v>
      </c>
      <c r="B1574" s="8" t="str">
        <f t="shared" si="24"/>
        <v>12-13</v>
      </c>
      <c r="C1574">
        <v>67.06</v>
      </c>
      <c r="D1574">
        <v>69.900000000000006</v>
      </c>
      <c r="E1574">
        <v>218</v>
      </c>
      <c r="F1574" s="9">
        <v>6959.7372655693143</v>
      </c>
      <c r="G1574" s="9">
        <v>6737.6497042153233</v>
      </c>
      <c r="H1574" s="9">
        <v>16611.281271067881</v>
      </c>
      <c r="I1574" s="9">
        <v>13.94686158021827</v>
      </c>
      <c r="J1574" s="9">
        <v>808.36136079762639</v>
      </c>
      <c r="K1574" s="9">
        <v>4324.7643017717746</v>
      </c>
      <c r="L1574">
        <v>23.972999999999999</v>
      </c>
    </row>
    <row r="1575" spans="1:12" x14ac:dyDescent="0.25">
      <c r="A1575" s="7">
        <v>43439.541666666657</v>
      </c>
      <c r="B1575" s="8" t="str">
        <f t="shared" si="24"/>
        <v>13-14</v>
      </c>
      <c r="C1575">
        <v>67.78</v>
      </c>
      <c r="D1575">
        <v>70.38</v>
      </c>
      <c r="E1575">
        <v>387</v>
      </c>
      <c r="F1575" s="9">
        <v>6947.4552317826183</v>
      </c>
      <c r="G1575" s="9">
        <v>5245.4022981385733</v>
      </c>
      <c r="H1575" s="9">
        <v>16609.976604060521</v>
      </c>
      <c r="I1575" s="9">
        <v>14.24572289979438</v>
      </c>
      <c r="J1575" s="9">
        <v>627.74388613246151</v>
      </c>
      <c r="K1575" s="9">
        <v>4337.9961059428824</v>
      </c>
      <c r="L1575">
        <v>23.972999999999999</v>
      </c>
    </row>
    <row r="1576" spans="1:12" x14ac:dyDescent="0.25">
      <c r="A1576" s="7">
        <v>43439.583333333343</v>
      </c>
      <c r="B1576" s="8" t="str">
        <f t="shared" si="24"/>
        <v>14-15</v>
      </c>
      <c r="C1576">
        <v>68.7</v>
      </c>
      <c r="D1576">
        <v>70.489999999999995</v>
      </c>
      <c r="E1576">
        <v>371</v>
      </c>
      <c r="F1576" s="9">
        <v>7963.9163479696017</v>
      </c>
      <c r="G1576" s="9">
        <v>2924.1554805339629</v>
      </c>
      <c r="H1576" s="9">
        <v>16568.227259825111</v>
      </c>
      <c r="I1576" s="9">
        <v>15.2419272983814</v>
      </c>
      <c r="J1576" s="9">
        <v>321.47947256979069</v>
      </c>
      <c r="K1576" s="9">
        <v>4367.5132075553511</v>
      </c>
      <c r="L1576">
        <v>23.972999999999999</v>
      </c>
    </row>
    <row r="1577" spans="1:12" x14ac:dyDescent="0.25">
      <c r="A1577" s="7">
        <v>43439.625</v>
      </c>
      <c r="B1577" s="8" t="str">
        <f t="shared" si="24"/>
        <v>15-16</v>
      </c>
      <c r="C1577">
        <v>68.77</v>
      </c>
      <c r="D1577">
        <v>72</v>
      </c>
      <c r="E1577">
        <v>690</v>
      </c>
      <c r="F1577" s="9">
        <v>10676.526330099339</v>
      </c>
      <c r="G1577" s="9">
        <v>792.8927432093418</v>
      </c>
      <c r="H1577" s="9">
        <v>16016.614049114671</v>
      </c>
      <c r="I1577" s="9">
        <v>25.9013143632625</v>
      </c>
      <c r="J1577" s="9">
        <v>71.854343182011235</v>
      </c>
      <c r="K1577" s="9">
        <v>4366.4953764652664</v>
      </c>
      <c r="L1577">
        <v>23.972999999999999</v>
      </c>
    </row>
    <row r="1578" spans="1:12" x14ac:dyDescent="0.25">
      <c r="A1578" s="7">
        <v>43439.666666666657</v>
      </c>
      <c r="B1578" s="8" t="str">
        <f t="shared" si="24"/>
        <v>16-17</v>
      </c>
      <c r="C1578">
        <v>67.540000000000006</v>
      </c>
      <c r="D1578">
        <v>74.5</v>
      </c>
      <c r="E1578">
        <v>907</v>
      </c>
      <c r="F1578" s="9">
        <v>14592.77562332532</v>
      </c>
      <c r="G1578" s="9">
        <v>16.235884411682729</v>
      </c>
      <c r="H1578" s="9">
        <v>15496.834713383731</v>
      </c>
      <c r="I1578" s="9">
        <v>44.331095737122361</v>
      </c>
      <c r="J1578" s="9">
        <v>15.411382349147219</v>
      </c>
      <c r="K1578" s="9">
        <v>4448.9396947621626</v>
      </c>
      <c r="L1578">
        <v>23.972999999999999</v>
      </c>
    </row>
    <row r="1579" spans="1:12" x14ac:dyDescent="0.25">
      <c r="A1579" s="7">
        <v>43439.708333333343</v>
      </c>
      <c r="B1579" s="8" t="str">
        <f t="shared" ref="B1579:B1642" si="25">HOUR(A1579)&amp;"-"&amp;HOUR(A1580)</f>
        <v>17-18</v>
      </c>
      <c r="C1579">
        <v>69.45</v>
      </c>
      <c r="D1579">
        <v>74.84</v>
      </c>
      <c r="E1579">
        <v>1106</v>
      </c>
      <c r="F1579" s="9">
        <v>18068.836825636099</v>
      </c>
      <c r="G1579" s="9">
        <v>0</v>
      </c>
      <c r="H1579" s="9">
        <v>15364.280545436281</v>
      </c>
      <c r="I1579" s="9">
        <v>51.005665207655397</v>
      </c>
      <c r="J1579" s="9">
        <v>0</v>
      </c>
      <c r="K1579" s="9">
        <v>4396.0124780777351</v>
      </c>
      <c r="L1579">
        <v>23.972999999999999</v>
      </c>
    </row>
    <row r="1580" spans="1:12" x14ac:dyDescent="0.25">
      <c r="A1580" s="7">
        <v>43439.75</v>
      </c>
      <c r="B1580" s="8" t="str">
        <f t="shared" si="25"/>
        <v>18-19</v>
      </c>
      <c r="C1580">
        <v>68.09</v>
      </c>
      <c r="D1580">
        <v>74.92</v>
      </c>
      <c r="E1580">
        <v>807</v>
      </c>
      <c r="F1580" s="9">
        <v>20484.95851215499</v>
      </c>
      <c r="G1580" s="9">
        <v>0</v>
      </c>
      <c r="H1580" s="9">
        <v>15541.7152584368</v>
      </c>
      <c r="I1580" s="9">
        <v>59.871884355079857</v>
      </c>
      <c r="J1580" s="9">
        <v>0</v>
      </c>
      <c r="K1580" s="9">
        <v>4556.829790311187</v>
      </c>
      <c r="L1580">
        <v>23.972999999999999</v>
      </c>
    </row>
    <row r="1581" spans="1:12" x14ac:dyDescent="0.25">
      <c r="A1581" s="7">
        <v>43439.791666666657</v>
      </c>
      <c r="B1581" s="8" t="str">
        <f t="shared" si="25"/>
        <v>19-20</v>
      </c>
      <c r="C1581">
        <v>63.03</v>
      </c>
      <c r="D1581">
        <v>67.02</v>
      </c>
      <c r="E1581">
        <v>1334</v>
      </c>
      <c r="F1581" s="9">
        <v>21767.93976151328</v>
      </c>
      <c r="G1581" s="9">
        <v>0</v>
      </c>
      <c r="H1581" s="9">
        <v>15209.547038363769</v>
      </c>
      <c r="I1581" s="9">
        <v>73.619505055580731</v>
      </c>
      <c r="J1581" s="9">
        <v>0</v>
      </c>
      <c r="K1581" s="9">
        <v>4411.2799444290122</v>
      </c>
      <c r="L1581">
        <v>23.972999999999999</v>
      </c>
    </row>
    <row r="1582" spans="1:12" x14ac:dyDescent="0.25">
      <c r="A1582" s="7">
        <v>43439.833333333343</v>
      </c>
      <c r="B1582" s="8" t="str">
        <f t="shared" si="25"/>
        <v>20-21</v>
      </c>
      <c r="C1582">
        <v>53.41</v>
      </c>
      <c r="D1582">
        <v>57.46</v>
      </c>
      <c r="E1582">
        <v>985</v>
      </c>
      <c r="F1582" s="9">
        <v>22376.882996657681</v>
      </c>
      <c r="G1582" s="9">
        <v>0</v>
      </c>
      <c r="H1582" s="9">
        <v>14863.81028141422</v>
      </c>
      <c r="I1582" s="9">
        <v>70.531271419960973</v>
      </c>
      <c r="J1582" s="9">
        <v>0</v>
      </c>
      <c r="K1582" s="9">
        <v>4469.2963165638648</v>
      </c>
      <c r="L1582">
        <v>23.972999999999999</v>
      </c>
    </row>
    <row r="1583" spans="1:12" x14ac:dyDescent="0.25">
      <c r="A1583" s="7">
        <v>43439.875</v>
      </c>
      <c r="B1583" s="8" t="str">
        <f t="shared" si="25"/>
        <v>21-22</v>
      </c>
      <c r="C1583">
        <v>49.21</v>
      </c>
      <c r="D1583">
        <v>53.09</v>
      </c>
      <c r="E1583">
        <v>843</v>
      </c>
      <c r="F1583" s="9">
        <v>22777.768579455449</v>
      </c>
      <c r="G1583" s="9">
        <v>0</v>
      </c>
      <c r="H1583" s="9">
        <v>15279.999056761029</v>
      </c>
      <c r="I1583" s="9">
        <v>81.987622003711692</v>
      </c>
      <c r="J1583" s="9">
        <v>0</v>
      </c>
      <c r="K1583" s="9">
        <v>4430.6187351406297</v>
      </c>
      <c r="L1583">
        <v>23.972999999999999</v>
      </c>
    </row>
    <row r="1584" spans="1:12" x14ac:dyDescent="0.25">
      <c r="A1584" s="7">
        <v>43439.916666666657</v>
      </c>
      <c r="B1584" s="8" t="str">
        <f t="shared" si="25"/>
        <v>22-23</v>
      </c>
      <c r="C1584">
        <v>48.57</v>
      </c>
      <c r="D1584">
        <v>50.58</v>
      </c>
      <c r="E1584">
        <v>799</v>
      </c>
      <c r="F1584" s="9">
        <v>22611.46984198358</v>
      </c>
      <c r="G1584" s="9">
        <v>0</v>
      </c>
      <c r="H1584" s="9">
        <v>15066.555534357471</v>
      </c>
      <c r="I1584" s="9">
        <v>95.834863144071264</v>
      </c>
      <c r="J1584" s="9">
        <v>0</v>
      </c>
      <c r="K1584" s="9">
        <v>4552.7584659508466</v>
      </c>
      <c r="L1584">
        <v>23.972999999999999</v>
      </c>
    </row>
    <row r="1585" spans="1:12" x14ac:dyDescent="0.25">
      <c r="A1585" s="7">
        <v>43439.958333333343</v>
      </c>
      <c r="B1585" s="8" t="str">
        <f t="shared" si="25"/>
        <v>23-0</v>
      </c>
      <c r="C1585">
        <v>46.54</v>
      </c>
      <c r="D1585">
        <v>45</v>
      </c>
      <c r="E1585">
        <v>561</v>
      </c>
      <c r="F1585" s="9">
        <v>22201.495554183672</v>
      </c>
      <c r="G1585" s="9">
        <v>0</v>
      </c>
      <c r="H1585" s="9">
        <v>15411.509491102601</v>
      </c>
      <c r="I1585" s="9">
        <v>105.9961480096589</v>
      </c>
      <c r="J1585" s="9">
        <v>0</v>
      </c>
      <c r="K1585" s="9">
        <v>4505.9382358069306</v>
      </c>
      <c r="L1585">
        <v>23.353000000000002</v>
      </c>
    </row>
    <row r="1586" spans="1:12" x14ac:dyDescent="0.25">
      <c r="A1586" s="7">
        <v>43440</v>
      </c>
      <c r="B1586" s="8" t="str">
        <f t="shared" si="25"/>
        <v>0-1</v>
      </c>
      <c r="C1586">
        <v>41.01</v>
      </c>
      <c r="D1586">
        <v>43.6</v>
      </c>
      <c r="E1586">
        <v>468</v>
      </c>
      <c r="F1586" s="9">
        <v>21485.207343743539</v>
      </c>
      <c r="G1586" s="9">
        <v>0</v>
      </c>
      <c r="H1586" s="9">
        <v>15018.02192168379</v>
      </c>
      <c r="I1586" s="9">
        <v>125.1232724625296</v>
      </c>
      <c r="J1586" s="9">
        <v>0</v>
      </c>
      <c r="K1586" s="9">
        <v>4357.3348966544991</v>
      </c>
      <c r="L1586">
        <v>23.353000000000002</v>
      </c>
    </row>
    <row r="1587" spans="1:12" x14ac:dyDescent="0.25">
      <c r="A1587" s="7">
        <v>43440.041666666657</v>
      </c>
      <c r="B1587" s="8" t="str">
        <f t="shared" si="25"/>
        <v>1-2</v>
      </c>
      <c r="C1587">
        <v>42.26</v>
      </c>
      <c r="D1587">
        <v>40.869999999999997</v>
      </c>
      <c r="E1587">
        <v>781</v>
      </c>
      <c r="F1587" s="9">
        <v>20512.22462716146</v>
      </c>
      <c r="G1587" s="9">
        <v>0</v>
      </c>
      <c r="H1587" s="9">
        <v>14727.603045846179</v>
      </c>
      <c r="I1587" s="9">
        <v>107.5900750473981</v>
      </c>
      <c r="J1587" s="9">
        <v>0</v>
      </c>
      <c r="K1587" s="9">
        <v>4316.6216530510937</v>
      </c>
      <c r="L1587">
        <v>23.353000000000002</v>
      </c>
    </row>
    <row r="1588" spans="1:12" x14ac:dyDescent="0.25">
      <c r="A1588" s="7">
        <v>43440.083333333343</v>
      </c>
      <c r="B1588" s="8" t="str">
        <f t="shared" si="25"/>
        <v>2-3</v>
      </c>
      <c r="C1588">
        <v>41.74</v>
      </c>
      <c r="D1588">
        <v>39.81</v>
      </c>
      <c r="E1588">
        <v>537</v>
      </c>
      <c r="F1588" s="9">
        <v>20025.364807856811</v>
      </c>
      <c r="G1588" s="9">
        <v>0</v>
      </c>
      <c r="H1588" s="9">
        <v>15326.706135624399</v>
      </c>
      <c r="I1588" s="9">
        <v>94.240936106332029</v>
      </c>
      <c r="J1588" s="9">
        <v>0</v>
      </c>
      <c r="K1588" s="9">
        <v>4343.0852613933084</v>
      </c>
      <c r="L1588">
        <v>23.353000000000002</v>
      </c>
    </row>
    <row r="1589" spans="1:12" x14ac:dyDescent="0.25">
      <c r="A1589" s="7">
        <v>43440.125</v>
      </c>
      <c r="B1589" s="8" t="str">
        <f t="shared" si="25"/>
        <v>3-4</v>
      </c>
      <c r="C1589">
        <v>41.98</v>
      </c>
      <c r="D1589">
        <v>39.6</v>
      </c>
      <c r="E1589">
        <v>497</v>
      </c>
      <c r="F1589" s="9">
        <v>19654.447387498589</v>
      </c>
      <c r="G1589" s="9">
        <v>0</v>
      </c>
      <c r="H1589" s="9">
        <v>15866.57734326864</v>
      </c>
      <c r="I1589" s="9">
        <v>102.3101917348869</v>
      </c>
      <c r="J1589" s="9">
        <v>0</v>
      </c>
      <c r="K1589" s="9">
        <v>4384.8163360867984</v>
      </c>
      <c r="L1589">
        <v>23.353000000000002</v>
      </c>
    </row>
    <row r="1590" spans="1:12" x14ac:dyDescent="0.25">
      <c r="A1590" s="7">
        <v>43440.166666666657</v>
      </c>
      <c r="B1590" s="8" t="str">
        <f t="shared" si="25"/>
        <v>4-5</v>
      </c>
      <c r="C1590">
        <v>42.07</v>
      </c>
      <c r="D1590">
        <v>41.28</v>
      </c>
      <c r="E1590">
        <v>587</v>
      </c>
      <c r="F1590" s="9">
        <v>18709.713348625912</v>
      </c>
      <c r="G1590" s="9">
        <v>0</v>
      </c>
      <c r="H1590" s="9">
        <v>16036.966854429431</v>
      </c>
      <c r="I1590" s="9">
        <v>102.3101917348869</v>
      </c>
      <c r="J1590" s="9">
        <v>0</v>
      </c>
      <c r="K1590" s="9">
        <v>4411.2799444290122</v>
      </c>
      <c r="L1590">
        <v>23.353000000000002</v>
      </c>
    </row>
    <row r="1591" spans="1:12" x14ac:dyDescent="0.25">
      <c r="A1591" s="7">
        <v>43440.208333333343</v>
      </c>
      <c r="B1591" s="8" t="str">
        <f t="shared" si="25"/>
        <v>5-6</v>
      </c>
      <c r="C1591">
        <v>47.7</v>
      </c>
      <c r="D1591">
        <v>44</v>
      </c>
      <c r="E1591">
        <v>429</v>
      </c>
      <c r="F1591" s="9">
        <v>17553.482687946329</v>
      </c>
      <c r="G1591" s="9">
        <v>0</v>
      </c>
      <c r="H1591" s="9">
        <v>16026.26858496911</v>
      </c>
      <c r="I1591" s="9">
        <v>101.61284865587599</v>
      </c>
      <c r="J1591" s="9">
        <v>0</v>
      </c>
      <c r="K1591" s="9">
        <v>4448.9396947621626</v>
      </c>
      <c r="L1591">
        <v>23.353000000000002</v>
      </c>
    </row>
    <row r="1592" spans="1:12" x14ac:dyDescent="0.25">
      <c r="A1592" s="7">
        <v>43440.25</v>
      </c>
      <c r="B1592" s="8" t="str">
        <f t="shared" si="25"/>
        <v>6-7</v>
      </c>
      <c r="C1592">
        <v>54.04</v>
      </c>
      <c r="D1592">
        <v>59</v>
      </c>
      <c r="E1592">
        <v>800</v>
      </c>
      <c r="F1592" s="9">
        <v>16801.576579524779</v>
      </c>
      <c r="G1592" s="9">
        <v>0</v>
      </c>
      <c r="H1592" s="9">
        <v>15931.28882683353</v>
      </c>
      <c r="I1592" s="9">
        <v>101.3139873362999</v>
      </c>
      <c r="J1592" s="9">
        <v>0.49080835506838272</v>
      </c>
      <c r="K1592" s="9">
        <v>4701.3618051032781</v>
      </c>
      <c r="L1592">
        <v>23.353000000000002</v>
      </c>
    </row>
    <row r="1593" spans="1:12" x14ac:dyDescent="0.25">
      <c r="A1593" s="7">
        <v>43440.291666666657</v>
      </c>
      <c r="B1593" s="8" t="str">
        <f t="shared" si="25"/>
        <v>7-8</v>
      </c>
      <c r="C1593">
        <v>64.040000000000006</v>
      </c>
      <c r="D1593">
        <v>64.239999999999995</v>
      </c>
      <c r="E1593">
        <v>774</v>
      </c>
      <c r="F1593" s="9">
        <v>16124.836517877809</v>
      </c>
      <c r="G1593" s="9">
        <v>1.93861306408152</v>
      </c>
      <c r="H1593" s="9">
        <v>16342.51986755239</v>
      </c>
      <c r="I1593" s="9">
        <v>96.133724463647368</v>
      </c>
      <c r="J1593" s="9">
        <v>3.533820156492355</v>
      </c>
      <c r="K1593" s="9">
        <v>4705.4331294636186</v>
      </c>
      <c r="L1593">
        <v>23.353000000000002</v>
      </c>
    </row>
    <row r="1594" spans="1:12" x14ac:dyDescent="0.25">
      <c r="A1594" s="7">
        <v>43440.333333333343</v>
      </c>
      <c r="B1594" s="8" t="str">
        <f t="shared" si="25"/>
        <v>8-9</v>
      </c>
      <c r="C1594">
        <v>67.17</v>
      </c>
      <c r="D1594">
        <v>66</v>
      </c>
      <c r="E1594">
        <v>707</v>
      </c>
      <c r="F1594" s="9">
        <v>14789.288163912461</v>
      </c>
      <c r="G1594" s="9">
        <v>194.34595967417241</v>
      </c>
      <c r="H1594" s="9">
        <v>16756.8821090889</v>
      </c>
      <c r="I1594" s="9">
        <v>99.919301178278033</v>
      </c>
      <c r="J1594" s="9">
        <v>49.964290545961362</v>
      </c>
      <c r="K1594" s="9">
        <v>4810.2697317423881</v>
      </c>
      <c r="L1594">
        <v>23.353000000000002</v>
      </c>
    </row>
    <row r="1595" spans="1:12" x14ac:dyDescent="0.25">
      <c r="A1595" s="7">
        <v>43440.375</v>
      </c>
      <c r="B1595" s="8" t="str">
        <f t="shared" si="25"/>
        <v>9-10</v>
      </c>
      <c r="C1595">
        <v>66.95</v>
      </c>
      <c r="D1595">
        <v>67</v>
      </c>
      <c r="E1595">
        <v>736</v>
      </c>
      <c r="F1595" s="9">
        <v>13871.57459937051</v>
      </c>
      <c r="G1595" s="9">
        <v>856.3823210580116</v>
      </c>
      <c r="H1595" s="9">
        <v>16799.675186930199</v>
      </c>
      <c r="I1595" s="9">
        <v>104.9999436110718</v>
      </c>
      <c r="J1595" s="9">
        <v>125.54877722649231</v>
      </c>
      <c r="K1595" s="9">
        <v>4830.6263535440912</v>
      </c>
      <c r="L1595">
        <v>23.353000000000002</v>
      </c>
    </row>
    <row r="1596" spans="1:12" x14ac:dyDescent="0.25">
      <c r="A1596" s="7">
        <v>43440.416666666657</v>
      </c>
      <c r="B1596" s="8" t="str">
        <f t="shared" si="25"/>
        <v>10-11</v>
      </c>
      <c r="C1596">
        <v>67.290000000000006</v>
      </c>
      <c r="D1596">
        <v>66.16</v>
      </c>
      <c r="E1596">
        <v>683</v>
      </c>
      <c r="F1596" s="9">
        <v>14387.66565908749</v>
      </c>
      <c r="G1596" s="9">
        <v>1641.278285378017</v>
      </c>
      <c r="H1596" s="9">
        <v>16835.162129530301</v>
      </c>
      <c r="I1596" s="9">
        <v>96.532206223082184</v>
      </c>
      <c r="J1596" s="9">
        <v>181.4027680332743</v>
      </c>
      <c r="K1596" s="9">
        <v>4795.002265391111</v>
      </c>
      <c r="L1596">
        <v>23.353000000000002</v>
      </c>
    </row>
    <row r="1597" spans="1:12" x14ac:dyDescent="0.25">
      <c r="A1597" s="7">
        <v>43440.458333333343</v>
      </c>
      <c r="B1597" s="8" t="str">
        <f t="shared" si="25"/>
        <v>11-12</v>
      </c>
      <c r="C1597">
        <v>67.069999999999993</v>
      </c>
      <c r="D1597">
        <v>66</v>
      </c>
      <c r="E1597">
        <v>701</v>
      </c>
      <c r="F1597" s="9">
        <v>14898.598264614049</v>
      </c>
      <c r="G1597" s="9">
        <v>2139.0171895809472</v>
      </c>
      <c r="H1597" s="9">
        <v>16374.875609334829</v>
      </c>
      <c r="I1597" s="9">
        <v>99.421198978984535</v>
      </c>
      <c r="J1597" s="9">
        <v>210.45862265332249</v>
      </c>
      <c r="K1597" s="9">
        <v>4814.3410561027295</v>
      </c>
      <c r="L1597">
        <v>23.353000000000002</v>
      </c>
    </row>
    <row r="1598" spans="1:12" x14ac:dyDescent="0.25">
      <c r="A1598" s="7">
        <v>43440.5</v>
      </c>
      <c r="B1598" s="8" t="str">
        <f t="shared" si="25"/>
        <v>12-13</v>
      </c>
      <c r="C1598">
        <v>66.11</v>
      </c>
      <c r="D1598">
        <v>67.14</v>
      </c>
      <c r="E1598">
        <v>800</v>
      </c>
      <c r="F1598" s="9">
        <v>15873.546106602011</v>
      </c>
      <c r="G1598" s="9">
        <v>2256.0609533248689</v>
      </c>
      <c r="H1598" s="9">
        <v>16394.445614445191</v>
      </c>
      <c r="I1598" s="9">
        <v>81.091038044983378</v>
      </c>
      <c r="J1598" s="9">
        <v>170.50682255075611</v>
      </c>
      <c r="K1598" s="9">
        <v>4729.8610756256621</v>
      </c>
      <c r="L1598">
        <v>23.353000000000002</v>
      </c>
    </row>
    <row r="1599" spans="1:12" x14ac:dyDescent="0.25">
      <c r="A1599" s="7">
        <v>43440.541666666657</v>
      </c>
      <c r="B1599" s="8" t="str">
        <f t="shared" si="25"/>
        <v>13-14</v>
      </c>
      <c r="C1599">
        <v>65.23</v>
      </c>
      <c r="D1599">
        <v>66</v>
      </c>
      <c r="E1599">
        <v>800</v>
      </c>
      <c r="F1599" s="9">
        <v>17675.811744461811</v>
      </c>
      <c r="G1599" s="9">
        <v>2012.5226871496279</v>
      </c>
      <c r="H1599" s="9">
        <v>16576.838062073661</v>
      </c>
      <c r="I1599" s="9">
        <v>80.59293584568988</v>
      </c>
      <c r="J1599" s="9">
        <v>128.19914234386161</v>
      </c>
      <c r="K1599" s="9">
        <v>4646.3989262386804</v>
      </c>
      <c r="L1599">
        <v>23.353000000000002</v>
      </c>
    </row>
    <row r="1600" spans="1:12" x14ac:dyDescent="0.25">
      <c r="A1600" s="7">
        <v>43440.583333333343</v>
      </c>
      <c r="B1600" s="8" t="str">
        <f t="shared" si="25"/>
        <v>14-15</v>
      </c>
      <c r="C1600">
        <v>64.23</v>
      </c>
      <c r="D1600">
        <v>65.02</v>
      </c>
      <c r="E1600">
        <v>777</v>
      </c>
      <c r="F1600" s="9">
        <v>17984.336433183631</v>
      </c>
      <c r="G1600" s="9">
        <v>1114.9448384798841</v>
      </c>
      <c r="H1600" s="9">
        <v>16676.514621435719</v>
      </c>
      <c r="I1600" s="9">
        <v>85.972439598059765</v>
      </c>
      <c r="J1600" s="9">
        <v>65.571996237135934</v>
      </c>
      <c r="K1600" s="9">
        <v>4752.2533596075345</v>
      </c>
      <c r="L1600">
        <v>23.353000000000002</v>
      </c>
    </row>
    <row r="1601" spans="1:12" x14ac:dyDescent="0.25">
      <c r="A1601" s="7">
        <v>43440.625</v>
      </c>
      <c r="B1601" s="8" t="str">
        <f t="shared" si="25"/>
        <v>15-16</v>
      </c>
      <c r="C1601">
        <v>60.85</v>
      </c>
      <c r="D1601">
        <v>67</v>
      </c>
      <c r="E1601">
        <v>800</v>
      </c>
      <c r="F1601" s="9">
        <v>19052.62773195047</v>
      </c>
      <c r="G1601" s="9">
        <v>314.29764301421648</v>
      </c>
      <c r="H1601" s="9">
        <v>17510.718705939638</v>
      </c>
      <c r="I1601" s="9">
        <v>78.500906608657118</v>
      </c>
      <c r="J1601" s="9">
        <v>10.895945482518099</v>
      </c>
      <c r="K1601" s="9">
        <v>4736.9858932562574</v>
      </c>
      <c r="L1601">
        <v>23.353000000000002</v>
      </c>
    </row>
    <row r="1602" spans="1:12" x14ac:dyDescent="0.25">
      <c r="A1602" s="7">
        <v>43440.666666666657</v>
      </c>
      <c r="B1602" s="8" t="str">
        <f t="shared" si="25"/>
        <v>16-17</v>
      </c>
      <c r="C1602">
        <v>61.99</v>
      </c>
      <c r="D1602">
        <v>67</v>
      </c>
      <c r="E1602">
        <v>800</v>
      </c>
      <c r="F1602" s="9">
        <v>20588.864517990442</v>
      </c>
      <c r="G1602" s="9">
        <v>11.874005017499311</v>
      </c>
      <c r="H1602" s="9">
        <v>17545.94471513827</v>
      </c>
      <c r="I1602" s="9">
        <v>91.551184230147086</v>
      </c>
      <c r="J1602" s="9">
        <v>2.454041775341913</v>
      </c>
      <c r="K1602" s="9">
        <v>4700.3439740131926</v>
      </c>
      <c r="L1602">
        <v>23.353000000000002</v>
      </c>
    </row>
    <row r="1603" spans="1:12" x14ac:dyDescent="0.25">
      <c r="A1603" s="7">
        <v>43440.708333333343</v>
      </c>
      <c r="B1603" s="8" t="str">
        <f t="shared" si="25"/>
        <v>17-18</v>
      </c>
      <c r="C1603">
        <v>58.55</v>
      </c>
      <c r="D1603">
        <v>67</v>
      </c>
      <c r="E1603">
        <v>800</v>
      </c>
      <c r="F1603" s="9">
        <v>22451.80340275653</v>
      </c>
      <c r="G1603" s="9">
        <v>0</v>
      </c>
      <c r="H1603" s="9">
        <v>17531.854311458821</v>
      </c>
      <c r="I1603" s="9">
        <v>101.3139873362999</v>
      </c>
      <c r="J1603" s="9">
        <v>0</v>
      </c>
      <c r="K1603" s="9">
        <v>4707.4687916437888</v>
      </c>
      <c r="L1603">
        <v>23.353000000000002</v>
      </c>
    </row>
    <row r="1604" spans="1:12" x14ac:dyDescent="0.25">
      <c r="A1604" s="7">
        <v>43440.75</v>
      </c>
      <c r="B1604" s="8" t="str">
        <f t="shared" si="25"/>
        <v>18-19</v>
      </c>
      <c r="C1604">
        <v>55.84</v>
      </c>
      <c r="D1604">
        <v>66</v>
      </c>
      <c r="E1604">
        <v>600</v>
      </c>
      <c r="F1604" s="9">
        <v>24186.517854789519</v>
      </c>
      <c r="G1604" s="9">
        <v>0</v>
      </c>
      <c r="H1604" s="9">
        <v>17461.14135966008</v>
      </c>
      <c r="I1604" s="9">
        <v>118.8471847514314</v>
      </c>
      <c r="J1604" s="9">
        <v>0</v>
      </c>
      <c r="K1604" s="9">
        <v>4736.9858932562574</v>
      </c>
      <c r="L1604">
        <v>23.353000000000002</v>
      </c>
    </row>
    <row r="1605" spans="1:12" x14ac:dyDescent="0.25">
      <c r="A1605" s="7">
        <v>43440.791666666657</v>
      </c>
      <c r="B1605" s="8" t="str">
        <f t="shared" si="25"/>
        <v>19-20</v>
      </c>
      <c r="C1605">
        <v>53.18</v>
      </c>
      <c r="D1605">
        <v>56.27</v>
      </c>
      <c r="E1605">
        <v>600</v>
      </c>
      <c r="F1605" s="9">
        <v>25542.700025516519</v>
      </c>
      <c r="G1605" s="9">
        <v>0</v>
      </c>
      <c r="H1605" s="9">
        <v>17451.486823805641</v>
      </c>
      <c r="I1605" s="9">
        <v>119.3452869507249</v>
      </c>
      <c r="J1605" s="9">
        <v>0</v>
      </c>
      <c r="K1605" s="9">
        <v>4755.3068528777903</v>
      </c>
      <c r="L1605">
        <v>23.353000000000002</v>
      </c>
    </row>
    <row r="1606" spans="1:12" x14ac:dyDescent="0.25">
      <c r="A1606" s="7">
        <v>43440.833333333343</v>
      </c>
      <c r="B1606" s="8" t="str">
        <f t="shared" si="25"/>
        <v>20-21</v>
      </c>
      <c r="C1606">
        <v>51.06</v>
      </c>
      <c r="D1606">
        <v>53.87</v>
      </c>
      <c r="E1606">
        <v>600</v>
      </c>
      <c r="F1606" s="9">
        <v>26748.30446201863</v>
      </c>
      <c r="G1606" s="9">
        <v>0</v>
      </c>
      <c r="H1606" s="9">
        <v>16461.244565221848</v>
      </c>
      <c r="I1606" s="9">
        <v>124.2266885038013</v>
      </c>
      <c r="J1606" s="9">
        <v>0</v>
      </c>
      <c r="K1606" s="9">
        <v>4626.0423044369772</v>
      </c>
      <c r="L1606">
        <v>23.353000000000002</v>
      </c>
    </row>
    <row r="1607" spans="1:12" x14ac:dyDescent="0.25">
      <c r="A1607" s="7">
        <v>43440.875</v>
      </c>
      <c r="B1607" s="8" t="str">
        <f t="shared" si="25"/>
        <v>21-22</v>
      </c>
      <c r="C1607">
        <v>49.08</v>
      </c>
      <c r="D1607">
        <v>50.9</v>
      </c>
      <c r="E1607">
        <v>600</v>
      </c>
      <c r="F1607" s="9">
        <v>27741.92099536235</v>
      </c>
      <c r="G1607" s="9">
        <v>0</v>
      </c>
      <c r="H1607" s="9">
        <v>15488.22391113517</v>
      </c>
      <c r="I1607" s="9">
        <v>87.367125756081606</v>
      </c>
      <c r="J1607" s="9">
        <v>0</v>
      </c>
      <c r="K1607" s="9">
        <v>4619.9353178964666</v>
      </c>
      <c r="L1607">
        <v>23.353000000000002</v>
      </c>
    </row>
    <row r="1608" spans="1:12" x14ac:dyDescent="0.25">
      <c r="A1608" s="7">
        <v>43440.916666666657</v>
      </c>
      <c r="B1608" s="8" t="str">
        <f t="shared" si="25"/>
        <v>22-23</v>
      </c>
      <c r="C1608">
        <v>46.62</v>
      </c>
      <c r="D1608">
        <v>41.17</v>
      </c>
      <c r="E1608">
        <v>578</v>
      </c>
      <c r="F1608" s="9">
        <v>28286.015092113001</v>
      </c>
      <c r="G1608" s="9">
        <v>0</v>
      </c>
      <c r="H1608" s="9">
        <v>14150.94022859448</v>
      </c>
      <c r="I1608" s="9">
        <v>106.99235240824591</v>
      </c>
      <c r="J1608" s="9">
        <v>0</v>
      </c>
      <c r="K1608" s="9">
        <v>4517.1343777978673</v>
      </c>
      <c r="L1608">
        <v>23.353000000000002</v>
      </c>
    </row>
    <row r="1609" spans="1:12" x14ac:dyDescent="0.25">
      <c r="A1609" s="7">
        <v>43440.958333333343</v>
      </c>
      <c r="B1609" s="8" t="str">
        <f t="shared" si="25"/>
        <v>23-0</v>
      </c>
      <c r="C1609">
        <v>37.869999999999997</v>
      </c>
      <c r="D1609">
        <v>35.5</v>
      </c>
      <c r="E1609">
        <v>264</v>
      </c>
      <c r="F1609" s="9">
        <v>29158.039490968429</v>
      </c>
      <c r="G1609" s="9">
        <v>0</v>
      </c>
      <c r="H1609" s="9">
        <v>12855.666823690681</v>
      </c>
      <c r="I1609" s="9">
        <v>92.647009068592794</v>
      </c>
      <c r="J1609" s="9">
        <v>0</v>
      </c>
      <c r="K1609" s="9">
        <v>4253.5161254658151</v>
      </c>
      <c r="L1609">
        <v>23.306999999999999</v>
      </c>
    </row>
    <row r="1610" spans="1:12" x14ac:dyDescent="0.25">
      <c r="A1610" s="7">
        <v>43441</v>
      </c>
      <c r="B1610" s="8" t="str">
        <f t="shared" si="25"/>
        <v>0-1</v>
      </c>
      <c r="C1610">
        <v>35.83</v>
      </c>
      <c r="D1610">
        <v>33.729999999999997</v>
      </c>
      <c r="E1610">
        <v>499</v>
      </c>
      <c r="F1610" s="9">
        <v>29426.770390221351</v>
      </c>
      <c r="G1610" s="9">
        <v>0</v>
      </c>
      <c r="H1610" s="9">
        <v>11329.7282918862</v>
      </c>
      <c r="I1610" s="9">
        <v>105.69728669008271</v>
      </c>
      <c r="J1610" s="9">
        <v>0</v>
      </c>
      <c r="K1610" s="9">
        <v>3962.416433701464</v>
      </c>
      <c r="L1610">
        <v>23.306999999999999</v>
      </c>
    </row>
    <row r="1611" spans="1:12" x14ac:dyDescent="0.25">
      <c r="A1611" s="7">
        <v>43441.041666666657</v>
      </c>
      <c r="B1611" s="8" t="str">
        <f t="shared" si="25"/>
        <v>1-2</v>
      </c>
      <c r="C1611">
        <v>32.17</v>
      </c>
      <c r="D1611">
        <v>30.96</v>
      </c>
      <c r="E1611">
        <v>699</v>
      </c>
      <c r="F1611" s="9">
        <v>29462.142647527031</v>
      </c>
      <c r="G1611" s="9">
        <v>0</v>
      </c>
      <c r="H1611" s="9">
        <v>10395.064847815809</v>
      </c>
      <c r="I1611" s="9">
        <v>107.39083416768069</v>
      </c>
      <c r="J1611" s="9">
        <v>0</v>
      </c>
      <c r="K1611" s="9">
        <v>3933.91716317908</v>
      </c>
      <c r="L1611">
        <v>23.306999999999999</v>
      </c>
    </row>
    <row r="1612" spans="1:12" x14ac:dyDescent="0.25">
      <c r="A1612" s="7">
        <v>43441.083333333343</v>
      </c>
      <c r="B1612" s="8" t="str">
        <f t="shared" si="25"/>
        <v>2-3</v>
      </c>
      <c r="C1612">
        <v>29.88</v>
      </c>
      <c r="D1612">
        <v>29.83</v>
      </c>
      <c r="E1612">
        <v>670</v>
      </c>
      <c r="F1612" s="9">
        <v>28863.270680087731</v>
      </c>
      <c r="G1612" s="9">
        <v>0</v>
      </c>
      <c r="H1612" s="9">
        <v>9942.867263065953</v>
      </c>
      <c r="I1612" s="9">
        <v>109.5824838445721</v>
      </c>
      <c r="J1612" s="9">
        <v>0</v>
      </c>
      <c r="K1612" s="9">
        <v>4001.0940151246991</v>
      </c>
      <c r="L1612">
        <v>23.306999999999999</v>
      </c>
    </row>
    <row r="1613" spans="1:12" x14ac:dyDescent="0.25">
      <c r="A1613" s="7">
        <v>43441.125</v>
      </c>
      <c r="B1613" s="8" t="str">
        <f t="shared" si="25"/>
        <v>3-4</v>
      </c>
      <c r="C1613">
        <v>28.59</v>
      </c>
      <c r="D1613">
        <v>28.95</v>
      </c>
      <c r="E1613">
        <v>593</v>
      </c>
      <c r="F1613" s="9">
        <v>27622.7852676314</v>
      </c>
      <c r="G1613" s="9">
        <v>0</v>
      </c>
      <c r="H1613" s="9">
        <v>9725.5097396403162</v>
      </c>
      <c r="I1613" s="9">
        <v>104.5018414117783</v>
      </c>
      <c r="J1613" s="9">
        <v>0</v>
      </c>
      <c r="K1613" s="9">
        <v>3967.5055891518891</v>
      </c>
      <c r="L1613">
        <v>23.306999999999999</v>
      </c>
    </row>
    <row r="1614" spans="1:12" x14ac:dyDescent="0.25">
      <c r="A1614" s="7">
        <v>43441.166666666657</v>
      </c>
      <c r="B1614" s="8" t="str">
        <f t="shared" si="25"/>
        <v>4-5</v>
      </c>
      <c r="C1614">
        <v>26.43</v>
      </c>
      <c r="D1614">
        <v>31.5</v>
      </c>
      <c r="E1614">
        <v>594</v>
      </c>
      <c r="F1614" s="9">
        <v>27191.194600366889</v>
      </c>
      <c r="G1614" s="9">
        <v>0</v>
      </c>
      <c r="H1614" s="9">
        <v>10214.498933997629</v>
      </c>
      <c r="I1614" s="9">
        <v>105.8965275698002</v>
      </c>
      <c r="J1614" s="9">
        <v>0</v>
      </c>
      <c r="K1614" s="9">
        <v>3764.9572022249458</v>
      </c>
      <c r="L1614">
        <v>23.306999999999999</v>
      </c>
    </row>
    <row r="1615" spans="1:12" x14ac:dyDescent="0.25">
      <c r="A1615" s="7">
        <v>43441.208333333343</v>
      </c>
      <c r="B1615" s="8" t="str">
        <f t="shared" si="25"/>
        <v>5-6</v>
      </c>
      <c r="C1615">
        <v>33.44</v>
      </c>
      <c r="D1615">
        <v>36.5</v>
      </c>
      <c r="E1615">
        <v>735</v>
      </c>
      <c r="F1615" s="9">
        <v>26544.6683418352</v>
      </c>
      <c r="G1615" s="9">
        <v>0</v>
      </c>
      <c r="H1615" s="9">
        <v>12304.83641318465</v>
      </c>
      <c r="I1615" s="9">
        <v>101.4136077761586</v>
      </c>
      <c r="J1615" s="9">
        <v>0</v>
      </c>
      <c r="K1615" s="9">
        <v>4181.2501180697691</v>
      </c>
      <c r="L1615">
        <v>23.306999999999999</v>
      </c>
    </row>
    <row r="1616" spans="1:12" x14ac:dyDescent="0.25">
      <c r="A1616" s="7">
        <v>43441.25</v>
      </c>
      <c r="B1616" s="8" t="str">
        <f t="shared" si="25"/>
        <v>6-7</v>
      </c>
      <c r="C1616">
        <v>48.57</v>
      </c>
      <c r="D1616">
        <v>51.5</v>
      </c>
      <c r="E1616">
        <v>650</v>
      </c>
      <c r="F1616" s="9">
        <v>26820.277180008659</v>
      </c>
      <c r="G1616" s="9">
        <v>0</v>
      </c>
      <c r="H1616" s="9">
        <v>14734.6482476859</v>
      </c>
      <c r="I1616" s="9">
        <v>108.78552032570251</v>
      </c>
      <c r="J1616" s="9">
        <v>0.49080835506838272</v>
      </c>
      <c r="K1616" s="9">
        <v>4534.4375063293146</v>
      </c>
      <c r="L1616">
        <v>23.306999999999999</v>
      </c>
    </row>
    <row r="1617" spans="1:12" x14ac:dyDescent="0.25">
      <c r="A1617" s="7">
        <v>43441.291666666657</v>
      </c>
      <c r="B1617" s="8" t="str">
        <f t="shared" si="25"/>
        <v>7-8</v>
      </c>
      <c r="C1617">
        <v>61.13</v>
      </c>
      <c r="D1617">
        <v>57.29</v>
      </c>
      <c r="E1617">
        <v>695</v>
      </c>
      <c r="F1617" s="9">
        <v>27259.973989572391</v>
      </c>
      <c r="G1617" s="9">
        <v>1.4539597980611401</v>
      </c>
      <c r="H1617" s="9">
        <v>14557.73540148832</v>
      </c>
      <c r="I1617" s="9">
        <v>122.333900146486</v>
      </c>
      <c r="J1617" s="9">
        <v>2.6503651173692671</v>
      </c>
      <c r="K1617" s="9">
        <v>4655.5594060494468</v>
      </c>
      <c r="L1617">
        <v>23.306999999999999</v>
      </c>
    </row>
    <row r="1618" spans="1:12" x14ac:dyDescent="0.25">
      <c r="A1618" s="7">
        <v>43441.333333333343</v>
      </c>
      <c r="B1618" s="8" t="str">
        <f t="shared" si="25"/>
        <v>8-9</v>
      </c>
      <c r="C1618">
        <v>59.95</v>
      </c>
      <c r="D1618">
        <v>59.5</v>
      </c>
      <c r="E1618">
        <v>691</v>
      </c>
      <c r="F1618" s="9">
        <v>28182.84600830475</v>
      </c>
      <c r="G1618" s="9">
        <v>207.6739244897328</v>
      </c>
      <c r="H1618" s="9">
        <v>14471.88831240425</v>
      </c>
      <c r="I1618" s="9">
        <v>121.9354183870512</v>
      </c>
      <c r="J1618" s="9">
        <v>12.85917890279163</v>
      </c>
      <c r="K1618" s="9">
        <v>4762.4316705083866</v>
      </c>
      <c r="L1618">
        <v>23.306999999999999</v>
      </c>
    </row>
    <row r="1619" spans="1:12" x14ac:dyDescent="0.25">
      <c r="A1619" s="7">
        <v>43441.375</v>
      </c>
      <c r="B1619" s="8" t="str">
        <f t="shared" si="25"/>
        <v>9-10</v>
      </c>
      <c r="C1619">
        <v>54.5</v>
      </c>
      <c r="D1619">
        <v>65.400000000000006</v>
      </c>
      <c r="E1619">
        <v>626</v>
      </c>
      <c r="F1619" s="9">
        <v>29406.8734954869</v>
      </c>
      <c r="G1619" s="9">
        <v>908.2402205221922</v>
      </c>
      <c r="H1619" s="9">
        <v>14865.63681522452</v>
      </c>
      <c r="I1619" s="9">
        <v>113.1688196794854</v>
      </c>
      <c r="J1619" s="9">
        <v>45.056206995277527</v>
      </c>
      <c r="K1619" s="9">
        <v>4770.5743192290674</v>
      </c>
      <c r="L1619">
        <v>23.306999999999999</v>
      </c>
    </row>
    <row r="1620" spans="1:12" x14ac:dyDescent="0.25">
      <c r="A1620" s="7">
        <v>43441.416666666657</v>
      </c>
      <c r="B1620" s="8" t="str">
        <f t="shared" si="25"/>
        <v>10-11</v>
      </c>
      <c r="C1620">
        <v>53.23</v>
      </c>
      <c r="D1620">
        <v>66.2</v>
      </c>
      <c r="E1620">
        <v>621</v>
      </c>
      <c r="F1620" s="9">
        <v>30396.06849666742</v>
      </c>
      <c r="G1620" s="9">
        <v>1732.150772756838</v>
      </c>
      <c r="H1620" s="9">
        <v>15237.988779124151</v>
      </c>
      <c r="I1620" s="9">
        <v>121.33769574789901</v>
      </c>
      <c r="J1620" s="9">
        <v>77.842205113845495</v>
      </c>
      <c r="K1620" s="9">
        <v>4792.9666032109408</v>
      </c>
      <c r="L1620">
        <v>23.306999999999999</v>
      </c>
    </row>
    <row r="1621" spans="1:12" x14ac:dyDescent="0.25">
      <c r="A1621" s="7">
        <v>43441.458333333343</v>
      </c>
      <c r="B1621" s="8" t="str">
        <f t="shared" si="25"/>
        <v>11-12</v>
      </c>
      <c r="C1621">
        <v>52.8</v>
      </c>
      <c r="D1621">
        <v>64.459999999999994</v>
      </c>
      <c r="E1621">
        <v>550</v>
      </c>
      <c r="F1621" s="9">
        <v>30977.745616805361</v>
      </c>
      <c r="G1621" s="9">
        <v>2281.7475764239489</v>
      </c>
      <c r="H1621" s="9">
        <v>15450.388567921829</v>
      </c>
      <c r="I1621" s="9">
        <v>123.8282067443665</v>
      </c>
      <c r="J1621" s="9">
        <v>91.683000726773898</v>
      </c>
      <c r="K1621" s="9">
        <v>4711.5401160041292</v>
      </c>
      <c r="L1621">
        <v>23.306999999999999</v>
      </c>
    </row>
    <row r="1622" spans="1:12" x14ac:dyDescent="0.25">
      <c r="A1622" s="7">
        <v>43441.5</v>
      </c>
      <c r="B1622" s="8" t="str">
        <f t="shared" si="25"/>
        <v>12-13</v>
      </c>
      <c r="C1622">
        <v>51.69</v>
      </c>
      <c r="D1622">
        <v>72.569999999999993</v>
      </c>
      <c r="E1622">
        <v>556</v>
      </c>
      <c r="F1622" s="9">
        <v>31774.603968886211</v>
      </c>
      <c r="G1622" s="9">
        <v>2385.9480286183311</v>
      </c>
      <c r="H1622" s="9">
        <v>15457.43376976155</v>
      </c>
      <c r="I1622" s="9">
        <v>115.06160803680071</v>
      </c>
      <c r="J1622" s="9">
        <v>103.5605629194287</v>
      </c>
      <c r="K1622" s="9">
        <v>4694.2369874726819</v>
      </c>
      <c r="L1622">
        <v>23.306999999999999</v>
      </c>
    </row>
    <row r="1623" spans="1:12" x14ac:dyDescent="0.25">
      <c r="A1623" s="7">
        <v>43441.541666666657</v>
      </c>
      <c r="B1623" s="8" t="str">
        <f t="shared" si="25"/>
        <v>13-14</v>
      </c>
      <c r="C1623">
        <v>49.79</v>
      </c>
      <c r="D1623">
        <v>80.08</v>
      </c>
      <c r="E1623">
        <v>556</v>
      </c>
      <c r="F1623" s="9">
        <v>32234.934595211591</v>
      </c>
      <c r="G1623" s="9">
        <v>2172.4582649363529</v>
      </c>
      <c r="H1623" s="9">
        <v>15260.95091845362</v>
      </c>
      <c r="I1623" s="9">
        <v>116.85477595425741</v>
      </c>
      <c r="J1623" s="9">
        <v>93.744395818061093</v>
      </c>
      <c r="K1623" s="9">
        <v>4649.4524195089352</v>
      </c>
      <c r="L1623">
        <v>23.306999999999999</v>
      </c>
    </row>
    <row r="1624" spans="1:12" x14ac:dyDescent="0.25">
      <c r="A1624" s="7">
        <v>43441.583333333343</v>
      </c>
      <c r="B1624" s="8" t="str">
        <f t="shared" si="25"/>
        <v>14-15</v>
      </c>
      <c r="C1624">
        <v>48.04</v>
      </c>
      <c r="D1624">
        <v>66</v>
      </c>
      <c r="E1624">
        <v>570</v>
      </c>
      <c r="F1624" s="9">
        <v>32233.215110481451</v>
      </c>
      <c r="G1624" s="9">
        <v>1278.272989128752</v>
      </c>
      <c r="H1624" s="9">
        <v>15032.63419216619</v>
      </c>
      <c r="I1624" s="9">
        <v>129.00846961701899</v>
      </c>
      <c r="J1624" s="9">
        <v>56.246637490836648</v>
      </c>
      <c r="K1624" s="9">
        <v>4622.9888111667206</v>
      </c>
      <c r="L1624">
        <v>23.306999999999999</v>
      </c>
    </row>
    <row r="1625" spans="1:12" x14ac:dyDescent="0.25">
      <c r="A1625" s="7">
        <v>43441.625</v>
      </c>
      <c r="B1625" s="8" t="str">
        <f t="shared" si="25"/>
        <v>15-16</v>
      </c>
      <c r="C1625">
        <v>46.03</v>
      </c>
      <c r="D1625">
        <v>72.3</v>
      </c>
      <c r="E1625">
        <v>399</v>
      </c>
      <c r="F1625" s="9">
        <v>32605.852015569821</v>
      </c>
      <c r="G1625" s="9">
        <v>350.88896459875508</v>
      </c>
      <c r="H1625" s="9">
        <v>15023.76245651616</v>
      </c>
      <c r="I1625" s="9">
        <v>143.75229471610689</v>
      </c>
      <c r="J1625" s="9">
        <v>14.82241232306516</v>
      </c>
      <c r="K1625" s="9">
        <v>4641.3097707882544</v>
      </c>
      <c r="L1625">
        <v>23.306999999999999</v>
      </c>
    </row>
    <row r="1626" spans="1:12" x14ac:dyDescent="0.25">
      <c r="A1626" s="7">
        <v>43441.666666666657</v>
      </c>
      <c r="B1626" s="8" t="str">
        <f t="shared" si="25"/>
        <v>16-17</v>
      </c>
      <c r="C1626">
        <v>48.06</v>
      </c>
      <c r="D1626">
        <v>80</v>
      </c>
      <c r="E1626">
        <v>380</v>
      </c>
      <c r="F1626" s="9">
        <v>33464.120536584152</v>
      </c>
      <c r="G1626" s="9">
        <v>20.113110539845771</v>
      </c>
      <c r="H1626" s="9">
        <v>15266.95238668747</v>
      </c>
      <c r="I1626" s="9">
        <v>153.6147182621184</v>
      </c>
      <c r="J1626" s="9">
        <v>3.7301434985197091</v>
      </c>
      <c r="K1626" s="9">
        <v>4719.6827647248101</v>
      </c>
      <c r="L1626">
        <v>23.306999999999999</v>
      </c>
    </row>
    <row r="1627" spans="1:12" x14ac:dyDescent="0.25">
      <c r="A1627" s="7">
        <v>43441.708333333343</v>
      </c>
      <c r="B1627" s="8" t="str">
        <f t="shared" si="25"/>
        <v>17-18</v>
      </c>
      <c r="C1627">
        <v>49</v>
      </c>
      <c r="D1627">
        <v>68</v>
      </c>
      <c r="E1627">
        <v>406</v>
      </c>
      <c r="F1627" s="9">
        <v>34567.538451980938</v>
      </c>
      <c r="G1627" s="9">
        <v>0</v>
      </c>
      <c r="H1627" s="9">
        <v>14913.387627693781</v>
      </c>
      <c r="I1627" s="9">
        <v>158.39649937533611</v>
      </c>
      <c r="J1627" s="9">
        <v>0</v>
      </c>
      <c r="K1627" s="9">
        <v>4676.9338589412346</v>
      </c>
      <c r="L1627">
        <v>23.306999999999999</v>
      </c>
    </row>
    <row r="1628" spans="1:12" x14ac:dyDescent="0.25">
      <c r="A1628" s="7">
        <v>43441.75</v>
      </c>
      <c r="B1628" s="8" t="str">
        <f t="shared" si="25"/>
        <v>18-19</v>
      </c>
      <c r="C1628">
        <v>48.53</v>
      </c>
      <c r="D1628">
        <v>62</v>
      </c>
      <c r="E1628">
        <v>486</v>
      </c>
      <c r="F1628" s="9">
        <v>35936.002656494653</v>
      </c>
      <c r="G1628" s="9">
        <v>0</v>
      </c>
      <c r="H1628" s="9">
        <v>14615.662616614971</v>
      </c>
      <c r="I1628" s="9">
        <v>183.0027480204354</v>
      </c>
      <c r="J1628" s="9">
        <v>0</v>
      </c>
      <c r="K1628" s="9">
        <v>4619.9353178964666</v>
      </c>
      <c r="L1628">
        <v>23.306999999999999</v>
      </c>
    </row>
    <row r="1629" spans="1:12" x14ac:dyDescent="0.25">
      <c r="A1629" s="7">
        <v>43441.791666666657</v>
      </c>
      <c r="B1629" s="8" t="str">
        <f t="shared" si="25"/>
        <v>19-20</v>
      </c>
      <c r="C1629">
        <v>47.22</v>
      </c>
      <c r="D1629">
        <v>55.55</v>
      </c>
      <c r="E1629">
        <v>478</v>
      </c>
      <c r="F1629" s="9">
        <v>36411.563004715521</v>
      </c>
      <c r="G1629" s="9">
        <v>0</v>
      </c>
      <c r="H1629" s="9">
        <v>14010.81899200437</v>
      </c>
      <c r="I1629" s="9">
        <v>170.1517112786629</v>
      </c>
      <c r="J1629" s="9">
        <v>0</v>
      </c>
      <c r="K1629" s="9">
        <v>4648.4345884188506</v>
      </c>
      <c r="L1629">
        <v>23.306999999999999</v>
      </c>
    </row>
    <row r="1630" spans="1:12" x14ac:dyDescent="0.25">
      <c r="A1630" s="7">
        <v>43441.833333333343</v>
      </c>
      <c r="B1630" s="8" t="str">
        <f t="shared" si="25"/>
        <v>20-21</v>
      </c>
      <c r="C1630">
        <v>40.49</v>
      </c>
      <c r="D1630">
        <v>52.61</v>
      </c>
      <c r="E1630">
        <v>472</v>
      </c>
      <c r="F1630" s="9">
        <v>37227.826970179369</v>
      </c>
      <c r="G1630" s="9">
        <v>0</v>
      </c>
      <c r="H1630" s="9">
        <v>11670.24638080632</v>
      </c>
      <c r="I1630" s="9">
        <v>186.98756561478351</v>
      </c>
      <c r="J1630" s="9">
        <v>0</v>
      </c>
      <c r="K1630" s="9">
        <v>4634.1849531576581</v>
      </c>
      <c r="L1630">
        <v>23.306999999999999</v>
      </c>
    </row>
    <row r="1631" spans="1:12" x14ac:dyDescent="0.25">
      <c r="A1631" s="7">
        <v>43441.875</v>
      </c>
      <c r="B1631" s="8" t="str">
        <f t="shared" si="25"/>
        <v>21-22</v>
      </c>
      <c r="C1631">
        <v>32.47</v>
      </c>
      <c r="D1631">
        <v>46.21</v>
      </c>
      <c r="E1631">
        <v>489</v>
      </c>
      <c r="F1631" s="9">
        <v>37988.084861575859</v>
      </c>
      <c r="G1631" s="9">
        <v>0</v>
      </c>
      <c r="H1631" s="9">
        <v>9628.1815808914998</v>
      </c>
      <c r="I1631" s="9">
        <v>169.1555068800759</v>
      </c>
      <c r="J1631" s="9">
        <v>0</v>
      </c>
      <c r="K1631" s="9">
        <v>4407.2086200686717</v>
      </c>
      <c r="L1631">
        <v>23.306999999999999</v>
      </c>
    </row>
    <row r="1632" spans="1:12" x14ac:dyDescent="0.25">
      <c r="A1632" s="7">
        <v>43441.916666666657</v>
      </c>
      <c r="B1632" s="8" t="str">
        <f t="shared" si="25"/>
        <v>22-23</v>
      </c>
      <c r="C1632">
        <v>27.18</v>
      </c>
      <c r="D1632">
        <v>30.9</v>
      </c>
      <c r="E1632">
        <v>401</v>
      </c>
      <c r="F1632" s="9">
        <v>37681.279657584178</v>
      </c>
      <c r="G1632" s="9">
        <v>0</v>
      </c>
      <c r="H1632" s="9">
        <v>8435.7159361674112</v>
      </c>
      <c r="I1632" s="9">
        <v>162.68017828926031</v>
      </c>
      <c r="J1632" s="9">
        <v>0</v>
      </c>
      <c r="K1632" s="9">
        <v>4130.3585635655127</v>
      </c>
      <c r="L1632">
        <v>23.306999999999999</v>
      </c>
    </row>
    <row r="1633" spans="1:12" x14ac:dyDescent="0.25">
      <c r="A1633" s="7">
        <v>43441.958333333343</v>
      </c>
      <c r="B1633" s="8" t="str">
        <f t="shared" si="25"/>
        <v>23-0</v>
      </c>
      <c r="C1633">
        <v>16.850000000000001</v>
      </c>
      <c r="D1633">
        <v>25.01</v>
      </c>
      <c r="E1633">
        <v>800</v>
      </c>
      <c r="F1633" s="9">
        <v>38834.562630154971</v>
      </c>
      <c r="G1633" s="9">
        <v>0</v>
      </c>
      <c r="H1633" s="9">
        <v>6892.5557998658223</v>
      </c>
      <c r="I1633" s="9">
        <v>199.1412592775452</v>
      </c>
      <c r="J1633" s="9">
        <v>0</v>
      </c>
      <c r="K1633" s="9">
        <v>3872.8472977739711</v>
      </c>
      <c r="L1633">
        <v>23.306999999999999</v>
      </c>
    </row>
    <row r="1634" spans="1:12" x14ac:dyDescent="0.25">
      <c r="A1634" s="7">
        <v>43442</v>
      </c>
      <c r="B1634" s="8" t="str">
        <f t="shared" si="25"/>
        <v>0-1</v>
      </c>
      <c r="C1634">
        <v>10.56</v>
      </c>
      <c r="D1634">
        <v>15.32</v>
      </c>
      <c r="E1634">
        <v>1673</v>
      </c>
      <c r="F1634" s="9">
        <v>39917.592369465841</v>
      </c>
      <c r="G1634" s="9">
        <v>0</v>
      </c>
      <c r="H1634" s="9">
        <v>6275.4483053860686</v>
      </c>
      <c r="I1634" s="9">
        <v>216.87369757239409</v>
      </c>
      <c r="J1634" s="9">
        <v>0</v>
      </c>
      <c r="K1634" s="9">
        <v>3503.3746120730639</v>
      </c>
      <c r="L1634">
        <v>23.306999999999999</v>
      </c>
    </row>
    <row r="1635" spans="1:12" x14ac:dyDescent="0.25">
      <c r="A1635" s="7">
        <v>43442.041666666657</v>
      </c>
      <c r="B1635" s="8" t="str">
        <f t="shared" si="25"/>
        <v>1-2</v>
      </c>
      <c r="C1635">
        <v>6.53</v>
      </c>
      <c r="D1635">
        <v>15.6</v>
      </c>
      <c r="E1635">
        <v>2287</v>
      </c>
      <c r="F1635" s="9">
        <v>40052.203459768032</v>
      </c>
      <c r="G1635" s="9">
        <v>0</v>
      </c>
      <c r="H1635" s="9">
        <v>5815.1617851906003</v>
      </c>
      <c r="I1635" s="9">
        <v>228.82815035543831</v>
      </c>
      <c r="J1635" s="9">
        <v>0</v>
      </c>
      <c r="K1635" s="9">
        <v>2860.1053631392529</v>
      </c>
      <c r="L1635">
        <v>23.306999999999999</v>
      </c>
    </row>
    <row r="1636" spans="1:12" x14ac:dyDescent="0.25">
      <c r="A1636" s="7">
        <v>43442.083333333343</v>
      </c>
      <c r="B1636" s="8" t="str">
        <f t="shared" si="25"/>
        <v>2-3</v>
      </c>
      <c r="C1636">
        <v>1.34</v>
      </c>
      <c r="D1636">
        <v>16.68</v>
      </c>
      <c r="E1636">
        <v>2375</v>
      </c>
      <c r="F1636" s="9">
        <v>39974.335365560393</v>
      </c>
      <c r="G1636" s="9">
        <v>0</v>
      </c>
      <c r="H1636" s="9">
        <v>5621.8101347003276</v>
      </c>
      <c r="I1636" s="9">
        <v>223.05016484363361</v>
      </c>
      <c r="J1636" s="9">
        <v>0</v>
      </c>
      <c r="K1636" s="9">
        <v>2793.9463422837189</v>
      </c>
      <c r="L1636">
        <v>23.306999999999999</v>
      </c>
    </row>
    <row r="1637" spans="1:12" x14ac:dyDescent="0.25">
      <c r="A1637" s="7">
        <v>43442.125</v>
      </c>
      <c r="B1637" s="8" t="str">
        <f t="shared" si="25"/>
        <v>3-4</v>
      </c>
      <c r="C1637">
        <v>-0.08</v>
      </c>
      <c r="D1637">
        <v>17.8</v>
      </c>
      <c r="E1637">
        <v>2279</v>
      </c>
      <c r="F1637" s="9">
        <v>39594.820521551468</v>
      </c>
      <c r="G1637" s="9">
        <v>0</v>
      </c>
      <c r="H1637" s="9">
        <v>5478.8186306940252</v>
      </c>
      <c r="I1637" s="9">
        <v>210.0995076620024</v>
      </c>
      <c r="J1637" s="9">
        <v>0</v>
      </c>
      <c r="K1637" s="9">
        <v>2871.30150513019</v>
      </c>
      <c r="L1637">
        <v>23.306999999999999</v>
      </c>
    </row>
    <row r="1638" spans="1:12" x14ac:dyDescent="0.25">
      <c r="A1638" s="7">
        <v>43442.166666666657</v>
      </c>
      <c r="B1638" s="8" t="str">
        <f t="shared" si="25"/>
        <v>4-5</v>
      </c>
      <c r="C1638">
        <v>0.06</v>
      </c>
      <c r="D1638">
        <v>11.58</v>
      </c>
      <c r="E1638">
        <v>2383</v>
      </c>
      <c r="F1638" s="9">
        <v>39445.962272056713</v>
      </c>
      <c r="G1638" s="9">
        <v>0</v>
      </c>
      <c r="H1638" s="9">
        <v>5480.3842311028529</v>
      </c>
      <c r="I1638" s="9">
        <v>202.9268359921758</v>
      </c>
      <c r="J1638" s="9">
        <v>0</v>
      </c>
      <c r="K1638" s="9">
        <v>2762.39357849108</v>
      </c>
      <c r="L1638">
        <v>23.306999999999999</v>
      </c>
    </row>
    <row r="1639" spans="1:12" x14ac:dyDescent="0.25">
      <c r="A1639" s="7">
        <v>43442.208333333343</v>
      </c>
      <c r="B1639" s="8" t="str">
        <f t="shared" si="25"/>
        <v>5-6</v>
      </c>
      <c r="C1639">
        <v>0.09</v>
      </c>
      <c r="D1639">
        <v>18.3</v>
      </c>
      <c r="E1639">
        <v>2100</v>
      </c>
      <c r="F1639" s="9">
        <v>38729.674061616577</v>
      </c>
      <c r="G1639" s="9">
        <v>0</v>
      </c>
      <c r="H1639" s="9">
        <v>5493.1699677749493</v>
      </c>
      <c r="I1639" s="9">
        <v>204.72000390963251</v>
      </c>
      <c r="J1639" s="9">
        <v>0</v>
      </c>
      <c r="K1639" s="9">
        <v>2940.5140192559802</v>
      </c>
      <c r="L1639">
        <v>23.306999999999999</v>
      </c>
    </row>
    <row r="1640" spans="1:12" x14ac:dyDescent="0.25">
      <c r="A1640" s="7">
        <v>43442.25</v>
      </c>
      <c r="B1640" s="8" t="str">
        <f t="shared" si="25"/>
        <v>6-7</v>
      </c>
      <c r="C1640">
        <v>1.71</v>
      </c>
      <c r="D1640">
        <v>16.899999999999999</v>
      </c>
      <c r="E1640">
        <v>2097</v>
      </c>
      <c r="F1640" s="9">
        <v>39829.898648228831</v>
      </c>
      <c r="G1640" s="9">
        <v>0</v>
      </c>
      <c r="H1640" s="9">
        <v>5470.4687618469416</v>
      </c>
      <c r="I1640" s="9">
        <v>186.1906020959139</v>
      </c>
      <c r="J1640" s="9">
        <v>0.39264668405470621</v>
      </c>
      <c r="K1640" s="9">
        <v>2856.0340387789129</v>
      </c>
      <c r="L1640">
        <v>23.306999999999999</v>
      </c>
    </row>
    <row r="1641" spans="1:12" x14ac:dyDescent="0.25">
      <c r="A1641" s="7">
        <v>43442.291666666657</v>
      </c>
      <c r="B1641" s="8" t="str">
        <f t="shared" si="25"/>
        <v>7-8</v>
      </c>
      <c r="C1641">
        <v>15.74</v>
      </c>
      <c r="D1641">
        <v>20.98</v>
      </c>
      <c r="E1641">
        <v>2009</v>
      </c>
      <c r="F1641" s="9">
        <v>39880.991908781492</v>
      </c>
      <c r="G1641" s="9">
        <v>0.96930653204076012</v>
      </c>
      <c r="H1641" s="9">
        <v>5601.4573293855619</v>
      </c>
      <c r="I1641" s="9">
        <v>186.58908385534869</v>
      </c>
      <c r="J1641" s="9">
        <v>2.944850130410297</v>
      </c>
      <c r="K1641" s="9">
        <v>3197.0074539574362</v>
      </c>
      <c r="L1641">
        <v>23.306999999999999</v>
      </c>
    </row>
    <row r="1642" spans="1:12" x14ac:dyDescent="0.25">
      <c r="A1642" s="7">
        <v>43442.333333333343</v>
      </c>
      <c r="B1642" s="8" t="str">
        <f t="shared" si="25"/>
        <v>8-9</v>
      </c>
      <c r="C1642">
        <v>15.88</v>
      </c>
      <c r="D1642">
        <v>26.26</v>
      </c>
      <c r="E1642">
        <v>1907</v>
      </c>
      <c r="F1642" s="9">
        <v>40573.207332999693</v>
      </c>
      <c r="G1642" s="9">
        <v>346.04243193855137</v>
      </c>
      <c r="H1642" s="9">
        <v>5702.6994891564473</v>
      </c>
      <c r="I1642" s="9">
        <v>201.83101115373009</v>
      </c>
      <c r="J1642" s="9">
        <v>34.84739320985517</v>
      </c>
      <c r="K1642" s="9">
        <v>3509.481598613575</v>
      </c>
      <c r="L1642">
        <v>23.306999999999999</v>
      </c>
    </row>
    <row r="1643" spans="1:12" x14ac:dyDescent="0.25">
      <c r="A1643" s="7">
        <v>43442.375</v>
      </c>
      <c r="B1643" s="8" t="str">
        <f t="shared" ref="B1643:B1706" si="26">HOUR(A1643)&amp;"-"&amp;HOUR(A1644)</f>
        <v>9-10</v>
      </c>
      <c r="C1643">
        <v>12.39</v>
      </c>
      <c r="D1643">
        <v>47</v>
      </c>
      <c r="E1643">
        <v>1320</v>
      </c>
      <c r="F1643" s="9">
        <v>41917.353110615732</v>
      </c>
      <c r="G1643" s="9">
        <v>2020.761792671974</v>
      </c>
      <c r="H1643" s="9">
        <v>5682.6076172431531</v>
      </c>
      <c r="I1643" s="9">
        <v>204.72000390963251</v>
      </c>
      <c r="J1643" s="9">
        <v>195.145401975189</v>
      </c>
      <c r="K1643" s="9">
        <v>3626.5321739733658</v>
      </c>
      <c r="L1643">
        <v>23.306999999999999</v>
      </c>
    </row>
    <row r="1644" spans="1:12" x14ac:dyDescent="0.25">
      <c r="A1644" s="7">
        <v>43442.416666666657</v>
      </c>
      <c r="B1644" s="8" t="str">
        <f t="shared" si="26"/>
        <v>10-11</v>
      </c>
      <c r="C1644">
        <v>6.91</v>
      </c>
      <c r="D1644">
        <v>57.12</v>
      </c>
      <c r="E1644">
        <v>780</v>
      </c>
      <c r="F1644" s="9">
        <v>42948.307026671013</v>
      </c>
      <c r="G1644" s="9">
        <v>3707.839811688918</v>
      </c>
      <c r="H1644" s="9">
        <v>5555.793984128075</v>
      </c>
      <c r="I1644" s="9">
        <v>187.08718605464219</v>
      </c>
      <c r="J1644" s="9">
        <v>379.00221178380508</v>
      </c>
      <c r="K1644" s="9">
        <v>3499.303287712723</v>
      </c>
      <c r="L1644">
        <v>23.306999999999999</v>
      </c>
    </row>
    <row r="1645" spans="1:12" x14ac:dyDescent="0.25">
      <c r="A1645" s="7">
        <v>43442.458333333343</v>
      </c>
      <c r="B1645" s="8" t="str">
        <f t="shared" si="26"/>
        <v>11-12</v>
      </c>
      <c r="C1645">
        <v>10.45</v>
      </c>
      <c r="D1645">
        <v>57.12</v>
      </c>
      <c r="E1645">
        <v>780</v>
      </c>
      <c r="F1645" s="9">
        <v>43726.987968747562</v>
      </c>
      <c r="G1645" s="9">
        <v>4125.1262737324651</v>
      </c>
      <c r="H1645" s="9">
        <v>5493.1699677749493</v>
      </c>
      <c r="I1645" s="9">
        <v>199.04163883768649</v>
      </c>
      <c r="J1645" s="9">
        <v>368.40075131432809</v>
      </c>
      <c r="K1645" s="9">
        <v>3517.6242473342559</v>
      </c>
      <c r="L1645">
        <v>23.306999999999999</v>
      </c>
    </row>
    <row r="1646" spans="1:12" x14ac:dyDescent="0.25">
      <c r="A1646" s="7">
        <v>43442.5</v>
      </c>
      <c r="B1646" s="8" t="str">
        <f t="shared" si="26"/>
        <v>12-13</v>
      </c>
      <c r="C1646">
        <v>19.03</v>
      </c>
      <c r="D1646">
        <v>55.15</v>
      </c>
      <c r="E1646">
        <v>870</v>
      </c>
      <c r="F1646" s="9">
        <v>43850.299587965987</v>
      </c>
      <c r="G1646" s="9">
        <v>3329.325610927001</v>
      </c>
      <c r="H1646" s="9">
        <v>5461.597026196916</v>
      </c>
      <c r="I1646" s="9">
        <v>219.16496768914419</v>
      </c>
      <c r="J1646" s="9">
        <v>387.34595381996769</v>
      </c>
      <c r="K1646" s="9">
        <v>3574.6227883790239</v>
      </c>
      <c r="L1646">
        <v>23.306999999999999</v>
      </c>
    </row>
    <row r="1647" spans="1:12" x14ac:dyDescent="0.25">
      <c r="A1647" s="7">
        <v>43442.541666666657</v>
      </c>
      <c r="B1647" s="8" t="str">
        <f t="shared" si="26"/>
        <v>13-14</v>
      </c>
      <c r="C1647">
        <v>19.600000000000001</v>
      </c>
      <c r="D1647">
        <v>53.2</v>
      </c>
      <c r="E1647">
        <v>965</v>
      </c>
      <c r="F1647" s="9">
        <v>43576.410234522671</v>
      </c>
      <c r="G1647" s="9">
        <v>2395.3987673057291</v>
      </c>
      <c r="H1647" s="9">
        <v>5468.9031614381138</v>
      </c>
      <c r="I1647" s="9">
        <v>228.52928903586229</v>
      </c>
      <c r="J1647" s="9">
        <v>287.22104938601763</v>
      </c>
      <c r="K1647" s="9">
        <v>3564.4444774781718</v>
      </c>
      <c r="L1647">
        <v>23.306999999999999</v>
      </c>
    </row>
    <row r="1648" spans="1:12" x14ac:dyDescent="0.25">
      <c r="A1648" s="7">
        <v>43442.583333333343</v>
      </c>
      <c r="B1648" s="8" t="str">
        <f t="shared" si="26"/>
        <v>14-15</v>
      </c>
      <c r="C1648">
        <v>20.25</v>
      </c>
      <c r="D1648">
        <v>52.3</v>
      </c>
      <c r="E1648">
        <v>965</v>
      </c>
      <c r="F1648" s="9">
        <v>43320.452650407919</v>
      </c>
      <c r="G1648" s="9">
        <v>1306.6252051909451</v>
      </c>
      <c r="H1648" s="9">
        <v>5455.3346245616031</v>
      </c>
      <c r="I1648" s="9">
        <v>215.77787273394841</v>
      </c>
      <c r="J1648" s="9">
        <v>150.67816500599349</v>
      </c>
      <c r="K1648" s="9">
        <v>3633.6569916039621</v>
      </c>
      <c r="L1648">
        <v>23.306999999999999</v>
      </c>
    </row>
    <row r="1649" spans="1:12" x14ac:dyDescent="0.25">
      <c r="A1649" s="7">
        <v>43442.625</v>
      </c>
      <c r="B1649" s="8" t="str">
        <f t="shared" si="26"/>
        <v>15-16</v>
      </c>
      <c r="C1649">
        <v>20.97</v>
      </c>
      <c r="D1649">
        <v>57</v>
      </c>
      <c r="E1649">
        <v>783</v>
      </c>
      <c r="F1649" s="9">
        <v>43104.780137113528</v>
      </c>
      <c r="G1649" s="9">
        <v>341.19589927834761</v>
      </c>
      <c r="H1649" s="9">
        <v>5555.5330507266044</v>
      </c>
      <c r="I1649" s="9">
        <v>220.55965384716609</v>
      </c>
      <c r="J1649" s="9">
        <v>30.33195634322605</v>
      </c>
      <c r="K1649" s="9">
        <v>3631.6213294237918</v>
      </c>
      <c r="L1649">
        <v>23.306999999999999</v>
      </c>
    </row>
    <row r="1650" spans="1:12" x14ac:dyDescent="0.25">
      <c r="A1650" s="7">
        <v>43442.666666666657</v>
      </c>
      <c r="B1650" s="8" t="str">
        <f t="shared" si="26"/>
        <v>16-17</v>
      </c>
      <c r="C1650">
        <v>20.94</v>
      </c>
      <c r="D1650">
        <v>61.27</v>
      </c>
      <c r="E1650">
        <v>528</v>
      </c>
      <c r="F1650" s="9">
        <v>42982.451080598039</v>
      </c>
      <c r="G1650" s="9">
        <v>6.7851457242853206</v>
      </c>
      <c r="H1650" s="9">
        <v>5909.3587431217593</v>
      </c>
      <c r="I1650" s="9">
        <v>226.1383984792534</v>
      </c>
      <c r="J1650" s="9">
        <v>4.0246285115607376</v>
      </c>
      <c r="K1650" s="9">
        <v>3675.388066297453</v>
      </c>
      <c r="L1650">
        <v>23.306999999999999</v>
      </c>
    </row>
    <row r="1651" spans="1:12" x14ac:dyDescent="0.25">
      <c r="A1651" s="7">
        <v>43442.708333333343</v>
      </c>
      <c r="B1651" s="8" t="str">
        <f t="shared" si="26"/>
        <v>17-18</v>
      </c>
      <c r="C1651">
        <v>20.81</v>
      </c>
      <c r="D1651">
        <v>57.43</v>
      </c>
      <c r="E1651">
        <v>563</v>
      </c>
      <c r="F1651" s="9">
        <v>42906.302471120522</v>
      </c>
      <c r="G1651" s="9">
        <v>0</v>
      </c>
      <c r="H1651" s="9">
        <v>5833.9489900965382</v>
      </c>
      <c r="I1651" s="9">
        <v>229.9239751938841</v>
      </c>
      <c r="J1651" s="9">
        <v>0</v>
      </c>
      <c r="K1651" s="9">
        <v>3696.7625191892412</v>
      </c>
      <c r="L1651">
        <v>23.306999999999999</v>
      </c>
    </row>
    <row r="1652" spans="1:12" x14ac:dyDescent="0.25">
      <c r="A1652" s="7">
        <v>43442.75</v>
      </c>
      <c r="B1652" s="8" t="str">
        <f t="shared" si="26"/>
        <v>18-19</v>
      </c>
      <c r="C1652">
        <v>25.46</v>
      </c>
      <c r="D1652">
        <v>55</v>
      </c>
      <c r="E1652">
        <v>640</v>
      </c>
      <c r="F1652" s="9">
        <v>42464.149254799457</v>
      </c>
      <c r="G1652" s="9">
        <v>0</v>
      </c>
      <c r="H1652" s="9">
        <v>5956.3267553866044</v>
      </c>
      <c r="I1652" s="9">
        <v>229.72473431416671</v>
      </c>
      <c r="J1652" s="9">
        <v>0</v>
      </c>
      <c r="K1652" s="9">
        <v>3684.5485461082189</v>
      </c>
      <c r="L1652">
        <v>23.306999999999999</v>
      </c>
    </row>
    <row r="1653" spans="1:12" x14ac:dyDescent="0.25">
      <c r="A1653" s="7">
        <v>43442.791666666657</v>
      </c>
      <c r="B1653" s="8" t="str">
        <f t="shared" si="26"/>
        <v>19-20</v>
      </c>
      <c r="C1653">
        <v>21.05</v>
      </c>
      <c r="D1653">
        <v>50.66</v>
      </c>
      <c r="E1653">
        <v>737</v>
      </c>
      <c r="F1653" s="9">
        <v>42023.46988253278</v>
      </c>
      <c r="G1653" s="9">
        <v>0</v>
      </c>
      <c r="H1653" s="9">
        <v>5941.192618101265</v>
      </c>
      <c r="I1653" s="9">
        <v>229.72473431416671</v>
      </c>
      <c r="J1653" s="9">
        <v>0</v>
      </c>
      <c r="K1653" s="9">
        <v>3708.976492270263</v>
      </c>
      <c r="L1653">
        <v>23.306999999999999</v>
      </c>
    </row>
    <row r="1654" spans="1:12" x14ac:dyDescent="0.25">
      <c r="A1654" s="7">
        <v>43442.833333333343</v>
      </c>
      <c r="B1654" s="8" t="str">
        <f t="shared" si="26"/>
        <v>20-21</v>
      </c>
      <c r="C1654">
        <v>15.84</v>
      </c>
      <c r="D1654">
        <v>48</v>
      </c>
      <c r="E1654">
        <v>603</v>
      </c>
      <c r="F1654" s="9">
        <v>41310.129360201463</v>
      </c>
      <c r="G1654" s="9">
        <v>0</v>
      </c>
      <c r="H1654" s="9">
        <v>5630.6818703503532</v>
      </c>
      <c r="I1654" s="9">
        <v>219.26458812900299</v>
      </c>
      <c r="J1654" s="9">
        <v>0</v>
      </c>
      <c r="K1654" s="9">
        <v>3684.5485461082189</v>
      </c>
      <c r="L1654">
        <v>23.306999999999999</v>
      </c>
    </row>
    <row r="1655" spans="1:12" x14ac:dyDescent="0.25">
      <c r="A1655" s="7">
        <v>43442.875</v>
      </c>
      <c r="B1655" s="8" t="str">
        <f t="shared" si="26"/>
        <v>21-22</v>
      </c>
      <c r="C1655">
        <v>0.05</v>
      </c>
      <c r="D1655">
        <v>42</v>
      </c>
      <c r="E1655">
        <v>755</v>
      </c>
      <c r="F1655" s="9">
        <v>39936.506701497347</v>
      </c>
      <c r="G1655" s="9">
        <v>0</v>
      </c>
      <c r="H1655" s="9">
        <v>5655.9924102930736</v>
      </c>
      <c r="I1655" s="9">
        <v>207.60899666553479</v>
      </c>
      <c r="J1655" s="9">
        <v>0</v>
      </c>
      <c r="K1655" s="9">
        <v>3627.550005063451</v>
      </c>
      <c r="L1655">
        <v>23.306999999999999</v>
      </c>
    </row>
    <row r="1656" spans="1:12" x14ac:dyDescent="0.25">
      <c r="A1656" s="7">
        <v>43442.916666666657</v>
      </c>
      <c r="B1656" s="8" t="str">
        <f t="shared" si="26"/>
        <v>22-23</v>
      </c>
      <c r="C1656">
        <v>10.69</v>
      </c>
      <c r="D1656">
        <v>21.47</v>
      </c>
      <c r="E1656">
        <v>1367</v>
      </c>
      <c r="F1656" s="9">
        <v>37482.065069563971</v>
      </c>
      <c r="G1656" s="9">
        <v>0</v>
      </c>
      <c r="H1656" s="9">
        <v>5603.2838631958612</v>
      </c>
      <c r="I1656" s="9">
        <v>186.48946341549001</v>
      </c>
      <c r="J1656" s="9">
        <v>0</v>
      </c>
      <c r="K1656" s="9">
        <v>3475.893172640765</v>
      </c>
      <c r="L1656">
        <v>23.306999999999999</v>
      </c>
    </row>
    <row r="1657" spans="1:12" x14ac:dyDescent="0.25">
      <c r="A1657" s="7">
        <v>43442.958333333343</v>
      </c>
      <c r="B1657" s="8" t="str">
        <f t="shared" si="26"/>
        <v>23-0</v>
      </c>
      <c r="C1657">
        <v>8.5</v>
      </c>
      <c r="D1657">
        <v>14.08</v>
      </c>
      <c r="E1657">
        <v>1931</v>
      </c>
      <c r="F1657" s="9">
        <v>36773.146079395861</v>
      </c>
      <c r="G1657" s="9">
        <v>0</v>
      </c>
      <c r="H1657" s="9">
        <v>5603.0229297943897</v>
      </c>
      <c r="I1657" s="9">
        <v>194.06061684475139</v>
      </c>
      <c r="J1657" s="9">
        <v>0</v>
      </c>
      <c r="K1657" s="9">
        <v>3096.2421760390071</v>
      </c>
      <c r="L1657">
        <v>23.306999999999999</v>
      </c>
    </row>
    <row r="1658" spans="1:12" x14ac:dyDescent="0.25">
      <c r="A1658" s="7">
        <v>43443</v>
      </c>
      <c r="B1658" s="8" t="str">
        <f t="shared" si="26"/>
        <v>0-1</v>
      </c>
      <c r="C1658">
        <v>-0.78</v>
      </c>
      <c r="D1658">
        <v>29</v>
      </c>
      <c r="E1658">
        <v>600</v>
      </c>
      <c r="F1658" s="9">
        <v>35078.225416831781</v>
      </c>
      <c r="G1658" s="9">
        <v>0</v>
      </c>
      <c r="H1658" s="9">
        <v>5637.7270721900804</v>
      </c>
      <c r="I1658" s="9">
        <v>204.6203834697738</v>
      </c>
      <c r="J1658" s="9">
        <v>0</v>
      </c>
      <c r="K1658" s="9">
        <v>3342.557299839611</v>
      </c>
      <c r="L1658">
        <v>23.306999999999999</v>
      </c>
    </row>
    <row r="1659" spans="1:12" x14ac:dyDescent="0.25">
      <c r="A1659" s="7">
        <v>43443.041666666657</v>
      </c>
      <c r="B1659" s="8" t="str">
        <f t="shared" si="26"/>
        <v>1-2</v>
      </c>
      <c r="C1659">
        <v>-1.72</v>
      </c>
      <c r="D1659">
        <v>28.19</v>
      </c>
      <c r="E1659">
        <v>600</v>
      </c>
      <c r="F1659" s="9">
        <v>33651.790012844867</v>
      </c>
      <c r="G1659" s="9">
        <v>0</v>
      </c>
      <c r="H1659" s="9">
        <v>5580.3217238663819</v>
      </c>
      <c r="I1659" s="9">
        <v>207.60899666553479</v>
      </c>
      <c r="J1659" s="9">
        <v>0</v>
      </c>
      <c r="K1659" s="9">
        <v>3362.9139216413141</v>
      </c>
      <c r="L1659">
        <v>23.306999999999999</v>
      </c>
    </row>
    <row r="1660" spans="1:12" x14ac:dyDescent="0.25">
      <c r="A1660" s="7">
        <v>43443.083333333343</v>
      </c>
      <c r="B1660" s="8" t="str">
        <f t="shared" si="26"/>
        <v>2-3</v>
      </c>
      <c r="C1660">
        <v>-8.48</v>
      </c>
      <c r="D1660">
        <v>30.9</v>
      </c>
      <c r="E1660">
        <v>900</v>
      </c>
      <c r="F1660" s="9">
        <v>33785.909821795598</v>
      </c>
      <c r="G1660" s="9">
        <v>0</v>
      </c>
      <c r="H1660" s="9">
        <v>5481.4279647087387</v>
      </c>
      <c r="I1660" s="9">
        <v>214.78166833536139</v>
      </c>
      <c r="J1660" s="9">
        <v>0</v>
      </c>
      <c r="K1660" s="9">
        <v>3425.0016181365081</v>
      </c>
      <c r="L1660">
        <v>23.306999999999999</v>
      </c>
    </row>
    <row r="1661" spans="1:12" x14ac:dyDescent="0.25">
      <c r="A1661" s="7">
        <v>43443.125</v>
      </c>
      <c r="B1661" s="8" t="str">
        <f t="shared" si="26"/>
        <v>3-4</v>
      </c>
      <c r="C1661">
        <v>-5.08</v>
      </c>
      <c r="D1661">
        <v>24.81</v>
      </c>
      <c r="E1661">
        <v>1200</v>
      </c>
      <c r="F1661" s="9">
        <v>34369.060785987938</v>
      </c>
      <c r="G1661" s="9">
        <v>0</v>
      </c>
      <c r="H1661" s="9">
        <v>5496.0402351911343</v>
      </c>
      <c r="I1661" s="9">
        <v>218.06914285069851</v>
      </c>
      <c r="J1661" s="9">
        <v>0</v>
      </c>
      <c r="K1661" s="9">
        <v>3238.738528650927</v>
      </c>
      <c r="L1661">
        <v>23.306999999999999</v>
      </c>
    </row>
    <row r="1662" spans="1:12" x14ac:dyDescent="0.25">
      <c r="A1662" s="7">
        <v>43443.166666666657</v>
      </c>
      <c r="B1662" s="8" t="str">
        <f t="shared" si="26"/>
        <v>4-5</v>
      </c>
      <c r="C1662">
        <v>-9</v>
      </c>
      <c r="D1662">
        <v>21.41</v>
      </c>
      <c r="E1662">
        <v>1199</v>
      </c>
      <c r="F1662" s="9">
        <v>34130.298049174547</v>
      </c>
      <c r="G1662" s="9">
        <v>0</v>
      </c>
      <c r="H1662" s="9">
        <v>5518.2195743161992</v>
      </c>
      <c r="I1662" s="9">
        <v>219.76269032829649</v>
      </c>
      <c r="J1662" s="9">
        <v>0</v>
      </c>
      <c r="K1662" s="9">
        <v>3160.3655347143699</v>
      </c>
      <c r="L1662">
        <v>23.306999999999999</v>
      </c>
    </row>
    <row r="1663" spans="1:12" x14ac:dyDescent="0.25">
      <c r="A1663" s="7">
        <v>43443.208333333343</v>
      </c>
      <c r="B1663" s="8" t="str">
        <f t="shared" si="26"/>
        <v>5-6</v>
      </c>
      <c r="C1663">
        <v>-6.21</v>
      </c>
      <c r="D1663">
        <v>24.36</v>
      </c>
      <c r="E1663">
        <v>900</v>
      </c>
      <c r="F1663" s="9">
        <v>33795.489808149221</v>
      </c>
      <c r="G1663" s="9">
        <v>0</v>
      </c>
      <c r="H1663" s="9">
        <v>5516.3930405059</v>
      </c>
      <c r="I1663" s="9">
        <v>253.63363988025509</v>
      </c>
      <c r="J1663" s="9">
        <v>0</v>
      </c>
      <c r="K1663" s="9">
        <v>3323.218509127993</v>
      </c>
      <c r="L1663">
        <v>23.306999999999999</v>
      </c>
    </row>
    <row r="1664" spans="1:12" x14ac:dyDescent="0.25">
      <c r="A1664" s="7">
        <v>43443.25</v>
      </c>
      <c r="B1664" s="8" t="str">
        <f t="shared" si="26"/>
        <v>6-7</v>
      </c>
      <c r="C1664">
        <v>-16.62</v>
      </c>
      <c r="D1664">
        <v>28.99</v>
      </c>
      <c r="E1664">
        <v>900</v>
      </c>
      <c r="F1664" s="9">
        <v>34498.513422099713</v>
      </c>
      <c r="G1664" s="9">
        <v>0</v>
      </c>
      <c r="H1664" s="9">
        <v>5501.2589032205606</v>
      </c>
      <c r="I1664" s="9">
        <v>256.7218735158749</v>
      </c>
      <c r="J1664" s="9">
        <v>0.49080835506838272</v>
      </c>
      <c r="K1664" s="9">
        <v>3394.466685433953</v>
      </c>
      <c r="L1664">
        <v>23.306999999999999</v>
      </c>
    </row>
    <row r="1665" spans="1:12" x14ac:dyDescent="0.25">
      <c r="A1665" s="7">
        <v>43443.291666666657</v>
      </c>
      <c r="B1665" s="8" t="str">
        <f t="shared" si="26"/>
        <v>7-8</v>
      </c>
      <c r="C1665">
        <v>-10.93</v>
      </c>
      <c r="D1665">
        <v>34.85</v>
      </c>
      <c r="E1665">
        <v>799</v>
      </c>
      <c r="F1665" s="9">
        <v>35100.578718323573</v>
      </c>
      <c r="G1665" s="9">
        <v>1.4539597980611401</v>
      </c>
      <c r="H1665" s="9">
        <v>5484.0372987234523</v>
      </c>
      <c r="I1665" s="9">
        <v>249.54920184604839</v>
      </c>
      <c r="J1665" s="9">
        <v>3.6319818275060318</v>
      </c>
      <c r="K1665" s="9">
        <v>3490.142807901957</v>
      </c>
      <c r="L1665">
        <v>23.306999999999999</v>
      </c>
    </row>
    <row r="1666" spans="1:12" x14ac:dyDescent="0.25">
      <c r="A1666" s="7">
        <v>43443.333333333343</v>
      </c>
      <c r="B1666" s="8" t="str">
        <f t="shared" si="26"/>
        <v>8-9</v>
      </c>
      <c r="C1666">
        <v>-4.74</v>
      </c>
      <c r="D1666">
        <v>45.2</v>
      </c>
      <c r="E1666">
        <v>700</v>
      </c>
      <c r="F1666" s="9">
        <v>35544.205778699034</v>
      </c>
      <c r="G1666" s="9">
        <v>150.9694923653484</v>
      </c>
      <c r="H1666" s="9">
        <v>5582.4091910781526</v>
      </c>
      <c r="I1666" s="9">
        <v>252.2389537222333</v>
      </c>
      <c r="J1666" s="9">
        <v>17.865424124489131</v>
      </c>
      <c r="K1666" s="9">
        <v>3448.4117332084661</v>
      </c>
      <c r="L1666">
        <v>23.306999999999999</v>
      </c>
    </row>
    <row r="1667" spans="1:12" x14ac:dyDescent="0.25">
      <c r="A1667" s="7">
        <v>43443.375</v>
      </c>
      <c r="B1667" s="8" t="str">
        <f t="shared" si="26"/>
        <v>9-10</v>
      </c>
      <c r="C1667">
        <v>8.33</v>
      </c>
      <c r="D1667">
        <v>42.56</v>
      </c>
      <c r="E1667">
        <v>1108</v>
      </c>
      <c r="F1667" s="9">
        <v>36683.487232752967</v>
      </c>
      <c r="G1667" s="9">
        <v>866.56003964443948</v>
      </c>
      <c r="H1667" s="9">
        <v>5676.867082410783</v>
      </c>
      <c r="I1667" s="9">
        <v>249.44958140618971</v>
      </c>
      <c r="J1667" s="9">
        <v>89.130797280418292</v>
      </c>
      <c r="K1667" s="9">
        <v>3395.484516524039</v>
      </c>
      <c r="L1667">
        <v>23.306999999999999</v>
      </c>
    </row>
    <row r="1668" spans="1:12" x14ac:dyDescent="0.25">
      <c r="A1668" s="7">
        <v>43443.416666666657</v>
      </c>
      <c r="B1668" s="8" t="str">
        <f t="shared" si="26"/>
        <v>10-11</v>
      </c>
      <c r="C1668">
        <v>20.51</v>
      </c>
      <c r="D1668">
        <v>47.3</v>
      </c>
      <c r="E1668">
        <v>882</v>
      </c>
      <c r="F1668" s="9">
        <v>36776.830689531867</v>
      </c>
      <c r="G1668" s="9">
        <v>1931.343265091215</v>
      </c>
      <c r="H1668" s="9">
        <v>5619.722667488556</v>
      </c>
      <c r="I1668" s="9">
        <v>256.62225307601619</v>
      </c>
      <c r="J1668" s="9">
        <v>190.53180343754619</v>
      </c>
      <c r="K1668" s="9">
        <v>3458.5900441093181</v>
      </c>
      <c r="L1668">
        <v>23.306999999999999</v>
      </c>
    </row>
    <row r="1669" spans="1:12" x14ac:dyDescent="0.25">
      <c r="A1669" s="7">
        <v>43443.458333333343</v>
      </c>
      <c r="B1669" s="8" t="str">
        <f t="shared" si="26"/>
        <v>11-12</v>
      </c>
      <c r="C1669">
        <v>25.62</v>
      </c>
      <c r="D1669">
        <v>49.37</v>
      </c>
      <c r="E1669">
        <v>755</v>
      </c>
      <c r="F1669" s="9">
        <v>36630.92012814591</v>
      </c>
      <c r="G1669" s="9">
        <v>2434.1710285873592</v>
      </c>
      <c r="H1669" s="9">
        <v>5607.9806644223454</v>
      </c>
      <c r="I1669" s="9">
        <v>252.63743548166809</v>
      </c>
      <c r="J1669" s="9">
        <v>282.5092891773611</v>
      </c>
      <c r="K1669" s="9">
        <v>3456.554381929147</v>
      </c>
      <c r="L1669">
        <v>23.306999999999999</v>
      </c>
    </row>
    <row r="1670" spans="1:12" x14ac:dyDescent="0.25">
      <c r="A1670" s="7">
        <v>43443.5</v>
      </c>
      <c r="B1670" s="8" t="str">
        <f t="shared" si="26"/>
        <v>12-13</v>
      </c>
      <c r="C1670">
        <v>25.21</v>
      </c>
      <c r="D1670">
        <v>47</v>
      </c>
      <c r="E1670">
        <v>780</v>
      </c>
      <c r="F1670" s="9">
        <v>36975.799636876349</v>
      </c>
      <c r="G1670" s="9">
        <v>2360.50373215226</v>
      </c>
      <c r="H1670" s="9">
        <v>5705.0478897696894</v>
      </c>
      <c r="I1670" s="9">
        <v>250.1469244852006</v>
      </c>
      <c r="J1670" s="9">
        <v>291.73648625264673</v>
      </c>
      <c r="K1670" s="9">
        <v>3323.218509127993</v>
      </c>
      <c r="L1670">
        <v>23.306999999999999</v>
      </c>
    </row>
    <row r="1671" spans="1:12" x14ac:dyDescent="0.25">
      <c r="A1671" s="7">
        <v>43443.541666666657</v>
      </c>
      <c r="B1671" s="8" t="str">
        <f t="shared" si="26"/>
        <v>13-14</v>
      </c>
      <c r="C1671">
        <v>20.52</v>
      </c>
      <c r="D1671">
        <v>45.6</v>
      </c>
      <c r="E1671">
        <v>819</v>
      </c>
      <c r="F1671" s="9">
        <v>36511.293119063499</v>
      </c>
      <c r="G1671" s="9">
        <v>1884.089571654227</v>
      </c>
      <c r="H1671" s="9">
        <v>5611.1118652400019</v>
      </c>
      <c r="I1671" s="9">
        <v>257.91731879417932</v>
      </c>
      <c r="J1671" s="9">
        <v>183.85680980861619</v>
      </c>
      <c r="K1671" s="9">
        <v>3210.239258128543</v>
      </c>
      <c r="L1671">
        <v>23.306999999999999</v>
      </c>
    </row>
    <row r="1672" spans="1:12" x14ac:dyDescent="0.25">
      <c r="A1672" s="7">
        <v>43443.583333333343</v>
      </c>
      <c r="B1672" s="8" t="str">
        <f t="shared" si="26"/>
        <v>14-15</v>
      </c>
      <c r="C1672">
        <v>19.39</v>
      </c>
      <c r="D1672">
        <v>43.91</v>
      </c>
      <c r="E1672">
        <v>1173</v>
      </c>
      <c r="F1672" s="9">
        <v>36100.827549912108</v>
      </c>
      <c r="G1672" s="9">
        <v>1170.437637439218</v>
      </c>
      <c r="H1672" s="9">
        <v>5612.9383990503011</v>
      </c>
      <c r="I1672" s="9">
        <v>250.84426756421149</v>
      </c>
      <c r="J1672" s="9">
        <v>88.541827254336241</v>
      </c>
      <c r="K1672" s="9">
        <v>3371.056570361995</v>
      </c>
      <c r="L1672">
        <v>23.306999999999999</v>
      </c>
    </row>
    <row r="1673" spans="1:12" x14ac:dyDescent="0.25">
      <c r="A1673" s="7">
        <v>43443.625</v>
      </c>
      <c r="B1673" s="8" t="str">
        <f t="shared" si="26"/>
        <v>15-16</v>
      </c>
      <c r="C1673">
        <v>19.329999999999998</v>
      </c>
      <c r="D1673">
        <v>44.89</v>
      </c>
      <c r="E1673">
        <v>1114</v>
      </c>
      <c r="F1673" s="9">
        <v>35955.162629201892</v>
      </c>
      <c r="G1673" s="9">
        <v>351.61594449778568</v>
      </c>
      <c r="H1673" s="9">
        <v>5591.5418601296496</v>
      </c>
      <c r="I1673" s="9">
        <v>244.56817985311329</v>
      </c>
      <c r="J1673" s="9">
        <v>20.9084359259131</v>
      </c>
      <c r="K1673" s="9">
        <v>3523.731233874767</v>
      </c>
      <c r="L1673">
        <v>23.306999999999999</v>
      </c>
    </row>
    <row r="1674" spans="1:12" x14ac:dyDescent="0.25">
      <c r="A1674" s="7">
        <v>43443.666666666657</v>
      </c>
      <c r="B1674" s="8" t="str">
        <f t="shared" si="26"/>
        <v>16-17</v>
      </c>
      <c r="C1674">
        <v>17.79</v>
      </c>
      <c r="D1674">
        <v>51.57</v>
      </c>
      <c r="E1674">
        <v>710</v>
      </c>
      <c r="F1674" s="9">
        <v>36506.134664873083</v>
      </c>
      <c r="G1674" s="9">
        <v>8.7237587883668404</v>
      </c>
      <c r="H1674" s="9">
        <v>5835.514590505366</v>
      </c>
      <c r="I1674" s="9">
        <v>220.1611720877313</v>
      </c>
      <c r="J1674" s="9">
        <v>3.6319818275060318</v>
      </c>
      <c r="K1674" s="9">
        <v>3668.2632486668572</v>
      </c>
      <c r="L1674">
        <v>23.306999999999999</v>
      </c>
    </row>
    <row r="1675" spans="1:12" x14ac:dyDescent="0.25">
      <c r="A1675" s="7">
        <v>43443.708333333343</v>
      </c>
      <c r="B1675" s="8" t="str">
        <f t="shared" si="26"/>
        <v>17-18</v>
      </c>
      <c r="C1675">
        <v>21.39</v>
      </c>
      <c r="D1675">
        <v>49.99</v>
      </c>
      <c r="E1675">
        <v>714</v>
      </c>
      <c r="F1675" s="9">
        <v>37271.796651135737</v>
      </c>
      <c r="G1675" s="9">
        <v>0</v>
      </c>
      <c r="H1675" s="9">
        <v>6140.5457368253792</v>
      </c>
      <c r="I1675" s="9">
        <v>203.32531775161061</v>
      </c>
      <c r="J1675" s="9">
        <v>0</v>
      </c>
      <c r="K1675" s="9">
        <v>3691.6733637388161</v>
      </c>
      <c r="L1675">
        <v>23.306999999999999</v>
      </c>
    </row>
    <row r="1676" spans="1:12" x14ac:dyDescent="0.25">
      <c r="A1676" s="7">
        <v>43443.75</v>
      </c>
      <c r="B1676" s="8" t="str">
        <f t="shared" si="26"/>
        <v>18-19</v>
      </c>
      <c r="C1676">
        <v>30.93</v>
      </c>
      <c r="D1676">
        <v>49.44</v>
      </c>
      <c r="E1676">
        <v>722</v>
      </c>
      <c r="F1676" s="9">
        <v>38366.371502206108</v>
      </c>
      <c r="G1676" s="9">
        <v>0</v>
      </c>
      <c r="H1676" s="9">
        <v>6562.9969138075021</v>
      </c>
      <c r="I1676" s="9">
        <v>223.14978528349229</v>
      </c>
      <c r="J1676" s="9">
        <v>0</v>
      </c>
      <c r="K1676" s="9">
        <v>3753.7610602340092</v>
      </c>
      <c r="L1676">
        <v>23.306999999999999</v>
      </c>
    </row>
    <row r="1677" spans="1:12" x14ac:dyDescent="0.25">
      <c r="A1677" s="7">
        <v>43443.791666666657</v>
      </c>
      <c r="B1677" s="8" t="str">
        <f t="shared" si="26"/>
        <v>19-20</v>
      </c>
      <c r="C1677">
        <v>19.440000000000001</v>
      </c>
      <c r="D1677">
        <v>48.39</v>
      </c>
      <c r="E1677">
        <v>740</v>
      </c>
      <c r="F1677" s="9">
        <v>39458.981227870609</v>
      </c>
      <c r="G1677" s="9">
        <v>0</v>
      </c>
      <c r="H1677" s="9">
        <v>5858.4767298348452</v>
      </c>
      <c r="I1677" s="9">
        <v>209.80064634242629</v>
      </c>
      <c r="J1677" s="9">
        <v>0</v>
      </c>
      <c r="K1677" s="9">
        <v>3788.3673172969038</v>
      </c>
      <c r="L1677">
        <v>23.306999999999999</v>
      </c>
    </row>
    <row r="1678" spans="1:12" x14ac:dyDescent="0.25">
      <c r="A1678" s="7">
        <v>43443.833333333343</v>
      </c>
      <c r="B1678" s="8" t="str">
        <f t="shared" si="26"/>
        <v>20-21</v>
      </c>
      <c r="C1678">
        <v>11.69</v>
      </c>
      <c r="D1678">
        <v>45.43</v>
      </c>
      <c r="E1678">
        <v>654</v>
      </c>
      <c r="F1678" s="9">
        <v>39639.281483859311</v>
      </c>
      <c r="G1678" s="9">
        <v>0</v>
      </c>
      <c r="H1678" s="9">
        <v>5767.4109727213427</v>
      </c>
      <c r="I1678" s="9">
        <v>208.10709886482829</v>
      </c>
      <c r="J1678" s="9">
        <v>0</v>
      </c>
      <c r="K1678" s="9">
        <v>3715.0834788107741</v>
      </c>
      <c r="L1678">
        <v>23.306999999999999</v>
      </c>
    </row>
    <row r="1679" spans="1:12" x14ac:dyDescent="0.25">
      <c r="A1679" s="7">
        <v>43443.875</v>
      </c>
      <c r="B1679" s="8" t="str">
        <f t="shared" si="26"/>
        <v>21-22</v>
      </c>
      <c r="C1679">
        <v>3.74</v>
      </c>
      <c r="D1679">
        <v>42</v>
      </c>
      <c r="E1679">
        <v>545</v>
      </c>
      <c r="F1679" s="9">
        <v>39483.299654768271</v>
      </c>
      <c r="G1679" s="9">
        <v>0</v>
      </c>
      <c r="H1679" s="9">
        <v>5842.5597923450932</v>
      </c>
      <c r="I1679" s="9">
        <v>214.28356613606789</v>
      </c>
      <c r="J1679" s="9">
        <v>0</v>
      </c>
      <c r="K1679" s="9">
        <v>3622.4608496130259</v>
      </c>
      <c r="L1679">
        <v>23.306999999999999</v>
      </c>
    </row>
    <row r="1680" spans="1:12" x14ac:dyDescent="0.25">
      <c r="A1680" s="7">
        <v>43443.916666666657</v>
      </c>
      <c r="B1680" s="8" t="str">
        <f t="shared" si="26"/>
        <v>22-23</v>
      </c>
      <c r="C1680">
        <v>19.489999999999998</v>
      </c>
      <c r="D1680">
        <v>40.450000000000003</v>
      </c>
      <c r="E1680">
        <v>514</v>
      </c>
      <c r="F1680" s="9">
        <v>37835.050720593623</v>
      </c>
      <c r="G1680" s="9">
        <v>0</v>
      </c>
      <c r="H1680" s="9">
        <v>5877.7858015437259</v>
      </c>
      <c r="I1680" s="9">
        <v>218.46762461013341</v>
      </c>
      <c r="J1680" s="9">
        <v>0</v>
      </c>
      <c r="K1680" s="9">
        <v>3590.9080858203861</v>
      </c>
      <c r="L1680">
        <v>23.306999999999999</v>
      </c>
    </row>
    <row r="1681" spans="1:12" x14ac:dyDescent="0.25">
      <c r="A1681" s="7">
        <v>43443.958333333343</v>
      </c>
      <c r="B1681" s="8" t="str">
        <f t="shared" si="26"/>
        <v>23-0</v>
      </c>
      <c r="C1681">
        <v>14.19</v>
      </c>
      <c r="D1681">
        <v>30.9</v>
      </c>
      <c r="E1681">
        <v>900</v>
      </c>
      <c r="F1681" s="9">
        <v>37013.137019587914</v>
      </c>
      <c r="G1681" s="9">
        <v>0</v>
      </c>
      <c r="H1681" s="9">
        <v>5975.8967604969548</v>
      </c>
      <c r="I1681" s="9">
        <v>225.34143496038379</v>
      </c>
      <c r="J1681" s="9">
        <v>0</v>
      </c>
      <c r="K1681" s="9">
        <v>3252.988163912119</v>
      </c>
      <c r="L1681">
        <v>23.434999999999999</v>
      </c>
    </row>
    <row r="1682" spans="1:12" x14ac:dyDescent="0.25">
      <c r="A1682" s="7">
        <v>43444</v>
      </c>
      <c r="B1682" s="8" t="str">
        <f t="shared" si="26"/>
        <v>0-1</v>
      </c>
      <c r="C1682">
        <v>4.96</v>
      </c>
      <c r="D1682">
        <v>13.14</v>
      </c>
      <c r="E1682">
        <v>2038</v>
      </c>
      <c r="F1682" s="9">
        <v>36476.903424460746</v>
      </c>
      <c r="G1682" s="9">
        <v>0</v>
      </c>
      <c r="H1682" s="9">
        <v>6289.7996424669936</v>
      </c>
      <c r="I1682" s="9">
        <v>234.00841322809089</v>
      </c>
      <c r="J1682" s="9">
        <v>0</v>
      </c>
      <c r="K1682" s="9">
        <v>2989.3699115800659</v>
      </c>
      <c r="L1682">
        <v>23.434999999999999</v>
      </c>
    </row>
    <row r="1683" spans="1:12" x14ac:dyDescent="0.25">
      <c r="A1683" s="7">
        <v>43444.041666666657</v>
      </c>
      <c r="B1683" s="8" t="str">
        <f t="shared" si="26"/>
        <v>1-2</v>
      </c>
      <c r="C1683">
        <v>2.19</v>
      </c>
      <c r="D1683">
        <v>12.31</v>
      </c>
      <c r="E1683">
        <v>2207</v>
      </c>
      <c r="F1683" s="9">
        <v>36142.340824111139</v>
      </c>
      <c r="G1683" s="9">
        <v>0</v>
      </c>
      <c r="H1683" s="9">
        <v>6261.3579017066168</v>
      </c>
      <c r="I1683" s="9">
        <v>234.10803366794951</v>
      </c>
      <c r="J1683" s="9">
        <v>0</v>
      </c>
      <c r="K1683" s="9">
        <v>2982.2450939494711</v>
      </c>
      <c r="L1683">
        <v>23.434999999999999</v>
      </c>
    </row>
    <row r="1684" spans="1:12" x14ac:dyDescent="0.25">
      <c r="A1684" s="7">
        <v>43444.083333333343</v>
      </c>
      <c r="B1684" s="8" t="str">
        <f t="shared" si="26"/>
        <v>2-3</v>
      </c>
      <c r="C1684">
        <v>0.12</v>
      </c>
      <c r="D1684">
        <v>9</v>
      </c>
      <c r="E1684">
        <v>2000</v>
      </c>
      <c r="F1684" s="9">
        <v>36145.04287154421</v>
      </c>
      <c r="G1684" s="9">
        <v>0</v>
      </c>
      <c r="H1684" s="9">
        <v>6487.8480941837524</v>
      </c>
      <c r="I1684" s="9">
        <v>231.01980003232981</v>
      </c>
      <c r="J1684" s="9">
        <v>0</v>
      </c>
      <c r="K1684" s="9">
        <v>3055.5289324356008</v>
      </c>
      <c r="L1684">
        <v>23.434999999999999</v>
      </c>
    </row>
    <row r="1685" spans="1:12" x14ac:dyDescent="0.25">
      <c r="A1685" s="7">
        <v>43444.125</v>
      </c>
      <c r="B1685" s="8" t="str">
        <f t="shared" si="26"/>
        <v>3-4</v>
      </c>
      <c r="C1685">
        <v>0.91</v>
      </c>
      <c r="D1685">
        <v>8.9</v>
      </c>
      <c r="E1685">
        <v>1910</v>
      </c>
      <c r="F1685" s="9">
        <v>36079.702451798992</v>
      </c>
      <c r="G1685" s="9">
        <v>0</v>
      </c>
      <c r="H1685" s="9">
        <v>6588.3074537502234</v>
      </c>
      <c r="I1685" s="9">
        <v>227.03498243798171</v>
      </c>
      <c r="J1685" s="9">
        <v>0</v>
      </c>
      <c r="K1685" s="9">
        <v>3092.1708516786662</v>
      </c>
      <c r="L1685">
        <v>23.434999999999999</v>
      </c>
    </row>
    <row r="1686" spans="1:12" x14ac:dyDescent="0.25">
      <c r="A1686" s="7">
        <v>43444.166666666657</v>
      </c>
      <c r="B1686" s="8" t="str">
        <f t="shared" si="26"/>
        <v>4-5</v>
      </c>
      <c r="C1686">
        <v>0.06</v>
      </c>
      <c r="D1686">
        <v>14.06</v>
      </c>
      <c r="E1686">
        <v>2109</v>
      </c>
      <c r="F1686" s="9">
        <v>35614.459011958927</v>
      </c>
      <c r="G1686" s="9">
        <v>0</v>
      </c>
      <c r="H1686" s="9">
        <v>6844.5440539950932</v>
      </c>
      <c r="I1686" s="9">
        <v>235.80158114554749</v>
      </c>
      <c r="J1686" s="9">
        <v>0</v>
      </c>
      <c r="K1686" s="9">
        <v>3215.3284135789681</v>
      </c>
      <c r="L1686">
        <v>23.434999999999999</v>
      </c>
    </row>
    <row r="1687" spans="1:12" x14ac:dyDescent="0.25">
      <c r="A1687" s="7">
        <v>43444.208333333343</v>
      </c>
      <c r="B1687" s="8" t="str">
        <f t="shared" si="26"/>
        <v>5-6</v>
      </c>
      <c r="C1687">
        <v>21.17</v>
      </c>
      <c r="D1687">
        <v>20</v>
      </c>
      <c r="E1687">
        <v>1571</v>
      </c>
      <c r="F1687" s="9">
        <v>35259.016954171937</v>
      </c>
      <c r="G1687" s="9">
        <v>0</v>
      </c>
      <c r="H1687" s="9">
        <v>8166.4326658489736</v>
      </c>
      <c r="I1687" s="9">
        <v>239.68677830003679</v>
      </c>
      <c r="J1687" s="9">
        <v>0</v>
      </c>
      <c r="K1687" s="9">
        <v>3605.1577210815781</v>
      </c>
      <c r="L1687">
        <v>23.434999999999999</v>
      </c>
    </row>
    <row r="1688" spans="1:12" x14ac:dyDescent="0.25">
      <c r="A1688" s="7">
        <v>43444.25</v>
      </c>
      <c r="B1688" s="8" t="str">
        <f t="shared" si="26"/>
        <v>6-7</v>
      </c>
      <c r="C1688">
        <v>44.51</v>
      </c>
      <c r="D1688">
        <v>44</v>
      </c>
      <c r="E1688">
        <v>912</v>
      </c>
      <c r="F1688" s="9">
        <v>35626.004123718427</v>
      </c>
      <c r="G1688" s="9">
        <v>0</v>
      </c>
      <c r="H1688" s="9">
        <v>9758.3873482257059</v>
      </c>
      <c r="I1688" s="9">
        <v>232.61372707006899</v>
      </c>
      <c r="J1688" s="9">
        <v>0.39264668405470621</v>
      </c>
      <c r="K1688" s="9">
        <v>4527.3126886987184</v>
      </c>
      <c r="L1688">
        <v>23.434999999999999</v>
      </c>
    </row>
    <row r="1689" spans="1:12" x14ac:dyDescent="0.25">
      <c r="A1689" s="7">
        <v>43444.291666666657</v>
      </c>
      <c r="B1689" s="8" t="str">
        <f t="shared" si="26"/>
        <v>7-8</v>
      </c>
      <c r="C1689">
        <v>55.97</v>
      </c>
      <c r="D1689">
        <v>56</v>
      </c>
      <c r="E1689">
        <v>763</v>
      </c>
      <c r="F1689" s="9">
        <v>35192.202690372324</v>
      </c>
      <c r="G1689" s="9">
        <v>0.72697989903057003</v>
      </c>
      <c r="H1689" s="9">
        <v>10386.45404556726</v>
      </c>
      <c r="I1689" s="9">
        <v>229.22663211487321</v>
      </c>
      <c r="J1689" s="9">
        <v>3.9264668405470622</v>
      </c>
      <c r="K1689" s="9">
        <v>4814.3410561027295</v>
      </c>
      <c r="L1689">
        <v>23.434999999999999</v>
      </c>
    </row>
    <row r="1690" spans="1:12" x14ac:dyDescent="0.25">
      <c r="A1690" s="7">
        <v>43444.333333333343</v>
      </c>
      <c r="B1690" s="8" t="str">
        <f t="shared" si="26"/>
        <v>8-9</v>
      </c>
      <c r="C1690">
        <v>51.18</v>
      </c>
      <c r="D1690">
        <v>53.77</v>
      </c>
      <c r="E1690">
        <v>760</v>
      </c>
      <c r="F1690" s="9">
        <v>34750.78639607846</v>
      </c>
      <c r="G1690" s="9">
        <v>278.67562796171848</v>
      </c>
      <c r="H1690" s="9">
        <v>11650.67637569597</v>
      </c>
      <c r="I1690" s="9">
        <v>219.6630698884378</v>
      </c>
      <c r="J1690" s="9">
        <v>61.056559370506811</v>
      </c>
      <c r="K1690" s="9">
        <v>5006.7111321288212</v>
      </c>
      <c r="L1690">
        <v>23.434999999999999</v>
      </c>
    </row>
    <row r="1691" spans="1:12" x14ac:dyDescent="0.25">
      <c r="A1691" s="7">
        <v>43444.375</v>
      </c>
      <c r="B1691" s="8" t="str">
        <f t="shared" si="26"/>
        <v>9-10</v>
      </c>
      <c r="C1691">
        <v>52.48</v>
      </c>
      <c r="D1691">
        <v>56</v>
      </c>
      <c r="E1691">
        <v>775</v>
      </c>
      <c r="F1691" s="9">
        <v>33356.038639261227</v>
      </c>
      <c r="G1691" s="9">
        <v>1761.714621984082</v>
      </c>
      <c r="H1691" s="9">
        <v>12238.298395809459</v>
      </c>
      <c r="I1691" s="9">
        <v>209.6014054627089</v>
      </c>
      <c r="J1691" s="9">
        <v>191.2189351346419</v>
      </c>
      <c r="K1691" s="9">
        <v>4934.4451247327761</v>
      </c>
      <c r="L1691">
        <v>23.434999999999999</v>
      </c>
    </row>
    <row r="1692" spans="1:12" x14ac:dyDescent="0.25">
      <c r="A1692" s="7">
        <v>43444.416666666657</v>
      </c>
      <c r="B1692" s="8" t="str">
        <f t="shared" si="26"/>
        <v>10-11</v>
      </c>
      <c r="C1692">
        <v>48.89</v>
      </c>
      <c r="D1692">
        <v>55</v>
      </c>
      <c r="E1692">
        <v>765</v>
      </c>
      <c r="F1692" s="9">
        <v>33432.678530090212</v>
      </c>
      <c r="G1692" s="9">
        <v>3771.087062904578</v>
      </c>
      <c r="H1692" s="9">
        <v>12234.906261590329</v>
      </c>
      <c r="I1692" s="9">
        <v>218.86610636956809</v>
      </c>
      <c r="J1692" s="9">
        <v>263.07327831665322</v>
      </c>
      <c r="K1692" s="9">
        <v>4932.409462552605</v>
      </c>
      <c r="L1692">
        <v>23.434999999999999</v>
      </c>
    </row>
    <row r="1693" spans="1:12" x14ac:dyDescent="0.25">
      <c r="A1693" s="7">
        <v>43444.458333333343</v>
      </c>
      <c r="B1693" s="8" t="str">
        <f t="shared" si="26"/>
        <v>11-12</v>
      </c>
      <c r="C1693">
        <v>39.49</v>
      </c>
      <c r="D1693">
        <v>52.6</v>
      </c>
      <c r="E1693">
        <v>720</v>
      </c>
      <c r="F1693" s="9">
        <v>33255.817243561782</v>
      </c>
      <c r="G1693" s="9">
        <v>5010.5877907516997</v>
      </c>
      <c r="H1693" s="9">
        <v>12240.12492961976</v>
      </c>
      <c r="I1693" s="9">
        <v>226.1383984792534</v>
      </c>
      <c r="J1693" s="9">
        <v>253.5515962283265</v>
      </c>
      <c r="K1693" s="9">
        <v>4955.8195776245639</v>
      </c>
      <c r="L1693">
        <v>23.434999999999999</v>
      </c>
    </row>
    <row r="1694" spans="1:12" x14ac:dyDescent="0.25">
      <c r="A1694" s="7">
        <v>43444.5</v>
      </c>
      <c r="B1694" s="8" t="str">
        <f t="shared" si="26"/>
        <v>12-13</v>
      </c>
      <c r="C1694">
        <v>38.090000000000003</v>
      </c>
      <c r="D1694">
        <v>56</v>
      </c>
      <c r="E1694">
        <v>730</v>
      </c>
      <c r="F1694" s="9">
        <v>33499.49279388984</v>
      </c>
      <c r="G1694" s="9">
        <v>4981.0239415244559</v>
      </c>
      <c r="H1694" s="9">
        <v>12247.170131459479</v>
      </c>
      <c r="I1694" s="9">
        <v>227.4334641974165</v>
      </c>
      <c r="J1694" s="9">
        <v>248.7416743486564</v>
      </c>
      <c r="K1694" s="9">
        <v>4979.2296926965219</v>
      </c>
      <c r="L1694">
        <v>23.434999999999999</v>
      </c>
    </row>
    <row r="1695" spans="1:12" x14ac:dyDescent="0.25">
      <c r="A1695" s="7">
        <v>43444.541666666657</v>
      </c>
      <c r="B1695" s="8" t="str">
        <f t="shared" si="26"/>
        <v>13-14</v>
      </c>
      <c r="C1695">
        <v>43.21</v>
      </c>
      <c r="D1695">
        <v>57.9</v>
      </c>
      <c r="E1695">
        <v>705</v>
      </c>
      <c r="F1695" s="9">
        <v>33456.751316312133</v>
      </c>
      <c r="G1695" s="9">
        <v>3992.3312788428811</v>
      </c>
      <c r="H1695" s="9">
        <v>12382.07270002017</v>
      </c>
      <c r="I1695" s="9">
        <v>222.95054440377501</v>
      </c>
      <c r="J1695" s="9">
        <v>257.67438641090092</v>
      </c>
      <c r="K1695" s="9">
        <v>4960.908733074989</v>
      </c>
      <c r="L1695">
        <v>23.434999999999999</v>
      </c>
    </row>
    <row r="1696" spans="1:12" x14ac:dyDescent="0.25">
      <c r="A1696" s="7">
        <v>43444.583333333343</v>
      </c>
      <c r="B1696" s="8" t="str">
        <f t="shared" si="26"/>
        <v>14-15</v>
      </c>
      <c r="C1696">
        <v>47.94</v>
      </c>
      <c r="D1696">
        <v>60.43</v>
      </c>
      <c r="E1696">
        <v>709</v>
      </c>
      <c r="F1696" s="9">
        <v>33352.599669800948</v>
      </c>
      <c r="G1696" s="9">
        <v>2451.8608727971032</v>
      </c>
      <c r="H1696" s="9">
        <v>12565.508881254529</v>
      </c>
      <c r="I1696" s="9">
        <v>227.63270507713389</v>
      </c>
      <c r="J1696" s="9">
        <v>148.2241232306516</v>
      </c>
      <c r="K1696" s="9">
        <v>4980.2475237866074</v>
      </c>
      <c r="L1696">
        <v>23.434999999999999</v>
      </c>
    </row>
    <row r="1697" spans="1:12" x14ac:dyDescent="0.25">
      <c r="A1697" s="7">
        <v>43444.625</v>
      </c>
      <c r="B1697" s="8" t="str">
        <f t="shared" si="26"/>
        <v>15-16</v>
      </c>
      <c r="C1697">
        <v>51.3</v>
      </c>
      <c r="D1697">
        <v>62.66</v>
      </c>
      <c r="E1697">
        <v>765</v>
      </c>
      <c r="F1697" s="9">
        <v>33401.973445623473</v>
      </c>
      <c r="G1697" s="9">
        <v>726.7375723975598</v>
      </c>
      <c r="H1697" s="9">
        <v>12810.264411834671</v>
      </c>
      <c r="I1697" s="9">
        <v>211.1953325004481</v>
      </c>
      <c r="J1697" s="9">
        <v>32.000704750458553</v>
      </c>
      <c r="K1697" s="9">
        <v>5049.4600379123967</v>
      </c>
      <c r="L1697">
        <v>23.434999999999999</v>
      </c>
    </row>
    <row r="1698" spans="1:12" x14ac:dyDescent="0.25">
      <c r="A1698" s="7">
        <v>43444.666666666657</v>
      </c>
      <c r="B1698" s="8" t="str">
        <f t="shared" si="26"/>
        <v>16-17</v>
      </c>
      <c r="C1698">
        <v>50.59</v>
      </c>
      <c r="D1698">
        <v>66</v>
      </c>
      <c r="E1698">
        <v>736</v>
      </c>
      <c r="F1698" s="9">
        <v>33970.631609947523</v>
      </c>
      <c r="G1698" s="9">
        <v>24.232663301019009</v>
      </c>
      <c r="H1698" s="9">
        <v>12818.353347280279</v>
      </c>
      <c r="I1698" s="9">
        <v>194.95720080347971</v>
      </c>
      <c r="J1698" s="9">
        <v>1.374263394191471</v>
      </c>
      <c r="K1698" s="9">
        <v>5015.8716119395867</v>
      </c>
      <c r="L1698">
        <v>23.434999999999999</v>
      </c>
    </row>
    <row r="1699" spans="1:12" x14ac:dyDescent="0.25">
      <c r="A1699" s="7">
        <v>43444.708333333343</v>
      </c>
      <c r="B1699" s="8" t="str">
        <f t="shared" si="26"/>
        <v>17-18</v>
      </c>
      <c r="C1699">
        <v>50.68</v>
      </c>
      <c r="D1699">
        <v>67</v>
      </c>
      <c r="E1699">
        <v>775</v>
      </c>
      <c r="F1699" s="9">
        <v>35095.665904808891</v>
      </c>
      <c r="G1699" s="9">
        <v>0</v>
      </c>
      <c r="H1699" s="9">
        <v>12746.596661875659</v>
      </c>
      <c r="I1699" s="9">
        <v>187.9837700133705</v>
      </c>
      <c r="J1699" s="9">
        <v>0</v>
      </c>
      <c r="K1699" s="9">
        <v>4945.6412667237119</v>
      </c>
      <c r="L1699">
        <v>23.434999999999999</v>
      </c>
    </row>
    <row r="1700" spans="1:12" x14ac:dyDescent="0.25">
      <c r="A1700" s="7">
        <v>43444.75</v>
      </c>
      <c r="B1700" s="8" t="str">
        <f t="shared" si="26"/>
        <v>18-19</v>
      </c>
      <c r="C1700">
        <v>49.14</v>
      </c>
      <c r="D1700">
        <v>63.62</v>
      </c>
      <c r="E1700">
        <v>760</v>
      </c>
      <c r="F1700" s="9">
        <v>35564.102673433481</v>
      </c>
      <c r="G1700" s="9">
        <v>0</v>
      </c>
      <c r="H1700" s="9">
        <v>12858.015224303919</v>
      </c>
      <c r="I1700" s="9">
        <v>185.8917407763378</v>
      </c>
      <c r="J1700" s="9">
        <v>0</v>
      </c>
      <c r="K1700" s="9">
        <v>4934.4451247327761</v>
      </c>
      <c r="L1700">
        <v>23.434999999999999</v>
      </c>
    </row>
    <row r="1701" spans="1:12" x14ac:dyDescent="0.25">
      <c r="A1701" s="7">
        <v>43444.791666666657</v>
      </c>
      <c r="B1701" s="8" t="str">
        <f t="shared" si="26"/>
        <v>19-20</v>
      </c>
      <c r="C1701">
        <v>49.39</v>
      </c>
      <c r="D1701">
        <v>63.9</v>
      </c>
      <c r="E1701">
        <v>755</v>
      </c>
      <c r="F1701" s="9">
        <v>35304.706119858463</v>
      </c>
      <c r="G1701" s="9">
        <v>0</v>
      </c>
      <c r="H1701" s="9">
        <v>12895.5896341158</v>
      </c>
      <c r="I1701" s="9">
        <v>190.57390144969679</v>
      </c>
      <c r="J1701" s="9">
        <v>0</v>
      </c>
      <c r="K1701" s="9">
        <v>4964.9800574353303</v>
      </c>
      <c r="L1701">
        <v>23.434999999999999</v>
      </c>
    </row>
    <row r="1702" spans="1:12" x14ac:dyDescent="0.25">
      <c r="A1702" s="7">
        <v>43444.833333333343</v>
      </c>
      <c r="B1702" s="8" t="str">
        <f t="shared" si="26"/>
        <v>20-21</v>
      </c>
      <c r="C1702">
        <v>47.73</v>
      </c>
      <c r="D1702">
        <v>57.2</v>
      </c>
      <c r="E1702">
        <v>910</v>
      </c>
      <c r="F1702" s="9">
        <v>35052.924427231177</v>
      </c>
      <c r="G1702" s="9">
        <v>0</v>
      </c>
      <c r="H1702" s="9">
        <v>12931.85937692032</v>
      </c>
      <c r="I1702" s="9">
        <v>189.77693793082719</v>
      </c>
      <c r="J1702" s="9">
        <v>0</v>
      </c>
      <c r="K1702" s="9">
        <v>4792.9666032109408</v>
      </c>
      <c r="L1702">
        <v>23.434999999999999</v>
      </c>
    </row>
    <row r="1703" spans="1:12" x14ac:dyDescent="0.25">
      <c r="A1703" s="7">
        <v>43444.875</v>
      </c>
      <c r="B1703" s="8" t="str">
        <f t="shared" si="26"/>
        <v>21-22</v>
      </c>
      <c r="C1703">
        <v>39.630000000000003</v>
      </c>
      <c r="D1703">
        <v>46</v>
      </c>
      <c r="E1703">
        <v>1084</v>
      </c>
      <c r="F1703" s="9">
        <v>34502.689313587187</v>
      </c>
      <c r="G1703" s="9">
        <v>0</v>
      </c>
      <c r="H1703" s="9">
        <v>12335.104687755331</v>
      </c>
      <c r="I1703" s="9">
        <v>192.66593068672961</v>
      </c>
      <c r="J1703" s="9">
        <v>0</v>
      </c>
      <c r="K1703" s="9">
        <v>4771.592150319153</v>
      </c>
      <c r="L1703">
        <v>23.434999999999999</v>
      </c>
    </row>
    <row r="1704" spans="1:12" x14ac:dyDescent="0.25">
      <c r="A1704" s="7">
        <v>43444.916666666657</v>
      </c>
      <c r="B1704" s="8" t="str">
        <f t="shared" si="26"/>
        <v>22-23</v>
      </c>
      <c r="C1704">
        <v>39.590000000000003</v>
      </c>
      <c r="D1704">
        <v>38.17</v>
      </c>
      <c r="E1704">
        <v>653</v>
      </c>
      <c r="F1704" s="9">
        <v>33404.42985238081</v>
      </c>
      <c r="G1704" s="9">
        <v>0</v>
      </c>
      <c r="H1704" s="9">
        <v>12157.66997475481</v>
      </c>
      <c r="I1704" s="9">
        <v>190.8727627692729</v>
      </c>
      <c r="J1704" s="9">
        <v>0</v>
      </c>
      <c r="K1704" s="9">
        <v>4670.8268724007239</v>
      </c>
      <c r="L1704">
        <v>23.434999999999999</v>
      </c>
    </row>
    <row r="1705" spans="1:12" x14ac:dyDescent="0.25">
      <c r="A1705" s="7">
        <v>43444.958333333343</v>
      </c>
      <c r="B1705" s="8" t="str">
        <f t="shared" si="26"/>
        <v>23-0</v>
      </c>
      <c r="C1705">
        <v>38.65</v>
      </c>
      <c r="D1705">
        <v>34.5</v>
      </c>
      <c r="E1705">
        <v>404</v>
      </c>
      <c r="F1705" s="9">
        <v>33138.646641236701</v>
      </c>
      <c r="G1705" s="9">
        <v>0</v>
      </c>
      <c r="H1705" s="9">
        <v>11657.19971073275</v>
      </c>
      <c r="I1705" s="9">
        <v>184.0985728588812</v>
      </c>
      <c r="J1705" s="9">
        <v>0</v>
      </c>
      <c r="K1705" s="9">
        <v>4483.5459518250573</v>
      </c>
      <c r="L1705">
        <v>23.827999999999999</v>
      </c>
    </row>
    <row r="1706" spans="1:12" x14ac:dyDescent="0.25">
      <c r="A1706" s="7">
        <v>43445</v>
      </c>
      <c r="B1706" s="8" t="str">
        <f t="shared" si="26"/>
        <v>0-1</v>
      </c>
      <c r="C1706">
        <v>35.64</v>
      </c>
      <c r="D1706">
        <v>36.6</v>
      </c>
      <c r="E1706">
        <v>1162</v>
      </c>
      <c r="F1706" s="9">
        <v>32787.871756288652</v>
      </c>
      <c r="G1706" s="9">
        <v>0</v>
      </c>
      <c r="H1706" s="9">
        <v>11427.578317437959</v>
      </c>
      <c r="I1706" s="9">
        <v>183.8993319791638</v>
      </c>
      <c r="J1706" s="9">
        <v>0</v>
      </c>
      <c r="K1706" s="9">
        <v>4443.8505393117366</v>
      </c>
      <c r="L1706">
        <v>23.827999999999999</v>
      </c>
    </row>
    <row r="1707" spans="1:12" x14ac:dyDescent="0.25">
      <c r="A1707" s="7">
        <v>43445.041666666657</v>
      </c>
      <c r="B1707" s="8" t="str">
        <f t="shared" ref="B1707:B1770" si="27">HOUR(A1707)&amp;"-"&amp;HOUR(A1708)</f>
        <v>1-2</v>
      </c>
      <c r="C1707">
        <v>31.87</v>
      </c>
      <c r="D1707">
        <v>30.93</v>
      </c>
      <c r="E1707">
        <v>1337</v>
      </c>
      <c r="F1707" s="9">
        <v>32196.123368445631</v>
      </c>
      <c r="G1707" s="9">
        <v>0</v>
      </c>
      <c r="H1707" s="9">
        <v>11064.619955991309</v>
      </c>
      <c r="I1707" s="9">
        <v>196.1526460817841</v>
      </c>
      <c r="J1707" s="9">
        <v>0</v>
      </c>
      <c r="K1707" s="9">
        <v>4238.2486591145371</v>
      </c>
      <c r="L1707">
        <v>23.827999999999999</v>
      </c>
    </row>
    <row r="1708" spans="1:12" x14ac:dyDescent="0.25">
      <c r="A1708" s="7">
        <v>43445.083333333343</v>
      </c>
      <c r="B1708" s="8" t="str">
        <f t="shared" si="27"/>
        <v>2-3</v>
      </c>
      <c r="C1708">
        <v>35.26</v>
      </c>
      <c r="D1708">
        <v>28.88</v>
      </c>
      <c r="E1708">
        <v>1269</v>
      </c>
      <c r="F1708" s="9">
        <v>31316.484108642439</v>
      </c>
      <c r="G1708" s="9">
        <v>0</v>
      </c>
      <c r="H1708" s="9">
        <v>11004.34434025142</v>
      </c>
      <c r="I1708" s="9">
        <v>195.1564416831971</v>
      </c>
      <c r="J1708" s="9">
        <v>0</v>
      </c>
      <c r="K1708" s="9">
        <v>4211.7850507723242</v>
      </c>
      <c r="L1708">
        <v>23.827999999999999</v>
      </c>
    </row>
    <row r="1709" spans="1:12" x14ac:dyDescent="0.25">
      <c r="A1709" s="7">
        <v>43445.125</v>
      </c>
      <c r="B1709" s="8" t="str">
        <f t="shared" si="27"/>
        <v>3-4</v>
      </c>
      <c r="C1709">
        <v>35.03</v>
      </c>
      <c r="D1709">
        <v>28.08</v>
      </c>
      <c r="E1709">
        <v>1210</v>
      </c>
      <c r="F1709" s="9">
        <v>30838.221712988488</v>
      </c>
      <c r="G1709" s="9">
        <v>0</v>
      </c>
      <c r="H1709" s="9">
        <v>11337.55629393034</v>
      </c>
      <c r="I1709" s="9">
        <v>199.44012059712131</v>
      </c>
      <c r="J1709" s="9">
        <v>0</v>
      </c>
      <c r="K1709" s="9">
        <v>4191.4284289706211</v>
      </c>
      <c r="L1709">
        <v>23.827999999999999</v>
      </c>
    </row>
    <row r="1710" spans="1:12" x14ac:dyDescent="0.25">
      <c r="A1710" s="7">
        <v>43445.166666666657</v>
      </c>
      <c r="B1710" s="8" t="str">
        <f t="shared" si="27"/>
        <v>4-5</v>
      </c>
      <c r="C1710">
        <v>33.49</v>
      </c>
      <c r="D1710">
        <v>30.9</v>
      </c>
      <c r="E1710">
        <v>1422</v>
      </c>
      <c r="F1710" s="9">
        <v>29889.0661419526</v>
      </c>
      <c r="G1710" s="9">
        <v>0</v>
      </c>
      <c r="H1710" s="9">
        <v>12193.939717559329</v>
      </c>
      <c r="I1710" s="9">
        <v>198.54353663839299</v>
      </c>
      <c r="J1710" s="9">
        <v>0</v>
      </c>
      <c r="K1710" s="9">
        <v>4276.9262405377731</v>
      </c>
      <c r="L1710">
        <v>23.827999999999999</v>
      </c>
    </row>
    <row r="1711" spans="1:12" x14ac:dyDescent="0.25">
      <c r="A1711" s="7">
        <v>43445.208333333343</v>
      </c>
      <c r="B1711" s="8" t="str">
        <f t="shared" si="27"/>
        <v>5-6</v>
      </c>
      <c r="C1711">
        <v>33.020000000000003</v>
      </c>
      <c r="D1711">
        <v>42.01</v>
      </c>
      <c r="E1711">
        <v>950</v>
      </c>
      <c r="F1711" s="9">
        <v>29234.18810044595</v>
      </c>
      <c r="G1711" s="9">
        <v>0</v>
      </c>
      <c r="H1711" s="9">
        <v>13354.571487303911</v>
      </c>
      <c r="I1711" s="9">
        <v>195.1564416831971</v>
      </c>
      <c r="J1711" s="9">
        <v>0</v>
      </c>
      <c r="K1711" s="9">
        <v>4651.4880816891045</v>
      </c>
      <c r="L1711">
        <v>23.827999999999999</v>
      </c>
    </row>
    <row r="1712" spans="1:12" x14ac:dyDescent="0.25">
      <c r="A1712" s="7">
        <v>43445.25</v>
      </c>
      <c r="B1712" s="8" t="str">
        <f t="shared" si="27"/>
        <v>6-7</v>
      </c>
      <c r="C1712">
        <v>44.63</v>
      </c>
      <c r="D1712">
        <v>56.45</v>
      </c>
      <c r="E1712">
        <v>695</v>
      </c>
      <c r="F1712" s="9">
        <v>29250.891666395859</v>
      </c>
      <c r="G1712" s="9">
        <v>0</v>
      </c>
      <c r="H1712" s="9">
        <v>14413.178297073189</v>
      </c>
      <c r="I1712" s="9">
        <v>198.8423979579691</v>
      </c>
      <c r="J1712" s="9">
        <v>0.29448501304102959</v>
      </c>
      <c r="K1712" s="9">
        <v>4615.8639935361261</v>
      </c>
      <c r="L1712">
        <v>23.827999999999999</v>
      </c>
    </row>
    <row r="1713" spans="1:12" x14ac:dyDescent="0.25">
      <c r="A1713" s="7">
        <v>43445.291666666657</v>
      </c>
      <c r="B1713" s="8" t="str">
        <f t="shared" si="27"/>
        <v>7-8</v>
      </c>
      <c r="C1713">
        <v>52.66</v>
      </c>
      <c r="D1713">
        <v>64.8</v>
      </c>
      <c r="E1713">
        <v>980</v>
      </c>
      <c r="F1713" s="9">
        <v>27925.414580135599</v>
      </c>
      <c r="G1713" s="9">
        <v>0.96930653204076012</v>
      </c>
      <c r="H1713" s="9">
        <v>15746.026111788869</v>
      </c>
      <c r="I1713" s="9">
        <v>191.07200364899029</v>
      </c>
      <c r="J1713" s="9">
        <v>2.8466884593966202</v>
      </c>
      <c r="K1713" s="9">
        <v>4716.6292714545552</v>
      </c>
      <c r="L1713">
        <v>23.827999999999999</v>
      </c>
    </row>
    <row r="1714" spans="1:12" x14ac:dyDescent="0.25">
      <c r="A1714" s="7">
        <v>43445.333333333343</v>
      </c>
      <c r="B1714" s="8" t="str">
        <f t="shared" si="27"/>
        <v>8-9</v>
      </c>
      <c r="C1714">
        <v>57.62</v>
      </c>
      <c r="D1714">
        <v>63.6</v>
      </c>
      <c r="E1714">
        <v>1100</v>
      </c>
      <c r="F1714" s="9">
        <v>26356.753224898741</v>
      </c>
      <c r="G1714" s="9">
        <v>157.2699848236133</v>
      </c>
      <c r="H1714" s="9">
        <v>15830.04666706265</v>
      </c>
      <c r="I1714" s="9">
        <v>185.99136121619651</v>
      </c>
      <c r="J1714" s="9">
        <v>14.03711895495575</v>
      </c>
      <c r="K1714" s="9">
        <v>4590.418216283997</v>
      </c>
      <c r="L1714">
        <v>23.827999999999999</v>
      </c>
    </row>
    <row r="1715" spans="1:12" x14ac:dyDescent="0.25">
      <c r="A1715" s="7">
        <v>43445.375</v>
      </c>
      <c r="B1715" s="8" t="str">
        <f t="shared" si="27"/>
        <v>9-10</v>
      </c>
      <c r="C1715">
        <v>54.06</v>
      </c>
      <c r="D1715">
        <v>64.95</v>
      </c>
      <c r="E1715">
        <v>1030</v>
      </c>
      <c r="F1715" s="9">
        <v>23453.034797048011</v>
      </c>
      <c r="G1715" s="9">
        <v>1271.0031901384471</v>
      </c>
      <c r="H1715" s="9">
        <v>16095.676869760489</v>
      </c>
      <c r="I1715" s="9">
        <v>194.06061684475139</v>
      </c>
      <c r="J1715" s="9">
        <v>49.375320519879303</v>
      </c>
      <c r="K1715" s="9">
        <v>4555.8119592211024</v>
      </c>
      <c r="L1715">
        <v>23.827999999999999</v>
      </c>
    </row>
    <row r="1716" spans="1:12" x14ac:dyDescent="0.25">
      <c r="A1716" s="7">
        <v>43445.416666666657</v>
      </c>
      <c r="B1716" s="8" t="str">
        <f t="shared" si="27"/>
        <v>10-11</v>
      </c>
      <c r="C1716">
        <v>53.55</v>
      </c>
      <c r="D1716">
        <v>64.760000000000005</v>
      </c>
      <c r="E1716">
        <v>1036</v>
      </c>
      <c r="F1716" s="9">
        <v>21570.93593957468</v>
      </c>
      <c r="G1716" s="9">
        <v>2839.3411589803959</v>
      </c>
      <c r="H1716" s="9">
        <v>16468.81163386452</v>
      </c>
      <c r="I1716" s="9">
        <v>205.81582874807819</v>
      </c>
      <c r="J1716" s="9">
        <v>79.707276863105349</v>
      </c>
      <c r="K1716" s="9">
        <v>4531.3840130590588</v>
      </c>
      <c r="L1716">
        <v>23.827999999999999</v>
      </c>
    </row>
    <row r="1717" spans="1:12" x14ac:dyDescent="0.25">
      <c r="A1717" s="7">
        <v>43445.458333333343</v>
      </c>
      <c r="B1717" s="8" t="str">
        <f t="shared" si="27"/>
        <v>11-12</v>
      </c>
      <c r="C1717">
        <v>59.75</v>
      </c>
      <c r="D1717">
        <v>63</v>
      </c>
      <c r="E1717">
        <v>971</v>
      </c>
      <c r="F1717" s="9">
        <v>19504.115293949431</v>
      </c>
      <c r="G1717" s="9">
        <v>3927.3877411961498</v>
      </c>
      <c r="H1717" s="9">
        <v>16536.65431824707</v>
      </c>
      <c r="I1717" s="9">
        <v>211.79305513960031</v>
      </c>
      <c r="J1717" s="9">
        <v>95.805790909348303</v>
      </c>
      <c r="K1717" s="9">
        <v>4529.3483508788886</v>
      </c>
      <c r="L1717">
        <v>23.827999999999999</v>
      </c>
    </row>
    <row r="1718" spans="1:12" x14ac:dyDescent="0.25">
      <c r="A1718" s="7">
        <v>43445.5</v>
      </c>
      <c r="B1718" s="8" t="str">
        <f t="shared" si="27"/>
        <v>12-13</v>
      </c>
      <c r="C1718">
        <v>62.73</v>
      </c>
      <c r="D1718">
        <v>62</v>
      </c>
      <c r="E1718">
        <v>1022</v>
      </c>
      <c r="F1718" s="9">
        <v>18315.460064072959</v>
      </c>
      <c r="G1718" s="9">
        <v>3991.8466255768599</v>
      </c>
      <c r="H1718" s="9">
        <v>16651.986881697409</v>
      </c>
      <c r="I1718" s="9">
        <v>206.7124127068065</v>
      </c>
      <c r="J1718" s="9">
        <v>86.28410882102169</v>
      </c>
      <c r="K1718" s="9">
        <v>4587.3647230137422</v>
      </c>
      <c r="L1718">
        <v>23.827999999999999</v>
      </c>
    </row>
    <row r="1719" spans="1:12" x14ac:dyDescent="0.25">
      <c r="A1719" s="7">
        <v>43445.541666666657</v>
      </c>
      <c r="B1719" s="8" t="str">
        <f t="shared" si="27"/>
        <v>13-14</v>
      </c>
      <c r="C1719">
        <v>65.06</v>
      </c>
      <c r="D1719">
        <v>63.85</v>
      </c>
      <c r="E1719">
        <v>1170</v>
      </c>
      <c r="F1719" s="9">
        <v>16943.556890098978</v>
      </c>
      <c r="G1719" s="9">
        <v>3254.4466813268532</v>
      </c>
      <c r="H1719" s="9">
        <v>16446.632294739458</v>
      </c>
      <c r="I1719" s="9">
        <v>196.1526460817841</v>
      </c>
      <c r="J1719" s="9">
        <v>62.038176080643581</v>
      </c>
      <c r="K1719" s="9">
        <v>4707.4687916437888</v>
      </c>
      <c r="L1719">
        <v>23.827999999999999</v>
      </c>
    </row>
    <row r="1720" spans="1:12" x14ac:dyDescent="0.25">
      <c r="A1720" s="7">
        <v>43445.583333333343</v>
      </c>
      <c r="B1720" s="8" t="str">
        <f t="shared" si="27"/>
        <v>14-15</v>
      </c>
      <c r="C1720">
        <v>65.91</v>
      </c>
      <c r="D1720">
        <v>65.099999999999994</v>
      </c>
      <c r="E1720">
        <v>1132</v>
      </c>
      <c r="F1720" s="9">
        <v>15507.05021840699</v>
      </c>
      <c r="G1720" s="9">
        <v>1956.302908291264</v>
      </c>
      <c r="H1720" s="9">
        <v>16656.944616325371</v>
      </c>
      <c r="I1720" s="9">
        <v>184.29781373859859</v>
      </c>
      <c r="J1720" s="9">
        <v>34.258423183773111</v>
      </c>
      <c r="K1720" s="9">
        <v>4714.593609274385</v>
      </c>
      <c r="L1720">
        <v>23.827999999999999</v>
      </c>
    </row>
    <row r="1721" spans="1:12" x14ac:dyDescent="0.25">
      <c r="A1721" s="7">
        <v>43445.625</v>
      </c>
      <c r="B1721" s="8" t="str">
        <f t="shared" si="27"/>
        <v>15-16</v>
      </c>
      <c r="C1721">
        <v>67.650000000000006</v>
      </c>
      <c r="D1721">
        <v>70.02</v>
      </c>
      <c r="E1721">
        <v>1100</v>
      </c>
      <c r="F1721" s="9">
        <v>14184.275179579799</v>
      </c>
      <c r="G1721" s="9">
        <v>578.67599962833378</v>
      </c>
      <c r="H1721" s="9">
        <v>16969.803764689521</v>
      </c>
      <c r="I1721" s="9">
        <v>169.75322951922811</v>
      </c>
      <c r="J1721" s="9">
        <v>9.718005430353978</v>
      </c>
      <c r="K1721" s="9">
        <v>4761.413839418301</v>
      </c>
      <c r="L1721">
        <v>23.827999999999999</v>
      </c>
    </row>
    <row r="1722" spans="1:12" x14ac:dyDescent="0.25">
      <c r="A1722" s="7">
        <v>43445.666666666657</v>
      </c>
      <c r="B1722" s="8" t="str">
        <f t="shared" si="27"/>
        <v>16-17</v>
      </c>
      <c r="C1722">
        <v>69.930000000000007</v>
      </c>
      <c r="D1722">
        <v>72.62</v>
      </c>
      <c r="E1722">
        <v>1195</v>
      </c>
      <c r="F1722" s="9">
        <v>13816.30544733038</v>
      </c>
      <c r="G1722" s="9">
        <v>23.505683401988431</v>
      </c>
      <c r="H1722" s="9">
        <v>17073.394325073648</v>
      </c>
      <c r="I1722" s="9">
        <v>157.89839717604261</v>
      </c>
      <c r="J1722" s="9">
        <v>2.6503651173692671</v>
      </c>
      <c r="K1722" s="9">
        <v>4742.0750487066834</v>
      </c>
      <c r="L1722">
        <v>23.827999999999999</v>
      </c>
    </row>
    <row r="1723" spans="1:12" x14ac:dyDescent="0.25">
      <c r="A1723" s="7">
        <v>43445.708333333343</v>
      </c>
      <c r="B1723" s="8" t="str">
        <f t="shared" si="27"/>
        <v>17-18</v>
      </c>
      <c r="C1723">
        <v>81.36</v>
      </c>
      <c r="D1723">
        <v>76.790000000000006</v>
      </c>
      <c r="E1723">
        <v>677</v>
      </c>
      <c r="F1723" s="9">
        <v>13790.26753570258</v>
      </c>
      <c r="G1723" s="9">
        <v>0</v>
      </c>
      <c r="H1723" s="9">
        <v>17178.55048586661</v>
      </c>
      <c r="I1723" s="9">
        <v>142.25798811822639</v>
      </c>
      <c r="J1723" s="9">
        <v>0</v>
      </c>
      <c r="K1723" s="9">
        <v>4743.092879796769</v>
      </c>
      <c r="L1723">
        <v>23.827999999999999</v>
      </c>
    </row>
    <row r="1724" spans="1:12" x14ac:dyDescent="0.25">
      <c r="A1724" s="7">
        <v>43445.75</v>
      </c>
      <c r="B1724" s="8" t="str">
        <f t="shared" si="27"/>
        <v>18-19</v>
      </c>
      <c r="C1724">
        <v>75.930000000000007</v>
      </c>
      <c r="D1724">
        <v>75.88</v>
      </c>
      <c r="E1724">
        <v>531</v>
      </c>
      <c r="F1724" s="9">
        <v>12848.23554426298</v>
      </c>
      <c r="G1724" s="9">
        <v>0</v>
      </c>
      <c r="H1724" s="9">
        <v>17148.5431446974</v>
      </c>
      <c r="I1724" s="9">
        <v>151.82155034466169</v>
      </c>
      <c r="J1724" s="9">
        <v>0</v>
      </c>
      <c r="K1724" s="9">
        <v>4739.0215554364286</v>
      </c>
      <c r="L1724">
        <v>23.827999999999999</v>
      </c>
    </row>
    <row r="1725" spans="1:12" x14ac:dyDescent="0.25">
      <c r="A1725" s="7">
        <v>43445.791666666657</v>
      </c>
      <c r="B1725" s="8" t="str">
        <f t="shared" si="27"/>
        <v>19-20</v>
      </c>
      <c r="C1725">
        <v>70.739999999999995</v>
      </c>
      <c r="D1725">
        <v>73.319999999999993</v>
      </c>
      <c r="E1725">
        <v>654</v>
      </c>
      <c r="F1725" s="9">
        <v>11912.83585106819</v>
      </c>
      <c r="G1725" s="9">
        <v>0</v>
      </c>
      <c r="H1725" s="9">
        <v>17177.506752260721</v>
      </c>
      <c r="I1725" s="9">
        <v>146.94014879158539</v>
      </c>
      <c r="J1725" s="9">
        <v>0</v>
      </c>
      <c r="K1725" s="9">
        <v>4781.7704612200041</v>
      </c>
      <c r="L1725">
        <v>23.827999999999999</v>
      </c>
    </row>
    <row r="1726" spans="1:12" x14ac:dyDescent="0.25">
      <c r="A1726" s="7">
        <v>43445.833333333343</v>
      </c>
      <c r="B1726" s="8" t="str">
        <f t="shared" si="27"/>
        <v>20-21</v>
      </c>
      <c r="C1726">
        <v>68.040000000000006</v>
      </c>
      <c r="D1726">
        <v>68.92</v>
      </c>
      <c r="E1726">
        <v>479</v>
      </c>
      <c r="F1726" s="9">
        <v>11155.03436642903</v>
      </c>
      <c r="G1726" s="9">
        <v>0</v>
      </c>
      <c r="H1726" s="9">
        <v>17049.38845213829</v>
      </c>
      <c r="I1726" s="9">
        <v>132.49518501207359</v>
      </c>
      <c r="J1726" s="9">
        <v>0</v>
      </c>
      <c r="K1726" s="9">
        <v>4749.1998663372797</v>
      </c>
      <c r="L1726">
        <v>23.827999999999999</v>
      </c>
    </row>
    <row r="1727" spans="1:12" x14ac:dyDescent="0.25">
      <c r="A1727" s="7">
        <v>43445.875</v>
      </c>
      <c r="B1727" s="8" t="str">
        <f t="shared" si="27"/>
        <v>21-22</v>
      </c>
      <c r="C1727">
        <v>64.069999999999993</v>
      </c>
      <c r="D1727">
        <v>64.010000000000005</v>
      </c>
      <c r="E1727">
        <v>91</v>
      </c>
      <c r="F1727" s="9">
        <v>10609.220784948249</v>
      </c>
      <c r="G1727" s="9">
        <v>0</v>
      </c>
      <c r="H1727" s="9">
        <v>17109.92500127964</v>
      </c>
      <c r="I1727" s="9">
        <v>121.5369366276164</v>
      </c>
      <c r="J1727" s="9">
        <v>0</v>
      </c>
      <c r="K1727" s="9">
        <v>4725.7897512653217</v>
      </c>
      <c r="L1727">
        <v>23.827999999999999</v>
      </c>
    </row>
    <row r="1728" spans="1:12" x14ac:dyDescent="0.25">
      <c r="A1728" s="7">
        <v>43445.916666666657</v>
      </c>
      <c r="B1728" s="8" t="str">
        <f t="shared" si="27"/>
        <v>22-23</v>
      </c>
      <c r="C1728">
        <v>58.48</v>
      </c>
      <c r="D1728">
        <v>57.8</v>
      </c>
      <c r="E1728">
        <v>-654</v>
      </c>
      <c r="F1728" s="9">
        <v>9669.8908409417163</v>
      </c>
      <c r="G1728" s="9">
        <v>0</v>
      </c>
      <c r="H1728" s="9">
        <v>17064.522589423621</v>
      </c>
      <c r="I1728" s="9">
        <v>107.5900750473981</v>
      </c>
      <c r="J1728" s="9">
        <v>0</v>
      </c>
      <c r="K1728" s="9">
        <v>4647.416757328765</v>
      </c>
      <c r="L1728">
        <v>23.827999999999999</v>
      </c>
    </row>
    <row r="1729" spans="1:12" x14ac:dyDescent="0.25">
      <c r="A1729" s="7">
        <v>43445.958333333343</v>
      </c>
      <c r="B1729" s="8" t="str">
        <f t="shared" si="27"/>
        <v>23-0</v>
      </c>
      <c r="C1729">
        <v>52.4</v>
      </c>
      <c r="D1729">
        <v>53.7</v>
      </c>
      <c r="E1729">
        <v>-501</v>
      </c>
      <c r="F1729" s="9">
        <v>8913.5632003569572</v>
      </c>
      <c r="G1729" s="9">
        <v>0</v>
      </c>
      <c r="H1729" s="9">
        <v>17110.707801484059</v>
      </c>
      <c r="I1729" s="9">
        <v>95.536001824495159</v>
      </c>
      <c r="J1729" s="9">
        <v>0</v>
      </c>
      <c r="K1729" s="9">
        <v>4692.2013252925117</v>
      </c>
      <c r="L1729">
        <v>24.175999999999998</v>
      </c>
    </row>
    <row r="1730" spans="1:12" x14ac:dyDescent="0.25">
      <c r="A1730" s="7">
        <v>43446</v>
      </c>
      <c r="B1730" s="8" t="str">
        <f t="shared" si="27"/>
        <v>0-1</v>
      </c>
      <c r="C1730">
        <v>50.02</v>
      </c>
      <c r="D1730">
        <v>50.4</v>
      </c>
      <c r="E1730">
        <v>-449</v>
      </c>
      <c r="F1730" s="9">
        <v>8555.4190951368946</v>
      </c>
      <c r="G1730" s="9">
        <v>0</v>
      </c>
      <c r="H1730" s="9">
        <v>16836.727729939132</v>
      </c>
      <c r="I1730" s="9">
        <v>86.869023556788093</v>
      </c>
      <c r="J1730" s="9">
        <v>0</v>
      </c>
      <c r="K1730" s="9">
        <v>4652.505912779191</v>
      </c>
      <c r="L1730">
        <v>24.175999999999998</v>
      </c>
    </row>
    <row r="1731" spans="1:12" x14ac:dyDescent="0.25">
      <c r="A1731" s="7">
        <v>43446.041666666657</v>
      </c>
      <c r="B1731" s="8" t="str">
        <f t="shared" si="27"/>
        <v>1-2</v>
      </c>
      <c r="C1731">
        <v>48.7</v>
      </c>
      <c r="D1731">
        <v>48.89</v>
      </c>
      <c r="E1731">
        <v>-456</v>
      </c>
      <c r="F1731" s="9">
        <v>8328.6927514344807</v>
      </c>
      <c r="G1731" s="9">
        <v>0</v>
      </c>
      <c r="H1731" s="9">
        <v>16429.149756840881</v>
      </c>
      <c r="I1731" s="9">
        <v>91.053082030853574</v>
      </c>
      <c r="J1731" s="9">
        <v>0</v>
      </c>
      <c r="K1731" s="9">
        <v>4661.6663925899566</v>
      </c>
      <c r="L1731">
        <v>24.175999999999998</v>
      </c>
    </row>
    <row r="1732" spans="1:12" x14ac:dyDescent="0.25">
      <c r="A1732" s="7">
        <v>43446.083333333343</v>
      </c>
      <c r="B1732" s="8" t="str">
        <f t="shared" si="27"/>
        <v>2-3</v>
      </c>
      <c r="C1732">
        <v>49.01</v>
      </c>
      <c r="D1732">
        <v>49.28</v>
      </c>
      <c r="E1732">
        <v>-404</v>
      </c>
      <c r="F1732" s="9">
        <v>7693.4659639865486</v>
      </c>
      <c r="G1732" s="9">
        <v>0</v>
      </c>
      <c r="H1732" s="9">
        <v>16330.5169310847</v>
      </c>
      <c r="I1732" s="9">
        <v>96.532206223082184</v>
      </c>
      <c r="J1732" s="9">
        <v>0</v>
      </c>
      <c r="K1732" s="9">
        <v>4664.7198858602123</v>
      </c>
      <c r="L1732">
        <v>24.175999999999998</v>
      </c>
    </row>
    <row r="1733" spans="1:12" x14ac:dyDescent="0.25">
      <c r="A1733" s="7">
        <v>43446.125</v>
      </c>
      <c r="B1733" s="8" t="str">
        <f t="shared" si="27"/>
        <v>3-4</v>
      </c>
      <c r="C1733">
        <v>48.28</v>
      </c>
      <c r="D1733">
        <v>48.22</v>
      </c>
      <c r="E1733">
        <v>-425</v>
      </c>
      <c r="F1733" s="9">
        <v>7313.2141979504331</v>
      </c>
      <c r="G1733" s="9">
        <v>0</v>
      </c>
      <c r="H1733" s="9">
        <v>16635.28714400325</v>
      </c>
      <c r="I1733" s="9">
        <v>107.0919728481046</v>
      </c>
      <c r="J1733" s="9">
        <v>0</v>
      </c>
      <c r="K1733" s="9">
        <v>4717.6471025446399</v>
      </c>
      <c r="L1733">
        <v>24.175999999999998</v>
      </c>
    </row>
    <row r="1734" spans="1:12" x14ac:dyDescent="0.25">
      <c r="A1734" s="7">
        <v>43446.166666666657</v>
      </c>
      <c r="B1734" s="8" t="str">
        <f t="shared" si="27"/>
        <v>4-5</v>
      </c>
      <c r="C1734">
        <v>48.69</v>
      </c>
      <c r="D1734">
        <v>50</v>
      </c>
      <c r="E1734">
        <v>-242</v>
      </c>
      <c r="F1734" s="9">
        <v>6572.3619199369132</v>
      </c>
      <c r="G1734" s="9">
        <v>0</v>
      </c>
      <c r="H1734" s="9">
        <v>17086.96286195016</v>
      </c>
      <c r="I1734" s="9">
        <v>113.7665423186376</v>
      </c>
      <c r="J1734" s="9">
        <v>0</v>
      </c>
      <c r="K1734" s="9">
        <v>4763.4495015984712</v>
      </c>
      <c r="L1734">
        <v>24.175999999999998</v>
      </c>
    </row>
    <row r="1735" spans="1:12" x14ac:dyDescent="0.25">
      <c r="A1735" s="7">
        <v>43446.208333333343</v>
      </c>
      <c r="B1735" s="8" t="str">
        <f t="shared" si="27"/>
        <v>5-6</v>
      </c>
      <c r="C1735">
        <v>52.29</v>
      </c>
      <c r="D1735">
        <v>52.61</v>
      </c>
      <c r="E1735">
        <v>345</v>
      </c>
      <c r="F1735" s="9">
        <v>5885.304949909123</v>
      </c>
      <c r="G1735" s="9">
        <v>0</v>
      </c>
      <c r="H1735" s="9">
        <v>17048.08378513093</v>
      </c>
      <c r="I1735" s="9">
        <v>108.78552032570251</v>
      </c>
      <c r="J1735" s="9">
        <v>0</v>
      </c>
      <c r="K1735" s="9">
        <v>4703.3974672834483</v>
      </c>
      <c r="L1735">
        <v>24.175999999999998</v>
      </c>
    </row>
    <row r="1736" spans="1:12" x14ac:dyDescent="0.25">
      <c r="A1736" s="7">
        <v>43446.25</v>
      </c>
      <c r="B1736" s="8" t="str">
        <f t="shared" si="27"/>
        <v>6-7</v>
      </c>
      <c r="C1736">
        <v>66.47</v>
      </c>
      <c r="D1736">
        <v>66.2</v>
      </c>
      <c r="E1736">
        <v>1201</v>
      </c>
      <c r="F1736" s="9">
        <v>5317.3837076122873</v>
      </c>
      <c r="G1736" s="9">
        <v>0</v>
      </c>
      <c r="H1736" s="9">
        <v>17111.229668287</v>
      </c>
      <c r="I1736" s="9">
        <v>101.0151260167238</v>
      </c>
      <c r="J1736" s="9">
        <v>0.1963233420273531</v>
      </c>
      <c r="K1736" s="9">
        <v>4923.2489827418394</v>
      </c>
      <c r="L1736">
        <v>24.175999999999998</v>
      </c>
    </row>
    <row r="1737" spans="1:12" x14ac:dyDescent="0.25">
      <c r="A1737" s="7">
        <v>43446.291666666657</v>
      </c>
      <c r="B1737" s="8" t="str">
        <f t="shared" si="27"/>
        <v>7-8</v>
      </c>
      <c r="C1737">
        <v>85.05</v>
      </c>
      <c r="D1737">
        <v>80</v>
      </c>
      <c r="E1737">
        <v>1302</v>
      </c>
      <c r="F1737" s="9">
        <v>5341.9477751856803</v>
      </c>
      <c r="G1737" s="9">
        <v>0.72697989903057003</v>
      </c>
      <c r="H1737" s="9">
        <v>17113.578068900239</v>
      </c>
      <c r="I1737" s="9">
        <v>93.64321346717982</v>
      </c>
      <c r="J1737" s="9">
        <v>2.6503651173692671</v>
      </c>
      <c r="K1737" s="9">
        <v>4923.2489827418394</v>
      </c>
      <c r="L1737">
        <v>24.175999999999998</v>
      </c>
    </row>
    <row r="1738" spans="1:12" x14ac:dyDescent="0.25">
      <c r="A1738" s="7">
        <v>43446.333333333343</v>
      </c>
      <c r="B1738" s="8" t="str">
        <f t="shared" si="27"/>
        <v>8-9</v>
      </c>
      <c r="C1738">
        <v>90.12</v>
      </c>
      <c r="D1738">
        <v>84.12</v>
      </c>
      <c r="E1738">
        <v>1077</v>
      </c>
      <c r="F1738" s="9">
        <v>5265.7991657081629</v>
      </c>
      <c r="G1738" s="9">
        <v>162.3588441168273</v>
      </c>
      <c r="H1738" s="9">
        <v>17101.314199031091</v>
      </c>
      <c r="I1738" s="9">
        <v>61.067329633384283</v>
      </c>
      <c r="J1738" s="9">
        <v>17.865424124489131</v>
      </c>
      <c r="K1738" s="9">
        <v>4983.3010170568623</v>
      </c>
      <c r="L1738">
        <v>24.175999999999998</v>
      </c>
    </row>
    <row r="1739" spans="1:12" x14ac:dyDescent="0.25">
      <c r="A1739" s="7">
        <v>43446.375</v>
      </c>
      <c r="B1739" s="8" t="str">
        <f t="shared" si="27"/>
        <v>9-10</v>
      </c>
      <c r="C1739">
        <v>89.68</v>
      </c>
      <c r="D1739">
        <v>83.36</v>
      </c>
      <c r="E1739">
        <v>1193</v>
      </c>
      <c r="F1739" s="9">
        <v>5068.3040624180858</v>
      </c>
      <c r="G1739" s="9">
        <v>1085.8656425186609</v>
      </c>
      <c r="H1739" s="9">
        <v>17137.32300843413</v>
      </c>
      <c r="I1739" s="9">
        <v>77.604322649928818</v>
      </c>
      <c r="J1739" s="9">
        <v>69.203978064641959</v>
      </c>
      <c r="K1739" s="9">
        <v>5007.7289632189058</v>
      </c>
      <c r="L1739">
        <v>24.175999999999998</v>
      </c>
    </row>
    <row r="1740" spans="1:12" x14ac:dyDescent="0.25">
      <c r="A1740" s="7">
        <v>43446.416666666657</v>
      </c>
      <c r="B1740" s="8" t="str">
        <f t="shared" si="27"/>
        <v>10-11</v>
      </c>
      <c r="C1740">
        <v>86.88</v>
      </c>
      <c r="D1740">
        <v>81.5</v>
      </c>
      <c r="E1740">
        <v>1403</v>
      </c>
      <c r="F1740" s="9">
        <v>4605.2713886596366</v>
      </c>
      <c r="G1740" s="9">
        <v>2436.8366215504711</v>
      </c>
      <c r="H1740" s="9">
        <v>17163.677281982738</v>
      </c>
      <c r="I1740" s="9">
        <v>83.481928601592216</v>
      </c>
      <c r="J1740" s="9">
        <v>92.173809081842279</v>
      </c>
      <c r="K1740" s="9">
        <v>5000.6041455883096</v>
      </c>
      <c r="L1740">
        <v>24.175999999999998</v>
      </c>
    </row>
    <row r="1741" spans="1:12" x14ac:dyDescent="0.25">
      <c r="A1741" s="7">
        <v>43446.458333333343</v>
      </c>
      <c r="B1741" s="8" t="str">
        <f t="shared" si="27"/>
        <v>11-12</v>
      </c>
      <c r="C1741">
        <v>81.06</v>
      </c>
      <c r="D1741">
        <v>80</v>
      </c>
      <c r="E1741">
        <v>1360</v>
      </c>
      <c r="F1741" s="9">
        <v>3922.881591470793</v>
      </c>
      <c r="G1741" s="9">
        <v>3373.9137114008759</v>
      </c>
      <c r="H1741" s="9">
        <v>17186.900354713689</v>
      </c>
      <c r="I1741" s="9">
        <v>66.347212945895478</v>
      </c>
      <c r="J1741" s="9">
        <v>95.511305896307277</v>
      </c>
      <c r="K1741" s="9">
        <v>5052.5135311826534</v>
      </c>
      <c r="L1741">
        <v>24.175999999999998</v>
      </c>
    </row>
    <row r="1742" spans="1:12" x14ac:dyDescent="0.25">
      <c r="A1742" s="7">
        <v>43446.5</v>
      </c>
      <c r="B1742" s="8" t="str">
        <f t="shared" si="27"/>
        <v>12-13</v>
      </c>
      <c r="C1742">
        <v>75.95</v>
      </c>
      <c r="D1742">
        <v>77.14</v>
      </c>
      <c r="E1742">
        <v>1457</v>
      </c>
      <c r="F1742" s="9">
        <v>3551.4728897610962</v>
      </c>
      <c r="G1742" s="9">
        <v>3700.327686065601</v>
      </c>
      <c r="H1742" s="9">
        <v>17174.114618041589</v>
      </c>
      <c r="I1742" s="9">
        <v>66.546453825612886</v>
      </c>
      <c r="J1742" s="9">
        <v>106.1127663657843</v>
      </c>
      <c r="K1742" s="9">
        <v>5014.8537808495021</v>
      </c>
      <c r="L1742">
        <v>24.175999999999998</v>
      </c>
    </row>
    <row r="1743" spans="1:12" x14ac:dyDescent="0.25">
      <c r="A1743" s="7">
        <v>43446.541666666657</v>
      </c>
      <c r="B1743" s="8" t="str">
        <f t="shared" si="27"/>
        <v>13-14</v>
      </c>
      <c r="C1743">
        <v>76.41</v>
      </c>
      <c r="D1743">
        <v>77.48</v>
      </c>
      <c r="E1743">
        <v>1420</v>
      </c>
      <c r="F1743" s="9">
        <v>3483.1847819070649</v>
      </c>
      <c r="G1743" s="9">
        <v>3288.8570632142992</v>
      </c>
      <c r="H1743" s="9">
        <v>17210.12342744464</v>
      </c>
      <c r="I1743" s="9">
        <v>46.0246432147203</v>
      </c>
      <c r="J1743" s="9">
        <v>86.578593834062715</v>
      </c>
      <c r="K1743" s="9">
        <v>5039.2817270115456</v>
      </c>
      <c r="L1743">
        <v>24.175999999999998</v>
      </c>
    </row>
    <row r="1744" spans="1:12" x14ac:dyDescent="0.25">
      <c r="A1744" s="7">
        <v>43446.583333333343</v>
      </c>
      <c r="B1744" s="8" t="str">
        <f t="shared" si="27"/>
        <v>14-15</v>
      </c>
      <c r="C1744">
        <v>79.41</v>
      </c>
      <c r="D1744">
        <v>77.989999999999995</v>
      </c>
      <c r="E1744">
        <v>1518</v>
      </c>
      <c r="F1744" s="9">
        <v>4019.9096583856922</v>
      </c>
      <c r="G1744" s="9">
        <v>2060.5033604856462</v>
      </c>
      <c r="H1744" s="9">
        <v>17003.986040282271</v>
      </c>
      <c r="I1744" s="9">
        <v>40.645139462350393</v>
      </c>
      <c r="J1744" s="9">
        <v>45.743338692373271</v>
      </c>
      <c r="K1744" s="9">
        <v>4928.3381381922654</v>
      </c>
      <c r="L1744">
        <v>24.175999999999998</v>
      </c>
    </row>
    <row r="1745" spans="1:12" x14ac:dyDescent="0.25">
      <c r="A1745" s="7">
        <v>43446.625</v>
      </c>
      <c r="B1745" s="8" t="str">
        <f t="shared" si="27"/>
        <v>15-16</v>
      </c>
      <c r="C1745">
        <v>82.24</v>
      </c>
      <c r="D1745">
        <v>79.94</v>
      </c>
      <c r="E1745">
        <v>1352</v>
      </c>
      <c r="F1745" s="9">
        <v>4898.3207148102119</v>
      </c>
      <c r="G1745" s="9">
        <v>643.61953727506477</v>
      </c>
      <c r="H1745" s="9">
        <v>17059.56485479567</v>
      </c>
      <c r="I1745" s="9">
        <v>23.410803366794951</v>
      </c>
      <c r="J1745" s="9">
        <v>11.68123885062751</v>
      </c>
      <c r="K1745" s="9">
        <v>4969.0513817956707</v>
      </c>
      <c r="L1745">
        <v>24.175999999999998</v>
      </c>
    </row>
    <row r="1746" spans="1:12" x14ac:dyDescent="0.25">
      <c r="A1746" s="7">
        <v>43446.666666666657</v>
      </c>
      <c r="B1746" s="8" t="str">
        <f t="shared" si="27"/>
        <v>16-17</v>
      </c>
      <c r="C1746">
        <v>82.18</v>
      </c>
      <c r="D1746">
        <v>84.48</v>
      </c>
      <c r="E1746">
        <v>1395</v>
      </c>
      <c r="F1746" s="9">
        <v>6123.8220460467664</v>
      </c>
      <c r="G1746" s="9">
        <v>21.324743704896719</v>
      </c>
      <c r="H1746" s="9">
        <v>17152.196212317998</v>
      </c>
      <c r="I1746" s="9">
        <v>22.115737648631828</v>
      </c>
      <c r="J1746" s="9">
        <v>3.4356584854786791</v>
      </c>
      <c r="K1746" s="9">
        <v>5027.0677539305234</v>
      </c>
      <c r="L1746">
        <v>24.175999999999998</v>
      </c>
    </row>
    <row r="1747" spans="1:12" x14ac:dyDescent="0.25">
      <c r="A1747" s="7">
        <v>43446.708333333343</v>
      </c>
      <c r="B1747" s="8" t="str">
        <f t="shared" si="27"/>
        <v>17-18</v>
      </c>
      <c r="C1747">
        <v>89.86</v>
      </c>
      <c r="D1747">
        <v>91</v>
      </c>
      <c r="E1747">
        <v>999</v>
      </c>
      <c r="F1747" s="9">
        <v>7480.9867794767033</v>
      </c>
      <c r="G1747" s="9">
        <v>0</v>
      </c>
      <c r="H1747" s="9">
        <v>17132.62620720765</v>
      </c>
      <c r="I1747" s="9">
        <v>27.594861840860439</v>
      </c>
      <c r="J1747" s="9">
        <v>0</v>
      </c>
      <c r="K1747" s="9">
        <v>5076.9414773446961</v>
      </c>
      <c r="L1747">
        <v>24.175999999999998</v>
      </c>
    </row>
    <row r="1748" spans="1:12" x14ac:dyDescent="0.25">
      <c r="A1748" s="7">
        <v>43446.75</v>
      </c>
      <c r="B1748" s="8" t="str">
        <f t="shared" si="27"/>
        <v>18-19</v>
      </c>
      <c r="C1748">
        <v>83.45</v>
      </c>
      <c r="D1748">
        <v>87</v>
      </c>
      <c r="E1748">
        <v>1051</v>
      </c>
      <c r="F1748" s="9">
        <v>8997.0810301064921</v>
      </c>
      <c r="G1748" s="9">
        <v>0</v>
      </c>
      <c r="H1748" s="9">
        <v>17114.36086910465</v>
      </c>
      <c r="I1748" s="9">
        <v>25.10435084439289</v>
      </c>
      <c r="J1748" s="9">
        <v>0</v>
      </c>
      <c r="K1748" s="9">
        <v>5040.2995581016303</v>
      </c>
      <c r="L1748">
        <v>24.175999999999998</v>
      </c>
    </row>
    <row r="1749" spans="1:12" x14ac:dyDescent="0.25">
      <c r="A1749" s="7">
        <v>43446.791666666657</v>
      </c>
      <c r="B1749" s="8" t="str">
        <f t="shared" si="27"/>
        <v>19-20</v>
      </c>
      <c r="C1749">
        <v>77.27</v>
      </c>
      <c r="D1749">
        <v>78.88</v>
      </c>
      <c r="E1749">
        <v>1218</v>
      </c>
      <c r="F1749" s="9">
        <v>10142.994782405251</v>
      </c>
      <c r="G1749" s="9">
        <v>0</v>
      </c>
      <c r="H1749" s="9">
        <v>17127.14660577675</v>
      </c>
      <c r="I1749" s="9">
        <v>27.89372316043654</v>
      </c>
      <c r="J1749" s="9">
        <v>0</v>
      </c>
      <c r="K1749" s="9">
        <v>5026.0499228404387</v>
      </c>
      <c r="L1749">
        <v>24.175999999999998</v>
      </c>
    </row>
    <row r="1750" spans="1:12" x14ac:dyDescent="0.25">
      <c r="A1750" s="7">
        <v>43446.833333333343</v>
      </c>
      <c r="B1750" s="8" t="str">
        <f t="shared" si="27"/>
        <v>20-21</v>
      </c>
      <c r="C1750">
        <v>69.989999999999995</v>
      </c>
      <c r="D1750">
        <v>69.95</v>
      </c>
      <c r="E1750">
        <v>1019</v>
      </c>
      <c r="F1750" s="9">
        <v>10392.56570895092</v>
      </c>
      <c r="G1750" s="9">
        <v>0</v>
      </c>
      <c r="H1750" s="9">
        <v>17104.18446644727</v>
      </c>
      <c r="I1750" s="9">
        <v>25.702073483545099</v>
      </c>
      <c r="J1750" s="9">
        <v>0</v>
      </c>
      <c r="K1750" s="9">
        <v>5020.9607673900127</v>
      </c>
      <c r="L1750">
        <v>24.175999999999998</v>
      </c>
    </row>
    <row r="1751" spans="1:12" x14ac:dyDescent="0.25">
      <c r="A1751" s="7">
        <v>43446.875</v>
      </c>
      <c r="B1751" s="8" t="str">
        <f t="shared" si="27"/>
        <v>21-22</v>
      </c>
      <c r="C1751">
        <v>61.9</v>
      </c>
      <c r="D1751">
        <v>63.08</v>
      </c>
      <c r="E1751">
        <v>486</v>
      </c>
      <c r="F1751" s="9">
        <v>10334.103228126251</v>
      </c>
      <c r="G1751" s="9">
        <v>0</v>
      </c>
      <c r="H1751" s="9">
        <v>17121.14513754291</v>
      </c>
      <c r="I1751" s="9">
        <v>29.18878887859967</v>
      </c>
      <c r="J1751" s="9">
        <v>0</v>
      </c>
      <c r="K1751" s="9">
        <v>5053.5313622727372</v>
      </c>
      <c r="L1751">
        <v>24.175999999999998</v>
      </c>
    </row>
    <row r="1752" spans="1:12" x14ac:dyDescent="0.25">
      <c r="A1752" s="7">
        <v>43446.916666666657</v>
      </c>
      <c r="B1752" s="8" t="str">
        <f t="shared" si="27"/>
        <v>22-23</v>
      </c>
      <c r="C1752">
        <v>52.6</v>
      </c>
      <c r="D1752">
        <v>57.6</v>
      </c>
      <c r="E1752">
        <v>-92</v>
      </c>
      <c r="F1752" s="9">
        <v>10137.099406187641</v>
      </c>
      <c r="G1752" s="9">
        <v>0</v>
      </c>
      <c r="H1752" s="9">
        <v>17099.487665220789</v>
      </c>
      <c r="I1752" s="9">
        <v>26.000934803121211</v>
      </c>
      <c r="J1752" s="9">
        <v>0</v>
      </c>
      <c r="K1752" s="9">
        <v>4965.997888525415</v>
      </c>
      <c r="L1752">
        <v>24.175999999999998</v>
      </c>
    </row>
    <row r="1753" spans="1:12" x14ac:dyDescent="0.25">
      <c r="A1753" s="7">
        <v>43446.958333333343</v>
      </c>
      <c r="B1753" s="8" t="str">
        <f t="shared" si="27"/>
        <v>23-0</v>
      </c>
      <c r="C1753">
        <v>50.43</v>
      </c>
      <c r="D1753">
        <v>51.5</v>
      </c>
      <c r="E1753">
        <v>273</v>
      </c>
      <c r="F1753" s="9">
        <v>9674.3123731049254</v>
      </c>
      <c r="G1753" s="9">
        <v>0</v>
      </c>
      <c r="H1753" s="9">
        <v>17078.35205970161</v>
      </c>
      <c r="I1753" s="9">
        <v>30.384234156904089</v>
      </c>
      <c r="J1753" s="9">
        <v>0</v>
      </c>
      <c r="K1753" s="9">
        <v>5005.6933010387356</v>
      </c>
      <c r="L1753">
        <v>24.45</v>
      </c>
    </row>
    <row r="1754" spans="1:12" x14ac:dyDescent="0.25">
      <c r="A1754" s="7">
        <v>43447</v>
      </c>
      <c r="B1754" s="8" t="str">
        <f t="shared" si="27"/>
        <v>0-1</v>
      </c>
      <c r="C1754">
        <v>52.89</v>
      </c>
      <c r="D1754">
        <v>51.63</v>
      </c>
      <c r="E1754">
        <v>562</v>
      </c>
      <c r="F1754" s="9">
        <v>9783.6224738065248</v>
      </c>
      <c r="G1754" s="9">
        <v>0</v>
      </c>
      <c r="H1754" s="9">
        <v>17080.439526913378</v>
      </c>
      <c r="I1754" s="9">
        <v>29.88613195761058</v>
      </c>
      <c r="J1754" s="9">
        <v>0</v>
      </c>
      <c r="K1754" s="9">
        <v>4649.4524195089352</v>
      </c>
      <c r="L1754">
        <v>24.45</v>
      </c>
    </row>
    <row r="1755" spans="1:12" x14ac:dyDescent="0.25">
      <c r="A1755" s="7">
        <v>43447.041666666657</v>
      </c>
      <c r="B1755" s="8" t="str">
        <f t="shared" si="27"/>
        <v>1-2</v>
      </c>
      <c r="C1755">
        <v>50.56</v>
      </c>
      <c r="D1755">
        <v>50.86</v>
      </c>
      <c r="E1755">
        <v>861</v>
      </c>
      <c r="F1755" s="9">
        <v>10200.72034120273</v>
      </c>
      <c r="G1755" s="9">
        <v>0</v>
      </c>
      <c r="H1755" s="9">
        <v>16943.18855773945</v>
      </c>
      <c r="I1755" s="9">
        <v>25.10435084439289</v>
      </c>
      <c r="J1755" s="9">
        <v>0</v>
      </c>
      <c r="K1755" s="9">
        <v>4606.7035137253597</v>
      </c>
      <c r="L1755">
        <v>24.45</v>
      </c>
    </row>
    <row r="1756" spans="1:12" x14ac:dyDescent="0.25">
      <c r="A1756" s="7">
        <v>43447.083333333343</v>
      </c>
      <c r="B1756" s="8" t="str">
        <f t="shared" si="27"/>
        <v>2-3</v>
      </c>
      <c r="C1756">
        <v>49.75</v>
      </c>
      <c r="D1756">
        <v>50.23</v>
      </c>
      <c r="E1756">
        <v>514</v>
      </c>
      <c r="F1756" s="9">
        <v>10756.35954971287</v>
      </c>
      <c r="G1756" s="9">
        <v>0</v>
      </c>
      <c r="H1756" s="9">
        <v>16974.500565916009</v>
      </c>
      <c r="I1756" s="9">
        <v>21.617635449338319</v>
      </c>
      <c r="J1756" s="9">
        <v>0</v>
      </c>
      <c r="K1756" s="9">
        <v>4585.329060833571</v>
      </c>
      <c r="L1756">
        <v>24.45</v>
      </c>
    </row>
    <row r="1757" spans="1:12" x14ac:dyDescent="0.25">
      <c r="A1757" s="7">
        <v>43447.125</v>
      </c>
      <c r="B1757" s="8" t="str">
        <f t="shared" si="27"/>
        <v>3-4</v>
      </c>
      <c r="C1757">
        <v>49.04</v>
      </c>
      <c r="D1757">
        <v>49.31</v>
      </c>
      <c r="E1757">
        <v>550</v>
      </c>
      <c r="F1757" s="9">
        <v>11025.58173031725</v>
      </c>
      <c r="G1757" s="9">
        <v>0</v>
      </c>
      <c r="H1757" s="9">
        <v>16994.592437829298</v>
      </c>
      <c r="I1757" s="9">
        <v>23.70966468637106</v>
      </c>
      <c r="J1757" s="9">
        <v>0</v>
      </c>
      <c r="K1757" s="9">
        <v>4496.7777559961642</v>
      </c>
      <c r="L1757">
        <v>24.45</v>
      </c>
    </row>
    <row r="1758" spans="1:12" x14ac:dyDescent="0.25">
      <c r="A1758" s="7">
        <v>43447.166666666657</v>
      </c>
      <c r="B1758" s="8" t="str">
        <f t="shared" si="27"/>
        <v>4-5</v>
      </c>
      <c r="C1758">
        <v>48.24</v>
      </c>
      <c r="D1758">
        <v>50.38</v>
      </c>
      <c r="E1758">
        <v>704</v>
      </c>
      <c r="F1758" s="9">
        <v>11980.141396219289</v>
      </c>
      <c r="G1758" s="9">
        <v>0</v>
      </c>
      <c r="H1758" s="9">
        <v>16866.996004509809</v>
      </c>
      <c r="I1758" s="9">
        <v>22.314978528349229</v>
      </c>
      <c r="J1758" s="9">
        <v>0</v>
      </c>
      <c r="K1758" s="9">
        <v>4583.2933986534008</v>
      </c>
      <c r="L1758">
        <v>24.45</v>
      </c>
    </row>
    <row r="1759" spans="1:12" x14ac:dyDescent="0.25">
      <c r="A1759" s="7">
        <v>43447.208333333343</v>
      </c>
      <c r="B1759" s="8" t="str">
        <f t="shared" si="27"/>
        <v>5-6</v>
      </c>
      <c r="C1759">
        <v>50.91</v>
      </c>
      <c r="D1759">
        <v>51.56</v>
      </c>
      <c r="E1759">
        <v>916</v>
      </c>
      <c r="F1759" s="9">
        <v>12345.40908103563</v>
      </c>
      <c r="G1759" s="9">
        <v>0</v>
      </c>
      <c r="H1759" s="9">
        <v>17042.34325029856</v>
      </c>
      <c r="I1759" s="9">
        <v>21.01991281018611</v>
      </c>
      <c r="J1759" s="9">
        <v>0</v>
      </c>
      <c r="K1759" s="9">
        <v>4669.8090413106383</v>
      </c>
      <c r="L1759">
        <v>24.45</v>
      </c>
    </row>
    <row r="1760" spans="1:12" x14ac:dyDescent="0.25">
      <c r="A1760" s="7">
        <v>43447.25</v>
      </c>
      <c r="B1760" s="8" t="str">
        <f t="shared" si="27"/>
        <v>6-7</v>
      </c>
      <c r="C1760">
        <v>61.5</v>
      </c>
      <c r="D1760">
        <v>61.11</v>
      </c>
      <c r="E1760">
        <v>1451</v>
      </c>
      <c r="F1760" s="9">
        <v>12502.61911350535</v>
      </c>
      <c r="G1760" s="9">
        <v>0</v>
      </c>
      <c r="H1760" s="9">
        <v>17067.914723642749</v>
      </c>
      <c r="I1760" s="9">
        <v>21.916496768914431</v>
      </c>
      <c r="J1760" s="9">
        <v>0.1963233420273531</v>
      </c>
      <c r="K1760" s="9">
        <v>4835.7155089945163</v>
      </c>
      <c r="L1760">
        <v>24.45</v>
      </c>
    </row>
    <row r="1761" spans="1:12" x14ac:dyDescent="0.25">
      <c r="A1761" s="7">
        <v>43447.291666666657</v>
      </c>
      <c r="B1761" s="8" t="str">
        <f t="shared" si="27"/>
        <v>7-8</v>
      </c>
      <c r="C1761">
        <v>75.959999999999994</v>
      </c>
      <c r="D1761">
        <v>76.8</v>
      </c>
      <c r="E1761">
        <v>1360</v>
      </c>
      <c r="F1761" s="9">
        <v>12268.03226817945</v>
      </c>
      <c r="G1761" s="9">
        <v>0.72697989903057003</v>
      </c>
      <c r="H1761" s="9">
        <v>17078.612993103081</v>
      </c>
      <c r="I1761" s="9">
        <v>24.606248645099381</v>
      </c>
      <c r="J1761" s="9">
        <v>2.454041775341913</v>
      </c>
      <c r="K1761" s="9">
        <v>4978.2118616064372</v>
      </c>
      <c r="L1761">
        <v>24.45</v>
      </c>
    </row>
    <row r="1762" spans="1:12" x14ac:dyDescent="0.25">
      <c r="A1762" s="7">
        <v>43447.333333333343</v>
      </c>
      <c r="B1762" s="8" t="str">
        <f t="shared" si="27"/>
        <v>8-9</v>
      </c>
      <c r="C1762">
        <v>76.489999999999995</v>
      </c>
      <c r="D1762">
        <v>79.349999999999994</v>
      </c>
      <c r="E1762">
        <v>1082</v>
      </c>
      <c r="F1762" s="9">
        <v>11892.938956333741</v>
      </c>
      <c r="G1762" s="9">
        <v>220.51723603927289</v>
      </c>
      <c r="H1762" s="9">
        <v>17067.131923438341</v>
      </c>
      <c r="I1762" s="9">
        <v>30.085372837327981</v>
      </c>
      <c r="J1762" s="9">
        <v>33.669453157691052</v>
      </c>
      <c r="K1762" s="9">
        <v>4970.0692128857554</v>
      </c>
      <c r="L1762">
        <v>24.45</v>
      </c>
    </row>
    <row r="1763" spans="1:12" x14ac:dyDescent="0.25">
      <c r="A1763" s="7">
        <v>43447.375</v>
      </c>
      <c r="B1763" s="8" t="str">
        <f t="shared" si="27"/>
        <v>9-10</v>
      </c>
      <c r="C1763">
        <v>75.900000000000006</v>
      </c>
      <c r="D1763">
        <v>77.33</v>
      </c>
      <c r="E1763">
        <v>1129</v>
      </c>
      <c r="F1763" s="9">
        <v>10943.04646327065</v>
      </c>
      <c r="G1763" s="9">
        <v>1594.7515718400609</v>
      </c>
      <c r="H1763" s="9">
        <v>17122.971671353211</v>
      </c>
      <c r="I1763" s="9">
        <v>25.403212163968991</v>
      </c>
      <c r="J1763" s="9">
        <v>131.43847748731289</v>
      </c>
      <c r="K1763" s="9">
        <v>4981.2653548766921</v>
      </c>
      <c r="L1763">
        <v>24.45</v>
      </c>
    </row>
    <row r="1764" spans="1:12" x14ac:dyDescent="0.25">
      <c r="A1764" s="7">
        <v>43447.416666666657</v>
      </c>
      <c r="B1764" s="8" t="str">
        <f t="shared" si="27"/>
        <v>10-11</v>
      </c>
      <c r="C1764">
        <v>75.37</v>
      </c>
      <c r="D1764">
        <v>75.38</v>
      </c>
      <c r="E1764">
        <v>1426</v>
      </c>
      <c r="F1764" s="9">
        <v>10030.000071567651</v>
      </c>
      <c r="G1764" s="9">
        <v>3291.7649828104209</v>
      </c>
      <c r="H1764" s="9">
        <v>17144.629143675331</v>
      </c>
      <c r="I1764" s="9">
        <v>28.092964040153941</v>
      </c>
      <c r="J1764" s="9">
        <v>266.3126134601045</v>
      </c>
      <c r="K1764" s="9">
        <v>4975.1583683361814</v>
      </c>
      <c r="L1764">
        <v>24.45</v>
      </c>
    </row>
    <row r="1765" spans="1:12" x14ac:dyDescent="0.25">
      <c r="A1765" s="7">
        <v>43447.458333333343</v>
      </c>
      <c r="B1765" s="8" t="str">
        <f t="shared" si="27"/>
        <v>11-12</v>
      </c>
      <c r="C1765">
        <v>74</v>
      </c>
      <c r="D1765">
        <v>74.89</v>
      </c>
      <c r="E1765">
        <v>1282</v>
      </c>
      <c r="F1765" s="9">
        <v>9321.326722075275</v>
      </c>
      <c r="G1765" s="9">
        <v>4220.6029671384786</v>
      </c>
      <c r="H1765" s="9">
        <v>17124.537271762041</v>
      </c>
      <c r="I1765" s="9">
        <v>35.166015270121783</v>
      </c>
      <c r="J1765" s="9">
        <v>344.64562692901842</v>
      </c>
      <c r="K1765" s="9">
        <v>4962.9443952551601</v>
      </c>
      <c r="L1765">
        <v>24.45</v>
      </c>
    </row>
    <row r="1766" spans="1:12" x14ac:dyDescent="0.25">
      <c r="A1766" s="7">
        <v>43447.5</v>
      </c>
      <c r="B1766" s="8" t="str">
        <f t="shared" si="27"/>
        <v>12-13</v>
      </c>
      <c r="C1766">
        <v>72.98</v>
      </c>
      <c r="D1766">
        <v>73.989999999999995</v>
      </c>
      <c r="E1766">
        <v>1501</v>
      </c>
      <c r="F1766" s="9">
        <v>8885.5601633232891</v>
      </c>
      <c r="G1766" s="9">
        <v>4217.210394276337</v>
      </c>
      <c r="H1766" s="9">
        <v>17202.295425400502</v>
      </c>
      <c r="I1766" s="9">
        <v>34.66791307082827</v>
      </c>
      <c r="J1766" s="9">
        <v>320.30153251762658</v>
      </c>
      <c r="K1766" s="9">
        <v>4957.8552398047341</v>
      </c>
      <c r="L1766">
        <v>24.45</v>
      </c>
    </row>
    <row r="1767" spans="1:12" x14ac:dyDescent="0.25">
      <c r="A1767" s="7">
        <v>43447.541666666657</v>
      </c>
      <c r="B1767" s="8" t="str">
        <f t="shared" si="27"/>
        <v>13-14</v>
      </c>
      <c r="C1767">
        <v>72.98</v>
      </c>
      <c r="D1767">
        <v>73.73</v>
      </c>
      <c r="E1767">
        <v>1273</v>
      </c>
      <c r="F1767" s="9">
        <v>8599.3887760932666</v>
      </c>
      <c r="G1767" s="9">
        <v>3297.3384953696559</v>
      </c>
      <c r="H1767" s="9">
        <v>17194.728356757831</v>
      </c>
      <c r="I1767" s="9">
        <v>31.380438555491111</v>
      </c>
      <c r="J1767" s="9">
        <v>218.21339466340299</v>
      </c>
      <c r="K1767" s="9">
        <v>4903.910192030221</v>
      </c>
      <c r="L1767">
        <v>24.45</v>
      </c>
    </row>
    <row r="1768" spans="1:12" x14ac:dyDescent="0.25">
      <c r="A1768" s="7">
        <v>43447.583333333343</v>
      </c>
      <c r="B1768" s="8" t="str">
        <f t="shared" si="27"/>
        <v>14-15</v>
      </c>
      <c r="C1768">
        <v>74.400000000000006</v>
      </c>
      <c r="D1768">
        <v>75</v>
      </c>
      <c r="E1768">
        <v>1452</v>
      </c>
      <c r="F1768" s="9">
        <v>8489.096112688736</v>
      </c>
      <c r="G1768" s="9">
        <v>1785.9472852851</v>
      </c>
      <c r="H1768" s="9">
        <v>17191.075289137229</v>
      </c>
      <c r="I1768" s="9">
        <v>34.070190431676068</v>
      </c>
      <c r="J1768" s="9">
        <v>108.4686464701126</v>
      </c>
      <c r="K1768" s="9">
        <v>4924.2668138319241</v>
      </c>
      <c r="L1768">
        <v>24.45</v>
      </c>
    </row>
    <row r="1769" spans="1:12" x14ac:dyDescent="0.25">
      <c r="A1769" s="7">
        <v>43447.625</v>
      </c>
      <c r="B1769" s="8" t="str">
        <f t="shared" si="27"/>
        <v>15-16</v>
      </c>
      <c r="C1769">
        <v>78.77</v>
      </c>
      <c r="D1769">
        <v>77.64</v>
      </c>
      <c r="E1769">
        <v>1574</v>
      </c>
      <c r="F1769" s="9">
        <v>9373.1569046551322</v>
      </c>
      <c r="G1769" s="9">
        <v>487.80351224951261</v>
      </c>
      <c r="H1769" s="9">
        <v>17189.509688728402</v>
      </c>
      <c r="I1769" s="9">
        <v>41.740964300796108</v>
      </c>
      <c r="J1769" s="9">
        <v>20.417627570844719</v>
      </c>
      <c r="K1769" s="9">
        <v>4973.1227061560112</v>
      </c>
      <c r="L1769">
        <v>24.45</v>
      </c>
    </row>
    <row r="1770" spans="1:12" x14ac:dyDescent="0.25">
      <c r="A1770" s="7">
        <v>43447.666666666657</v>
      </c>
      <c r="B1770" s="8" t="str">
        <f t="shared" si="27"/>
        <v>16-17</v>
      </c>
      <c r="C1770">
        <v>81.33</v>
      </c>
      <c r="D1770">
        <v>79.91</v>
      </c>
      <c r="E1770">
        <v>1450</v>
      </c>
      <c r="F1770" s="9">
        <v>10545.35420925743</v>
      </c>
      <c r="G1770" s="9">
        <v>13.085638182550261</v>
      </c>
      <c r="H1770" s="9">
        <v>17204.64382601374</v>
      </c>
      <c r="I1770" s="9">
        <v>45.227679695850682</v>
      </c>
      <c r="J1770" s="9">
        <v>2.3558801043282371</v>
      </c>
      <c r="K1770" s="9">
        <v>4993.4793279577143</v>
      </c>
      <c r="L1770">
        <v>24.45</v>
      </c>
    </row>
    <row r="1771" spans="1:12" x14ac:dyDescent="0.25">
      <c r="A1771" s="7">
        <v>43447.708333333343</v>
      </c>
      <c r="B1771" s="8" t="str">
        <f t="shared" ref="B1771:B1834" si="28">HOUR(A1771)&amp;"-"&amp;HOUR(A1772)</f>
        <v>17-18</v>
      </c>
      <c r="C1771">
        <v>88.71</v>
      </c>
      <c r="D1771">
        <v>83.72</v>
      </c>
      <c r="E1771">
        <v>1283</v>
      </c>
      <c r="F1771" s="9">
        <v>11388.884289727721</v>
      </c>
      <c r="G1771" s="9">
        <v>0</v>
      </c>
      <c r="H1771" s="9">
        <v>17159.502347559199</v>
      </c>
      <c r="I1771" s="9">
        <v>53.496176204122953</v>
      </c>
      <c r="J1771" s="9">
        <v>0</v>
      </c>
      <c r="K1771" s="9">
        <v>4988.3901725072883</v>
      </c>
      <c r="L1771">
        <v>24.45</v>
      </c>
    </row>
    <row r="1772" spans="1:12" x14ac:dyDescent="0.25">
      <c r="A1772" s="7">
        <v>43447.75</v>
      </c>
      <c r="B1772" s="8" t="str">
        <f t="shared" si="28"/>
        <v>18-19</v>
      </c>
      <c r="C1772">
        <v>77.239999999999995</v>
      </c>
      <c r="D1772">
        <v>81.59</v>
      </c>
      <c r="E1772">
        <v>1121</v>
      </c>
      <c r="F1772" s="9">
        <v>11743.589425487509</v>
      </c>
      <c r="G1772" s="9">
        <v>0</v>
      </c>
      <c r="H1772" s="9">
        <v>17106.532867060509</v>
      </c>
      <c r="I1772" s="9">
        <v>57.979095997764531</v>
      </c>
      <c r="J1772" s="9">
        <v>0</v>
      </c>
      <c r="K1772" s="9">
        <v>4988.3901725072883</v>
      </c>
      <c r="L1772">
        <v>24.45</v>
      </c>
    </row>
    <row r="1773" spans="1:12" x14ac:dyDescent="0.25">
      <c r="A1773" s="7">
        <v>43447.791666666657</v>
      </c>
      <c r="B1773" s="8" t="str">
        <f t="shared" si="28"/>
        <v>19-20</v>
      </c>
      <c r="C1773">
        <v>77.5</v>
      </c>
      <c r="D1773">
        <v>75.86</v>
      </c>
      <c r="E1773">
        <v>1518</v>
      </c>
      <c r="F1773" s="9">
        <v>11606.030647076521</v>
      </c>
      <c r="G1773" s="9">
        <v>0</v>
      </c>
      <c r="H1773" s="9">
        <v>17059.042987992729</v>
      </c>
      <c r="I1773" s="9">
        <v>55.887066760731791</v>
      </c>
      <c r="J1773" s="9">
        <v>0</v>
      </c>
      <c r="K1773" s="9">
        <v>4942.587773453457</v>
      </c>
      <c r="L1773">
        <v>24.45</v>
      </c>
    </row>
    <row r="1774" spans="1:12" x14ac:dyDescent="0.25">
      <c r="A1774" s="7">
        <v>43447.833333333343</v>
      </c>
      <c r="B1774" s="8" t="str">
        <f t="shared" si="28"/>
        <v>20-21</v>
      </c>
      <c r="C1774">
        <v>60.78</v>
      </c>
      <c r="D1774">
        <v>71.989999999999995</v>
      </c>
      <c r="E1774">
        <v>1300</v>
      </c>
      <c r="F1774" s="9">
        <v>11382.988913510109</v>
      </c>
      <c r="G1774" s="9">
        <v>0</v>
      </c>
      <c r="H1774" s="9">
        <v>16829.421594697931</v>
      </c>
      <c r="I1774" s="9">
        <v>66.048351626319388</v>
      </c>
      <c r="J1774" s="9">
        <v>0</v>
      </c>
      <c r="K1774" s="9">
        <v>4974.1405372460958</v>
      </c>
      <c r="L1774">
        <v>24.45</v>
      </c>
    </row>
    <row r="1775" spans="1:12" x14ac:dyDescent="0.25">
      <c r="A1775" s="7">
        <v>43447.875</v>
      </c>
      <c r="B1775" s="8" t="str">
        <f t="shared" si="28"/>
        <v>21-22</v>
      </c>
      <c r="C1775">
        <v>54.29</v>
      </c>
      <c r="D1775">
        <v>58.6</v>
      </c>
      <c r="E1775">
        <v>993</v>
      </c>
      <c r="F1775" s="9">
        <v>11258.694731588739</v>
      </c>
      <c r="G1775" s="9">
        <v>0</v>
      </c>
      <c r="H1775" s="9">
        <v>16671.03502000482</v>
      </c>
      <c r="I1775" s="9">
        <v>66.446833385754189</v>
      </c>
      <c r="J1775" s="9">
        <v>0</v>
      </c>
      <c r="K1775" s="9">
        <v>5028.085585020609</v>
      </c>
      <c r="L1775">
        <v>24.45</v>
      </c>
    </row>
    <row r="1776" spans="1:12" x14ac:dyDescent="0.25">
      <c r="A1776" s="7">
        <v>43447.916666666657</v>
      </c>
      <c r="B1776" s="8" t="str">
        <f t="shared" si="28"/>
        <v>22-23</v>
      </c>
      <c r="C1776">
        <v>58.32</v>
      </c>
      <c r="D1776">
        <v>55.5</v>
      </c>
      <c r="E1776">
        <v>378</v>
      </c>
      <c r="F1776" s="9">
        <v>10851.913772573371</v>
      </c>
      <c r="G1776" s="9">
        <v>0</v>
      </c>
      <c r="H1776" s="9">
        <v>16651.465014894471</v>
      </c>
      <c r="I1776" s="9">
        <v>70.730512299678381</v>
      </c>
      <c r="J1776" s="9">
        <v>0</v>
      </c>
      <c r="K1776" s="9">
        <v>5071.8523218942701</v>
      </c>
      <c r="L1776">
        <v>24.45</v>
      </c>
    </row>
    <row r="1777" spans="1:12" x14ac:dyDescent="0.25">
      <c r="A1777" s="7">
        <v>43447.958333333343</v>
      </c>
      <c r="B1777" s="8" t="str">
        <f t="shared" si="28"/>
        <v>23-0</v>
      </c>
      <c r="C1777">
        <v>51.92</v>
      </c>
      <c r="D1777">
        <v>51.38</v>
      </c>
      <c r="E1777">
        <v>243</v>
      </c>
      <c r="F1777" s="9">
        <v>10585.63928007779</v>
      </c>
      <c r="G1777" s="9">
        <v>0</v>
      </c>
      <c r="H1777" s="9">
        <v>16776.713047600719</v>
      </c>
      <c r="I1777" s="9">
        <v>69.933548780808763</v>
      </c>
      <c r="J1777" s="9">
        <v>0</v>
      </c>
      <c r="K1777" s="9">
        <v>5033.174740471035</v>
      </c>
      <c r="L1777">
        <v>24.882999999999999</v>
      </c>
    </row>
    <row r="1778" spans="1:12" x14ac:dyDescent="0.25">
      <c r="A1778" s="7">
        <v>43448</v>
      </c>
      <c r="B1778" s="8" t="str">
        <f t="shared" si="28"/>
        <v>0-1</v>
      </c>
      <c r="C1778">
        <v>49.69</v>
      </c>
      <c r="D1778">
        <v>53</v>
      </c>
      <c r="E1778">
        <v>70</v>
      </c>
      <c r="F1778" s="9">
        <v>10477.55738275486</v>
      </c>
      <c r="G1778" s="9">
        <v>0</v>
      </c>
      <c r="H1778" s="9">
        <v>16653.81341550771</v>
      </c>
      <c r="I1778" s="9">
        <v>68.837723942363027</v>
      </c>
      <c r="J1778" s="9">
        <v>0</v>
      </c>
      <c r="K1778" s="9">
        <v>5000.6041455883096</v>
      </c>
      <c r="L1778">
        <v>24.882999999999999</v>
      </c>
    </row>
    <row r="1779" spans="1:12" x14ac:dyDescent="0.25">
      <c r="A1779" s="7">
        <v>43448.041666666657</v>
      </c>
      <c r="B1779" s="8" t="str">
        <f t="shared" si="28"/>
        <v>1-2</v>
      </c>
      <c r="C1779">
        <v>48.83</v>
      </c>
      <c r="D1779">
        <v>51.1</v>
      </c>
      <c r="E1779">
        <v>168</v>
      </c>
      <c r="F1779" s="9">
        <v>9598.4094043031437</v>
      </c>
      <c r="G1779" s="9">
        <v>0</v>
      </c>
      <c r="H1779" s="9">
        <v>16908.223481942281</v>
      </c>
      <c r="I1779" s="9">
        <v>70.730512299678381</v>
      </c>
      <c r="J1779" s="9">
        <v>0</v>
      </c>
      <c r="K1779" s="9">
        <v>4995.5149901378854</v>
      </c>
      <c r="L1779">
        <v>24.882999999999999</v>
      </c>
    </row>
    <row r="1780" spans="1:12" x14ac:dyDescent="0.25">
      <c r="A1780" s="7">
        <v>43448.083333333343</v>
      </c>
      <c r="B1780" s="8" t="str">
        <f t="shared" si="28"/>
        <v>2-3</v>
      </c>
      <c r="C1780">
        <v>48.39</v>
      </c>
      <c r="D1780">
        <v>50.2</v>
      </c>
      <c r="E1780">
        <v>149</v>
      </c>
      <c r="F1780" s="9">
        <v>9702.5610508143272</v>
      </c>
      <c r="G1780" s="9">
        <v>0</v>
      </c>
      <c r="H1780" s="9">
        <v>16874.56307315248</v>
      </c>
      <c r="I1780" s="9">
        <v>66.048351626319388</v>
      </c>
      <c r="J1780" s="9">
        <v>0</v>
      </c>
      <c r="K1780" s="9">
        <v>4999.586314498225</v>
      </c>
      <c r="L1780">
        <v>24.882999999999999</v>
      </c>
    </row>
    <row r="1781" spans="1:12" x14ac:dyDescent="0.25">
      <c r="A1781" s="7">
        <v>43448.125</v>
      </c>
      <c r="B1781" s="8" t="str">
        <f t="shared" si="28"/>
        <v>3-4</v>
      </c>
      <c r="C1781">
        <v>48.94</v>
      </c>
      <c r="D1781">
        <v>49.4</v>
      </c>
      <c r="E1781">
        <v>-64</v>
      </c>
      <c r="F1781" s="9">
        <v>9715.3343659524926</v>
      </c>
      <c r="G1781" s="9">
        <v>0</v>
      </c>
      <c r="H1781" s="9">
        <v>16960.149228835078</v>
      </c>
      <c r="I1781" s="9">
        <v>65.151767667591074</v>
      </c>
      <c r="J1781" s="9">
        <v>0</v>
      </c>
      <c r="K1781" s="9">
        <v>5015.8716119395867</v>
      </c>
      <c r="L1781">
        <v>24.882999999999999</v>
      </c>
    </row>
    <row r="1782" spans="1:12" x14ac:dyDescent="0.25">
      <c r="A1782" s="7">
        <v>43448.166666666657</v>
      </c>
      <c r="B1782" s="8" t="str">
        <f t="shared" si="28"/>
        <v>4-5</v>
      </c>
      <c r="C1782">
        <v>49.69</v>
      </c>
      <c r="D1782">
        <v>50.29</v>
      </c>
      <c r="E1782">
        <v>13</v>
      </c>
      <c r="F1782" s="9">
        <v>9695.9287525695108</v>
      </c>
      <c r="G1782" s="9">
        <v>0</v>
      </c>
      <c r="H1782" s="9">
        <v>16948.407225768871</v>
      </c>
      <c r="I1782" s="9">
        <v>61.166950073242987</v>
      </c>
      <c r="J1782" s="9">
        <v>0</v>
      </c>
      <c r="K1782" s="9">
        <v>5051.4957000925669</v>
      </c>
      <c r="L1782">
        <v>24.882999999999999</v>
      </c>
    </row>
    <row r="1783" spans="1:12" x14ac:dyDescent="0.25">
      <c r="A1783" s="7">
        <v>43448.208333333343</v>
      </c>
      <c r="B1783" s="8" t="str">
        <f t="shared" si="28"/>
        <v>5-6</v>
      </c>
      <c r="C1783">
        <v>54.13</v>
      </c>
      <c r="D1783">
        <v>55.18</v>
      </c>
      <c r="E1783">
        <v>566</v>
      </c>
      <c r="F1783" s="9">
        <v>9652.2047122888725</v>
      </c>
      <c r="G1783" s="9">
        <v>0</v>
      </c>
      <c r="H1783" s="9">
        <v>16995.375238033721</v>
      </c>
      <c r="I1783" s="9">
        <v>51.6033878468076</v>
      </c>
      <c r="J1783" s="9">
        <v>0</v>
      </c>
      <c r="K1783" s="9">
        <v>5121.7260453084418</v>
      </c>
      <c r="L1783">
        <v>24.882999999999999</v>
      </c>
    </row>
    <row r="1784" spans="1:12" x14ac:dyDescent="0.25">
      <c r="A1784" s="7">
        <v>43448.25</v>
      </c>
      <c r="B1784" s="8" t="str">
        <f t="shared" si="28"/>
        <v>6-7</v>
      </c>
      <c r="C1784">
        <v>64.98</v>
      </c>
      <c r="D1784">
        <v>71</v>
      </c>
      <c r="E1784">
        <v>1215</v>
      </c>
      <c r="F1784" s="9">
        <v>9592.022746734061</v>
      </c>
      <c r="G1784" s="9">
        <v>0</v>
      </c>
      <c r="H1784" s="9">
        <v>17018.33737736319</v>
      </c>
      <c r="I1784" s="9">
        <v>54.99048280200347</v>
      </c>
      <c r="J1784" s="9">
        <v>9.8161671013676552E-2</v>
      </c>
      <c r="K1784" s="9">
        <v>5165.4927821821029</v>
      </c>
      <c r="L1784">
        <v>24.882999999999999</v>
      </c>
    </row>
    <row r="1785" spans="1:12" x14ac:dyDescent="0.25">
      <c r="A1785" s="7">
        <v>43448.291666666657</v>
      </c>
      <c r="B1785" s="8" t="str">
        <f t="shared" si="28"/>
        <v>7-8</v>
      </c>
      <c r="C1785">
        <v>77.75</v>
      </c>
      <c r="D1785">
        <v>87.29</v>
      </c>
      <c r="E1785">
        <v>1393</v>
      </c>
      <c r="F1785" s="9">
        <v>9048.9112126863511</v>
      </c>
      <c r="G1785" s="9">
        <v>0.48465326602038011</v>
      </c>
      <c r="H1785" s="9">
        <v>17024.07791219556</v>
      </c>
      <c r="I1785" s="9">
        <v>58.576818636916727</v>
      </c>
      <c r="J1785" s="9">
        <v>2.159556762300884</v>
      </c>
      <c r="K1785" s="9">
        <v>5109.5120722274214</v>
      </c>
      <c r="L1785">
        <v>24.882999999999999</v>
      </c>
    </row>
    <row r="1786" spans="1:12" x14ac:dyDescent="0.25">
      <c r="A1786" s="7">
        <v>43448.333333333343</v>
      </c>
      <c r="B1786" s="8" t="str">
        <f t="shared" si="28"/>
        <v>8-9</v>
      </c>
      <c r="C1786">
        <v>90.08</v>
      </c>
      <c r="D1786">
        <v>92.69</v>
      </c>
      <c r="E1786">
        <v>1263</v>
      </c>
      <c r="F1786" s="9">
        <v>8203.1703661344454</v>
      </c>
      <c r="G1786" s="9">
        <v>153.8774119614707</v>
      </c>
      <c r="H1786" s="9">
        <v>17058.782054591251</v>
      </c>
      <c r="I1786" s="9">
        <v>70.332030540243565</v>
      </c>
      <c r="J1786" s="9">
        <v>20.61395091287207</v>
      </c>
      <c r="K1786" s="9">
        <v>5111.5477344075907</v>
      </c>
      <c r="L1786">
        <v>24.882999999999999</v>
      </c>
    </row>
    <row r="1787" spans="1:12" x14ac:dyDescent="0.25">
      <c r="A1787" s="7">
        <v>43448.375</v>
      </c>
      <c r="B1787" s="8" t="str">
        <f t="shared" si="28"/>
        <v>9-10</v>
      </c>
      <c r="C1787">
        <v>88.93</v>
      </c>
      <c r="D1787">
        <v>90.82</v>
      </c>
      <c r="E1787">
        <v>1220</v>
      </c>
      <c r="F1787" s="9">
        <v>7019.1823090969237</v>
      </c>
      <c r="G1787" s="9">
        <v>829.48406479388052</v>
      </c>
      <c r="H1787" s="9">
        <v>17103.662599644329</v>
      </c>
      <c r="I1787" s="9">
        <v>80.393694965972472</v>
      </c>
      <c r="J1787" s="9">
        <v>85.596977123925953</v>
      </c>
      <c r="K1787" s="9">
        <v>5039.2817270115456</v>
      </c>
      <c r="L1787">
        <v>24.882999999999999</v>
      </c>
    </row>
    <row r="1788" spans="1:12" x14ac:dyDescent="0.25">
      <c r="A1788" s="7">
        <v>43448.416666666657</v>
      </c>
      <c r="B1788" s="8" t="str">
        <f t="shared" si="28"/>
        <v>10-11</v>
      </c>
      <c r="C1788">
        <v>83.9</v>
      </c>
      <c r="D1788">
        <v>87.24</v>
      </c>
      <c r="E1788">
        <v>1150</v>
      </c>
      <c r="F1788" s="9">
        <v>6046.6908738663124</v>
      </c>
      <c r="G1788" s="9">
        <v>1637.885712515875</v>
      </c>
      <c r="H1788" s="9">
        <v>17131.58247360176</v>
      </c>
      <c r="I1788" s="9">
        <v>77.305461330352699</v>
      </c>
      <c r="J1788" s="9">
        <v>163.83182892182609</v>
      </c>
      <c r="K1788" s="9">
        <v>4997.5506523180547</v>
      </c>
      <c r="L1788">
        <v>24.882999999999999</v>
      </c>
    </row>
    <row r="1789" spans="1:12" x14ac:dyDescent="0.25">
      <c r="A1789" s="7">
        <v>43448.458333333343</v>
      </c>
      <c r="B1789" s="8" t="str">
        <f t="shared" si="28"/>
        <v>11-12</v>
      </c>
      <c r="C1789">
        <v>84.33</v>
      </c>
      <c r="D1789">
        <v>85.5</v>
      </c>
      <c r="E1789">
        <v>1177</v>
      </c>
      <c r="F1789" s="9">
        <v>5501.8598550884662</v>
      </c>
      <c r="G1789" s="9">
        <v>2105.576114225541</v>
      </c>
      <c r="H1789" s="9">
        <v>17106.271933659042</v>
      </c>
      <c r="I1789" s="9">
        <v>71.826337138124089</v>
      </c>
      <c r="J1789" s="9">
        <v>227.73507675172959</v>
      </c>
      <c r="K1789" s="9">
        <v>4960.908733074989</v>
      </c>
      <c r="L1789">
        <v>24.882999999999999</v>
      </c>
    </row>
    <row r="1790" spans="1:12" x14ac:dyDescent="0.25">
      <c r="A1790" s="7">
        <v>43448.5</v>
      </c>
      <c r="B1790" s="8" t="str">
        <f t="shared" si="28"/>
        <v>12-13</v>
      </c>
      <c r="C1790">
        <v>83.3</v>
      </c>
      <c r="D1790">
        <v>82.98</v>
      </c>
      <c r="E1790">
        <v>1254</v>
      </c>
      <c r="F1790" s="9">
        <v>5101.2199129664323</v>
      </c>
      <c r="G1790" s="9">
        <v>2048.8716821011571</v>
      </c>
      <c r="H1790" s="9">
        <v>17116.448336316429</v>
      </c>
      <c r="I1790" s="9">
        <v>69.236205701797843</v>
      </c>
      <c r="J1790" s="9">
        <v>236.4714654719468</v>
      </c>
      <c r="K1790" s="9">
        <v>4988.3901725072883</v>
      </c>
      <c r="L1790">
        <v>24.882999999999999</v>
      </c>
    </row>
    <row r="1791" spans="1:12" x14ac:dyDescent="0.25">
      <c r="A1791" s="7">
        <v>43448.541666666657</v>
      </c>
      <c r="B1791" s="8" t="str">
        <f t="shared" si="28"/>
        <v>13-14</v>
      </c>
      <c r="C1791">
        <v>81.81</v>
      </c>
      <c r="D1791">
        <v>82.99</v>
      </c>
      <c r="E1791">
        <v>1301</v>
      </c>
      <c r="F1791" s="9">
        <v>5086.9727537738636</v>
      </c>
      <c r="G1791" s="9">
        <v>1588.9357326478159</v>
      </c>
      <c r="H1791" s="9">
        <v>16821.332659252319</v>
      </c>
      <c r="I1791" s="9">
        <v>68.73810350250433</v>
      </c>
      <c r="J1791" s="9">
        <v>159.7090387392517</v>
      </c>
      <c r="K1791" s="9">
        <v>5032.1569093809494</v>
      </c>
      <c r="L1791">
        <v>24.882999999999999</v>
      </c>
    </row>
    <row r="1792" spans="1:12" x14ac:dyDescent="0.25">
      <c r="A1792" s="7">
        <v>43448.583333333343</v>
      </c>
      <c r="B1792" s="8" t="str">
        <f t="shared" si="28"/>
        <v>14-15</v>
      </c>
      <c r="C1792">
        <v>83.3</v>
      </c>
      <c r="D1792">
        <v>84</v>
      </c>
      <c r="E1792">
        <v>1257</v>
      </c>
      <c r="F1792" s="9">
        <v>5131.6793567574396</v>
      </c>
      <c r="G1792" s="9">
        <v>821.48728590454425</v>
      </c>
      <c r="H1792" s="9">
        <v>16716.698365262309</v>
      </c>
      <c r="I1792" s="9">
        <v>72.722921096852417</v>
      </c>
      <c r="J1792" s="9">
        <v>82.455803651488296</v>
      </c>
      <c r="K1792" s="9">
        <v>4994.497159047799</v>
      </c>
      <c r="L1792">
        <v>24.882999999999999</v>
      </c>
    </row>
    <row r="1793" spans="1:12" x14ac:dyDescent="0.25">
      <c r="A1793" s="7">
        <v>43448.625</v>
      </c>
      <c r="B1793" s="8" t="str">
        <f t="shared" si="28"/>
        <v>15-16</v>
      </c>
      <c r="C1793">
        <v>83.04</v>
      </c>
      <c r="D1793">
        <v>85.83</v>
      </c>
      <c r="E1793">
        <v>1301</v>
      </c>
      <c r="F1793" s="9">
        <v>5217.8992339400475</v>
      </c>
      <c r="G1793" s="9">
        <v>191.43804007805011</v>
      </c>
      <c r="H1793" s="9">
        <v>16570.314727036879</v>
      </c>
      <c r="I1793" s="9">
        <v>73.818745935298125</v>
      </c>
      <c r="J1793" s="9">
        <v>20.024980886790011</v>
      </c>
      <c r="K1793" s="9">
        <v>5007.7289632189058</v>
      </c>
      <c r="L1793">
        <v>24.882999999999999</v>
      </c>
    </row>
    <row r="1794" spans="1:12" x14ac:dyDescent="0.25">
      <c r="A1794" s="7">
        <v>43448.666666666657</v>
      </c>
      <c r="B1794" s="8" t="str">
        <f t="shared" si="28"/>
        <v>16-17</v>
      </c>
      <c r="C1794">
        <v>84.84</v>
      </c>
      <c r="D1794">
        <v>93.5</v>
      </c>
      <c r="E1794">
        <v>1135</v>
      </c>
      <c r="F1794" s="9">
        <v>5782.8727881280774</v>
      </c>
      <c r="G1794" s="9">
        <v>1.6962864310713299</v>
      </c>
      <c r="H1794" s="9">
        <v>16567.183526219229</v>
      </c>
      <c r="I1794" s="9">
        <v>69.734307901091356</v>
      </c>
      <c r="J1794" s="9">
        <v>3.3374968144650019</v>
      </c>
      <c r="K1794" s="9">
        <v>5126.8152007588678</v>
      </c>
      <c r="L1794">
        <v>24.882999999999999</v>
      </c>
    </row>
    <row r="1795" spans="1:12" x14ac:dyDescent="0.25">
      <c r="A1795" s="7">
        <v>43448.708333333343</v>
      </c>
      <c r="B1795" s="8" t="str">
        <f t="shared" si="28"/>
        <v>17-18</v>
      </c>
      <c r="C1795">
        <v>97.29</v>
      </c>
      <c r="D1795">
        <v>98.3</v>
      </c>
      <c r="E1795">
        <v>648</v>
      </c>
      <c r="F1795" s="9">
        <v>5990.1935184475096</v>
      </c>
      <c r="G1795" s="9">
        <v>0</v>
      </c>
      <c r="H1795" s="9">
        <v>16520.215513954379</v>
      </c>
      <c r="I1795" s="9">
        <v>66.745694705330294</v>
      </c>
      <c r="J1795" s="9">
        <v>0</v>
      </c>
      <c r="K1795" s="9">
        <v>5152.260978010996</v>
      </c>
      <c r="L1795">
        <v>24.882999999999999</v>
      </c>
    </row>
    <row r="1796" spans="1:12" x14ac:dyDescent="0.25">
      <c r="A1796" s="7">
        <v>43448.75</v>
      </c>
      <c r="B1796" s="8" t="str">
        <f t="shared" si="28"/>
        <v>18-19</v>
      </c>
      <c r="C1796">
        <v>83.35</v>
      </c>
      <c r="D1796">
        <v>91.19</v>
      </c>
      <c r="E1796">
        <v>670</v>
      </c>
      <c r="F1796" s="9">
        <v>6053.3231721111297</v>
      </c>
      <c r="G1796" s="9">
        <v>0</v>
      </c>
      <c r="H1796" s="9">
        <v>16562.747658394212</v>
      </c>
      <c r="I1796" s="9">
        <v>54.592001042568661</v>
      </c>
      <c r="J1796" s="9">
        <v>0</v>
      </c>
      <c r="K1796" s="9">
        <v>5102.3872545968243</v>
      </c>
      <c r="L1796">
        <v>24.882999999999999</v>
      </c>
    </row>
    <row r="1797" spans="1:12" x14ac:dyDescent="0.25">
      <c r="A1797" s="7">
        <v>43448.791666666657</v>
      </c>
      <c r="B1797" s="8" t="str">
        <f t="shared" si="28"/>
        <v>19-20</v>
      </c>
      <c r="C1797">
        <v>75.650000000000006</v>
      </c>
      <c r="D1797">
        <v>85.15</v>
      </c>
      <c r="E1797">
        <v>839</v>
      </c>
      <c r="F1797" s="9">
        <v>5859.5126789570604</v>
      </c>
      <c r="G1797" s="9">
        <v>0</v>
      </c>
      <c r="H1797" s="9">
        <v>16641.549545638562</v>
      </c>
      <c r="I1797" s="9">
        <v>55.488585001296983</v>
      </c>
      <c r="J1797" s="9">
        <v>0</v>
      </c>
      <c r="K1797" s="9">
        <v>5066.7631664438441</v>
      </c>
      <c r="L1797">
        <v>24.882999999999999</v>
      </c>
    </row>
    <row r="1798" spans="1:12" x14ac:dyDescent="0.25">
      <c r="A1798" s="7">
        <v>43448.833333333343</v>
      </c>
      <c r="B1798" s="8" t="str">
        <f t="shared" si="28"/>
        <v>20-21</v>
      </c>
      <c r="C1798">
        <v>72.510000000000005</v>
      </c>
      <c r="D1798">
        <v>75.989999999999995</v>
      </c>
      <c r="E1798">
        <v>1011</v>
      </c>
      <c r="F1798" s="9">
        <v>5426.2025269624164</v>
      </c>
      <c r="G1798" s="9">
        <v>0</v>
      </c>
      <c r="H1798" s="9">
        <v>16702.60796158286</v>
      </c>
      <c r="I1798" s="9">
        <v>51.204906087372791</v>
      </c>
      <c r="J1798" s="9">
        <v>0</v>
      </c>
      <c r="K1798" s="9">
        <v>5055.5670244529074</v>
      </c>
      <c r="L1798">
        <v>24.882999999999999</v>
      </c>
    </row>
    <row r="1799" spans="1:12" x14ac:dyDescent="0.25">
      <c r="A1799" s="7">
        <v>43448.875</v>
      </c>
      <c r="B1799" s="8" t="str">
        <f t="shared" si="28"/>
        <v>21-22</v>
      </c>
      <c r="C1799">
        <v>60.79</v>
      </c>
      <c r="D1799">
        <v>68.209999999999994</v>
      </c>
      <c r="E1799">
        <v>421</v>
      </c>
      <c r="F1799" s="9">
        <v>4847.4730949332879</v>
      </c>
      <c r="G1799" s="9">
        <v>0</v>
      </c>
      <c r="H1799" s="9">
        <v>16776.713047600719</v>
      </c>
      <c r="I1799" s="9">
        <v>45.526541015426787</v>
      </c>
      <c r="J1799" s="9">
        <v>0</v>
      </c>
      <c r="K1799" s="9">
        <v>4955.8195776245639</v>
      </c>
      <c r="L1799">
        <v>24.882999999999999</v>
      </c>
    </row>
    <row r="1800" spans="1:12" x14ac:dyDescent="0.25">
      <c r="A1800" s="7">
        <v>43448.916666666657</v>
      </c>
      <c r="B1800" s="8" t="str">
        <f t="shared" si="28"/>
        <v>22-23</v>
      </c>
      <c r="C1800">
        <v>59.42</v>
      </c>
      <c r="D1800">
        <v>61.85</v>
      </c>
      <c r="E1800">
        <v>-556</v>
      </c>
      <c r="F1800" s="9">
        <v>4896.8468707558068</v>
      </c>
      <c r="G1800" s="9">
        <v>0</v>
      </c>
      <c r="H1800" s="9">
        <v>16803.06732114933</v>
      </c>
      <c r="I1800" s="9">
        <v>40.346278142774281</v>
      </c>
      <c r="J1800" s="9">
        <v>0</v>
      </c>
      <c r="K1800" s="9">
        <v>4705.4331294636186</v>
      </c>
      <c r="L1800">
        <v>24.882999999999999</v>
      </c>
    </row>
    <row r="1801" spans="1:12" x14ac:dyDescent="0.25">
      <c r="A1801" s="7">
        <v>43448.958333333343</v>
      </c>
      <c r="B1801" s="8" t="str">
        <f t="shared" si="28"/>
        <v>23-0</v>
      </c>
      <c r="C1801">
        <v>52.88</v>
      </c>
      <c r="D1801">
        <v>56</v>
      </c>
      <c r="E1801">
        <v>-205</v>
      </c>
      <c r="F1801" s="9">
        <v>4957.0288363106192</v>
      </c>
      <c r="G1801" s="9">
        <v>0</v>
      </c>
      <c r="H1801" s="9">
        <v>16784.54104964486</v>
      </c>
      <c r="I1801" s="9">
        <v>35.564497029556591</v>
      </c>
      <c r="J1801" s="9">
        <v>0</v>
      </c>
      <c r="K1801" s="9">
        <v>4725.7897512653217</v>
      </c>
      <c r="L1801">
        <v>24.882999999999999</v>
      </c>
    </row>
    <row r="1802" spans="1:12" x14ac:dyDescent="0.25">
      <c r="A1802" s="7">
        <v>43449</v>
      </c>
      <c r="B1802" s="8" t="str">
        <f t="shared" si="28"/>
        <v>0-1</v>
      </c>
      <c r="C1802">
        <v>58.07</v>
      </c>
      <c r="D1802">
        <v>54.69</v>
      </c>
      <c r="E1802">
        <v>-841</v>
      </c>
      <c r="F1802" s="9">
        <v>4776.237298970449</v>
      </c>
      <c r="G1802" s="9">
        <v>0</v>
      </c>
      <c r="H1802" s="9">
        <v>16861.77733648038</v>
      </c>
      <c r="I1802" s="9">
        <v>36.959183187578418</v>
      </c>
      <c r="J1802" s="9">
        <v>0</v>
      </c>
      <c r="K1802" s="9">
        <v>4605.6856826352741</v>
      </c>
      <c r="L1802">
        <v>24.882999999999999</v>
      </c>
    </row>
    <row r="1803" spans="1:12" x14ac:dyDescent="0.25">
      <c r="A1803" s="7">
        <v>43449.041666666657</v>
      </c>
      <c r="B1803" s="8" t="str">
        <f t="shared" si="28"/>
        <v>1-2</v>
      </c>
      <c r="C1803">
        <v>52.83</v>
      </c>
      <c r="D1803">
        <v>53.01</v>
      </c>
      <c r="E1803">
        <v>-921</v>
      </c>
      <c r="F1803" s="9">
        <v>4458.8695459222172</v>
      </c>
      <c r="G1803" s="9">
        <v>0</v>
      </c>
      <c r="H1803" s="9">
        <v>17086.96286195016</v>
      </c>
      <c r="I1803" s="9">
        <v>35.464876589697887</v>
      </c>
      <c r="J1803" s="9">
        <v>0</v>
      </c>
      <c r="K1803" s="9">
        <v>4598.5608650046779</v>
      </c>
      <c r="L1803">
        <v>24.882999999999999</v>
      </c>
    </row>
    <row r="1804" spans="1:12" x14ac:dyDescent="0.25">
      <c r="A1804" s="7">
        <v>43449.083333333343</v>
      </c>
      <c r="B1804" s="8" t="str">
        <f t="shared" si="28"/>
        <v>2-3</v>
      </c>
      <c r="C1804">
        <v>52.12</v>
      </c>
      <c r="D1804">
        <v>52.17</v>
      </c>
      <c r="E1804">
        <v>-727</v>
      </c>
      <c r="F1804" s="9">
        <v>4250.0749715483807</v>
      </c>
      <c r="G1804" s="9">
        <v>0</v>
      </c>
      <c r="H1804" s="9">
        <v>17079.395793307489</v>
      </c>
      <c r="I1804" s="9">
        <v>34.66791307082827</v>
      </c>
      <c r="J1804" s="9">
        <v>0</v>
      </c>
      <c r="K1804" s="9">
        <v>4662.6842236800421</v>
      </c>
      <c r="L1804">
        <v>24.882999999999999</v>
      </c>
    </row>
    <row r="1805" spans="1:12" x14ac:dyDescent="0.25">
      <c r="A1805" s="7">
        <v>43449.125</v>
      </c>
      <c r="B1805" s="8" t="str">
        <f t="shared" si="28"/>
        <v>3-4</v>
      </c>
      <c r="C1805">
        <v>52.74</v>
      </c>
      <c r="D1805">
        <v>50.67</v>
      </c>
      <c r="E1805">
        <v>-1136</v>
      </c>
      <c r="F1805" s="9">
        <v>4078.3721392103662</v>
      </c>
      <c r="G1805" s="9">
        <v>0</v>
      </c>
      <c r="H1805" s="9">
        <v>16875.084939955421</v>
      </c>
      <c r="I1805" s="9">
        <v>34.568292630969573</v>
      </c>
      <c r="J1805" s="9">
        <v>0</v>
      </c>
      <c r="K1805" s="9">
        <v>4699.3261429231079</v>
      </c>
      <c r="L1805">
        <v>24.882999999999999</v>
      </c>
    </row>
    <row r="1806" spans="1:12" x14ac:dyDescent="0.25">
      <c r="A1806" s="7">
        <v>43449.166666666657</v>
      </c>
      <c r="B1806" s="8" t="str">
        <f t="shared" si="28"/>
        <v>4-5</v>
      </c>
      <c r="C1806">
        <v>51.25</v>
      </c>
      <c r="D1806">
        <v>50.89</v>
      </c>
      <c r="E1806">
        <v>-1019</v>
      </c>
      <c r="F1806" s="9">
        <v>4220.5980904603102</v>
      </c>
      <c r="G1806" s="9">
        <v>0</v>
      </c>
      <c r="H1806" s="9">
        <v>17013.118709333768</v>
      </c>
      <c r="I1806" s="9">
        <v>35.464876589697887</v>
      </c>
      <c r="J1806" s="9">
        <v>0</v>
      </c>
      <c r="K1806" s="9">
        <v>4667.7733791304681</v>
      </c>
      <c r="L1806">
        <v>24.882999999999999</v>
      </c>
    </row>
    <row r="1807" spans="1:12" x14ac:dyDescent="0.25">
      <c r="A1807" s="7">
        <v>43449.208333333343</v>
      </c>
      <c r="B1807" s="8" t="str">
        <f t="shared" si="28"/>
        <v>5-6</v>
      </c>
      <c r="C1807">
        <v>50.78</v>
      </c>
      <c r="D1807">
        <v>51.86</v>
      </c>
      <c r="E1807">
        <v>-203</v>
      </c>
      <c r="F1807" s="9">
        <v>4203.8945245104032</v>
      </c>
      <c r="G1807" s="9">
        <v>0</v>
      </c>
      <c r="H1807" s="9">
        <v>17075.74272568689</v>
      </c>
      <c r="I1807" s="9">
        <v>38.05500802602414</v>
      </c>
      <c r="J1807" s="9">
        <v>0</v>
      </c>
      <c r="K1807" s="9">
        <v>4665.7377169502979</v>
      </c>
      <c r="L1807">
        <v>24.882999999999999</v>
      </c>
    </row>
    <row r="1808" spans="1:12" x14ac:dyDescent="0.25">
      <c r="A1808" s="7">
        <v>43449.25</v>
      </c>
      <c r="B1808" s="8" t="str">
        <f t="shared" si="28"/>
        <v>6-7</v>
      </c>
      <c r="C1808">
        <v>51.07</v>
      </c>
      <c r="D1808">
        <v>54.13</v>
      </c>
      <c r="E1808">
        <v>94</v>
      </c>
      <c r="F1808" s="9">
        <v>4960.4678057708943</v>
      </c>
      <c r="G1808" s="9">
        <v>0</v>
      </c>
      <c r="H1808" s="9">
        <v>17369.814669145111</v>
      </c>
      <c r="I1808" s="9">
        <v>43.733373097970151</v>
      </c>
      <c r="J1808" s="9">
        <v>9.8161671013676552E-2</v>
      </c>
      <c r="K1808" s="9">
        <v>4886.6070634987736</v>
      </c>
      <c r="L1808">
        <v>24.882999999999999</v>
      </c>
    </row>
    <row r="1809" spans="1:12" x14ac:dyDescent="0.25">
      <c r="A1809" s="7">
        <v>43449.291666666657</v>
      </c>
      <c r="B1809" s="8" t="str">
        <f t="shared" si="28"/>
        <v>7-8</v>
      </c>
      <c r="C1809">
        <v>52.21</v>
      </c>
      <c r="D1809">
        <v>57.59</v>
      </c>
      <c r="E1809">
        <v>304</v>
      </c>
      <c r="F1809" s="9">
        <v>5851.6521773335753</v>
      </c>
      <c r="G1809" s="9">
        <v>0.48465326602038011</v>
      </c>
      <c r="H1809" s="9">
        <v>17456.96642523654</v>
      </c>
      <c r="I1809" s="9">
        <v>43.334891338535343</v>
      </c>
      <c r="J1809" s="9">
        <v>2.5522034463555898</v>
      </c>
      <c r="K1809" s="9">
        <v>4907.9815163905623</v>
      </c>
      <c r="L1809">
        <v>24.882999999999999</v>
      </c>
    </row>
    <row r="1810" spans="1:12" x14ac:dyDescent="0.25">
      <c r="A1810" s="7">
        <v>43449.333333333343</v>
      </c>
      <c r="B1810" s="8" t="str">
        <f t="shared" si="28"/>
        <v>8-9</v>
      </c>
      <c r="C1810">
        <v>54.76</v>
      </c>
      <c r="D1810">
        <v>62</v>
      </c>
      <c r="E1810">
        <v>158</v>
      </c>
      <c r="F1810" s="9">
        <v>6886.29070352487</v>
      </c>
      <c r="G1810" s="9">
        <v>118.98237680800329</v>
      </c>
      <c r="H1810" s="9">
        <v>17521.41697539997</v>
      </c>
      <c r="I1810" s="9">
        <v>44.231475297263657</v>
      </c>
      <c r="J1810" s="9">
        <v>3.533820156492355</v>
      </c>
      <c r="K1810" s="9">
        <v>4895.7675433095401</v>
      </c>
      <c r="L1810">
        <v>24.882999999999999</v>
      </c>
    </row>
    <row r="1811" spans="1:12" x14ac:dyDescent="0.25">
      <c r="A1811" s="7">
        <v>43449.375</v>
      </c>
      <c r="B1811" s="8" t="str">
        <f t="shared" si="28"/>
        <v>9-10</v>
      </c>
      <c r="C1811">
        <v>68.400000000000006</v>
      </c>
      <c r="D1811">
        <v>66.3</v>
      </c>
      <c r="E1811">
        <v>377</v>
      </c>
      <c r="F1811" s="9">
        <v>7536.7472128683057</v>
      </c>
      <c r="G1811" s="9">
        <v>642.16557747700358</v>
      </c>
      <c r="H1811" s="9">
        <v>17660.23354498273</v>
      </c>
      <c r="I1811" s="9">
        <v>45.925022774861603</v>
      </c>
      <c r="J1811" s="9">
        <v>18.945202505639571</v>
      </c>
      <c r="K1811" s="9">
        <v>4814.3410561027295</v>
      </c>
      <c r="L1811">
        <v>24.882999999999999</v>
      </c>
    </row>
    <row r="1812" spans="1:12" x14ac:dyDescent="0.25">
      <c r="A1812" s="7">
        <v>43449.416666666657</v>
      </c>
      <c r="B1812" s="8" t="str">
        <f t="shared" si="28"/>
        <v>10-11</v>
      </c>
      <c r="C1812">
        <v>66.98</v>
      </c>
      <c r="D1812">
        <v>66</v>
      </c>
      <c r="E1812">
        <v>734</v>
      </c>
      <c r="F1812" s="9">
        <v>7696.4136520953571</v>
      </c>
      <c r="G1812" s="9">
        <v>1323.830396134668</v>
      </c>
      <c r="H1812" s="9">
        <v>17704.85315663433</v>
      </c>
      <c r="I1812" s="9">
        <v>45.327300135709379</v>
      </c>
      <c r="J1812" s="9">
        <v>40.638931799662089</v>
      </c>
      <c r="K1812" s="9">
        <v>4839.7868333548577</v>
      </c>
      <c r="L1812">
        <v>24.882999999999999</v>
      </c>
    </row>
    <row r="1813" spans="1:12" x14ac:dyDescent="0.25">
      <c r="A1813" s="7">
        <v>43449.458333333343</v>
      </c>
      <c r="B1813" s="8" t="str">
        <f t="shared" si="28"/>
        <v>11-12</v>
      </c>
      <c r="C1813">
        <v>68.930000000000007</v>
      </c>
      <c r="D1813">
        <v>65.489999999999995</v>
      </c>
      <c r="E1813">
        <v>663</v>
      </c>
      <c r="F1813" s="9">
        <v>7985.5327274341871</v>
      </c>
      <c r="G1813" s="9">
        <v>1734.81636571995</v>
      </c>
      <c r="H1813" s="9">
        <v>17714.507692488769</v>
      </c>
      <c r="I1813" s="9">
        <v>44.231475297263657</v>
      </c>
      <c r="J1813" s="9">
        <v>65.670157908149619</v>
      </c>
      <c r="K1813" s="9">
        <v>4940.5521112732868</v>
      </c>
      <c r="L1813">
        <v>24.882999999999999</v>
      </c>
    </row>
    <row r="1814" spans="1:12" x14ac:dyDescent="0.25">
      <c r="A1814" s="7">
        <v>43449.5</v>
      </c>
      <c r="B1814" s="8" t="str">
        <f t="shared" si="28"/>
        <v>12-13</v>
      </c>
      <c r="C1814">
        <v>64.95</v>
      </c>
      <c r="D1814">
        <v>63.5</v>
      </c>
      <c r="E1814">
        <v>884</v>
      </c>
      <c r="F1814" s="9">
        <v>8717.5419411212861</v>
      </c>
      <c r="G1814" s="9">
        <v>1875.365812865861</v>
      </c>
      <c r="H1814" s="9">
        <v>17712.681158678472</v>
      </c>
      <c r="I1814" s="9">
        <v>43.135650458817928</v>
      </c>
      <c r="J1814" s="9">
        <v>77.155073416749758</v>
      </c>
      <c r="K1814" s="9">
        <v>4911.0350096608172</v>
      </c>
      <c r="L1814">
        <v>24.882999999999999</v>
      </c>
    </row>
    <row r="1815" spans="1:12" x14ac:dyDescent="0.25">
      <c r="A1815" s="7">
        <v>43449.541666666657</v>
      </c>
      <c r="B1815" s="8" t="str">
        <f t="shared" si="28"/>
        <v>13-14</v>
      </c>
      <c r="C1815">
        <v>58.71</v>
      </c>
      <c r="D1815">
        <v>61.15</v>
      </c>
      <c r="E1815">
        <v>951</v>
      </c>
      <c r="F1815" s="9">
        <v>9688.8051729732269</v>
      </c>
      <c r="G1815" s="9">
        <v>1710.5837024189309</v>
      </c>
      <c r="H1815" s="9">
        <v>17727.55436256234</v>
      </c>
      <c r="I1815" s="9">
        <v>43.434511778394047</v>
      </c>
      <c r="J1815" s="9">
        <v>59.878619318342693</v>
      </c>
      <c r="K1815" s="9">
        <v>4693.2191563825963</v>
      </c>
      <c r="L1815">
        <v>24.882999999999999</v>
      </c>
    </row>
    <row r="1816" spans="1:12" x14ac:dyDescent="0.25">
      <c r="A1816" s="7">
        <v>43449.583333333343</v>
      </c>
      <c r="B1816" s="8" t="str">
        <f t="shared" si="28"/>
        <v>14-15</v>
      </c>
      <c r="C1816">
        <v>55.35</v>
      </c>
      <c r="D1816">
        <v>60.2</v>
      </c>
      <c r="E1816">
        <v>655</v>
      </c>
      <c r="F1816" s="9">
        <v>10486.646087757021</v>
      </c>
      <c r="G1816" s="9">
        <v>1156.625019357637</v>
      </c>
      <c r="H1816" s="9">
        <v>17715.290492693181</v>
      </c>
      <c r="I1816" s="9">
        <v>44.829197936415873</v>
      </c>
      <c r="J1816" s="9">
        <v>27.288944541802081</v>
      </c>
      <c r="K1816" s="9">
        <v>4715.6114403644697</v>
      </c>
      <c r="L1816">
        <v>24.882999999999999</v>
      </c>
    </row>
    <row r="1817" spans="1:12" x14ac:dyDescent="0.25">
      <c r="A1817" s="7">
        <v>43449.625</v>
      </c>
      <c r="B1817" s="8" t="str">
        <f t="shared" si="28"/>
        <v>15-16</v>
      </c>
      <c r="C1817">
        <v>53.89</v>
      </c>
      <c r="D1817">
        <v>61.7</v>
      </c>
      <c r="E1817">
        <v>824</v>
      </c>
      <c r="F1817" s="9">
        <v>11659.580314386511</v>
      </c>
      <c r="G1817" s="9">
        <v>382.39142689007991</v>
      </c>
      <c r="H1817" s="9">
        <v>17893.247072496641</v>
      </c>
      <c r="I1817" s="9">
        <v>44.231475297263657</v>
      </c>
      <c r="J1817" s="9">
        <v>7.067640312984711</v>
      </c>
      <c r="K1817" s="9">
        <v>4787.8774477605148</v>
      </c>
      <c r="L1817">
        <v>24.882999999999999</v>
      </c>
    </row>
    <row r="1818" spans="1:12" x14ac:dyDescent="0.25">
      <c r="A1818" s="7">
        <v>43449.666666666657</v>
      </c>
      <c r="B1818" s="8" t="str">
        <f t="shared" si="28"/>
        <v>16-17</v>
      </c>
      <c r="C1818">
        <v>53.66</v>
      </c>
      <c r="D1818">
        <v>67.489999999999995</v>
      </c>
      <c r="E1818">
        <v>516</v>
      </c>
      <c r="F1818" s="9">
        <v>13875.75049085799</v>
      </c>
      <c r="G1818" s="9">
        <v>17.689844209743871</v>
      </c>
      <c r="H1818" s="9">
        <v>17959.785089871839</v>
      </c>
      <c r="I1818" s="9">
        <v>47.220088493024718</v>
      </c>
      <c r="J1818" s="9">
        <v>2.6503651173692671</v>
      </c>
      <c r="K1818" s="9">
        <v>4900.8566987599661</v>
      </c>
      <c r="L1818">
        <v>24.882999999999999</v>
      </c>
    </row>
    <row r="1819" spans="1:12" x14ac:dyDescent="0.25">
      <c r="A1819" s="7">
        <v>43449.708333333343</v>
      </c>
      <c r="B1819" s="8" t="str">
        <f t="shared" si="28"/>
        <v>17-18</v>
      </c>
      <c r="C1819">
        <v>60.32</v>
      </c>
      <c r="D1819">
        <v>67.989999999999995</v>
      </c>
      <c r="E1819">
        <v>484</v>
      </c>
      <c r="F1819" s="9">
        <v>16051.14431515763</v>
      </c>
      <c r="G1819" s="9">
        <v>0</v>
      </c>
      <c r="H1819" s="9">
        <v>17812.618651442001</v>
      </c>
      <c r="I1819" s="9">
        <v>45.327300135709379</v>
      </c>
      <c r="J1819" s="9">
        <v>0</v>
      </c>
      <c r="K1819" s="9">
        <v>4862.1791173367301</v>
      </c>
      <c r="L1819">
        <v>24.882999999999999</v>
      </c>
    </row>
    <row r="1820" spans="1:12" x14ac:dyDescent="0.25">
      <c r="A1820" s="7">
        <v>43449.75</v>
      </c>
      <c r="B1820" s="8" t="str">
        <f t="shared" si="28"/>
        <v>18-19</v>
      </c>
      <c r="C1820">
        <v>52.87</v>
      </c>
      <c r="D1820">
        <v>61.57</v>
      </c>
      <c r="E1820">
        <v>617</v>
      </c>
      <c r="F1820" s="9">
        <v>17781.68287570314</v>
      </c>
      <c r="G1820" s="9">
        <v>0</v>
      </c>
      <c r="H1820" s="9">
        <v>17824.882521311149</v>
      </c>
      <c r="I1820" s="9">
        <v>45.028438816133281</v>
      </c>
      <c r="J1820" s="9">
        <v>0</v>
      </c>
      <c r="K1820" s="9">
        <v>5074.9058151645258</v>
      </c>
      <c r="L1820">
        <v>24.882999999999999</v>
      </c>
    </row>
    <row r="1821" spans="1:12" x14ac:dyDescent="0.25">
      <c r="A1821" s="7">
        <v>43449.791666666657</v>
      </c>
      <c r="B1821" s="8" t="str">
        <f t="shared" si="28"/>
        <v>19-20</v>
      </c>
      <c r="C1821">
        <v>48.29</v>
      </c>
      <c r="D1821">
        <v>55.99</v>
      </c>
      <c r="E1821">
        <v>1070</v>
      </c>
      <c r="F1821" s="9">
        <v>19326.5170853938</v>
      </c>
      <c r="G1821" s="9">
        <v>0</v>
      </c>
      <c r="H1821" s="9">
        <v>17809.48745062434</v>
      </c>
      <c r="I1821" s="9">
        <v>42.637548259524429</v>
      </c>
      <c r="J1821" s="9">
        <v>0</v>
      </c>
      <c r="K1821" s="9">
        <v>5032.1569093809494</v>
      </c>
      <c r="L1821">
        <v>24.882999999999999</v>
      </c>
    </row>
    <row r="1822" spans="1:12" x14ac:dyDescent="0.25">
      <c r="A1822" s="7">
        <v>43449.833333333343</v>
      </c>
      <c r="B1822" s="8" t="str">
        <f t="shared" si="28"/>
        <v>20-21</v>
      </c>
      <c r="C1822">
        <v>50.3</v>
      </c>
      <c r="D1822">
        <v>54</v>
      </c>
      <c r="E1822">
        <v>1304</v>
      </c>
      <c r="F1822" s="9">
        <v>20852.19132237721</v>
      </c>
      <c r="G1822" s="9">
        <v>0</v>
      </c>
      <c r="H1822" s="9">
        <v>17619.527934353191</v>
      </c>
      <c r="I1822" s="9">
        <v>40.545519022491689</v>
      </c>
      <c r="J1822" s="9">
        <v>0</v>
      </c>
      <c r="K1822" s="9">
        <v>5091.1911126058876</v>
      </c>
      <c r="L1822">
        <v>24.882999999999999</v>
      </c>
    </row>
    <row r="1823" spans="1:12" x14ac:dyDescent="0.25">
      <c r="A1823" s="7">
        <v>43449.875</v>
      </c>
      <c r="B1823" s="8" t="str">
        <f t="shared" si="28"/>
        <v>21-22</v>
      </c>
      <c r="C1823">
        <v>46.92</v>
      </c>
      <c r="D1823">
        <v>49.89</v>
      </c>
      <c r="E1823">
        <v>781</v>
      </c>
      <c r="F1823" s="9">
        <v>21896.16419424639</v>
      </c>
      <c r="G1823" s="9">
        <v>0</v>
      </c>
      <c r="H1823" s="9">
        <v>16799.414253528728</v>
      </c>
      <c r="I1823" s="9">
        <v>34.966774390404382</v>
      </c>
      <c r="J1823" s="9">
        <v>0</v>
      </c>
      <c r="K1823" s="9">
        <v>4874.3930904177523</v>
      </c>
      <c r="L1823">
        <v>24.882999999999999</v>
      </c>
    </row>
    <row r="1824" spans="1:12" x14ac:dyDescent="0.25">
      <c r="A1824" s="7">
        <v>43449.916666666657</v>
      </c>
      <c r="B1824" s="8" t="str">
        <f t="shared" si="28"/>
        <v>22-23</v>
      </c>
      <c r="C1824">
        <v>43.64</v>
      </c>
      <c r="D1824">
        <v>46</v>
      </c>
      <c r="E1824">
        <v>301</v>
      </c>
      <c r="F1824" s="9">
        <v>21796.188439222689</v>
      </c>
      <c r="G1824" s="9">
        <v>0</v>
      </c>
      <c r="H1824" s="9">
        <v>15539.62779122503</v>
      </c>
      <c r="I1824" s="9">
        <v>27.495241401001731</v>
      </c>
      <c r="J1824" s="9">
        <v>0</v>
      </c>
      <c r="K1824" s="9">
        <v>4814.3410561027295</v>
      </c>
      <c r="L1824">
        <v>24.882999999999999</v>
      </c>
    </row>
    <row r="1825" spans="1:12" x14ac:dyDescent="0.25">
      <c r="A1825" s="7">
        <v>43449.958333333343</v>
      </c>
      <c r="B1825" s="8" t="str">
        <f t="shared" si="28"/>
        <v>23-0</v>
      </c>
      <c r="C1825">
        <v>36.72</v>
      </c>
      <c r="D1825">
        <v>40.24</v>
      </c>
      <c r="E1825">
        <v>431</v>
      </c>
      <c r="F1825" s="9">
        <v>22345.440990163741</v>
      </c>
      <c r="G1825" s="9">
        <v>0</v>
      </c>
      <c r="H1825" s="9">
        <v>14709.859574546121</v>
      </c>
      <c r="I1825" s="9">
        <v>24.108146445805868</v>
      </c>
      <c r="J1825" s="9">
        <v>0</v>
      </c>
      <c r="K1825" s="9">
        <v>4688.1300009321712</v>
      </c>
      <c r="L1825">
        <v>24.882999999999999</v>
      </c>
    </row>
    <row r="1826" spans="1:12" x14ac:dyDescent="0.25">
      <c r="A1826" s="7">
        <v>43450</v>
      </c>
      <c r="B1826" s="8" t="str">
        <f t="shared" si="28"/>
        <v>0-1</v>
      </c>
      <c r="C1826">
        <v>36.96</v>
      </c>
      <c r="D1826">
        <v>36.72</v>
      </c>
      <c r="E1826">
        <v>-314</v>
      </c>
      <c r="F1826" s="9">
        <v>22140.82230727738</v>
      </c>
      <c r="G1826" s="9">
        <v>0</v>
      </c>
      <c r="H1826" s="9">
        <v>15200.41436931227</v>
      </c>
      <c r="I1826" s="9">
        <v>21.318774129762211</v>
      </c>
      <c r="J1826" s="9">
        <v>0</v>
      </c>
      <c r="K1826" s="9">
        <v>4453.0110191225031</v>
      </c>
      <c r="L1826">
        <v>24.882999999999999</v>
      </c>
    </row>
    <row r="1827" spans="1:12" x14ac:dyDescent="0.25">
      <c r="A1827" s="7">
        <v>43450.041666666657</v>
      </c>
      <c r="B1827" s="8" t="str">
        <f t="shared" si="28"/>
        <v>1-2</v>
      </c>
      <c r="C1827">
        <v>38.81</v>
      </c>
      <c r="D1827">
        <v>33.35</v>
      </c>
      <c r="E1827">
        <v>-33</v>
      </c>
      <c r="F1827" s="9">
        <v>21412.743344402032</v>
      </c>
      <c r="G1827" s="9">
        <v>0</v>
      </c>
      <c r="H1827" s="9">
        <v>15149.53235602536</v>
      </c>
      <c r="I1827" s="9">
        <v>21.518015009479619</v>
      </c>
      <c r="J1827" s="9">
        <v>0</v>
      </c>
      <c r="K1827" s="9">
        <v>4129.3407324754271</v>
      </c>
      <c r="L1827">
        <v>24.882999999999999</v>
      </c>
    </row>
    <row r="1828" spans="1:12" x14ac:dyDescent="0.25">
      <c r="A1828" s="7">
        <v>43450.083333333343</v>
      </c>
      <c r="B1828" s="8" t="str">
        <f t="shared" si="28"/>
        <v>2-3</v>
      </c>
      <c r="C1828">
        <v>38.1</v>
      </c>
      <c r="D1828">
        <v>33.5</v>
      </c>
      <c r="E1828">
        <v>51</v>
      </c>
      <c r="F1828" s="9">
        <v>21027.08748349977</v>
      </c>
      <c r="G1828" s="9">
        <v>0</v>
      </c>
      <c r="H1828" s="9">
        <v>14803.795599075809</v>
      </c>
      <c r="I1828" s="9">
        <v>27.296000521284331</v>
      </c>
      <c r="J1828" s="9">
        <v>0</v>
      </c>
      <c r="K1828" s="9">
        <v>4068.2708670703191</v>
      </c>
      <c r="L1828">
        <v>24.882999999999999</v>
      </c>
    </row>
    <row r="1829" spans="1:12" x14ac:dyDescent="0.25">
      <c r="A1829" s="7">
        <v>43450.125</v>
      </c>
      <c r="B1829" s="8" t="str">
        <f t="shared" si="28"/>
        <v>3-4</v>
      </c>
      <c r="C1829">
        <v>38.58</v>
      </c>
      <c r="D1829">
        <v>34.130000000000003</v>
      </c>
      <c r="E1829">
        <v>738</v>
      </c>
      <c r="F1829" s="9">
        <v>20738.705330188139</v>
      </c>
      <c r="G1829" s="9">
        <v>0</v>
      </c>
      <c r="H1829" s="9">
        <v>15068.382068167761</v>
      </c>
      <c r="I1829" s="9">
        <v>29.88613195761058</v>
      </c>
      <c r="J1829" s="9">
        <v>0</v>
      </c>
      <c r="K1829" s="9">
        <v>4198.5532466012173</v>
      </c>
      <c r="L1829">
        <v>24.882999999999999</v>
      </c>
    </row>
    <row r="1830" spans="1:12" x14ac:dyDescent="0.25">
      <c r="A1830" s="7">
        <v>43450.166666666657</v>
      </c>
      <c r="B1830" s="8" t="str">
        <f t="shared" si="28"/>
        <v>4-5</v>
      </c>
      <c r="C1830">
        <v>38.229999999999997</v>
      </c>
      <c r="D1830">
        <v>32.94</v>
      </c>
      <c r="E1830">
        <v>820</v>
      </c>
      <c r="F1830" s="9">
        <v>20581.740938394159</v>
      </c>
      <c r="G1830" s="9">
        <v>0</v>
      </c>
      <c r="H1830" s="9">
        <v>15334.53413766855</v>
      </c>
      <c r="I1830" s="9">
        <v>33.472467792523851</v>
      </c>
      <c r="J1830" s="9">
        <v>0</v>
      </c>
      <c r="K1830" s="9">
        <v>4242.3199834748784</v>
      </c>
      <c r="L1830">
        <v>24.882999999999999</v>
      </c>
    </row>
    <row r="1831" spans="1:12" x14ac:dyDescent="0.25">
      <c r="A1831" s="7">
        <v>43450.208333333343</v>
      </c>
      <c r="B1831" s="8" t="str">
        <f t="shared" si="28"/>
        <v>5-6</v>
      </c>
      <c r="C1831">
        <v>38.42</v>
      </c>
      <c r="D1831">
        <v>32.6</v>
      </c>
      <c r="E1831">
        <v>886</v>
      </c>
      <c r="F1831" s="9">
        <v>20173.731776000099</v>
      </c>
      <c r="G1831" s="9">
        <v>0</v>
      </c>
      <c r="H1831" s="9">
        <v>15255.21038362125</v>
      </c>
      <c r="I1831" s="9">
        <v>44.231475297263657</v>
      </c>
      <c r="J1831" s="9">
        <v>0</v>
      </c>
      <c r="K1831" s="9">
        <v>4287.1045514386242</v>
      </c>
      <c r="L1831">
        <v>24.882999999999999</v>
      </c>
    </row>
    <row r="1832" spans="1:12" x14ac:dyDescent="0.25">
      <c r="A1832" s="7">
        <v>43450.25</v>
      </c>
      <c r="B1832" s="8" t="str">
        <f t="shared" si="28"/>
        <v>6-7</v>
      </c>
      <c r="C1832">
        <v>38.409999999999997</v>
      </c>
      <c r="D1832">
        <v>34.479999999999997</v>
      </c>
      <c r="E1832">
        <v>1035</v>
      </c>
      <c r="F1832" s="9">
        <v>19968.621811762281</v>
      </c>
      <c r="G1832" s="9">
        <v>0</v>
      </c>
      <c r="H1832" s="9">
        <v>15654.177554470951</v>
      </c>
      <c r="I1832" s="9">
        <v>56.086307640449178</v>
      </c>
      <c r="J1832" s="9">
        <v>9.8161671013676552E-2</v>
      </c>
      <c r="K1832" s="9">
        <v>4412.2977755190968</v>
      </c>
      <c r="L1832">
        <v>24.882999999999999</v>
      </c>
    </row>
    <row r="1833" spans="1:12" x14ac:dyDescent="0.25">
      <c r="A1833" s="7">
        <v>43450.291666666657</v>
      </c>
      <c r="B1833" s="8" t="str">
        <f t="shared" si="28"/>
        <v>7-8</v>
      </c>
      <c r="C1833">
        <v>37.08</v>
      </c>
      <c r="D1833">
        <v>34.9</v>
      </c>
      <c r="E1833">
        <v>554</v>
      </c>
      <c r="F1833" s="9">
        <v>19404.13953892572</v>
      </c>
      <c r="G1833" s="9">
        <v>0.24232663301019</v>
      </c>
      <c r="H1833" s="9">
        <v>16253.54157765066</v>
      </c>
      <c r="I1833" s="9">
        <v>61.067329633384283</v>
      </c>
      <c r="J1833" s="9">
        <v>2.5522034463555898</v>
      </c>
      <c r="K1833" s="9">
        <v>4483.5459518250573</v>
      </c>
      <c r="L1833">
        <v>24.882999999999999</v>
      </c>
    </row>
    <row r="1834" spans="1:12" x14ac:dyDescent="0.25">
      <c r="A1834" s="7">
        <v>43450.333333333343</v>
      </c>
      <c r="B1834" s="8" t="str">
        <f t="shared" si="28"/>
        <v>8-9</v>
      </c>
      <c r="C1834">
        <v>42.76</v>
      </c>
      <c r="D1834">
        <v>44.3</v>
      </c>
      <c r="E1834">
        <v>923</v>
      </c>
      <c r="F1834" s="9">
        <v>18155.547984170171</v>
      </c>
      <c r="G1834" s="9">
        <v>139.58014061386939</v>
      </c>
      <c r="H1834" s="9">
        <v>16880.56454138632</v>
      </c>
      <c r="I1834" s="9">
        <v>59.274161715927647</v>
      </c>
      <c r="J1834" s="9">
        <v>5.2025685637248564</v>
      </c>
      <c r="K1834" s="9">
        <v>4512.0452223474413</v>
      </c>
      <c r="L1834">
        <v>24.882999999999999</v>
      </c>
    </row>
    <row r="1835" spans="1:12" x14ac:dyDescent="0.25">
      <c r="A1835" s="7">
        <v>43450.375</v>
      </c>
      <c r="B1835" s="8" t="str">
        <f t="shared" ref="B1835:B1898" si="29">HOUR(A1835)&amp;"-"&amp;HOUR(A1836)</f>
        <v>9-10</v>
      </c>
      <c r="C1835">
        <v>47.42</v>
      </c>
      <c r="D1835">
        <v>49</v>
      </c>
      <c r="E1835">
        <v>1190</v>
      </c>
      <c r="F1835" s="9">
        <v>17217.200602866589</v>
      </c>
      <c r="G1835" s="9">
        <v>687.48065784990911</v>
      </c>
      <c r="H1835" s="9">
        <v>17473.92709633218</v>
      </c>
      <c r="I1835" s="9">
        <v>63.159358870417023</v>
      </c>
      <c r="J1835" s="9">
        <v>28.27056125193884</v>
      </c>
      <c r="K1835" s="9">
        <v>4592.4538784641672</v>
      </c>
      <c r="L1835">
        <v>24.882999999999999</v>
      </c>
    </row>
    <row r="1836" spans="1:12" x14ac:dyDescent="0.25">
      <c r="A1836" s="7">
        <v>43450.416666666657</v>
      </c>
      <c r="B1836" s="8" t="str">
        <f t="shared" si="29"/>
        <v>10-11</v>
      </c>
      <c r="C1836">
        <v>47.59</v>
      </c>
      <c r="D1836">
        <v>59</v>
      </c>
      <c r="E1836">
        <v>1355</v>
      </c>
      <c r="F1836" s="9">
        <v>15738.443734948351</v>
      </c>
      <c r="G1836" s="9">
        <v>1289.177687614211</v>
      </c>
      <c r="H1836" s="9">
        <v>17962.9162906895</v>
      </c>
      <c r="I1836" s="9">
        <v>60.668847873949481</v>
      </c>
      <c r="J1836" s="9">
        <v>56.44296083286401</v>
      </c>
      <c r="K1836" s="9">
        <v>4658.6128993197017</v>
      </c>
      <c r="L1836">
        <v>24.882999999999999</v>
      </c>
    </row>
    <row r="1837" spans="1:12" x14ac:dyDescent="0.25">
      <c r="A1837" s="7">
        <v>43450.458333333343</v>
      </c>
      <c r="B1837" s="8" t="str">
        <f t="shared" si="29"/>
        <v>11-12</v>
      </c>
      <c r="C1837">
        <v>50.55</v>
      </c>
      <c r="D1837">
        <v>55.9</v>
      </c>
      <c r="E1837">
        <v>1377</v>
      </c>
      <c r="F1837" s="9">
        <v>14012.326706566049</v>
      </c>
      <c r="G1837" s="9">
        <v>1640.0666522129659</v>
      </c>
      <c r="H1837" s="9">
        <v>18039.630710722071</v>
      </c>
      <c r="I1837" s="9">
        <v>54.492380602709957</v>
      </c>
      <c r="J1837" s="9">
        <v>71.75618151099755</v>
      </c>
      <c r="K1837" s="9">
        <v>4699.3261429231079</v>
      </c>
      <c r="L1837">
        <v>24.882999999999999</v>
      </c>
    </row>
    <row r="1838" spans="1:12" x14ac:dyDescent="0.25">
      <c r="A1838" s="7">
        <v>43450.5</v>
      </c>
      <c r="B1838" s="8" t="str">
        <f t="shared" si="29"/>
        <v>12-13</v>
      </c>
      <c r="C1838">
        <v>55.87</v>
      </c>
      <c r="D1838">
        <v>56</v>
      </c>
      <c r="E1838">
        <v>1410</v>
      </c>
      <c r="F1838" s="9">
        <v>12143.98372693381</v>
      </c>
      <c r="G1838" s="9">
        <v>1609.7758230866921</v>
      </c>
      <c r="H1838" s="9">
        <v>18055.286714810361</v>
      </c>
      <c r="I1838" s="9">
        <v>44.829197936415873</v>
      </c>
      <c r="J1838" s="9">
        <v>76.075295035599325</v>
      </c>
      <c r="K1838" s="9">
        <v>4719.6827647248101</v>
      </c>
      <c r="L1838">
        <v>24.882999999999999</v>
      </c>
    </row>
    <row r="1839" spans="1:12" x14ac:dyDescent="0.25">
      <c r="A1839" s="7">
        <v>43450.541666666657</v>
      </c>
      <c r="B1839" s="8" t="str">
        <f t="shared" si="29"/>
        <v>13-14</v>
      </c>
      <c r="C1839">
        <v>54.24</v>
      </c>
      <c r="D1839">
        <v>56</v>
      </c>
      <c r="E1839">
        <v>1494</v>
      </c>
      <c r="F1839" s="9">
        <v>10003.962159939851</v>
      </c>
      <c r="G1839" s="9">
        <v>1307.5945117229851</v>
      </c>
      <c r="H1839" s="9">
        <v>18020.582572414671</v>
      </c>
      <c r="I1839" s="9">
        <v>41.641343860937397</v>
      </c>
      <c r="J1839" s="9">
        <v>58.995164279219601</v>
      </c>
      <c r="K1839" s="9">
        <v>4555.8119592211024</v>
      </c>
      <c r="L1839">
        <v>24.882999999999999</v>
      </c>
    </row>
    <row r="1840" spans="1:12" x14ac:dyDescent="0.25">
      <c r="A1840" s="7">
        <v>43450.583333333343</v>
      </c>
      <c r="B1840" s="8" t="str">
        <f t="shared" si="29"/>
        <v>14-15</v>
      </c>
      <c r="C1840">
        <v>52.25</v>
      </c>
      <c r="D1840">
        <v>55</v>
      </c>
      <c r="E1840">
        <v>1504</v>
      </c>
      <c r="F1840" s="9">
        <v>8242.4728742518728</v>
      </c>
      <c r="G1840" s="9">
        <v>712.92495431597899</v>
      </c>
      <c r="H1840" s="9">
        <v>17877.33013500689</v>
      </c>
      <c r="I1840" s="9">
        <v>52.400351365677217</v>
      </c>
      <c r="J1840" s="9">
        <v>31.117249711335461</v>
      </c>
      <c r="K1840" s="9">
        <v>4536.4731685094848</v>
      </c>
      <c r="L1840">
        <v>24.882999999999999</v>
      </c>
    </row>
    <row r="1841" spans="1:12" x14ac:dyDescent="0.25">
      <c r="A1841" s="7">
        <v>43450.625</v>
      </c>
      <c r="B1841" s="8" t="str">
        <f t="shared" si="29"/>
        <v>15-16</v>
      </c>
      <c r="C1841">
        <v>53.58</v>
      </c>
      <c r="D1841">
        <v>56.01</v>
      </c>
      <c r="E1841">
        <v>1658</v>
      </c>
      <c r="F1841" s="9">
        <v>7209.3081921149824</v>
      </c>
      <c r="G1841" s="9">
        <v>194.83061294019279</v>
      </c>
      <c r="H1841" s="9">
        <v>17486.190966201331</v>
      </c>
      <c r="I1841" s="9">
        <v>59.074920836210246</v>
      </c>
      <c r="J1841" s="9">
        <v>8.7363887202172119</v>
      </c>
      <c r="K1841" s="9">
        <v>4392.9589848074793</v>
      </c>
      <c r="L1841">
        <v>24.882999999999999</v>
      </c>
    </row>
    <row r="1842" spans="1:12" x14ac:dyDescent="0.25">
      <c r="A1842" s="7">
        <v>43450.666666666657</v>
      </c>
      <c r="B1842" s="8" t="str">
        <f t="shared" si="29"/>
        <v>16-17</v>
      </c>
      <c r="C1842">
        <v>58.45</v>
      </c>
      <c r="D1842">
        <v>59.23</v>
      </c>
      <c r="E1842">
        <v>1419</v>
      </c>
      <c r="F1842" s="9">
        <v>6738.66065740878</v>
      </c>
      <c r="G1842" s="9">
        <v>7.2697989903057003</v>
      </c>
      <c r="H1842" s="9">
        <v>17412.868680387881</v>
      </c>
      <c r="I1842" s="9">
        <v>62.063534031971301</v>
      </c>
      <c r="J1842" s="9">
        <v>3.0430118014239729</v>
      </c>
      <c r="K1842" s="9">
        <v>4262.6766052765806</v>
      </c>
      <c r="L1842">
        <v>24.882999999999999</v>
      </c>
    </row>
    <row r="1843" spans="1:12" x14ac:dyDescent="0.25">
      <c r="A1843" s="7">
        <v>43450.708333333343</v>
      </c>
      <c r="B1843" s="8" t="str">
        <f t="shared" si="29"/>
        <v>17-18</v>
      </c>
      <c r="C1843">
        <v>67.010000000000005</v>
      </c>
      <c r="D1843">
        <v>64.290000000000006</v>
      </c>
      <c r="E1843">
        <v>969</v>
      </c>
      <c r="F1843" s="9">
        <v>6275.6279836503309</v>
      </c>
      <c r="G1843" s="9">
        <v>0</v>
      </c>
      <c r="H1843" s="9">
        <v>17375.816137378952</v>
      </c>
      <c r="I1843" s="9">
        <v>56.783650719460113</v>
      </c>
      <c r="J1843" s="9">
        <v>0</v>
      </c>
      <c r="K1843" s="9">
        <v>4356.3170655644144</v>
      </c>
      <c r="L1843">
        <v>24.882999999999999</v>
      </c>
    </row>
    <row r="1844" spans="1:12" x14ac:dyDescent="0.25">
      <c r="A1844" s="7">
        <v>43450.75</v>
      </c>
      <c r="B1844" s="8" t="str">
        <f t="shared" si="29"/>
        <v>18-19</v>
      </c>
      <c r="C1844">
        <v>71.099999999999994</v>
      </c>
      <c r="D1844">
        <v>66.739999999999995</v>
      </c>
      <c r="E1844">
        <v>949</v>
      </c>
      <c r="F1844" s="9">
        <v>5861.2321636871984</v>
      </c>
      <c r="G1844" s="9">
        <v>0</v>
      </c>
      <c r="H1844" s="9">
        <v>17443.658821761499</v>
      </c>
      <c r="I1844" s="9">
        <v>50.607183448220582</v>
      </c>
      <c r="J1844" s="9">
        <v>0</v>
      </c>
      <c r="K1844" s="9">
        <v>4352.245741204074</v>
      </c>
      <c r="L1844">
        <v>24.882999999999999</v>
      </c>
    </row>
    <row r="1845" spans="1:12" x14ac:dyDescent="0.25">
      <c r="A1845" s="7">
        <v>43450.791666666657</v>
      </c>
      <c r="B1845" s="8" t="str">
        <f t="shared" si="29"/>
        <v>19-20</v>
      </c>
      <c r="C1845">
        <v>64.95</v>
      </c>
      <c r="D1845">
        <v>63.4</v>
      </c>
      <c r="E1845">
        <v>746</v>
      </c>
      <c r="F1845" s="9">
        <v>5410.727164391179</v>
      </c>
      <c r="G1845" s="9">
        <v>0</v>
      </c>
      <c r="H1845" s="9">
        <v>17423.566949848209</v>
      </c>
      <c r="I1845" s="9">
        <v>43.832993537828862</v>
      </c>
      <c r="J1845" s="9">
        <v>0</v>
      </c>
      <c r="K1845" s="9">
        <v>4517.1343777978673</v>
      </c>
      <c r="L1845">
        <v>24.882999999999999</v>
      </c>
    </row>
    <row r="1846" spans="1:12" x14ac:dyDescent="0.25">
      <c r="A1846" s="7">
        <v>43450.833333333343</v>
      </c>
      <c r="B1846" s="8" t="str">
        <f t="shared" si="29"/>
        <v>20-21</v>
      </c>
      <c r="C1846">
        <v>61.61</v>
      </c>
      <c r="D1846">
        <v>61</v>
      </c>
      <c r="E1846">
        <v>824</v>
      </c>
      <c r="F1846" s="9">
        <v>4931.2365653585566</v>
      </c>
      <c r="G1846" s="9">
        <v>0</v>
      </c>
      <c r="H1846" s="9">
        <v>17443.91975516297</v>
      </c>
      <c r="I1846" s="9">
        <v>47.319708932883422</v>
      </c>
      <c r="J1846" s="9">
        <v>0</v>
      </c>
      <c r="K1846" s="9">
        <v>4576.1685810228046</v>
      </c>
      <c r="L1846">
        <v>24.882999999999999</v>
      </c>
    </row>
    <row r="1847" spans="1:12" x14ac:dyDescent="0.25">
      <c r="A1847" s="7">
        <v>43450.875</v>
      </c>
      <c r="B1847" s="8" t="str">
        <f t="shared" si="29"/>
        <v>21-22</v>
      </c>
      <c r="C1847">
        <v>60.6</v>
      </c>
      <c r="D1847">
        <v>55.4</v>
      </c>
      <c r="E1847">
        <v>306</v>
      </c>
      <c r="F1847" s="9">
        <v>4288.1492762871394</v>
      </c>
      <c r="G1847" s="9">
        <v>0</v>
      </c>
      <c r="H1847" s="9">
        <v>17480.97229817191</v>
      </c>
      <c r="I1847" s="9">
        <v>42.438307379807028</v>
      </c>
      <c r="J1847" s="9">
        <v>0</v>
      </c>
      <c r="K1847" s="9">
        <v>4761.413839418301</v>
      </c>
      <c r="L1847">
        <v>24.882999999999999</v>
      </c>
    </row>
    <row r="1848" spans="1:12" x14ac:dyDescent="0.25">
      <c r="A1848" s="7">
        <v>43450.916666666657</v>
      </c>
      <c r="B1848" s="8" t="str">
        <f t="shared" si="29"/>
        <v>22-23</v>
      </c>
      <c r="C1848">
        <v>50.63</v>
      </c>
      <c r="D1848">
        <v>56.41</v>
      </c>
      <c r="E1848">
        <v>0</v>
      </c>
      <c r="F1848" s="9">
        <v>3666.9240073560409</v>
      </c>
      <c r="G1848" s="9">
        <v>0</v>
      </c>
      <c r="H1848" s="9">
        <v>17414.173347395241</v>
      </c>
      <c r="I1848" s="9">
        <v>38.154628465882837</v>
      </c>
      <c r="J1848" s="9">
        <v>0</v>
      </c>
      <c r="K1848" s="9">
        <v>4741.0572176165988</v>
      </c>
      <c r="L1848">
        <v>24.882999999999999</v>
      </c>
    </row>
    <row r="1849" spans="1:12" x14ac:dyDescent="0.25">
      <c r="A1849" s="7">
        <v>43450.958333333343</v>
      </c>
      <c r="B1849" s="8" t="str">
        <f t="shared" si="29"/>
        <v>23-0</v>
      </c>
      <c r="C1849">
        <v>49.82</v>
      </c>
      <c r="D1849">
        <v>51</v>
      </c>
      <c r="E1849">
        <v>-339</v>
      </c>
      <c r="F1849" s="9">
        <v>3297.9717124036861</v>
      </c>
      <c r="G1849" s="9">
        <v>0</v>
      </c>
      <c r="H1849" s="9">
        <v>17414.173347395241</v>
      </c>
      <c r="I1849" s="9">
        <v>41.541723421078707</v>
      </c>
      <c r="J1849" s="9">
        <v>0</v>
      </c>
      <c r="K1849" s="9">
        <v>4931.3916314625203</v>
      </c>
      <c r="L1849">
        <v>24.916</v>
      </c>
    </row>
    <row r="1850" spans="1:12" x14ac:dyDescent="0.25">
      <c r="A1850" s="7">
        <v>43451</v>
      </c>
      <c r="B1850" s="8" t="str">
        <f t="shared" si="29"/>
        <v>0-1</v>
      </c>
      <c r="C1850">
        <v>52.08</v>
      </c>
      <c r="D1850">
        <v>50.45</v>
      </c>
      <c r="E1850">
        <v>-776</v>
      </c>
      <c r="F1850" s="9">
        <v>3189.3985337292902</v>
      </c>
      <c r="G1850" s="9">
        <v>0</v>
      </c>
      <c r="H1850" s="9">
        <v>17314.496788033179</v>
      </c>
      <c r="I1850" s="9">
        <v>37.258044507154523</v>
      </c>
      <c r="J1850" s="9">
        <v>0</v>
      </c>
      <c r="K1850" s="9">
        <v>4963.9622263452447</v>
      </c>
      <c r="L1850">
        <v>24.916</v>
      </c>
    </row>
    <row r="1851" spans="1:12" x14ac:dyDescent="0.25">
      <c r="A1851" s="7">
        <v>43451.041666666657</v>
      </c>
      <c r="B1851" s="8" t="str">
        <f t="shared" si="29"/>
        <v>1-2</v>
      </c>
      <c r="C1851">
        <v>50.08</v>
      </c>
      <c r="D1851">
        <v>47.96</v>
      </c>
      <c r="E1851">
        <v>-664</v>
      </c>
      <c r="F1851" s="9">
        <v>2850.1687605407392</v>
      </c>
      <c r="G1851" s="9">
        <v>0</v>
      </c>
      <c r="H1851" s="9">
        <v>17338.502660968548</v>
      </c>
      <c r="I1851" s="9">
        <v>25.602453043686399</v>
      </c>
      <c r="J1851" s="9">
        <v>0</v>
      </c>
      <c r="K1851" s="9">
        <v>5032.1569093809494</v>
      </c>
      <c r="L1851">
        <v>24.916</v>
      </c>
    </row>
    <row r="1852" spans="1:12" x14ac:dyDescent="0.25">
      <c r="A1852" s="7">
        <v>43451.083333333343</v>
      </c>
      <c r="B1852" s="8" t="str">
        <f t="shared" si="29"/>
        <v>2-3</v>
      </c>
      <c r="C1852">
        <v>49.92</v>
      </c>
      <c r="D1852">
        <v>46.96</v>
      </c>
      <c r="E1852">
        <v>-909</v>
      </c>
      <c r="F1852" s="9">
        <v>2873.750265411195</v>
      </c>
      <c r="G1852" s="9">
        <v>0</v>
      </c>
      <c r="H1852" s="9">
        <v>17352.07119784506</v>
      </c>
      <c r="I1852" s="9">
        <v>24.805489524816782</v>
      </c>
      <c r="J1852" s="9">
        <v>0</v>
      </c>
      <c r="K1852" s="9">
        <v>5050.4778690024823</v>
      </c>
      <c r="L1852">
        <v>24.916</v>
      </c>
    </row>
    <row r="1853" spans="1:12" x14ac:dyDescent="0.25">
      <c r="A1853" s="7">
        <v>43451.125</v>
      </c>
      <c r="B1853" s="8" t="str">
        <f t="shared" si="29"/>
        <v>3-4</v>
      </c>
      <c r="C1853">
        <v>49.05</v>
      </c>
      <c r="D1853">
        <v>45.7</v>
      </c>
      <c r="E1853">
        <v>-1276</v>
      </c>
      <c r="F1853" s="9">
        <v>3122.0929885781939</v>
      </c>
      <c r="G1853" s="9">
        <v>0</v>
      </c>
      <c r="H1853" s="9">
        <v>17300.145450952259</v>
      </c>
      <c r="I1853" s="9">
        <v>22.016117208773132</v>
      </c>
      <c r="J1853" s="9">
        <v>0</v>
      </c>
      <c r="K1853" s="9">
        <v>5028.085585020609</v>
      </c>
      <c r="L1853">
        <v>24.916</v>
      </c>
    </row>
    <row r="1854" spans="1:12" x14ac:dyDescent="0.25">
      <c r="A1854" s="7">
        <v>43451.166666666657</v>
      </c>
      <c r="B1854" s="8" t="str">
        <f t="shared" si="29"/>
        <v>4-5</v>
      </c>
      <c r="C1854">
        <v>49.47</v>
      </c>
      <c r="D1854">
        <v>47</v>
      </c>
      <c r="E1854">
        <v>-1174</v>
      </c>
      <c r="F1854" s="9">
        <v>3215.1908046813519</v>
      </c>
      <c r="G1854" s="9">
        <v>0</v>
      </c>
      <c r="H1854" s="9">
        <v>17263.3538413448</v>
      </c>
      <c r="I1854" s="9">
        <v>26.100555242979912</v>
      </c>
      <c r="J1854" s="9">
        <v>0</v>
      </c>
      <c r="K1854" s="9">
        <v>5025.0320917503532</v>
      </c>
      <c r="L1854">
        <v>24.916</v>
      </c>
    </row>
    <row r="1855" spans="1:12" x14ac:dyDescent="0.25">
      <c r="A1855" s="7">
        <v>43451.208333333343</v>
      </c>
      <c r="B1855" s="8" t="str">
        <f t="shared" si="29"/>
        <v>5-6</v>
      </c>
      <c r="C1855">
        <v>52.03</v>
      </c>
      <c r="D1855">
        <v>55</v>
      </c>
      <c r="E1855">
        <v>-681</v>
      </c>
      <c r="F1855" s="9">
        <v>3745.774664266632</v>
      </c>
      <c r="G1855" s="9">
        <v>0</v>
      </c>
      <c r="H1855" s="9">
        <v>17308.756253200809</v>
      </c>
      <c r="I1855" s="9">
        <v>26.100555242979912</v>
      </c>
      <c r="J1855" s="9">
        <v>0</v>
      </c>
      <c r="K1855" s="9">
        <v>5075.9236462546114</v>
      </c>
      <c r="L1855">
        <v>24.916</v>
      </c>
    </row>
    <row r="1856" spans="1:12" x14ac:dyDescent="0.25">
      <c r="A1856" s="7">
        <v>43451.25</v>
      </c>
      <c r="B1856" s="8" t="str">
        <f t="shared" si="29"/>
        <v>6-7</v>
      </c>
      <c r="C1856">
        <v>65.150000000000006</v>
      </c>
      <c r="D1856">
        <v>67.98</v>
      </c>
      <c r="E1856">
        <v>766</v>
      </c>
      <c r="F1856" s="9">
        <v>4666.6815575931187</v>
      </c>
      <c r="G1856" s="9">
        <v>0</v>
      </c>
      <c r="H1856" s="9">
        <v>17357.550799275959</v>
      </c>
      <c r="I1856" s="9">
        <v>22.713460287784041</v>
      </c>
      <c r="J1856" s="9">
        <v>0</v>
      </c>
      <c r="K1856" s="9">
        <v>5130.8865251192083</v>
      </c>
      <c r="L1856">
        <v>24.916</v>
      </c>
    </row>
    <row r="1857" spans="1:12" x14ac:dyDescent="0.25">
      <c r="A1857" s="7">
        <v>43451.291666666657</v>
      </c>
      <c r="B1857" s="8" t="str">
        <f t="shared" si="29"/>
        <v>7-8</v>
      </c>
      <c r="C1857">
        <v>78.099999999999994</v>
      </c>
      <c r="D1857">
        <v>83.8</v>
      </c>
      <c r="E1857">
        <v>887</v>
      </c>
      <c r="F1857" s="9">
        <v>5937.135132488982</v>
      </c>
      <c r="G1857" s="9">
        <v>0.48465326602038011</v>
      </c>
      <c r="H1857" s="9">
        <v>17310.321853609639</v>
      </c>
      <c r="I1857" s="9">
        <v>23.80928512622976</v>
      </c>
      <c r="J1857" s="9">
        <v>2.3558801043282371</v>
      </c>
      <c r="K1857" s="9">
        <v>5254.0440870195107</v>
      </c>
      <c r="L1857">
        <v>24.916</v>
      </c>
    </row>
    <row r="1858" spans="1:12" x14ac:dyDescent="0.25">
      <c r="A1858" s="7">
        <v>43451.333333333343</v>
      </c>
      <c r="B1858" s="8" t="str">
        <f t="shared" si="29"/>
        <v>8-9</v>
      </c>
      <c r="C1858">
        <v>83.7</v>
      </c>
      <c r="D1858">
        <v>85.98</v>
      </c>
      <c r="E1858">
        <v>673</v>
      </c>
      <c r="F1858" s="9">
        <v>7159.1974942652614</v>
      </c>
      <c r="G1858" s="9">
        <v>106.62371852448361</v>
      </c>
      <c r="H1858" s="9">
        <v>17306.929719390511</v>
      </c>
      <c r="I1858" s="9">
        <v>20.721051490610009</v>
      </c>
      <c r="J1858" s="9">
        <v>6.8713169709573583</v>
      </c>
      <c r="K1858" s="9">
        <v>5284.5790197220649</v>
      </c>
      <c r="L1858">
        <v>24.916</v>
      </c>
    </row>
    <row r="1859" spans="1:12" x14ac:dyDescent="0.25">
      <c r="A1859" s="7">
        <v>43451.375</v>
      </c>
      <c r="B1859" s="8" t="str">
        <f t="shared" si="29"/>
        <v>9-10</v>
      </c>
      <c r="C1859">
        <v>83.76</v>
      </c>
      <c r="D1859">
        <v>85.96</v>
      </c>
      <c r="E1859">
        <v>926</v>
      </c>
      <c r="F1859" s="9">
        <v>7932.9656228271269</v>
      </c>
      <c r="G1859" s="9">
        <v>747.09300957041569</v>
      </c>
      <c r="H1859" s="9">
        <v>17268.050642571281</v>
      </c>
      <c r="I1859" s="9">
        <v>19.82446753188168</v>
      </c>
      <c r="J1859" s="9">
        <v>44.074590285140758</v>
      </c>
      <c r="K1859" s="9">
        <v>5277.4542020914687</v>
      </c>
      <c r="L1859">
        <v>24.916</v>
      </c>
    </row>
    <row r="1860" spans="1:12" x14ac:dyDescent="0.25">
      <c r="A1860" s="7">
        <v>43451.416666666657</v>
      </c>
      <c r="B1860" s="8" t="str">
        <f t="shared" si="29"/>
        <v>10-11</v>
      </c>
      <c r="C1860">
        <v>82</v>
      </c>
      <c r="D1860">
        <v>84.5</v>
      </c>
      <c r="E1860">
        <v>1042</v>
      </c>
      <c r="F1860" s="9">
        <v>8518.081712425339</v>
      </c>
      <c r="G1860" s="9">
        <v>1727.061913463624</v>
      </c>
      <c r="H1860" s="9">
        <v>17279.00984543308</v>
      </c>
      <c r="I1860" s="9">
        <v>18.728642693435969</v>
      </c>
      <c r="J1860" s="9">
        <v>104.1495329455108</v>
      </c>
      <c r="K1860" s="9">
        <v>5259.1332424699367</v>
      </c>
      <c r="L1860">
        <v>24.916</v>
      </c>
    </row>
    <row r="1861" spans="1:12" x14ac:dyDescent="0.25">
      <c r="A1861" s="7">
        <v>43451.458333333343</v>
      </c>
      <c r="B1861" s="8" t="str">
        <f t="shared" si="29"/>
        <v>11-12</v>
      </c>
      <c r="C1861">
        <v>80.959999999999994</v>
      </c>
      <c r="D1861">
        <v>83.26</v>
      </c>
      <c r="E1861">
        <v>896</v>
      </c>
      <c r="F1861" s="9">
        <v>8408.0346896965384</v>
      </c>
      <c r="G1861" s="9">
        <v>2687.1600334499972</v>
      </c>
      <c r="H1861" s="9">
        <v>17271.181843388938</v>
      </c>
      <c r="I1861" s="9">
        <v>13.050277621489951</v>
      </c>
      <c r="J1861" s="9">
        <v>137.6226627611745</v>
      </c>
      <c r="K1861" s="9">
        <v>5220.4556610467007</v>
      </c>
      <c r="L1861">
        <v>24.916</v>
      </c>
    </row>
    <row r="1862" spans="1:12" x14ac:dyDescent="0.25">
      <c r="A1862" s="7">
        <v>43451.5</v>
      </c>
      <c r="B1862" s="8" t="str">
        <f t="shared" si="29"/>
        <v>12-13</v>
      </c>
      <c r="C1862">
        <v>79.02</v>
      </c>
      <c r="D1862">
        <v>83.5</v>
      </c>
      <c r="E1862">
        <v>902</v>
      </c>
      <c r="F1862" s="9">
        <v>7754.6304922442978</v>
      </c>
      <c r="G1862" s="9">
        <v>2969.4705609068678</v>
      </c>
      <c r="H1862" s="9">
        <v>17020.68577797644</v>
      </c>
      <c r="I1862" s="9">
        <v>9.2647009068592805</v>
      </c>
      <c r="J1862" s="9">
        <v>139.48773451043439</v>
      </c>
      <c r="K1862" s="9">
        <v>5274.4007088212138</v>
      </c>
      <c r="L1862">
        <v>24.916</v>
      </c>
    </row>
    <row r="1863" spans="1:12" x14ac:dyDescent="0.25">
      <c r="A1863" s="7">
        <v>43451.541666666657</v>
      </c>
      <c r="B1863" s="8" t="str">
        <f t="shared" si="29"/>
        <v>13-14</v>
      </c>
      <c r="C1863">
        <v>79.010000000000005</v>
      </c>
      <c r="D1863">
        <v>83.5</v>
      </c>
      <c r="E1863">
        <v>992</v>
      </c>
      <c r="F1863" s="9">
        <v>7405.5750920263872</v>
      </c>
      <c r="G1863" s="9">
        <v>2357.8381391891489</v>
      </c>
      <c r="H1863" s="9">
        <v>17137.06207503266</v>
      </c>
      <c r="I1863" s="9">
        <v>11.85483234318553</v>
      </c>
      <c r="J1863" s="9">
        <v>111.8061432845776</v>
      </c>
      <c r="K1863" s="9">
        <v>5253.026255929426</v>
      </c>
      <c r="L1863">
        <v>24.916</v>
      </c>
    </row>
    <row r="1864" spans="1:12" x14ac:dyDescent="0.25">
      <c r="A1864" s="7">
        <v>43451.583333333343</v>
      </c>
      <c r="B1864" s="8" t="str">
        <f t="shared" si="29"/>
        <v>14-15</v>
      </c>
      <c r="C1864">
        <v>79.03</v>
      </c>
      <c r="D1864">
        <v>82.15</v>
      </c>
      <c r="E1864">
        <v>992</v>
      </c>
      <c r="F1864" s="9">
        <v>7918.9641043102938</v>
      </c>
      <c r="G1864" s="9">
        <v>1349.274692600738</v>
      </c>
      <c r="H1864" s="9">
        <v>16796.283052711071</v>
      </c>
      <c r="I1864" s="9">
        <v>12.054073222902931</v>
      </c>
      <c r="J1864" s="9">
        <v>55.265020780699892</v>
      </c>
      <c r="K1864" s="9">
        <v>5244.8836072087443</v>
      </c>
      <c r="L1864">
        <v>24.916</v>
      </c>
    </row>
    <row r="1865" spans="1:12" x14ac:dyDescent="0.25">
      <c r="A1865" s="7">
        <v>43451.625</v>
      </c>
      <c r="B1865" s="8" t="str">
        <f t="shared" si="29"/>
        <v>15-16</v>
      </c>
      <c r="C1865">
        <v>78.98</v>
      </c>
      <c r="D1865">
        <v>84</v>
      </c>
      <c r="E1865">
        <v>1177</v>
      </c>
      <c r="F1865" s="9">
        <v>8432.5987572699323</v>
      </c>
      <c r="G1865" s="9">
        <v>406.13943692507848</v>
      </c>
      <c r="H1865" s="9">
        <v>16345.65106837004</v>
      </c>
      <c r="I1865" s="9">
        <v>17.732438294848951</v>
      </c>
      <c r="J1865" s="9">
        <v>11.97572386366854</v>
      </c>
      <c r="K1865" s="9">
        <v>5258.1154113798511</v>
      </c>
      <c r="L1865">
        <v>24.916</v>
      </c>
    </row>
    <row r="1866" spans="1:12" x14ac:dyDescent="0.25">
      <c r="A1866" s="7">
        <v>43451.666666666657</v>
      </c>
      <c r="B1866" s="8" t="str">
        <f t="shared" si="29"/>
        <v>16-17</v>
      </c>
      <c r="C1866">
        <v>79.05</v>
      </c>
      <c r="D1866">
        <v>86</v>
      </c>
      <c r="E1866">
        <v>1077</v>
      </c>
      <c r="F1866" s="9">
        <v>9304.623156125368</v>
      </c>
      <c r="G1866" s="9">
        <v>14.539597980611401</v>
      </c>
      <c r="H1866" s="9">
        <v>16433.324691264421</v>
      </c>
      <c r="I1866" s="9">
        <v>24.207766885664569</v>
      </c>
      <c r="J1866" s="9">
        <v>2.5522034463555898</v>
      </c>
      <c r="K1866" s="9">
        <v>5192.9742216144023</v>
      </c>
      <c r="L1866">
        <v>24.916</v>
      </c>
    </row>
    <row r="1867" spans="1:12" x14ac:dyDescent="0.25">
      <c r="A1867" s="7">
        <v>43451.708333333343</v>
      </c>
      <c r="B1867" s="8" t="str">
        <f t="shared" si="29"/>
        <v>17-18</v>
      </c>
      <c r="C1867">
        <v>80.900000000000006</v>
      </c>
      <c r="D1867">
        <v>91.75</v>
      </c>
      <c r="E1867">
        <v>913</v>
      </c>
      <c r="F1867" s="9">
        <v>10184.262415928561</v>
      </c>
      <c r="G1867" s="9">
        <v>0</v>
      </c>
      <c r="H1867" s="9">
        <v>16420.799887993791</v>
      </c>
      <c r="I1867" s="9">
        <v>31.679299875067219</v>
      </c>
      <c r="J1867" s="9">
        <v>0</v>
      </c>
      <c r="K1867" s="9">
        <v>5271.347215550958</v>
      </c>
      <c r="L1867">
        <v>24.916</v>
      </c>
    </row>
    <row r="1868" spans="1:12" x14ac:dyDescent="0.25">
      <c r="A1868" s="7">
        <v>43451.75</v>
      </c>
      <c r="B1868" s="8" t="str">
        <f t="shared" si="29"/>
        <v>18-19</v>
      </c>
      <c r="C1868">
        <v>81.38</v>
      </c>
      <c r="D1868">
        <v>84.38</v>
      </c>
      <c r="E1868">
        <v>842</v>
      </c>
      <c r="F1868" s="9">
        <v>10412.46260368537</v>
      </c>
      <c r="G1868" s="9">
        <v>0</v>
      </c>
      <c r="H1868" s="9">
        <v>16358.69773844361</v>
      </c>
      <c r="I1868" s="9">
        <v>45.925022774861603</v>
      </c>
      <c r="J1868" s="9">
        <v>0</v>
      </c>
      <c r="K1868" s="9">
        <v>5206.2060257855092</v>
      </c>
      <c r="L1868">
        <v>24.916</v>
      </c>
    </row>
    <row r="1869" spans="1:12" x14ac:dyDescent="0.25">
      <c r="A1869" s="7">
        <v>43451.791666666657</v>
      </c>
      <c r="B1869" s="8" t="str">
        <f t="shared" si="29"/>
        <v>19-20</v>
      </c>
      <c r="C1869">
        <v>79</v>
      </c>
      <c r="D1869">
        <v>79.930000000000007</v>
      </c>
      <c r="E1869">
        <v>967</v>
      </c>
      <c r="F1869" s="9">
        <v>10994.631005174781</v>
      </c>
      <c r="G1869" s="9">
        <v>0</v>
      </c>
      <c r="H1869" s="9">
        <v>16390.00974662017</v>
      </c>
      <c r="I1869" s="9">
        <v>45.526541015426787</v>
      </c>
      <c r="J1869" s="9">
        <v>0</v>
      </c>
      <c r="K1869" s="9">
        <v>5219.437829956616</v>
      </c>
      <c r="L1869">
        <v>24.916</v>
      </c>
    </row>
    <row r="1870" spans="1:12" x14ac:dyDescent="0.25">
      <c r="A1870" s="7">
        <v>43451.833333333343</v>
      </c>
      <c r="B1870" s="8" t="str">
        <f t="shared" si="29"/>
        <v>20-21</v>
      </c>
      <c r="C1870">
        <v>75.040000000000006</v>
      </c>
      <c r="D1870">
        <v>73</v>
      </c>
      <c r="E1870">
        <v>978</v>
      </c>
      <c r="F1870" s="9">
        <v>11474.367244883129</v>
      </c>
      <c r="G1870" s="9">
        <v>0</v>
      </c>
      <c r="H1870" s="9">
        <v>16422.104555001151</v>
      </c>
      <c r="I1870" s="9">
        <v>45.825402335002892</v>
      </c>
      <c r="J1870" s="9">
        <v>0</v>
      </c>
      <c r="K1870" s="9">
        <v>5217.4021677764458</v>
      </c>
      <c r="L1870">
        <v>24.916</v>
      </c>
    </row>
    <row r="1871" spans="1:12" x14ac:dyDescent="0.25">
      <c r="A1871" s="7">
        <v>43451.875</v>
      </c>
      <c r="B1871" s="8" t="str">
        <f t="shared" si="29"/>
        <v>21-22</v>
      </c>
      <c r="C1871">
        <v>66.599999999999994</v>
      </c>
      <c r="D1871">
        <v>62</v>
      </c>
      <c r="E1871">
        <v>629</v>
      </c>
      <c r="F1871" s="9">
        <v>11787.55910644389</v>
      </c>
      <c r="G1871" s="9">
        <v>0</v>
      </c>
      <c r="H1871" s="9">
        <v>16313.81719339054</v>
      </c>
      <c r="I1871" s="9">
        <v>54.791241922286062</v>
      </c>
      <c r="J1871" s="9">
        <v>0</v>
      </c>
      <c r="K1871" s="9">
        <v>5158.3679645515076</v>
      </c>
      <c r="L1871">
        <v>24.916</v>
      </c>
    </row>
    <row r="1872" spans="1:12" x14ac:dyDescent="0.25">
      <c r="A1872" s="7">
        <v>43451.916666666657</v>
      </c>
      <c r="B1872" s="8" t="str">
        <f t="shared" si="29"/>
        <v>22-23</v>
      </c>
      <c r="C1872">
        <v>58.12</v>
      </c>
      <c r="D1872">
        <v>59.23</v>
      </c>
      <c r="E1872">
        <v>145</v>
      </c>
      <c r="F1872" s="9">
        <v>12043.2710498829</v>
      </c>
      <c r="G1872" s="9">
        <v>0</v>
      </c>
      <c r="H1872" s="9">
        <v>16373.57094232748</v>
      </c>
      <c r="I1872" s="9">
        <v>41.641343860937397</v>
      </c>
      <c r="J1872" s="9">
        <v>0</v>
      </c>
      <c r="K1872" s="9">
        <v>5138.0113427498036</v>
      </c>
      <c r="L1872">
        <v>24.916</v>
      </c>
    </row>
    <row r="1873" spans="1:12" x14ac:dyDescent="0.25">
      <c r="A1873" s="7">
        <v>43451.958333333343</v>
      </c>
      <c r="B1873" s="8" t="str">
        <f t="shared" si="29"/>
        <v>23-0</v>
      </c>
      <c r="C1873">
        <v>52.95</v>
      </c>
      <c r="D1873">
        <v>53.49</v>
      </c>
      <c r="E1873">
        <v>0</v>
      </c>
      <c r="F1873" s="9">
        <v>12177.8821401851</v>
      </c>
      <c r="G1873" s="9">
        <v>0</v>
      </c>
      <c r="H1873" s="9">
        <v>16350.34786959653</v>
      </c>
      <c r="I1873" s="9">
        <v>37.955387586165443</v>
      </c>
      <c r="J1873" s="9">
        <v>0</v>
      </c>
      <c r="K1873" s="9">
        <v>4873.3752593276668</v>
      </c>
      <c r="L1873">
        <v>23.905000000000001</v>
      </c>
    </row>
    <row r="1874" spans="1:12" x14ac:dyDescent="0.25">
      <c r="A1874" s="7">
        <v>43452</v>
      </c>
      <c r="B1874" s="8" t="str">
        <f t="shared" si="29"/>
        <v>0-1</v>
      </c>
      <c r="C1874">
        <v>51.16</v>
      </c>
      <c r="D1874">
        <v>51.7</v>
      </c>
      <c r="E1874">
        <v>177</v>
      </c>
      <c r="F1874" s="9">
        <v>11931.504542423971</v>
      </c>
      <c r="G1874" s="9">
        <v>0</v>
      </c>
      <c r="H1874" s="9">
        <v>16379.31147715985</v>
      </c>
      <c r="I1874" s="9">
        <v>38.154628465882837</v>
      </c>
      <c r="J1874" s="9">
        <v>0</v>
      </c>
      <c r="K1874" s="9">
        <v>4863.1969484268157</v>
      </c>
      <c r="L1874">
        <v>23.905000000000001</v>
      </c>
    </row>
    <row r="1875" spans="1:12" x14ac:dyDescent="0.25">
      <c r="A1875" s="7">
        <v>43452.041666666657</v>
      </c>
      <c r="B1875" s="8" t="str">
        <f t="shared" si="29"/>
        <v>1-2</v>
      </c>
      <c r="C1875">
        <v>51.02</v>
      </c>
      <c r="D1875">
        <v>50.1</v>
      </c>
      <c r="E1875">
        <v>339</v>
      </c>
      <c r="F1875" s="9">
        <v>11288.171612676821</v>
      </c>
      <c r="G1875" s="9">
        <v>0</v>
      </c>
      <c r="H1875" s="9">
        <v>16394.18468104372</v>
      </c>
      <c r="I1875" s="9">
        <v>38.851971544893757</v>
      </c>
      <c r="J1875" s="9">
        <v>0</v>
      </c>
      <c r="K1875" s="9">
        <v>4928.3381381922654</v>
      </c>
      <c r="L1875">
        <v>23.905000000000001</v>
      </c>
    </row>
    <row r="1876" spans="1:12" x14ac:dyDescent="0.25">
      <c r="A1876" s="7">
        <v>43452.083333333343</v>
      </c>
      <c r="B1876" s="8" t="str">
        <f t="shared" si="29"/>
        <v>2-3</v>
      </c>
      <c r="C1876">
        <v>49.83</v>
      </c>
      <c r="D1876">
        <v>49</v>
      </c>
      <c r="E1876">
        <v>-13</v>
      </c>
      <c r="F1876" s="9">
        <v>9999.049346425174</v>
      </c>
      <c r="G1876" s="9">
        <v>0</v>
      </c>
      <c r="H1876" s="9">
        <v>16530.130983210289</v>
      </c>
      <c r="I1876" s="9">
        <v>37.756146706448042</v>
      </c>
      <c r="J1876" s="9">
        <v>0</v>
      </c>
      <c r="K1876" s="9">
        <v>4869.3039349673263</v>
      </c>
      <c r="L1876">
        <v>23.905000000000001</v>
      </c>
    </row>
    <row r="1877" spans="1:12" x14ac:dyDescent="0.25">
      <c r="A1877" s="7">
        <v>43452.125</v>
      </c>
      <c r="B1877" s="8" t="str">
        <f t="shared" si="29"/>
        <v>3-4</v>
      </c>
      <c r="C1877">
        <v>48.93</v>
      </c>
      <c r="D1877">
        <v>47.5</v>
      </c>
      <c r="E1877">
        <v>-385</v>
      </c>
      <c r="F1877" s="9">
        <v>9124.3229001366653</v>
      </c>
      <c r="G1877" s="9">
        <v>0</v>
      </c>
      <c r="H1877" s="9">
        <v>16538.480852057379</v>
      </c>
      <c r="I1877" s="9">
        <v>37.158424067295819</v>
      </c>
      <c r="J1877" s="9">
        <v>0</v>
      </c>
      <c r="K1877" s="9">
        <v>4832.6620157242614</v>
      </c>
      <c r="L1877">
        <v>23.905000000000001</v>
      </c>
    </row>
    <row r="1878" spans="1:12" x14ac:dyDescent="0.25">
      <c r="A1878" s="7">
        <v>43452.166666666657</v>
      </c>
      <c r="B1878" s="8" t="str">
        <f t="shared" si="29"/>
        <v>4-5</v>
      </c>
      <c r="C1878">
        <v>49</v>
      </c>
      <c r="D1878">
        <v>48.5</v>
      </c>
      <c r="E1878">
        <v>-3</v>
      </c>
      <c r="F1878" s="9">
        <v>8541.9088579715281</v>
      </c>
      <c r="G1878" s="9">
        <v>0</v>
      </c>
      <c r="H1878" s="9">
        <v>16585.970731125159</v>
      </c>
      <c r="I1878" s="9">
        <v>37.457285386871931</v>
      </c>
      <c r="J1878" s="9">
        <v>0</v>
      </c>
      <c r="K1878" s="9">
        <v>4835.7155089945163</v>
      </c>
      <c r="L1878">
        <v>23.905000000000001</v>
      </c>
    </row>
    <row r="1879" spans="1:12" x14ac:dyDescent="0.25">
      <c r="A1879" s="7">
        <v>43452.208333333343</v>
      </c>
      <c r="B1879" s="8" t="str">
        <f t="shared" si="29"/>
        <v>5-6</v>
      </c>
      <c r="C1879">
        <v>51.03</v>
      </c>
      <c r="D1879">
        <v>52.69</v>
      </c>
      <c r="E1879">
        <v>807</v>
      </c>
      <c r="F1879" s="9">
        <v>8059.7162115058327</v>
      </c>
      <c r="G1879" s="9">
        <v>0</v>
      </c>
      <c r="H1879" s="9">
        <v>16321.12332863174</v>
      </c>
      <c r="I1879" s="9">
        <v>42.338686939948317</v>
      </c>
      <c r="J1879" s="9">
        <v>0</v>
      </c>
      <c r="K1879" s="9">
        <v>4907.9815163905623</v>
      </c>
      <c r="L1879">
        <v>23.905000000000001</v>
      </c>
    </row>
    <row r="1880" spans="1:12" x14ac:dyDescent="0.25">
      <c r="A1880" s="7">
        <v>43452.25</v>
      </c>
      <c r="B1880" s="8" t="str">
        <f t="shared" si="29"/>
        <v>6-7</v>
      </c>
      <c r="C1880">
        <v>58.81</v>
      </c>
      <c r="D1880">
        <v>62.8</v>
      </c>
      <c r="E1880">
        <v>1265</v>
      </c>
      <c r="F1880" s="9">
        <v>7722.6972043988872</v>
      </c>
      <c r="G1880" s="9">
        <v>0</v>
      </c>
      <c r="H1880" s="9">
        <v>15620.517145681149</v>
      </c>
      <c r="I1880" s="9">
        <v>33.87094955195866</v>
      </c>
      <c r="J1880" s="9">
        <v>0</v>
      </c>
      <c r="K1880" s="9">
        <v>5006.7111321288212</v>
      </c>
      <c r="L1880">
        <v>23.905000000000001</v>
      </c>
    </row>
    <row r="1881" spans="1:12" x14ac:dyDescent="0.25">
      <c r="A1881" s="7">
        <v>43452.291666666657</v>
      </c>
      <c r="B1881" s="8" t="str">
        <f t="shared" si="29"/>
        <v>7-8</v>
      </c>
      <c r="C1881">
        <v>71.23</v>
      </c>
      <c r="D1881">
        <v>75</v>
      </c>
      <c r="E1881">
        <v>1506</v>
      </c>
      <c r="F1881" s="9">
        <v>8153.3053089604582</v>
      </c>
      <c r="G1881" s="9">
        <v>0</v>
      </c>
      <c r="H1881" s="9">
        <v>15850.921339180361</v>
      </c>
      <c r="I1881" s="9">
        <v>32.376642954078129</v>
      </c>
      <c r="J1881" s="9">
        <v>1.9632334202735311</v>
      </c>
      <c r="K1881" s="9">
        <v>4963.9622263452447</v>
      </c>
      <c r="L1881">
        <v>23.905000000000001</v>
      </c>
    </row>
    <row r="1882" spans="1:12" x14ac:dyDescent="0.25">
      <c r="A1882" s="7">
        <v>43452.333333333343</v>
      </c>
      <c r="B1882" s="8" t="str">
        <f t="shared" si="29"/>
        <v>8-9</v>
      </c>
      <c r="C1882">
        <v>74.63</v>
      </c>
      <c r="D1882">
        <v>76.45</v>
      </c>
      <c r="E1882">
        <v>1479</v>
      </c>
      <c r="F1882" s="9">
        <v>8063.4008216418424</v>
      </c>
      <c r="G1882" s="9">
        <v>262.43974355003581</v>
      </c>
      <c r="H1882" s="9">
        <v>16029.39978578676</v>
      </c>
      <c r="I1882" s="9">
        <v>28.391825359730049</v>
      </c>
      <c r="J1882" s="9">
        <v>13.25182558684633</v>
      </c>
      <c r="K1882" s="9">
        <v>4975.1583683361814</v>
      </c>
      <c r="L1882">
        <v>23.905000000000001</v>
      </c>
    </row>
    <row r="1883" spans="1:12" x14ac:dyDescent="0.25">
      <c r="A1883" s="7">
        <v>43452.375</v>
      </c>
      <c r="B1883" s="8" t="str">
        <f t="shared" si="29"/>
        <v>9-10</v>
      </c>
      <c r="C1883">
        <v>72.040000000000006</v>
      </c>
      <c r="D1883">
        <v>76</v>
      </c>
      <c r="E1883">
        <v>1496</v>
      </c>
      <c r="F1883" s="9">
        <v>8196.538067889629</v>
      </c>
      <c r="G1883" s="9">
        <v>1972.5387927029469</v>
      </c>
      <c r="H1883" s="9">
        <v>16095.676869760489</v>
      </c>
      <c r="I1883" s="9">
        <v>19.72484709202298</v>
      </c>
      <c r="J1883" s="9">
        <v>68.124199683491526</v>
      </c>
      <c r="K1883" s="9">
        <v>4933.4272936426914</v>
      </c>
      <c r="L1883">
        <v>23.905000000000001</v>
      </c>
    </row>
    <row r="1884" spans="1:12" x14ac:dyDescent="0.25">
      <c r="A1884" s="7">
        <v>43452.416666666657</v>
      </c>
      <c r="B1884" s="8" t="str">
        <f t="shared" si="29"/>
        <v>10-11</v>
      </c>
      <c r="C1884">
        <v>69.680000000000007</v>
      </c>
      <c r="D1884">
        <v>74.09</v>
      </c>
      <c r="E1884">
        <v>1512</v>
      </c>
      <c r="F1884" s="9">
        <v>8451.5130893014448</v>
      </c>
      <c r="G1884" s="9">
        <v>4259.6175550531198</v>
      </c>
      <c r="H1884" s="9">
        <v>15851.965072786241</v>
      </c>
      <c r="I1884" s="9">
        <v>10.460146185163699</v>
      </c>
      <c r="J1884" s="9">
        <v>169.52520584061941</v>
      </c>
      <c r="K1884" s="9">
        <v>4865.2326106069859</v>
      </c>
      <c r="L1884">
        <v>23.905000000000001</v>
      </c>
    </row>
    <row r="1885" spans="1:12" x14ac:dyDescent="0.25">
      <c r="A1885" s="7">
        <v>43452.458333333343</v>
      </c>
      <c r="B1885" s="8" t="str">
        <f t="shared" si="29"/>
        <v>11-12</v>
      </c>
      <c r="C1885">
        <v>68.569999999999993</v>
      </c>
      <c r="D1885">
        <v>73.28</v>
      </c>
      <c r="E1885">
        <v>1394</v>
      </c>
      <c r="F1885" s="9">
        <v>8742.5972900461475</v>
      </c>
      <c r="G1885" s="9">
        <v>6190.2338402453042</v>
      </c>
      <c r="H1885" s="9">
        <v>15790.64572344047</v>
      </c>
      <c r="I1885" s="9">
        <v>9.4639417865766848</v>
      </c>
      <c r="J1885" s="9">
        <v>295.9574381062348</v>
      </c>
      <c r="K1885" s="9">
        <v>4871.3395971474974</v>
      </c>
      <c r="L1885">
        <v>23.905000000000001</v>
      </c>
    </row>
    <row r="1886" spans="1:12" x14ac:dyDescent="0.25">
      <c r="A1886" s="7">
        <v>43452.5</v>
      </c>
      <c r="B1886" s="8" t="str">
        <f t="shared" si="29"/>
        <v>12-13</v>
      </c>
      <c r="C1886">
        <v>66.12</v>
      </c>
      <c r="D1886">
        <v>73.489999999999995</v>
      </c>
      <c r="E1886">
        <v>1350</v>
      </c>
      <c r="F1886" s="9">
        <v>8699.6101717927122</v>
      </c>
      <c r="G1886" s="9">
        <v>6816.8905132096552</v>
      </c>
      <c r="H1886" s="9">
        <v>15911.71882172318</v>
      </c>
      <c r="I1886" s="9">
        <v>6.9734307901091359</v>
      </c>
      <c r="J1886" s="9">
        <v>285.65046264979873</v>
      </c>
      <c r="K1886" s="9">
        <v>4928.3381381922654</v>
      </c>
      <c r="L1886">
        <v>23.905000000000001</v>
      </c>
    </row>
    <row r="1887" spans="1:12" x14ac:dyDescent="0.25">
      <c r="A1887" s="7">
        <v>43452.541666666657</v>
      </c>
      <c r="B1887" s="8" t="str">
        <f t="shared" si="29"/>
        <v>13-14</v>
      </c>
      <c r="C1887">
        <v>66.430000000000007</v>
      </c>
      <c r="D1887">
        <v>72.2</v>
      </c>
      <c r="E1887">
        <v>1365</v>
      </c>
      <c r="F1887" s="9">
        <v>9000.2743588910325</v>
      </c>
      <c r="G1887" s="9">
        <v>5888.7795087806271</v>
      </c>
      <c r="H1887" s="9">
        <v>16094.89406955607</v>
      </c>
      <c r="I1887" s="9">
        <v>5.5787446320873082</v>
      </c>
      <c r="J1887" s="9">
        <v>231.7597052632903</v>
      </c>
      <c r="K1887" s="9">
        <v>4950.7304221741379</v>
      </c>
      <c r="L1887">
        <v>23.905000000000001</v>
      </c>
    </row>
    <row r="1888" spans="1:12" x14ac:dyDescent="0.25">
      <c r="A1888" s="7">
        <v>43452.583333333343</v>
      </c>
      <c r="B1888" s="8" t="str">
        <f t="shared" si="29"/>
        <v>14-15</v>
      </c>
      <c r="C1888">
        <v>66.87</v>
      </c>
      <c r="D1888">
        <v>71.95</v>
      </c>
      <c r="E1888">
        <v>1505</v>
      </c>
      <c r="F1888" s="9">
        <v>9507.5223542815911</v>
      </c>
      <c r="G1888" s="9">
        <v>3737.1613342831502</v>
      </c>
      <c r="H1888" s="9">
        <v>16104.80953881198</v>
      </c>
      <c r="I1888" s="9">
        <v>5.1802628726525013</v>
      </c>
      <c r="J1888" s="9">
        <v>143.5123630219951</v>
      </c>
      <c r="K1888" s="9">
        <v>4957.8552398047341</v>
      </c>
      <c r="L1888">
        <v>23.905000000000001</v>
      </c>
    </row>
    <row r="1889" spans="1:12" x14ac:dyDescent="0.25">
      <c r="A1889" s="7">
        <v>43452.625</v>
      </c>
      <c r="B1889" s="8" t="str">
        <f t="shared" si="29"/>
        <v>15-16</v>
      </c>
      <c r="C1889">
        <v>66.150000000000006</v>
      </c>
      <c r="D1889">
        <v>74.989999999999995</v>
      </c>
      <c r="E1889">
        <v>1301</v>
      </c>
      <c r="F1889" s="9">
        <v>11076.920631545639</v>
      </c>
      <c r="G1889" s="9">
        <v>1041.5198686777969</v>
      </c>
      <c r="H1889" s="9">
        <v>15896.845617839321</v>
      </c>
      <c r="I1889" s="9">
        <v>8.6669782677070675</v>
      </c>
      <c r="J1889" s="9">
        <v>34.749231538841492</v>
      </c>
      <c r="K1889" s="9">
        <v>4940.5521112732868</v>
      </c>
      <c r="L1889">
        <v>23.905000000000001</v>
      </c>
    </row>
    <row r="1890" spans="1:12" x14ac:dyDescent="0.25">
      <c r="A1890" s="7">
        <v>43452.666666666657</v>
      </c>
      <c r="B1890" s="8" t="str">
        <f t="shared" si="29"/>
        <v>16-17</v>
      </c>
      <c r="C1890">
        <v>65.900000000000006</v>
      </c>
      <c r="D1890">
        <v>75.989999999999995</v>
      </c>
      <c r="E1890">
        <v>1315</v>
      </c>
      <c r="F1890" s="9">
        <v>13893.9279008623</v>
      </c>
      <c r="G1890" s="9">
        <v>31.744788924334902</v>
      </c>
      <c r="H1890" s="9">
        <v>16069.844463014821</v>
      </c>
      <c r="I1890" s="9">
        <v>18.728642693435969</v>
      </c>
      <c r="J1890" s="9">
        <v>2.8466884593966202</v>
      </c>
      <c r="K1890" s="9">
        <v>4986.3545103271181</v>
      </c>
      <c r="L1890">
        <v>23.905000000000001</v>
      </c>
    </row>
    <row r="1891" spans="1:12" x14ac:dyDescent="0.25">
      <c r="A1891" s="7">
        <v>43452.708333333343</v>
      </c>
      <c r="B1891" s="8" t="str">
        <f t="shared" si="29"/>
        <v>17-18</v>
      </c>
      <c r="C1891">
        <v>67.14</v>
      </c>
      <c r="D1891">
        <v>74.430000000000007</v>
      </c>
      <c r="E1891">
        <v>1463</v>
      </c>
      <c r="F1891" s="9">
        <v>17212.2877893519</v>
      </c>
      <c r="G1891" s="9">
        <v>0</v>
      </c>
      <c r="H1891" s="9">
        <v>15974.86470487925</v>
      </c>
      <c r="I1891" s="9">
        <v>26.299796122697309</v>
      </c>
      <c r="J1891" s="9">
        <v>0</v>
      </c>
      <c r="K1891" s="9">
        <v>4982.2831859667776</v>
      </c>
      <c r="L1891">
        <v>23.905000000000001</v>
      </c>
    </row>
    <row r="1892" spans="1:12" x14ac:dyDescent="0.25">
      <c r="A1892" s="7">
        <v>43452.75</v>
      </c>
      <c r="B1892" s="8" t="str">
        <f t="shared" si="29"/>
        <v>18-19</v>
      </c>
      <c r="C1892">
        <v>61.05</v>
      </c>
      <c r="D1892">
        <v>71.06</v>
      </c>
      <c r="E1892">
        <v>1295</v>
      </c>
      <c r="F1892" s="9">
        <v>20689.08591368988</v>
      </c>
      <c r="G1892" s="9">
        <v>0</v>
      </c>
      <c r="H1892" s="9">
        <v>16213.61876722554</v>
      </c>
      <c r="I1892" s="9">
        <v>23.311182926936251</v>
      </c>
      <c r="J1892" s="9">
        <v>0</v>
      </c>
      <c r="K1892" s="9">
        <v>5013.8359497594174</v>
      </c>
      <c r="L1892">
        <v>23.905000000000001</v>
      </c>
    </row>
    <row r="1893" spans="1:12" x14ac:dyDescent="0.25">
      <c r="A1893" s="7">
        <v>43452.791666666657</v>
      </c>
      <c r="B1893" s="8" t="str">
        <f t="shared" si="29"/>
        <v>19-20</v>
      </c>
      <c r="C1893">
        <v>55.07</v>
      </c>
      <c r="D1893">
        <v>73.27</v>
      </c>
      <c r="E1893">
        <v>1150</v>
      </c>
      <c r="F1893" s="9">
        <v>23594.03254491929</v>
      </c>
      <c r="G1893" s="9">
        <v>0</v>
      </c>
      <c r="H1893" s="9">
        <v>16207.356365590231</v>
      </c>
      <c r="I1893" s="9">
        <v>37.855767146306739</v>
      </c>
      <c r="J1893" s="9">
        <v>0</v>
      </c>
      <c r="K1893" s="9">
        <v>5061.674010993419</v>
      </c>
      <c r="L1893">
        <v>23.905000000000001</v>
      </c>
    </row>
    <row r="1894" spans="1:12" x14ac:dyDescent="0.25">
      <c r="A1894" s="7">
        <v>43452.833333333343</v>
      </c>
      <c r="B1894" s="8" t="str">
        <f t="shared" si="29"/>
        <v>20-21</v>
      </c>
      <c r="C1894">
        <v>53.53</v>
      </c>
      <c r="D1894">
        <v>66.31</v>
      </c>
      <c r="E1894">
        <v>1023</v>
      </c>
      <c r="F1894" s="9">
        <v>24960.285983351379</v>
      </c>
      <c r="G1894" s="9">
        <v>0</v>
      </c>
      <c r="H1894" s="9">
        <v>16451.068162564468</v>
      </c>
      <c r="I1894" s="9">
        <v>58.277957317340643</v>
      </c>
      <c r="J1894" s="9">
        <v>0</v>
      </c>
      <c r="K1894" s="9">
        <v>4994.497159047799</v>
      </c>
      <c r="L1894">
        <v>23.905000000000001</v>
      </c>
    </row>
    <row r="1895" spans="1:12" x14ac:dyDescent="0.25">
      <c r="A1895" s="7">
        <v>43452.875</v>
      </c>
      <c r="B1895" s="8" t="str">
        <f t="shared" si="29"/>
        <v>21-22</v>
      </c>
      <c r="C1895">
        <v>50.26</v>
      </c>
      <c r="D1895">
        <v>65.930000000000007</v>
      </c>
      <c r="E1895">
        <v>554</v>
      </c>
      <c r="F1895" s="9">
        <v>25032.013060665678</v>
      </c>
      <c r="G1895" s="9">
        <v>0</v>
      </c>
      <c r="H1895" s="9">
        <v>16325.820129858221</v>
      </c>
      <c r="I1895" s="9">
        <v>67.741899103917319</v>
      </c>
      <c r="J1895" s="9">
        <v>0</v>
      </c>
      <c r="K1895" s="9">
        <v>4987.3723414172027</v>
      </c>
      <c r="L1895">
        <v>23.905000000000001</v>
      </c>
    </row>
    <row r="1896" spans="1:12" x14ac:dyDescent="0.25">
      <c r="A1896" s="7">
        <v>43452.916666666657</v>
      </c>
      <c r="B1896" s="8" t="str">
        <f t="shared" si="29"/>
        <v>22-23</v>
      </c>
      <c r="C1896">
        <v>48.42</v>
      </c>
      <c r="D1896">
        <v>58.49</v>
      </c>
      <c r="E1896">
        <v>546</v>
      </c>
      <c r="F1896" s="9">
        <v>24929.58089888464</v>
      </c>
      <c r="G1896" s="9">
        <v>0</v>
      </c>
      <c r="H1896" s="9">
        <v>16202.1376975608</v>
      </c>
      <c r="I1896" s="9">
        <v>61.665052272536499</v>
      </c>
      <c r="J1896" s="9">
        <v>0</v>
      </c>
      <c r="K1896" s="9">
        <v>4747.1642041571095</v>
      </c>
      <c r="L1896">
        <v>23.905000000000001</v>
      </c>
    </row>
    <row r="1897" spans="1:12" x14ac:dyDescent="0.25">
      <c r="A1897" s="7">
        <v>43452.958333333343</v>
      </c>
      <c r="B1897" s="8" t="str">
        <f t="shared" si="29"/>
        <v>23-0</v>
      </c>
      <c r="C1897">
        <v>43.81</v>
      </c>
      <c r="D1897">
        <v>49.89</v>
      </c>
      <c r="E1897">
        <v>595</v>
      </c>
      <c r="F1897" s="9">
        <v>26028.331641442492</v>
      </c>
      <c r="G1897" s="9">
        <v>0</v>
      </c>
      <c r="H1897" s="9">
        <v>15133.615418535601</v>
      </c>
      <c r="I1897" s="9">
        <v>62.362395351547413</v>
      </c>
      <c r="J1897" s="9">
        <v>0</v>
      </c>
      <c r="K1897" s="9">
        <v>4770.5743192290674</v>
      </c>
      <c r="L1897">
        <v>24.36</v>
      </c>
    </row>
    <row r="1898" spans="1:12" x14ac:dyDescent="0.25">
      <c r="A1898" s="7">
        <v>43453</v>
      </c>
      <c r="B1898" s="8" t="str">
        <f t="shared" si="29"/>
        <v>0-1</v>
      </c>
      <c r="C1898">
        <v>40.020000000000003</v>
      </c>
      <c r="D1898">
        <v>52.5</v>
      </c>
      <c r="E1898">
        <v>685</v>
      </c>
      <c r="F1898" s="9">
        <v>26415.215705723429</v>
      </c>
      <c r="G1898" s="9">
        <v>0</v>
      </c>
      <c r="H1898" s="9">
        <v>14437.7060368115</v>
      </c>
      <c r="I1898" s="9">
        <v>68.040760423493424</v>
      </c>
      <c r="J1898" s="9">
        <v>0</v>
      </c>
      <c r="K1898" s="9">
        <v>4677.9516900313192</v>
      </c>
      <c r="L1898">
        <v>24.36</v>
      </c>
    </row>
    <row r="1899" spans="1:12" x14ac:dyDescent="0.25">
      <c r="A1899" s="7">
        <v>43453.041666666657</v>
      </c>
      <c r="B1899" s="8" t="str">
        <f t="shared" ref="B1899:B1962" si="30">HOUR(A1899)&amp;"-"&amp;HOUR(A1900)</f>
        <v>1-2</v>
      </c>
      <c r="C1899">
        <v>37.97</v>
      </c>
      <c r="D1899">
        <v>50</v>
      </c>
      <c r="E1899">
        <v>1100</v>
      </c>
      <c r="F1899" s="9">
        <v>26463.115637491541</v>
      </c>
      <c r="G1899" s="9">
        <v>0</v>
      </c>
      <c r="H1899" s="9">
        <v>13895.48642855403</v>
      </c>
      <c r="I1899" s="9">
        <v>67.542658224199911</v>
      </c>
      <c r="J1899" s="9">
        <v>0</v>
      </c>
      <c r="K1899" s="9">
        <v>4759.3781772381308</v>
      </c>
      <c r="L1899">
        <v>24.36</v>
      </c>
    </row>
    <row r="1900" spans="1:12" x14ac:dyDescent="0.25">
      <c r="A1900" s="7">
        <v>43453.083333333343</v>
      </c>
      <c r="B1900" s="8" t="str">
        <f t="shared" si="30"/>
        <v>2-3</v>
      </c>
      <c r="C1900">
        <v>37.03</v>
      </c>
      <c r="D1900">
        <v>44.7</v>
      </c>
      <c r="E1900">
        <v>1442</v>
      </c>
      <c r="F1900" s="9">
        <v>26932.780609494799</v>
      </c>
      <c r="G1900" s="9">
        <v>0</v>
      </c>
      <c r="H1900" s="9">
        <v>13845.38721547153</v>
      </c>
      <c r="I1900" s="9">
        <v>77.504702210070107</v>
      </c>
      <c r="J1900" s="9">
        <v>0</v>
      </c>
      <c r="K1900" s="9">
        <v>4684.0586765718308</v>
      </c>
      <c r="L1900">
        <v>24.36</v>
      </c>
    </row>
    <row r="1901" spans="1:12" x14ac:dyDescent="0.25">
      <c r="A1901" s="7">
        <v>43453.125</v>
      </c>
      <c r="B1901" s="8" t="str">
        <f t="shared" si="30"/>
        <v>3-4</v>
      </c>
      <c r="C1901">
        <v>35.14</v>
      </c>
      <c r="D1901">
        <v>41.42</v>
      </c>
      <c r="E1901">
        <v>1432</v>
      </c>
      <c r="F1901" s="9">
        <v>27085.323469125571</v>
      </c>
      <c r="G1901" s="9">
        <v>0</v>
      </c>
      <c r="H1901" s="9">
        <v>13310.995609258191</v>
      </c>
      <c r="I1901" s="9">
        <v>85.773198718342357</v>
      </c>
      <c r="J1901" s="9">
        <v>0</v>
      </c>
      <c r="K1901" s="9">
        <v>4626.0423044369772</v>
      </c>
      <c r="L1901">
        <v>24.36</v>
      </c>
    </row>
    <row r="1902" spans="1:12" x14ac:dyDescent="0.25">
      <c r="A1902" s="7">
        <v>43453.166666666657</v>
      </c>
      <c r="B1902" s="8" t="str">
        <f t="shared" si="30"/>
        <v>4-5</v>
      </c>
      <c r="C1902">
        <v>39.909999999999997</v>
      </c>
      <c r="D1902">
        <v>46.99</v>
      </c>
      <c r="E1902">
        <v>1146</v>
      </c>
      <c r="F1902" s="9">
        <v>26773.851092294961</v>
      </c>
      <c r="G1902" s="9">
        <v>0</v>
      </c>
      <c r="H1902" s="9">
        <v>13267.41973121248</v>
      </c>
      <c r="I1902" s="9">
        <v>89.957257192407852</v>
      </c>
      <c r="J1902" s="9">
        <v>0</v>
      </c>
      <c r="K1902" s="9">
        <v>4602.6321893650193</v>
      </c>
      <c r="L1902">
        <v>24.36</v>
      </c>
    </row>
    <row r="1903" spans="1:12" x14ac:dyDescent="0.25">
      <c r="A1903" s="7">
        <v>43453.208333333343</v>
      </c>
      <c r="B1903" s="8" t="str">
        <f t="shared" si="30"/>
        <v>5-6</v>
      </c>
      <c r="C1903">
        <v>42.41</v>
      </c>
      <c r="D1903">
        <v>54</v>
      </c>
      <c r="E1903">
        <v>442</v>
      </c>
      <c r="F1903" s="9">
        <v>25957.34148615539</v>
      </c>
      <c r="G1903" s="9">
        <v>0</v>
      </c>
      <c r="H1903" s="9">
        <v>13934.104571971789</v>
      </c>
      <c r="I1903" s="9">
        <v>92.447768188875401</v>
      </c>
      <c r="J1903" s="9">
        <v>0</v>
      </c>
      <c r="K1903" s="9">
        <v>4809.2519006523034</v>
      </c>
      <c r="L1903">
        <v>24.36</v>
      </c>
    </row>
    <row r="1904" spans="1:12" x14ac:dyDescent="0.25">
      <c r="A1904" s="7">
        <v>43453.25</v>
      </c>
      <c r="B1904" s="8" t="str">
        <f t="shared" si="30"/>
        <v>6-7</v>
      </c>
      <c r="C1904">
        <v>47.3</v>
      </c>
      <c r="D1904">
        <v>66</v>
      </c>
      <c r="E1904">
        <v>517</v>
      </c>
      <c r="F1904" s="9">
        <v>26092.443857809041</v>
      </c>
      <c r="G1904" s="9">
        <v>0</v>
      </c>
      <c r="H1904" s="9">
        <v>15787.51452262282</v>
      </c>
      <c r="I1904" s="9">
        <v>101.3139873362999</v>
      </c>
      <c r="J1904" s="9">
        <v>0</v>
      </c>
      <c r="K1904" s="9">
        <v>4933.4272936426914</v>
      </c>
      <c r="L1904">
        <v>24.36</v>
      </c>
    </row>
    <row r="1905" spans="1:12" x14ac:dyDescent="0.25">
      <c r="A1905" s="7">
        <v>43453.291666666657</v>
      </c>
      <c r="B1905" s="8" t="str">
        <f t="shared" si="30"/>
        <v>7-8</v>
      </c>
      <c r="C1905">
        <v>52.45</v>
      </c>
      <c r="D1905">
        <v>74.95</v>
      </c>
      <c r="E1905">
        <v>500</v>
      </c>
      <c r="F1905" s="9">
        <v>25736.26487799485</v>
      </c>
      <c r="G1905" s="9">
        <v>0</v>
      </c>
      <c r="H1905" s="9">
        <v>16045.83859007946</v>
      </c>
      <c r="I1905" s="9">
        <v>105.59766625022409</v>
      </c>
      <c r="J1905" s="9">
        <v>2.0613950912872081</v>
      </c>
      <c r="K1905" s="9">
        <v>5179.7424174432954</v>
      </c>
      <c r="L1905">
        <v>24.36</v>
      </c>
    </row>
    <row r="1906" spans="1:12" x14ac:dyDescent="0.25">
      <c r="A1906" s="7">
        <v>43453.333333333343</v>
      </c>
      <c r="B1906" s="8" t="str">
        <f t="shared" si="30"/>
        <v>8-9</v>
      </c>
      <c r="C1906">
        <v>56.37</v>
      </c>
      <c r="D1906">
        <v>74.38</v>
      </c>
      <c r="E1906">
        <v>500</v>
      </c>
      <c r="F1906" s="9">
        <v>24229.75061371869</v>
      </c>
      <c r="G1906" s="9">
        <v>111.71257781769761</v>
      </c>
      <c r="H1906" s="9">
        <v>15997.044044004309</v>
      </c>
      <c r="I1906" s="9">
        <v>107.0919728481046</v>
      </c>
      <c r="J1906" s="9">
        <v>37.203273314183413</v>
      </c>
      <c r="K1906" s="9">
        <v>5122.7438763985274</v>
      </c>
      <c r="L1906">
        <v>24.36</v>
      </c>
    </row>
    <row r="1907" spans="1:12" x14ac:dyDescent="0.25">
      <c r="A1907" s="7">
        <v>43453.375</v>
      </c>
      <c r="B1907" s="8" t="str">
        <f t="shared" si="30"/>
        <v>9-10</v>
      </c>
      <c r="C1907">
        <v>57.97</v>
      </c>
      <c r="D1907">
        <v>73</v>
      </c>
      <c r="E1907">
        <v>775</v>
      </c>
      <c r="F1907" s="9">
        <v>22304.17335664044</v>
      </c>
      <c r="G1907" s="9">
        <v>728.19153219562099</v>
      </c>
      <c r="H1907" s="9">
        <v>16132.46847936795</v>
      </c>
      <c r="I1907" s="9">
        <v>101.5132282160173</v>
      </c>
      <c r="J1907" s="9">
        <v>148.12596155963789</v>
      </c>
      <c r="K1907" s="9">
        <v>5014.8537808495021</v>
      </c>
      <c r="L1907">
        <v>24.36</v>
      </c>
    </row>
    <row r="1908" spans="1:12" x14ac:dyDescent="0.25">
      <c r="A1908" s="7">
        <v>43453.416666666657</v>
      </c>
      <c r="B1908" s="8" t="str">
        <f t="shared" si="30"/>
        <v>10-11</v>
      </c>
      <c r="C1908">
        <v>58.35</v>
      </c>
      <c r="D1908">
        <v>72.5</v>
      </c>
      <c r="E1908">
        <v>500</v>
      </c>
      <c r="F1908" s="9">
        <v>20698.91154071924</v>
      </c>
      <c r="G1908" s="9">
        <v>1541.197385944809</v>
      </c>
      <c r="H1908" s="9">
        <v>16217.27183484614</v>
      </c>
      <c r="I1908" s="9">
        <v>98.126133260821405</v>
      </c>
      <c r="J1908" s="9">
        <v>230.48360354011251</v>
      </c>
      <c r="K1908" s="9">
        <v>4986.3545103271181</v>
      </c>
      <c r="L1908">
        <v>24.36</v>
      </c>
    </row>
    <row r="1909" spans="1:12" x14ac:dyDescent="0.25">
      <c r="A1909" s="7">
        <v>43453.458333333343</v>
      </c>
      <c r="B1909" s="8" t="str">
        <f t="shared" si="30"/>
        <v>11-12</v>
      </c>
      <c r="C1909">
        <v>69.7</v>
      </c>
      <c r="D1909">
        <v>72.290000000000006</v>
      </c>
      <c r="E1909">
        <v>500</v>
      </c>
      <c r="F1909" s="9">
        <v>18811.162947704019</v>
      </c>
      <c r="G1909" s="9">
        <v>2039.1786167807491</v>
      </c>
      <c r="H1909" s="9">
        <v>16280.93958480515</v>
      </c>
      <c r="I1909" s="9">
        <v>94.739038305625542</v>
      </c>
      <c r="J1909" s="9">
        <v>240.39793231249391</v>
      </c>
      <c r="K1909" s="9">
        <v>5013.8359497594174</v>
      </c>
      <c r="L1909">
        <v>24.36</v>
      </c>
    </row>
    <row r="1910" spans="1:12" x14ac:dyDescent="0.25">
      <c r="A1910" s="7">
        <v>43453.5</v>
      </c>
      <c r="B1910" s="8" t="str">
        <f t="shared" si="30"/>
        <v>12-13</v>
      </c>
      <c r="C1910">
        <v>69.19</v>
      </c>
      <c r="D1910">
        <v>72.400000000000006</v>
      </c>
      <c r="E1910">
        <v>500</v>
      </c>
      <c r="F1910" s="9">
        <v>17213.76163340631</v>
      </c>
      <c r="G1910" s="9">
        <v>2145.560008672222</v>
      </c>
      <c r="H1910" s="9">
        <v>15813.86879617142</v>
      </c>
      <c r="I1910" s="9">
        <v>87.466746195940303</v>
      </c>
      <c r="J1910" s="9">
        <v>203.58730568236521</v>
      </c>
      <c r="K1910" s="9">
        <v>5043.3530513718861</v>
      </c>
      <c r="L1910">
        <v>24.36</v>
      </c>
    </row>
    <row r="1911" spans="1:12" x14ac:dyDescent="0.25">
      <c r="A1911" s="7">
        <v>43453.541666666657</v>
      </c>
      <c r="B1911" s="8" t="str">
        <f t="shared" si="30"/>
        <v>13-14</v>
      </c>
      <c r="C1911">
        <v>69.89</v>
      </c>
      <c r="D1911">
        <v>69.52</v>
      </c>
      <c r="E1911">
        <v>1000</v>
      </c>
      <c r="F1911" s="9">
        <v>15252.075196995171</v>
      </c>
      <c r="G1911" s="9">
        <v>1667.2072351101069</v>
      </c>
      <c r="H1911" s="9">
        <v>15944.596430308569</v>
      </c>
      <c r="I1911" s="9">
        <v>87.068264436505501</v>
      </c>
      <c r="J1911" s="9">
        <v>131.83112417136761</v>
      </c>
      <c r="K1911" s="9">
        <v>5101.3694235067396</v>
      </c>
      <c r="L1911">
        <v>24.36</v>
      </c>
    </row>
    <row r="1912" spans="1:12" x14ac:dyDescent="0.25">
      <c r="A1912" s="7">
        <v>43453.583333333343</v>
      </c>
      <c r="B1912" s="8" t="str">
        <f t="shared" si="30"/>
        <v>14-15</v>
      </c>
      <c r="C1912">
        <v>69.760000000000005</v>
      </c>
      <c r="D1912">
        <v>70</v>
      </c>
      <c r="E1912">
        <v>1105</v>
      </c>
      <c r="F1912" s="9">
        <v>13794.93470854153</v>
      </c>
      <c r="G1912" s="9">
        <v>1010.986712918513</v>
      </c>
      <c r="H1912" s="9">
        <v>16283.809852221329</v>
      </c>
      <c r="I1912" s="9">
        <v>83.880410361027032</v>
      </c>
      <c r="J1912" s="9">
        <v>63.80508615888975</v>
      </c>
      <c r="K1912" s="9">
        <v>5078.9771395248663</v>
      </c>
      <c r="L1912">
        <v>24.36</v>
      </c>
    </row>
    <row r="1913" spans="1:12" x14ac:dyDescent="0.25">
      <c r="A1913" s="7">
        <v>43453.625</v>
      </c>
      <c r="B1913" s="8" t="str">
        <f t="shared" si="30"/>
        <v>15-16</v>
      </c>
      <c r="C1913">
        <v>69.03</v>
      </c>
      <c r="D1913">
        <v>73.53</v>
      </c>
      <c r="E1913">
        <v>887</v>
      </c>
      <c r="F1913" s="9">
        <v>12403.38028050884</v>
      </c>
      <c r="G1913" s="9">
        <v>328.5949143618177</v>
      </c>
      <c r="H1913" s="9">
        <v>16351.65253660388</v>
      </c>
      <c r="I1913" s="9">
        <v>73.22102329614593</v>
      </c>
      <c r="J1913" s="9">
        <v>13.448148928873691</v>
      </c>
      <c r="K1913" s="9">
        <v>5109.5120722274214</v>
      </c>
      <c r="L1913">
        <v>24.36</v>
      </c>
    </row>
    <row r="1914" spans="1:12" x14ac:dyDescent="0.25">
      <c r="A1914" s="7">
        <v>43453.666666666657</v>
      </c>
      <c r="B1914" s="8" t="str">
        <f t="shared" si="30"/>
        <v>16-17</v>
      </c>
      <c r="C1914">
        <v>69.349999999999994</v>
      </c>
      <c r="D1914">
        <v>73.87</v>
      </c>
      <c r="E1914">
        <v>749</v>
      </c>
      <c r="F1914" s="9">
        <v>12145.21193031248</v>
      </c>
      <c r="G1914" s="9">
        <v>12.35865828351969</v>
      </c>
      <c r="H1914" s="9">
        <v>16406.970417715809</v>
      </c>
      <c r="I1914" s="9">
        <v>71.527475818547984</v>
      </c>
      <c r="J1914" s="9">
        <v>2.6503651173692671</v>
      </c>
      <c r="K1914" s="9">
        <v>5095.2624369662281</v>
      </c>
      <c r="L1914">
        <v>24.36</v>
      </c>
    </row>
    <row r="1915" spans="1:12" x14ac:dyDescent="0.25">
      <c r="A1915" s="7">
        <v>43453.708333333343</v>
      </c>
      <c r="B1915" s="8" t="str">
        <f t="shared" si="30"/>
        <v>17-18</v>
      </c>
      <c r="C1915">
        <v>69.63</v>
      </c>
      <c r="D1915">
        <v>75.48</v>
      </c>
      <c r="E1915">
        <v>611</v>
      </c>
      <c r="F1915" s="9">
        <v>12735.73211477684</v>
      </c>
      <c r="G1915" s="9">
        <v>0</v>
      </c>
      <c r="H1915" s="9">
        <v>16758.969576300671</v>
      </c>
      <c r="I1915" s="9">
        <v>75.910775172330872</v>
      </c>
      <c r="J1915" s="9">
        <v>0</v>
      </c>
      <c r="K1915" s="9">
        <v>5148.1896536506556</v>
      </c>
      <c r="L1915">
        <v>24.36</v>
      </c>
    </row>
    <row r="1916" spans="1:12" x14ac:dyDescent="0.25">
      <c r="A1916" s="7">
        <v>43453.75</v>
      </c>
      <c r="B1916" s="8" t="str">
        <f t="shared" si="30"/>
        <v>18-19</v>
      </c>
      <c r="C1916">
        <v>69.8</v>
      </c>
      <c r="D1916">
        <v>74.41</v>
      </c>
      <c r="E1916">
        <v>489</v>
      </c>
      <c r="F1916" s="9">
        <v>13215.4683544852</v>
      </c>
      <c r="G1916" s="9">
        <v>0</v>
      </c>
      <c r="H1916" s="9">
        <v>16848.208799603872</v>
      </c>
      <c r="I1916" s="9">
        <v>79.098629247809342</v>
      </c>
      <c r="J1916" s="9">
        <v>0</v>
      </c>
      <c r="K1916" s="9">
        <v>5232.6696341277229</v>
      </c>
      <c r="L1916">
        <v>24.36</v>
      </c>
    </row>
    <row r="1917" spans="1:12" x14ac:dyDescent="0.25">
      <c r="A1917" s="7">
        <v>43453.791666666657</v>
      </c>
      <c r="B1917" s="8" t="str">
        <f t="shared" si="30"/>
        <v>19-20</v>
      </c>
      <c r="C1917">
        <v>69.08</v>
      </c>
      <c r="D1917">
        <v>73.989999999999995</v>
      </c>
      <c r="E1917">
        <v>650</v>
      </c>
      <c r="F1917" s="9">
        <v>14153.57009511306</v>
      </c>
      <c r="G1917" s="9">
        <v>0</v>
      </c>
      <c r="H1917" s="9">
        <v>16917.87801779672</v>
      </c>
      <c r="I1917" s="9">
        <v>85.075855639331465</v>
      </c>
      <c r="J1917" s="9">
        <v>0</v>
      </c>
      <c r="K1917" s="9">
        <v>5304.935641523768</v>
      </c>
      <c r="L1917">
        <v>24.36</v>
      </c>
    </row>
    <row r="1918" spans="1:12" x14ac:dyDescent="0.25">
      <c r="A1918" s="7">
        <v>43453.833333333343</v>
      </c>
      <c r="B1918" s="8" t="str">
        <f t="shared" si="30"/>
        <v>20-21</v>
      </c>
      <c r="C1918">
        <v>66.959999999999994</v>
      </c>
      <c r="D1918">
        <v>68.599999999999994</v>
      </c>
      <c r="E1918">
        <v>841</v>
      </c>
      <c r="F1918" s="9">
        <v>14297.024249741669</v>
      </c>
      <c r="G1918" s="9">
        <v>0</v>
      </c>
      <c r="H1918" s="9">
        <v>16881.86920839368</v>
      </c>
      <c r="I1918" s="9">
        <v>85.175476079190162</v>
      </c>
      <c r="J1918" s="9">
        <v>0</v>
      </c>
      <c r="K1918" s="9">
        <v>5295.7751617130016</v>
      </c>
      <c r="L1918">
        <v>24.36</v>
      </c>
    </row>
    <row r="1919" spans="1:12" x14ac:dyDescent="0.25">
      <c r="A1919" s="7">
        <v>43453.875</v>
      </c>
      <c r="B1919" s="8" t="str">
        <f t="shared" si="30"/>
        <v>21-22</v>
      </c>
      <c r="C1919">
        <v>55.58</v>
      </c>
      <c r="D1919">
        <v>57.18</v>
      </c>
      <c r="E1919">
        <v>682</v>
      </c>
      <c r="F1919" s="9">
        <v>14378.57695408534</v>
      </c>
      <c r="G1919" s="9">
        <v>0</v>
      </c>
      <c r="H1919" s="9">
        <v>16839.597997355319</v>
      </c>
      <c r="I1919" s="9">
        <v>73.021782416428522</v>
      </c>
      <c r="J1919" s="9">
        <v>0</v>
      </c>
      <c r="K1919" s="9">
        <v>5183.8137418036358</v>
      </c>
      <c r="L1919">
        <v>24.36</v>
      </c>
    </row>
    <row r="1920" spans="1:12" x14ac:dyDescent="0.25">
      <c r="A1920" s="7">
        <v>43453.916666666657</v>
      </c>
      <c r="B1920" s="8" t="str">
        <f t="shared" si="30"/>
        <v>22-23</v>
      </c>
      <c r="C1920">
        <v>51.63</v>
      </c>
      <c r="D1920">
        <v>54.39</v>
      </c>
      <c r="E1920">
        <v>721</v>
      </c>
      <c r="F1920" s="9">
        <v>13871.820240046251</v>
      </c>
      <c r="G1920" s="9">
        <v>0</v>
      </c>
      <c r="H1920" s="9">
        <v>16770.450645965411</v>
      </c>
      <c r="I1920" s="9">
        <v>76.408877371624385</v>
      </c>
      <c r="J1920" s="9">
        <v>0</v>
      </c>
      <c r="K1920" s="9">
        <v>5114.6012276778474</v>
      </c>
      <c r="L1920">
        <v>24.36</v>
      </c>
    </row>
    <row r="1921" spans="1:12" x14ac:dyDescent="0.25">
      <c r="A1921" s="7">
        <v>43453.958333333343</v>
      </c>
      <c r="B1921" s="8" t="str">
        <f t="shared" si="30"/>
        <v>23-0</v>
      </c>
      <c r="C1921">
        <v>50.08</v>
      </c>
      <c r="D1921">
        <v>49.3</v>
      </c>
      <c r="E1921">
        <v>176</v>
      </c>
      <c r="F1921" s="9">
        <v>13011.09531227457</v>
      </c>
      <c r="G1921" s="9">
        <v>0</v>
      </c>
      <c r="H1921" s="9">
        <v>16397.0549484599</v>
      </c>
      <c r="I1921" s="9">
        <v>71.228614498971879</v>
      </c>
      <c r="J1921" s="9">
        <v>0</v>
      </c>
      <c r="K1921" s="9">
        <v>5002.6398077684798</v>
      </c>
      <c r="L1921">
        <v>24.78</v>
      </c>
    </row>
    <row r="1922" spans="1:12" x14ac:dyDescent="0.25">
      <c r="A1922" s="7">
        <v>43454</v>
      </c>
      <c r="B1922" s="8" t="str">
        <f t="shared" si="30"/>
        <v>0-1</v>
      </c>
      <c r="C1922">
        <v>47.62</v>
      </c>
      <c r="D1922">
        <v>48.7</v>
      </c>
      <c r="E1922">
        <v>33</v>
      </c>
      <c r="F1922" s="9">
        <v>12224.06258722307</v>
      </c>
      <c r="G1922" s="9">
        <v>0</v>
      </c>
      <c r="H1922" s="9">
        <v>16048.96979089711</v>
      </c>
      <c r="I1922" s="9">
        <v>64.852906348014955</v>
      </c>
      <c r="J1922" s="9">
        <v>0</v>
      </c>
      <c r="K1922" s="9">
        <v>4954.8017465344783</v>
      </c>
      <c r="L1922">
        <v>24.78</v>
      </c>
    </row>
    <row r="1923" spans="1:12" x14ac:dyDescent="0.25">
      <c r="A1923" s="7">
        <v>43454.041666666657</v>
      </c>
      <c r="B1923" s="8" t="str">
        <f t="shared" si="30"/>
        <v>1-2</v>
      </c>
      <c r="C1923">
        <v>48.18</v>
      </c>
      <c r="D1923">
        <v>49</v>
      </c>
      <c r="E1923">
        <v>542</v>
      </c>
      <c r="F1923" s="9">
        <v>11300.453646463509</v>
      </c>
      <c r="G1923" s="9">
        <v>0</v>
      </c>
      <c r="H1923" s="9">
        <v>15654.699421273899</v>
      </c>
      <c r="I1923" s="9">
        <v>59.17454127606895</v>
      </c>
      <c r="J1923" s="9">
        <v>0</v>
      </c>
      <c r="K1923" s="9">
        <v>4987.3723414172027</v>
      </c>
      <c r="L1923">
        <v>24.78</v>
      </c>
    </row>
    <row r="1924" spans="1:12" x14ac:dyDescent="0.25">
      <c r="A1924" s="7">
        <v>43454.083333333343</v>
      </c>
      <c r="B1924" s="8" t="str">
        <f t="shared" si="30"/>
        <v>2-3</v>
      </c>
      <c r="C1924">
        <v>48.35</v>
      </c>
      <c r="D1924">
        <v>48.5</v>
      </c>
      <c r="E1924">
        <v>668</v>
      </c>
      <c r="F1924" s="9">
        <v>10835.701487974929</v>
      </c>
      <c r="G1924" s="9">
        <v>0</v>
      </c>
      <c r="H1924" s="9">
        <v>15766.639850505109</v>
      </c>
      <c r="I1924" s="9">
        <v>55.687825881014383</v>
      </c>
      <c r="J1924" s="9">
        <v>0</v>
      </c>
      <c r="K1924" s="9">
        <v>4937.498618003031</v>
      </c>
      <c r="L1924">
        <v>24.78</v>
      </c>
    </row>
    <row r="1925" spans="1:12" x14ac:dyDescent="0.25">
      <c r="A1925" s="7">
        <v>43454.125</v>
      </c>
      <c r="B1925" s="8" t="str">
        <f t="shared" si="30"/>
        <v>3-4</v>
      </c>
      <c r="C1925">
        <v>47.5</v>
      </c>
      <c r="D1925">
        <v>47.5</v>
      </c>
      <c r="E1925">
        <v>665</v>
      </c>
      <c r="F1925" s="9">
        <v>11347.12537485296</v>
      </c>
      <c r="G1925" s="9">
        <v>0</v>
      </c>
      <c r="H1925" s="9">
        <v>16132.46847936795</v>
      </c>
      <c r="I1925" s="9">
        <v>54.293139722992557</v>
      </c>
      <c r="J1925" s="9">
        <v>0</v>
      </c>
      <c r="K1925" s="9">
        <v>4979.2296926965219</v>
      </c>
      <c r="L1925">
        <v>24.78</v>
      </c>
    </row>
    <row r="1926" spans="1:12" x14ac:dyDescent="0.25">
      <c r="A1926" s="7">
        <v>43454.166666666657</v>
      </c>
      <c r="B1926" s="8" t="str">
        <f t="shared" si="30"/>
        <v>4-5</v>
      </c>
      <c r="C1926">
        <v>47.72</v>
      </c>
      <c r="D1926">
        <v>48.11</v>
      </c>
      <c r="E1926">
        <v>821</v>
      </c>
      <c r="F1926" s="9">
        <v>11948.69938972534</v>
      </c>
      <c r="G1926" s="9">
        <v>0</v>
      </c>
      <c r="H1926" s="9">
        <v>16136.90434719296</v>
      </c>
      <c r="I1926" s="9">
        <v>55.189723681720871</v>
      </c>
      <c r="J1926" s="9">
        <v>0</v>
      </c>
      <c r="K1926" s="9">
        <v>4907.9815163905623</v>
      </c>
      <c r="L1926">
        <v>24.78</v>
      </c>
    </row>
    <row r="1927" spans="1:12" x14ac:dyDescent="0.25">
      <c r="A1927" s="7">
        <v>43454.208333333343</v>
      </c>
      <c r="B1927" s="8" t="str">
        <f t="shared" si="30"/>
        <v>5-6</v>
      </c>
      <c r="C1927">
        <v>47.19</v>
      </c>
      <c r="D1927">
        <v>48.78</v>
      </c>
      <c r="E1927">
        <v>444</v>
      </c>
      <c r="F1927" s="9">
        <v>12283.01634939922</v>
      </c>
      <c r="G1927" s="9">
        <v>0</v>
      </c>
      <c r="H1927" s="9">
        <v>16336.518399318549</v>
      </c>
      <c r="I1927" s="9">
        <v>54.39276016285126</v>
      </c>
      <c r="J1927" s="9">
        <v>0</v>
      </c>
      <c r="K1927" s="9">
        <v>4837.7511711746874</v>
      </c>
      <c r="L1927">
        <v>24.78</v>
      </c>
    </row>
    <row r="1928" spans="1:12" x14ac:dyDescent="0.25">
      <c r="A1928" s="7">
        <v>43454.25</v>
      </c>
      <c r="B1928" s="8" t="str">
        <f t="shared" si="30"/>
        <v>6-7</v>
      </c>
      <c r="C1928">
        <v>54.37</v>
      </c>
      <c r="D1928">
        <v>54</v>
      </c>
      <c r="E1928">
        <v>1034</v>
      </c>
      <c r="F1928" s="9">
        <v>12701.83370152556</v>
      </c>
      <c r="G1928" s="9">
        <v>0</v>
      </c>
      <c r="H1928" s="9">
        <v>16503.25484285874</v>
      </c>
      <c r="I1928" s="9">
        <v>55.986687200590488</v>
      </c>
      <c r="J1928" s="9">
        <v>0</v>
      </c>
      <c r="K1928" s="9">
        <v>4976.176199426267</v>
      </c>
      <c r="L1928">
        <v>24.78</v>
      </c>
    </row>
    <row r="1929" spans="1:12" x14ac:dyDescent="0.25">
      <c r="A1929" s="7">
        <v>43454.291666666657</v>
      </c>
      <c r="B1929" s="8" t="str">
        <f t="shared" si="30"/>
        <v>7-8</v>
      </c>
      <c r="C1929">
        <v>66.290000000000006</v>
      </c>
      <c r="D1929">
        <v>65</v>
      </c>
      <c r="E1929">
        <v>817</v>
      </c>
      <c r="F1929" s="9">
        <v>13469.215172518339</v>
      </c>
      <c r="G1929" s="9">
        <v>0</v>
      </c>
      <c r="H1929" s="9">
        <v>16550.74472192653</v>
      </c>
      <c r="I1929" s="9">
        <v>52.998074004829427</v>
      </c>
      <c r="J1929" s="9">
        <v>0</v>
      </c>
      <c r="K1929" s="9">
        <v>5131.9043562092938</v>
      </c>
      <c r="L1929">
        <v>24.78</v>
      </c>
    </row>
    <row r="1930" spans="1:12" x14ac:dyDescent="0.25">
      <c r="A1930" s="7">
        <v>43454.333333333343</v>
      </c>
      <c r="B1930" s="8" t="str">
        <f t="shared" si="30"/>
        <v>8-9</v>
      </c>
      <c r="C1930">
        <v>68.489999999999995</v>
      </c>
      <c r="D1930">
        <v>68</v>
      </c>
      <c r="E1930">
        <v>886</v>
      </c>
      <c r="F1930" s="9">
        <v>14094.37069226118</v>
      </c>
      <c r="G1930" s="9">
        <v>161.38953758478661</v>
      </c>
      <c r="H1930" s="9">
        <v>16666.338218778339</v>
      </c>
      <c r="I1930" s="9">
        <v>49.312117730057459</v>
      </c>
      <c r="J1930" s="9">
        <v>2.5522034463555898</v>
      </c>
      <c r="K1930" s="9">
        <v>5200.0990392449976</v>
      </c>
      <c r="L1930">
        <v>24.78</v>
      </c>
    </row>
    <row r="1931" spans="1:12" x14ac:dyDescent="0.25">
      <c r="A1931" s="7">
        <v>43454.375</v>
      </c>
      <c r="B1931" s="8" t="str">
        <f t="shared" si="30"/>
        <v>9-10</v>
      </c>
      <c r="C1931">
        <v>68.400000000000006</v>
      </c>
      <c r="D1931">
        <v>67.44</v>
      </c>
      <c r="E1931">
        <v>934</v>
      </c>
      <c r="F1931" s="9">
        <v>14361.13646610823</v>
      </c>
      <c r="G1931" s="9">
        <v>1178.4344163285541</v>
      </c>
      <c r="H1931" s="9">
        <v>16677.819288443079</v>
      </c>
      <c r="I1931" s="9">
        <v>55.289344121579568</v>
      </c>
      <c r="J1931" s="9">
        <v>16.098514046242951</v>
      </c>
      <c r="K1931" s="9">
        <v>5232.6696341277229</v>
      </c>
      <c r="L1931">
        <v>24.78</v>
      </c>
    </row>
    <row r="1932" spans="1:12" x14ac:dyDescent="0.25">
      <c r="A1932" s="7">
        <v>43454.416666666657</v>
      </c>
      <c r="B1932" s="8" t="str">
        <f t="shared" si="30"/>
        <v>10-11</v>
      </c>
      <c r="C1932">
        <v>66.599999999999994</v>
      </c>
      <c r="D1932">
        <v>68.989999999999995</v>
      </c>
      <c r="E1932">
        <v>805</v>
      </c>
      <c r="F1932" s="9">
        <v>13915.29863965115</v>
      </c>
      <c r="G1932" s="9">
        <v>2600.164772199339</v>
      </c>
      <c r="H1932" s="9">
        <v>16461.244565221848</v>
      </c>
      <c r="I1932" s="9">
        <v>60.569227434090777</v>
      </c>
      <c r="J1932" s="9">
        <v>37.988566682292827</v>
      </c>
      <c r="K1932" s="9">
        <v>5191.9563905243167</v>
      </c>
      <c r="L1932">
        <v>24.78</v>
      </c>
    </row>
    <row r="1933" spans="1:12" x14ac:dyDescent="0.25">
      <c r="A1933" s="7">
        <v>43454.458333333343</v>
      </c>
      <c r="B1933" s="8" t="str">
        <f t="shared" si="30"/>
        <v>11-12</v>
      </c>
      <c r="C1933">
        <v>66.53</v>
      </c>
      <c r="D1933">
        <v>68.260000000000005</v>
      </c>
      <c r="E1933">
        <v>877</v>
      </c>
      <c r="F1933" s="9">
        <v>13447.84443372949</v>
      </c>
      <c r="G1933" s="9">
        <v>3718.2598569083561</v>
      </c>
      <c r="H1933" s="9">
        <v>16330.5169310847</v>
      </c>
      <c r="I1933" s="9">
        <v>50.706803888079293</v>
      </c>
      <c r="J1933" s="9">
        <v>61.351044383547837</v>
      </c>
      <c r="K1933" s="9">
        <v>5191.9563905243167</v>
      </c>
      <c r="L1933">
        <v>24.78</v>
      </c>
    </row>
    <row r="1934" spans="1:12" x14ac:dyDescent="0.25">
      <c r="A1934" s="7">
        <v>43454.5</v>
      </c>
      <c r="B1934" s="8" t="str">
        <f t="shared" si="30"/>
        <v>12-13</v>
      </c>
      <c r="C1934">
        <v>64.8</v>
      </c>
      <c r="D1934">
        <v>67.040000000000006</v>
      </c>
      <c r="E1934">
        <v>970</v>
      </c>
      <c r="F1934" s="9">
        <v>13100.75415891746</v>
      </c>
      <c r="G1934" s="9">
        <v>4097.258710936293</v>
      </c>
      <c r="H1934" s="9">
        <v>16236.58090655502</v>
      </c>
      <c r="I1934" s="9">
        <v>50.407942568503181</v>
      </c>
      <c r="J1934" s="9">
        <v>73.621253260257404</v>
      </c>
      <c r="K1934" s="9">
        <v>5191.9563905243167</v>
      </c>
      <c r="L1934">
        <v>24.78</v>
      </c>
    </row>
    <row r="1935" spans="1:12" x14ac:dyDescent="0.25">
      <c r="A1935" s="7">
        <v>43454.541666666657</v>
      </c>
      <c r="B1935" s="8" t="str">
        <f t="shared" si="30"/>
        <v>13-14</v>
      </c>
      <c r="C1935">
        <v>64.790000000000006</v>
      </c>
      <c r="D1935">
        <v>64.16</v>
      </c>
      <c r="E1935">
        <v>1155</v>
      </c>
      <c r="F1935" s="9">
        <v>12965.40614658806</v>
      </c>
      <c r="G1935" s="9">
        <v>3436.433982717504</v>
      </c>
      <c r="H1935" s="9">
        <v>16239.973040774141</v>
      </c>
      <c r="I1935" s="9">
        <v>51.902249166383712</v>
      </c>
      <c r="J1935" s="9">
        <v>71.265373155929169</v>
      </c>
      <c r="K1935" s="9">
        <v>5191.9563905243167</v>
      </c>
      <c r="L1935">
        <v>24.78</v>
      </c>
    </row>
    <row r="1936" spans="1:12" x14ac:dyDescent="0.25">
      <c r="A1936" s="7">
        <v>43454.583333333343</v>
      </c>
      <c r="B1936" s="8" t="str">
        <f t="shared" si="30"/>
        <v>14-15</v>
      </c>
      <c r="C1936">
        <v>64.069999999999993</v>
      </c>
      <c r="D1936">
        <v>62</v>
      </c>
      <c r="E1936">
        <v>1047</v>
      </c>
      <c r="F1936" s="9">
        <v>13414.928583181139</v>
      </c>
      <c r="G1936" s="9">
        <v>2012.280360516618</v>
      </c>
      <c r="H1936" s="9">
        <v>16181.784892246031</v>
      </c>
      <c r="I1936" s="9">
        <v>46.2238840944377</v>
      </c>
      <c r="J1936" s="9">
        <v>39.951800102566359</v>
      </c>
      <c r="K1936" s="9">
        <v>5179.7424174432954</v>
      </c>
      <c r="L1936">
        <v>24.78</v>
      </c>
    </row>
    <row r="1937" spans="1:12" x14ac:dyDescent="0.25">
      <c r="A1937" s="7">
        <v>43454.625</v>
      </c>
      <c r="B1937" s="8" t="str">
        <f t="shared" si="30"/>
        <v>15-16</v>
      </c>
      <c r="C1937">
        <v>64.33</v>
      </c>
      <c r="D1937">
        <v>63.2</v>
      </c>
      <c r="E1937">
        <v>1191</v>
      </c>
      <c r="F1937" s="9">
        <v>13934.70425303413</v>
      </c>
      <c r="G1937" s="9">
        <v>620.84083377210686</v>
      </c>
      <c r="H1937" s="9">
        <v>16107.940739629639</v>
      </c>
      <c r="I1937" s="9">
        <v>57.381373358612308</v>
      </c>
      <c r="J1937" s="9">
        <v>12.17204720569589</v>
      </c>
      <c r="K1937" s="9">
        <v>5177.7067552631252</v>
      </c>
      <c r="L1937">
        <v>24.78</v>
      </c>
    </row>
    <row r="1938" spans="1:12" x14ac:dyDescent="0.25">
      <c r="A1938" s="7">
        <v>43454.666666666657</v>
      </c>
      <c r="B1938" s="8" t="str">
        <f t="shared" si="30"/>
        <v>16-17</v>
      </c>
      <c r="C1938">
        <v>60.78</v>
      </c>
      <c r="D1938">
        <v>67.56</v>
      </c>
      <c r="E1938">
        <v>1015</v>
      </c>
      <c r="F1938" s="9">
        <v>15346.155575801269</v>
      </c>
      <c r="G1938" s="9">
        <v>28.836869328212611</v>
      </c>
      <c r="H1938" s="9">
        <v>16267.631981330111</v>
      </c>
      <c r="I1938" s="9">
        <v>65.151767667591074</v>
      </c>
      <c r="J1938" s="9">
        <v>2.159556762300884</v>
      </c>
      <c r="K1938" s="9">
        <v>5150.2253158308258</v>
      </c>
      <c r="L1938">
        <v>24.78</v>
      </c>
    </row>
    <row r="1939" spans="1:12" x14ac:dyDescent="0.25">
      <c r="A1939" s="7">
        <v>43454.708333333343</v>
      </c>
      <c r="B1939" s="8" t="str">
        <f t="shared" si="30"/>
        <v>17-18</v>
      </c>
      <c r="C1939">
        <v>57.97</v>
      </c>
      <c r="D1939">
        <v>64.38</v>
      </c>
      <c r="E1939">
        <v>1055</v>
      </c>
      <c r="F1939" s="9">
        <v>17244.221077197311</v>
      </c>
      <c r="G1939" s="9">
        <v>0</v>
      </c>
      <c r="H1939" s="9">
        <v>16358.43680504214</v>
      </c>
      <c r="I1939" s="9">
        <v>69.136585261939146</v>
      </c>
      <c r="J1939" s="9">
        <v>0</v>
      </c>
      <c r="K1939" s="9">
        <v>5109.5120722274214</v>
      </c>
      <c r="L1939">
        <v>24.78</v>
      </c>
    </row>
    <row r="1940" spans="1:12" x14ac:dyDescent="0.25">
      <c r="A1940" s="7">
        <v>43454.75</v>
      </c>
      <c r="B1940" s="8" t="str">
        <f t="shared" si="30"/>
        <v>18-19</v>
      </c>
      <c r="C1940">
        <v>57.73</v>
      </c>
      <c r="D1940">
        <v>65.989999999999995</v>
      </c>
      <c r="E1940">
        <v>816</v>
      </c>
      <c r="F1940" s="9">
        <v>18732.31229079343</v>
      </c>
      <c r="G1940" s="9">
        <v>0</v>
      </c>
      <c r="H1940" s="9">
        <v>16517.3452465382</v>
      </c>
      <c r="I1940" s="9">
        <v>78.30166572893971</v>
      </c>
      <c r="J1940" s="9">
        <v>0</v>
      </c>
      <c r="K1940" s="9">
        <v>5115.6190587679312</v>
      </c>
      <c r="L1940">
        <v>24.78</v>
      </c>
    </row>
    <row r="1941" spans="1:12" x14ac:dyDescent="0.25">
      <c r="A1941" s="7">
        <v>43454.791666666657</v>
      </c>
      <c r="B1941" s="8" t="str">
        <f t="shared" si="30"/>
        <v>19-20</v>
      </c>
      <c r="C1941">
        <v>55.75</v>
      </c>
      <c r="D1941">
        <v>63</v>
      </c>
      <c r="E1941">
        <v>874</v>
      </c>
      <c r="F1941" s="9">
        <v>20150.150271129649</v>
      </c>
      <c r="G1941" s="9">
        <v>0</v>
      </c>
      <c r="H1941" s="9">
        <v>16562.747658394212</v>
      </c>
      <c r="I1941" s="9">
        <v>87.367125756081606</v>
      </c>
      <c r="J1941" s="9">
        <v>0</v>
      </c>
      <c r="K1941" s="9">
        <v>5102.3872545968243</v>
      </c>
      <c r="L1941">
        <v>24.78</v>
      </c>
    </row>
    <row r="1942" spans="1:12" x14ac:dyDescent="0.25">
      <c r="A1942" s="7">
        <v>43454.833333333343</v>
      </c>
      <c r="B1942" s="8" t="str">
        <f t="shared" si="30"/>
        <v>20-21</v>
      </c>
      <c r="C1942">
        <v>49.6</v>
      </c>
      <c r="D1942">
        <v>53</v>
      </c>
      <c r="E1942">
        <v>655</v>
      </c>
      <c r="F1942" s="9">
        <v>20786.850902631981</v>
      </c>
      <c r="G1942" s="9">
        <v>0</v>
      </c>
      <c r="H1942" s="9">
        <v>16258.76024568008</v>
      </c>
      <c r="I1942" s="9">
        <v>77.305461330352699</v>
      </c>
      <c r="J1942" s="9">
        <v>0</v>
      </c>
      <c r="K1942" s="9">
        <v>4896.7853743996257</v>
      </c>
      <c r="L1942">
        <v>24.78</v>
      </c>
    </row>
    <row r="1943" spans="1:12" x14ac:dyDescent="0.25">
      <c r="A1943" s="7">
        <v>43454.875</v>
      </c>
      <c r="B1943" s="8" t="str">
        <f t="shared" si="30"/>
        <v>21-22</v>
      </c>
      <c r="C1943">
        <v>47.79</v>
      </c>
      <c r="D1943">
        <v>53</v>
      </c>
      <c r="E1943">
        <v>1060</v>
      </c>
      <c r="F1943" s="9">
        <v>20996.873680384491</v>
      </c>
      <c r="G1943" s="9">
        <v>0</v>
      </c>
      <c r="H1943" s="9">
        <v>15444.648033089459</v>
      </c>
      <c r="I1943" s="9">
        <v>65.84911074660198</v>
      </c>
      <c r="J1943" s="9">
        <v>0</v>
      </c>
      <c r="K1943" s="9">
        <v>4778.7169679497483</v>
      </c>
      <c r="L1943">
        <v>24.78</v>
      </c>
    </row>
    <row r="1944" spans="1:12" x14ac:dyDescent="0.25">
      <c r="A1944" s="7">
        <v>43454.916666666657</v>
      </c>
      <c r="B1944" s="8" t="str">
        <f t="shared" si="30"/>
        <v>22-23</v>
      </c>
      <c r="C1944">
        <v>49.83</v>
      </c>
      <c r="D1944">
        <v>48.87</v>
      </c>
      <c r="E1944">
        <v>972</v>
      </c>
      <c r="F1944" s="9">
        <v>21046.49309688275</v>
      </c>
      <c r="G1944" s="9">
        <v>0</v>
      </c>
      <c r="H1944" s="9">
        <v>14968.96644220718</v>
      </c>
      <c r="I1944" s="9">
        <v>68.339621743069529</v>
      </c>
      <c r="J1944" s="9">
        <v>0</v>
      </c>
      <c r="K1944" s="9">
        <v>4730.8789067157468</v>
      </c>
      <c r="L1944">
        <v>24.78</v>
      </c>
    </row>
    <row r="1945" spans="1:12" x14ac:dyDescent="0.25">
      <c r="A1945" s="7">
        <v>43454.958333333343</v>
      </c>
      <c r="B1945" s="8" t="str">
        <f t="shared" si="30"/>
        <v>23-0</v>
      </c>
      <c r="C1945">
        <v>45.85</v>
      </c>
      <c r="D1945">
        <v>44.31</v>
      </c>
      <c r="E1945">
        <v>903</v>
      </c>
      <c r="F1945" s="9">
        <v>22201.495554183661</v>
      </c>
      <c r="G1945" s="9">
        <v>0</v>
      </c>
      <c r="H1945" s="9">
        <v>14297.584800221381</v>
      </c>
      <c r="I1945" s="9">
        <v>69.236205701797843</v>
      </c>
      <c r="J1945" s="9">
        <v>0</v>
      </c>
      <c r="K1945" s="9">
        <v>4679.9873522114895</v>
      </c>
      <c r="L1945">
        <v>25.024999999999999</v>
      </c>
    </row>
    <row r="1946" spans="1:12" x14ac:dyDescent="0.25">
      <c r="A1946" s="7">
        <v>43455</v>
      </c>
      <c r="B1946" s="8" t="str">
        <f t="shared" si="30"/>
        <v>0-1</v>
      </c>
      <c r="C1946">
        <v>45.76</v>
      </c>
      <c r="D1946">
        <v>43.81</v>
      </c>
      <c r="E1946">
        <v>893</v>
      </c>
      <c r="F1946" s="9">
        <v>22737.729149310821</v>
      </c>
      <c r="G1946" s="9">
        <v>0</v>
      </c>
      <c r="H1946" s="9">
        <v>14021.517261464691</v>
      </c>
      <c r="I1946" s="9">
        <v>83.481928601592216</v>
      </c>
      <c r="J1946" s="9">
        <v>0</v>
      </c>
      <c r="K1946" s="9">
        <v>4523.2413643383779</v>
      </c>
      <c r="L1946">
        <v>25.024999999999999</v>
      </c>
    </row>
    <row r="1947" spans="1:12" x14ac:dyDescent="0.25">
      <c r="A1947" s="7">
        <v>43455.041666666657</v>
      </c>
      <c r="B1947" s="8" t="str">
        <f t="shared" si="30"/>
        <v>1-2</v>
      </c>
      <c r="C1947">
        <v>45.03</v>
      </c>
      <c r="D1947">
        <v>41.1</v>
      </c>
      <c r="E1947">
        <v>763</v>
      </c>
      <c r="F1947" s="9">
        <v>23497.004478004379</v>
      </c>
      <c r="G1947" s="9">
        <v>0</v>
      </c>
      <c r="H1947" s="9">
        <v>14255.313589183021</v>
      </c>
      <c r="I1947" s="9">
        <v>86.769403116929382</v>
      </c>
      <c r="J1947" s="9">
        <v>0</v>
      </c>
      <c r="K1947" s="9">
        <v>4562.9367768516986</v>
      </c>
      <c r="L1947">
        <v>25.024999999999999</v>
      </c>
    </row>
    <row r="1948" spans="1:12" x14ac:dyDescent="0.25">
      <c r="A1948" s="7">
        <v>43455.083333333343</v>
      </c>
      <c r="B1948" s="8" t="str">
        <f t="shared" si="30"/>
        <v>2-3</v>
      </c>
      <c r="C1948">
        <v>42.9</v>
      </c>
      <c r="D1948">
        <v>39.21</v>
      </c>
      <c r="E1948">
        <v>796</v>
      </c>
      <c r="F1948" s="9">
        <v>23250.135598891789</v>
      </c>
      <c r="G1948" s="9">
        <v>0</v>
      </c>
      <c r="H1948" s="9">
        <v>12902.373902554051</v>
      </c>
      <c r="I1948" s="9">
        <v>86.570162237211989</v>
      </c>
      <c r="J1948" s="9">
        <v>0</v>
      </c>
      <c r="K1948" s="9">
        <v>4588.3825541038268</v>
      </c>
      <c r="L1948">
        <v>25.024999999999999</v>
      </c>
    </row>
    <row r="1949" spans="1:12" x14ac:dyDescent="0.25">
      <c r="A1949" s="7">
        <v>43455.125</v>
      </c>
      <c r="B1949" s="8" t="str">
        <f t="shared" si="30"/>
        <v>3-4</v>
      </c>
      <c r="C1949">
        <v>38.03</v>
      </c>
      <c r="D1949">
        <v>37.159999999999997</v>
      </c>
      <c r="E1949">
        <v>652</v>
      </c>
      <c r="F1949" s="9">
        <v>23117.243993319738</v>
      </c>
      <c r="G1949" s="9">
        <v>0</v>
      </c>
      <c r="H1949" s="9">
        <v>11860.98869728188</v>
      </c>
      <c r="I1949" s="9">
        <v>101.5132282160173</v>
      </c>
      <c r="J1949" s="9">
        <v>0</v>
      </c>
      <c r="K1949" s="9">
        <v>4582.2755675633161</v>
      </c>
      <c r="L1949">
        <v>25.024999999999999</v>
      </c>
    </row>
    <row r="1950" spans="1:12" x14ac:dyDescent="0.25">
      <c r="A1950" s="7">
        <v>43455.166666666657</v>
      </c>
      <c r="B1950" s="8" t="str">
        <f t="shared" si="30"/>
        <v>4-5</v>
      </c>
      <c r="C1950">
        <v>39.979999999999997</v>
      </c>
      <c r="D1950">
        <v>39.270000000000003</v>
      </c>
      <c r="E1950">
        <v>766</v>
      </c>
      <c r="F1950" s="9">
        <v>22018.001969410419</v>
      </c>
      <c r="G1950" s="9">
        <v>0</v>
      </c>
      <c r="H1950" s="9">
        <v>11821.5877536597</v>
      </c>
      <c r="I1950" s="9">
        <v>102.8082939341804</v>
      </c>
      <c r="J1950" s="9">
        <v>0</v>
      </c>
      <c r="K1950" s="9">
        <v>4517.1343777978673</v>
      </c>
      <c r="L1950">
        <v>25.024999999999999</v>
      </c>
    </row>
    <row r="1951" spans="1:12" x14ac:dyDescent="0.25">
      <c r="A1951" s="7">
        <v>43455.208333333343</v>
      </c>
      <c r="B1951" s="8" t="str">
        <f t="shared" si="30"/>
        <v>5-6</v>
      </c>
      <c r="C1951">
        <v>42.8</v>
      </c>
      <c r="D1951">
        <v>45.01</v>
      </c>
      <c r="E1951">
        <v>823</v>
      </c>
      <c r="F1951" s="9">
        <v>22029.055799818449</v>
      </c>
      <c r="G1951" s="9">
        <v>0</v>
      </c>
      <c r="H1951" s="9">
        <v>13563.05727507952</v>
      </c>
      <c r="I1951" s="9">
        <v>110.4790678033005</v>
      </c>
      <c r="J1951" s="9">
        <v>0</v>
      </c>
      <c r="K1951" s="9">
        <v>4520.1878710681221</v>
      </c>
      <c r="L1951">
        <v>25.024999999999999</v>
      </c>
    </row>
    <row r="1952" spans="1:12" x14ac:dyDescent="0.25">
      <c r="A1952" s="7">
        <v>43455.25</v>
      </c>
      <c r="B1952" s="8" t="str">
        <f t="shared" si="30"/>
        <v>6-7</v>
      </c>
      <c r="C1952">
        <v>47.55</v>
      </c>
      <c r="D1952">
        <v>57.74</v>
      </c>
      <c r="E1952">
        <v>842</v>
      </c>
      <c r="F1952" s="9">
        <v>23596.734592352361</v>
      </c>
      <c r="G1952" s="9">
        <v>0</v>
      </c>
      <c r="H1952" s="9">
        <v>15162.05715929598</v>
      </c>
      <c r="I1952" s="9">
        <v>110.7779291228766</v>
      </c>
      <c r="J1952" s="9">
        <v>0</v>
      </c>
      <c r="K1952" s="9">
        <v>4677.9516900313192</v>
      </c>
      <c r="L1952">
        <v>25.024999999999999</v>
      </c>
    </row>
    <row r="1953" spans="1:12" x14ac:dyDescent="0.25">
      <c r="A1953" s="7">
        <v>43455.291666666657</v>
      </c>
      <c r="B1953" s="8" t="str">
        <f t="shared" si="30"/>
        <v>7-8</v>
      </c>
      <c r="C1953">
        <v>62.77</v>
      </c>
      <c r="D1953">
        <v>63.1</v>
      </c>
      <c r="E1953">
        <v>475</v>
      </c>
      <c r="F1953" s="9">
        <v>24767.703693575979</v>
      </c>
      <c r="G1953" s="9">
        <v>0</v>
      </c>
      <c r="H1953" s="9">
        <v>15062.641533335391</v>
      </c>
      <c r="I1953" s="9">
        <v>105.7969071299415</v>
      </c>
      <c r="J1953" s="9">
        <v>2.0613950912872081</v>
      </c>
      <c r="K1953" s="9">
        <v>4734.9502310760872</v>
      </c>
      <c r="L1953">
        <v>25.024999999999999</v>
      </c>
    </row>
    <row r="1954" spans="1:12" x14ac:dyDescent="0.25">
      <c r="A1954" s="7">
        <v>43455.333333333343</v>
      </c>
      <c r="B1954" s="8" t="str">
        <f t="shared" si="30"/>
        <v>8-9</v>
      </c>
      <c r="C1954">
        <v>62.81</v>
      </c>
      <c r="D1954">
        <v>65.55</v>
      </c>
      <c r="E1954">
        <v>378</v>
      </c>
      <c r="F1954" s="9">
        <v>25219.928177602142</v>
      </c>
      <c r="G1954" s="9">
        <v>108.0776783225448</v>
      </c>
      <c r="H1954" s="9">
        <v>14731.51704686825</v>
      </c>
      <c r="I1954" s="9">
        <v>121.6365570674751</v>
      </c>
      <c r="J1954" s="9">
        <v>8.147418694135153</v>
      </c>
      <c r="K1954" s="9">
        <v>4840.8046644449423</v>
      </c>
      <c r="L1954">
        <v>25.024999999999999</v>
      </c>
    </row>
    <row r="1955" spans="1:12" x14ac:dyDescent="0.25">
      <c r="A1955" s="7">
        <v>43455.375</v>
      </c>
      <c r="B1955" s="8" t="str">
        <f t="shared" si="30"/>
        <v>9-10</v>
      </c>
      <c r="C1955">
        <v>56.91</v>
      </c>
      <c r="D1955">
        <v>66.81</v>
      </c>
      <c r="E1955">
        <v>575</v>
      </c>
      <c r="F1955" s="9">
        <v>26651.522035779461</v>
      </c>
      <c r="G1955" s="9">
        <v>556.13962275838605</v>
      </c>
      <c r="H1955" s="9">
        <v>14357.599482559801</v>
      </c>
      <c r="I1955" s="9">
        <v>119.94300958987709</v>
      </c>
      <c r="J1955" s="9">
        <v>50.651422243057098</v>
      </c>
      <c r="K1955" s="9">
        <v>4858.1077929763896</v>
      </c>
      <c r="L1955">
        <v>25.024999999999999</v>
      </c>
    </row>
    <row r="1956" spans="1:12" x14ac:dyDescent="0.25">
      <c r="A1956" s="7">
        <v>43455.416666666657</v>
      </c>
      <c r="B1956" s="8" t="str">
        <f t="shared" si="30"/>
        <v>10-11</v>
      </c>
      <c r="C1956">
        <v>58.12</v>
      </c>
      <c r="D1956">
        <v>65</v>
      </c>
      <c r="E1956">
        <v>550</v>
      </c>
      <c r="F1956" s="9">
        <v>27912.3956243217</v>
      </c>
      <c r="G1956" s="9">
        <v>1024.7993310000941</v>
      </c>
      <c r="H1956" s="9">
        <v>13820.859475733219</v>
      </c>
      <c r="I1956" s="9">
        <v>118.54832343185529</v>
      </c>
      <c r="J1956" s="9">
        <v>106.60357472085271</v>
      </c>
      <c r="K1956" s="9">
        <v>4883.5535702285188</v>
      </c>
      <c r="L1956">
        <v>25.024999999999999</v>
      </c>
    </row>
    <row r="1957" spans="1:12" x14ac:dyDescent="0.25">
      <c r="A1957" s="7">
        <v>43455.458333333343</v>
      </c>
      <c r="B1957" s="8" t="str">
        <f t="shared" si="30"/>
        <v>11-12</v>
      </c>
      <c r="C1957">
        <v>59.31</v>
      </c>
      <c r="D1957">
        <v>63.64</v>
      </c>
      <c r="E1957">
        <v>461</v>
      </c>
      <c r="F1957" s="9">
        <v>28653.984824362418</v>
      </c>
      <c r="G1957" s="9">
        <v>1310.0177780530871</v>
      </c>
      <c r="H1957" s="9">
        <v>13726.923451203529</v>
      </c>
      <c r="I1957" s="9">
        <v>124.5255498233774</v>
      </c>
      <c r="J1957" s="9">
        <v>129.7697290800804</v>
      </c>
      <c r="K1957" s="9">
        <v>4797.0379275712812</v>
      </c>
      <c r="L1957">
        <v>25.024999999999999</v>
      </c>
    </row>
    <row r="1958" spans="1:12" x14ac:dyDescent="0.25">
      <c r="A1958" s="7">
        <v>43455.5</v>
      </c>
      <c r="B1958" s="8" t="str">
        <f t="shared" si="30"/>
        <v>12-13</v>
      </c>
      <c r="C1958">
        <v>61.93</v>
      </c>
      <c r="D1958">
        <v>64.150000000000006</v>
      </c>
      <c r="E1958">
        <v>419</v>
      </c>
      <c r="F1958" s="9">
        <v>29645.88187297601</v>
      </c>
      <c r="G1958" s="9">
        <v>1340.3086071793609</v>
      </c>
      <c r="H1958" s="9">
        <v>13702.91757826817</v>
      </c>
      <c r="I1958" s="9">
        <v>136.48000260642169</v>
      </c>
      <c r="J1958" s="9">
        <v>108.17416145707151</v>
      </c>
      <c r="K1958" s="9">
        <v>4839.7868333548577</v>
      </c>
      <c r="L1958">
        <v>25.024999999999999</v>
      </c>
    </row>
    <row r="1959" spans="1:12" x14ac:dyDescent="0.25">
      <c r="A1959" s="7">
        <v>43455.541666666657</v>
      </c>
      <c r="B1959" s="8" t="str">
        <f t="shared" si="30"/>
        <v>13-14</v>
      </c>
      <c r="C1959">
        <v>56.34</v>
      </c>
      <c r="D1959">
        <v>62.9</v>
      </c>
      <c r="E1959">
        <v>555</v>
      </c>
      <c r="F1959" s="9">
        <v>30138.391427822531</v>
      </c>
      <c r="G1959" s="9">
        <v>1166.318084678044</v>
      </c>
      <c r="H1959" s="9">
        <v>13506.43472696024</v>
      </c>
      <c r="I1959" s="9">
        <v>143.55305383638949</v>
      </c>
      <c r="J1959" s="9">
        <v>80.001761876146389</v>
      </c>
      <c r="K1959" s="9">
        <v>4803.1449141117919</v>
      </c>
      <c r="L1959">
        <v>25.024999999999999</v>
      </c>
    </row>
    <row r="1960" spans="1:12" x14ac:dyDescent="0.25">
      <c r="A1960" s="7">
        <v>43455.583333333343</v>
      </c>
      <c r="B1960" s="8" t="str">
        <f t="shared" si="30"/>
        <v>14-15</v>
      </c>
      <c r="C1960">
        <v>54.34</v>
      </c>
      <c r="D1960">
        <v>62.65</v>
      </c>
      <c r="E1960">
        <v>695</v>
      </c>
      <c r="F1960" s="9">
        <v>30874.822173672841</v>
      </c>
      <c r="G1960" s="9">
        <v>688.20763774893965</v>
      </c>
      <c r="H1960" s="9">
        <v>12787.563205906659</v>
      </c>
      <c r="I1960" s="9">
        <v>153.21623650268361</v>
      </c>
      <c r="J1960" s="9">
        <v>39.559153418511642</v>
      </c>
      <c r="K1960" s="9">
        <v>4802.1270830217072</v>
      </c>
      <c r="L1960">
        <v>25.024999999999999</v>
      </c>
    </row>
    <row r="1961" spans="1:12" x14ac:dyDescent="0.25">
      <c r="A1961" s="7">
        <v>43455.625</v>
      </c>
      <c r="B1961" s="8" t="str">
        <f t="shared" si="30"/>
        <v>15-16</v>
      </c>
      <c r="C1961">
        <v>52.8</v>
      </c>
      <c r="D1961">
        <v>64.739999999999995</v>
      </c>
      <c r="E1961">
        <v>595</v>
      </c>
      <c r="F1961" s="9">
        <v>32633.609411927751</v>
      </c>
      <c r="G1961" s="9">
        <v>172.05190943723491</v>
      </c>
      <c r="H1961" s="9">
        <v>12023.289272997061</v>
      </c>
      <c r="I1961" s="9">
        <v>171.54639743668471</v>
      </c>
      <c r="J1961" s="9">
        <v>9.3253587462992709</v>
      </c>
      <c r="K1961" s="9">
        <v>4818.412380463069</v>
      </c>
      <c r="L1961">
        <v>25.024999999999999</v>
      </c>
    </row>
    <row r="1962" spans="1:12" x14ac:dyDescent="0.25">
      <c r="A1962" s="7">
        <v>43455.666666666657</v>
      </c>
      <c r="B1962" s="8" t="str">
        <f t="shared" si="30"/>
        <v>16-17</v>
      </c>
      <c r="C1962">
        <v>53.19</v>
      </c>
      <c r="D1962">
        <v>65.989999999999995</v>
      </c>
      <c r="E1962">
        <v>523</v>
      </c>
      <c r="F1962" s="9">
        <v>35241.576466194827</v>
      </c>
      <c r="G1962" s="9">
        <v>2.4232663301019</v>
      </c>
      <c r="H1962" s="9">
        <v>11184.9102540696</v>
      </c>
      <c r="I1962" s="9">
        <v>184.49705461831601</v>
      </c>
      <c r="J1962" s="9">
        <v>1.9632334202735311</v>
      </c>
      <c r="K1962" s="9">
        <v>4692.2013252925117</v>
      </c>
      <c r="L1962">
        <v>25.024999999999999</v>
      </c>
    </row>
    <row r="1963" spans="1:12" x14ac:dyDescent="0.25">
      <c r="A1963" s="7">
        <v>43455.708333333343</v>
      </c>
      <c r="B1963" s="8" t="str">
        <f t="shared" ref="B1963:B2026" si="31">HOUR(A1963)&amp;"-"&amp;HOUR(A1964)</f>
        <v>17-18</v>
      </c>
      <c r="C1963">
        <v>54.42</v>
      </c>
      <c r="D1963">
        <v>62.7</v>
      </c>
      <c r="E1963">
        <v>676</v>
      </c>
      <c r="F1963" s="9">
        <v>37165.434238542941</v>
      </c>
      <c r="G1963" s="9">
        <v>0</v>
      </c>
      <c r="H1963" s="9">
        <v>8855.2968457333482</v>
      </c>
      <c r="I1963" s="9">
        <v>182.00654362184841</v>
      </c>
      <c r="J1963" s="9">
        <v>0</v>
      </c>
      <c r="K1963" s="9">
        <v>4773.6278124993232</v>
      </c>
      <c r="L1963">
        <v>25.024999999999999</v>
      </c>
    </row>
    <row r="1964" spans="1:12" x14ac:dyDescent="0.25">
      <c r="A1964" s="7">
        <v>43455.75</v>
      </c>
      <c r="B1964" s="8" t="str">
        <f t="shared" si="31"/>
        <v>18-19</v>
      </c>
      <c r="C1964">
        <v>53.13</v>
      </c>
      <c r="D1964">
        <v>54.8</v>
      </c>
      <c r="E1964">
        <v>623</v>
      </c>
      <c r="F1964" s="9">
        <v>39001.843930329756</v>
      </c>
      <c r="G1964" s="9">
        <v>0</v>
      </c>
      <c r="H1964" s="9">
        <v>8187.829204769625</v>
      </c>
      <c r="I1964" s="9">
        <v>190.57390144969679</v>
      </c>
      <c r="J1964" s="9">
        <v>0</v>
      </c>
      <c r="K1964" s="9">
        <v>4752.2533596075345</v>
      </c>
      <c r="L1964">
        <v>25.024999999999999</v>
      </c>
    </row>
    <row r="1965" spans="1:12" x14ac:dyDescent="0.25">
      <c r="A1965" s="7">
        <v>43455.791666666657</v>
      </c>
      <c r="B1965" s="8" t="str">
        <f t="shared" si="31"/>
        <v>19-20</v>
      </c>
      <c r="C1965">
        <v>49.71</v>
      </c>
      <c r="D1965">
        <v>50.41</v>
      </c>
      <c r="E1965">
        <v>632</v>
      </c>
      <c r="F1965" s="9">
        <v>39809.019190791449</v>
      </c>
      <c r="G1965" s="9">
        <v>0</v>
      </c>
      <c r="H1965" s="9">
        <v>7912.8053996188173</v>
      </c>
      <c r="I1965" s="9">
        <v>196.05302564192539</v>
      </c>
      <c r="J1965" s="9">
        <v>0</v>
      </c>
      <c r="K1965" s="9">
        <v>4622.9888111667206</v>
      </c>
      <c r="L1965">
        <v>25.024999999999999</v>
      </c>
    </row>
    <row r="1966" spans="1:12" x14ac:dyDescent="0.25">
      <c r="A1966" s="7">
        <v>43455.833333333343</v>
      </c>
      <c r="B1966" s="8" t="str">
        <f t="shared" si="31"/>
        <v>20-21</v>
      </c>
      <c r="C1966">
        <v>45.33</v>
      </c>
      <c r="D1966">
        <v>51.5</v>
      </c>
      <c r="E1966">
        <v>444</v>
      </c>
      <c r="F1966" s="9">
        <v>40159.057153712289</v>
      </c>
      <c r="G1966" s="9">
        <v>0</v>
      </c>
      <c r="H1966" s="9">
        <v>6774.3529689992993</v>
      </c>
      <c r="I1966" s="9">
        <v>210.3983689815785</v>
      </c>
      <c r="J1966" s="9">
        <v>0</v>
      </c>
      <c r="K1966" s="9">
        <v>4581.2577364732306</v>
      </c>
      <c r="L1966">
        <v>25.024999999999999</v>
      </c>
    </row>
    <row r="1967" spans="1:12" x14ac:dyDescent="0.25">
      <c r="A1967" s="7">
        <v>43455.875</v>
      </c>
      <c r="B1967" s="8" t="str">
        <f t="shared" si="31"/>
        <v>21-22</v>
      </c>
      <c r="C1967">
        <v>40.03</v>
      </c>
      <c r="D1967">
        <v>50.65</v>
      </c>
      <c r="E1967">
        <v>481</v>
      </c>
      <c r="F1967" s="9">
        <v>40527.518167313181</v>
      </c>
      <c r="G1967" s="9">
        <v>0</v>
      </c>
      <c r="H1967" s="9">
        <v>6699.4650827770201</v>
      </c>
      <c r="I1967" s="9">
        <v>215.27977053465489</v>
      </c>
      <c r="J1967" s="9">
        <v>0</v>
      </c>
      <c r="K1967" s="9">
        <v>4473.3676409242053</v>
      </c>
      <c r="L1967">
        <v>25.024999999999999</v>
      </c>
    </row>
    <row r="1968" spans="1:12" x14ac:dyDescent="0.25">
      <c r="A1968" s="7">
        <v>43455.916666666657</v>
      </c>
      <c r="B1968" s="8" t="str">
        <f t="shared" si="31"/>
        <v>22-23</v>
      </c>
      <c r="C1968">
        <v>37.729999999999997</v>
      </c>
      <c r="D1968">
        <v>40</v>
      </c>
      <c r="E1968">
        <v>238</v>
      </c>
      <c r="F1968" s="9">
        <v>38939.942480044832</v>
      </c>
      <c r="G1968" s="9">
        <v>0</v>
      </c>
      <c r="H1968" s="9">
        <v>6817.9288470450147</v>
      </c>
      <c r="I1968" s="9">
        <v>215.3793909745136</v>
      </c>
      <c r="J1968" s="9">
        <v>0</v>
      </c>
      <c r="K1968" s="9">
        <v>4433.6722284108864</v>
      </c>
      <c r="L1968">
        <v>25.024999999999999</v>
      </c>
    </row>
    <row r="1969" spans="1:12" x14ac:dyDescent="0.25">
      <c r="A1969" s="7">
        <v>43455.958333333343</v>
      </c>
      <c r="B1969" s="8" t="str">
        <f t="shared" si="31"/>
        <v>23-0</v>
      </c>
      <c r="C1969">
        <v>30.06</v>
      </c>
      <c r="D1969">
        <v>34.01</v>
      </c>
      <c r="E1969">
        <v>276</v>
      </c>
      <c r="F1969" s="9">
        <v>38636.330604837691</v>
      </c>
      <c r="G1969" s="9">
        <v>0</v>
      </c>
      <c r="H1969" s="9">
        <v>6471.4092898910567</v>
      </c>
      <c r="I1969" s="9">
        <v>213.08812085776341</v>
      </c>
      <c r="J1969" s="9">
        <v>0</v>
      </c>
      <c r="K1969" s="9">
        <v>4063.1817116198931</v>
      </c>
      <c r="L1969">
        <v>25.024999999999999</v>
      </c>
    </row>
    <row r="1970" spans="1:12" x14ac:dyDescent="0.25">
      <c r="A1970" s="7">
        <v>43456</v>
      </c>
      <c r="B1970" s="8" t="str">
        <f t="shared" si="31"/>
        <v>0-1</v>
      </c>
      <c r="C1970">
        <v>-5.36</v>
      </c>
      <c r="D1970">
        <v>22.05</v>
      </c>
      <c r="E1970">
        <v>1601</v>
      </c>
      <c r="F1970" s="9">
        <v>37787.642070176968</v>
      </c>
      <c r="G1970" s="9">
        <v>0</v>
      </c>
      <c r="H1970" s="9">
        <v>5470.9906286498835</v>
      </c>
      <c r="I1970" s="9">
        <v>228.03118683656871</v>
      </c>
      <c r="J1970" s="9">
        <v>0</v>
      </c>
      <c r="K1970" s="9">
        <v>3338.485975479271</v>
      </c>
      <c r="L1970">
        <v>25.024999999999999</v>
      </c>
    </row>
    <row r="1971" spans="1:12" x14ac:dyDescent="0.25">
      <c r="A1971" s="7">
        <v>43456.041666666657</v>
      </c>
      <c r="B1971" s="8" t="str">
        <f t="shared" si="31"/>
        <v>1-2</v>
      </c>
      <c r="C1971">
        <v>3.57</v>
      </c>
      <c r="D1971">
        <v>20</v>
      </c>
      <c r="E1971">
        <v>1600</v>
      </c>
      <c r="F1971" s="9">
        <v>36315.271859827822</v>
      </c>
      <c r="G1971" s="9">
        <v>0</v>
      </c>
      <c r="H1971" s="9">
        <v>5462.118892999858</v>
      </c>
      <c r="I1971" s="9">
        <v>226.83574155826429</v>
      </c>
      <c r="J1971" s="9">
        <v>0</v>
      </c>
      <c r="K1971" s="9">
        <v>3168.5081834350522</v>
      </c>
      <c r="L1971">
        <v>25.024999999999999</v>
      </c>
    </row>
    <row r="1972" spans="1:12" x14ac:dyDescent="0.25">
      <c r="A1972" s="7">
        <v>43456.083333333343</v>
      </c>
      <c r="B1972" s="8" t="str">
        <f t="shared" si="31"/>
        <v>2-3</v>
      </c>
      <c r="C1972">
        <v>-0.06</v>
      </c>
      <c r="D1972">
        <v>20.76</v>
      </c>
      <c r="E1972">
        <v>1600</v>
      </c>
      <c r="F1972" s="9">
        <v>33503.668685377314</v>
      </c>
      <c r="G1972" s="9">
        <v>0</v>
      </c>
      <c r="H1972" s="9">
        <v>5442.0270210865638</v>
      </c>
      <c r="I1972" s="9">
        <v>217.07293845211149</v>
      </c>
      <c r="J1972" s="9">
        <v>0</v>
      </c>
      <c r="K1972" s="9">
        <v>3162.401196894541</v>
      </c>
      <c r="L1972">
        <v>25.024999999999999</v>
      </c>
    </row>
    <row r="1973" spans="1:12" x14ac:dyDescent="0.25">
      <c r="A1973" s="7">
        <v>43456.125</v>
      </c>
      <c r="B1973" s="8" t="str">
        <f t="shared" si="31"/>
        <v>3-4</v>
      </c>
      <c r="C1973">
        <v>-0.1</v>
      </c>
      <c r="D1973">
        <v>22.2</v>
      </c>
      <c r="E1973">
        <v>1400</v>
      </c>
      <c r="F1973" s="9">
        <v>30403.192076263709</v>
      </c>
      <c r="G1973" s="9">
        <v>0</v>
      </c>
      <c r="H1973" s="9">
        <v>5508.8259718632307</v>
      </c>
      <c r="I1973" s="9">
        <v>229.52549343444929</v>
      </c>
      <c r="J1973" s="9">
        <v>0</v>
      </c>
      <c r="K1973" s="9">
        <v>3162.401196894541</v>
      </c>
      <c r="L1973">
        <v>25.024999999999999</v>
      </c>
    </row>
    <row r="1974" spans="1:12" x14ac:dyDescent="0.25">
      <c r="A1974" s="7">
        <v>43456.166666666657</v>
      </c>
      <c r="B1974" s="8" t="str">
        <f t="shared" si="31"/>
        <v>4-5</v>
      </c>
      <c r="C1974">
        <v>-0.77</v>
      </c>
      <c r="D1974">
        <v>21.32</v>
      </c>
      <c r="E1974">
        <v>1492</v>
      </c>
      <c r="F1974" s="9">
        <v>27252.113487948911</v>
      </c>
      <c r="G1974" s="9">
        <v>0</v>
      </c>
      <c r="H1974" s="9">
        <v>6191.9496169152362</v>
      </c>
      <c r="I1974" s="9">
        <v>227.7323255169926</v>
      </c>
      <c r="J1974" s="9">
        <v>0</v>
      </c>
      <c r="K1974" s="9">
        <v>3175.6330010656479</v>
      </c>
      <c r="L1974">
        <v>25.024999999999999</v>
      </c>
    </row>
    <row r="1975" spans="1:12" x14ac:dyDescent="0.25">
      <c r="A1975" s="7">
        <v>43456.208333333343</v>
      </c>
      <c r="B1975" s="8" t="str">
        <f t="shared" si="31"/>
        <v>5-6</v>
      </c>
      <c r="C1975">
        <v>9.32</v>
      </c>
      <c r="D1975">
        <v>22.1</v>
      </c>
      <c r="E1975">
        <v>1378</v>
      </c>
      <c r="F1975" s="9">
        <v>24186.517854789508</v>
      </c>
      <c r="G1975" s="9">
        <v>0</v>
      </c>
      <c r="H1975" s="9">
        <v>7065.5546450413303</v>
      </c>
      <c r="I1975" s="9">
        <v>215.47901141437231</v>
      </c>
      <c r="J1975" s="9">
        <v>0</v>
      </c>
      <c r="K1975" s="9">
        <v>3279.4517722543319</v>
      </c>
      <c r="L1975">
        <v>25.024999999999999</v>
      </c>
    </row>
    <row r="1976" spans="1:12" x14ac:dyDescent="0.25">
      <c r="A1976" s="7">
        <v>43456.25</v>
      </c>
      <c r="B1976" s="8" t="str">
        <f t="shared" si="31"/>
        <v>6-7</v>
      </c>
      <c r="C1976">
        <v>16.579999999999998</v>
      </c>
      <c r="D1976">
        <v>24.16</v>
      </c>
      <c r="E1976">
        <v>915</v>
      </c>
      <c r="F1976" s="9">
        <v>22778.01422013119</v>
      </c>
      <c r="G1976" s="9">
        <v>0</v>
      </c>
      <c r="H1976" s="9">
        <v>8948.1891366571508</v>
      </c>
      <c r="I1976" s="9">
        <v>219.56344944857909</v>
      </c>
      <c r="J1976" s="9">
        <v>0</v>
      </c>
      <c r="K1976" s="9">
        <v>3468.7683550101692</v>
      </c>
      <c r="L1976">
        <v>25.024999999999999</v>
      </c>
    </row>
    <row r="1977" spans="1:12" x14ac:dyDescent="0.25">
      <c r="A1977" s="7">
        <v>43456.291666666657</v>
      </c>
      <c r="B1977" s="8" t="str">
        <f t="shared" si="31"/>
        <v>7-8</v>
      </c>
      <c r="C1977">
        <v>34.56</v>
      </c>
      <c r="D1977">
        <v>33.43</v>
      </c>
      <c r="E1977">
        <v>154</v>
      </c>
      <c r="F1977" s="9">
        <v>22061.480369015331</v>
      </c>
      <c r="G1977" s="9">
        <v>0</v>
      </c>
      <c r="H1977" s="9">
        <v>10660.69505051365</v>
      </c>
      <c r="I1977" s="9">
        <v>214.18394569620921</v>
      </c>
      <c r="J1977" s="9">
        <v>2.2577184333145599</v>
      </c>
      <c r="K1977" s="9">
        <v>4022.4684680164869</v>
      </c>
      <c r="L1977">
        <v>25.024999999999999</v>
      </c>
    </row>
    <row r="1978" spans="1:12" x14ac:dyDescent="0.25">
      <c r="A1978" s="7">
        <v>43456.333333333343</v>
      </c>
      <c r="B1978" s="8" t="str">
        <f t="shared" si="31"/>
        <v>8-9</v>
      </c>
      <c r="C1978">
        <v>45.36</v>
      </c>
      <c r="D1978">
        <v>41.57</v>
      </c>
      <c r="E1978">
        <v>148</v>
      </c>
      <c r="F1978" s="9">
        <v>21847.03605909961</v>
      </c>
      <c r="G1978" s="9">
        <v>89.418527580760113</v>
      </c>
      <c r="H1978" s="9">
        <v>11772.79320758456</v>
      </c>
      <c r="I1978" s="9">
        <v>215.08052965493749</v>
      </c>
      <c r="J1978" s="9">
        <v>4.8099218796701511</v>
      </c>
      <c r="K1978" s="9">
        <v>4376.6736873661166</v>
      </c>
      <c r="L1978">
        <v>25.024999999999999</v>
      </c>
    </row>
    <row r="1979" spans="1:12" x14ac:dyDescent="0.25">
      <c r="A1979" s="7">
        <v>43456.375</v>
      </c>
      <c r="B1979" s="8" t="str">
        <f t="shared" si="31"/>
        <v>9-10</v>
      </c>
      <c r="C1979">
        <v>47.92</v>
      </c>
      <c r="D1979">
        <v>48.1</v>
      </c>
      <c r="E1979">
        <v>538</v>
      </c>
      <c r="F1979" s="9">
        <v>21069.337679725999</v>
      </c>
      <c r="G1979" s="9">
        <v>707.83609502276499</v>
      </c>
      <c r="H1979" s="9">
        <v>12199.158385588749</v>
      </c>
      <c r="I1979" s="9">
        <v>218.5672450499921</v>
      </c>
      <c r="J1979" s="9">
        <v>36.614303288101347</v>
      </c>
      <c r="K1979" s="9">
        <v>4499.831249266419</v>
      </c>
      <c r="L1979">
        <v>25.024999999999999</v>
      </c>
    </row>
    <row r="1980" spans="1:12" x14ac:dyDescent="0.25">
      <c r="A1980" s="7">
        <v>43456.416666666657</v>
      </c>
      <c r="B1980" s="8" t="str">
        <f t="shared" si="31"/>
        <v>10-11</v>
      </c>
      <c r="C1980">
        <v>48.44</v>
      </c>
      <c r="D1980">
        <v>48.87</v>
      </c>
      <c r="E1980">
        <v>617</v>
      </c>
      <c r="F1980" s="9">
        <v>20031.014543398691</v>
      </c>
      <c r="G1980" s="9">
        <v>1621.649828104192</v>
      </c>
      <c r="H1980" s="9">
        <v>12272.741604803679</v>
      </c>
      <c r="I1980" s="9">
        <v>236.00082202526491</v>
      </c>
      <c r="J1980" s="9">
        <v>101.3028444861142</v>
      </c>
      <c r="K1980" s="9">
        <v>4555.8119592211024</v>
      </c>
      <c r="L1980">
        <v>25.024999999999999</v>
      </c>
    </row>
    <row r="1981" spans="1:12" x14ac:dyDescent="0.25">
      <c r="A1981" s="7">
        <v>43456.458333333343</v>
      </c>
      <c r="B1981" s="8" t="str">
        <f t="shared" si="31"/>
        <v>11-12</v>
      </c>
      <c r="C1981">
        <v>53.08</v>
      </c>
      <c r="D1981">
        <v>52.3</v>
      </c>
      <c r="E1981">
        <v>653</v>
      </c>
      <c r="F1981" s="9">
        <v>19353.537559724529</v>
      </c>
      <c r="G1981" s="9">
        <v>2216.3193855111981</v>
      </c>
      <c r="H1981" s="9">
        <v>12312.66441522879</v>
      </c>
      <c r="I1981" s="9">
        <v>236.10044246512359</v>
      </c>
      <c r="J1981" s="9">
        <v>153.62301513640381</v>
      </c>
      <c r="K1981" s="9">
        <v>4615.8639935361261</v>
      </c>
      <c r="L1981">
        <v>25.024999999999999</v>
      </c>
    </row>
    <row r="1982" spans="1:12" x14ac:dyDescent="0.25">
      <c r="A1982" s="7">
        <v>43456.5</v>
      </c>
      <c r="B1982" s="8" t="str">
        <f t="shared" si="31"/>
        <v>12-13</v>
      </c>
      <c r="C1982">
        <v>51.92</v>
      </c>
      <c r="D1982">
        <v>51</v>
      </c>
      <c r="E1982">
        <v>767</v>
      </c>
      <c r="F1982" s="9">
        <v>19036.169806676298</v>
      </c>
      <c r="G1982" s="9">
        <v>2297.7411342026221</v>
      </c>
      <c r="H1982" s="9">
        <v>12342.149889595061</v>
      </c>
      <c r="I1982" s="9">
        <v>245.3651433719829</v>
      </c>
      <c r="J1982" s="9">
        <v>175.61122944346741</v>
      </c>
      <c r="K1982" s="9">
        <v>4604.6678515451886</v>
      </c>
      <c r="L1982">
        <v>25.024999999999999</v>
      </c>
    </row>
    <row r="1983" spans="1:12" x14ac:dyDescent="0.25">
      <c r="A1983" s="7">
        <v>43456.541666666657</v>
      </c>
      <c r="B1983" s="8" t="str">
        <f t="shared" si="31"/>
        <v>13-14</v>
      </c>
      <c r="C1983">
        <v>52.61</v>
      </c>
      <c r="D1983">
        <v>50.3</v>
      </c>
      <c r="E1983">
        <v>834</v>
      </c>
      <c r="F1983" s="9">
        <v>18624.230393470509</v>
      </c>
      <c r="G1983" s="9">
        <v>2253.1530337287468</v>
      </c>
      <c r="H1983" s="9">
        <v>12334.58282095239</v>
      </c>
      <c r="I1983" s="9">
        <v>253.2351581208203</v>
      </c>
      <c r="J1983" s="9">
        <v>156.27338025377301</v>
      </c>
      <c r="K1983" s="9">
        <v>4610.7748380857001</v>
      </c>
      <c r="L1983">
        <v>25.024999999999999</v>
      </c>
    </row>
    <row r="1984" spans="1:12" x14ac:dyDescent="0.25">
      <c r="A1984" s="7">
        <v>43456.583333333343</v>
      </c>
      <c r="B1984" s="8" t="str">
        <f t="shared" si="31"/>
        <v>14-15</v>
      </c>
      <c r="C1984">
        <v>51.97</v>
      </c>
      <c r="D1984">
        <v>50.7</v>
      </c>
      <c r="E1984">
        <v>711</v>
      </c>
      <c r="F1984" s="9">
        <v>18235.13556310796</v>
      </c>
      <c r="G1984" s="9">
        <v>1531.2619939913909</v>
      </c>
      <c r="H1984" s="9">
        <v>12329.364152922961</v>
      </c>
      <c r="I1984" s="9">
        <v>250.24654492505931</v>
      </c>
      <c r="J1984" s="9">
        <v>90.210575661568754</v>
      </c>
      <c r="K1984" s="9">
        <v>4554.7941281310168</v>
      </c>
      <c r="L1984">
        <v>25.024999999999999</v>
      </c>
    </row>
    <row r="1985" spans="1:12" x14ac:dyDescent="0.25">
      <c r="A1985" s="7">
        <v>43456.625</v>
      </c>
      <c r="B1985" s="8" t="str">
        <f t="shared" si="31"/>
        <v>15-16</v>
      </c>
      <c r="C1985">
        <v>53.78</v>
      </c>
      <c r="D1985">
        <v>51.86</v>
      </c>
      <c r="E1985">
        <v>782</v>
      </c>
      <c r="F1985" s="9">
        <v>17380.306011553908</v>
      </c>
      <c r="G1985" s="9">
        <v>456.0587233251776</v>
      </c>
      <c r="H1985" s="9">
        <v>12382.07270002017</v>
      </c>
      <c r="I1985" s="9">
        <v>248.35375656774389</v>
      </c>
      <c r="J1985" s="9">
        <v>23.067992688213991</v>
      </c>
      <c r="K1985" s="9">
        <v>4591.4360473740826</v>
      </c>
      <c r="L1985">
        <v>25.024999999999999</v>
      </c>
    </row>
    <row r="1986" spans="1:12" x14ac:dyDescent="0.25">
      <c r="A1986" s="7">
        <v>43456.666666666657</v>
      </c>
      <c r="B1986" s="8" t="str">
        <f t="shared" si="31"/>
        <v>16-17</v>
      </c>
      <c r="C1986">
        <v>55.04</v>
      </c>
      <c r="D1986">
        <v>57.76</v>
      </c>
      <c r="E1986">
        <v>585</v>
      </c>
      <c r="F1986" s="9">
        <v>16565.02460879301</v>
      </c>
      <c r="G1986" s="9">
        <v>20.840090438876341</v>
      </c>
      <c r="H1986" s="9">
        <v>12394.597503290801</v>
      </c>
      <c r="I1986" s="9">
        <v>240.8822235783413</v>
      </c>
      <c r="J1986" s="9">
        <v>1.9632334202735311</v>
      </c>
      <c r="K1986" s="9">
        <v>4712.5579470942148</v>
      </c>
      <c r="L1986">
        <v>25.024999999999999</v>
      </c>
    </row>
    <row r="1987" spans="1:12" x14ac:dyDescent="0.25">
      <c r="A1987" s="7">
        <v>43456.708333333343</v>
      </c>
      <c r="B1987" s="8" t="str">
        <f t="shared" si="31"/>
        <v>17-18</v>
      </c>
      <c r="C1987">
        <v>56.52</v>
      </c>
      <c r="D1987">
        <v>59.8</v>
      </c>
      <c r="E1987">
        <v>296</v>
      </c>
      <c r="F1987" s="9">
        <v>16398.4802306454</v>
      </c>
      <c r="G1987" s="9">
        <v>0</v>
      </c>
      <c r="H1987" s="9">
        <v>12389.639768662841</v>
      </c>
      <c r="I1987" s="9">
        <v>228.42966859600361</v>
      </c>
      <c r="J1987" s="9">
        <v>0</v>
      </c>
      <c r="K1987" s="9">
        <v>4723.7540890851506</v>
      </c>
      <c r="L1987">
        <v>25.024999999999999</v>
      </c>
    </row>
    <row r="1988" spans="1:12" x14ac:dyDescent="0.25">
      <c r="A1988" s="7">
        <v>43456.75</v>
      </c>
      <c r="B1988" s="8" t="str">
        <f t="shared" si="31"/>
        <v>18-19</v>
      </c>
      <c r="C1988">
        <v>57.07</v>
      </c>
      <c r="D1988">
        <v>56.34</v>
      </c>
      <c r="E1988">
        <v>263</v>
      </c>
      <c r="F1988" s="9">
        <v>16740.166410591301</v>
      </c>
      <c r="G1988" s="9">
        <v>0</v>
      </c>
      <c r="H1988" s="9">
        <v>12409.209773773189</v>
      </c>
      <c r="I1988" s="9">
        <v>202.52835423274101</v>
      </c>
      <c r="J1988" s="9">
        <v>0</v>
      </c>
      <c r="K1988" s="9">
        <v>4702.3796361933628</v>
      </c>
      <c r="L1988">
        <v>25.024999999999999</v>
      </c>
    </row>
    <row r="1989" spans="1:12" x14ac:dyDescent="0.25">
      <c r="A1989" s="7">
        <v>43456.791666666657</v>
      </c>
      <c r="B1989" s="8" t="str">
        <f t="shared" si="31"/>
        <v>19-20</v>
      </c>
      <c r="C1989">
        <v>58.4</v>
      </c>
      <c r="D1989">
        <v>53</v>
      </c>
      <c r="E1989">
        <v>223</v>
      </c>
      <c r="F1989" s="9">
        <v>16884.603127922841</v>
      </c>
      <c r="G1989" s="9">
        <v>0</v>
      </c>
      <c r="H1989" s="9">
        <v>12368.76509654513</v>
      </c>
      <c r="I1989" s="9">
        <v>197.7465731195233</v>
      </c>
      <c r="J1989" s="9">
        <v>0</v>
      </c>
      <c r="K1989" s="9">
        <v>4691.1834942024261</v>
      </c>
      <c r="L1989">
        <v>25.024999999999999</v>
      </c>
    </row>
    <row r="1990" spans="1:12" x14ac:dyDescent="0.25">
      <c r="A1990" s="7">
        <v>43456.833333333343</v>
      </c>
      <c r="B1990" s="8" t="str">
        <f t="shared" si="31"/>
        <v>20-21</v>
      </c>
      <c r="C1990">
        <v>51.92</v>
      </c>
      <c r="D1990">
        <v>52.8</v>
      </c>
      <c r="E1990">
        <v>-26</v>
      </c>
      <c r="F1990" s="9">
        <v>17142.034556092</v>
      </c>
      <c r="G1990" s="9">
        <v>0</v>
      </c>
      <c r="H1990" s="9">
        <v>12402.425505334941</v>
      </c>
      <c r="I1990" s="9">
        <v>187.78452913365311</v>
      </c>
      <c r="J1990" s="9">
        <v>0</v>
      </c>
      <c r="K1990" s="9">
        <v>4683.0408454817452</v>
      </c>
      <c r="L1990">
        <v>25.024999999999999</v>
      </c>
    </row>
    <row r="1991" spans="1:12" x14ac:dyDescent="0.25">
      <c r="A1991" s="7">
        <v>43456.875</v>
      </c>
      <c r="B1991" s="8" t="str">
        <f t="shared" si="31"/>
        <v>21-22</v>
      </c>
      <c r="C1991">
        <v>50.11</v>
      </c>
      <c r="D1991">
        <v>43.8</v>
      </c>
      <c r="E1991">
        <v>-139</v>
      </c>
      <c r="F1991" s="9">
        <v>17659.599459863381</v>
      </c>
      <c r="G1991" s="9">
        <v>0</v>
      </c>
      <c r="H1991" s="9">
        <v>12237.51559560504</v>
      </c>
      <c r="I1991" s="9">
        <v>170.05209083880419</v>
      </c>
      <c r="J1991" s="9">
        <v>0</v>
      </c>
      <c r="K1991" s="9">
        <v>4611.7926691757848</v>
      </c>
      <c r="L1991">
        <v>25.024999999999999</v>
      </c>
    </row>
    <row r="1992" spans="1:12" x14ac:dyDescent="0.25">
      <c r="A1992" s="7">
        <v>43456.916666666657</v>
      </c>
      <c r="B1992" s="8" t="str">
        <f t="shared" si="31"/>
        <v>22-23</v>
      </c>
      <c r="C1992">
        <v>47.08</v>
      </c>
      <c r="D1992">
        <v>43.75</v>
      </c>
      <c r="E1992">
        <v>-544</v>
      </c>
      <c r="F1992" s="9">
        <v>17971.808758721199</v>
      </c>
      <c r="G1992" s="9">
        <v>0</v>
      </c>
      <c r="H1992" s="9">
        <v>11884.211770012829</v>
      </c>
      <c r="I1992" s="9">
        <v>165.3699301654452</v>
      </c>
      <c r="J1992" s="9">
        <v>0</v>
      </c>
      <c r="K1992" s="9">
        <v>4532.4018441491444</v>
      </c>
      <c r="L1992">
        <v>25.024999999999999</v>
      </c>
    </row>
    <row r="1993" spans="1:12" x14ac:dyDescent="0.25">
      <c r="A1993" s="7">
        <v>43456.958333333343</v>
      </c>
      <c r="B1993" s="8" t="str">
        <f t="shared" si="31"/>
        <v>23-0</v>
      </c>
      <c r="C1993">
        <v>39.94</v>
      </c>
      <c r="D1993">
        <v>34.9</v>
      </c>
      <c r="E1993">
        <v>-778</v>
      </c>
      <c r="F1993" s="9">
        <v>19201.731622120969</v>
      </c>
      <c r="G1993" s="9">
        <v>0</v>
      </c>
      <c r="H1993" s="9">
        <v>11248.317070627139</v>
      </c>
      <c r="I1993" s="9">
        <v>173.73804711357619</v>
      </c>
      <c r="J1993" s="9">
        <v>0</v>
      </c>
      <c r="K1993" s="9">
        <v>4323.74647068169</v>
      </c>
      <c r="L1993">
        <v>25.024999999999999</v>
      </c>
    </row>
    <row r="1994" spans="1:12" x14ac:dyDescent="0.25">
      <c r="A1994" s="7">
        <v>43457</v>
      </c>
      <c r="B1994" s="8" t="str">
        <f t="shared" si="31"/>
        <v>0-1</v>
      </c>
      <c r="C1994">
        <v>43.33</v>
      </c>
      <c r="D1994">
        <v>34.4</v>
      </c>
      <c r="E1994">
        <v>-1130</v>
      </c>
      <c r="F1994" s="9">
        <v>19631.60280465534</v>
      </c>
      <c r="G1994" s="9">
        <v>0</v>
      </c>
      <c r="H1994" s="9">
        <v>10456.645130563051</v>
      </c>
      <c r="I1994" s="9">
        <v>178.51982822679389</v>
      </c>
      <c r="J1994" s="9">
        <v>0</v>
      </c>
      <c r="K1994" s="9">
        <v>4319.6751463213486</v>
      </c>
      <c r="L1994">
        <v>25.024999999999999</v>
      </c>
    </row>
    <row r="1995" spans="1:12" x14ac:dyDescent="0.25">
      <c r="A1995" s="7">
        <v>43457.041666666657</v>
      </c>
      <c r="B1995" s="8" t="str">
        <f t="shared" si="31"/>
        <v>1-2</v>
      </c>
      <c r="C1995">
        <v>32.1</v>
      </c>
      <c r="D1995">
        <v>30.51</v>
      </c>
      <c r="E1995">
        <v>-910</v>
      </c>
      <c r="F1995" s="9">
        <v>19122.63532453464</v>
      </c>
      <c r="G1995" s="9">
        <v>0</v>
      </c>
      <c r="H1995" s="9">
        <v>9710.3756023549777</v>
      </c>
      <c r="I1995" s="9">
        <v>186.88794517492479</v>
      </c>
      <c r="J1995" s="9">
        <v>0</v>
      </c>
      <c r="K1995" s="9">
        <v>4182.2679491598547</v>
      </c>
      <c r="L1995">
        <v>25.024999999999999</v>
      </c>
    </row>
    <row r="1996" spans="1:12" x14ac:dyDescent="0.25">
      <c r="A1996" s="7">
        <v>43457.083333333343</v>
      </c>
      <c r="B1996" s="8" t="str">
        <f t="shared" si="31"/>
        <v>2-3</v>
      </c>
      <c r="C1996">
        <v>28.34</v>
      </c>
      <c r="D1996">
        <v>31.04</v>
      </c>
      <c r="E1996">
        <v>-111</v>
      </c>
      <c r="F1996" s="9">
        <v>17938.401626821382</v>
      </c>
      <c r="G1996" s="9">
        <v>0</v>
      </c>
      <c r="H1996" s="9">
        <v>9011.3350198132193</v>
      </c>
      <c r="I1996" s="9">
        <v>191.9685876077186</v>
      </c>
      <c r="J1996" s="9">
        <v>0</v>
      </c>
      <c r="K1996" s="9">
        <v>4122.2159148448309</v>
      </c>
      <c r="L1996">
        <v>25.024999999999999</v>
      </c>
    </row>
    <row r="1997" spans="1:12" x14ac:dyDescent="0.25">
      <c r="A1997" s="7">
        <v>43457.125</v>
      </c>
      <c r="B1997" s="8" t="str">
        <f t="shared" si="31"/>
        <v>3-4</v>
      </c>
      <c r="C1997">
        <v>24.72</v>
      </c>
      <c r="D1997">
        <v>29.39</v>
      </c>
      <c r="E1997">
        <v>169</v>
      </c>
      <c r="F1997" s="9">
        <v>17780.20903164873</v>
      </c>
      <c r="G1997" s="9">
        <v>0</v>
      </c>
      <c r="H1997" s="9">
        <v>7904.9773975746766</v>
      </c>
      <c r="I1997" s="9">
        <v>207.90785798511089</v>
      </c>
      <c r="J1997" s="9">
        <v>0</v>
      </c>
      <c r="K1997" s="9">
        <v>3924.7566833683131</v>
      </c>
      <c r="L1997">
        <v>25.024999999999999</v>
      </c>
    </row>
    <row r="1998" spans="1:12" x14ac:dyDescent="0.25">
      <c r="A1998" s="7">
        <v>43457.166666666657</v>
      </c>
      <c r="B1998" s="8" t="str">
        <f t="shared" si="31"/>
        <v>4-5</v>
      </c>
      <c r="C1998">
        <v>23</v>
      </c>
      <c r="D1998">
        <v>29.34</v>
      </c>
      <c r="E1998">
        <v>583</v>
      </c>
      <c r="F1998" s="9">
        <v>19003.253956127948</v>
      </c>
      <c r="G1998" s="9">
        <v>0</v>
      </c>
      <c r="H1998" s="9">
        <v>7902.1071301584916</v>
      </c>
      <c r="I1998" s="9">
        <v>205.81582874807819</v>
      </c>
      <c r="J1998" s="9">
        <v>0</v>
      </c>
      <c r="K1998" s="9">
        <v>3405.6628274248901</v>
      </c>
      <c r="L1998">
        <v>25.024999999999999</v>
      </c>
    </row>
    <row r="1999" spans="1:12" x14ac:dyDescent="0.25">
      <c r="A1999" s="7">
        <v>43457.208333333343</v>
      </c>
      <c r="B1999" s="8" t="str">
        <f t="shared" si="31"/>
        <v>5-6</v>
      </c>
      <c r="C1999">
        <v>14.81</v>
      </c>
      <c r="D1999">
        <v>29.39</v>
      </c>
      <c r="E1999">
        <v>789</v>
      </c>
      <c r="F1999" s="9">
        <v>19723.718058055561</v>
      </c>
      <c r="G1999" s="9">
        <v>0</v>
      </c>
      <c r="H1999" s="9">
        <v>7715.2788147050023</v>
      </c>
      <c r="I1999" s="9">
        <v>188.68111309238151</v>
      </c>
      <c r="J1999" s="9">
        <v>0</v>
      </c>
      <c r="K1999" s="9">
        <v>3306.9332116866308</v>
      </c>
      <c r="L1999">
        <v>25.024999999999999</v>
      </c>
    </row>
    <row r="2000" spans="1:12" x14ac:dyDescent="0.25">
      <c r="A2000" s="7">
        <v>43457.25</v>
      </c>
      <c r="B2000" s="8" t="str">
        <f t="shared" si="31"/>
        <v>6-7</v>
      </c>
      <c r="C2000">
        <v>12.03</v>
      </c>
      <c r="D2000">
        <v>28.6</v>
      </c>
      <c r="E2000">
        <v>469</v>
      </c>
      <c r="F2000" s="9">
        <v>20784.640136550381</v>
      </c>
      <c r="G2000" s="9">
        <v>0</v>
      </c>
      <c r="H2000" s="9">
        <v>7570.9826436913436</v>
      </c>
      <c r="I2000" s="9">
        <v>175.4315945911741</v>
      </c>
      <c r="J2000" s="9">
        <v>0</v>
      </c>
      <c r="K2000" s="9">
        <v>3657.067106675921</v>
      </c>
      <c r="L2000">
        <v>25.024999999999999</v>
      </c>
    </row>
    <row r="2001" spans="1:12" x14ac:dyDescent="0.25">
      <c r="A2001" s="7">
        <v>43457.291666666657</v>
      </c>
      <c r="B2001" s="8" t="str">
        <f t="shared" si="31"/>
        <v>7-8</v>
      </c>
      <c r="C2001">
        <v>24.01</v>
      </c>
      <c r="D2001">
        <v>31.1</v>
      </c>
      <c r="E2001">
        <v>440</v>
      </c>
      <c r="F2001" s="9">
        <v>21354.035222901621</v>
      </c>
      <c r="G2001" s="9">
        <v>0</v>
      </c>
      <c r="H2001" s="9">
        <v>8310.2069700596894</v>
      </c>
      <c r="I2001" s="9">
        <v>172.44298139541311</v>
      </c>
      <c r="J2001" s="9">
        <v>2.5522034463555898</v>
      </c>
      <c r="K2001" s="9">
        <v>3868.7759734136298</v>
      </c>
      <c r="L2001">
        <v>25.024999999999999</v>
      </c>
    </row>
    <row r="2002" spans="1:12" x14ac:dyDescent="0.25">
      <c r="A2002" s="7">
        <v>43457.333333333343</v>
      </c>
      <c r="B2002" s="8" t="str">
        <f t="shared" si="31"/>
        <v>8-9</v>
      </c>
      <c r="C2002">
        <v>29.9</v>
      </c>
      <c r="D2002">
        <v>34.409999999999997</v>
      </c>
      <c r="E2002">
        <v>-285</v>
      </c>
      <c r="F2002" s="9">
        <v>22057.550118203591</v>
      </c>
      <c r="G2002" s="9">
        <v>87.964567782698992</v>
      </c>
      <c r="H2002" s="9">
        <v>9479.7104754542997</v>
      </c>
      <c r="I2002" s="9">
        <v>153.91357958169451</v>
      </c>
      <c r="J2002" s="9">
        <v>28.074237909911488</v>
      </c>
      <c r="K2002" s="9">
        <v>4257.5874498261564</v>
      </c>
      <c r="L2002">
        <v>25.024999999999999</v>
      </c>
    </row>
    <row r="2003" spans="1:12" x14ac:dyDescent="0.25">
      <c r="A2003" s="7">
        <v>43457.375</v>
      </c>
      <c r="B2003" s="8" t="str">
        <f t="shared" si="31"/>
        <v>9-10</v>
      </c>
      <c r="C2003">
        <v>39.159999999999997</v>
      </c>
      <c r="D2003">
        <v>42</v>
      </c>
      <c r="E2003">
        <v>50</v>
      </c>
      <c r="F2003" s="9">
        <v>22672.388729565591</v>
      </c>
      <c r="G2003" s="9">
        <v>732.79573822281463</v>
      </c>
      <c r="H2003" s="9">
        <v>10157.35451907541</v>
      </c>
      <c r="I2003" s="9">
        <v>134.48759380924761</v>
      </c>
      <c r="J2003" s="9">
        <v>107.1925447469348</v>
      </c>
      <c r="K2003" s="9">
        <v>4723.7540890851506</v>
      </c>
      <c r="L2003">
        <v>25.024999999999999</v>
      </c>
    </row>
    <row r="2004" spans="1:12" x14ac:dyDescent="0.25">
      <c r="A2004" s="7">
        <v>43457.416666666657</v>
      </c>
      <c r="B2004" s="8" t="str">
        <f t="shared" si="31"/>
        <v>10-11</v>
      </c>
      <c r="C2004">
        <v>40.380000000000003</v>
      </c>
      <c r="D2004">
        <v>46</v>
      </c>
      <c r="E2004">
        <v>22</v>
      </c>
      <c r="F2004" s="9">
        <v>22531.636622370061</v>
      </c>
      <c r="G2004" s="9">
        <v>1678.3542602285761</v>
      </c>
      <c r="H2004" s="9">
        <v>10368.449640865731</v>
      </c>
      <c r="I2004" s="9">
        <v>134.18873248967151</v>
      </c>
      <c r="J2004" s="9">
        <v>173.74615769420751</v>
      </c>
      <c r="K2004" s="9">
        <v>4808.2340695622179</v>
      </c>
      <c r="L2004">
        <v>25.024999999999999</v>
      </c>
    </row>
    <row r="2005" spans="1:12" x14ac:dyDescent="0.25">
      <c r="A2005" s="7">
        <v>43457.458333333343</v>
      </c>
      <c r="B2005" s="8" t="str">
        <f t="shared" si="31"/>
        <v>11-12</v>
      </c>
      <c r="C2005">
        <v>46.14</v>
      </c>
      <c r="D2005">
        <v>51</v>
      </c>
      <c r="E2005">
        <v>218</v>
      </c>
      <c r="F2005" s="9">
        <v>21935.957983715289</v>
      </c>
      <c r="G2005" s="9">
        <v>2259.9381794530318</v>
      </c>
      <c r="H2005" s="9">
        <v>11134.811040987101</v>
      </c>
      <c r="I2005" s="9">
        <v>117.3528781535509</v>
      </c>
      <c r="J2005" s="9">
        <v>233.6247770125502</v>
      </c>
      <c r="K2005" s="9">
        <v>4768.5386570488972</v>
      </c>
      <c r="L2005">
        <v>25.024999999999999</v>
      </c>
    </row>
    <row r="2006" spans="1:12" x14ac:dyDescent="0.25">
      <c r="A2006" s="7">
        <v>43457.5</v>
      </c>
      <c r="B2006" s="8" t="str">
        <f t="shared" si="31"/>
        <v>12-13</v>
      </c>
      <c r="C2006">
        <v>49.59</v>
      </c>
      <c r="D2006">
        <v>51</v>
      </c>
      <c r="E2006">
        <v>259</v>
      </c>
      <c r="F2006" s="9">
        <v>20735.266360727859</v>
      </c>
      <c r="G2006" s="9">
        <v>2147.9832750023238</v>
      </c>
      <c r="H2006" s="9">
        <v>11728.17359593296</v>
      </c>
      <c r="I2006" s="9">
        <v>117.5521190332683</v>
      </c>
      <c r="J2006" s="9">
        <v>229.40382515896209</v>
      </c>
      <c r="K2006" s="9">
        <v>4799.0735897514514</v>
      </c>
      <c r="L2006">
        <v>25.024999999999999</v>
      </c>
    </row>
    <row r="2007" spans="1:12" x14ac:dyDescent="0.25">
      <c r="A2007" s="7">
        <v>43457.541666666657</v>
      </c>
      <c r="B2007" s="8" t="str">
        <f t="shared" si="31"/>
        <v>13-14</v>
      </c>
      <c r="C2007">
        <v>48</v>
      </c>
      <c r="D2007">
        <v>50</v>
      </c>
      <c r="E2007">
        <v>338</v>
      </c>
      <c r="F2007" s="9">
        <v>19008.658050994101</v>
      </c>
      <c r="G2007" s="9">
        <v>1456.383064391242</v>
      </c>
      <c r="H2007" s="9">
        <v>12082.52115513106</v>
      </c>
      <c r="I2007" s="9">
        <v>105.59766625022409</v>
      </c>
      <c r="J2007" s="9">
        <v>170.0160141956878</v>
      </c>
      <c r="K2007" s="9">
        <v>4845.8938198953683</v>
      </c>
      <c r="L2007">
        <v>25.024999999999999</v>
      </c>
    </row>
    <row r="2008" spans="1:12" x14ac:dyDescent="0.25">
      <c r="A2008" s="7">
        <v>43457.583333333343</v>
      </c>
      <c r="B2008" s="8" t="str">
        <f t="shared" si="31"/>
        <v>14-15</v>
      </c>
      <c r="C2008">
        <v>46.39</v>
      </c>
      <c r="D2008">
        <v>49.3</v>
      </c>
      <c r="E2008">
        <v>409</v>
      </c>
      <c r="F2008" s="9">
        <v>16032.96690515332</v>
      </c>
      <c r="G2008" s="9">
        <v>687.23833121689893</v>
      </c>
      <c r="H2008" s="9">
        <v>12606.736358687011</v>
      </c>
      <c r="I2008" s="9">
        <v>100.0189216181367</v>
      </c>
      <c r="J2008" s="9">
        <v>88.541827254336241</v>
      </c>
      <c r="K2008" s="9">
        <v>4873.3752593276668</v>
      </c>
      <c r="L2008">
        <v>25.024999999999999</v>
      </c>
    </row>
    <row r="2009" spans="1:12" x14ac:dyDescent="0.25">
      <c r="A2009" s="7">
        <v>43457.625</v>
      </c>
      <c r="B2009" s="8" t="str">
        <f t="shared" si="31"/>
        <v>15-16</v>
      </c>
      <c r="C2009">
        <v>51.6</v>
      </c>
      <c r="D2009">
        <v>51.8</v>
      </c>
      <c r="E2009">
        <v>516</v>
      </c>
      <c r="F2009" s="9">
        <v>13479.53208089916</v>
      </c>
      <c r="G2009" s="9">
        <v>152.18112553039941</v>
      </c>
      <c r="H2009" s="9">
        <v>12890.37096608637</v>
      </c>
      <c r="I2009" s="9">
        <v>91.850045549723191</v>
      </c>
      <c r="J2009" s="9">
        <v>16.883807414352361</v>
      </c>
      <c r="K2009" s="9">
        <v>4910.0171785707334</v>
      </c>
      <c r="L2009">
        <v>25.024999999999999</v>
      </c>
    </row>
    <row r="2010" spans="1:12" x14ac:dyDescent="0.25">
      <c r="A2010" s="7">
        <v>43457.666666666657</v>
      </c>
      <c r="B2010" s="8" t="str">
        <f t="shared" si="31"/>
        <v>16-17</v>
      </c>
      <c r="C2010">
        <v>55.99</v>
      </c>
      <c r="D2010">
        <v>56</v>
      </c>
      <c r="E2010">
        <v>377</v>
      </c>
      <c r="F2010" s="9">
        <v>11162.40358670105</v>
      </c>
      <c r="G2010" s="9">
        <v>2.4232663301019</v>
      </c>
      <c r="H2010" s="9">
        <v>12911.767505007019</v>
      </c>
      <c r="I2010" s="9">
        <v>88.662191474244722</v>
      </c>
      <c r="J2010" s="9">
        <v>2.5522034463555898</v>
      </c>
      <c r="K2010" s="9">
        <v>4974.1405372460958</v>
      </c>
      <c r="L2010">
        <v>25.024999999999999</v>
      </c>
    </row>
    <row r="2011" spans="1:12" x14ac:dyDescent="0.25">
      <c r="A2011" s="7">
        <v>43457.708333333343</v>
      </c>
      <c r="B2011" s="8" t="str">
        <f t="shared" si="31"/>
        <v>17-18</v>
      </c>
      <c r="C2011">
        <v>63.36</v>
      </c>
      <c r="D2011">
        <v>60</v>
      </c>
      <c r="E2011">
        <v>-133</v>
      </c>
      <c r="F2011" s="9">
        <v>9813.0993548945935</v>
      </c>
      <c r="G2011" s="9">
        <v>0</v>
      </c>
      <c r="H2011" s="9">
        <v>12924.03137487618</v>
      </c>
      <c r="I2011" s="9">
        <v>69.036964822080435</v>
      </c>
      <c r="J2011" s="9">
        <v>0</v>
      </c>
      <c r="K2011" s="9">
        <v>4960.908733074989</v>
      </c>
      <c r="L2011">
        <v>25.024999999999999</v>
      </c>
    </row>
    <row r="2012" spans="1:12" x14ac:dyDescent="0.25">
      <c r="A2012" s="7">
        <v>43457.75</v>
      </c>
      <c r="B2012" s="8" t="str">
        <f t="shared" si="31"/>
        <v>18-19</v>
      </c>
      <c r="C2012">
        <v>64.8</v>
      </c>
      <c r="D2012">
        <v>62.56</v>
      </c>
      <c r="E2012">
        <v>-373</v>
      </c>
      <c r="F2012" s="9">
        <v>9536.0166726667267</v>
      </c>
      <c r="G2012" s="9">
        <v>0</v>
      </c>
      <c r="H2012" s="9">
        <v>12921.682974262931</v>
      </c>
      <c r="I2012" s="9">
        <v>68.837723942363027</v>
      </c>
      <c r="J2012" s="9">
        <v>0</v>
      </c>
      <c r="K2012" s="9">
        <v>4926.3024760120943</v>
      </c>
      <c r="L2012">
        <v>25.024999999999999</v>
      </c>
    </row>
    <row r="2013" spans="1:12" x14ac:dyDescent="0.25">
      <c r="A2013" s="7">
        <v>43457.791666666657</v>
      </c>
      <c r="B2013" s="8" t="str">
        <f t="shared" si="31"/>
        <v>19-20</v>
      </c>
      <c r="C2013">
        <v>64.72</v>
      </c>
      <c r="D2013">
        <v>58.95</v>
      </c>
      <c r="E2013">
        <v>-639</v>
      </c>
      <c r="F2013" s="9">
        <v>9948.6930078997193</v>
      </c>
      <c r="G2013" s="9">
        <v>0</v>
      </c>
      <c r="H2013" s="9">
        <v>12809.48161163025</v>
      </c>
      <c r="I2013" s="9">
        <v>58.477198197058037</v>
      </c>
      <c r="J2013" s="9">
        <v>0</v>
      </c>
      <c r="K2013" s="9">
        <v>4898.8210365797959</v>
      </c>
      <c r="L2013">
        <v>25.024999999999999</v>
      </c>
    </row>
    <row r="2014" spans="1:12" x14ac:dyDescent="0.25">
      <c r="A2014" s="7">
        <v>43457.833333333343</v>
      </c>
      <c r="B2014" s="8" t="str">
        <f t="shared" si="31"/>
        <v>20-21</v>
      </c>
      <c r="C2014">
        <v>60.92</v>
      </c>
      <c r="D2014">
        <v>58</v>
      </c>
      <c r="E2014">
        <v>-781</v>
      </c>
      <c r="F2014" s="9">
        <v>10916.51727029139</v>
      </c>
      <c r="G2014" s="9">
        <v>0</v>
      </c>
      <c r="H2014" s="9">
        <v>12463.74485468071</v>
      </c>
      <c r="I2014" s="9">
        <v>44.430716176981058</v>
      </c>
      <c r="J2014" s="9">
        <v>0</v>
      </c>
      <c r="K2014" s="9">
        <v>4903.910192030221</v>
      </c>
      <c r="L2014">
        <v>25.024999999999999</v>
      </c>
    </row>
    <row r="2015" spans="1:12" x14ac:dyDescent="0.25">
      <c r="A2015" s="7">
        <v>43457.875</v>
      </c>
      <c r="B2015" s="8" t="str">
        <f t="shared" si="31"/>
        <v>21-22</v>
      </c>
      <c r="C2015">
        <v>53.99</v>
      </c>
      <c r="D2015">
        <v>54.6</v>
      </c>
      <c r="E2015">
        <v>-1364</v>
      </c>
      <c r="F2015" s="9">
        <v>11828.826739967189</v>
      </c>
      <c r="G2015" s="9">
        <v>0</v>
      </c>
      <c r="H2015" s="9">
        <v>11823.936154272949</v>
      </c>
      <c r="I2015" s="9">
        <v>37.357664947013227</v>
      </c>
      <c r="J2015" s="9">
        <v>0</v>
      </c>
      <c r="K2015" s="9">
        <v>4926.3024760120943</v>
      </c>
      <c r="L2015">
        <v>25.024999999999999</v>
      </c>
    </row>
    <row r="2016" spans="1:12" x14ac:dyDescent="0.25">
      <c r="A2016" s="7">
        <v>43457.916666666657</v>
      </c>
      <c r="B2016" s="8" t="str">
        <f t="shared" si="31"/>
        <v>22-23</v>
      </c>
      <c r="C2016">
        <v>54.42</v>
      </c>
      <c r="D2016">
        <v>51.9</v>
      </c>
      <c r="E2016">
        <v>-1510</v>
      </c>
      <c r="F2016" s="9">
        <v>12499.180144045071</v>
      </c>
      <c r="G2016" s="9">
        <v>0</v>
      </c>
      <c r="H2016" s="9">
        <v>11595.097561182571</v>
      </c>
      <c r="I2016" s="9">
        <v>24.805489524816782</v>
      </c>
      <c r="J2016" s="9">
        <v>0</v>
      </c>
      <c r="K2016" s="9">
        <v>4905.9458542103921</v>
      </c>
      <c r="L2016">
        <v>25.024999999999999</v>
      </c>
    </row>
    <row r="2017" spans="1:12" x14ac:dyDescent="0.25">
      <c r="A2017" s="7">
        <v>43457.958333333343</v>
      </c>
      <c r="B2017" s="8" t="str">
        <f t="shared" si="31"/>
        <v>23-0</v>
      </c>
      <c r="C2017">
        <v>52.32</v>
      </c>
      <c r="D2017">
        <v>46.2</v>
      </c>
      <c r="E2017">
        <v>-1633</v>
      </c>
      <c r="F2017" s="9">
        <v>13491.07719265866</v>
      </c>
      <c r="G2017" s="9">
        <v>0</v>
      </c>
      <c r="H2017" s="9">
        <v>10992.341403783739</v>
      </c>
      <c r="I2017" s="9">
        <v>24.407007765381969</v>
      </c>
      <c r="J2017" s="9">
        <v>0</v>
      </c>
      <c r="K2017" s="9">
        <v>4609.7570069956146</v>
      </c>
      <c r="L2017">
        <v>24.379000000000001</v>
      </c>
    </row>
    <row r="2018" spans="1:12" x14ac:dyDescent="0.25">
      <c r="A2018" s="7">
        <v>43458</v>
      </c>
      <c r="B2018" s="8" t="str">
        <f t="shared" si="31"/>
        <v>0-1</v>
      </c>
      <c r="C2018">
        <v>43.01</v>
      </c>
      <c r="D2018">
        <v>33.729999999999997</v>
      </c>
      <c r="E2018">
        <v>-1677</v>
      </c>
      <c r="F2018" s="9">
        <v>14635.51710090302</v>
      </c>
      <c r="G2018" s="9">
        <v>0</v>
      </c>
      <c r="H2018" s="9">
        <v>10178.75105799606</v>
      </c>
      <c r="I2018" s="9">
        <v>25.20397128425159</v>
      </c>
      <c r="J2018" s="9">
        <v>0</v>
      </c>
      <c r="K2018" s="9">
        <v>4068.2708670703191</v>
      </c>
      <c r="L2018">
        <v>24.379000000000001</v>
      </c>
    </row>
    <row r="2019" spans="1:12" x14ac:dyDescent="0.25">
      <c r="A2019" s="7">
        <v>43458.041666666657</v>
      </c>
      <c r="B2019" s="8" t="str">
        <f t="shared" si="31"/>
        <v>1-2</v>
      </c>
      <c r="C2019">
        <v>39.93</v>
      </c>
      <c r="D2019">
        <v>32.5</v>
      </c>
      <c r="E2019">
        <v>-1000</v>
      </c>
      <c r="F2019" s="9">
        <v>16027.31716961144</v>
      </c>
      <c r="G2019" s="9">
        <v>0</v>
      </c>
      <c r="H2019" s="9">
        <v>9154.0655904180494</v>
      </c>
      <c r="I2019" s="9">
        <v>40.944000781926498</v>
      </c>
      <c r="J2019" s="9">
        <v>0</v>
      </c>
      <c r="K2019" s="9">
        <v>3601.0863967212381</v>
      </c>
      <c r="L2019">
        <v>24.379000000000001</v>
      </c>
    </row>
    <row r="2020" spans="1:12" x14ac:dyDescent="0.25">
      <c r="A2020" s="7">
        <v>43458.083333333343</v>
      </c>
      <c r="B2020" s="8" t="str">
        <f t="shared" si="31"/>
        <v>2-3</v>
      </c>
      <c r="C2020">
        <v>36.85</v>
      </c>
      <c r="D2020">
        <v>31.23</v>
      </c>
      <c r="E2020">
        <v>-736</v>
      </c>
      <c r="F2020" s="9">
        <v>16489.121639991219</v>
      </c>
      <c r="G2020" s="9">
        <v>0</v>
      </c>
      <c r="H2020" s="9">
        <v>7852.0079170759918</v>
      </c>
      <c r="I2020" s="9">
        <v>59.871884355079857</v>
      </c>
      <c r="J2020" s="9">
        <v>0</v>
      </c>
      <c r="K2020" s="9">
        <v>3606.1755521716632</v>
      </c>
      <c r="L2020">
        <v>24.379000000000001</v>
      </c>
    </row>
    <row r="2021" spans="1:12" x14ac:dyDescent="0.25">
      <c r="A2021" s="7">
        <v>43458.125</v>
      </c>
      <c r="B2021" s="8" t="str">
        <f t="shared" si="31"/>
        <v>3-4</v>
      </c>
      <c r="C2021">
        <v>33.17</v>
      </c>
      <c r="D2021">
        <v>28.01</v>
      </c>
      <c r="E2021">
        <v>-849</v>
      </c>
      <c r="F2021" s="9">
        <v>17024.12703173971</v>
      </c>
      <c r="G2021" s="9">
        <v>0</v>
      </c>
      <c r="H2021" s="9">
        <v>7566.5467758663299</v>
      </c>
      <c r="I2021" s="9">
        <v>80.991417605124667</v>
      </c>
      <c r="J2021" s="9">
        <v>0</v>
      </c>
      <c r="K2021" s="9">
        <v>3722.2082964413698</v>
      </c>
      <c r="L2021">
        <v>24.379000000000001</v>
      </c>
    </row>
    <row r="2022" spans="1:12" x14ac:dyDescent="0.25">
      <c r="A2022" s="7">
        <v>43458.166666666657</v>
      </c>
      <c r="B2022" s="8" t="str">
        <f t="shared" si="31"/>
        <v>4-5</v>
      </c>
      <c r="C2022">
        <v>34.369999999999997</v>
      </c>
      <c r="D2022">
        <v>28.61</v>
      </c>
      <c r="E2022">
        <v>-912</v>
      </c>
      <c r="F2022" s="9">
        <v>17301.70099531905</v>
      </c>
      <c r="G2022" s="9">
        <v>0</v>
      </c>
      <c r="H2022" s="9">
        <v>7593.1619828164085</v>
      </c>
      <c r="I2022" s="9">
        <v>100.2181624978541</v>
      </c>
      <c r="J2022" s="9">
        <v>0</v>
      </c>
      <c r="K2022" s="9">
        <v>3392.4310232537832</v>
      </c>
      <c r="L2022">
        <v>24.379000000000001</v>
      </c>
    </row>
    <row r="2023" spans="1:12" x14ac:dyDescent="0.25">
      <c r="A2023" s="7">
        <v>43458.208333333343</v>
      </c>
      <c r="B2023" s="8" t="str">
        <f t="shared" si="31"/>
        <v>5-6</v>
      </c>
      <c r="C2023">
        <v>38.04</v>
      </c>
      <c r="D2023">
        <v>30.18</v>
      </c>
      <c r="E2023">
        <v>-748</v>
      </c>
      <c r="F2023" s="9">
        <v>17191.653972590251</v>
      </c>
      <c r="G2023" s="9">
        <v>0</v>
      </c>
      <c r="H2023" s="9">
        <v>7942.8127407880229</v>
      </c>
      <c r="I2023" s="9">
        <v>134.48759380924761</v>
      </c>
      <c r="J2023" s="9">
        <v>0</v>
      </c>
      <c r="K2023" s="9">
        <v>3470.804017190339</v>
      </c>
      <c r="L2023">
        <v>24.379000000000001</v>
      </c>
    </row>
    <row r="2024" spans="1:12" x14ac:dyDescent="0.25">
      <c r="A2024" s="7">
        <v>43458.25</v>
      </c>
      <c r="B2024" s="8" t="str">
        <f t="shared" si="31"/>
        <v>6-7</v>
      </c>
      <c r="C2024">
        <v>39.99</v>
      </c>
      <c r="D2024">
        <v>31.33</v>
      </c>
      <c r="E2024">
        <v>-496</v>
      </c>
      <c r="F2024" s="9">
        <v>16379.32025793816</v>
      </c>
      <c r="G2024" s="9">
        <v>0</v>
      </c>
      <c r="H2024" s="9">
        <v>8776.2340250875277</v>
      </c>
      <c r="I2024" s="9">
        <v>163.67638268784731</v>
      </c>
      <c r="J2024" s="9">
        <v>0</v>
      </c>
      <c r="K2024" s="9">
        <v>3678.4415595677092</v>
      </c>
      <c r="L2024">
        <v>24.379000000000001</v>
      </c>
    </row>
    <row r="2025" spans="1:12" x14ac:dyDescent="0.25">
      <c r="A2025" s="7">
        <v>43458.291666666657</v>
      </c>
      <c r="B2025" s="8" t="str">
        <f t="shared" si="31"/>
        <v>7-8</v>
      </c>
      <c r="C2025">
        <v>49.09</v>
      </c>
      <c r="D2025">
        <v>32.85</v>
      </c>
      <c r="E2025">
        <v>-1149</v>
      </c>
      <c r="F2025" s="9">
        <v>14770.86511323241</v>
      </c>
      <c r="G2025" s="9">
        <v>0</v>
      </c>
      <c r="H2025" s="9">
        <v>10540.9266192383</v>
      </c>
      <c r="I2025" s="9">
        <v>181.4088209826962</v>
      </c>
      <c r="J2025" s="9">
        <v>2.454041775341913</v>
      </c>
      <c r="K2025" s="9">
        <v>4046.89641417853</v>
      </c>
      <c r="L2025">
        <v>24.379000000000001</v>
      </c>
    </row>
    <row r="2026" spans="1:12" x14ac:dyDescent="0.25">
      <c r="A2026" s="7">
        <v>43458.333333333343</v>
      </c>
      <c r="B2026" s="8" t="str">
        <f t="shared" si="31"/>
        <v>8-9</v>
      </c>
      <c r="C2026">
        <v>52.9</v>
      </c>
      <c r="D2026">
        <v>40.01</v>
      </c>
      <c r="E2026">
        <v>-1031</v>
      </c>
      <c r="F2026" s="9">
        <v>13034.676817145029</v>
      </c>
      <c r="G2026" s="9">
        <v>89.176200947749919</v>
      </c>
      <c r="H2026" s="9">
        <v>11838.0265579524</v>
      </c>
      <c r="I2026" s="9">
        <v>176.52741942961981</v>
      </c>
      <c r="J2026" s="9">
        <v>7.3621253260257404</v>
      </c>
      <c r="K2026" s="9">
        <v>4239.2664902046226</v>
      </c>
      <c r="L2026">
        <v>24.379000000000001</v>
      </c>
    </row>
    <row r="2027" spans="1:12" x14ac:dyDescent="0.25">
      <c r="A2027" s="7">
        <v>43458.375</v>
      </c>
      <c r="B2027" s="8" t="str">
        <f t="shared" ref="B2027:B2090" si="32">HOUR(A2027)&amp;"-"&amp;HOUR(A2028)</f>
        <v>9-10</v>
      </c>
      <c r="C2027">
        <v>53.39</v>
      </c>
      <c r="D2027">
        <v>48</v>
      </c>
      <c r="E2027">
        <v>-937</v>
      </c>
      <c r="F2027" s="9">
        <v>11224.550677661729</v>
      </c>
      <c r="G2027" s="9">
        <v>886.43082355127513</v>
      </c>
      <c r="H2027" s="9">
        <v>12470.52912311896</v>
      </c>
      <c r="I2027" s="9">
        <v>162.2816965298255</v>
      </c>
      <c r="J2027" s="9">
        <v>60.860236028479463</v>
      </c>
      <c r="K2027" s="9">
        <v>4401.1016335281602</v>
      </c>
      <c r="L2027">
        <v>24.379000000000001</v>
      </c>
    </row>
    <row r="2028" spans="1:12" x14ac:dyDescent="0.25">
      <c r="A2028" s="7">
        <v>43458.416666666657</v>
      </c>
      <c r="B2028" s="8" t="str">
        <f t="shared" si="32"/>
        <v>10-11</v>
      </c>
      <c r="C2028">
        <v>53.1</v>
      </c>
      <c r="D2028">
        <v>47.6</v>
      </c>
      <c r="E2028">
        <v>-896</v>
      </c>
      <c r="F2028" s="9">
        <v>9823.6619039511534</v>
      </c>
      <c r="G2028" s="9">
        <v>2375.2856567658828</v>
      </c>
      <c r="H2028" s="9">
        <v>12190.5475833402</v>
      </c>
      <c r="I2028" s="9">
        <v>147.13938967130281</v>
      </c>
      <c r="J2028" s="9">
        <v>156.46970359580041</v>
      </c>
      <c r="K2028" s="9">
        <v>4456.0645123927579</v>
      </c>
      <c r="L2028">
        <v>24.379000000000001</v>
      </c>
    </row>
    <row r="2029" spans="1:12" x14ac:dyDescent="0.25">
      <c r="A2029" s="7">
        <v>43458.458333333343</v>
      </c>
      <c r="B2029" s="8" t="str">
        <f t="shared" si="32"/>
        <v>11-12</v>
      </c>
      <c r="C2029">
        <v>52.88</v>
      </c>
      <c r="D2029">
        <v>49.9</v>
      </c>
      <c r="E2029">
        <v>-1051</v>
      </c>
      <c r="F2029" s="9">
        <v>10367.7560007018</v>
      </c>
      <c r="G2029" s="9">
        <v>3749.277665933661</v>
      </c>
      <c r="H2029" s="9">
        <v>12006.58953530289</v>
      </c>
      <c r="I2029" s="9">
        <v>140.86330196020461</v>
      </c>
      <c r="J2029" s="9">
        <v>235.58801043282369</v>
      </c>
      <c r="K2029" s="9">
        <v>4415.3512687893526</v>
      </c>
      <c r="L2029">
        <v>24.379000000000001</v>
      </c>
    </row>
    <row r="2030" spans="1:12" x14ac:dyDescent="0.25">
      <c r="A2030" s="7">
        <v>43458.5</v>
      </c>
      <c r="B2030" s="8" t="str">
        <f t="shared" si="32"/>
        <v>12-13</v>
      </c>
      <c r="C2030">
        <v>52.97</v>
      </c>
      <c r="D2030">
        <v>50</v>
      </c>
      <c r="E2030">
        <v>-997</v>
      </c>
      <c r="F2030" s="9">
        <v>11247.640901180721</v>
      </c>
      <c r="G2030" s="9">
        <v>4332.3155449561773</v>
      </c>
      <c r="H2030" s="9">
        <v>11814.80348522145</v>
      </c>
      <c r="I2030" s="9">
        <v>119.04642563114879</v>
      </c>
      <c r="J2030" s="9">
        <v>259.83394317320182</v>
      </c>
      <c r="K2030" s="9">
        <v>4391.9411537173946</v>
      </c>
      <c r="L2030">
        <v>24.379000000000001</v>
      </c>
    </row>
    <row r="2031" spans="1:12" x14ac:dyDescent="0.25">
      <c r="A2031" s="7">
        <v>43458.541666666657</v>
      </c>
      <c r="B2031" s="8" t="str">
        <f t="shared" si="32"/>
        <v>13-14</v>
      </c>
      <c r="C2031">
        <v>52.46</v>
      </c>
      <c r="D2031">
        <v>49.9</v>
      </c>
      <c r="E2031">
        <v>-760</v>
      </c>
      <c r="F2031" s="9">
        <v>11815.316502801819</v>
      </c>
      <c r="G2031" s="9">
        <v>3845.2390126056948</v>
      </c>
      <c r="H2031" s="9">
        <v>11577.875956685461</v>
      </c>
      <c r="I2031" s="9">
        <v>123.92782718422519</v>
      </c>
      <c r="J2031" s="9">
        <v>199.46451549979071</v>
      </c>
      <c r="K2031" s="9">
        <v>4389.9054915372226</v>
      </c>
      <c r="L2031">
        <v>24.379000000000001</v>
      </c>
    </row>
    <row r="2032" spans="1:12" x14ac:dyDescent="0.25">
      <c r="A2032" s="7">
        <v>43458.583333333343</v>
      </c>
      <c r="B2032" s="8" t="str">
        <f t="shared" si="32"/>
        <v>14-15</v>
      </c>
      <c r="C2032">
        <v>52.44</v>
      </c>
      <c r="D2032">
        <v>48.03</v>
      </c>
      <c r="E2032">
        <v>-694</v>
      </c>
      <c r="F2032" s="9">
        <v>11596.20502004716</v>
      </c>
      <c r="G2032" s="9">
        <v>2569.8739430730652</v>
      </c>
      <c r="H2032" s="9">
        <v>11874.818167559861</v>
      </c>
      <c r="I2032" s="9">
        <v>126.5179586205515</v>
      </c>
      <c r="J2032" s="9">
        <v>116.8123885062751</v>
      </c>
      <c r="K2032" s="9">
        <v>4384.8163360867984</v>
      </c>
      <c r="L2032">
        <v>24.379000000000001</v>
      </c>
    </row>
    <row r="2033" spans="1:12" x14ac:dyDescent="0.25">
      <c r="A2033" s="7">
        <v>43458.625</v>
      </c>
      <c r="B2033" s="8" t="str">
        <f t="shared" si="32"/>
        <v>15-16</v>
      </c>
      <c r="C2033">
        <v>52.9</v>
      </c>
      <c r="D2033">
        <v>49</v>
      </c>
      <c r="E2033">
        <v>-486</v>
      </c>
      <c r="F2033" s="9">
        <v>11919.222508637269</v>
      </c>
      <c r="G2033" s="9">
        <v>838.93480348127787</v>
      </c>
      <c r="H2033" s="9">
        <v>12174.108779047499</v>
      </c>
      <c r="I2033" s="9">
        <v>125.8206155415405</v>
      </c>
      <c r="J2033" s="9">
        <v>24.147771069364431</v>
      </c>
      <c r="K2033" s="9">
        <v>4374.6380251859464</v>
      </c>
      <c r="L2033">
        <v>24.379000000000001</v>
      </c>
    </row>
    <row r="2034" spans="1:12" x14ac:dyDescent="0.25">
      <c r="A2034" s="7">
        <v>43458.666666666657</v>
      </c>
      <c r="B2034" s="8" t="str">
        <f t="shared" si="32"/>
        <v>16-17</v>
      </c>
      <c r="C2034">
        <v>53.24</v>
      </c>
      <c r="D2034">
        <v>52</v>
      </c>
      <c r="E2034">
        <v>-57</v>
      </c>
      <c r="F2034" s="9">
        <v>12460.614557954839</v>
      </c>
      <c r="G2034" s="9">
        <v>33.44107535540622</v>
      </c>
      <c r="H2034" s="9">
        <v>12296.225610936101</v>
      </c>
      <c r="I2034" s="9">
        <v>129.1080900568777</v>
      </c>
      <c r="J2034" s="9">
        <v>3.533820156492355</v>
      </c>
      <c r="K2034" s="9">
        <v>4376.6736873661166</v>
      </c>
      <c r="L2034">
        <v>24.379000000000001</v>
      </c>
    </row>
    <row r="2035" spans="1:12" x14ac:dyDescent="0.25">
      <c r="A2035" s="7">
        <v>43458.708333333343</v>
      </c>
      <c r="B2035" s="8" t="str">
        <f t="shared" si="32"/>
        <v>17-18</v>
      </c>
      <c r="C2035">
        <v>52.61</v>
      </c>
      <c r="D2035">
        <v>51.7</v>
      </c>
      <c r="E2035">
        <v>-626</v>
      </c>
      <c r="F2035" s="9">
        <v>12928.56004522797</v>
      </c>
      <c r="G2035" s="9">
        <v>0</v>
      </c>
      <c r="H2035" s="9">
        <v>12162.888642784241</v>
      </c>
      <c r="I2035" s="9">
        <v>105.7969071299415</v>
      </c>
      <c r="J2035" s="9">
        <v>0</v>
      </c>
      <c r="K2035" s="9">
        <v>4365.4775453751809</v>
      </c>
      <c r="L2035">
        <v>24.379000000000001</v>
      </c>
    </row>
    <row r="2036" spans="1:12" x14ac:dyDescent="0.25">
      <c r="A2036" s="7">
        <v>43458.75</v>
      </c>
      <c r="B2036" s="8" t="str">
        <f t="shared" si="32"/>
        <v>18-19</v>
      </c>
      <c r="C2036">
        <v>51.31</v>
      </c>
      <c r="D2036">
        <v>48.4</v>
      </c>
      <c r="E2036">
        <v>-1503</v>
      </c>
      <c r="F2036" s="9">
        <v>13453.248528595641</v>
      </c>
      <c r="G2036" s="9">
        <v>0</v>
      </c>
      <c r="H2036" s="9">
        <v>11674.42131522986</v>
      </c>
      <c r="I2036" s="9">
        <v>107.88893636697421</v>
      </c>
      <c r="J2036" s="9">
        <v>0</v>
      </c>
      <c r="K2036" s="9">
        <v>4313.568159780838</v>
      </c>
      <c r="L2036">
        <v>24.379000000000001</v>
      </c>
    </row>
    <row r="2037" spans="1:12" x14ac:dyDescent="0.25">
      <c r="A2037" s="7">
        <v>43458.791666666657</v>
      </c>
      <c r="B2037" s="8" t="str">
        <f t="shared" si="32"/>
        <v>19-20</v>
      </c>
      <c r="C2037">
        <v>50.74</v>
      </c>
      <c r="D2037">
        <v>45.49</v>
      </c>
      <c r="E2037">
        <v>-1715</v>
      </c>
      <c r="F2037" s="9">
        <v>15027.0683380229</v>
      </c>
      <c r="G2037" s="9">
        <v>0</v>
      </c>
      <c r="H2037" s="9">
        <v>11102.45529920465</v>
      </c>
      <c r="I2037" s="9">
        <v>100.616644257289</v>
      </c>
      <c r="J2037" s="9">
        <v>0</v>
      </c>
      <c r="K2037" s="9">
        <v>4319.6751463213486</v>
      </c>
      <c r="L2037">
        <v>24.379000000000001</v>
      </c>
    </row>
    <row r="2038" spans="1:12" x14ac:dyDescent="0.25">
      <c r="A2038" s="7">
        <v>43458.833333333343</v>
      </c>
      <c r="B2038" s="8" t="str">
        <f t="shared" si="32"/>
        <v>20-21</v>
      </c>
      <c r="C2038">
        <v>49.76</v>
      </c>
      <c r="D2038">
        <v>42.38</v>
      </c>
      <c r="E2038">
        <v>-1659</v>
      </c>
      <c r="F2038" s="9">
        <v>16466.522697823701</v>
      </c>
      <c r="G2038" s="9">
        <v>0</v>
      </c>
      <c r="H2038" s="9">
        <v>10738.975070955061</v>
      </c>
      <c r="I2038" s="9">
        <v>113.7665423186376</v>
      </c>
      <c r="J2038" s="9">
        <v>0</v>
      </c>
      <c r="K2038" s="9">
        <v>4169.0361449887478</v>
      </c>
      <c r="L2038">
        <v>24.379000000000001</v>
      </c>
    </row>
    <row r="2039" spans="1:12" x14ac:dyDescent="0.25">
      <c r="A2039" s="7">
        <v>43458.875</v>
      </c>
      <c r="B2039" s="8" t="str">
        <f t="shared" si="32"/>
        <v>21-22</v>
      </c>
      <c r="C2039">
        <v>48.53</v>
      </c>
      <c r="D2039">
        <v>40.4</v>
      </c>
      <c r="E2039">
        <v>-1577</v>
      </c>
      <c r="F2039" s="9">
        <v>17560.36062686687</v>
      </c>
      <c r="G2039" s="9">
        <v>0</v>
      </c>
      <c r="H2039" s="9">
        <v>9897.4648512099375</v>
      </c>
      <c r="I2039" s="9">
        <v>110.18020648372431</v>
      </c>
      <c r="J2039" s="9">
        <v>0</v>
      </c>
      <c r="K2039" s="9">
        <v>4041.8072587281049</v>
      </c>
      <c r="L2039">
        <v>24.379000000000001</v>
      </c>
    </row>
    <row r="2040" spans="1:12" x14ac:dyDescent="0.25">
      <c r="A2040" s="7">
        <v>43458.916666666657</v>
      </c>
      <c r="B2040" s="8" t="str">
        <f t="shared" si="32"/>
        <v>22-23</v>
      </c>
      <c r="C2040">
        <v>48.38</v>
      </c>
      <c r="D2040">
        <v>40.4</v>
      </c>
      <c r="E2040">
        <v>-1675</v>
      </c>
      <c r="F2040" s="9">
        <v>18290.89599649957</v>
      </c>
      <c r="G2040" s="9">
        <v>0</v>
      </c>
      <c r="H2040" s="9">
        <v>9538.9423575882975</v>
      </c>
      <c r="I2040" s="9">
        <v>109.8813451641482</v>
      </c>
      <c r="J2040" s="9">
        <v>0</v>
      </c>
      <c r="K2040" s="9">
        <v>3735.4401006124772</v>
      </c>
      <c r="L2040">
        <v>24.379000000000001</v>
      </c>
    </row>
    <row r="2041" spans="1:12" x14ac:dyDescent="0.25">
      <c r="A2041" s="7">
        <v>43458.958333333343</v>
      </c>
      <c r="B2041" s="8" t="str">
        <f t="shared" si="32"/>
        <v>23-0</v>
      </c>
      <c r="C2041">
        <v>31.88</v>
      </c>
      <c r="D2041">
        <v>35.1</v>
      </c>
      <c r="E2041">
        <v>-1547</v>
      </c>
      <c r="F2041" s="9">
        <v>18992.20012571993</v>
      </c>
      <c r="G2041" s="9">
        <v>0</v>
      </c>
      <c r="H2041" s="9">
        <v>8210.2694772961604</v>
      </c>
      <c r="I2041" s="9">
        <v>132.7940463316497</v>
      </c>
      <c r="J2041" s="9">
        <v>0</v>
      </c>
      <c r="K2041" s="9">
        <v>3495.231963352383</v>
      </c>
      <c r="L2041">
        <v>24.379000000000001</v>
      </c>
    </row>
    <row r="2042" spans="1:12" x14ac:dyDescent="0.25">
      <c r="A2042" s="7">
        <v>43459</v>
      </c>
      <c r="B2042" s="8" t="str">
        <f t="shared" si="32"/>
        <v>0-1</v>
      </c>
      <c r="C2042">
        <v>23.79</v>
      </c>
      <c r="D2042">
        <v>21.01</v>
      </c>
      <c r="E2042">
        <v>-1550</v>
      </c>
      <c r="F2042" s="9">
        <v>19134.6717176456</v>
      </c>
      <c r="G2042" s="9">
        <v>0</v>
      </c>
      <c r="H2042" s="9">
        <v>6823.6693818773847</v>
      </c>
      <c r="I2042" s="9">
        <v>124.6251702632361</v>
      </c>
      <c r="J2042" s="9">
        <v>0</v>
      </c>
      <c r="K2042" s="9">
        <v>2986.3164183098111</v>
      </c>
      <c r="L2042">
        <v>24.379000000000001</v>
      </c>
    </row>
    <row r="2043" spans="1:12" x14ac:dyDescent="0.25">
      <c r="A2043" s="7">
        <v>43459.041666666657</v>
      </c>
      <c r="B2043" s="8" t="str">
        <f t="shared" si="32"/>
        <v>1-2</v>
      </c>
      <c r="C2043">
        <v>0.09</v>
      </c>
      <c r="D2043">
        <v>16.3</v>
      </c>
      <c r="E2043">
        <v>-1193</v>
      </c>
      <c r="F2043" s="9">
        <v>19139.093249808811</v>
      </c>
      <c r="G2043" s="9">
        <v>0</v>
      </c>
      <c r="H2043" s="9">
        <v>6307.0212469641037</v>
      </c>
      <c r="I2043" s="9">
        <v>118.64794387171401</v>
      </c>
      <c r="J2043" s="9">
        <v>0</v>
      </c>
      <c r="K2043" s="9">
        <v>2809.213808634996</v>
      </c>
      <c r="L2043">
        <v>24.379000000000001</v>
      </c>
    </row>
    <row r="2044" spans="1:12" x14ac:dyDescent="0.25">
      <c r="A2044" s="7">
        <v>43459.083333333343</v>
      </c>
      <c r="B2044" s="8" t="str">
        <f t="shared" si="32"/>
        <v>2-3</v>
      </c>
      <c r="C2044">
        <v>-0.04</v>
      </c>
      <c r="D2044">
        <v>12.36</v>
      </c>
      <c r="E2044">
        <v>-439</v>
      </c>
      <c r="F2044" s="9">
        <v>19377.855986622191</v>
      </c>
      <c r="G2044" s="9">
        <v>0</v>
      </c>
      <c r="H2044" s="9">
        <v>6295.8011107008351</v>
      </c>
      <c r="I2044" s="9">
        <v>115.6593306759529</v>
      </c>
      <c r="J2044" s="9">
        <v>0</v>
      </c>
      <c r="K2044" s="9">
        <v>2831.6060926168689</v>
      </c>
      <c r="L2044">
        <v>24.379000000000001</v>
      </c>
    </row>
    <row r="2045" spans="1:12" x14ac:dyDescent="0.25">
      <c r="A2045" s="7">
        <v>43459.125</v>
      </c>
      <c r="B2045" s="8" t="str">
        <f t="shared" si="32"/>
        <v>3-4</v>
      </c>
      <c r="C2045">
        <v>7.94</v>
      </c>
      <c r="D2045">
        <v>10.93</v>
      </c>
      <c r="E2045">
        <v>-531</v>
      </c>
      <c r="F2045" s="9">
        <v>19770.635427120731</v>
      </c>
      <c r="G2045" s="9">
        <v>0</v>
      </c>
      <c r="H2045" s="9">
        <v>6362.8609948789745</v>
      </c>
      <c r="I2045" s="9">
        <v>121.5369366276164</v>
      </c>
      <c r="J2045" s="9">
        <v>0</v>
      </c>
      <c r="K2045" s="9">
        <v>2823.463443896188</v>
      </c>
      <c r="L2045">
        <v>24.379000000000001</v>
      </c>
    </row>
    <row r="2046" spans="1:12" x14ac:dyDescent="0.25">
      <c r="A2046" s="7">
        <v>43459.166666666657</v>
      </c>
      <c r="B2046" s="8" t="str">
        <f t="shared" si="32"/>
        <v>4-5</v>
      </c>
      <c r="C2046">
        <v>12.48</v>
      </c>
      <c r="D2046">
        <v>9.98</v>
      </c>
      <c r="E2046">
        <v>-426</v>
      </c>
      <c r="F2046" s="9">
        <v>20788.07910601066</v>
      </c>
      <c r="G2046" s="9">
        <v>0</v>
      </c>
      <c r="H2046" s="9">
        <v>6353.989259228947</v>
      </c>
      <c r="I2046" s="9">
        <v>128.41074697786681</v>
      </c>
      <c r="J2046" s="9">
        <v>0</v>
      </c>
      <c r="K2046" s="9">
        <v>2807.1781464548262</v>
      </c>
      <c r="L2046">
        <v>24.379000000000001</v>
      </c>
    </row>
    <row r="2047" spans="1:12" x14ac:dyDescent="0.25">
      <c r="A2047" s="7">
        <v>43459.208333333343</v>
      </c>
      <c r="B2047" s="8" t="str">
        <f t="shared" si="32"/>
        <v>5-6</v>
      </c>
      <c r="C2047">
        <v>0.72</v>
      </c>
      <c r="D2047">
        <v>5.49</v>
      </c>
      <c r="E2047">
        <v>-121</v>
      </c>
      <c r="F2047" s="9">
        <v>21483.487859013399</v>
      </c>
      <c r="G2047" s="9">
        <v>0</v>
      </c>
      <c r="H2047" s="9">
        <v>6283.0153740287387</v>
      </c>
      <c r="I2047" s="9">
        <v>120.0426300297358</v>
      </c>
      <c r="J2047" s="9">
        <v>0</v>
      </c>
      <c r="K2047" s="9">
        <v>2869.2658429500189</v>
      </c>
      <c r="L2047">
        <v>24.379000000000001</v>
      </c>
    </row>
    <row r="2048" spans="1:12" x14ac:dyDescent="0.25">
      <c r="A2048" s="7">
        <v>43459.25</v>
      </c>
      <c r="B2048" s="8" t="str">
        <f t="shared" si="32"/>
        <v>6-7</v>
      </c>
      <c r="C2048">
        <v>-7.3</v>
      </c>
      <c r="D2048">
        <v>3.82</v>
      </c>
      <c r="E2048">
        <v>-62</v>
      </c>
      <c r="F2048" s="9">
        <v>22231.954997974681</v>
      </c>
      <c r="G2048" s="9">
        <v>0</v>
      </c>
      <c r="H2048" s="9">
        <v>6000.1635668337913</v>
      </c>
      <c r="I2048" s="9">
        <v>126.8168199401276</v>
      </c>
      <c r="J2048" s="9">
        <v>0</v>
      </c>
      <c r="K2048" s="9">
        <v>2862.141025319424</v>
      </c>
      <c r="L2048">
        <v>24.379000000000001</v>
      </c>
    </row>
    <row r="2049" spans="1:12" x14ac:dyDescent="0.25">
      <c r="A2049" s="7">
        <v>43459.291666666657</v>
      </c>
      <c r="B2049" s="8" t="str">
        <f t="shared" si="32"/>
        <v>7-8</v>
      </c>
      <c r="C2049">
        <v>-5.68</v>
      </c>
      <c r="D2049">
        <v>13.4</v>
      </c>
      <c r="E2049">
        <v>-257</v>
      </c>
      <c r="F2049" s="9">
        <v>22766.46910837169</v>
      </c>
      <c r="G2049" s="9">
        <v>0</v>
      </c>
      <c r="H2049" s="9">
        <v>6051.3065135221759</v>
      </c>
      <c r="I2049" s="9">
        <v>127.2153016995624</v>
      </c>
      <c r="J2049" s="9">
        <v>2.6503651173692671</v>
      </c>
      <c r="K2049" s="9">
        <v>2895.7294512922331</v>
      </c>
      <c r="L2049">
        <v>24.379000000000001</v>
      </c>
    </row>
    <row r="2050" spans="1:12" x14ac:dyDescent="0.25">
      <c r="A2050" s="7">
        <v>43459.333333333343</v>
      </c>
      <c r="B2050" s="8" t="str">
        <f t="shared" si="32"/>
        <v>8-9</v>
      </c>
      <c r="C2050">
        <v>20.34</v>
      </c>
      <c r="D2050">
        <v>21</v>
      </c>
      <c r="E2050">
        <v>-734</v>
      </c>
      <c r="F2050" s="9">
        <v>23361.410824999261</v>
      </c>
      <c r="G2050" s="9">
        <v>191.68036671106029</v>
      </c>
      <c r="H2050" s="9">
        <v>6311.4571147891174</v>
      </c>
      <c r="I2050" s="9">
        <v>112.969578799768</v>
      </c>
      <c r="J2050" s="9">
        <v>8.4419037071761824</v>
      </c>
      <c r="K2050" s="9">
        <v>3101.3313314894322</v>
      </c>
      <c r="L2050">
        <v>24.379000000000001</v>
      </c>
    </row>
    <row r="2051" spans="1:12" x14ac:dyDescent="0.25">
      <c r="A2051" s="7">
        <v>43459.375</v>
      </c>
      <c r="B2051" s="8" t="str">
        <f t="shared" si="32"/>
        <v>9-10</v>
      </c>
      <c r="C2051">
        <v>24.85</v>
      </c>
      <c r="D2051">
        <v>24.61</v>
      </c>
      <c r="E2051">
        <v>-572</v>
      </c>
      <c r="F2051" s="9">
        <v>23677.79601534456</v>
      </c>
      <c r="G2051" s="9">
        <v>1451.5365317310379</v>
      </c>
      <c r="H2051" s="9">
        <v>6379.8216659746113</v>
      </c>
      <c r="I2051" s="9">
        <v>97.030308422375697</v>
      </c>
      <c r="J2051" s="9">
        <v>42.700326890949299</v>
      </c>
      <c r="K2051" s="9">
        <v>3285.558758794843</v>
      </c>
      <c r="L2051">
        <v>24.379000000000001</v>
      </c>
    </row>
    <row r="2052" spans="1:12" x14ac:dyDescent="0.25">
      <c r="A2052" s="7">
        <v>43459.416666666657</v>
      </c>
      <c r="B2052" s="8" t="str">
        <f t="shared" si="32"/>
        <v>10-11</v>
      </c>
      <c r="C2052">
        <v>14.93</v>
      </c>
      <c r="D2052">
        <v>25.4</v>
      </c>
      <c r="E2052">
        <v>-284</v>
      </c>
      <c r="F2052" s="9">
        <v>24053.134967866001</v>
      </c>
      <c r="G2052" s="9">
        <v>2812.9275559822859</v>
      </c>
      <c r="H2052" s="9">
        <v>6266.3156363345724</v>
      </c>
      <c r="I2052" s="9">
        <v>105.4980458103654</v>
      </c>
      <c r="J2052" s="9">
        <v>84.811683755816546</v>
      </c>
      <c r="K2052" s="9">
        <v>3326.2720023982488</v>
      </c>
      <c r="L2052">
        <v>24.379000000000001</v>
      </c>
    </row>
    <row r="2053" spans="1:12" x14ac:dyDescent="0.25">
      <c r="A2053" s="7">
        <v>43459.458333333343</v>
      </c>
      <c r="B2053" s="8" t="str">
        <f t="shared" si="32"/>
        <v>11-12</v>
      </c>
      <c r="C2053">
        <v>24.68</v>
      </c>
      <c r="D2053">
        <v>27</v>
      </c>
      <c r="E2053">
        <v>-582</v>
      </c>
      <c r="F2053" s="9">
        <v>23893.222887963209</v>
      </c>
      <c r="G2053" s="9">
        <v>3825.8528819648809</v>
      </c>
      <c r="H2053" s="9">
        <v>6376.9513985584263</v>
      </c>
      <c r="I2053" s="9">
        <v>123.52934542479041</v>
      </c>
      <c r="J2053" s="9">
        <v>137.03369273509239</v>
      </c>
      <c r="K2053" s="9">
        <v>3423.983787046423</v>
      </c>
      <c r="L2053">
        <v>24.379000000000001</v>
      </c>
    </row>
    <row r="2054" spans="1:12" x14ac:dyDescent="0.25">
      <c r="A2054" s="7">
        <v>43459.5</v>
      </c>
      <c r="B2054" s="8" t="str">
        <f t="shared" si="32"/>
        <v>12-13</v>
      </c>
      <c r="C2054">
        <v>26.49</v>
      </c>
      <c r="D2054">
        <v>24.8</v>
      </c>
      <c r="E2054">
        <v>-528</v>
      </c>
      <c r="F2054" s="9">
        <v>23780.228177125598</v>
      </c>
      <c r="G2054" s="9">
        <v>3992.5736054758909</v>
      </c>
      <c r="H2054" s="9">
        <v>6567.1718482310434</v>
      </c>
      <c r="I2054" s="9">
        <v>132.7940463316497</v>
      </c>
      <c r="J2054" s="9">
        <v>149.6965482958567</v>
      </c>
      <c r="K2054" s="9">
        <v>3157.312041444115</v>
      </c>
      <c r="L2054">
        <v>24.379000000000001</v>
      </c>
    </row>
    <row r="2055" spans="1:12" x14ac:dyDescent="0.25">
      <c r="A2055" s="7">
        <v>43459.541666666657</v>
      </c>
      <c r="B2055" s="8" t="str">
        <f t="shared" si="32"/>
        <v>13-14</v>
      </c>
      <c r="C2055">
        <v>5.81</v>
      </c>
      <c r="D2055">
        <v>22.56</v>
      </c>
      <c r="E2055">
        <v>124</v>
      </c>
      <c r="F2055" s="9">
        <v>22941.365269494239</v>
      </c>
      <c r="G2055" s="9">
        <v>3287.887756682258</v>
      </c>
      <c r="H2055" s="9">
        <v>6245.9628310198068</v>
      </c>
      <c r="I2055" s="9">
        <v>136.57962304628029</v>
      </c>
      <c r="J2055" s="9">
        <v>120.64069367580851</v>
      </c>
      <c r="K2055" s="9">
        <v>2874.3549984004449</v>
      </c>
      <c r="L2055">
        <v>24.379000000000001</v>
      </c>
    </row>
    <row r="2056" spans="1:12" x14ac:dyDescent="0.25">
      <c r="A2056" s="7">
        <v>43459.583333333343</v>
      </c>
      <c r="B2056" s="8" t="str">
        <f t="shared" si="32"/>
        <v>14-15</v>
      </c>
      <c r="C2056">
        <v>3.91</v>
      </c>
      <c r="D2056">
        <v>22.24</v>
      </c>
      <c r="E2056">
        <v>-45</v>
      </c>
      <c r="F2056" s="9">
        <v>21701.37113838939</v>
      </c>
      <c r="G2056" s="9">
        <v>1985.6244308854971</v>
      </c>
      <c r="H2056" s="9">
        <v>6381.3872663834391</v>
      </c>
      <c r="I2056" s="9">
        <v>140.1659588811936</v>
      </c>
      <c r="J2056" s="9">
        <v>63.80508615888975</v>
      </c>
      <c r="K2056" s="9">
        <v>2898.7829445624889</v>
      </c>
      <c r="L2056">
        <v>24.379000000000001</v>
      </c>
    </row>
    <row r="2057" spans="1:12" x14ac:dyDescent="0.25">
      <c r="A2057" s="7">
        <v>43459.625</v>
      </c>
      <c r="B2057" s="8" t="str">
        <f t="shared" si="32"/>
        <v>15-16</v>
      </c>
      <c r="C2057">
        <v>17.989999999999998</v>
      </c>
      <c r="D2057">
        <v>24.5</v>
      </c>
      <c r="E2057">
        <v>-63</v>
      </c>
      <c r="F2057" s="9">
        <v>21537.774448350599</v>
      </c>
      <c r="G2057" s="9">
        <v>672.69873323628735</v>
      </c>
      <c r="H2057" s="9">
        <v>6671.0233420166423</v>
      </c>
      <c r="I2057" s="9">
        <v>146.64128747200931</v>
      </c>
      <c r="J2057" s="9">
        <v>13.546310599887359</v>
      </c>
      <c r="K2057" s="9">
        <v>3189.8826363268399</v>
      </c>
      <c r="L2057">
        <v>24.379000000000001</v>
      </c>
    </row>
    <row r="2058" spans="1:12" x14ac:dyDescent="0.25">
      <c r="A2058" s="7">
        <v>43459.666666666657</v>
      </c>
      <c r="B2058" s="8" t="str">
        <f t="shared" si="32"/>
        <v>16-17</v>
      </c>
      <c r="C2058">
        <v>25.4</v>
      </c>
      <c r="D2058">
        <v>29.49</v>
      </c>
      <c r="E2058">
        <v>-24</v>
      </c>
      <c r="F2058" s="9">
        <v>22234.165764056281</v>
      </c>
      <c r="G2058" s="9">
        <v>40.226221079691548</v>
      </c>
      <c r="H2058" s="9">
        <v>7360.1484553024893</v>
      </c>
      <c r="I2058" s="9">
        <v>149.6299006677703</v>
      </c>
      <c r="J2058" s="9">
        <v>2.8466884593966202</v>
      </c>
      <c r="K2058" s="9">
        <v>3351.717779650377</v>
      </c>
      <c r="L2058">
        <v>24.379000000000001</v>
      </c>
    </row>
    <row r="2059" spans="1:12" x14ac:dyDescent="0.25">
      <c r="A2059" s="7">
        <v>43459.708333333343</v>
      </c>
      <c r="B2059" s="8" t="str">
        <f t="shared" si="32"/>
        <v>17-18</v>
      </c>
      <c r="C2059">
        <v>29.49</v>
      </c>
      <c r="D2059">
        <v>33.380000000000003</v>
      </c>
      <c r="E2059">
        <v>-55</v>
      </c>
      <c r="F2059" s="9">
        <v>22592.555509952072</v>
      </c>
      <c r="G2059" s="9">
        <v>0</v>
      </c>
      <c r="H2059" s="9">
        <v>7762.2468269698456</v>
      </c>
      <c r="I2059" s="9">
        <v>160.18966729279271</v>
      </c>
      <c r="J2059" s="9">
        <v>0</v>
      </c>
      <c r="K2059" s="9">
        <v>3334.4146511189301</v>
      </c>
      <c r="L2059">
        <v>24.379000000000001</v>
      </c>
    </row>
    <row r="2060" spans="1:12" x14ac:dyDescent="0.25">
      <c r="A2060" s="7">
        <v>43459.75</v>
      </c>
      <c r="B2060" s="8" t="str">
        <f t="shared" si="32"/>
        <v>18-19</v>
      </c>
      <c r="C2060">
        <v>41.79</v>
      </c>
      <c r="D2060">
        <v>33.06</v>
      </c>
      <c r="E2060">
        <v>-633</v>
      </c>
      <c r="F2060" s="9">
        <v>23286.736059576149</v>
      </c>
      <c r="G2060" s="9">
        <v>0</v>
      </c>
      <c r="H2060" s="9">
        <v>8000.2180891117214</v>
      </c>
      <c r="I2060" s="9">
        <v>173.14032447442401</v>
      </c>
      <c r="J2060" s="9">
        <v>0</v>
      </c>
      <c r="K2060" s="9">
        <v>3433.144266857189</v>
      </c>
      <c r="L2060">
        <v>24.379000000000001</v>
      </c>
    </row>
    <row r="2061" spans="1:12" x14ac:dyDescent="0.25">
      <c r="A2061" s="7">
        <v>43459.791666666657</v>
      </c>
      <c r="B2061" s="8" t="str">
        <f t="shared" si="32"/>
        <v>19-20</v>
      </c>
      <c r="C2061">
        <v>42.4</v>
      </c>
      <c r="D2061">
        <v>27.05</v>
      </c>
      <c r="E2061">
        <v>-696</v>
      </c>
      <c r="F2061" s="9">
        <v>24055.100093271871</v>
      </c>
      <c r="G2061" s="9">
        <v>0</v>
      </c>
      <c r="H2061" s="9">
        <v>7932.1144713276972</v>
      </c>
      <c r="I2061" s="9">
        <v>176.82628074919589</v>
      </c>
      <c r="J2061" s="9">
        <v>0</v>
      </c>
      <c r="K2061" s="9">
        <v>3441.2869155778699</v>
      </c>
      <c r="L2061">
        <v>24.379000000000001</v>
      </c>
    </row>
    <row r="2062" spans="1:12" x14ac:dyDescent="0.25">
      <c r="A2062" s="7">
        <v>43459.833333333343</v>
      </c>
      <c r="B2062" s="8" t="str">
        <f t="shared" si="32"/>
        <v>20-21</v>
      </c>
      <c r="C2062">
        <v>42.53</v>
      </c>
      <c r="D2062">
        <v>28.97</v>
      </c>
      <c r="E2062">
        <v>-592</v>
      </c>
      <c r="F2062" s="9">
        <v>24393.838585108952</v>
      </c>
      <c r="G2062" s="9">
        <v>0</v>
      </c>
      <c r="H2062" s="9">
        <v>7837.3956465935962</v>
      </c>
      <c r="I2062" s="9">
        <v>182.00654362184841</v>
      </c>
      <c r="J2062" s="9">
        <v>0</v>
      </c>
      <c r="K2062" s="9">
        <v>3425.0016181365081</v>
      </c>
      <c r="L2062">
        <v>24.379000000000001</v>
      </c>
    </row>
    <row r="2063" spans="1:12" x14ac:dyDescent="0.25">
      <c r="A2063" s="7">
        <v>43459.875</v>
      </c>
      <c r="B2063" s="8" t="str">
        <f t="shared" si="32"/>
        <v>21-22</v>
      </c>
      <c r="C2063">
        <v>36.229999999999997</v>
      </c>
      <c r="D2063">
        <v>25.42</v>
      </c>
      <c r="E2063">
        <v>-662</v>
      </c>
      <c r="F2063" s="9">
        <v>24553.013742984531</v>
      </c>
      <c r="G2063" s="9">
        <v>0</v>
      </c>
      <c r="H2063" s="9">
        <v>7743.7205554653801</v>
      </c>
      <c r="I2063" s="9">
        <v>187.38604737421841</v>
      </c>
      <c r="J2063" s="9">
        <v>0</v>
      </c>
      <c r="K2063" s="9">
        <v>3391.4131921636981</v>
      </c>
      <c r="L2063">
        <v>24.379000000000001</v>
      </c>
    </row>
    <row r="2064" spans="1:12" x14ac:dyDescent="0.25">
      <c r="A2064" s="7">
        <v>43459.916666666657</v>
      </c>
      <c r="B2064" s="8" t="str">
        <f t="shared" si="32"/>
        <v>22-23</v>
      </c>
      <c r="C2064">
        <v>39.94</v>
      </c>
      <c r="D2064">
        <v>29.64</v>
      </c>
      <c r="E2064">
        <v>-847</v>
      </c>
      <c r="F2064" s="9">
        <v>23815.60043443129</v>
      </c>
      <c r="G2064" s="9">
        <v>0</v>
      </c>
      <c r="H2064" s="9">
        <v>7652.6547983518776</v>
      </c>
      <c r="I2064" s="9">
        <v>172.74184271498919</v>
      </c>
      <c r="J2064" s="9">
        <v>0</v>
      </c>
      <c r="K2064" s="9">
        <v>3385.306205623187</v>
      </c>
      <c r="L2064">
        <v>24.379000000000001</v>
      </c>
    </row>
    <row r="2065" spans="1:12" x14ac:dyDescent="0.25">
      <c r="A2065" s="7">
        <v>43459.958333333343</v>
      </c>
      <c r="B2065" s="8" t="str">
        <f t="shared" si="32"/>
        <v>23-0</v>
      </c>
      <c r="C2065">
        <v>27.4</v>
      </c>
      <c r="D2065">
        <v>22.4</v>
      </c>
      <c r="E2065">
        <v>-1068</v>
      </c>
      <c r="F2065" s="9">
        <v>23953.89613486949</v>
      </c>
      <c r="G2065" s="9">
        <v>0</v>
      </c>
      <c r="H2065" s="9">
        <v>6753.2173634801193</v>
      </c>
      <c r="I2065" s="9">
        <v>161.68397389067329</v>
      </c>
      <c r="J2065" s="9">
        <v>0</v>
      </c>
      <c r="K2065" s="9">
        <v>3111.5096423902842</v>
      </c>
      <c r="L2065">
        <v>24.379000000000001</v>
      </c>
    </row>
    <row r="2066" spans="1:12" x14ac:dyDescent="0.25">
      <c r="A2066" s="7">
        <v>43460</v>
      </c>
      <c r="B2066" s="8" t="str">
        <f t="shared" si="32"/>
        <v>0-1</v>
      </c>
      <c r="C2066">
        <v>25.04</v>
      </c>
      <c r="D2066">
        <v>20</v>
      </c>
      <c r="E2066">
        <v>-1388</v>
      </c>
      <c r="F2066" s="9">
        <v>23725.450306436938</v>
      </c>
      <c r="G2066" s="9">
        <v>0</v>
      </c>
      <c r="H2066" s="9">
        <v>6196.1245513387776</v>
      </c>
      <c r="I2066" s="9">
        <v>149.6299006677703</v>
      </c>
      <c r="J2066" s="9">
        <v>0</v>
      </c>
      <c r="K2066" s="9">
        <v>2694.1988954553749</v>
      </c>
      <c r="L2066">
        <v>24.379000000000001</v>
      </c>
    </row>
    <row r="2067" spans="1:12" x14ac:dyDescent="0.25">
      <c r="A2067" s="7">
        <v>43460.041666666657</v>
      </c>
      <c r="B2067" s="8" t="str">
        <f t="shared" si="32"/>
        <v>1-2</v>
      </c>
      <c r="C2067">
        <v>24.57</v>
      </c>
      <c r="D2067">
        <v>18.16</v>
      </c>
      <c r="E2067">
        <v>-1204</v>
      </c>
      <c r="F2067" s="9">
        <v>23875.782399986099</v>
      </c>
      <c r="G2067" s="9">
        <v>0</v>
      </c>
      <c r="H2067" s="9">
        <v>6006.4259684691033</v>
      </c>
      <c r="I2067" s="9">
        <v>146.94014879158539</v>
      </c>
      <c r="J2067" s="9">
        <v>0</v>
      </c>
      <c r="K2067" s="9">
        <v>2688.0919089148638</v>
      </c>
      <c r="L2067">
        <v>24.379000000000001</v>
      </c>
    </row>
    <row r="2068" spans="1:12" x14ac:dyDescent="0.25">
      <c r="A2068" s="7">
        <v>43460.083333333343</v>
      </c>
      <c r="B2068" s="8" t="str">
        <f t="shared" si="32"/>
        <v>2-3</v>
      </c>
      <c r="C2068">
        <v>21.71</v>
      </c>
      <c r="D2068">
        <v>17</v>
      </c>
      <c r="E2068">
        <v>-1000</v>
      </c>
      <c r="F2068" s="9">
        <v>23530.65725057993</v>
      </c>
      <c r="G2068" s="9">
        <v>0</v>
      </c>
      <c r="H2068" s="9">
        <v>5925.2756806115121</v>
      </c>
      <c r="I2068" s="9">
        <v>147.63749187059631</v>
      </c>
      <c r="J2068" s="9">
        <v>0</v>
      </c>
      <c r="K2068" s="9">
        <v>2707.4306996264818</v>
      </c>
      <c r="L2068">
        <v>24.379000000000001</v>
      </c>
    </row>
    <row r="2069" spans="1:12" x14ac:dyDescent="0.25">
      <c r="A2069" s="7">
        <v>43460.125</v>
      </c>
      <c r="B2069" s="8" t="str">
        <f t="shared" si="32"/>
        <v>3-4</v>
      </c>
      <c r="C2069">
        <v>23.68</v>
      </c>
      <c r="D2069">
        <v>15.74</v>
      </c>
      <c r="E2069">
        <v>-868</v>
      </c>
      <c r="F2069" s="9">
        <v>22999.336468967449</v>
      </c>
      <c r="G2069" s="9">
        <v>0</v>
      </c>
      <c r="H2069" s="9">
        <v>5979.2888947160827</v>
      </c>
      <c r="I2069" s="9">
        <v>148.03597363003109</v>
      </c>
      <c r="J2069" s="9">
        <v>0</v>
      </c>
      <c r="K2069" s="9">
        <v>2732.87647687861</v>
      </c>
      <c r="L2069">
        <v>24.379000000000001</v>
      </c>
    </row>
    <row r="2070" spans="1:12" x14ac:dyDescent="0.25">
      <c r="A2070" s="7">
        <v>43460.166666666657</v>
      </c>
      <c r="B2070" s="8" t="str">
        <f t="shared" si="32"/>
        <v>4-5</v>
      </c>
      <c r="C2070">
        <v>20.99</v>
      </c>
      <c r="D2070">
        <v>16.579999999999998</v>
      </c>
      <c r="E2070">
        <v>-985</v>
      </c>
      <c r="F2070" s="9">
        <v>21957.57436317988</v>
      </c>
      <c r="G2070" s="9">
        <v>0</v>
      </c>
      <c r="H2070" s="9">
        <v>5930.7552820424107</v>
      </c>
      <c r="I2070" s="9">
        <v>156.00560881872721</v>
      </c>
      <c r="J2070" s="9">
        <v>0</v>
      </c>
      <c r="K2070" s="9">
        <v>2831.6060926168689</v>
      </c>
      <c r="L2070">
        <v>24.379000000000001</v>
      </c>
    </row>
    <row r="2071" spans="1:12" x14ac:dyDescent="0.25">
      <c r="A2071" s="7">
        <v>43460.208333333343</v>
      </c>
      <c r="B2071" s="8" t="str">
        <f t="shared" si="32"/>
        <v>5-6</v>
      </c>
      <c r="C2071">
        <v>28.51</v>
      </c>
      <c r="D2071">
        <v>10</v>
      </c>
      <c r="E2071">
        <v>-885</v>
      </c>
      <c r="F2071" s="9">
        <v>20794.465763579741</v>
      </c>
      <c r="G2071" s="9">
        <v>0</v>
      </c>
      <c r="H2071" s="9">
        <v>6255.6173668742467</v>
      </c>
      <c r="I2071" s="9">
        <v>158.5957402550535</v>
      </c>
      <c r="J2071" s="9">
        <v>0</v>
      </c>
      <c r="K2071" s="9">
        <v>2855.0162076888269</v>
      </c>
      <c r="L2071">
        <v>24.379000000000001</v>
      </c>
    </row>
    <row r="2072" spans="1:12" x14ac:dyDescent="0.25">
      <c r="A2072" s="7">
        <v>43460.25</v>
      </c>
      <c r="B2072" s="8" t="str">
        <f t="shared" si="32"/>
        <v>6-7</v>
      </c>
      <c r="C2072">
        <v>28.99</v>
      </c>
      <c r="D2072">
        <v>8.8699999999999992</v>
      </c>
      <c r="E2072">
        <v>-1240</v>
      </c>
      <c r="F2072" s="9">
        <v>19848.257880652662</v>
      </c>
      <c r="G2072" s="9">
        <v>0</v>
      </c>
      <c r="H2072" s="9">
        <v>7318.9209778700151</v>
      </c>
      <c r="I2072" s="9">
        <v>154.411681780988</v>
      </c>
      <c r="J2072" s="9">
        <v>0</v>
      </c>
      <c r="K2072" s="9">
        <v>3150.1872238135188</v>
      </c>
      <c r="L2072">
        <v>24.379000000000001</v>
      </c>
    </row>
    <row r="2073" spans="1:12" x14ac:dyDescent="0.25">
      <c r="A2073" s="7">
        <v>43460.291666666657</v>
      </c>
      <c r="B2073" s="8" t="str">
        <f t="shared" si="32"/>
        <v>7-8</v>
      </c>
      <c r="C2073">
        <v>46.48</v>
      </c>
      <c r="D2073">
        <v>23.95</v>
      </c>
      <c r="E2073">
        <v>-1277</v>
      </c>
      <c r="F2073" s="9">
        <v>18330.689785968461</v>
      </c>
      <c r="G2073" s="9">
        <v>0</v>
      </c>
      <c r="H2073" s="9">
        <v>9205.208537106435</v>
      </c>
      <c r="I2073" s="9">
        <v>139.46861580218271</v>
      </c>
      <c r="J2073" s="9">
        <v>2.5522034463555898</v>
      </c>
      <c r="K2073" s="9">
        <v>3466.732692829999</v>
      </c>
      <c r="L2073">
        <v>24.379000000000001</v>
      </c>
    </row>
    <row r="2074" spans="1:12" x14ac:dyDescent="0.25">
      <c r="A2074" s="7">
        <v>43460.333333333343</v>
      </c>
      <c r="B2074" s="8" t="str">
        <f t="shared" si="32"/>
        <v>8-9</v>
      </c>
      <c r="C2074">
        <v>49.35</v>
      </c>
      <c r="D2074">
        <v>32.67</v>
      </c>
      <c r="E2074">
        <v>-1150</v>
      </c>
      <c r="F2074" s="9">
        <v>16927.590246176282</v>
      </c>
      <c r="G2074" s="9">
        <v>211.06649735187551</v>
      </c>
      <c r="H2074" s="9">
        <v>9804.3116268846643</v>
      </c>
      <c r="I2074" s="9">
        <v>117.0540168339748</v>
      </c>
      <c r="J2074" s="9">
        <v>12.9573405738053</v>
      </c>
      <c r="K2074" s="9">
        <v>4060.1282183496369</v>
      </c>
      <c r="L2074">
        <v>24.379000000000001</v>
      </c>
    </row>
    <row r="2075" spans="1:12" x14ac:dyDescent="0.25">
      <c r="A2075" s="7">
        <v>43460.375</v>
      </c>
      <c r="B2075" s="8" t="str">
        <f t="shared" si="32"/>
        <v>9-10</v>
      </c>
      <c r="C2075">
        <v>51.1</v>
      </c>
      <c r="D2075">
        <v>38.380000000000003</v>
      </c>
      <c r="E2075">
        <v>-925</v>
      </c>
      <c r="F2075" s="9">
        <v>15884.84557768577</v>
      </c>
      <c r="G2075" s="9">
        <v>1830.2930591259651</v>
      </c>
      <c r="H2075" s="9">
        <v>10422.72378837177</v>
      </c>
      <c r="I2075" s="9">
        <v>91.252322910570967</v>
      </c>
      <c r="J2075" s="9">
        <v>60.6639126864521</v>
      </c>
      <c r="K2075" s="9">
        <v>4211.7850507723242</v>
      </c>
      <c r="L2075">
        <v>24.379000000000001</v>
      </c>
    </row>
    <row r="2076" spans="1:12" x14ac:dyDescent="0.25">
      <c r="A2076" s="7">
        <v>43460.416666666657</v>
      </c>
      <c r="B2076" s="8" t="str">
        <f t="shared" si="32"/>
        <v>10-11</v>
      </c>
      <c r="C2076">
        <v>53.14</v>
      </c>
      <c r="D2076">
        <v>40.200000000000003</v>
      </c>
      <c r="E2076">
        <v>-916</v>
      </c>
      <c r="F2076" s="9">
        <v>14725.421588221639</v>
      </c>
      <c r="G2076" s="9">
        <v>3750.7316257317211</v>
      </c>
      <c r="H2076" s="9">
        <v>10523.44408133972</v>
      </c>
      <c r="I2076" s="9">
        <v>95.635622264353856</v>
      </c>
      <c r="J2076" s="9">
        <v>115.63444845411099</v>
      </c>
      <c r="K2076" s="9">
        <v>4365.4775453751809</v>
      </c>
      <c r="L2076">
        <v>24.379000000000001</v>
      </c>
    </row>
    <row r="2077" spans="1:12" x14ac:dyDescent="0.25">
      <c r="A2077" s="7">
        <v>43460.458333333343</v>
      </c>
      <c r="B2077" s="8" t="str">
        <f t="shared" si="32"/>
        <v>11-12</v>
      </c>
      <c r="C2077">
        <v>54.88</v>
      </c>
      <c r="D2077">
        <v>41.7</v>
      </c>
      <c r="E2077">
        <v>-733</v>
      </c>
      <c r="F2077" s="9">
        <v>14176.414677956311</v>
      </c>
      <c r="G2077" s="9">
        <v>4855.4987456251783</v>
      </c>
      <c r="H2077" s="9">
        <v>10276.34015014634</v>
      </c>
      <c r="I2077" s="9">
        <v>97.229549302093091</v>
      </c>
      <c r="J2077" s="9">
        <v>200.83877889398221</v>
      </c>
      <c r="K2077" s="9">
        <v>4484.5637829151419</v>
      </c>
      <c r="L2077">
        <v>24.379000000000001</v>
      </c>
    </row>
    <row r="2078" spans="1:12" x14ac:dyDescent="0.25">
      <c r="A2078" s="7">
        <v>43460.5</v>
      </c>
      <c r="B2078" s="8" t="str">
        <f t="shared" si="32"/>
        <v>12-13</v>
      </c>
      <c r="C2078">
        <v>54.25</v>
      </c>
      <c r="D2078">
        <v>41</v>
      </c>
      <c r="E2078">
        <v>-859</v>
      </c>
      <c r="F2078" s="9">
        <v>13428.684461022251</v>
      </c>
      <c r="G2078" s="9">
        <v>5005.9835847245049</v>
      </c>
      <c r="H2078" s="9">
        <v>10350.706169565679</v>
      </c>
      <c r="I2078" s="9">
        <v>102.2105712950282</v>
      </c>
      <c r="J2078" s="9">
        <v>231.4652202502493</v>
      </c>
      <c r="K2078" s="9">
        <v>4548.6871415905061</v>
      </c>
      <c r="L2078">
        <v>24.379000000000001</v>
      </c>
    </row>
    <row r="2079" spans="1:12" x14ac:dyDescent="0.25">
      <c r="A2079" s="7">
        <v>43460.541666666657</v>
      </c>
      <c r="B2079" s="8" t="str">
        <f t="shared" si="32"/>
        <v>13-14</v>
      </c>
      <c r="C2079">
        <v>51.81</v>
      </c>
      <c r="D2079">
        <v>41</v>
      </c>
      <c r="E2079">
        <v>-709</v>
      </c>
      <c r="F2079" s="9">
        <v>13173.463798934699</v>
      </c>
      <c r="G2079" s="9">
        <v>4218.664354074398</v>
      </c>
      <c r="H2079" s="9">
        <v>10275.8182833434</v>
      </c>
      <c r="I2079" s="9">
        <v>97.926892381103997</v>
      </c>
      <c r="J2079" s="9">
        <v>163.83182892182609</v>
      </c>
      <c r="K2079" s="9">
        <v>4599.5786960947626</v>
      </c>
      <c r="L2079">
        <v>24.379000000000001</v>
      </c>
    </row>
    <row r="2080" spans="1:12" x14ac:dyDescent="0.25">
      <c r="A2080" s="7">
        <v>43460.583333333343</v>
      </c>
      <c r="B2080" s="8" t="str">
        <f t="shared" si="32"/>
        <v>14-15</v>
      </c>
      <c r="C2080">
        <v>51.33</v>
      </c>
      <c r="D2080">
        <v>41</v>
      </c>
      <c r="E2080">
        <v>-794</v>
      </c>
      <c r="F2080" s="9">
        <v>13034.43117646929</v>
      </c>
      <c r="G2080" s="9">
        <v>2639.9063400130099</v>
      </c>
      <c r="H2080" s="9">
        <v>10320.698828396469</v>
      </c>
      <c r="I2080" s="9">
        <v>106.59387064881111</v>
      </c>
      <c r="J2080" s="9">
        <v>72.443313208093286</v>
      </c>
      <c r="K2080" s="9">
        <v>4719.6827647248101</v>
      </c>
      <c r="L2080">
        <v>24.379000000000001</v>
      </c>
    </row>
    <row r="2081" spans="1:12" x14ac:dyDescent="0.25">
      <c r="A2081" s="7">
        <v>43460.625</v>
      </c>
      <c r="B2081" s="8" t="str">
        <f t="shared" si="32"/>
        <v>15-16</v>
      </c>
      <c r="C2081">
        <v>51.92</v>
      </c>
      <c r="D2081">
        <v>43</v>
      </c>
      <c r="E2081">
        <v>-854</v>
      </c>
      <c r="F2081" s="9">
        <v>12892.942147246549</v>
      </c>
      <c r="G2081" s="9">
        <v>919.87189890668128</v>
      </c>
      <c r="H2081" s="9">
        <v>10362.187239230419</v>
      </c>
      <c r="I2081" s="9">
        <v>93.543593027321123</v>
      </c>
      <c r="J2081" s="9">
        <v>16.883807414352361</v>
      </c>
      <c r="K2081" s="9">
        <v>4730.8789067157468</v>
      </c>
      <c r="L2081">
        <v>24.379000000000001</v>
      </c>
    </row>
    <row r="2082" spans="1:12" x14ac:dyDescent="0.25">
      <c r="A2082" s="7">
        <v>43460.666666666657</v>
      </c>
      <c r="B2082" s="8" t="str">
        <f t="shared" si="32"/>
        <v>16-17</v>
      </c>
      <c r="C2082">
        <v>58.13</v>
      </c>
      <c r="D2082">
        <v>46.37</v>
      </c>
      <c r="E2082">
        <v>-772</v>
      </c>
      <c r="F2082" s="9">
        <v>13822.20082354799</v>
      </c>
      <c r="G2082" s="9">
        <v>49.919286400099153</v>
      </c>
      <c r="H2082" s="9">
        <v>10403.675650064361</v>
      </c>
      <c r="I2082" s="9">
        <v>88.562571034386025</v>
      </c>
      <c r="J2082" s="9">
        <v>3.3374968144650019</v>
      </c>
      <c r="K2082" s="9">
        <v>4722.7362579950659</v>
      </c>
      <c r="L2082">
        <v>24.379000000000001</v>
      </c>
    </row>
    <row r="2083" spans="1:12" x14ac:dyDescent="0.25">
      <c r="A2083" s="7">
        <v>43460.708333333343</v>
      </c>
      <c r="B2083" s="8" t="str">
        <f t="shared" si="32"/>
        <v>17-18</v>
      </c>
      <c r="C2083">
        <v>66.59</v>
      </c>
      <c r="D2083">
        <v>48</v>
      </c>
      <c r="E2083">
        <v>-1430</v>
      </c>
      <c r="F2083" s="9">
        <v>14920.705925430109</v>
      </c>
      <c r="G2083" s="9">
        <v>0</v>
      </c>
      <c r="H2083" s="9">
        <v>10228.589337677089</v>
      </c>
      <c r="I2083" s="9">
        <v>97.030308422375697</v>
      </c>
      <c r="J2083" s="9">
        <v>0</v>
      </c>
      <c r="K2083" s="9">
        <v>4757.3425150579606</v>
      </c>
      <c r="L2083">
        <v>24.379000000000001</v>
      </c>
    </row>
    <row r="2084" spans="1:12" x14ac:dyDescent="0.25">
      <c r="A2084" s="7">
        <v>43460.75</v>
      </c>
      <c r="B2084" s="8" t="str">
        <f t="shared" si="32"/>
        <v>18-19</v>
      </c>
      <c r="C2084">
        <v>68.42</v>
      </c>
      <c r="D2084">
        <v>48</v>
      </c>
      <c r="E2084">
        <v>-1644</v>
      </c>
      <c r="F2084" s="9">
        <v>14843.820393925391</v>
      </c>
      <c r="G2084" s="9">
        <v>0</v>
      </c>
      <c r="H2084" s="9">
        <v>9913.9036555026323</v>
      </c>
      <c r="I2084" s="9">
        <v>110.6783086830178</v>
      </c>
      <c r="J2084" s="9">
        <v>0</v>
      </c>
      <c r="K2084" s="9">
        <v>4695.2548185627666</v>
      </c>
      <c r="L2084">
        <v>24.379000000000001</v>
      </c>
    </row>
    <row r="2085" spans="1:12" x14ac:dyDescent="0.25">
      <c r="A2085" s="7">
        <v>43460.791666666657</v>
      </c>
      <c r="B2085" s="8" t="str">
        <f t="shared" si="32"/>
        <v>19-20</v>
      </c>
      <c r="C2085">
        <v>69.8</v>
      </c>
      <c r="D2085">
        <v>49</v>
      </c>
      <c r="E2085">
        <v>-1562</v>
      </c>
      <c r="F2085" s="9">
        <v>14807.219933241029</v>
      </c>
      <c r="G2085" s="9">
        <v>0</v>
      </c>
      <c r="H2085" s="9">
        <v>9847.8875049303806</v>
      </c>
      <c r="I2085" s="9">
        <v>116.85477595425741</v>
      </c>
      <c r="J2085" s="9">
        <v>0</v>
      </c>
      <c r="K2085" s="9">
        <v>4736.9858932562574</v>
      </c>
      <c r="L2085">
        <v>24.379000000000001</v>
      </c>
    </row>
    <row r="2086" spans="1:12" x14ac:dyDescent="0.25">
      <c r="A2086" s="7">
        <v>43460.833333333343</v>
      </c>
      <c r="B2086" s="8" t="str">
        <f t="shared" si="32"/>
        <v>20-21</v>
      </c>
      <c r="C2086">
        <v>62.3</v>
      </c>
      <c r="D2086">
        <v>48</v>
      </c>
      <c r="E2086">
        <v>-1353</v>
      </c>
      <c r="F2086" s="9">
        <v>14849.715770143001</v>
      </c>
      <c r="G2086" s="9">
        <v>0</v>
      </c>
      <c r="H2086" s="9">
        <v>9840.5813696891819</v>
      </c>
      <c r="I2086" s="9">
        <v>117.4524985934096</v>
      </c>
      <c r="J2086" s="9">
        <v>0</v>
      </c>
      <c r="K2086" s="9">
        <v>4754.2890217877057</v>
      </c>
      <c r="L2086">
        <v>24.379000000000001</v>
      </c>
    </row>
    <row r="2087" spans="1:12" x14ac:dyDescent="0.25">
      <c r="A2087" s="7">
        <v>43460.875</v>
      </c>
      <c r="B2087" s="8" t="str">
        <f t="shared" si="32"/>
        <v>21-22</v>
      </c>
      <c r="C2087">
        <v>59.93</v>
      </c>
      <c r="D2087">
        <v>46</v>
      </c>
      <c r="E2087">
        <v>-1236</v>
      </c>
      <c r="F2087" s="9">
        <v>14987.765829905469</v>
      </c>
      <c r="G2087" s="9">
        <v>0</v>
      </c>
      <c r="H2087" s="9">
        <v>10004.969412616139</v>
      </c>
      <c r="I2087" s="9">
        <v>119.54452783044231</v>
      </c>
      <c r="J2087" s="9">
        <v>0</v>
      </c>
      <c r="K2087" s="9">
        <v>4740.0393865265132</v>
      </c>
      <c r="L2087">
        <v>24.379000000000001</v>
      </c>
    </row>
    <row r="2088" spans="1:12" x14ac:dyDescent="0.25">
      <c r="A2088" s="7">
        <v>43460.916666666657</v>
      </c>
      <c r="B2088" s="8" t="str">
        <f t="shared" si="32"/>
        <v>22-23</v>
      </c>
      <c r="C2088">
        <v>62.34</v>
      </c>
      <c r="D2088">
        <v>45</v>
      </c>
      <c r="E2088">
        <v>-1489</v>
      </c>
      <c r="F2088" s="9">
        <v>14323.062161369469</v>
      </c>
      <c r="G2088" s="9">
        <v>0</v>
      </c>
      <c r="H2088" s="9">
        <v>10375.494842705461</v>
      </c>
      <c r="I2088" s="9">
        <v>104.9999436110718</v>
      </c>
      <c r="J2088" s="9">
        <v>0</v>
      </c>
      <c r="K2088" s="9">
        <v>4698.3083118330223</v>
      </c>
      <c r="L2088">
        <v>24.379000000000001</v>
      </c>
    </row>
    <row r="2089" spans="1:12" x14ac:dyDescent="0.25">
      <c r="A2089" s="7">
        <v>43460.958333333343</v>
      </c>
      <c r="B2089" s="8" t="str">
        <f t="shared" si="32"/>
        <v>23-0</v>
      </c>
      <c r="C2089">
        <v>52.4</v>
      </c>
      <c r="D2089">
        <v>40.81</v>
      </c>
      <c r="E2089">
        <v>-1546</v>
      </c>
      <c r="F2089" s="9">
        <v>14048.68152657467</v>
      </c>
      <c r="G2089" s="9">
        <v>0</v>
      </c>
      <c r="H2089" s="9">
        <v>10379.930710530471</v>
      </c>
      <c r="I2089" s="9">
        <v>94.041695226614635</v>
      </c>
      <c r="J2089" s="9">
        <v>0</v>
      </c>
      <c r="K2089" s="9">
        <v>4667.7733791304681</v>
      </c>
      <c r="L2089">
        <v>23.382999999999999</v>
      </c>
    </row>
    <row r="2090" spans="1:12" x14ac:dyDescent="0.25">
      <c r="A2090" s="7">
        <v>43461</v>
      </c>
      <c r="B2090" s="8" t="str">
        <f t="shared" si="32"/>
        <v>0-1</v>
      </c>
      <c r="C2090">
        <v>47.41</v>
      </c>
      <c r="D2090">
        <v>40.19</v>
      </c>
      <c r="E2090">
        <v>-1502</v>
      </c>
      <c r="F2090" s="9">
        <v>13989.727764398531</v>
      </c>
      <c r="G2090" s="9">
        <v>0</v>
      </c>
      <c r="H2090" s="9">
        <v>10899.710046261411</v>
      </c>
      <c r="I2090" s="9">
        <v>83.581549041450927</v>
      </c>
      <c r="J2090" s="9">
        <v>0</v>
      </c>
      <c r="K2090" s="9">
        <v>4207.7137264119829</v>
      </c>
      <c r="L2090">
        <v>23.382999999999999</v>
      </c>
    </row>
    <row r="2091" spans="1:12" x14ac:dyDescent="0.25">
      <c r="A2091" s="7">
        <v>43461.041666666657</v>
      </c>
      <c r="B2091" s="8" t="str">
        <f t="shared" ref="B2091:B2154" si="33">HOUR(A2091)&amp;"-"&amp;HOUR(A2092)</f>
        <v>1-2</v>
      </c>
      <c r="C2091">
        <v>47.1</v>
      </c>
      <c r="D2091">
        <v>40.4</v>
      </c>
      <c r="E2091">
        <v>-1465</v>
      </c>
      <c r="F2091" s="9">
        <v>13834.974138686161</v>
      </c>
      <c r="G2091" s="9">
        <v>0</v>
      </c>
      <c r="H2091" s="9">
        <v>11212.04732782262</v>
      </c>
      <c r="I2091" s="9">
        <v>77.305461330352699</v>
      </c>
      <c r="J2091" s="9">
        <v>0</v>
      </c>
      <c r="K2091" s="9">
        <v>4234.1773347541966</v>
      </c>
      <c r="L2091">
        <v>23.382999999999999</v>
      </c>
    </row>
    <row r="2092" spans="1:12" x14ac:dyDescent="0.25">
      <c r="A2092" s="7">
        <v>43461.083333333343</v>
      </c>
      <c r="B2092" s="8" t="str">
        <f t="shared" si="33"/>
        <v>2-3</v>
      </c>
      <c r="C2092">
        <v>46.74</v>
      </c>
      <c r="D2092">
        <v>40.94</v>
      </c>
      <c r="E2092">
        <v>-1392</v>
      </c>
      <c r="F2092" s="9">
        <v>13549.2940328076</v>
      </c>
      <c r="G2092" s="9">
        <v>0</v>
      </c>
      <c r="H2092" s="9">
        <v>11142.117176228299</v>
      </c>
      <c r="I2092" s="9">
        <v>76.70773869120049</v>
      </c>
      <c r="J2092" s="9">
        <v>0</v>
      </c>
      <c r="K2092" s="9">
        <v>4470.3141476539504</v>
      </c>
      <c r="L2092">
        <v>23.382999999999999</v>
      </c>
    </row>
    <row r="2093" spans="1:12" x14ac:dyDescent="0.25">
      <c r="A2093" s="7">
        <v>43461.125</v>
      </c>
      <c r="B2093" s="8" t="str">
        <f t="shared" si="33"/>
        <v>3-4</v>
      </c>
      <c r="C2093">
        <v>45.03</v>
      </c>
      <c r="D2093">
        <v>38.979999999999997</v>
      </c>
      <c r="E2093">
        <v>-1712</v>
      </c>
      <c r="F2093" s="9">
        <v>13636.250832017409</v>
      </c>
      <c r="G2093" s="9">
        <v>0</v>
      </c>
      <c r="H2093" s="9">
        <v>11131.418906767971</v>
      </c>
      <c r="I2093" s="9">
        <v>79.895592766678959</v>
      </c>
      <c r="J2093" s="9">
        <v>0</v>
      </c>
      <c r="K2093" s="9">
        <v>4341.0495992131373</v>
      </c>
      <c r="L2093">
        <v>23.382999999999999</v>
      </c>
    </row>
    <row r="2094" spans="1:12" x14ac:dyDescent="0.25">
      <c r="A2094" s="7">
        <v>43461.166666666657</v>
      </c>
      <c r="B2094" s="8" t="str">
        <f t="shared" si="33"/>
        <v>4-5</v>
      </c>
      <c r="C2094">
        <v>46.02</v>
      </c>
      <c r="D2094">
        <v>38.97</v>
      </c>
      <c r="E2094">
        <v>-1406</v>
      </c>
      <c r="F2094" s="9">
        <v>13425.98241358917</v>
      </c>
      <c r="G2094" s="9">
        <v>0</v>
      </c>
      <c r="H2094" s="9">
        <v>11379.8275049687</v>
      </c>
      <c r="I2094" s="9">
        <v>86.370921357494581</v>
      </c>
      <c r="J2094" s="9">
        <v>0</v>
      </c>
      <c r="K2094" s="9">
        <v>4375.655856276032</v>
      </c>
      <c r="L2094">
        <v>23.382999999999999</v>
      </c>
    </row>
    <row r="2095" spans="1:12" x14ac:dyDescent="0.25">
      <c r="A2095" s="7">
        <v>43461.208333333343</v>
      </c>
      <c r="B2095" s="8" t="str">
        <f t="shared" si="33"/>
        <v>5-6</v>
      </c>
      <c r="C2095">
        <v>49.18</v>
      </c>
      <c r="D2095">
        <v>40.4</v>
      </c>
      <c r="E2095">
        <v>-1685</v>
      </c>
      <c r="F2095" s="9">
        <v>13092.4023759425</v>
      </c>
      <c r="G2095" s="9">
        <v>0</v>
      </c>
      <c r="H2095" s="9">
        <v>11474.807263104271</v>
      </c>
      <c r="I2095" s="9">
        <v>75.711534292613479</v>
      </c>
      <c r="J2095" s="9">
        <v>0</v>
      </c>
      <c r="K2095" s="9">
        <v>4381.7628428165426</v>
      </c>
      <c r="L2095">
        <v>23.382999999999999</v>
      </c>
    </row>
    <row r="2096" spans="1:12" x14ac:dyDescent="0.25">
      <c r="A2096" s="7">
        <v>43461.25</v>
      </c>
      <c r="B2096" s="8" t="str">
        <f t="shared" si="33"/>
        <v>6-7</v>
      </c>
      <c r="C2096">
        <v>51.03</v>
      </c>
      <c r="D2096">
        <v>45.67</v>
      </c>
      <c r="E2096">
        <v>-1660</v>
      </c>
      <c r="F2096" s="9">
        <v>13028.29015957595</v>
      </c>
      <c r="G2096" s="9">
        <v>0</v>
      </c>
      <c r="H2096" s="9">
        <v>11406.703645320251</v>
      </c>
      <c r="I2096" s="9">
        <v>63.856701949427944</v>
      </c>
      <c r="J2096" s="9">
        <v>0</v>
      </c>
      <c r="K2096" s="9">
        <v>4720.7005958148957</v>
      </c>
      <c r="L2096">
        <v>23.382999999999999</v>
      </c>
    </row>
    <row r="2097" spans="1:12" x14ac:dyDescent="0.25">
      <c r="A2097" s="7">
        <v>43461.291666666657</v>
      </c>
      <c r="B2097" s="8" t="str">
        <f t="shared" si="33"/>
        <v>7-8</v>
      </c>
      <c r="C2097">
        <v>58.89</v>
      </c>
      <c r="D2097">
        <v>55</v>
      </c>
      <c r="E2097">
        <v>-1443</v>
      </c>
      <c r="F2097" s="9">
        <v>12792.966392222839</v>
      </c>
      <c r="G2097" s="9">
        <v>0</v>
      </c>
      <c r="H2097" s="9">
        <v>11441.40778771594</v>
      </c>
      <c r="I2097" s="9">
        <v>61.963913592112597</v>
      </c>
      <c r="J2097" s="9">
        <v>2.6503651173692671</v>
      </c>
      <c r="K2097" s="9">
        <v>4873.3752593276668</v>
      </c>
      <c r="L2097">
        <v>23.382999999999999</v>
      </c>
    </row>
    <row r="2098" spans="1:12" x14ac:dyDescent="0.25">
      <c r="A2098" s="7">
        <v>43461.333333333343</v>
      </c>
      <c r="B2098" s="8" t="str">
        <f t="shared" si="33"/>
        <v>8-9</v>
      </c>
      <c r="C2098">
        <v>64.959999999999994</v>
      </c>
      <c r="D2098">
        <v>60.5</v>
      </c>
      <c r="E2098">
        <v>-1484</v>
      </c>
      <c r="F2098" s="9">
        <v>13293.090808017119</v>
      </c>
      <c r="G2098" s="9">
        <v>236.75312045095569</v>
      </c>
      <c r="H2098" s="9">
        <v>11557.523151370689</v>
      </c>
      <c r="I2098" s="9">
        <v>67.14417646476511</v>
      </c>
      <c r="J2098" s="9">
        <v>10.012490443395009</v>
      </c>
      <c r="K2098" s="9">
        <v>4901.8745298500507</v>
      </c>
      <c r="L2098">
        <v>23.382999999999999</v>
      </c>
    </row>
    <row r="2099" spans="1:12" x14ac:dyDescent="0.25">
      <c r="A2099" s="7">
        <v>43461.375</v>
      </c>
      <c r="B2099" s="8" t="str">
        <f t="shared" si="33"/>
        <v>9-10</v>
      </c>
      <c r="C2099">
        <v>64.61</v>
      </c>
      <c r="D2099">
        <v>52.9</v>
      </c>
      <c r="E2099">
        <v>-1440</v>
      </c>
      <c r="F2099" s="9">
        <v>13475.60183008742</v>
      </c>
      <c r="G2099" s="9">
        <v>1895.963576671727</v>
      </c>
      <c r="H2099" s="9">
        <v>11559.610618582459</v>
      </c>
      <c r="I2099" s="9">
        <v>66.944935585047702</v>
      </c>
      <c r="J2099" s="9">
        <v>58.406194253137542</v>
      </c>
      <c r="K2099" s="9">
        <v>5026.0499228404387</v>
      </c>
      <c r="L2099">
        <v>23.382999999999999</v>
      </c>
    </row>
    <row r="2100" spans="1:12" x14ac:dyDescent="0.25">
      <c r="A2100" s="7">
        <v>43461.416666666657</v>
      </c>
      <c r="B2100" s="8" t="str">
        <f t="shared" si="33"/>
        <v>10-11</v>
      </c>
      <c r="C2100">
        <v>59.01</v>
      </c>
      <c r="D2100">
        <v>57.5</v>
      </c>
      <c r="E2100">
        <v>-1559</v>
      </c>
      <c r="F2100" s="9">
        <v>12793.45767357431</v>
      </c>
      <c r="G2100" s="9">
        <v>3911.8788366834979</v>
      </c>
      <c r="H2100" s="9">
        <v>11563.263686203059</v>
      </c>
      <c r="I2100" s="9">
        <v>72.125198457700208</v>
      </c>
      <c r="J2100" s="9">
        <v>114.8491550860016</v>
      </c>
      <c r="K2100" s="9">
        <v>5126.8152007588678</v>
      </c>
      <c r="L2100">
        <v>23.382999999999999</v>
      </c>
    </row>
    <row r="2101" spans="1:12" x14ac:dyDescent="0.25">
      <c r="A2101" s="7">
        <v>43461.458333333343</v>
      </c>
      <c r="B2101" s="8" t="str">
        <f t="shared" si="33"/>
        <v>11-12</v>
      </c>
      <c r="C2101">
        <v>58.45</v>
      </c>
      <c r="D2101">
        <v>60</v>
      </c>
      <c r="E2101">
        <v>-1479</v>
      </c>
      <c r="F2101" s="9">
        <v>12239.29230911858</v>
      </c>
      <c r="G2101" s="9">
        <v>5567.9390466751374</v>
      </c>
      <c r="H2101" s="9">
        <v>11579.70249049576</v>
      </c>
      <c r="I2101" s="9">
        <v>94.440176986049437</v>
      </c>
      <c r="J2101" s="9">
        <v>179.2432112709734</v>
      </c>
      <c r="K2101" s="9">
        <v>5073.8879840744403</v>
      </c>
      <c r="L2101">
        <v>23.382999999999999</v>
      </c>
    </row>
    <row r="2102" spans="1:12" x14ac:dyDescent="0.25">
      <c r="A2102" s="7">
        <v>43461.5</v>
      </c>
      <c r="B2102" s="8" t="str">
        <f t="shared" si="33"/>
        <v>12-13</v>
      </c>
      <c r="C2102">
        <v>66.14</v>
      </c>
      <c r="D2102">
        <v>59.1</v>
      </c>
      <c r="E2102">
        <v>-1424</v>
      </c>
      <c r="F2102" s="9">
        <v>11886.30665808893</v>
      </c>
      <c r="G2102" s="9">
        <v>5985.7101619847044</v>
      </c>
      <c r="H2102" s="9">
        <v>11580.74622410164</v>
      </c>
      <c r="I2102" s="9">
        <v>101.0151260167238</v>
      </c>
      <c r="J2102" s="9">
        <v>220.76559810975851</v>
      </c>
      <c r="K2102" s="9">
        <v>5032.1569093809494</v>
      </c>
      <c r="L2102">
        <v>23.382999999999999</v>
      </c>
    </row>
    <row r="2103" spans="1:12" x14ac:dyDescent="0.25">
      <c r="A2103" s="7">
        <v>43461.541666666657</v>
      </c>
      <c r="B2103" s="8" t="str">
        <f t="shared" si="33"/>
        <v>13-14</v>
      </c>
      <c r="C2103">
        <v>65</v>
      </c>
      <c r="D2103">
        <v>60</v>
      </c>
      <c r="E2103">
        <v>-1453</v>
      </c>
      <c r="F2103" s="9">
        <v>11100.5021364161</v>
      </c>
      <c r="G2103" s="9">
        <v>5086.4360268838891</v>
      </c>
      <c r="H2103" s="9">
        <v>11608.66609805908</v>
      </c>
      <c r="I2103" s="9">
        <v>100.4174033775715</v>
      </c>
      <c r="J2103" s="9">
        <v>194.55643194910689</v>
      </c>
      <c r="K2103" s="9">
        <v>5022.996429570183</v>
      </c>
      <c r="L2103">
        <v>23.382999999999999</v>
      </c>
    </row>
    <row r="2104" spans="1:12" x14ac:dyDescent="0.25">
      <c r="A2104" s="7">
        <v>43461.583333333343</v>
      </c>
      <c r="B2104" s="8" t="str">
        <f t="shared" si="33"/>
        <v>14-15</v>
      </c>
      <c r="C2104">
        <v>65.510000000000005</v>
      </c>
      <c r="D2104">
        <v>59.47</v>
      </c>
      <c r="E2104">
        <v>-1498</v>
      </c>
      <c r="F2104" s="9">
        <v>10510.71887397894</v>
      </c>
      <c r="G2104" s="9">
        <v>3137.402917582931</v>
      </c>
      <c r="H2104" s="9">
        <v>11580.224357298701</v>
      </c>
      <c r="I2104" s="9">
        <v>85.67357827848366</v>
      </c>
      <c r="J2104" s="9">
        <v>127.9046573308205</v>
      </c>
      <c r="K2104" s="9">
        <v>4922.2311516517539</v>
      </c>
      <c r="L2104">
        <v>23.382999999999999</v>
      </c>
    </row>
    <row r="2105" spans="1:12" x14ac:dyDescent="0.25">
      <c r="A2105" s="7">
        <v>43461.625</v>
      </c>
      <c r="B2105" s="8" t="str">
        <f t="shared" si="33"/>
        <v>15-16</v>
      </c>
      <c r="C2105">
        <v>68.11</v>
      </c>
      <c r="D2105">
        <v>60.5</v>
      </c>
      <c r="E2105">
        <v>-1425</v>
      </c>
      <c r="F2105" s="9">
        <v>10362.10626515992</v>
      </c>
      <c r="G2105" s="9">
        <v>952.34366773004683</v>
      </c>
      <c r="H2105" s="9">
        <v>11567.17768722513</v>
      </c>
      <c r="I2105" s="9">
        <v>78.999008807950631</v>
      </c>
      <c r="J2105" s="9">
        <v>32.68783644755429</v>
      </c>
      <c r="K2105" s="9">
        <v>4870.3217660574119</v>
      </c>
      <c r="L2105">
        <v>23.382999999999999</v>
      </c>
    </row>
    <row r="2106" spans="1:12" x14ac:dyDescent="0.25">
      <c r="A2106" s="7">
        <v>43461.666666666657</v>
      </c>
      <c r="B2106" s="8" t="str">
        <f t="shared" si="33"/>
        <v>16-17</v>
      </c>
      <c r="C2106">
        <v>69.22</v>
      </c>
      <c r="D2106">
        <v>66.5</v>
      </c>
      <c r="E2106">
        <v>-1314</v>
      </c>
      <c r="F2106" s="9">
        <v>10239.040286617221</v>
      </c>
      <c r="G2106" s="9">
        <v>38.772261281630399</v>
      </c>
      <c r="H2106" s="9">
        <v>11511.07700590879</v>
      </c>
      <c r="I2106" s="9">
        <v>102.90791437403909</v>
      </c>
      <c r="J2106" s="9">
        <v>4.4172751956154448</v>
      </c>
      <c r="K2106" s="9">
        <v>4806.1984073820477</v>
      </c>
      <c r="L2106">
        <v>23.382999999999999</v>
      </c>
    </row>
    <row r="2107" spans="1:12" x14ac:dyDescent="0.25">
      <c r="A2107" s="7">
        <v>43461.708333333343</v>
      </c>
      <c r="B2107" s="8" t="str">
        <f t="shared" si="33"/>
        <v>17-18</v>
      </c>
      <c r="C2107">
        <v>70.739999999999995</v>
      </c>
      <c r="D2107">
        <v>65.099999999999994</v>
      </c>
      <c r="E2107">
        <v>-1524</v>
      </c>
      <c r="F2107" s="9">
        <v>9782.1486297521205</v>
      </c>
      <c r="G2107" s="9">
        <v>0</v>
      </c>
      <c r="H2107" s="9">
        <v>11559.08875177952</v>
      </c>
      <c r="I2107" s="9">
        <v>121.9354183870512</v>
      </c>
      <c r="J2107" s="9">
        <v>0</v>
      </c>
      <c r="K2107" s="9">
        <v>4823.501535913495</v>
      </c>
      <c r="L2107">
        <v>23.382999999999999</v>
      </c>
    </row>
    <row r="2108" spans="1:12" x14ac:dyDescent="0.25">
      <c r="A2108" s="7">
        <v>43461.75</v>
      </c>
      <c r="B2108" s="8" t="str">
        <f t="shared" si="33"/>
        <v>18-19</v>
      </c>
      <c r="C2108">
        <v>71.97</v>
      </c>
      <c r="D2108">
        <v>63</v>
      </c>
      <c r="E2108">
        <v>-1562</v>
      </c>
      <c r="F2108" s="9">
        <v>9716.5625693311631</v>
      </c>
      <c r="G2108" s="9">
        <v>0</v>
      </c>
      <c r="H2108" s="9">
        <v>11575.788489473691</v>
      </c>
      <c r="I2108" s="9">
        <v>99.022717219549733</v>
      </c>
      <c r="J2108" s="9">
        <v>0</v>
      </c>
      <c r="K2108" s="9">
        <v>4778.7169679497483</v>
      </c>
      <c r="L2108">
        <v>23.382999999999999</v>
      </c>
    </row>
    <row r="2109" spans="1:12" x14ac:dyDescent="0.25">
      <c r="A2109" s="7">
        <v>43461.791666666657</v>
      </c>
      <c r="B2109" s="8" t="str">
        <f t="shared" si="33"/>
        <v>19-20</v>
      </c>
      <c r="C2109">
        <v>71.25</v>
      </c>
      <c r="D2109">
        <v>62</v>
      </c>
      <c r="E2109">
        <v>-1556</v>
      </c>
      <c r="F2109" s="9">
        <v>9349.3297591089413</v>
      </c>
      <c r="G2109" s="9">
        <v>0</v>
      </c>
      <c r="H2109" s="9">
        <v>11535.865679048569</v>
      </c>
      <c r="I2109" s="9">
        <v>106.59387064881111</v>
      </c>
      <c r="J2109" s="9">
        <v>0</v>
      </c>
      <c r="K2109" s="9">
        <v>4696.2726496528521</v>
      </c>
      <c r="L2109">
        <v>23.382999999999999</v>
      </c>
    </row>
    <row r="2110" spans="1:12" x14ac:dyDescent="0.25">
      <c r="A2110" s="7">
        <v>43461.833333333343</v>
      </c>
      <c r="B2110" s="8" t="str">
        <f t="shared" si="33"/>
        <v>20-21</v>
      </c>
      <c r="C2110">
        <v>70</v>
      </c>
      <c r="D2110">
        <v>57.5</v>
      </c>
      <c r="E2110">
        <v>-1555</v>
      </c>
      <c r="F2110" s="9">
        <v>9417.8635076387072</v>
      </c>
      <c r="G2110" s="9">
        <v>0</v>
      </c>
      <c r="H2110" s="9">
        <v>11552.30448334127</v>
      </c>
      <c r="I2110" s="9">
        <v>101.9117099754521</v>
      </c>
      <c r="J2110" s="9">
        <v>0</v>
      </c>
      <c r="K2110" s="9">
        <v>4800.091420841537</v>
      </c>
      <c r="L2110">
        <v>23.382999999999999</v>
      </c>
    </row>
    <row r="2111" spans="1:12" x14ac:dyDescent="0.25">
      <c r="A2111" s="7">
        <v>43461.875</v>
      </c>
      <c r="B2111" s="8" t="str">
        <f t="shared" si="33"/>
        <v>21-22</v>
      </c>
      <c r="C2111">
        <v>62.56</v>
      </c>
      <c r="D2111">
        <v>49.91</v>
      </c>
      <c r="E2111">
        <v>-1575</v>
      </c>
      <c r="F2111" s="9">
        <v>9553.4571606438349</v>
      </c>
      <c r="G2111" s="9">
        <v>0</v>
      </c>
      <c r="H2111" s="9">
        <v>11572.65728865603</v>
      </c>
      <c r="I2111" s="9">
        <v>97.229549302093091</v>
      </c>
      <c r="J2111" s="9">
        <v>0</v>
      </c>
      <c r="K2111" s="9">
        <v>4613.8283313559559</v>
      </c>
      <c r="L2111">
        <v>23.382999999999999</v>
      </c>
    </row>
    <row r="2112" spans="1:12" x14ac:dyDescent="0.25">
      <c r="A2112" s="7">
        <v>43461.916666666657</v>
      </c>
      <c r="B2112" s="8" t="str">
        <f t="shared" si="33"/>
        <v>22-23</v>
      </c>
      <c r="C2112">
        <v>64.62</v>
      </c>
      <c r="D2112">
        <v>58.33</v>
      </c>
      <c r="E2112">
        <v>-1567</v>
      </c>
      <c r="F2112" s="9">
        <v>9858.0515985539023</v>
      </c>
      <c r="G2112" s="9">
        <v>0</v>
      </c>
      <c r="H2112" s="9">
        <v>11556.21848436334</v>
      </c>
      <c r="I2112" s="9">
        <v>98.524615020256221</v>
      </c>
      <c r="J2112" s="9">
        <v>0</v>
      </c>
      <c r="K2112" s="9">
        <v>4620.9531489865512</v>
      </c>
      <c r="L2112">
        <v>23.382999999999999</v>
      </c>
    </row>
    <row r="2113" spans="1:12" x14ac:dyDescent="0.25">
      <c r="A2113" s="7">
        <v>43461.958333333343</v>
      </c>
      <c r="B2113" s="8" t="str">
        <f t="shared" si="33"/>
        <v>23-0</v>
      </c>
      <c r="C2113">
        <v>56.81</v>
      </c>
      <c r="D2113">
        <v>40.4</v>
      </c>
      <c r="E2113">
        <v>-1710</v>
      </c>
      <c r="F2113" s="9">
        <v>10380.0380344885</v>
      </c>
      <c r="G2113" s="9">
        <v>0</v>
      </c>
      <c r="H2113" s="9">
        <v>11538.99687986623</v>
      </c>
      <c r="I2113" s="9">
        <v>97.129928862234394</v>
      </c>
      <c r="J2113" s="9">
        <v>0</v>
      </c>
      <c r="K2113" s="9">
        <v>4514.0808845276106</v>
      </c>
      <c r="L2113">
        <v>22.998000000000001</v>
      </c>
    </row>
    <row r="2114" spans="1:12" x14ac:dyDescent="0.25">
      <c r="A2114" s="7">
        <v>43462</v>
      </c>
      <c r="B2114" s="8" t="str">
        <f t="shared" si="33"/>
        <v>0-1</v>
      </c>
      <c r="C2114">
        <v>50.04</v>
      </c>
      <c r="D2114">
        <v>25.13</v>
      </c>
      <c r="E2114">
        <v>-1750</v>
      </c>
      <c r="F2114" s="9">
        <v>10562.05777520733</v>
      </c>
      <c r="G2114" s="9">
        <v>0</v>
      </c>
      <c r="H2114" s="9">
        <v>11418.967515189401</v>
      </c>
      <c r="I2114" s="9">
        <v>103.7048778929087</v>
      </c>
      <c r="J2114" s="9">
        <v>0</v>
      </c>
      <c r="K2114" s="9">
        <v>4512.0452223474413</v>
      </c>
      <c r="L2114">
        <v>22.998000000000001</v>
      </c>
    </row>
    <row r="2115" spans="1:12" x14ac:dyDescent="0.25">
      <c r="A2115" s="7">
        <v>43462.041666666657</v>
      </c>
      <c r="B2115" s="8" t="str">
        <f t="shared" si="33"/>
        <v>1-2</v>
      </c>
      <c r="C2115">
        <v>50</v>
      </c>
      <c r="D2115">
        <v>30.26</v>
      </c>
      <c r="E2115">
        <v>-1650</v>
      </c>
      <c r="F2115" s="9">
        <v>10291.85303190002</v>
      </c>
      <c r="G2115" s="9">
        <v>0</v>
      </c>
      <c r="H2115" s="9">
        <v>11267.626142336019</v>
      </c>
      <c r="I2115" s="9">
        <v>104.80070273135441</v>
      </c>
      <c r="J2115" s="9">
        <v>0</v>
      </c>
      <c r="K2115" s="9">
        <v>4443.8505393117366</v>
      </c>
      <c r="L2115">
        <v>22.998000000000001</v>
      </c>
    </row>
    <row r="2116" spans="1:12" x14ac:dyDescent="0.25">
      <c r="A2116" s="7">
        <v>43462.083333333343</v>
      </c>
      <c r="B2116" s="8" t="str">
        <f t="shared" si="33"/>
        <v>2-3</v>
      </c>
      <c r="C2116">
        <v>49.19</v>
      </c>
      <c r="D2116">
        <v>26.03</v>
      </c>
      <c r="E2116">
        <v>-1650</v>
      </c>
      <c r="F2116" s="9">
        <v>9448.5685921054483</v>
      </c>
      <c r="G2116" s="9">
        <v>0</v>
      </c>
      <c r="H2116" s="9">
        <v>11301.02561772435</v>
      </c>
      <c r="I2116" s="9">
        <v>100.1185420579954</v>
      </c>
      <c r="J2116" s="9">
        <v>0</v>
      </c>
      <c r="K2116" s="9">
        <v>4459.1180056630137</v>
      </c>
      <c r="L2116">
        <v>22.998000000000001</v>
      </c>
    </row>
    <row r="2117" spans="1:12" x14ac:dyDescent="0.25">
      <c r="A2117" s="7">
        <v>43462.125</v>
      </c>
      <c r="B2117" s="8" t="str">
        <f t="shared" si="33"/>
        <v>3-4</v>
      </c>
      <c r="C2117">
        <v>48.51</v>
      </c>
      <c r="D2117">
        <v>35</v>
      </c>
      <c r="E2117">
        <v>-1895</v>
      </c>
      <c r="F2117" s="9">
        <v>9107.8649748624921</v>
      </c>
      <c r="G2117" s="9">
        <v>0</v>
      </c>
      <c r="H2117" s="9">
        <v>11312.767620790561</v>
      </c>
      <c r="I2117" s="9">
        <v>105.59766625022409</v>
      </c>
      <c r="J2117" s="9">
        <v>0</v>
      </c>
      <c r="K2117" s="9">
        <v>4439.7792149513962</v>
      </c>
      <c r="L2117">
        <v>22.998000000000001</v>
      </c>
    </row>
    <row r="2118" spans="1:12" x14ac:dyDescent="0.25">
      <c r="A2118" s="7">
        <v>43462.166666666657</v>
      </c>
      <c r="B2118" s="8" t="str">
        <f t="shared" si="33"/>
        <v>4-5</v>
      </c>
      <c r="C2118">
        <v>48.07</v>
      </c>
      <c r="D2118">
        <v>26.16</v>
      </c>
      <c r="E2118">
        <v>-1770</v>
      </c>
      <c r="F2118" s="9">
        <v>9013.5389553806654</v>
      </c>
      <c r="G2118" s="9">
        <v>0</v>
      </c>
      <c r="H2118" s="9">
        <v>11317.725355418521</v>
      </c>
      <c r="I2118" s="9">
        <v>105.9961480096589</v>
      </c>
      <c r="J2118" s="9">
        <v>0</v>
      </c>
      <c r="K2118" s="9">
        <v>4450.9753569423328</v>
      </c>
      <c r="L2118">
        <v>22.998000000000001</v>
      </c>
    </row>
    <row r="2119" spans="1:12" x14ac:dyDescent="0.25">
      <c r="A2119" s="7">
        <v>43462.208333333343</v>
      </c>
      <c r="B2119" s="8" t="str">
        <f t="shared" si="33"/>
        <v>5-6</v>
      </c>
      <c r="C2119">
        <v>49.82</v>
      </c>
      <c r="D2119">
        <v>34</v>
      </c>
      <c r="E2119">
        <v>-2015</v>
      </c>
      <c r="F2119" s="9">
        <v>8923.1431867105803</v>
      </c>
      <c r="G2119" s="9">
        <v>0</v>
      </c>
      <c r="H2119" s="9">
        <v>11383.741505990771</v>
      </c>
      <c r="I2119" s="9">
        <v>116.85477595425741</v>
      </c>
      <c r="J2119" s="9">
        <v>0</v>
      </c>
      <c r="K2119" s="9">
        <v>4508.9917290771846</v>
      </c>
      <c r="L2119">
        <v>22.998000000000001</v>
      </c>
    </row>
    <row r="2120" spans="1:12" x14ac:dyDescent="0.25">
      <c r="A2120" s="7">
        <v>43462.25</v>
      </c>
      <c r="B2120" s="8" t="str">
        <f t="shared" si="33"/>
        <v>6-7</v>
      </c>
      <c r="C2120">
        <v>52.03</v>
      </c>
      <c r="D2120">
        <v>51.72</v>
      </c>
      <c r="E2120">
        <v>-1894</v>
      </c>
      <c r="F2120" s="9">
        <v>8999.7830775395651</v>
      </c>
      <c r="G2120" s="9">
        <v>0</v>
      </c>
      <c r="H2120" s="9">
        <v>11345.64522937595</v>
      </c>
      <c r="I2120" s="9">
        <v>116.65553507454</v>
      </c>
      <c r="J2120" s="9">
        <v>0</v>
      </c>
      <c r="K2120" s="9">
        <v>4697.2904807429377</v>
      </c>
      <c r="L2120">
        <v>22.998000000000001</v>
      </c>
    </row>
    <row r="2121" spans="1:12" x14ac:dyDescent="0.25">
      <c r="A2121" s="7">
        <v>43462.291666666657</v>
      </c>
      <c r="B2121" s="8" t="str">
        <f t="shared" si="33"/>
        <v>7-8</v>
      </c>
      <c r="C2121">
        <v>62.63</v>
      </c>
      <c r="D2121">
        <v>61.04</v>
      </c>
      <c r="E2121">
        <v>-1874</v>
      </c>
      <c r="F2121" s="9">
        <v>8784.8474862723815</v>
      </c>
      <c r="G2121" s="9">
        <v>0</v>
      </c>
      <c r="H2121" s="9">
        <v>10879.35724094664</v>
      </c>
      <c r="I2121" s="9">
        <v>107.49045460753941</v>
      </c>
      <c r="J2121" s="9">
        <v>2.8466884593966202</v>
      </c>
      <c r="K2121" s="9">
        <v>4802.1270830217072</v>
      </c>
      <c r="L2121">
        <v>22.998000000000001</v>
      </c>
    </row>
    <row r="2122" spans="1:12" x14ac:dyDescent="0.25">
      <c r="A2122" s="7">
        <v>43462.333333333343</v>
      </c>
      <c r="B2122" s="8" t="str">
        <f t="shared" si="33"/>
        <v>8-9</v>
      </c>
      <c r="C2122">
        <v>65.77</v>
      </c>
      <c r="D2122">
        <v>64</v>
      </c>
      <c r="E2122">
        <v>-1753</v>
      </c>
      <c r="F2122" s="9">
        <v>8782.882360866508</v>
      </c>
      <c r="G2122" s="9">
        <v>184.65289435376479</v>
      </c>
      <c r="H2122" s="9">
        <v>10538.05635182211</v>
      </c>
      <c r="I2122" s="9">
        <v>100.0189216181367</v>
      </c>
      <c r="J2122" s="9">
        <v>23.853286056323402</v>
      </c>
      <c r="K2122" s="9">
        <v>4780.7526301299195</v>
      </c>
      <c r="L2122">
        <v>22.998000000000001</v>
      </c>
    </row>
    <row r="2123" spans="1:12" x14ac:dyDescent="0.25">
      <c r="A2123" s="7">
        <v>43462.375</v>
      </c>
      <c r="B2123" s="8" t="str">
        <f t="shared" si="33"/>
        <v>9-10</v>
      </c>
      <c r="C2123">
        <v>67.099999999999994</v>
      </c>
      <c r="D2123">
        <v>63.5</v>
      </c>
      <c r="E2123">
        <v>-1837</v>
      </c>
      <c r="F2123" s="9">
        <v>8724.6655207175718</v>
      </c>
      <c r="G2123" s="9">
        <v>1831.504692291016</v>
      </c>
      <c r="H2123" s="9">
        <v>10567.802759589849</v>
      </c>
      <c r="I2123" s="9">
        <v>97.926892381103997</v>
      </c>
      <c r="J2123" s="9">
        <v>181.4027680332743</v>
      </c>
      <c r="K2123" s="9">
        <v>4755.3068528777903</v>
      </c>
      <c r="L2123">
        <v>22.998000000000001</v>
      </c>
    </row>
    <row r="2124" spans="1:12" x14ac:dyDescent="0.25">
      <c r="A2124" s="7">
        <v>43462.416666666657</v>
      </c>
      <c r="B2124" s="8" t="str">
        <f t="shared" si="33"/>
        <v>10-11</v>
      </c>
      <c r="C2124">
        <v>66.27</v>
      </c>
      <c r="D2124">
        <v>63.2</v>
      </c>
      <c r="E2124">
        <v>-1661</v>
      </c>
      <c r="F2124" s="9">
        <v>8391.3311237466332</v>
      </c>
      <c r="G2124" s="9">
        <v>4012.2020627497159</v>
      </c>
      <c r="H2124" s="9">
        <v>10578.761962451639</v>
      </c>
      <c r="I2124" s="9">
        <v>80.89179716526597</v>
      </c>
      <c r="J2124" s="9">
        <v>367.02648792013662</v>
      </c>
      <c r="K2124" s="9">
        <v>4783.8061234001743</v>
      </c>
      <c r="L2124">
        <v>22.998000000000001</v>
      </c>
    </row>
    <row r="2125" spans="1:12" x14ac:dyDescent="0.25">
      <c r="A2125" s="7">
        <v>43462.458333333343</v>
      </c>
      <c r="B2125" s="8" t="str">
        <f t="shared" si="33"/>
        <v>11-12</v>
      </c>
      <c r="C2125">
        <v>66.36</v>
      </c>
      <c r="D2125">
        <v>63.97</v>
      </c>
      <c r="E2125">
        <v>-1737</v>
      </c>
      <c r="F2125" s="9">
        <v>8004.201418789964</v>
      </c>
      <c r="G2125" s="9">
        <v>5415.0309412457063</v>
      </c>
      <c r="H2125" s="9">
        <v>10621.294106891481</v>
      </c>
      <c r="I2125" s="9">
        <v>86.370921357494581</v>
      </c>
      <c r="J2125" s="9">
        <v>457.04074023967797</v>
      </c>
      <c r="K2125" s="9">
        <v>4667.7733791304681</v>
      </c>
      <c r="L2125">
        <v>22.998000000000001</v>
      </c>
    </row>
    <row r="2126" spans="1:12" x14ac:dyDescent="0.25">
      <c r="A2126" s="7">
        <v>43462.5</v>
      </c>
      <c r="B2126" s="8" t="str">
        <f t="shared" si="33"/>
        <v>12-13</v>
      </c>
      <c r="C2126">
        <v>63.42</v>
      </c>
      <c r="D2126">
        <v>61.9</v>
      </c>
      <c r="E2126">
        <v>-1508</v>
      </c>
      <c r="F2126" s="9">
        <v>8644.0953790768417</v>
      </c>
      <c r="G2126" s="9">
        <v>5871.8166444699154</v>
      </c>
      <c r="H2126" s="9">
        <v>10940.41565689094</v>
      </c>
      <c r="I2126" s="9">
        <v>94.34055654619074</v>
      </c>
      <c r="J2126" s="9">
        <v>495.02930692197077</v>
      </c>
      <c r="K2126" s="9">
        <v>4675.916027851149</v>
      </c>
      <c r="L2126">
        <v>22.998000000000001</v>
      </c>
    </row>
    <row r="2127" spans="1:12" x14ac:dyDescent="0.25">
      <c r="A2127" s="7">
        <v>43462.541666666657</v>
      </c>
      <c r="B2127" s="8" t="str">
        <f t="shared" si="33"/>
        <v>13-14</v>
      </c>
      <c r="C2127">
        <v>63.92</v>
      </c>
      <c r="D2127">
        <v>60.96</v>
      </c>
      <c r="E2127">
        <v>-1384</v>
      </c>
      <c r="F2127" s="9">
        <v>8884.8232412960879</v>
      </c>
      <c r="G2127" s="9">
        <v>5045.9674791711868</v>
      </c>
      <c r="H2127" s="9">
        <v>11335.729760120041</v>
      </c>
      <c r="I2127" s="9">
        <v>107.1915932879633</v>
      </c>
      <c r="J2127" s="9">
        <v>363.29634442161688</v>
      </c>
      <c r="K2127" s="9">
        <v>4734.9502310760872</v>
      </c>
      <c r="L2127">
        <v>22.998000000000001</v>
      </c>
    </row>
    <row r="2128" spans="1:12" x14ac:dyDescent="0.25">
      <c r="A2128" s="7">
        <v>43462.583333333343</v>
      </c>
      <c r="B2128" s="8" t="str">
        <f t="shared" si="33"/>
        <v>14-15</v>
      </c>
      <c r="C2128">
        <v>64.64</v>
      </c>
      <c r="D2128">
        <v>61</v>
      </c>
      <c r="E2128">
        <v>-1364</v>
      </c>
      <c r="F2128" s="9">
        <v>8721.7178326087633</v>
      </c>
      <c r="G2128" s="9">
        <v>3226.0944652646599</v>
      </c>
      <c r="H2128" s="9">
        <v>11463.32619343953</v>
      </c>
      <c r="I2128" s="9">
        <v>116.9543963941161</v>
      </c>
      <c r="J2128" s="9">
        <v>166.58035571020909</v>
      </c>
      <c r="K2128" s="9">
        <v>4736.9858932562574</v>
      </c>
      <c r="L2128">
        <v>22.998000000000001</v>
      </c>
    </row>
    <row r="2129" spans="1:12" x14ac:dyDescent="0.25">
      <c r="A2129" s="7">
        <v>43462.625</v>
      </c>
      <c r="B2129" s="8" t="str">
        <f t="shared" si="33"/>
        <v>15-16</v>
      </c>
      <c r="C2129">
        <v>63.35</v>
      </c>
      <c r="D2129">
        <v>62.97</v>
      </c>
      <c r="E2129">
        <v>-1149</v>
      </c>
      <c r="F2129" s="9">
        <v>9088.2137208037784</v>
      </c>
      <c r="G2129" s="9">
        <v>1071.3260445380499</v>
      </c>
      <c r="H2129" s="9">
        <v>11520.992475164699</v>
      </c>
      <c r="I2129" s="9">
        <v>123.4297249849317</v>
      </c>
      <c r="J2129" s="9">
        <v>45.154368666291212</v>
      </c>
      <c r="K2129" s="9">
        <v>4815.3588871928141</v>
      </c>
      <c r="L2129">
        <v>22.998000000000001</v>
      </c>
    </row>
    <row r="2130" spans="1:12" x14ac:dyDescent="0.25">
      <c r="A2130" s="7">
        <v>43462.666666666657</v>
      </c>
      <c r="B2130" s="8" t="str">
        <f t="shared" si="33"/>
        <v>16-17</v>
      </c>
      <c r="C2130">
        <v>66.010000000000005</v>
      </c>
      <c r="D2130">
        <v>66.680000000000007</v>
      </c>
      <c r="E2130">
        <v>-1145</v>
      </c>
      <c r="F2130" s="9">
        <v>9233.6330008382629</v>
      </c>
      <c r="G2130" s="9">
        <v>51.615572831170482</v>
      </c>
      <c r="H2130" s="9">
        <v>11542.910880888299</v>
      </c>
      <c r="I2130" s="9">
        <v>119.2456665108662</v>
      </c>
      <c r="J2130" s="9">
        <v>4.2209518535880912</v>
      </c>
      <c r="K2130" s="9">
        <v>4785.8417855803445</v>
      </c>
      <c r="L2130">
        <v>22.998000000000001</v>
      </c>
    </row>
    <row r="2131" spans="1:12" x14ac:dyDescent="0.25">
      <c r="A2131" s="7">
        <v>43462.708333333343</v>
      </c>
      <c r="B2131" s="8" t="str">
        <f t="shared" si="33"/>
        <v>17-18</v>
      </c>
      <c r="C2131">
        <v>67.98</v>
      </c>
      <c r="D2131">
        <v>67.650000000000006</v>
      </c>
      <c r="E2131">
        <v>-1473</v>
      </c>
      <c r="F2131" s="9">
        <v>9664.4867460755686</v>
      </c>
      <c r="G2131" s="9">
        <v>0</v>
      </c>
      <c r="H2131" s="9">
        <v>11539.51874666917</v>
      </c>
      <c r="I2131" s="9">
        <v>125.32251334224701</v>
      </c>
      <c r="J2131" s="9">
        <v>0</v>
      </c>
      <c r="K2131" s="9">
        <v>4780.7526301299195</v>
      </c>
      <c r="L2131">
        <v>22.998000000000001</v>
      </c>
    </row>
    <row r="2132" spans="1:12" x14ac:dyDescent="0.25">
      <c r="A2132" s="7">
        <v>43462.75</v>
      </c>
      <c r="B2132" s="8" t="str">
        <f t="shared" si="33"/>
        <v>18-19</v>
      </c>
      <c r="C2132">
        <v>70.16</v>
      </c>
      <c r="D2132">
        <v>68</v>
      </c>
      <c r="E2132">
        <v>-1537</v>
      </c>
      <c r="F2132" s="9">
        <v>9431.3737448040756</v>
      </c>
      <c r="G2132" s="9">
        <v>0</v>
      </c>
      <c r="H2132" s="9">
        <v>11547.346748713309</v>
      </c>
      <c r="I2132" s="9">
        <v>133.79025073023669</v>
      </c>
      <c r="J2132" s="9">
        <v>0</v>
      </c>
      <c r="K2132" s="9">
        <v>4751.2355285174499</v>
      </c>
      <c r="L2132">
        <v>22.998000000000001</v>
      </c>
    </row>
    <row r="2133" spans="1:12" x14ac:dyDescent="0.25">
      <c r="A2133" s="7">
        <v>43462.791666666657</v>
      </c>
      <c r="B2133" s="8" t="str">
        <f t="shared" si="33"/>
        <v>19-20</v>
      </c>
      <c r="C2133">
        <v>68.930000000000007</v>
      </c>
      <c r="D2133">
        <v>67.92</v>
      </c>
      <c r="E2133">
        <v>-1411</v>
      </c>
      <c r="F2133" s="9">
        <v>9349.8210404604106</v>
      </c>
      <c r="G2133" s="9">
        <v>0</v>
      </c>
      <c r="H2133" s="9">
        <v>11604.491163635539</v>
      </c>
      <c r="I2133" s="9">
        <v>127.8130243387146</v>
      </c>
      <c r="J2133" s="9">
        <v>0</v>
      </c>
      <c r="K2133" s="9">
        <v>4715.6114403644697</v>
      </c>
      <c r="L2133">
        <v>22.998000000000001</v>
      </c>
    </row>
    <row r="2134" spans="1:12" x14ac:dyDescent="0.25">
      <c r="A2134" s="7">
        <v>43462.833333333343</v>
      </c>
      <c r="B2134" s="8" t="str">
        <f t="shared" si="33"/>
        <v>20-21</v>
      </c>
      <c r="C2134">
        <v>66</v>
      </c>
      <c r="D2134">
        <v>63.5</v>
      </c>
      <c r="E2134">
        <v>-1530</v>
      </c>
      <c r="F2134" s="9">
        <v>9400.423019661599</v>
      </c>
      <c r="G2134" s="9">
        <v>0</v>
      </c>
      <c r="H2134" s="9">
        <v>11668.419846996019</v>
      </c>
      <c r="I2134" s="9">
        <v>122.9316227856382</v>
      </c>
      <c r="J2134" s="9">
        <v>0</v>
      </c>
      <c r="K2134" s="9">
        <v>4792.9666032109408</v>
      </c>
      <c r="L2134">
        <v>22.998000000000001</v>
      </c>
    </row>
    <row r="2135" spans="1:12" x14ac:dyDescent="0.25">
      <c r="A2135" s="7">
        <v>43462.875</v>
      </c>
      <c r="B2135" s="8" t="str">
        <f t="shared" si="33"/>
        <v>21-22</v>
      </c>
      <c r="C2135">
        <v>59.91</v>
      </c>
      <c r="D2135">
        <v>57.89</v>
      </c>
      <c r="E2135">
        <v>-1648</v>
      </c>
      <c r="F2135" s="9">
        <v>10152.32912808314</v>
      </c>
      <c r="G2135" s="9">
        <v>0</v>
      </c>
      <c r="H2135" s="9">
        <v>11654.32944331657</v>
      </c>
      <c r="I2135" s="9">
        <v>115.3604693563768</v>
      </c>
      <c r="J2135" s="9">
        <v>0</v>
      </c>
      <c r="K2135" s="9">
        <v>4765.4851637786414</v>
      </c>
      <c r="L2135">
        <v>22.998000000000001</v>
      </c>
    </row>
    <row r="2136" spans="1:12" x14ac:dyDescent="0.25">
      <c r="A2136" s="7">
        <v>43462.916666666657</v>
      </c>
      <c r="B2136" s="8" t="str">
        <f t="shared" si="33"/>
        <v>22-23</v>
      </c>
      <c r="C2136">
        <v>54</v>
      </c>
      <c r="D2136">
        <v>56</v>
      </c>
      <c r="E2136">
        <v>-2022</v>
      </c>
      <c r="F2136" s="9">
        <v>10775.02824106865</v>
      </c>
      <c r="G2136" s="9">
        <v>0</v>
      </c>
      <c r="H2136" s="9">
        <v>11645.71864106801</v>
      </c>
      <c r="I2136" s="9">
        <v>118.3490825521379</v>
      </c>
      <c r="J2136" s="9">
        <v>0</v>
      </c>
      <c r="K2136" s="9">
        <v>4754.2890217877057</v>
      </c>
      <c r="L2136">
        <v>22.998000000000001</v>
      </c>
    </row>
    <row r="2137" spans="1:12" x14ac:dyDescent="0.25">
      <c r="A2137" s="7">
        <v>43462.958333333343</v>
      </c>
      <c r="B2137" s="8" t="str">
        <f t="shared" si="33"/>
        <v>23-0</v>
      </c>
      <c r="C2137">
        <v>51.01</v>
      </c>
      <c r="D2137">
        <v>48.8</v>
      </c>
      <c r="E2137">
        <v>-2118</v>
      </c>
      <c r="F2137" s="9">
        <v>11521.03897327258</v>
      </c>
      <c r="G2137" s="9">
        <v>0</v>
      </c>
      <c r="H2137" s="9">
        <v>11623.01743514</v>
      </c>
      <c r="I2137" s="9">
        <v>93.842454346897227</v>
      </c>
      <c r="J2137" s="9">
        <v>0</v>
      </c>
      <c r="K2137" s="9">
        <v>4699.3261429231079</v>
      </c>
      <c r="L2137">
        <v>22.998000000000001</v>
      </c>
    </row>
    <row r="2138" spans="1:12" x14ac:dyDescent="0.25">
      <c r="A2138" s="7">
        <v>43463</v>
      </c>
      <c r="B2138" s="8" t="str">
        <f t="shared" si="33"/>
        <v>0-1</v>
      </c>
      <c r="C2138">
        <v>56.69</v>
      </c>
      <c r="D2138">
        <v>49.39</v>
      </c>
      <c r="E2138">
        <v>-1368</v>
      </c>
      <c r="F2138" s="9">
        <v>11434.327814738501</v>
      </c>
      <c r="G2138" s="9">
        <v>0</v>
      </c>
      <c r="H2138" s="9">
        <v>11493.333534608741</v>
      </c>
      <c r="I2138" s="9">
        <v>75.811154732472161</v>
      </c>
      <c r="J2138" s="9">
        <v>0</v>
      </c>
      <c r="K2138" s="9">
        <v>4410.2621133389266</v>
      </c>
      <c r="L2138">
        <v>22.998000000000001</v>
      </c>
    </row>
    <row r="2139" spans="1:12" x14ac:dyDescent="0.25">
      <c r="A2139" s="7">
        <v>43463.041666666657</v>
      </c>
      <c r="B2139" s="8" t="str">
        <f t="shared" si="33"/>
        <v>1-2</v>
      </c>
      <c r="C2139">
        <v>49.87</v>
      </c>
      <c r="D2139">
        <v>46.6</v>
      </c>
      <c r="E2139">
        <v>-1605</v>
      </c>
      <c r="F2139" s="9">
        <v>11522.26717665125</v>
      </c>
      <c r="G2139" s="9">
        <v>0</v>
      </c>
      <c r="H2139" s="9">
        <v>11806.453616374371</v>
      </c>
      <c r="I2139" s="9">
        <v>56.285548520166593</v>
      </c>
      <c r="J2139" s="9">
        <v>0</v>
      </c>
      <c r="K2139" s="9">
        <v>4440.7970460414808</v>
      </c>
      <c r="L2139">
        <v>22.998000000000001</v>
      </c>
    </row>
    <row r="2140" spans="1:12" x14ac:dyDescent="0.25">
      <c r="A2140" s="7">
        <v>43463.083333333343</v>
      </c>
      <c r="B2140" s="8" t="str">
        <f t="shared" si="33"/>
        <v>2-3</v>
      </c>
      <c r="C2140">
        <v>48.9</v>
      </c>
      <c r="D2140">
        <v>44.49</v>
      </c>
      <c r="E2140">
        <v>-1842</v>
      </c>
      <c r="F2140" s="9">
        <v>11959.753220133371</v>
      </c>
      <c r="G2140" s="9">
        <v>0</v>
      </c>
      <c r="H2140" s="9">
        <v>11892.56163885991</v>
      </c>
      <c r="I2140" s="9">
        <v>60.967709193525593</v>
      </c>
      <c r="J2140" s="9">
        <v>0</v>
      </c>
      <c r="K2140" s="9">
        <v>4461.1536678431839</v>
      </c>
      <c r="L2140">
        <v>22.998000000000001</v>
      </c>
    </row>
    <row r="2141" spans="1:12" x14ac:dyDescent="0.25">
      <c r="A2141" s="7">
        <v>43463.125</v>
      </c>
      <c r="B2141" s="8" t="str">
        <f t="shared" si="33"/>
        <v>3-4</v>
      </c>
      <c r="C2141">
        <v>47.15</v>
      </c>
      <c r="D2141">
        <v>42.36</v>
      </c>
      <c r="E2141">
        <v>-1619</v>
      </c>
      <c r="F2141" s="9">
        <v>12017.72441960658</v>
      </c>
      <c r="G2141" s="9">
        <v>0</v>
      </c>
      <c r="H2141" s="9">
        <v>11813.75975161556</v>
      </c>
      <c r="I2141" s="9">
        <v>52.699212685253322</v>
      </c>
      <c r="J2141" s="9">
        <v>0</v>
      </c>
      <c r="K2141" s="9">
        <v>4458.1001745729282</v>
      </c>
      <c r="L2141">
        <v>22.998000000000001</v>
      </c>
    </row>
    <row r="2142" spans="1:12" x14ac:dyDescent="0.25">
      <c r="A2142" s="7">
        <v>43463.166666666657</v>
      </c>
      <c r="B2142" s="8" t="str">
        <f t="shared" si="33"/>
        <v>4-5</v>
      </c>
      <c r="C2142">
        <v>46.79</v>
      </c>
      <c r="D2142">
        <v>42.38</v>
      </c>
      <c r="E2142">
        <v>-1854</v>
      </c>
      <c r="F2142" s="9">
        <v>12630.597905562719</v>
      </c>
      <c r="G2142" s="9">
        <v>0</v>
      </c>
      <c r="H2142" s="9">
        <v>11679.11811645634</v>
      </c>
      <c r="I2142" s="9">
        <v>41.143241661643899</v>
      </c>
      <c r="J2142" s="9">
        <v>0</v>
      </c>
      <c r="K2142" s="9">
        <v>4330.8712883122853</v>
      </c>
      <c r="L2142">
        <v>22.998000000000001</v>
      </c>
    </row>
    <row r="2143" spans="1:12" x14ac:dyDescent="0.25">
      <c r="A2143" s="7">
        <v>43463.208333333343</v>
      </c>
      <c r="B2143" s="8" t="str">
        <f t="shared" si="33"/>
        <v>5-6</v>
      </c>
      <c r="C2143">
        <v>47.21</v>
      </c>
      <c r="D2143">
        <v>43</v>
      </c>
      <c r="E2143">
        <v>-1511</v>
      </c>
      <c r="F2143" s="9">
        <v>12451.28021227695</v>
      </c>
      <c r="G2143" s="9">
        <v>0</v>
      </c>
      <c r="H2143" s="9">
        <v>11659.026244543051</v>
      </c>
      <c r="I2143" s="9">
        <v>43.235270898676639</v>
      </c>
      <c r="J2143" s="9">
        <v>0</v>
      </c>
      <c r="K2143" s="9">
        <v>4311.5324976006677</v>
      </c>
      <c r="L2143">
        <v>22.998000000000001</v>
      </c>
    </row>
    <row r="2144" spans="1:12" x14ac:dyDescent="0.25">
      <c r="A2144" s="7">
        <v>43463.25</v>
      </c>
      <c r="B2144" s="8" t="str">
        <f t="shared" si="33"/>
        <v>6-7</v>
      </c>
      <c r="C2144">
        <v>48.01</v>
      </c>
      <c r="D2144">
        <v>42.49</v>
      </c>
      <c r="E2144">
        <v>-1051</v>
      </c>
      <c r="F2144" s="9">
        <v>12350.81317590178</v>
      </c>
      <c r="G2144" s="9">
        <v>0</v>
      </c>
      <c r="H2144" s="9">
        <v>11684.85865128871</v>
      </c>
      <c r="I2144" s="9">
        <v>49.411738169916163</v>
      </c>
      <c r="J2144" s="9">
        <v>0</v>
      </c>
      <c r="K2144" s="9">
        <v>4328.8356261321151</v>
      </c>
      <c r="L2144">
        <v>22.998000000000001</v>
      </c>
    </row>
    <row r="2145" spans="1:12" x14ac:dyDescent="0.25">
      <c r="A2145" s="7">
        <v>43463.291666666657</v>
      </c>
      <c r="B2145" s="8" t="str">
        <f t="shared" si="33"/>
        <v>7-8</v>
      </c>
      <c r="C2145">
        <v>50.02</v>
      </c>
      <c r="D2145">
        <v>47.49</v>
      </c>
      <c r="E2145">
        <v>-1144</v>
      </c>
      <c r="F2145" s="9">
        <v>12836.444791827749</v>
      </c>
      <c r="G2145" s="9">
        <v>0</v>
      </c>
      <c r="H2145" s="9">
        <v>11832.28602312003</v>
      </c>
      <c r="I2145" s="9">
        <v>42.338686939948317</v>
      </c>
      <c r="J2145" s="9">
        <v>2.6503651173692671</v>
      </c>
      <c r="K2145" s="9">
        <v>4298.3006934295609</v>
      </c>
      <c r="L2145">
        <v>22.998000000000001</v>
      </c>
    </row>
    <row r="2146" spans="1:12" x14ac:dyDescent="0.25">
      <c r="A2146" s="7">
        <v>43463.333333333343</v>
      </c>
      <c r="B2146" s="8" t="str">
        <f t="shared" si="33"/>
        <v>8-9</v>
      </c>
      <c r="C2146">
        <v>52.26</v>
      </c>
      <c r="D2146">
        <v>51.5</v>
      </c>
      <c r="E2146">
        <v>-1149</v>
      </c>
      <c r="F2146" s="9">
        <v>14422.055353690241</v>
      </c>
      <c r="G2146" s="9">
        <v>79.725462260352515</v>
      </c>
      <c r="H2146" s="9">
        <v>11928.04858146002</v>
      </c>
      <c r="I2146" s="9">
        <v>46.721986293731213</v>
      </c>
      <c r="J2146" s="9">
        <v>11.77940052164119</v>
      </c>
      <c r="K2146" s="9">
        <v>4372.6023630057762</v>
      </c>
      <c r="L2146">
        <v>22.998000000000001</v>
      </c>
    </row>
    <row r="2147" spans="1:12" x14ac:dyDescent="0.25">
      <c r="A2147" s="7">
        <v>43463.375</v>
      </c>
      <c r="B2147" s="8" t="str">
        <f t="shared" si="33"/>
        <v>9-10</v>
      </c>
      <c r="C2147">
        <v>60.41</v>
      </c>
      <c r="D2147">
        <v>55.37</v>
      </c>
      <c r="E2147">
        <v>-874</v>
      </c>
      <c r="F2147" s="9">
        <v>15742.86526711156</v>
      </c>
      <c r="G2147" s="9">
        <v>590.30767801282286</v>
      </c>
      <c r="H2147" s="9">
        <v>11930.657915474731</v>
      </c>
      <c r="I2147" s="9">
        <v>61.565431832677803</v>
      </c>
      <c r="J2147" s="9">
        <v>54.774212425631511</v>
      </c>
      <c r="K2147" s="9">
        <v>4431.6365662307144</v>
      </c>
      <c r="L2147">
        <v>22.998000000000001</v>
      </c>
    </row>
    <row r="2148" spans="1:12" x14ac:dyDescent="0.25">
      <c r="A2148" s="7">
        <v>43463.416666666657</v>
      </c>
      <c r="B2148" s="8" t="str">
        <f t="shared" si="33"/>
        <v>10-11</v>
      </c>
      <c r="C2148">
        <v>62.01</v>
      </c>
      <c r="D2148">
        <v>55.2</v>
      </c>
      <c r="E2148">
        <v>-660</v>
      </c>
      <c r="F2148" s="9">
        <v>16924.64255806747</v>
      </c>
      <c r="G2148" s="9">
        <v>1381.5041347910931</v>
      </c>
      <c r="H2148" s="9">
        <v>11944.487385752711</v>
      </c>
      <c r="I2148" s="9">
        <v>56.385168960025297</v>
      </c>
      <c r="J2148" s="9">
        <v>102.578946209292</v>
      </c>
      <c r="K2148" s="9">
        <v>4496.7777559961642</v>
      </c>
      <c r="L2148">
        <v>22.998000000000001</v>
      </c>
    </row>
    <row r="2149" spans="1:12" x14ac:dyDescent="0.25">
      <c r="A2149" s="7">
        <v>43463.458333333343</v>
      </c>
      <c r="B2149" s="8" t="str">
        <f t="shared" si="33"/>
        <v>11-12</v>
      </c>
      <c r="C2149">
        <v>60.09</v>
      </c>
      <c r="D2149">
        <v>56.3</v>
      </c>
      <c r="E2149">
        <v>-574</v>
      </c>
      <c r="F2149" s="9">
        <v>18529.167451961479</v>
      </c>
      <c r="G2149" s="9">
        <v>2006.222194691363</v>
      </c>
      <c r="H2149" s="9">
        <v>11964.057390863059</v>
      </c>
      <c r="I2149" s="9">
        <v>58.178336877481932</v>
      </c>
      <c r="J2149" s="9">
        <v>132.71457921049071</v>
      </c>
      <c r="K2149" s="9">
        <v>4555.8119592211024</v>
      </c>
      <c r="L2149">
        <v>22.998000000000001</v>
      </c>
    </row>
    <row r="2150" spans="1:12" x14ac:dyDescent="0.25">
      <c r="A2150" s="7">
        <v>43463.5</v>
      </c>
      <c r="B2150" s="8" t="str">
        <f t="shared" si="33"/>
        <v>12-13</v>
      </c>
      <c r="C2150">
        <v>58.97</v>
      </c>
      <c r="D2150">
        <v>53.9</v>
      </c>
      <c r="E2150">
        <v>-227</v>
      </c>
      <c r="F2150" s="9">
        <v>19376.382142567789</v>
      </c>
      <c r="G2150" s="9">
        <v>2342.0869080434859</v>
      </c>
      <c r="H2150" s="9">
        <v>11902.99897491877</v>
      </c>
      <c r="I2150" s="9">
        <v>68.73810350250433</v>
      </c>
      <c r="J2150" s="9">
        <v>126.0395855815607</v>
      </c>
      <c r="K2150" s="9">
        <v>4507.9738979871008</v>
      </c>
      <c r="L2150">
        <v>22.998000000000001</v>
      </c>
    </row>
    <row r="2151" spans="1:12" x14ac:dyDescent="0.25">
      <c r="A2151" s="7">
        <v>43463.541666666657</v>
      </c>
      <c r="B2151" s="8" t="str">
        <f t="shared" si="33"/>
        <v>13-14</v>
      </c>
      <c r="C2151">
        <v>54.91</v>
      </c>
      <c r="D2151">
        <v>50.25</v>
      </c>
      <c r="E2151">
        <v>303</v>
      </c>
      <c r="F2151" s="9">
        <v>20616.86755502411</v>
      </c>
      <c r="G2151" s="9">
        <v>2018.5808529748831</v>
      </c>
      <c r="H2151" s="9">
        <v>11957.273122424809</v>
      </c>
      <c r="I2151" s="9">
        <v>56.185928080307889</v>
      </c>
      <c r="J2151" s="9">
        <v>109.1557781672083</v>
      </c>
      <c r="K2151" s="9">
        <v>4503.9025736267604</v>
      </c>
      <c r="L2151">
        <v>22.998000000000001</v>
      </c>
    </row>
    <row r="2152" spans="1:12" x14ac:dyDescent="0.25">
      <c r="A2152" s="7">
        <v>43463.583333333343</v>
      </c>
      <c r="B2152" s="8" t="str">
        <f t="shared" si="33"/>
        <v>14-15</v>
      </c>
      <c r="C2152">
        <v>51.14</v>
      </c>
      <c r="D2152">
        <v>46.51</v>
      </c>
      <c r="E2152">
        <v>386</v>
      </c>
      <c r="F2152" s="9">
        <v>22629.647251987899</v>
      </c>
      <c r="G2152" s="9">
        <v>1249.19379316753</v>
      </c>
      <c r="H2152" s="9">
        <v>11599.533429007581</v>
      </c>
      <c r="I2152" s="9">
        <v>50.009460809068372</v>
      </c>
      <c r="J2152" s="9">
        <v>68.615008038559907</v>
      </c>
      <c r="K2152" s="9">
        <v>4453.0110191225031</v>
      </c>
      <c r="L2152">
        <v>22.998000000000001</v>
      </c>
    </row>
    <row r="2153" spans="1:12" x14ac:dyDescent="0.25">
      <c r="A2153" s="7">
        <v>43463.625</v>
      </c>
      <c r="B2153" s="8" t="str">
        <f t="shared" si="33"/>
        <v>15-16</v>
      </c>
      <c r="C2153">
        <v>50.79</v>
      </c>
      <c r="D2153">
        <v>46.11</v>
      </c>
      <c r="E2153">
        <v>655</v>
      </c>
      <c r="F2153" s="9">
        <v>24581.016780018199</v>
      </c>
      <c r="G2153" s="9">
        <v>383.1184067891104</v>
      </c>
      <c r="H2153" s="9">
        <v>11226.92053170649</v>
      </c>
      <c r="I2153" s="9">
        <v>39.150832864469862</v>
      </c>
      <c r="J2153" s="9">
        <v>17.76726245347546</v>
      </c>
      <c r="K2153" s="9">
        <v>4433.6722284108864</v>
      </c>
      <c r="L2153">
        <v>22.998000000000001</v>
      </c>
    </row>
    <row r="2154" spans="1:12" x14ac:dyDescent="0.25">
      <c r="A2154" s="7">
        <v>43463.666666666657</v>
      </c>
      <c r="B2154" s="8" t="str">
        <f t="shared" si="33"/>
        <v>16-17</v>
      </c>
      <c r="C2154">
        <v>51.28</v>
      </c>
      <c r="D2154">
        <v>49.44</v>
      </c>
      <c r="E2154">
        <v>895</v>
      </c>
      <c r="F2154" s="9">
        <v>26861.29917285623</v>
      </c>
      <c r="G2154" s="9">
        <v>20.840090438876341</v>
      </c>
      <c r="H2154" s="9">
        <v>10610.59583743115</v>
      </c>
      <c r="I2154" s="9">
        <v>54.99048280200347</v>
      </c>
      <c r="J2154" s="9">
        <v>4.4172751956154448</v>
      </c>
      <c r="K2154" s="9">
        <v>4335.9604437627113</v>
      </c>
      <c r="L2154">
        <v>22.998000000000001</v>
      </c>
    </row>
    <row r="2155" spans="1:12" x14ac:dyDescent="0.25">
      <c r="A2155" s="7">
        <v>43463.708333333343</v>
      </c>
      <c r="B2155" s="8" t="str">
        <f t="shared" ref="B2155:B2218" si="34">HOUR(A2155)&amp;"-"&amp;HOUR(A2156)</f>
        <v>17-18</v>
      </c>
      <c r="C2155">
        <v>52.89</v>
      </c>
      <c r="D2155">
        <v>51.6</v>
      </c>
      <c r="E2155">
        <v>595</v>
      </c>
      <c r="F2155" s="9">
        <v>29255.31319855907</v>
      </c>
      <c r="G2155" s="9">
        <v>0</v>
      </c>
      <c r="H2155" s="9">
        <v>10154.223318257749</v>
      </c>
      <c r="I2155" s="9">
        <v>67.741899103917319</v>
      </c>
      <c r="J2155" s="9">
        <v>0</v>
      </c>
      <c r="K2155" s="9">
        <v>4336.9782748527969</v>
      </c>
      <c r="L2155">
        <v>22.998000000000001</v>
      </c>
    </row>
    <row r="2156" spans="1:12" x14ac:dyDescent="0.25">
      <c r="A2156" s="7">
        <v>43463.75</v>
      </c>
      <c r="B2156" s="8" t="str">
        <f t="shared" si="34"/>
        <v>18-19</v>
      </c>
      <c r="C2156">
        <v>52</v>
      </c>
      <c r="D2156">
        <v>51.43</v>
      </c>
      <c r="E2156">
        <v>250</v>
      </c>
      <c r="F2156" s="9">
        <v>31123.901818867049</v>
      </c>
      <c r="G2156" s="9">
        <v>0</v>
      </c>
      <c r="H2156" s="9">
        <v>9436.9173976129969</v>
      </c>
      <c r="I2156" s="9">
        <v>81.091038044983378</v>
      </c>
      <c r="J2156" s="9">
        <v>0</v>
      </c>
      <c r="K2156" s="9">
        <v>4363.4418831950097</v>
      </c>
      <c r="L2156">
        <v>22.998000000000001</v>
      </c>
    </row>
    <row r="2157" spans="1:12" x14ac:dyDescent="0.25">
      <c r="A2157" s="7">
        <v>43463.791666666657</v>
      </c>
      <c r="B2157" s="8" t="str">
        <f t="shared" si="34"/>
        <v>19-20</v>
      </c>
      <c r="C2157">
        <v>48.35</v>
      </c>
      <c r="D2157">
        <v>48.03</v>
      </c>
      <c r="E2157">
        <v>97</v>
      </c>
      <c r="F2157" s="9">
        <v>32247.707910349749</v>
      </c>
      <c r="G2157" s="9">
        <v>0</v>
      </c>
      <c r="H2157" s="9">
        <v>7982.7355512131408</v>
      </c>
      <c r="I2157" s="9">
        <v>109.8813451641482</v>
      </c>
      <c r="J2157" s="9">
        <v>0</v>
      </c>
      <c r="K2157" s="9">
        <v>4525.2770265185482</v>
      </c>
      <c r="L2157">
        <v>22.998000000000001</v>
      </c>
    </row>
    <row r="2158" spans="1:12" x14ac:dyDescent="0.25">
      <c r="A2158" s="7">
        <v>43463.833333333343</v>
      </c>
      <c r="B2158" s="8" t="str">
        <f t="shared" si="34"/>
        <v>20-21</v>
      </c>
      <c r="C2158">
        <v>39.76</v>
      </c>
      <c r="D2158">
        <v>45.5</v>
      </c>
      <c r="E2158">
        <v>245</v>
      </c>
      <c r="F2158" s="9">
        <v>33540.023505385943</v>
      </c>
      <c r="G2158" s="9">
        <v>0</v>
      </c>
      <c r="H2158" s="9">
        <v>7286.8261694890389</v>
      </c>
      <c r="I2158" s="9">
        <v>137.47620700500869</v>
      </c>
      <c r="J2158" s="9">
        <v>0</v>
      </c>
      <c r="K2158" s="9">
        <v>3944.0954740799311</v>
      </c>
      <c r="L2158">
        <v>22.998000000000001</v>
      </c>
    </row>
    <row r="2159" spans="1:12" x14ac:dyDescent="0.25">
      <c r="A2159" s="7">
        <v>43463.875</v>
      </c>
      <c r="B2159" s="8" t="str">
        <f t="shared" si="34"/>
        <v>21-22</v>
      </c>
      <c r="C2159">
        <v>25.45</v>
      </c>
      <c r="D2159">
        <v>34.799999999999997</v>
      </c>
      <c r="E2159">
        <v>503</v>
      </c>
      <c r="F2159" s="9">
        <v>33525.039424166163</v>
      </c>
      <c r="G2159" s="9">
        <v>0</v>
      </c>
      <c r="H2159" s="9">
        <v>6440.8800819189082</v>
      </c>
      <c r="I2159" s="9">
        <v>115.95819199552911</v>
      </c>
      <c r="J2159" s="9">
        <v>0</v>
      </c>
      <c r="K2159" s="9">
        <v>3465.714861739913</v>
      </c>
      <c r="L2159">
        <v>22.998000000000001</v>
      </c>
    </row>
    <row r="2160" spans="1:12" x14ac:dyDescent="0.25">
      <c r="A2160" s="7">
        <v>43463.916666666657</v>
      </c>
      <c r="B2160" s="8" t="str">
        <f t="shared" si="34"/>
        <v>22-23</v>
      </c>
      <c r="C2160">
        <v>24.84</v>
      </c>
      <c r="D2160">
        <v>24.94</v>
      </c>
      <c r="E2160">
        <v>577</v>
      </c>
      <c r="F2160" s="9">
        <v>32858.370630224294</v>
      </c>
      <c r="G2160" s="9">
        <v>0</v>
      </c>
      <c r="H2160" s="9">
        <v>5656.7752104974888</v>
      </c>
      <c r="I2160" s="9">
        <v>139.6678566819001</v>
      </c>
      <c r="J2160" s="9">
        <v>0</v>
      </c>
      <c r="K2160" s="9">
        <v>3346.6286241999519</v>
      </c>
      <c r="L2160">
        <v>22.998000000000001</v>
      </c>
    </row>
    <row r="2161" spans="1:12" x14ac:dyDescent="0.25">
      <c r="A2161" s="7">
        <v>43463.958333333343</v>
      </c>
      <c r="B2161" s="8" t="str">
        <f t="shared" si="34"/>
        <v>23-0</v>
      </c>
      <c r="C2161">
        <v>-3.71</v>
      </c>
      <c r="D2161">
        <v>15.54</v>
      </c>
      <c r="E2161">
        <v>545</v>
      </c>
      <c r="F2161" s="9">
        <v>32932.3084736202</v>
      </c>
      <c r="G2161" s="9">
        <v>0</v>
      </c>
      <c r="H2161" s="9">
        <v>5615.8086664664861</v>
      </c>
      <c r="I2161" s="9">
        <v>152.8177547432488</v>
      </c>
      <c r="J2161" s="9">
        <v>0</v>
      </c>
      <c r="K2161" s="9">
        <v>2919.139566364192</v>
      </c>
      <c r="L2161">
        <v>22.998000000000001</v>
      </c>
    </row>
    <row r="2162" spans="1:12" x14ac:dyDescent="0.25">
      <c r="A2162" s="7">
        <v>43464</v>
      </c>
      <c r="B2162" s="8" t="str">
        <f t="shared" si="34"/>
        <v>0-1</v>
      </c>
      <c r="C2162">
        <v>13.75</v>
      </c>
      <c r="D2162">
        <v>1</v>
      </c>
      <c r="E2162">
        <v>-10</v>
      </c>
      <c r="F2162" s="9">
        <v>32865.739850496313</v>
      </c>
      <c r="G2162" s="9">
        <v>0</v>
      </c>
      <c r="H2162" s="9">
        <v>5138.5614751753792</v>
      </c>
      <c r="I2162" s="9">
        <v>170.84905435767379</v>
      </c>
      <c r="J2162" s="9">
        <v>0</v>
      </c>
      <c r="K2162" s="9">
        <v>2811.2494708151662</v>
      </c>
      <c r="L2162">
        <v>22.998000000000001</v>
      </c>
    </row>
    <row r="2163" spans="1:12" x14ac:dyDescent="0.25">
      <c r="A2163" s="7">
        <v>43464.041666666657</v>
      </c>
      <c r="B2163" s="8" t="str">
        <f t="shared" si="34"/>
        <v>1-2</v>
      </c>
      <c r="C2163">
        <v>0.02</v>
      </c>
      <c r="D2163">
        <v>2.0699999999999998</v>
      </c>
      <c r="E2163">
        <v>254</v>
      </c>
      <c r="F2163" s="9">
        <v>33161.982505431421</v>
      </c>
      <c r="G2163" s="9">
        <v>0</v>
      </c>
      <c r="H2163" s="9">
        <v>5076.9811924281394</v>
      </c>
      <c r="I2163" s="9">
        <v>161.28549213123841</v>
      </c>
      <c r="J2163" s="9">
        <v>0</v>
      </c>
      <c r="K2163" s="9">
        <v>2785.803693563038</v>
      </c>
      <c r="L2163">
        <v>22.998000000000001</v>
      </c>
    </row>
    <row r="2164" spans="1:12" x14ac:dyDescent="0.25">
      <c r="A2164" s="7">
        <v>43464.083333333343</v>
      </c>
      <c r="B2164" s="8" t="str">
        <f t="shared" si="34"/>
        <v>2-3</v>
      </c>
      <c r="C2164">
        <v>5.88</v>
      </c>
      <c r="D2164">
        <v>0</v>
      </c>
      <c r="E2164">
        <v>807</v>
      </c>
      <c r="F2164" s="9">
        <v>32836.262969408242</v>
      </c>
      <c r="G2164" s="9">
        <v>0</v>
      </c>
      <c r="H2164" s="9">
        <v>5094.2027969252485</v>
      </c>
      <c r="I2164" s="9">
        <v>163.3775213682712</v>
      </c>
      <c r="J2164" s="9">
        <v>0</v>
      </c>
      <c r="K2164" s="9">
        <v>2788.8571868332929</v>
      </c>
      <c r="L2164">
        <v>22.998000000000001</v>
      </c>
    </row>
    <row r="2165" spans="1:12" x14ac:dyDescent="0.25">
      <c r="A2165" s="7">
        <v>43464.125</v>
      </c>
      <c r="B2165" s="8" t="str">
        <f t="shared" si="34"/>
        <v>3-4</v>
      </c>
      <c r="C2165">
        <v>2.09</v>
      </c>
      <c r="D2165">
        <v>0.3</v>
      </c>
      <c r="E2165">
        <v>1097</v>
      </c>
      <c r="F2165" s="9">
        <v>32542.231080554731</v>
      </c>
      <c r="G2165" s="9">
        <v>0</v>
      </c>
      <c r="H2165" s="9">
        <v>5101.5089321664464</v>
      </c>
      <c r="I2165" s="9">
        <v>157.69915629632521</v>
      </c>
      <c r="J2165" s="9">
        <v>0</v>
      </c>
      <c r="K2165" s="9">
        <v>2833.64175479704</v>
      </c>
      <c r="L2165">
        <v>22.998000000000001</v>
      </c>
    </row>
    <row r="2166" spans="1:12" x14ac:dyDescent="0.25">
      <c r="A2166" s="7">
        <v>43464.166666666657</v>
      </c>
      <c r="B2166" s="8" t="str">
        <f t="shared" si="34"/>
        <v>4-5</v>
      </c>
      <c r="C2166">
        <v>1.36</v>
      </c>
      <c r="D2166">
        <v>0</v>
      </c>
      <c r="E2166">
        <v>1233</v>
      </c>
      <c r="F2166" s="9">
        <v>32418.673820660559</v>
      </c>
      <c r="G2166" s="9">
        <v>0</v>
      </c>
      <c r="H2166" s="9">
        <v>5149.5206780371764</v>
      </c>
      <c r="I2166" s="9">
        <v>161.68397389067329</v>
      </c>
      <c r="J2166" s="9">
        <v>0</v>
      </c>
      <c r="K2166" s="9">
        <v>2830.5882615267842</v>
      </c>
      <c r="L2166">
        <v>22.998000000000001</v>
      </c>
    </row>
    <row r="2167" spans="1:12" x14ac:dyDescent="0.25">
      <c r="A2167" s="7">
        <v>43464.208333333343</v>
      </c>
      <c r="B2167" s="8" t="str">
        <f t="shared" si="34"/>
        <v>5-6</v>
      </c>
      <c r="C2167">
        <v>-9.9</v>
      </c>
      <c r="D2167">
        <v>0.1</v>
      </c>
      <c r="E2167">
        <v>834</v>
      </c>
      <c r="F2167" s="9">
        <v>32236.16279859026</v>
      </c>
      <c r="G2167" s="9">
        <v>0</v>
      </c>
      <c r="H2167" s="9">
        <v>5414.1071471291289</v>
      </c>
      <c r="I2167" s="9">
        <v>160.18966729279271</v>
      </c>
      <c r="J2167" s="9">
        <v>0</v>
      </c>
      <c r="K2167" s="9">
        <v>3051.4576080752599</v>
      </c>
      <c r="L2167">
        <v>22.998000000000001</v>
      </c>
    </row>
    <row r="2168" spans="1:12" x14ac:dyDescent="0.25">
      <c r="A2168" s="7">
        <v>43464.25</v>
      </c>
      <c r="B2168" s="8" t="str">
        <f t="shared" si="34"/>
        <v>6-7</v>
      </c>
      <c r="C2168">
        <v>-16.77</v>
      </c>
      <c r="D2168">
        <v>0.01</v>
      </c>
      <c r="E2168">
        <v>716</v>
      </c>
      <c r="F2168" s="9">
        <v>32791.310725748932</v>
      </c>
      <c r="G2168" s="9">
        <v>0</v>
      </c>
      <c r="H2168" s="9">
        <v>5475.6874298763687</v>
      </c>
      <c r="I2168" s="9">
        <v>163.5767622479886</v>
      </c>
      <c r="J2168" s="9">
        <v>0</v>
      </c>
      <c r="K2168" s="9">
        <v>2885.551140391382</v>
      </c>
      <c r="L2168">
        <v>22.998000000000001</v>
      </c>
    </row>
    <row r="2169" spans="1:12" x14ac:dyDescent="0.25">
      <c r="A2169" s="7">
        <v>43464.291666666657</v>
      </c>
      <c r="B2169" s="8" t="str">
        <f t="shared" si="34"/>
        <v>7-8</v>
      </c>
      <c r="C2169">
        <v>-19.43</v>
      </c>
      <c r="D2169">
        <v>1</v>
      </c>
      <c r="E2169">
        <v>62</v>
      </c>
      <c r="F2169" s="9">
        <v>31738.003508201851</v>
      </c>
      <c r="G2169" s="9">
        <v>0</v>
      </c>
      <c r="H2169" s="9">
        <v>5747.058167406577</v>
      </c>
      <c r="I2169" s="9">
        <v>173.8376675534349</v>
      </c>
      <c r="J2169" s="9">
        <v>2.6503651173692671</v>
      </c>
      <c r="K2169" s="9">
        <v>2994.459067030492</v>
      </c>
      <c r="L2169">
        <v>22.998000000000001</v>
      </c>
    </row>
    <row r="2170" spans="1:12" x14ac:dyDescent="0.25">
      <c r="A2170" s="7">
        <v>43464.333333333343</v>
      </c>
      <c r="B2170" s="8" t="str">
        <f t="shared" si="34"/>
        <v>8-9</v>
      </c>
      <c r="C2170">
        <v>30.94</v>
      </c>
      <c r="D2170">
        <v>22.11</v>
      </c>
      <c r="E2170">
        <v>279</v>
      </c>
      <c r="F2170" s="9">
        <v>30053.645394694329</v>
      </c>
      <c r="G2170" s="9">
        <v>71.486356738006066</v>
      </c>
      <c r="H2170" s="9">
        <v>6976.8372885410699</v>
      </c>
      <c r="I2170" s="9">
        <v>178.51982822679389</v>
      </c>
      <c r="J2170" s="9">
        <v>14.920573994078829</v>
      </c>
      <c r="K2170" s="9">
        <v>3344.5929620197821</v>
      </c>
      <c r="L2170">
        <v>22.998000000000001</v>
      </c>
    </row>
    <row r="2171" spans="1:12" x14ac:dyDescent="0.25">
      <c r="A2171" s="7">
        <v>43464.375</v>
      </c>
      <c r="B2171" s="8" t="str">
        <f t="shared" si="34"/>
        <v>9-10</v>
      </c>
      <c r="C2171">
        <v>42.1</v>
      </c>
      <c r="D2171">
        <v>31.81</v>
      </c>
      <c r="E2171">
        <v>328</v>
      </c>
      <c r="F2171" s="9">
        <v>28670.19710896086</v>
      </c>
      <c r="G2171" s="9">
        <v>700.08164276643902</v>
      </c>
      <c r="H2171" s="9">
        <v>7331.4457811406401</v>
      </c>
      <c r="I2171" s="9">
        <v>190.07579925040329</v>
      </c>
      <c r="J2171" s="9">
        <v>67.535229657409459</v>
      </c>
      <c r="K2171" s="9">
        <v>3775.1355131257969</v>
      </c>
      <c r="L2171">
        <v>22.998000000000001</v>
      </c>
    </row>
    <row r="2172" spans="1:12" x14ac:dyDescent="0.25">
      <c r="A2172" s="7">
        <v>43464.416666666657</v>
      </c>
      <c r="B2172" s="8" t="str">
        <f t="shared" si="34"/>
        <v>10-11</v>
      </c>
      <c r="C2172">
        <v>49.54</v>
      </c>
      <c r="D2172">
        <v>35</v>
      </c>
      <c r="E2172">
        <v>257</v>
      </c>
      <c r="F2172" s="9">
        <v>27826.91266916629</v>
      </c>
      <c r="G2172" s="9">
        <v>1820.8423204385681</v>
      </c>
      <c r="H2172" s="9">
        <v>7609.0789203061613</v>
      </c>
      <c r="I2172" s="9">
        <v>195.45530300277321</v>
      </c>
      <c r="J2172" s="9">
        <v>100.7138744600321</v>
      </c>
      <c r="K2172" s="9">
        <v>3972.5947446023151</v>
      </c>
      <c r="L2172">
        <v>22.998000000000001</v>
      </c>
    </row>
    <row r="2173" spans="1:12" x14ac:dyDescent="0.25">
      <c r="A2173" s="7">
        <v>43464.458333333343</v>
      </c>
      <c r="B2173" s="8" t="str">
        <f t="shared" si="34"/>
        <v>11-12</v>
      </c>
      <c r="C2173">
        <v>51.16</v>
      </c>
      <c r="D2173">
        <v>36.299999999999997</v>
      </c>
      <c r="E2173">
        <v>168</v>
      </c>
      <c r="F2173" s="9">
        <v>27446.16962177871</v>
      </c>
      <c r="G2173" s="9">
        <v>2632.636541022704</v>
      </c>
      <c r="H2173" s="9">
        <v>7603.5993188752627</v>
      </c>
      <c r="I2173" s="9">
        <v>203.8234199509042</v>
      </c>
      <c r="J2173" s="9">
        <v>118.87378359756229</v>
      </c>
      <c r="K2173" s="9">
        <v>4290.15804470888</v>
      </c>
      <c r="L2173">
        <v>22.998000000000001</v>
      </c>
    </row>
    <row r="2174" spans="1:12" x14ac:dyDescent="0.25">
      <c r="A2174" s="7">
        <v>43464.5</v>
      </c>
      <c r="B2174" s="8" t="str">
        <f t="shared" si="34"/>
        <v>12-13</v>
      </c>
      <c r="C2174">
        <v>51.16</v>
      </c>
      <c r="D2174">
        <v>37.33</v>
      </c>
      <c r="E2174">
        <v>105</v>
      </c>
      <c r="F2174" s="9">
        <v>27354.300009054219</v>
      </c>
      <c r="G2174" s="9">
        <v>2855.5770433920788</v>
      </c>
      <c r="H2174" s="9">
        <v>7782.5996322846113</v>
      </c>
      <c r="I2174" s="9">
        <v>212.78925953818731</v>
      </c>
      <c r="J2174" s="9">
        <v>142.23626129881731</v>
      </c>
      <c r="K2174" s="9">
        <v>4631.1314598874033</v>
      </c>
      <c r="L2174">
        <v>22.998000000000001</v>
      </c>
    </row>
    <row r="2175" spans="1:12" x14ac:dyDescent="0.25">
      <c r="A2175" s="7">
        <v>43464.541666666657</v>
      </c>
      <c r="B2175" s="8" t="str">
        <f t="shared" si="34"/>
        <v>13-14</v>
      </c>
      <c r="C2175">
        <v>49.64</v>
      </c>
      <c r="D2175">
        <v>36</v>
      </c>
      <c r="E2175">
        <v>143</v>
      </c>
      <c r="F2175" s="9">
        <v>26255.0579851449</v>
      </c>
      <c r="G2175" s="9">
        <v>2336.7557221172619</v>
      </c>
      <c r="H2175" s="9">
        <v>8148.1673277459786</v>
      </c>
      <c r="I2175" s="9">
        <v>208.00747842496969</v>
      </c>
      <c r="J2175" s="9">
        <v>113.3767300207964</v>
      </c>
      <c r="K2175" s="9">
        <v>4774.6456435894079</v>
      </c>
      <c r="L2175">
        <v>22.998000000000001</v>
      </c>
    </row>
    <row r="2176" spans="1:12" x14ac:dyDescent="0.25">
      <c r="A2176" s="7">
        <v>43464.583333333343</v>
      </c>
      <c r="B2176" s="8" t="str">
        <f t="shared" si="34"/>
        <v>14-15</v>
      </c>
      <c r="C2176">
        <v>46.19</v>
      </c>
      <c r="D2176">
        <v>35.270000000000003</v>
      </c>
      <c r="E2176">
        <v>-153</v>
      </c>
      <c r="F2176" s="9">
        <v>23550.799785990119</v>
      </c>
      <c r="G2176" s="9">
        <v>1303.9596122278331</v>
      </c>
      <c r="H2176" s="9">
        <v>9055.9546314648196</v>
      </c>
      <c r="I2176" s="9">
        <v>205.6165878683608</v>
      </c>
      <c r="J2176" s="9">
        <v>74.504708299380496</v>
      </c>
      <c r="K2176" s="9">
        <v>4696.2726496528521</v>
      </c>
      <c r="L2176">
        <v>22.998000000000001</v>
      </c>
    </row>
    <row r="2177" spans="1:12" x14ac:dyDescent="0.25">
      <c r="A2177" s="7">
        <v>43464.625</v>
      </c>
      <c r="B2177" s="8" t="str">
        <f t="shared" si="34"/>
        <v>15-16</v>
      </c>
      <c r="C2177">
        <v>47.64</v>
      </c>
      <c r="D2177">
        <v>37.14</v>
      </c>
      <c r="E2177">
        <v>-54</v>
      </c>
      <c r="F2177" s="9">
        <v>21386.705432774241</v>
      </c>
      <c r="G2177" s="9">
        <v>337.56099978319469</v>
      </c>
      <c r="H2177" s="9">
        <v>9780.8276207522431</v>
      </c>
      <c r="I2177" s="9">
        <v>210.59760986129589</v>
      </c>
      <c r="J2177" s="9">
        <v>21.104759267940459</v>
      </c>
      <c r="K2177" s="9">
        <v>4755.3068528777903</v>
      </c>
      <c r="L2177">
        <v>22.998000000000001</v>
      </c>
    </row>
    <row r="2178" spans="1:12" x14ac:dyDescent="0.25">
      <c r="A2178" s="7">
        <v>43464.666666666657</v>
      </c>
      <c r="B2178" s="8" t="str">
        <f t="shared" si="34"/>
        <v>16-17</v>
      </c>
      <c r="C2178">
        <v>48.33</v>
      </c>
      <c r="D2178">
        <v>50</v>
      </c>
      <c r="E2178">
        <v>-242</v>
      </c>
      <c r="F2178" s="9">
        <v>19869.628619441501</v>
      </c>
      <c r="G2178" s="9">
        <v>10.90469848545855</v>
      </c>
      <c r="H2178" s="9">
        <v>9635.4877161326986</v>
      </c>
      <c r="I2178" s="9">
        <v>212.29115733889381</v>
      </c>
      <c r="J2178" s="9">
        <v>3.3374968144650019</v>
      </c>
      <c r="K2178" s="9">
        <v>4791.9487721208552</v>
      </c>
      <c r="L2178">
        <v>22.998000000000001</v>
      </c>
    </row>
    <row r="2179" spans="1:12" x14ac:dyDescent="0.25">
      <c r="A2179" s="7">
        <v>43464.708333333343</v>
      </c>
      <c r="B2179" s="8" t="str">
        <f t="shared" si="34"/>
        <v>17-18</v>
      </c>
      <c r="C2179">
        <v>58.4</v>
      </c>
      <c r="D2179">
        <v>54</v>
      </c>
      <c r="E2179">
        <v>-992</v>
      </c>
      <c r="F2179" s="9">
        <v>18111.823943889529</v>
      </c>
      <c r="G2179" s="9">
        <v>0</v>
      </c>
      <c r="H2179" s="9">
        <v>9767.2590838757314</v>
      </c>
      <c r="I2179" s="9">
        <v>203.52455863132809</v>
      </c>
      <c r="J2179" s="9">
        <v>0</v>
      </c>
      <c r="K2179" s="9">
        <v>4824.5193670035806</v>
      </c>
      <c r="L2179">
        <v>22.998000000000001</v>
      </c>
    </row>
    <row r="2180" spans="1:12" x14ac:dyDescent="0.25">
      <c r="A2180" s="7">
        <v>43464.75</v>
      </c>
      <c r="B2180" s="8" t="str">
        <f t="shared" si="34"/>
        <v>18-19</v>
      </c>
      <c r="C2180">
        <v>62.43</v>
      </c>
      <c r="D2180">
        <v>54.47</v>
      </c>
      <c r="E2180">
        <v>-1209</v>
      </c>
      <c r="F2180" s="9">
        <v>15466.51950691089</v>
      </c>
      <c r="G2180" s="9">
        <v>0</v>
      </c>
      <c r="H2180" s="9">
        <v>9852.5843061568648</v>
      </c>
      <c r="I2180" s="9">
        <v>207.01127402638261</v>
      </c>
      <c r="J2180" s="9">
        <v>0</v>
      </c>
      <c r="K2180" s="9">
        <v>4873.3752593276668</v>
      </c>
      <c r="L2180">
        <v>22.998000000000001</v>
      </c>
    </row>
    <row r="2181" spans="1:12" x14ac:dyDescent="0.25">
      <c r="A2181" s="7">
        <v>43464.791666666657</v>
      </c>
      <c r="B2181" s="8" t="str">
        <f t="shared" si="34"/>
        <v>19-20</v>
      </c>
      <c r="C2181">
        <v>62.94</v>
      </c>
      <c r="D2181">
        <v>55.07</v>
      </c>
      <c r="E2181">
        <v>-1409</v>
      </c>
      <c r="F2181" s="9">
        <v>13196.30838177795</v>
      </c>
      <c r="G2181" s="9">
        <v>0</v>
      </c>
      <c r="H2181" s="9">
        <v>9384.469783917255</v>
      </c>
      <c r="I2181" s="9">
        <v>195.85378476220799</v>
      </c>
      <c r="J2181" s="9">
        <v>0</v>
      </c>
      <c r="K2181" s="9">
        <v>4878.4644147780928</v>
      </c>
      <c r="L2181">
        <v>22.998000000000001</v>
      </c>
    </row>
    <row r="2182" spans="1:12" x14ac:dyDescent="0.25">
      <c r="A2182" s="7">
        <v>43464.833333333343</v>
      </c>
      <c r="B2182" s="8" t="str">
        <f t="shared" si="34"/>
        <v>20-21</v>
      </c>
      <c r="C2182">
        <v>62.42</v>
      </c>
      <c r="D2182">
        <v>53</v>
      </c>
      <c r="E2182">
        <v>-1393</v>
      </c>
      <c r="F2182" s="9">
        <v>11706.497683451689</v>
      </c>
      <c r="G2182" s="9">
        <v>0</v>
      </c>
      <c r="H2182" s="9">
        <v>9740.6438769256547</v>
      </c>
      <c r="I2182" s="9">
        <v>176.9259011890546</v>
      </c>
      <c r="J2182" s="9">
        <v>0</v>
      </c>
      <c r="K2182" s="9">
        <v>4931.3916314625203</v>
      </c>
      <c r="L2182">
        <v>22.998000000000001</v>
      </c>
    </row>
    <row r="2183" spans="1:12" x14ac:dyDescent="0.25">
      <c r="A2183" s="7">
        <v>43464.875</v>
      </c>
      <c r="B2183" s="8" t="str">
        <f t="shared" si="34"/>
        <v>21-22</v>
      </c>
      <c r="C2183">
        <v>54.28</v>
      </c>
      <c r="D2183">
        <v>48.35</v>
      </c>
      <c r="E2183">
        <v>-1642</v>
      </c>
      <c r="F2183" s="9">
        <v>10407.79543084643</v>
      </c>
      <c r="G2183" s="9">
        <v>0</v>
      </c>
      <c r="H2183" s="9">
        <v>9909.4677876776204</v>
      </c>
      <c r="I2183" s="9">
        <v>176.02931723032631</v>
      </c>
      <c r="J2183" s="9">
        <v>0</v>
      </c>
      <c r="K2183" s="9">
        <v>4907.9815163905623</v>
      </c>
      <c r="L2183">
        <v>22.998000000000001</v>
      </c>
    </row>
    <row r="2184" spans="1:12" x14ac:dyDescent="0.25">
      <c r="A2184" s="7">
        <v>43464.916666666657</v>
      </c>
      <c r="B2184" s="8" t="str">
        <f t="shared" si="34"/>
        <v>22-23</v>
      </c>
      <c r="C2184">
        <v>55.63</v>
      </c>
      <c r="D2184">
        <v>44.23</v>
      </c>
      <c r="E2184">
        <v>-1736</v>
      </c>
      <c r="F2184" s="9">
        <v>9523.7346388800288</v>
      </c>
      <c r="G2184" s="9">
        <v>0</v>
      </c>
      <c r="H2184" s="9">
        <v>10527.35808236179</v>
      </c>
      <c r="I2184" s="9">
        <v>167.16309808290191</v>
      </c>
      <c r="J2184" s="9">
        <v>0</v>
      </c>
      <c r="K2184" s="9">
        <v>4865.2326106069859</v>
      </c>
      <c r="L2184">
        <v>22.998000000000001</v>
      </c>
    </row>
    <row r="2185" spans="1:12" x14ac:dyDescent="0.25">
      <c r="A2185" s="7">
        <v>43464.958333333343</v>
      </c>
      <c r="B2185" s="8" t="str">
        <f t="shared" si="34"/>
        <v>23-0</v>
      </c>
      <c r="C2185">
        <v>55</v>
      </c>
      <c r="D2185">
        <v>36.04</v>
      </c>
      <c r="E2185">
        <v>-1800</v>
      </c>
      <c r="F2185" s="9">
        <v>8762.2485441048611</v>
      </c>
      <c r="G2185" s="9">
        <v>0</v>
      </c>
      <c r="H2185" s="9">
        <v>11144.204643440071</v>
      </c>
      <c r="I2185" s="9">
        <v>162.38131696968409</v>
      </c>
      <c r="J2185" s="9">
        <v>0</v>
      </c>
      <c r="K2185" s="9">
        <v>4852.000806435879</v>
      </c>
      <c r="L2185">
        <v>22.216999999999999</v>
      </c>
    </row>
    <row r="2186" spans="1:12" x14ac:dyDescent="0.25">
      <c r="A2186" s="7">
        <v>43465</v>
      </c>
      <c r="B2186" s="8" t="str">
        <f t="shared" si="34"/>
        <v>0-1</v>
      </c>
      <c r="C2186">
        <v>50.94</v>
      </c>
      <c r="D2186">
        <v>42.87</v>
      </c>
      <c r="E2186">
        <v>-2415</v>
      </c>
      <c r="F2186" s="9">
        <v>8491.0612380946059</v>
      </c>
      <c r="G2186" s="9">
        <v>0</v>
      </c>
      <c r="H2186" s="9">
        <v>11159.86064752835</v>
      </c>
      <c r="I2186" s="9">
        <v>147.73711231045499</v>
      </c>
      <c r="J2186" s="9">
        <v>0</v>
      </c>
      <c r="K2186" s="9">
        <v>4900.8566987599661</v>
      </c>
      <c r="L2186">
        <v>22.216999999999999</v>
      </c>
    </row>
    <row r="2187" spans="1:12" x14ac:dyDescent="0.25">
      <c r="A2187" s="7">
        <v>43465.041666666657</v>
      </c>
      <c r="B2187" s="8" t="str">
        <f t="shared" si="34"/>
        <v>1-2</v>
      </c>
      <c r="C2187">
        <v>49.57</v>
      </c>
      <c r="D2187">
        <v>40.700000000000003</v>
      </c>
      <c r="E2187">
        <v>-2400</v>
      </c>
      <c r="F2187" s="9">
        <v>7959.9860971578582</v>
      </c>
      <c r="G2187" s="9">
        <v>0</v>
      </c>
      <c r="H2187" s="9">
        <v>11135.33290779004</v>
      </c>
      <c r="I2187" s="9">
        <v>138.8708931630305</v>
      </c>
      <c r="J2187" s="9">
        <v>0</v>
      </c>
      <c r="K2187" s="9">
        <v>4833.6798468143461</v>
      </c>
      <c r="L2187">
        <v>22.216999999999999</v>
      </c>
    </row>
    <row r="2188" spans="1:12" x14ac:dyDescent="0.25">
      <c r="A2188" s="7">
        <v>43465.083333333343</v>
      </c>
      <c r="B2188" s="8" t="str">
        <f t="shared" si="34"/>
        <v>2-3</v>
      </c>
      <c r="C2188">
        <v>48.32</v>
      </c>
      <c r="D2188">
        <v>36.92</v>
      </c>
      <c r="E2188">
        <v>-2325</v>
      </c>
      <c r="F2188" s="9">
        <v>7175.4097788637018</v>
      </c>
      <c r="G2188" s="9">
        <v>0</v>
      </c>
      <c r="H2188" s="9">
        <v>11272.3229435625</v>
      </c>
      <c r="I2188" s="9">
        <v>135.58341864769329</v>
      </c>
      <c r="J2188" s="9">
        <v>0</v>
      </c>
      <c r="K2188" s="9">
        <v>4830.6263535440912</v>
      </c>
      <c r="L2188">
        <v>22.216999999999999</v>
      </c>
    </row>
    <row r="2189" spans="1:12" x14ac:dyDescent="0.25">
      <c r="A2189" s="7">
        <v>43465.125</v>
      </c>
      <c r="B2189" s="8" t="str">
        <f t="shared" si="34"/>
        <v>3-4</v>
      </c>
      <c r="C2189">
        <v>45.89</v>
      </c>
      <c r="D2189">
        <v>32.97</v>
      </c>
      <c r="E2189">
        <v>-2318</v>
      </c>
      <c r="F2189" s="9">
        <v>6559.5886047987497</v>
      </c>
      <c r="G2189" s="9">
        <v>0</v>
      </c>
      <c r="H2189" s="9">
        <v>11379.04470476429</v>
      </c>
      <c r="I2189" s="9">
        <v>117.25325771369219</v>
      </c>
      <c r="J2189" s="9">
        <v>0</v>
      </c>
      <c r="K2189" s="9">
        <v>4741.0572176165988</v>
      </c>
      <c r="L2189">
        <v>22.216999999999999</v>
      </c>
    </row>
    <row r="2190" spans="1:12" x14ac:dyDescent="0.25">
      <c r="A2190" s="7">
        <v>43465.166666666657</v>
      </c>
      <c r="B2190" s="8" t="str">
        <f t="shared" si="34"/>
        <v>4-5</v>
      </c>
      <c r="C2190">
        <v>45.47</v>
      </c>
      <c r="D2190">
        <v>34.659999999999997</v>
      </c>
      <c r="E2190">
        <v>-2368</v>
      </c>
      <c r="F2190" s="9">
        <v>5937.6264138404485</v>
      </c>
      <c r="G2190" s="9">
        <v>0</v>
      </c>
      <c r="H2190" s="9">
        <v>11458.62939221305</v>
      </c>
      <c r="I2190" s="9">
        <v>117.5521190332683</v>
      </c>
      <c r="J2190" s="9">
        <v>0</v>
      </c>
      <c r="K2190" s="9">
        <v>4677.9516900313192</v>
      </c>
      <c r="L2190">
        <v>22.216999999999999</v>
      </c>
    </row>
    <row r="2191" spans="1:12" x14ac:dyDescent="0.25">
      <c r="A2191" s="7">
        <v>43465.208333333343</v>
      </c>
      <c r="B2191" s="8" t="str">
        <f t="shared" si="34"/>
        <v>5-6</v>
      </c>
      <c r="C2191">
        <v>47.11</v>
      </c>
      <c r="D2191">
        <v>40.549999999999997</v>
      </c>
      <c r="E2191">
        <v>-2009</v>
      </c>
      <c r="F2191" s="9">
        <v>5406.5512729037027</v>
      </c>
      <c r="G2191" s="9">
        <v>0</v>
      </c>
      <c r="H2191" s="9">
        <v>11532.734478230919</v>
      </c>
      <c r="I2191" s="9">
        <v>112.8699583599093</v>
      </c>
      <c r="J2191" s="9">
        <v>0</v>
      </c>
      <c r="K2191" s="9">
        <v>4747.1642041571095</v>
      </c>
      <c r="L2191">
        <v>22.216999999999999</v>
      </c>
    </row>
    <row r="2192" spans="1:12" x14ac:dyDescent="0.25">
      <c r="A2192" s="7">
        <v>43465.25</v>
      </c>
      <c r="B2192" s="8" t="str">
        <f t="shared" si="34"/>
        <v>6-7</v>
      </c>
      <c r="C2192">
        <v>49.12</v>
      </c>
      <c r="D2192">
        <v>42.07</v>
      </c>
      <c r="E2192">
        <v>-2048</v>
      </c>
      <c r="F2192" s="9">
        <v>4861.2289727743882</v>
      </c>
      <c r="G2192" s="9">
        <v>0</v>
      </c>
      <c r="H2192" s="9">
        <v>11511.598872711729</v>
      </c>
      <c r="I2192" s="9">
        <v>77.604322649928818</v>
      </c>
      <c r="J2192" s="9">
        <v>0</v>
      </c>
      <c r="K2192" s="9">
        <v>4893.7318811293699</v>
      </c>
      <c r="L2192">
        <v>22.216999999999999</v>
      </c>
    </row>
    <row r="2193" spans="1:12" x14ac:dyDescent="0.25">
      <c r="A2193" s="7">
        <v>43465.291666666657</v>
      </c>
      <c r="B2193" s="8" t="str">
        <f t="shared" si="34"/>
        <v>7-8</v>
      </c>
      <c r="C2193">
        <v>53.79</v>
      </c>
      <c r="D2193">
        <v>50.83</v>
      </c>
      <c r="E2193">
        <v>-1511</v>
      </c>
      <c r="F2193" s="9">
        <v>4574.8119448686302</v>
      </c>
      <c r="G2193" s="9">
        <v>0</v>
      </c>
      <c r="H2193" s="9">
        <v>11502.46620366024</v>
      </c>
      <c r="I2193" s="9">
        <v>54.890862362144773</v>
      </c>
      <c r="J2193" s="9">
        <v>2.748526788382943</v>
      </c>
      <c r="K2193" s="9">
        <v>4881.5179080483495</v>
      </c>
      <c r="L2193">
        <v>22.216999999999999</v>
      </c>
    </row>
    <row r="2194" spans="1:12" x14ac:dyDescent="0.25">
      <c r="A2194" s="7">
        <v>43465.333333333343</v>
      </c>
      <c r="B2194" s="8" t="str">
        <f t="shared" si="34"/>
        <v>8-9</v>
      </c>
      <c r="C2194">
        <v>57.47</v>
      </c>
      <c r="D2194">
        <v>54</v>
      </c>
      <c r="E2194">
        <v>-1812</v>
      </c>
      <c r="F2194" s="9">
        <v>4269.2349442556269</v>
      </c>
      <c r="G2194" s="9">
        <v>55.977452225353893</v>
      </c>
      <c r="H2194" s="9">
        <v>11487.3320663749</v>
      </c>
      <c r="I2194" s="9">
        <v>52.499971805535921</v>
      </c>
      <c r="J2194" s="9">
        <v>28.368722922952522</v>
      </c>
      <c r="K2194" s="9">
        <v>4888.6427256789439</v>
      </c>
      <c r="L2194">
        <v>22.216999999999999</v>
      </c>
    </row>
    <row r="2195" spans="1:12" x14ac:dyDescent="0.25">
      <c r="A2195" s="7">
        <v>43465.375</v>
      </c>
      <c r="B2195" s="8" t="str">
        <f t="shared" si="34"/>
        <v>9-10</v>
      </c>
      <c r="C2195">
        <v>61.52</v>
      </c>
      <c r="D2195">
        <v>56</v>
      </c>
      <c r="E2195">
        <v>-1775</v>
      </c>
      <c r="F2195" s="9">
        <v>4077.8808578588992</v>
      </c>
      <c r="G2195" s="9">
        <v>509.12825595440921</v>
      </c>
      <c r="H2195" s="9">
        <v>11474.5463297028</v>
      </c>
      <c r="I2195" s="9">
        <v>49.112876850340051</v>
      </c>
      <c r="J2195" s="9">
        <v>158.23661367404659</v>
      </c>
      <c r="K2195" s="9">
        <v>4881.5179080483495</v>
      </c>
      <c r="L2195">
        <v>22.216999999999999</v>
      </c>
    </row>
    <row r="2196" spans="1:12" x14ac:dyDescent="0.25">
      <c r="A2196" s="7">
        <v>43465.416666666657</v>
      </c>
      <c r="B2196" s="8" t="str">
        <f t="shared" si="34"/>
        <v>10-11</v>
      </c>
      <c r="C2196">
        <v>62.64</v>
      </c>
      <c r="D2196">
        <v>57.58</v>
      </c>
      <c r="E2196">
        <v>-1675</v>
      </c>
      <c r="F2196" s="9">
        <v>4349.8050858963552</v>
      </c>
      <c r="G2196" s="9">
        <v>1202.9094062625829</v>
      </c>
      <c r="H2196" s="9">
        <v>11456.54192500128</v>
      </c>
      <c r="I2196" s="9">
        <v>41.44210298122001</v>
      </c>
      <c r="J2196" s="9">
        <v>333.06254974940452</v>
      </c>
      <c r="K2196" s="9">
        <v>4894.7497122194554</v>
      </c>
      <c r="L2196">
        <v>22.216999999999999</v>
      </c>
    </row>
    <row r="2197" spans="1:12" x14ac:dyDescent="0.25">
      <c r="A2197" s="7">
        <v>43465.458333333343</v>
      </c>
      <c r="B2197" s="8" t="str">
        <f t="shared" si="34"/>
        <v>11-12</v>
      </c>
      <c r="C2197">
        <v>64.56</v>
      </c>
      <c r="D2197">
        <v>58.02</v>
      </c>
      <c r="E2197">
        <v>-1585</v>
      </c>
      <c r="F2197" s="9">
        <v>4702.2994555745381</v>
      </c>
      <c r="G2197" s="9">
        <v>1808.9683154210679</v>
      </c>
      <c r="H2197" s="9">
        <v>11472.719795892501</v>
      </c>
      <c r="I2197" s="9">
        <v>31.97816119464332</v>
      </c>
      <c r="J2197" s="9">
        <v>430.92973575003998</v>
      </c>
      <c r="K2197" s="9">
        <v>4871.3395971474974</v>
      </c>
      <c r="L2197">
        <v>22.216999999999999</v>
      </c>
    </row>
    <row r="2198" spans="1:12" x14ac:dyDescent="0.25">
      <c r="A2198" s="7">
        <v>43465.5</v>
      </c>
      <c r="B2198" s="8" t="str">
        <f t="shared" si="34"/>
        <v>12-13</v>
      </c>
      <c r="C2198">
        <v>65.010000000000005</v>
      </c>
      <c r="D2198">
        <v>58.84</v>
      </c>
      <c r="E2198">
        <v>-1533</v>
      </c>
      <c r="F2198" s="9">
        <v>5290.8545146330234</v>
      </c>
      <c r="G2198" s="9">
        <v>2084.0090438876341</v>
      </c>
      <c r="H2198" s="9">
        <v>11498.291269236701</v>
      </c>
      <c r="I2198" s="9">
        <v>29.487650198175771</v>
      </c>
      <c r="J2198" s="9">
        <v>402.56101282708761</v>
      </c>
      <c r="K2198" s="9">
        <v>4936.4807869129463</v>
      </c>
      <c r="L2198">
        <v>22.216999999999999</v>
      </c>
    </row>
    <row r="2199" spans="1:12" x14ac:dyDescent="0.25">
      <c r="A2199" s="7">
        <v>43465.541666666657</v>
      </c>
      <c r="B2199" s="8" t="str">
        <f t="shared" si="34"/>
        <v>13-14</v>
      </c>
      <c r="C2199">
        <v>63.91</v>
      </c>
      <c r="D2199">
        <v>57.41</v>
      </c>
      <c r="E2199">
        <v>-1496</v>
      </c>
      <c r="F2199" s="9">
        <v>6381.4991148916533</v>
      </c>
      <c r="G2199" s="9">
        <v>1810.90692848515</v>
      </c>
      <c r="H2199" s="9">
        <v>11486.549266170479</v>
      </c>
      <c r="I2199" s="9">
        <v>25.8016939234038</v>
      </c>
      <c r="J2199" s="9">
        <v>318.43646076836671</v>
      </c>
      <c r="K2199" s="9">
        <v>4947.676928903883</v>
      </c>
      <c r="L2199">
        <v>22.216999999999999</v>
      </c>
    </row>
    <row r="2200" spans="1:12" x14ac:dyDescent="0.25">
      <c r="A2200" s="7">
        <v>43465.583333333343</v>
      </c>
      <c r="B2200" s="8" t="str">
        <f t="shared" si="34"/>
        <v>14-15</v>
      </c>
      <c r="C2200">
        <v>59.68</v>
      </c>
      <c r="D2200">
        <v>56.18</v>
      </c>
      <c r="E2200">
        <v>-1274</v>
      </c>
      <c r="F2200" s="9">
        <v>7508.7441758346376</v>
      </c>
      <c r="G2200" s="9">
        <v>1177.949763062534</v>
      </c>
      <c r="H2200" s="9">
        <v>11517.861274347049</v>
      </c>
      <c r="I2200" s="9">
        <v>20.322569731175189</v>
      </c>
      <c r="J2200" s="9">
        <v>173.9424810362348</v>
      </c>
      <c r="K2200" s="9">
        <v>4994.497159047799</v>
      </c>
      <c r="L2200">
        <v>22.216999999999999</v>
      </c>
    </row>
    <row r="2201" spans="1:12" x14ac:dyDescent="0.25">
      <c r="A2201" s="7">
        <v>43465.625</v>
      </c>
      <c r="B2201" s="8" t="str">
        <f t="shared" si="34"/>
        <v>15-16</v>
      </c>
      <c r="C2201">
        <v>56.6</v>
      </c>
      <c r="D2201">
        <v>57.1</v>
      </c>
      <c r="E2201">
        <v>-1092</v>
      </c>
      <c r="F2201" s="9">
        <v>8744.8080561277529</v>
      </c>
      <c r="G2201" s="9">
        <v>369.79044197354989</v>
      </c>
      <c r="H2201" s="9">
        <v>11488.897666783731</v>
      </c>
      <c r="I2201" s="9">
        <v>27.89372316043654</v>
      </c>
      <c r="J2201" s="9">
        <v>43.387458588045043</v>
      </c>
      <c r="K2201" s="9">
        <v>5021.9785984800983</v>
      </c>
      <c r="L2201">
        <v>22.216999999999999</v>
      </c>
    </row>
    <row r="2202" spans="1:12" x14ac:dyDescent="0.25">
      <c r="A2202" s="7">
        <v>43465.666666666657</v>
      </c>
      <c r="B2202" s="8" t="str">
        <f t="shared" si="34"/>
        <v>16-17</v>
      </c>
      <c r="C2202">
        <v>63.28</v>
      </c>
      <c r="D2202">
        <v>58.58</v>
      </c>
      <c r="E2202">
        <v>-908</v>
      </c>
      <c r="F2202" s="9">
        <v>10504.82349776133</v>
      </c>
      <c r="G2202" s="9">
        <v>22.051723603927289</v>
      </c>
      <c r="H2202" s="9">
        <v>11488.63673338226</v>
      </c>
      <c r="I2202" s="9">
        <v>47.518949812600823</v>
      </c>
      <c r="J2202" s="9">
        <v>3.6319818275060318</v>
      </c>
      <c r="K2202" s="9">
        <v>5073.8879840744403</v>
      </c>
      <c r="L2202">
        <v>22.216999999999999</v>
      </c>
    </row>
    <row r="2203" spans="1:12" x14ac:dyDescent="0.25">
      <c r="A2203" s="7">
        <v>43465.708333333343</v>
      </c>
      <c r="B2203" s="8" t="str">
        <f t="shared" si="34"/>
        <v>17-18</v>
      </c>
      <c r="C2203">
        <v>68.010000000000005</v>
      </c>
      <c r="D2203">
        <v>59.2</v>
      </c>
      <c r="E2203">
        <v>-1044</v>
      </c>
      <c r="F2203" s="9">
        <v>12557.88826554548</v>
      </c>
      <c r="G2203" s="9">
        <v>0</v>
      </c>
      <c r="H2203" s="9">
        <v>11468.544861468959</v>
      </c>
      <c r="I2203" s="9">
        <v>61.864293152253907</v>
      </c>
      <c r="J2203" s="9">
        <v>0</v>
      </c>
      <c r="K2203" s="9">
        <v>5078.9771395248663</v>
      </c>
      <c r="L2203">
        <v>22.216999999999999</v>
      </c>
    </row>
    <row r="2204" spans="1:12" x14ac:dyDescent="0.25">
      <c r="A2204" s="7">
        <v>43465.75</v>
      </c>
      <c r="B2204" s="8" t="str">
        <f t="shared" si="34"/>
        <v>18-19</v>
      </c>
      <c r="C2204">
        <v>66.98</v>
      </c>
      <c r="D2204">
        <v>58.95</v>
      </c>
      <c r="E2204">
        <v>-1407</v>
      </c>
      <c r="F2204" s="9">
        <v>14342.22213407671</v>
      </c>
      <c r="G2204" s="9">
        <v>0</v>
      </c>
      <c r="H2204" s="9">
        <v>11481.069664739591</v>
      </c>
      <c r="I2204" s="9">
        <v>61.166950073242987</v>
      </c>
      <c r="J2204" s="9">
        <v>0</v>
      </c>
      <c r="K2204" s="9">
        <v>5050.4778690024823</v>
      </c>
      <c r="L2204">
        <v>22.216999999999999</v>
      </c>
    </row>
    <row r="2205" spans="1:12" x14ac:dyDescent="0.25">
      <c r="A2205" s="7">
        <v>43465.791666666657</v>
      </c>
      <c r="B2205" s="8" t="str">
        <f t="shared" si="34"/>
        <v>19-20</v>
      </c>
      <c r="C2205">
        <v>58.28</v>
      </c>
      <c r="D2205">
        <v>55.34</v>
      </c>
      <c r="E2205">
        <v>-1435</v>
      </c>
      <c r="F2205" s="9">
        <v>16151.365710857081</v>
      </c>
      <c r="G2205" s="9">
        <v>0</v>
      </c>
      <c r="H2205" s="9">
        <v>11290.327348264031</v>
      </c>
      <c r="I2205" s="9">
        <v>55.388964561438279</v>
      </c>
      <c r="J2205" s="9">
        <v>0</v>
      </c>
      <c r="K2205" s="9">
        <v>5065.7453353537594</v>
      </c>
      <c r="L2205">
        <v>22.216999999999999</v>
      </c>
    </row>
    <row r="2206" spans="1:12" x14ac:dyDescent="0.25">
      <c r="A2206" s="7">
        <v>43465.833333333343</v>
      </c>
      <c r="B2206" s="8" t="str">
        <f t="shared" si="34"/>
        <v>20-21</v>
      </c>
      <c r="C2206">
        <v>50.01</v>
      </c>
      <c r="D2206">
        <v>53.4</v>
      </c>
      <c r="E2206">
        <v>-1324</v>
      </c>
      <c r="F2206" s="9">
        <v>17280.08461585447</v>
      </c>
      <c r="G2206" s="9">
        <v>0</v>
      </c>
      <c r="H2206" s="9">
        <v>11092.0179631458</v>
      </c>
      <c r="I2206" s="9">
        <v>73.619505055580731</v>
      </c>
      <c r="J2206" s="9">
        <v>0</v>
      </c>
      <c r="K2206" s="9">
        <v>5007.7289632189058</v>
      </c>
      <c r="L2206">
        <v>22.216999999999999</v>
      </c>
    </row>
    <row r="2207" spans="1:12" x14ac:dyDescent="0.25">
      <c r="A2207" s="7">
        <v>43465.875</v>
      </c>
      <c r="B2207" s="8" t="str">
        <f t="shared" si="34"/>
        <v>21-22</v>
      </c>
      <c r="C2207">
        <v>45.06</v>
      </c>
      <c r="D2207">
        <v>49.77</v>
      </c>
      <c r="E2207">
        <v>-1001</v>
      </c>
      <c r="F2207" s="9">
        <v>18542.186407775371</v>
      </c>
      <c r="G2207" s="9">
        <v>0</v>
      </c>
      <c r="H2207" s="9">
        <v>10940.15472348947</v>
      </c>
      <c r="I2207" s="9">
        <v>80.991417605124667</v>
      </c>
      <c r="J2207" s="9">
        <v>0</v>
      </c>
      <c r="K2207" s="9">
        <v>4925.2846449220096</v>
      </c>
      <c r="L2207">
        <v>22.216999999999999</v>
      </c>
    </row>
    <row r="2208" spans="1:12" x14ac:dyDescent="0.25">
      <c r="A2208" s="7">
        <v>43465.916666666657</v>
      </c>
      <c r="B2208" s="8" t="str">
        <f t="shared" si="34"/>
        <v>22-23</v>
      </c>
      <c r="C2208">
        <v>48.93</v>
      </c>
      <c r="D2208">
        <v>48.32</v>
      </c>
      <c r="E2208">
        <v>-1065</v>
      </c>
      <c r="F2208" s="9">
        <v>19917.52855120962</v>
      </c>
      <c r="G2208" s="9">
        <v>0</v>
      </c>
      <c r="H2208" s="9">
        <v>10313.914559958221</v>
      </c>
      <c r="I2208" s="9">
        <v>79.297870127526735</v>
      </c>
      <c r="J2208" s="9">
        <v>0</v>
      </c>
      <c r="K2208" s="9">
        <v>4532.4018441491444</v>
      </c>
      <c r="L2208">
        <v>22.216999999999999</v>
      </c>
    </row>
    <row r="2209" spans="1:12" x14ac:dyDescent="0.25">
      <c r="A2209" s="7">
        <v>43465.958333333343</v>
      </c>
      <c r="B2209" s="8" t="str">
        <f t="shared" si="34"/>
        <v>23-0</v>
      </c>
      <c r="C2209">
        <v>30.31</v>
      </c>
      <c r="D2209">
        <v>43</v>
      </c>
      <c r="E2209">
        <v>-1069</v>
      </c>
      <c r="F2209" s="9">
        <v>21031.509015662981</v>
      </c>
      <c r="G2209" s="9">
        <v>0</v>
      </c>
      <c r="H2209" s="9">
        <v>8980.2839450381271</v>
      </c>
      <c r="I2209" s="9">
        <v>105.9961480096589</v>
      </c>
      <c r="J2209" s="9">
        <v>0</v>
      </c>
      <c r="K2209" s="9">
        <v>4163.9469895383218</v>
      </c>
      <c r="L2209">
        <v>22.216999999999999</v>
      </c>
    </row>
    <row r="2210" spans="1:12" x14ac:dyDescent="0.25">
      <c r="A2210" s="7">
        <v>43466</v>
      </c>
      <c r="B2210" s="8" t="str">
        <f t="shared" si="34"/>
        <v>0-1</v>
      </c>
      <c r="C2210">
        <v>28.32</v>
      </c>
      <c r="D2210">
        <v>8.5</v>
      </c>
      <c r="E2210">
        <v>-507</v>
      </c>
      <c r="F2210" s="9">
        <v>22875.944778350349</v>
      </c>
      <c r="G2210" s="9">
        <v>0</v>
      </c>
      <c r="H2210" s="9">
        <v>6577.3712824782333</v>
      </c>
      <c r="I2210" s="9">
        <v>111.7582610726019</v>
      </c>
      <c r="J2210" s="9">
        <v>0</v>
      </c>
      <c r="K2210" s="9">
        <v>3240.9776169099</v>
      </c>
      <c r="L2210">
        <v>22.216999999999999</v>
      </c>
    </row>
    <row r="2211" spans="1:12" x14ac:dyDescent="0.25">
      <c r="A2211" s="7">
        <v>43466.041666666657</v>
      </c>
      <c r="B2211" s="8" t="str">
        <f t="shared" si="34"/>
        <v>1-2</v>
      </c>
      <c r="C2211">
        <v>10.07</v>
      </c>
      <c r="D2211">
        <v>3.97</v>
      </c>
      <c r="E2211">
        <v>180</v>
      </c>
      <c r="F2211" s="9">
        <v>24628.063796649141</v>
      </c>
      <c r="G2211" s="9">
        <v>0</v>
      </c>
      <c r="H2211" s="9">
        <v>5582.5819319653447</v>
      </c>
      <c r="I2211" s="9">
        <v>112.2695065486888</v>
      </c>
      <c r="J2211" s="9">
        <v>0</v>
      </c>
      <c r="K2211" s="9">
        <v>2731.6082213703589</v>
      </c>
      <c r="L2211">
        <v>22.216999999999999</v>
      </c>
    </row>
    <row r="2212" spans="1:12" x14ac:dyDescent="0.25">
      <c r="A2212" s="7">
        <v>43466.083333333343</v>
      </c>
      <c r="B2212" s="8" t="str">
        <f t="shared" si="34"/>
        <v>2-3</v>
      </c>
      <c r="C2212">
        <v>-4.08</v>
      </c>
      <c r="D2212">
        <v>4.7</v>
      </c>
      <c r="E2212">
        <v>685</v>
      </c>
      <c r="F2212" s="9">
        <v>24927.95378806955</v>
      </c>
      <c r="G2212" s="9">
        <v>0</v>
      </c>
      <c r="H2212" s="9">
        <v>5542.5093293027803</v>
      </c>
      <c r="I2212" s="9">
        <v>111.65601197738449</v>
      </c>
      <c r="J2212" s="9">
        <v>0</v>
      </c>
      <c r="K2212" s="9">
        <v>2663.2159378009219</v>
      </c>
      <c r="L2212">
        <v>22.216999999999999</v>
      </c>
    </row>
    <row r="2213" spans="1:12" x14ac:dyDescent="0.25">
      <c r="A2213" s="7">
        <v>43466.125</v>
      </c>
      <c r="B2213" s="8" t="str">
        <f t="shared" si="34"/>
        <v>3-4</v>
      </c>
      <c r="C2213">
        <v>-9.91</v>
      </c>
      <c r="D2213">
        <v>0.93</v>
      </c>
      <c r="E2213">
        <v>1075</v>
      </c>
      <c r="F2213" s="9">
        <v>26273.626684443239</v>
      </c>
      <c r="G2213" s="9">
        <v>0</v>
      </c>
      <c r="H2213" s="9">
        <v>5465.4866644448639</v>
      </c>
      <c r="I2213" s="9">
        <v>132.31032921129631</v>
      </c>
      <c r="J2213" s="9">
        <v>0</v>
      </c>
      <c r="K2213" s="9">
        <v>2658.1120360420091</v>
      </c>
      <c r="L2213">
        <v>22.216999999999999</v>
      </c>
    </row>
    <row r="2214" spans="1:12" x14ac:dyDescent="0.25">
      <c r="A2214" s="7">
        <v>43466.166666666657</v>
      </c>
      <c r="B2214" s="8" t="str">
        <f t="shared" si="34"/>
        <v>4-5</v>
      </c>
      <c r="C2214">
        <v>-7.41</v>
      </c>
      <c r="D2214">
        <v>3.9</v>
      </c>
      <c r="E2214">
        <v>1122</v>
      </c>
      <c r="F2214" s="9">
        <v>28183.725673490291</v>
      </c>
      <c r="G2214" s="9">
        <v>0</v>
      </c>
      <c r="H2214" s="9">
        <v>5370.2491801948718</v>
      </c>
      <c r="I2214" s="9">
        <v>159.61083763433811</v>
      </c>
      <c r="J2214" s="9">
        <v>0</v>
      </c>
      <c r="K2214" s="9">
        <v>2684.6523251883582</v>
      </c>
      <c r="L2214">
        <v>22.216999999999999</v>
      </c>
    </row>
    <row r="2215" spans="1:12" x14ac:dyDescent="0.25">
      <c r="A2215" s="7">
        <v>43466.208333333343</v>
      </c>
      <c r="B2215" s="8" t="str">
        <f t="shared" si="34"/>
        <v>5-6</v>
      </c>
      <c r="C2215">
        <v>-12.55</v>
      </c>
      <c r="D2215">
        <v>7.95</v>
      </c>
      <c r="E2215">
        <v>1100</v>
      </c>
      <c r="F2215" s="9">
        <v>29477.48026961807</v>
      </c>
      <c r="G2215" s="9">
        <v>0</v>
      </c>
      <c r="H2215" s="9">
        <v>5263.822592604035</v>
      </c>
      <c r="I2215" s="9">
        <v>164.00754872868569</v>
      </c>
      <c r="J2215" s="9">
        <v>0</v>
      </c>
      <c r="K2215" s="9">
        <v>2704.0471518722279</v>
      </c>
      <c r="L2215">
        <v>22.216999999999999</v>
      </c>
    </row>
    <row r="2216" spans="1:12" x14ac:dyDescent="0.25">
      <c r="A2216" s="7">
        <v>43466.25</v>
      </c>
      <c r="B2216" s="8" t="str">
        <f t="shared" si="34"/>
        <v>6-7</v>
      </c>
      <c r="C2216">
        <v>-17.25</v>
      </c>
      <c r="D2216">
        <v>11.7</v>
      </c>
      <c r="E2216">
        <v>1000</v>
      </c>
      <c r="F2216" s="9">
        <v>30672.34286527746</v>
      </c>
      <c r="G2216" s="9">
        <v>0</v>
      </c>
      <c r="H2216" s="9">
        <v>5259.3989936088165</v>
      </c>
      <c r="I2216" s="9">
        <v>176.78868563085879</v>
      </c>
      <c r="J2216" s="9">
        <v>0</v>
      </c>
      <c r="K2216" s="9">
        <v>2672.402960966966</v>
      </c>
      <c r="L2216">
        <v>22.216999999999999</v>
      </c>
    </row>
    <row r="2217" spans="1:12" x14ac:dyDescent="0.25">
      <c r="A2217" s="7">
        <v>43466.291666666657</v>
      </c>
      <c r="B2217" s="8" t="str">
        <f t="shared" si="34"/>
        <v>7-8</v>
      </c>
      <c r="C2217">
        <v>-15.07</v>
      </c>
      <c r="D2217">
        <v>5.01</v>
      </c>
      <c r="E2217">
        <v>800</v>
      </c>
      <c r="F2217" s="9">
        <v>31595.99414965227</v>
      </c>
      <c r="G2217" s="9">
        <v>0</v>
      </c>
      <c r="H2217" s="9">
        <v>5224.010201647071</v>
      </c>
      <c r="I2217" s="9">
        <v>186.70684786694511</v>
      </c>
      <c r="J2217" s="9">
        <v>2.49389946315276</v>
      </c>
      <c r="K2217" s="9">
        <v>2682.610764484793</v>
      </c>
      <c r="L2217">
        <v>22.216999999999999</v>
      </c>
    </row>
    <row r="2218" spans="1:12" x14ac:dyDescent="0.25">
      <c r="A2218" s="7">
        <v>43466.333333333343</v>
      </c>
      <c r="B2218" s="8" t="str">
        <f t="shared" si="34"/>
        <v>8-9</v>
      </c>
      <c r="C2218">
        <v>-4.93</v>
      </c>
      <c r="D2218">
        <v>1.01</v>
      </c>
      <c r="E2218">
        <v>800</v>
      </c>
      <c r="F2218" s="9">
        <v>32285.27139291698</v>
      </c>
      <c r="G2218" s="9">
        <v>82.186295857456102</v>
      </c>
      <c r="H2218" s="9">
        <v>5099.3687946641576</v>
      </c>
      <c r="I2218" s="9">
        <v>207.25891600563949</v>
      </c>
      <c r="J2218" s="9">
        <v>3.932687614971659</v>
      </c>
      <c r="K2218" s="9">
        <v>2613.1977005635731</v>
      </c>
      <c r="L2218">
        <v>22.216999999999999</v>
      </c>
    </row>
    <row r="2219" spans="1:12" x14ac:dyDescent="0.25">
      <c r="A2219" s="7">
        <v>43466.375</v>
      </c>
      <c r="B2219" s="8" t="str">
        <f t="shared" ref="B2219:B2282" si="35">HOUR(A2219)&amp;"-"&amp;HOUR(A2220)</f>
        <v>9-10</v>
      </c>
      <c r="C2219">
        <v>-6.33</v>
      </c>
      <c r="D2219">
        <v>0.11</v>
      </c>
      <c r="E2219">
        <v>600</v>
      </c>
      <c r="F2219" s="9">
        <v>31916.89869117221</v>
      </c>
      <c r="G2219" s="9">
        <v>568.47553603480765</v>
      </c>
      <c r="H2219" s="9">
        <v>5109.7772628882012</v>
      </c>
      <c r="I2219" s="9">
        <v>215.8478400038999</v>
      </c>
      <c r="J2219" s="9">
        <v>16.498104140856711</v>
      </c>
      <c r="K2219" s="9">
        <v>2654.0289146348782</v>
      </c>
      <c r="L2219">
        <v>22.216999999999999</v>
      </c>
    </row>
    <row r="2220" spans="1:12" x14ac:dyDescent="0.25">
      <c r="A2220" s="7">
        <v>43466.416666666657</v>
      </c>
      <c r="B2220" s="8" t="str">
        <f t="shared" si="35"/>
        <v>10-11</v>
      </c>
      <c r="C2220">
        <v>-4.93</v>
      </c>
      <c r="D2220">
        <v>14.8</v>
      </c>
      <c r="E2220">
        <v>600</v>
      </c>
      <c r="F2220" s="9">
        <v>33094.702416750799</v>
      </c>
      <c r="G2220" s="9">
        <v>1334.7347098749469</v>
      </c>
      <c r="H2220" s="9">
        <v>5131.3748344530904</v>
      </c>
      <c r="I2220" s="9">
        <v>226.37949681129061</v>
      </c>
      <c r="J2220" s="9">
        <v>37.888087997897692</v>
      </c>
      <c r="K2220" s="9">
        <v>2687.7146662437049</v>
      </c>
      <c r="L2220">
        <v>22.216999999999999</v>
      </c>
    </row>
    <row r="2221" spans="1:12" x14ac:dyDescent="0.25">
      <c r="A2221" s="7">
        <v>43466.458333333343</v>
      </c>
      <c r="B2221" s="8" t="str">
        <f t="shared" si="35"/>
        <v>11-12</v>
      </c>
      <c r="C2221">
        <v>0.45</v>
      </c>
      <c r="D2221">
        <v>15.5</v>
      </c>
      <c r="E2221">
        <v>900</v>
      </c>
      <c r="F2221" s="9">
        <v>35316.311207273291</v>
      </c>
      <c r="G2221" s="9">
        <v>2003.1995079321789</v>
      </c>
      <c r="H2221" s="9">
        <v>5099.1085829585572</v>
      </c>
      <c r="I2221" s="9">
        <v>230.1627133343338</v>
      </c>
      <c r="J2221" s="9">
        <v>62.251567368697742</v>
      </c>
      <c r="K2221" s="9">
        <v>2753.0446087577948</v>
      </c>
      <c r="L2221">
        <v>22.216999999999999</v>
      </c>
    </row>
    <row r="2222" spans="1:12" x14ac:dyDescent="0.25">
      <c r="A2222" s="7">
        <v>43466.5</v>
      </c>
      <c r="B2222" s="8" t="str">
        <f t="shared" si="35"/>
        <v>12-13</v>
      </c>
      <c r="C2222">
        <v>0.12</v>
      </c>
      <c r="D2222">
        <v>16.5</v>
      </c>
      <c r="E2222">
        <v>800</v>
      </c>
      <c r="F2222" s="9">
        <v>35502.228168153873</v>
      </c>
      <c r="G2222" s="9">
        <v>2177.5710258493341</v>
      </c>
      <c r="H2222" s="9">
        <v>5128.2522939858773</v>
      </c>
      <c r="I2222" s="9">
        <v>244.88658304563731</v>
      </c>
      <c r="J2222" s="9">
        <v>99.276382475504079</v>
      </c>
      <c r="K2222" s="9">
        <v>2728.5458803150109</v>
      </c>
      <c r="L2222">
        <v>22.216999999999999</v>
      </c>
    </row>
    <row r="2223" spans="1:12" x14ac:dyDescent="0.25">
      <c r="A2223" s="7">
        <v>43466.541666666657</v>
      </c>
      <c r="B2223" s="8" t="str">
        <f t="shared" si="35"/>
        <v>13-14</v>
      </c>
      <c r="C2223">
        <v>-0.02</v>
      </c>
      <c r="D2223">
        <v>16</v>
      </c>
      <c r="E2223">
        <v>1000</v>
      </c>
      <c r="F2223" s="9">
        <v>36051.573230755806</v>
      </c>
      <c r="G2223" s="9">
        <v>1957.5946494000009</v>
      </c>
      <c r="H2223" s="9">
        <v>5136.0586451539093</v>
      </c>
      <c r="I2223" s="9">
        <v>239.05838461824629</v>
      </c>
      <c r="J2223" s="9">
        <v>79.229267560160736</v>
      </c>
      <c r="K2223" s="9">
        <v>2760.1900712202728</v>
      </c>
      <c r="L2223">
        <v>22.216999999999999</v>
      </c>
    </row>
    <row r="2224" spans="1:12" x14ac:dyDescent="0.25">
      <c r="A2224" s="7">
        <v>43466.583333333343</v>
      </c>
      <c r="B2224" s="8" t="str">
        <f t="shared" si="35"/>
        <v>14-15</v>
      </c>
      <c r="C2224">
        <v>0</v>
      </c>
      <c r="D2224">
        <v>19.53</v>
      </c>
      <c r="E2224">
        <v>900</v>
      </c>
      <c r="F2224" s="9">
        <v>36459.255502686778</v>
      </c>
      <c r="G2224" s="9">
        <v>1265.7177314545911</v>
      </c>
      <c r="H2224" s="9">
        <v>5143.6047846163401</v>
      </c>
      <c r="I2224" s="9">
        <v>241.81911018911569</v>
      </c>
      <c r="J2224" s="9">
        <v>39.32687614971659</v>
      </c>
      <c r="K2224" s="9">
        <v>2795.917383532666</v>
      </c>
      <c r="L2224">
        <v>22.216999999999999</v>
      </c>
    </row>
    <row r="2225" spans="1:12" x14ac:dyDescent="0.25">
      <c r="A2225" s="7">
        <v>43466.625</v>
      </c>
      <c r="B2225" s="8" t="str">
        <f t="shared" si="35"/>
        <v>15-16</v>
      </c>
      <c r="C2225">
        <v>-0.03</v>
      </c>
      <c r="D2225">
        <v>5</v>
      </c>
      <c r="E2225">
        <v>1278</v>
      </c>
      <c r="F2225" s="9">
        <v>36440.713252598936</v>
      </c>
      <c r="G2225" s="9">
        <v>433.85584667778761</v>
      </c>
      <c r="H2225" s="9">
        <v>5202.4126300821827</v>
      </c>
      <c r="I2225" s="9">
        <v>249.69229052085441</v>
      </c>
      <c r="J2225" s="9">
        <v>12.277658895521281</v>
      </c>
      <c r="K2225" s="9">
        <v>2760.1900712202728</v>
      </c>
      <c r="L2225">
        <v>22.216999999999999</v>
      </c>
    </row>
    <row r="2226" spans="1:12" x14ac:dyDescent="0.25">
      <c r="A2226" s="7">
        <v>43466.666666666657</v>
      </c>
      <c r="B2226" s="8" t="str">
        <f t="shared" si="35"/>
        <v>16-17</v>
      </c>
      <c r="C2226">
        <v>1.97</v>
      </c>
      <c r="D2226">
        <v>20</v>
      </c>
      <c r="E2226">
        <v>1500</v>
      </c>
      <c r="F2226" s="9">
        <v>37534.4587777794</v>
      </c>
      <c r="G2226" s="9">
        <v>21.21723364866077</v>
      </c>
      <c r="H2226" s="9">
        <v>5132.1554695698933</v>
      </c>
      <c r="I2226" s="9">
        <v>253.16875975824539</v>
      </c>
      <c r="J2226" s="9">
        <v>3.3571723542440992</v>
      </c>
      <c r="K2226" s="9">
        <v>2731.6082213703589</v>
      </c>
      <c r="L2226">
        <v>22.216999999999999</v>
      </c>
    </row>
    <row r="2227" spans="1:12" x14ac:dyDescent="0.25">
      <c r="A2227" s="7">
        <v>43466.708333333343</v>
      </c>
      <c r="B2227" s="8" t="str">
        <f t="shared" si="35"/>
        <v>17-18</v>
      </c>
      <c r="C2227">
        <v>9.06</v>
      </c>
      <c r="D2227">
        <v>16.739999999999998</v>
      </c>
      <c r="E2227">
        <v>1402</v>
      </c>
      <c r="F2227" s="9">
        <v>38122.618950565178</v>
      </c>
      <c r="G2227" s="9">
        <v>0</v>
      </c>
      <c r="H2227" s="9">
        <v>5155.3143113683891</v>
      </c>
      <c r="I2227" s="9">
        <v>246.42031947389799</v>
      </c>
      <c r="J2227" s="9">
        <v>0</v>
      </c>
      <c r="K2227" s="9">
        <v>2729.5666606667942</v>
      </c>
      <c r="L2227">
        <v>22.216999999999999</v>
      </c>
    </row>
    <row r="2228" spans="1:12" x14ac:dyDescent="0.25">
      <c r="A2228" s="7">
        <v>43466.75</v>
      </c>
      <c r="B2228" s="8" t="str">
        <f t="shared" si="35"/>
        <v>18-19</v>
      </c>
      <c r="C2228">
        <v>7.0000000000000007E-2</v>
      </c>
      <c r="D2228">
        <v>22.14</v>
      </c>
      <c r="E2228">
        <v>1200</v>
      </c>
      <c r="F2228" s="9">
        <v>38103.582240475007</v>
      </c>
      <c r="G2228" s="9">
        <v>0</v>
      </c>
      <c r="H2228" s="9">
        <v>5079.0722816272764</v>
      </c>
      <c r="I2228" s="9">
        <v>251.0215287586804</v>
      </c>
      <c r="J2228" s="9">
        <v>0</v>
      </c>
      <c r="K2228" s="9">
        <v>2732.6290017221422</v>
      </c>
      <c r="L2228">
        <v>22.216999999999999</v>
      </c>
    </row>
    <row r="2229" spans="1:12" x14ac:dyDescent="0.25">
      <c r="A2229" s="7">
        <v>43466.791666666657</v>
      </c>
      <c r="B2229" s="8" t="str">
        <f t="shared" si="35"/>
        <v>19-20</v>
      </c>
      <c r="C2229">
        <v>-4.97</v>
      </c>
      <c r="D2229">
        <v>23.27</v>
      </c>
      <c r="E2229">
        <v>900</v>
      </c>
      <c r="F2229" s="9">
        <v>37794.29750901011</v>
      </c>
      <c r="G2229" s="9">
        <v>0</v>
      </c>
      <c r="H2229" s="9">
        <v>5088.1796913233129</v>
      </c>
      <c r="I2229" s="9">
        <v>250.61253237781079</v>
      </c>
      <c r="J2229" s="9">
        <v>0</v>
      </c>
      <c r="K2229" s="9">
        <v>2722.4211982043162</v>
      </c>
      <c r="L2229">
        <v>22.216999999999999</v>
      </c>
    </row>
    <row r="2230" spans="1:12" x14ac:dyDescent="0.25">
      <c r="A2230" s="7">
        <v>43466.833333333343</v>
      </c>
      <c r="B2230" s="8" t="str">
        <f t="shared" si="35"/>
        <v>20-21</v>
      </c>
      <c r="C2230">
        <v>-6.98</v>
      </c>
      <c r="D2230">
        <v>23</v>
      </c>
      <c r="E2230">
        <v>900</v>
      </c>
      <c r="F2230" s="9">
        <v>37774.024648914077</v>
      </c>
      <c r="G2230" s="9">
        <v>0</v>
      </c>
      <c r="H2230" s="9">
        <v>5053.5715344783703</v>
      </c>
      <c r="I2230" s="9">
        <v>229.75371695346419</v>
      </c>
      <c r="J2230" s="9">
        <v>0</v>
      </c>
      <c r="K2230" s="9">
        <v>2758.148510516708</v>
      </c>
      <c r="L2230">
        <v>22.216999999999999</v>
      </c>
    </row>
    <row r="2231" spans="1:12" x14ac:dyDescent="0.25">
      <c r="A2231" s="7">
        <v>43466.875</v>
      </c>
      <c r="B2231" s="8" t="str">
        <f t="shared" si="35"/>
        <v>21-22</v>
      </c>
      <c r="C2231">
        <v>-24.93</v>
      </c>
      <c r="D2231">
        <v>20</v>
      </c>
      <c r="E2231">
        <v>900</v>
      </c>
      <c r="F2231" s="9">
        <v>37349.036276901163</v>
      </c>
      <c r="G2231" s="9">
        <v>0</v>
      </c>
      <c r="H2231" s="9">
        <v>5075.1691060432586</v>
      </c>
      <c r="I2231" s="9">
        <v>222.49403119302991</v>
      </c>
      <c r="J2231" s="9">
        <v>0</v>
      </c>
      <c r="K2231" s="9">
        <v>2723.4419785560981</v>
      </c>
      <c r="L2231">
        <v>22.216999999999999</v>
      </c>
    </row>
    <row r="2232" spans="1:12" x14ac:dyDescent="0.25">
      <c r="A2232" s="7">
        <v>43466.916666666657</v>
      </c>
      <c r="B2232" s="8" t="str">
        <f t="shared" si="35"/>
        <v>22-23</v>
      </c>
      <c r="C2232">
        <v>-4.87</v>
      </c>
      <c r="D2232">
        <v>18</v>
      </c>
      <c r="E2232">
        <v>900</v>
      </c>
      <c r="F2232" s="9">
        <v>36418.957012495899</v>
      </c>
      <c r="G2232" s="9">
        <v>0</v>
      </c>
      <c r="H2232" s="9">
        <v>5077.5110113936689</v>
      </c>
      <c r="I2232" s="9">
        <v>254.60024709128879</v>
      </c>
      <c r="J2232" s="9">
        <v>0</v>
      </c>
      <c r="K2232" s="9">
        <v>2699.964030465097</v>
      </c>
      <c r="L2232">
        <v>22.216999999999999</v>
      </c>
    </row>
    <row r="2233" spans="1:12" x14ac:dyDescent="0.25">
      <c r="A2233" s="7">
        <v>43466.958333333343</v>
      </c>
      <c r="B2233" s="8" t="str">
        <f t="shared" si="35"/>
        <v>23-0</v>
      </c>
      <c r="C2233">
        <v>-28.93</v>
      </c>
      <c r="D2233">
        <v>-0.99</v>
      </c>
      <c r="E2233">
        <v>1000</v>
      </c>
      <c r="F2233" s="9">
        <v>36060.2262807968</v>
      </c>
      <c r="G2233" s="9">
        <v>0</v>
      </c>
      <c r="H2233" s="9">
        <v>5066.3219080528233</v>
      </c>
      <c r="I2233" s="9">
        <v>264.10941294650559</v>
      </c>
      <c r="J2233" s="9">
        <v>0</v>
      </c>
      <c r="K2233" s="9">
        <v>2635.65486830279</v>
      </c>
      <c r="L2233">
        <v>22.658000000000001</v>
      </c>
    </row>
    <row r="2234" spans="1:12" x14ac:dyDescent="0.25">
      <c r="A2234" s="7">
        <v>43467</v>
      </c>
      <c r="B2234" s="8" t="str">
        <f t="shared" si="35"/>
        <v>0-1</v>
      </c>
      <c r="C2234">
        <v>-33.57</v>
      </c>
      <c r="D2234">
        <v>1</v>
      </c>
      <c r="E2234">
        <v>330</v>
      </c>
      <c r="F2234" s="9">
        <v>34217.868312070597</v>
      </c>
      <c r="G2234" s="9">
        <v>0</v>
      </c>
      <c r="H2234" s="9">
        <v>5327.5744604762967</v>
      </c>
      <c r="I2234" s="9">
        <v>267.89262946954892</v>
      </c>
      <c r="J2234" s="9">
        <v>0</v>
      </c>
      <c r="K2234" s="9">
        <v>2539.7015152352219</v>
      </c>
      <c r="L2234">
        <v>22.658000000000001</v>
      </c>
    </row>
    <row r="2235" spans="1:12" x14ac:dyDescent="0.25">
      <c r="A2235" s="7">
        <v>43467.041666666657</v>
      </c>
      <c r="B2235" s="8" t="str">
        <f t="shared" si="35"/>
        <v>1-2</v>
      </c>
      <c r="C2235">
        <v>-45.92</v>
      </c>
      <c r="D2235">
        <v>-2</v>
      </c>
      <c r="E2235">
        <v>528</v>
      </c>
      <c r="F2235" s="9">
        <v>33276.169237610302</v>
      </c>
      <c r="G2235" s="9">
        <v>0</v>
      </c>
      <c r="H2235" s="9">
        <v>5174.0495541716646</v>
      </c>
      <c r="I2235" s="9">
        <v>271.57359689737478</v>
      </c>
      <c r="J2235" s="9">
        <v>0</v>
      </c>
      <c r="K2235" s="9">
        <v>2653.0081342830949</v>
      </c>
      <c r="L2235">
        <v>22.658000000000001</v>
      </c>
    </row>
    <row r="2236" spans="1:12" x14ac:dyDescent="0.25">
      <c r="A2236" s="7">
        <v>43467.083333333343</v>
      </c>
      <c r="B2236" s="8" t="str">
        <f t="shared" si="35"/>
        <v>2-3</v>
      </c>
      <c r="C2236">
        <v>-48.29</v>
      </c>
      <c r="D2236">
        <v>-3.48</v>
      </c>
      <c r="E2236">
        <v>650</v>
      </c>
      <c r="F2236" s="9">
        <v>32740.174595071599</v>
      </c>
      <c r="G2236" s="9">
        <v>0</v>
      </c>
      <c r="H2236" s="9">
        <v>5364.0040992604463</v>
      </c>
      <c r="I2236" s="9">
        <v>269.22186770737488</v>
      </c>
      <c r="J2236" s="9">
        <v>0</v>
      </c>
      <c r="K2236" s="9">
        <v>2560.1171222708749</v>
      </c>
      <c r="L2236">
        <v>22.658000000000001</v>
      </c>
    </row>
    <row r="2237" spans="1:12" x14ac:dyDescent="0.25">
      <c r="A2237" s="7">
        <v>43467.125</v>
      </c>
      <c r="B2237" s="8" t="str">
        <f t="shared" si="35"/>
        <v>3-4</v>
      </c>
      <c r="C2237">
        <v>-44.99</v>
      </c>
      <c r="D2237">
        <v>-7</v>
      </c>
      <c r="E2237">
        <v>575</v>
      </c>
      <c r="F2237" s="9">
        <v>32224.452812628919</v>
      </c>
      <c r="G2237" s="9">
        <v>0</v>
      </c>
      <c r="H2237" s="9">
        <v>5503.7377851682204</v>
      </c>
      <c r="I2237" s="9">
        <v>263.08692199433182</v>
      </c>
      <c r="J2237" s="9">
        <v>0</v>
      </c>
      <c r="K2237" s="9">
        <v>2551.9508794566141</v>
      </c>
      <c r="L2237">
        <v>22.658000000000001</v>
      </c>
    </row>
    <row r="2238" spans="1:12" x14ac:dyDescent="0.25">
      <c r="A2238" s="7">
        <v>43467.166666666657</v>
      </c>
      <c r="B2238" s="8" t="str">
        <f t="shared" si="35"/>
        <v>4-5</v>
      </c>
      <c r="C2238">
        <v>-48.93</v>
      </c>
      <c r="D2238">
        <v>-7.85</v>
      </c>
      <c r="E2238">
        <v>748</v>
      </c>
      <c r="F2238" s="9">
        <v>32594.061664379551</v>
      </c>
      <c r="G2238" s="9">
        <v>0</v>
      </c>
      <c r="H2238" s="9">
        <v>5499.3141861730028</v>
      </c>
      <c r="I2238" s="9">
        <v>257.87221813824522</v>
      </c>
      <c r="J2238" s="9">
        <v>0</v>
      </c>
      <c r="K2238" s="9">
        <v>2623.4055040813992</v>
      </c>
      <c r="L2238">
        <v>22.658000000000001</v>
      </c>
    </row>
    <row r="2239" spans="1:12" x14ac:dyDescent="0.25">
      <c r="A2239" s="7">
        <v>43467.208333333343</v>
      </c>
      <c r="B2239" s="8" t="str">
        <f t="shared" si="35"/>
        <v>5-6</v>
      </c>
      <c r="C2239">
        <v>-29.91</v>
      </c>
      <c r="D2239">
        <v>10.75</v>
      </c>
      <c r="E2239">
        <v>563</v>
      </c>
      <c r="F2239" s="9">
        <v>33662.589729440559</v>
      </c>
      <c r="G2239" s="9">
        <v>0</v>
      </c>
      <c r="H2239" s="9">
        <v>5581.8012968485418</v>
      </c>
      <c r="I2239" s="9">
        <v>248.26080318781101</v>
      </c>
      <c r="J2239" s="9">
        <v>0</v>
      </c>
      <c r="K2239" s="9">
        <v>2755.08616946136</v>
      </c>
      <c r="L2239">
        <v>22.658000000000001</v>
      </c>
    </row>
    <row r="2240" spans="1:12" x14ac:dyDescent="0.25">
      <c r="A2240" s="7">
        <v>43467.25</v>
      </c>
      <c r="B2240" s="8" t="str">
        <f t="shared" si="35"/>
        <v>6-7</v>
      </c>
      <c r="C2240">
        <v>-0.01</v>
      </c>
      <c r="D2240">
        <v>33.4</v>
      </c>
      <c r="E2240">
        <v>387</v>
      </c>
      <c r="F2240" s="9">
        <v>34766.471684669013</v>
      </c>
      <c r="G2240" s="9">
        <v>0</v>
      </c>
      <c r="H2240" s="9">
        <v>6102.7451314618829</v>
      </c>
      <c r="I2240" s="9">
        <v>237.32014999955081</v>
      </c>
      <c r="J2240" s="9">
        <v>0</v>
      </c>
      <c r="K2240" s="9">
        <v>3349.1803341988598</v>
      </c>
      <c r="L2240">
        <v>22.658000000000001</v>
      </c>
    </row>
    <row r="2241" spans="1:12" x14ac:dyDescent="0.25">
      <c r="A2241" s="7">
        <v>43467.291666666657</v>
      </c>
      <c r="B2241" s="8" t="str">
        <f t="shared" si="35"/>
        <v>7-8</v>
      </c>
      <c r="C2241">
        <v>37.43</v>
      </c>
      <c r="D2241">
        <v>49.1</v>
      </c>
      <c r="E2241">
        <v>301</v>
      </c>
      <c r="F2241" s="9">
        <v>34939.285455487538</v>
      </c>
      <c r="G2241" s="9">
        <v>0</v>
      </c>
      <c r="H2241" s="9">
        <v>6892.2274462555279</v>
      </c>
      <c r="I2241" s="9">
        <v>241.20561561781139</v>
      </c>
      <c r="J2241" s="9">
        <v>2.1102226226677199</v>
      </c>
      <c r="K2241" s="9">
        <v>4091.287649944843</v>
      </c>
      <c r="L2241">
        <v>22.658000000000001</v>
      </c>
    </row>
    <row r="2242" spans="1:12" x14ac:dyDescent="0.25">
      <c r="A2242" s="7">
        <v>43467.333333333343</v>
      </c>
      <c r="B2242" s="8" t="str">
        <f t="shared" si="35"/>
        <v>8-9</v>
      </c>
      <c r="C2242">
        <v>48.06</v>
      </c>
      <c r="D2242">
        <v>46.25</v>
      </c>
      <c r="E2242">
        <v>188</v>
      </c>
      <c r="F2242" s="9">
        <v>33710.305119666547</v>
      </c>
      <c r="G2242" s="9">
        <v>105.5984157456335</v>
      </c>
      <c r="H2242" s="9">
        <v>8074.629436506787</v>
      </c>
      <c r="I2242" s="9">
        <v>237.32014999955081</v>
      </c>
      <c r="J2242" s="9">
        <v>17.553215452190582</v>
      </c>
      <c r="K2242" s="9">
        <v>4467.9555997526404</v>
      </c>
      <c r="L2242">
        <v>22.658000000000001</v>
      </c>
    </row>
    <row r="2243" spans="1:12" x14ac:dyDescent="0.25">
      <c r="A2243" s="7">
        <v>43467.375</v>
      </c>
      <c r="B2243" s="8" t="str">
        <f t="shared" si="35"/>
        <v>9-10</v>
      </c>
      <c r="C2243">
        <v>50.74</v>
      </c>
      <c r="D2243">
        <v>49.97</v>
      </c>
      <c r="E2243">
        <v>204</v>
      </c>
      <c r="F2243" s="9">
        <v>32624.470954523571</v>
      </c>
      <c r="G2243" s="9">
        <v>1443.2596406066029</v>
      </c>
      <c r="H2243" s="9">
        <v>9156.8499201016348</v>
      </c>
      <c r="I2243" s="9">
        <v>223.31202395476899</v>
      </c>
      <c r="J2243" s="9">
        <v>117.8847092390285</v>
      </c>
      <c r="K2243" s="9">
        <v>4776.2312659909994</v>
      </c>
      <c r="L2243">
        <v>22.658000000000001</v>
      </c>
    </row>
    <row r="2244" spans="1:12" x14ac:dyDescent="0.25">
      <c r="A2244" s="7">
        <v>43467.416666666657</v>
      </c>
      <c r="B2244" s="8" t="str">
        <f t="shared" si="35"/>
        <v>10-11</v>
      </c>
      <c r="C2244">
        <v>47.57</v>
      </c>
      <c r="D2244">
        <v>45.5</v>
      </c>
      <c r="E2244">
        <v>-55</v>
      </c>
      <c r="F2244" s="9">
        <v>32010.351631614842</v>
      </c>
      <c r="G2244" s="9">
        <v>4047.1263494198338</v>
      </c>
      <c r="H2244" s="9">
        <v>9276.0268812669256</v>
      </c>
      <c r="I2244" s="9">
        <v>218.71081466998669</v>
      </c>
      <c r="J2244" s="9">
        <v>190.87922814130741</v>
      </c>
      <c r="K2244" s="9">
        <v>5004.8860647903111</v>
      </c>
      <c r="L2244">
        <v>22.658000000000001</v>
      </c>
    </row>
    <row r="2245" spans="1:12" x14ac:dyDescent="0.25">
      <c r="A2245" s="7">
        <v>43467.458333333343</v>
      </c>
      <c r="B2245" s="8" t="str">
        <f t="shared" si="35"/>
        <v>11-12</v>
      </c>
      <c r="C2245">
        <v>43.94</v>
      </c>
      <c r="D2245">
        <v>46.3</v>
      </c>
      <c r="E2245">
        <v>0</v>
      </c>
      <c r="F2245" s="9">
        <v>31837.78509079749</v>
      </c>
      <c r="G2245" s="9">
        <v>6179.0925167369896</v>
      </c>
      <c r="H2245" s="9">
        <v>9077.7455615989093</v>
      </c>
      <c r="I2245" s="9">
        <v>230.1627133343338</v>
      </c>
      <c r="J2245" s="9">
        <v>252.17160340879249</v>
      </c>
      <c r="K2245" s="9">
        <v>5105.9433196167929</v>
      </c>
      <c r="L2245">
        <v>22.658000000000001</v>
      </c>
    </row>
    <row r="2246" spans="1:12" x14ac:dyDescent="0.25">
      <c r="A2246" s="7">
        <v>43467.5</v>
      </c>
      <c r="B2246" s="8" t="str">
        <f t="shared" si="35"/>
        <v>12-13</v>
      </c>
      <c r="C2246">
        <v>40.97</v>
      </c>
      <c r="D2246">
        <v>47.5</v>
      </c>
      <c r="E2246">
        <v>11</v>
      </c>
      <c r="F2246" s="9">
        <v>31761.391020435662</v>
      </c>
      <c r="G2246" s="9">
        <v>6759.7618652135561</v>
      </c>
      <c r="H2246" s="9">
        <v>9317.140330751894</v>
      </c>
      <c r="I2246" s="9">
        <v>222.28953300259519</v>
      </c>
      <c r="J2246" s="9">
        <v>198.93644179149319</v>
      </c>
      <c r="K2246" s="9">
        <v>5220.2707190164492</v>
      </c>
      <c r="L2246">
        <v>22.658000000000001</v>
      </c>
    </row>
    <row r="2247" spans="1:12" x14ac:dyDescent="0.25">
      <c r="A2247" s="7">
        <v>43467.541666666657</v>
      </c>
      <c r="B2247" s="8" t="str">
        <f t="shared" si="35"/>
        <v>13-14</v>
      </c>
      <c r="C2247">
        <v>44.95</v>
      </c>
      <c r="D2247">
        <v>49</v>
      </c>
      <c r="E2247">
        <v>68</v>
      </c>
      <c r="F2247" s="9">
        <v>31120.818087401629</v>
      </c>
      <c r="G2247" s="9">
        <v>6117.8795782793586</v>
      </c>
      <c r="H2247" s="9">
        <v>9383.7545273857686</v>
      </c>
      <c r="I2247" s="9">
        <v>230.57170971520341</v>
      </c>
      <c r="J2247" s="9">
        <v>158.93813117092779</v>
      </c>
      <c r="K2247" s="9">
        <v>5304.9954882144084</v>
      </c>
      <c r="L2247">
        <v>22.658000000000001</v>
      </c>
    </row>
    <row r="2248" spans="1:12" x14ac:dyDescent="0.25">
      <c r="A2248" s="7">
        <v>43467.583333333343</v>
      </c>
      <c r="B2248" s="8" t="str">
        <f t="shared" si="35"/>
        <v>14-15</v>
      </c>
      <c r="C2248">
        <v>49.64</v>
      </c>
      <c r="D2248">
        <v>49.9</v>
      </c>
      <c r="E2248">
        <v>-175</v>
      </c>
      <c r="F2248" s="9">
        <v>29132.099957982198</v>
      </c>
      <c r="G2248" s="9">
        <v>4159.0655476351822</v>
      </c>
      <c r="H2248" s="9">
        <v>10079.30041645743</v>
      </c>
      <c r="I2248" s="9">
        <v>224.84576038302981</v>
      </c>
      <c r="J2248" s="9">
        <v>83.257874385253658</v>
      </c>
      <c r="K2248" s="9">
        <v>5357.0552861553233</v>
      </c>
      <c r="L2248">
        <v>22.658000000000001</v>
      </c>
    </row>
    <row r="2249" spans="1:12" x14ac:dyDescent="0.25">
      <c r="A2249" s="7">
        <v>43467.625</v>
      </c>
      <c r="B2249" s="8" t="str">
        <f t="shared" si="35"/>
        <v>15-16</v>
      </c>
      <c r="C2249">
        <v>53.67</v>
      </c>
      <c r="D2249">
        <v>57.4</v>
      </c>
      <c r="E2249">
        <v>-390</v>
      </c>
      <c r="F2249" s="9">
        <v>26868.46206726064</v>
      </c>
      <c r="G2249" s="9">
        <v>1463.2574930110879</v>
      </c>
      <c r="H2249" s="9">
        <v>10977.291012486719</v>
      </c>
      <c r="I2249" s="9">
        <v>229.95821514389911</v>
      </c>
      <c r="J2249" s="9">
        <v>25.514509892255159</v>
      </c>
      <c r="K2249" s="9">
        <v>5442.8008357050658</v>
      </c>
      <c r="L2249">
        <v>22.658000000000001</v>
      </c>
    </row>
    <row r="2250" spans="1:12" x14ac:dyDescent="0.25">
      <c r="A2250" s="7">
        <v>43467.666666666657</v>
      </c>
      <c r="B2250" s="8" t="str">
        <f t="shared" si="35"/>
        <v>16-17</v>
      </c>
      <c r="C2250">
        <v>56.01</v>
      </c>
      <c r="D2250">
        <v>60</v>
      </c>
      <c r="E2250">
        <v>-563</v>
      </c>
      <c r="F2250" s="9">
        <v>25275.064709713621</v>
      </c>
      <c r="G2250" s="9">
        <v>80.966914613280196</v>
      </c>
      <c r="H2250" s="9">
        <v>12192.479677643711</v>
      </c>
      <c r="I2250" s="9">
        <v>212.67811805216101</v>
      </c>
      <c r="J2250" s="9">
        <v>3.7408491947291389</v>
      </c>
      <c r="K2250" s="9">
        <v>5456.0709802782403</v>
      </c>
      <c r="L2250">
        <v>22.658000000000001</v>
      </c>
    </row>
    <row r="2251" spans="1:12" x14ac:dyDescent="0.25">
      <c r="A2251" s="7">
        <v>43467.708333333343</v>
      </c>
      <c r="B2251" s="8" t="str">
        <f t="shared" si="35"/>
        <v>17-18</v>
      </c>
      <c r="C2251">
        <v>56.95</v>
      </c>
      <c r="D2251">
        <v>61.28</v>
      </c>
      <c r="E2251">
        <v>-895</v>
      </c>
      <c r="F2251" s="9">
        <v>24222.606594728721</v>
      </c>
      <c r="G2251" s="9">
        <v>0</v>
      </c>
      <c r="H2251" s="9">
        <v>12985.344744610171</v>
      </c>
      <c r="I2251" s="9">
        <v>207.87241057694391</v>
      </c>
      <c r="J2251" s="9">
        <v>0</v>
      </c>
      <c r="K2251" s="9">
        <v>5495.881413997763</v>
      </c>
      <c r="L2251">
        <v>22.658000000000001</v>
      </c>
    </row>
    <row r="2252" spans="1:12" x14ac:dyDescent="0.25">
      <c r="A2252" s="7">
        <v>43467.75</v>
      </c>
      <c r="B2252" s="8" t="str">
        <f t="shared" si="35"/>
        <v>18-19</v>
      </c>
      <c r="C2252">
        <v>62.08</v>
      </c>
      <c r="D2252">
        <v>59.9</v>
      </c>
      <c r="E2252">
        <v>-1137</v>
      </c>
      <c r="F2252" s="9">
        <v>22401.263176102049</v>
      </c>
      <c r="G2252" s="9">
        <v>0</v>
      </c>
      <c r="H2252" s="9">
        <v>13281.205453878591</v>
      </c>
      <c r="I2252" s="9">
        <v>229.5492187630295</v>
      </c>
      <c r="J2252" s="9">
        <v>0</v>
      </c>
      <c r="K2252" s="9">
        <v>5474.4450266103277</v>
      </c>
      <c r="L2252">
        <v>22.658000000000001</v>
      </c>
    </row>
    <row r="2253" spans="1:12" x14ac:dyDescent="0.25">
      <c r="A2253" s="7">
        <v>43467.791666666657</v>
      </c>
      <c r="B2253" s="8" t="str">
        <f t="shared" si="35"/>
        <v>19-20</v>
      </c>
      <c r="C2253">
        <v>62.11</v>
      </c>
      <c r="D2253">
        <v>61.19</v>
      </c>
      <c r="E2253">
        <v>-1113</v>
      </c>
      <c r="F2253" s="9">
        <v>20661.752887862978</v>
      </c>
      <c r="G2253" s="9">
        <v>0</v>
      </c>
      <c r="H2253" s="9">
        <v>13596.06161765588</v>
      </c>
      <c r="I2253" s="9">
        <v>241.81911018911569</v>
      </c>
      <c r="J2253" s="9">
        <v>0</v>
      </c>
      <c r="K2253" s="9">
        <v>5449.9462981675442</v>
      </c>
      <c r="L2253">
        <v>22.658000000000001</v>
      </c>
    </row>
    <row r="2254" spans="1:12" x14ac:dyDescent="0.25">
      <c r="A2254" s="7">
        <v>43467.833333333343</v>
      </c>
      <c r="B2254" s="8" t="str">
        <f t="shared" si="35"/>
        <v>20-21</v>
      </c>
      <c r="C2254">
        <v>57.99</v>
      </c>
      <c r="D2254">
        <v>59.98</v>
      </c>
      <c r="E2254">
        <v>-750</v>
      </c>
      <c r="F2254" s="9">
        <v>19029.045960129781</v>
      </c>
      <c r="G2254" s="9">
        <v>0</v>
      </c>
      <c r="H2254" s="9">
        <v>13889.059998162689</v>
      </c>
      <c r="I2254" s="9">
        <v>225.970500430421</v>
      </c>
      <c r="J2254" s="9">
        <v>0</v>
      </c>
      <c r="K2254" s="9">
        <v>5279.4759794198426</v>
      </c>
      <c r="L2254">
        <v>22.658000000000001</v>
      </c>
    </row>
    <row r="2255" spans="1:12" x14ac:dyDescent="0.25">
      <c r="A2255" s="7">
        <v>43467.875</v>
      </c>
      <c r="B2255" s="8" t="str">
        <f t="shared" si="35"/>
        <v>21-22</v>
      </c>
      <c r="C2255">
        <v>55.64</v>
      </c>
      <c r="D2255">
        <v>52.75</v>
      </c>
      <c r="E2255">
        <v>-488</v>
      </c>
      <c r="F2255" s="9">
        <v>17653.70546361557</v>
      </c>
      <c r="G2255" s="9">
        <v>0</v>
      </c>
      <c r="H2255" s="9">
        <v>13968.68478007661</v>
      </c>
      <c r="I2255" s="9">
        <v>209.40614700520459</v>
      </c>
      <c r="J2255" s="9">
        <v>0</v>
      </c>
      <c r="K2255" s="9">
        <v>5310.0993899733221</v>
      </c>
      <c r="L2255">
        <v>22.658000000000001</v>
      </c>
    </row>
    <row r="2256" spans="1:12" x14ac:dyDescent="0.25">
      <c r="A2256" s="7">
        <v>43467.916666666657</v>
      </c>
      <c r="B2256" s="8" t="str">
        <f t="shared" si="35"/>
        <v>22-23</v>
      </c>
      <c r="C2256">
        <v>55.13</v>
      </c>
      <c r="D2256">
        <v>51.25</v>
      </c>
      <c r="E2256">
        <v>-829</v>
      </c>
      <c r="F2256" s="9">
        <v>16470.95713801356</v>
      </c>
      <c r="G2256" s="9">
        <v>0</v>
      </c>
      <c r="H2256" s="9">
        <v>13943.184032927709</v>
      </c>
      <c r="I2256" s="9">
        <v>211.55337800476971</v>
      </c>
      <c r="J2256" s="9">
        <v>0</v>
      </c>
      <c r="K2256" s="9">
        <v>5258.0395920324072</v>
      </c>
      <c r="L2256">
        <v>22.658000000000001</v>
      </c>
    </row>
    <row r="2257" spans="1:12" x14ac:dyDescent="0.25">
      <c r="A2257" s="7">
        <v>43467.958333333343</v>
      </c>
      <c r="B2257" s="8" t="str">
        <f t="shared" si="35"/>
        <v>23-0</v>
      </c>
      <c r="C2257">
        <v>50.76</v>
      </c>
      <c r="D2257">
        <v>41</v>
      </c>
      <c r="E2257">
        <v>-1005</v>
      </c>
      <c r="F2257" s="9">
        <v>15243.95464220195</v>
      </c>
      <c r="G2257" s="9">
        <v>0</v>
      </c>
      <c r="H2257" s="9">
        <v>13666.578989873769</v>
      </c>
      <c r="I2257" s="9">
        <v>205.00943591085709</v>
      </c>
      <c r="J2257" s="9">
        <v>0</v>
      </c>
      <c r="K2257" s="9">
        <v>5175.3563835380128</v>
      </c>
      <c r="L2257">
        <v>22.658000000000001</v>
      </c>
    </row>
    <row r="2258" spans="1:12" x14ac:dyDescent="0.25">
      <c r="A2258" s="7">
        <v>43468</v>
      </c>
      <c r="B2258" s="8" t="str">
        <f t="shared" si="35"/>
        <v>0-1</v>
      </c>
      <c r="C2258">
        <v>42.91</v>
      </c>
      <c r="D2258">
        <v>43</v>
      </c>
      <c r="E2258">
        <v>-1751</v>
      </c>
      <c r="F2258" s="9">
        <v>14995.241261023941</v>
      </c>
      <c r="G2258" s="9">
        <v>0</v>
      </c>
      <c r="H2258" s="9">
        <v>13698.5850296627</v>
      </c>
      <c r="I2258" s="9">
        <v>211.45112890955241</v>
      </c>
      <c r="J2258" s="9">
        <v>0</v>
      </c>
      <c r="K2258" s="9">
        <v>5264.1642741431024</v>
      </c>
      <c r="L2258">
        <v>22.658000000000001</v>
      </c>
    </row>
    <row r="2259" spans="1:12" x14ac:dyDescent="0.25">
      <c r="A2259" s="7">
        <v>43468.041666666657</v>
      </c>
      <c r="B2259" s="8" t="str">
        <f t="shared" si="35"/>
        <v>1-2</v>
      </c>
      <c r="C2259">
        <v>45.22</v>
      </c>
      <c r="D2259">
        <v>42.99</v>
      </c>
      <c r="E2259">
        <v>-1763</v>
      </c>
      <c r="F2259" s="9">
        <v>15044.68726125813</v>
      </c>
      <c r="G2259" s="9">
        <v>0</v>
      </c>
      <c r="H2259" s="9">
        <v>13895.56529080271</v>
      </c>
      <c r="I2259" s="9">
        <v>211.96237438563929</v>
      </c>
      <c r="J2259" s="9">
        <v>0</v>
      </c>
      <c r="K2259" s="9">
        <v>5323.3695345464957</v>
      </c>
      <c r="L2259">
        <v>22.658000000000001</v>
      </c>
    </row>
    <row r="2260" spans="1:12" x14ac:dyDescent="0.25">
      <c r="A2260" s="7">
        <v>43468.083333333343</v>
      </c>
      <c r="B2260" s="8" t="str">
        <f t="shared" si="35"/>
        <v>2-3</v>
      </c>
      <c r="C2260">
        <v>45.63</v>
      </c>
      <c r="D2260">
        <v>42.11</v>
      </c>
      <c r="E2260">
        <v>-1650</v>
      </c>
      <c r="F2260" s="9">
        <v>14600.1677191527</v>
      </c>
      <c r="G2260" s="9">
        <v>0</v>
      </c>
      <c r="H2260" s="9">
        <v>14082.917718835481</v>
      </c>
      <c r="I2260" s="9">
        <v>207.4634141960743</v>
      </c>
      <c r="J2260" s="9">
        <v>0</v>
      </c>
      <c r="K2260" s="9">
        <v>5288.6630025858858</v>
      </c>
      <c r="L2260">
        <v>22.658000000000001</v>
      </c>
    </row>
    <row r="2261" spans="1:12" x14ac:dyDescent="0.25">
      <c r="A2261" s="7">
        <v>43468.125</v>
      </c>
      <c r="B2261" s="8" t="str">
        <f t="shared" si="35"/>
        <v>3-4</v>
      </c>
      <c r="C2261">
        <v>44</v>
      </c>
      <c r="D2261">
        <v>42.05</v>
      </c>
      <c r="E2261">
        <v>-1592</v>
      </c>
      <c r="F2261" s="9">
        <v>15050.620781286239</v>
      </c>
      <c r="G2261" s="9">
        <v>0</v>
      </c>
      <c r="H2261" s="9">
        <v>13881.25364699465</v>
      </c>
      <c r="I2261" s="9">
        <v>201.43071757824859</v>
      </c>
      <c r="J2261" s="9">
        <v>0</v>
      </c>
      <c r="K2261" s="9">
        <v>5181.4810656487089</v>
      </c>
      <c r="L2261">
        <v>22.658000000000001</v>
      </c>
    </row>
    <row r="2262" spans="1:12" x14ac:dyDescent="0.25">
      <c r="A2262" s="7">
        <v>43468.166666666657</v>
      </c>
      <c r="B2262" s="8" t="str">
        <f t="shared" si="35"/>
        <v>4-5</v>
      </c>
      <c r="C2262">
        <v>43.88</v>
      </c>
      <c r="D2262">
        <v>43.17</v>
      </c>
      <c r="E2262">
        <v>-1471</v>
      </c>
      <c r="F2262" s="9">
        <v>15746.573234582571</v>
      </c>
      <c r="G2262" s="9">
        <v>0</v>
      </c>
      <c r="H2262" s="9">
        <v>13694.942065784289</v>
      </c>
      <c r="I2262" s="9">
        <v>188.03608610477119</v>
      </c>
      <c r="J2262" s="9">
        <v>0</v>
      </c>
      <c r="K2262" s="9">
        <v>4883.4132029281764</v>
      </c>
      <c r="L2262">
        <v>22.658000000000001</v>
      </c>
    </row>
    <row r="2263" spans="1:12" x14ac:dyDescent="0.25">
      <c r="A2263" s="7">
        <v>43468.208333333343</v>
      </c>
      <c r="B2263" s="8" t="str">
        <f t="shared" si="35"/>
        <v>5-6</v>
      </c>
      <c r="C2263">
        <v>45.92</v>
      </c>
      <c r="D2263">
        <v>45.59</v>
      </c>
      <c r="E2263">
        <v>-1416</v>
      </c>
      <c r="F2263" s="9">
        <v>16408.4079477173</v>
      </c>
      <c r="G2263" s="9">
        <v>0</v>
      </c>
      <c r="H2263" s="9">
        <v>14011.87992320639</v>
      </c>
      <c r="I2263" s="9">
        <v>168.5065089182506</v>
      </c>
      <c r="J2263" s="9">
        <v>0</v>
      </c>
      <c r="K2263" s="9">
        <v>5271.3097366055808</v>
      </c>
      <c r="L2263">
        <v>22.658000000000001</v>
      </c>
    </row>
    <row r="2264" spans="1:12" x14ac:dyDescent="0.25">
      <c r="A2264" s="7">
        <v>43468.25</v>
      </c>
      <c r="B2264" s="8" t="str">
        <f t="shared" si="35"/>
        <v>6-7</v>
      </c>
      <c r="C2264">
        <v>51.07</v>
      </c>
      <c r="D2264">
        <v>48.86</v>
      </c>
      <c r="E2264">
        <v>-667</v>
      </c>
      <c r="F2264" s="9">
        <v>16628.689878760651</v>
      </c>
      <c r="G2264" s="9">
        <v>0</v>
      </c>
      <c r="H2264" s="9">
        <v>14644.19436781699</v>
      </c>
      <c r="I2264" s="9">
        <v>150.6129172552082</v>
      </c>
      <c r="J2264" s="9">
        <v>0</v>
      </c>
      <c r="K2264" s="9">
        <v>5376.4501128391939</v>
      </c>
      <c r="L2264">
        <v>22.658000000000001</v>
      </c>
    </row>
    <row r="2265" spans="1:12" x14ac:dyDescent="0.25">
      <c r="A2265" s="7">
        <v>43468.291666666657</v>
      </c>
      <c r="B2265" s="8" t="str">
        <f t="shared" si="35"/>
        <v>7-8</v>
      </c>
      <c r="C2265">
        <v>52.77</v>
      </c>
      <c r="D2265">
        <v>60.5</v>
      </c>
      <c r="E2265">
        <v>-557</v>
      </c>
      <c r="F2265" s="9">
        <v>16672.944048970261</v>
      </c>
      <c r="G2265" s="9">
        <v>0</v>
      </c>
      <c r="H2265" s="9">
        <v>14356.66043312781</v>
      </c>
      <c r="I2265" s="9">
        <v>151.7376573025995</v>
      </c>
      <c r="J2265" s="9">
        <v>2.3020610429102391</v>
      </c>
      <c r="K2265" s="9">
        <v>5468.3203444996316</v>
      </c>
      <c r="L2265">
        <v>22.658000000000001</v>
      </c>
    </row>
    <row r="2266" spans="1:12" x14ac:dyDescent="0.25">
      <c r="A2266" s="7">
        <v>43468.333333333343</v>
      </c>
      <c r="B2266" s="8" t="str">
        <f t="shared" si="35"/>
        <v>8-9</v>
      </c>
      <c r="C2266">
        <v>62.89</v>
      </c>
      <c r="D2266">
        <v>65.209999999999994</v>
      </c>
      <c r="E2266">
        <v>-587</v>
      </c>
      <c r="F2266" s="9">
        <v>16542.159378350811</v>
      </c>
      <c r="G2266" s="9">
        <v>176.078651659001</v>
      </c>
      <c r="H2266" s="9">
        <v>14592.412238402379</v>
      </c>
      <c r="I2266" s="9">
        <v>159.40633944390331</v>
      </c>
      <c r="J2266" s="9">
        <v>21.96549911776853</v>
      </c>
      <c r="K2266" s="9">
        <v>5592.8555474171144</v>
      </c>
      <c r="L2266">
        <v>22.658000000000001</v>
      </c>
    </row>
    <row r="2267" spans="1:12" x14ac:dyDescent="0.25">
      <c r="A2267" s="7">
        <v>43468.375</v>
      </c>
      <c r="B2267" s="8" t="str">
        <f t="shared" si="35"/>
        <v>9-10</v>
      </c>
      <c r="C2267">
        <v>60.03</v>
      </c>
      <c r="D2267">
        <v>63.5</v>
      </c>
      <c r="E2267">
        <v>-404</v>
      </c>
      <c r="F2267" s="9">
        <v>15481.2954433261</v>
      </c>
      <c r="G2267" s="9">
        <v>1567.6365275125461</v>
      </c>
      <c r="H2267" s="9">
        <v>14791.213981481589</v>
      </c>
      <c r="I2267" s="9">
        <v>163.59855234781611</v>
      </c>
      <c r="J2267" s="9">
        <v>73.570034163006412</v>
      </c>
      <c r="K2267" s="9">
        <v>5640.8322239508989</v>
      </c>
      <c r="L2267">
        <v>22.658000000000001</v>
      </c>
    </row>
    <row r="2268" spans="1:12" x14ac:dyDescent="0.25">
      <c r="A2268" s="7">
        <v>43468.416666666657</v>
      </c>
      <c r="B2268" s="8" t="str">
        <f t="shared" si="35"/>
        <v>10-11</v>
      </c>
      <c r="C2268">
        <v>58.19</v>
      </c>
      <c r="D2268">
        <v>62.33</v>
      </c>
      <c r="E2268">
        <v>-198</v>
      </c>
      <c r="F2268" s="9">
        <v>13252.26975276847</v>
      </c>
      <c r="G2268" s="9">
        <v>3420.1205136645831</v>
      </c>
      <c r="H2268" s="9">
        <v>14856.787331293061</v>
      </c>
      <c r="I2268" s="9">
        <v>170.24474353694609</v>
      </c>
      <c r="J2268" s="9">
        <v>97.549836693321396</v>
      </c>
      <c r="K2268" s="9">
        <v>5647.9776864133773</v>
      </c>
      <c r="L2268">
        <v>22.658000000000001</v>
      </c>
    </row>
    <row r="2269" spans="1:12" x14ac:dyDescent="0.25">
      <c r="A2269" s="7">
        <v>43468.458333333343</v>
      </c>
      <c r="B2269" s="8" t="str">
        <f t="shared" si="35"/>
        <v>11-12</v>
      </c>
      <c r="C2269">
        <v>62.99</v>
      </c>
      <c r="D2269">
        <v>62.71</v>
      </c>
      <c r="E2269">
        <v>-316</v>
      </c>
      <c r="F2269" s="9">
        <v>11205.699803075029</v>
      </c>
      <c r="G2269" s="9">
        <v>4624.8691829103791</v>
      </c>
      <c r="H2269" s="9">
        <v>14785.229112252769</v>
      </c>
      <c r="I2269" s="9">
        <v>173.4144654886851</v>
      </c>
      <c r="J2269" s="9">
        <v>97.645755903442662</v>
      </c>
      <c r="K2269" s="9">
        <v>5633.6867614884204</v>
      </c>
      <c r="L2269">
        <v>22.658000000000001</v>
      </c>
    </row>
    <row r="2270" spans="1:12" x14ac:dyDescent="0.25">
      <c r="A2270" s="7">
        <v>43468.5</v>
      </c>
      <c r="B2270" s="8" t="str">
        <f t="shared" si="35"/>
        <v>12-13</v>
      </c>
      <c r="C2270">
        <v>63.52</v>
      </c>
      <c r="D2270">
        <v>64.400000000000006</v>
      </c>
      <c r="E2270">
        <v>-167</v>
      </c>
      <c r="F2270" s="9">
        <v>9933.4542170491259</v>
      </c>
      <c r="G2270" s="9">
        <v>4658.7679814984695</v>
      </c>
      <c r="H2270" s="9">
        <v>14838.052088489791</v>
      </c>
      <c r="I2270" s="9">
        <v>181.38989491564109</v>
      </c>
      <c r="J2270" s="9">
        <v>84.025228066223733</v>
      </c>
      <c r="K2270" s="9">
        <v>5651.0400274687254</v>
      </c>
      <c r="L2270">
        <v>22.658000000000001</v>
      </c>
    </row>
    <row r="2271" spans="1:12" x14ac:dyDescent="0.25">
      <c r="A2271" s="7">
        <v>43468.541666666657</v>
      </c>
      <c r="B2271" s="8" t="str">
        <f t="shared" si="35"/>
        <v>13-14</v>
      </c>
      <c r="C2271">
        <v>64.67</v>
      </c>
      <c r="D2271">
        <v>65.22</v>
      </c>
      <c r="E2271">
        <v>-167</v>
      </c>
      <c r="F2271" s="9">
        <v>8753.6726514611728</v>
      </c>
      <c r="G2271" s="9">
        <v>4029.0795070060308</v>
      </c>
      <c r="H2271" s="9">
        <v>14596.57562569199</v>
      </c>
      <c r="I2271" s="9">
        <v>189.36532434259709</v>
      </c>
      <c r="J2271" s="9">
        <v>78.270075458948142</v>
      </c>
      <c r="K2271" s="9">
        <v>5633.6867614884204</v>
      </c>
      <c r="L2271">
        <v>22.658000000000001</v>
      </c>
    </row>
    <row r="2272" spans="1:12" x14ac:dyDescent="0.25">
      <c r="A2272" s="7">
        <v>43468.583333333343</v>
      </c>
      <c r="B2272" s="8" t="str">
        <f t="shared" si="35"/>
        <v>14-15</v>
      </c>
      <c r="C2272">
        <v>65.239999999999995</v>
      </c>
      <c r="D2272">
        <v>66.540000000000006</v>
      </c>
      <c r="E2272">
        <v>-314</v>
      </c>
      <c r="F2272" s="9">
        <v>8088.6239483112149</v>
      </c>
      <c r="G2272" s="9">
        <v>2635.8144974106399</v>
      </c>
      <c r="H2272" s="9">
        <v>14151.093185702961</v>
      </c>
      <c r="I2272" s="9">
        <v>175.05045101216331</v>
      </c>
      <c r="J2272" s="9">
        <v>58.798475804332362</v>
      </c>
      <c r="K2272" s="9">
        <v>5572.4399403814614</v>
      </c>
      <c r="L2272">
        <v>22.658000000000001</v>
      </c>
    </row>
    <row r="2273" spans="1:12" x14ac:dyDescent="0.25">
      <c r="A2273" s="7">
        <v>43468.625</v>
      </c>
      <c r="B2273" s="8" t="str">
        <f t="shared" si="35"/>
        <v>15-16</v>
      </c>
      <c r="C2273">
        <v>67.760000000000005</v>
      </c>
      <c r="D2273">
        <v>68.3</v>
      </c>
      <c r="E2273">
        <v>-126</v>
      </c>
      <c r="F2273" s="9">
        <v>8128.9224385020862</v>
      </c>
      <c r="G2273" s="9">
        <v>821.37520607689066</v>
      </c>
      <c r="H2273" s="9">
        <v>14321.53185287166</v>
      </c>
      <c r="I2273" s="9">
        <v>173.6189636791199</v>
      </c>
      <c r="J2273" s="9">
        <v>18.128730712918131</v>
      </c>
      <c r="K2273" s="9">
        <v>5593.8763277688968</v>
      </c>
      <c r="L2273">
        <v>22.658000000000001</v>
      </c>
    </row>
    <row r="2274" spans="1:12" x14ac:dyDescent="0.25">
      <c r="A2274" s="7">
        <v>43468.666666666657</v>
      </c>
      <c r="B2274" s="8" t="str">
        <f t="shared" si="35"/>
        <v>16-17</v>
      </c>
      <c r="C2274">
        <v>68.41</v>
      </c>
      <c r="D2274">
        <v>70.63</v>
      </c>
      <c r="E2274">
        <v>-26</v>
      </c>
      <c r="F2274" s="9">
        <v>8968.5155224787613</v>
      </c>
      <c r="G2274" s="9">
        <v>42.434467297321547</v>
      </c>
      <c r="H2274" s="9">
        <v>14694.935650409199</v>
      </c>
      <c r="I2274" s="9">
        <v>171.16498539390261</v>
      </c>
      <c r="J2274" s="9">
        <v>4.3163644554566991</v>
      </c>
      <c r="K2274" s="9">
        <v>5586.7308653064183</v>
      </c>
      <c r="L2274">
        <v>22.658000000000001</v>
      </c>
    </row>
    <row r="2275" spans="1:12" x14ac:dyDescent="0.25">
      <c r="A2275" s="7">
        <v>43468.708333333343</v>
      </c>
      <c r="B2275" s="8" t="str">
        <f t="shared" si="35"/>
        <v>17-18</v>
      </c>
      <c r="C2275">
        <v>69.55</v>
      </c>
      <c r="D2275">
        <v>73</v>
      </c>
      <c r="E2275">
        <v>-291</v>
      </c>
      <c r="F2275" s="9">
        <v>10177.470228204889</v>
      </c>
      <c r="G2275" s="9">
        <v>0</v>
      </c>
      <c r="H2275" s="9">
        <v>14863.032412227491</v>
      </c>
      <c r="I2275" s="9">
        <v>152.55565006433849</v>
      </c>
      <c r="J2275" s="9">
        <v>0</v>
      </c>
      <c r="K2275" s="9">
        <v>5572.4399403814614</v>
      </c>
      <c r="L2275">
        <v>22.658000000000001</v>
      </c>
    </row>
    <row r="2276" spans="1:12" x14ac:dyDescent="0.25">
      <c r="A2276" s="7">
        <v>43468.75</v>
      </c>
      <c r="B2276" s="8" t="str">
        <f t="shared" si="35"/>
        <v>18-19</v>
      </c>
      <c r="C2276">
        <v>67.28</v>
      </c>
      <c r="D2276">
        <v>73.42</v>
      </c>
      <c r="E2276">
        <v>-596</v>
      </c>
      <c r="F2276" s="9">
        <v>10507.52227976816</v>
      </c>
      <c r="G2276" s="9">
        <v>0</v>
      </c>
      <c r="H2276" s="9">
        <v>14845.59822795222</v>
      </c>
      <c r="I2276" s="9">
        <v>145.60271158955629</v>
      </c>
      <c r="J2276" s="9">
        <v>0</v>
      </c>
      <c r="K2276" s="9">
        <v>5636.7491025437675</v>
      </c>
      <c r="L2276">
        <v>22.658000000000001</v>
      </c>
    </row>
    <row r="2277" spans="1:12" x14ac:dyDescent="0.25">
      <c r="A2277" s="7">
        <v>43468.791666666657</v>
      </c>
      <c r="B2277" s="8" t="str">
        <f t="shared" si="35"/>
        <v>19-20</v>
      </c>
      <c r="C2277">
        <v>69.459999999999994</v>
      </c>
      <c r="D2277">
        <v>71.48</v>
      </c>
      <c r="E2277">
        <v>-426</v>
      </c>
      <c r="F2277" s="9">
        <v>10464.998719566751</v>
      </c>
      <c r="G2277" s="9">
        <v>0</v>
      </c>
      <c r="H2277" s="9">
        <v>15033.731291101791</v>
      </c>
      <c r="I2277" s="9">
        <v>150.20392087433871</v>
      </c>
      <c r="J2277" s="9">
        <v>0</v>
      </c>
      <c r="K2277" s="9">
        <v>5644.9153453580293</v>
      </c>
      <c r="L2277">
        <v>22.658000000000001</v>
      </c>
    </row>
    <row r="2278" spans="1:12" x14ac:dyDescent="0.25">
      <c r="A2278" s="7">
        <v>43468.833333333343</v>
      </c>
      <c r="B2278" s="8" t="str">
        <f t="shared" si="35"/>
        <v>20-21</v>
      </c>
      <c r="C2278">
        <v>68.38</v>
      </c>
      <c r="D2278">
        <v>69.5</v>
      </c>
      <c r="E2278">
        <v>-482</v>
      </c>
      <c r="F2278" s="9">
        <v>10242.73894851403</v>
      </c>
      <c r="G2278" s="9">
        <v>0</v>
      </c>
      <c r="H2278" s="9">
        <v>15577.573755808029</v>
      </c>
      <c r="I2278" s="9">
        <v>135.27555297260051</v>
      </c>
      <c r="J2278" s="9">
        <v>0</v>
      </c>
      <c r="K2278" s="9">
        <v>5634.7075418402028</v>
      </c>
      <c r="L2278">
        <v>22.658000000000001</v>
      </c>
    </row>
    <row r="2279" spans="1:12" x14ac:dyDescent="0.25">
      <c r="A2279" s="7">
        <v>43468.875</v>
      </c>
      <c r="B2279" s="8" t="str">
        <f t="shared" si="35"/>
        <v>21-22</v>
      </c>
      <c r="C2279">
        <v>61.72</v>
      </c>
      <c r="D2279">
        <v>63</v>
      </c>
      <c r="E2279">
        <v>-368</v>
      </c>
      <c r="F2279" s="9">
        <v>9484.9789949249553</v>
      </c>
      <c r="G2279" s="9">
        <v>0</v>
      </c>
      <c r="H2279" s="9">
        <v>15659.28023136676</v>
      </c>
      <c r="I2279" s="9">
        <v>147.44319530346931</v>
      </c>
      <c r="J2279" s="9">
        <v>0</v>
      </c>
      <c r="K2279" s="9">
        <v>5609.188033045637</v>
      </c>
      <c r="L2279">
        <v>22.658000000000001</v>
      </c>
    </row>
    <row r="2280" spans="1:12" x14ac:dyDescent="0.25">
      <c r="A2280" s="7">
        <v>43468.916666666657</v>
      </c>
      <c r="B2280" s="8" t="str">
        <f t="shared" si="35"/>
        <v>22-23</v>
      </c>
      <c r="C2280">
        <v>53.72</v>
      </c>
      <c r="D2280">
        <v>58</v>
      </c>
      <c r="E2280">
        <v>-1443</v>
      </c>
      <c r="F2280" s="9">
        <v>8426.0928999096141</v>
      </c>
      <c r="G2280" s="9">
        <v>0</v>
      </c>
      <c r="H2280" s="9">
        <v>15651.734091904331</v>
      </c>
      <c r="I2280" s="9">
        <v>139.9790113526002</v>
      </c>
      <c r="J2280" s="9">
        <v>0</v>
      </c>
      <c r="K2280" s="9">
        <v>5531.6087263101563</v>
      </c>
      <c r="L2280">
        <v>22.658000000000001</v>
      </c>
    </row>
    <row r="2281" spans="1:12" x14ac:dyDescent="0.25">
      <c r="A2281" s="7">
        <v>43468.958333333343</v>
      </c>
      <c r="B2281" s="8" t="str">
        <f t="shared" si="35"/>
        <v>23-0</v>
      </c>
      <c r="C2281">
        <v>49.98</v>
      </c>
      <c r="D2281">
        <v>51.08</v>
      </c>
      <c r="E2281">
        <v>-1570</v>
      </c>
      <c r="F2281" s="9">
        <v>7860.4306572303922</v>
      </c>
      <c r="G2281" s="9">
        <v>0</v>
      </c>
      <c r="H2281" s="9">
        <v>15715.746171482189</v>
      </c>
      <c r="I2281" s="9">
        <v>115.234730309993</v>
      </c>
      <c r="J2281" s="9">
        <v>0</v>
      </c>
      <c r="K2281" s="9">
        <v>5476.4865873138933</v>
      </c>
      <c r="L2281">
        <v>23.102</v>
      </c>
    </row>
    <row r="2282" spans="1:12" x14ac:dyDescent="0.25">
      <c r="A2282" s="7">
        <v>43469</v>
      </c>
      <c r="B2282" s="8" t="str">
        <f t="shared" si="35"/>
        <v>0-1</v>
      </c>
      <c r="C2282">
        <v>50.73</v>
      </c>
      <c r="D2282">
        <v>48.9</v>
      </c>
      <c r="E2282">
        <v>-714</v>
      </c>
      <c r="F2282" s="9">
        <v>7947.7028476437508</v>
      </c>
      <c r="G2282" s="9">
        <v>0</v>
      </c>
      <c r="H2282" s="9">
        <v>15995.213543297739</v>
      </c>
      <c r="I2282" s="9">
        <v>102.96483888390679</v>
      </c>
      <c r="J2282" s="9">
        <v>0</v>
      </c>
      <c r="K2282" s="9">
        <v>5535.6918477172867</v>
      </c>
      <c r="L2282">
        <v>23.102</v>
      </c>
    </row>
    <row r="2283" spans="1:12" x14ac:dyDescent="0.25">
      <c r="A2283" s="7">
        <v>43469.041666666657</v>
      </c>
      <c r="B2283" s="8" t="str">
        <f t="shared" ref="B2283:B2346" si="36">HOUR(A2283)&amp;"-"&amp;HOUR(A2284)</f>
        <v>1-2</v>
      </c>
      <c r="C2283">
        <v>47.11</v>
      </c>
      <c r="D2283">
        <v>46.2</v>
      </c>
      <c r="E2283">
        <v>-780</v>
      </c>
      <c r="F2283" s="9">
        <v>9487.2040649354931</v>
      </c>
      <c r="G2283" s="9">
        <v>0</v>
      </c>
      <c r="H2283" s="9">
        <v>16101.64013088858</v>
      </c>
      <c r="I2283" s="9">
        <v>85.377994506516544</v>
      </c>
      <c r="J2283" s="9">
        <v>0</v>
      </c>
      <c r="K2283" s="9">
        <v>5545.8996512351132</v>
      </c>
      <c r="L2283">
        <v>23.102</v>
      </c>
    </row>
    <row r="2284" spans="1:12" x14ac:dyDescent="0.25">
      <c r="A2284" s="7">
        <v>43469.083333333343</v>
      </c>
      <c r="B2284" s="8" t="str">
        <f t="shared" si="36"/>
        <v>2-3</v>
      </c>
      <c r="C2284">
        <v>47.07</v>
      </c>
      <c r="D2284">
        <v>45.51</v>
      </c>
      <c r="E2284">
        <v>-479</v>
      </c>
      <c r="F2284" s="9">
        <v>11160.70394286191</v>
      </c>
      <c r="G2284" s="9">
        <v>0</v>
      </c>
      <c r="H2284" s="9">
        <v>16124.53876098147</v>
      </c>
      <c r="I2284" s="9">
        <v>83.026265316516685</v>
      </c>
      <c r="J2284" s="9">
        <v>0</v>
      </c>
      <c r="K2284" s="9">
        <v>5512.2138996262856</v>
      </c>
      <c r="L2284">
        <v>23.102</v>
      </c>
    </row>
    <row r="2285" spans="1:12" x14ac:dyDescent="0.25">
      <c r="A2285" s="7">
        <v>43469.125</v>
      </c>
      <c r="B2285" s="8" t="str">
        <f t="shared" si="36"/>
        <v>3-4</v>
      </c>
      <c r="C2285">
        <v>46.94</v>
      </c>
      <c r="D2285">
        <v>46.06</v>
      </c>
      <c r="E2285">
        <v>-247</v>
      </c>
      <c r="F2285" s="9">
        <v>12908.867281141969</v>
      </c>
      <c r="G2285" s="9">
        <v>0</v>
      </c>
      <c r="H2285" s="9">
        <v>16053.24075364678</v>
      </c>
      <c r="I2285" s="9">
        <v>67.177655557821993</v>
      </c>
      <c r="J2285" s="9">
        <v>0</v>
      </c>
      <c r="K2285" s="9">
        <v>5482.6112694245876</v>
      </c>
      <c r="L2285">
        <v>23.102</v>
      </c>
    </row>
    <row r="2286" spans="1:12" x14ac:dyDescent="0.25">
      <c r="A2286" s="7">
        <v>43469.166666666657</v>
      </c>
      <c r="B2286" s="8" t="str">
        <f t="shared" si="36"/>
        <v>4-5</v>
      </c>
      <c r="C2286">
        <v>47</v>
      </c>
      <c r="D2286">
        <v>45.32</v>
      </c>
      <c r="E2286">
        <v>-29</v>
      </c>
      <c r="F2286" s="9">
        <v>14737.87482980494</v>
      </c>
      <c r="G2286" s="9">
        <v>0</v>
      </c>
      <c r="H2286" s="9">
        <v>15707.939820314161</v>
      </c>
      <c r="I2286" s="9">
        <v>74.539590413473732</v>
      </c>
      <c r="J2286" s="9">
        <v>0</v>
      </c>
      <c r="K2286" s="9">
        <v>5506.0892175155896</v>
      </c>
      <c r="L2286">
        <v>23.102</v>
      </c>
    </row>
    <row r="2287" spans="1:12" x14ac:dyDescent="0.25">
      <c r="A2287" s="7">
        <v>43469.208333333343</v>
      </c>
      <c r="B2287" s="8" t="str">
        <f t="shared" si="36"/>
        <v>5-6</v>
      </c>
      <c r="C2287">
        <v>46.91</v>
      </c>
      <c r="D2287">
        <v>45.6</v>
      </c>
      <c r="E2287">
        <v>50</v>
      </c>
      <c r="F2287" s="9">
        <v>16374.29020755571</v>
      </c>
      <c r="G2287" s="9">
        <v>0</v>
      </c>
      <c r="H2287" s="9">
        <v>15499.2500324221</v>
      </c>
      <c r="I2287" s="9">
        <v>76.686821413038814</v>
      </c>
      <c r="J2287" s="9">
        <v>0</v>
      </c>
      <c r="K2287" s="9">
        <v>5572.4399403814614</v>
      </c>
      <c r="L2287">
        <v>23.102</v>
      </c>
    </row>
    <row r="2288" spans="1:12" x14ac:dyDescent="0.25">
      <c r="A2288" s="7">
        <v>43469.25</v>
      </c>
      <c r="B2288" s="8" t="str">
        <f t="shared" si="36"/>
        <v>6-7</v>
      </c>
      <c r="C2288">
        <v>49.59</v>
      </c>
      <c r="D2288">
        <v>51.89</v>
      </c>
      <c r="E2288">
        <v>1109</v>
      </c>
      <c r="F2288" s="9">
        <v>17948.650855012562</v>
      </c>
      <c r="G2288" s="9">
        <v>0</v>
      </c>
      <c r="H2288" s="9">
        <v>15604.635773190539</v>
      </c>
      <c r="I2288" s="9">
        <v>71.472117556952171</v>
      </c>
      <c r="J2288" s="9">
        <v>0</v>
      </c>
      <c r="K2288" s="9">
        <v>5583.6685242510712</v>
      </c>
      <c r="L2288">
        <v>23.102</v>
      </c>
    </row>
    <row r="2289" spans="1:12" x14ac:dyDescent="0.25">
      <c r="A2289" s="7">
        <v>43469.291666666657</v>
      </c>
      <c r="B2289" s="8" t="str">
        <f t="shared" si="36"/>
        <v>7-8</v>
      </c>
      <c r="C2289">
        <v>55.32</v>
      </c>
      <c r="D2289">
        <v>59.08</v>
      </c>
      <c r="E2289">
        <v>1350</v>
      </c>
      <c r="F2289" s="9">
        <v>19953.4389345081</v>
      </c>
      <c r="G2289" s="9">
        <v>0</v>
      </c>
      <c r="H2289" s="9">
        <v>15788.345237344891</v>
      </c>
      <c r="I2289" s="9">
        <v>69.529384747821851</v>
      </c>
      <c r="J2289" s="9">
        <v>2.3020610429102391</v>
      </c>
      <c r="K2289" s="9">
        <v>5618.3750562116811</v>
      </c>
      <c r="L2289">
        <v>23.102</v>
      </c>
    </row>
    <row r="2290" spans="1:12" x14ac:dyDescent="0.25">
      <c r="A2290" s="7">
        <v>43469.333333333343</v>
      </c>
      <c r="B2290" s="8" t="str">
        <f t="shared" si="36"/>
        <v>8-9</v>
      </c>
      <c r="C2290">
        <v>55.78</v>
      </c>
      <c r="D2290">
        <v>60.77</v>
      </c>
      <c r="E2290">
        <v>1403</v>
      </c>
      <c r="F2290" s="9">
        <v>21032.350659618289</v>
      </c>
      <c r="G2290" s="9">
        <v>85.844439589983807</v>
      </c>
      <c r="H2290" s="9">
        <v>15939.52823829911</v>
      </c>
      <c r="I2290" s="9">
        <v>80.470037936082065</v>
      </c>
      <c r="J2290" s="9">
        <v>11.89398205503624</v>
      </c>
      <c r="K2290" s="9">
        <v>5677.5803166150736</v>
      </c>
      <c r="L2290">
        <v>23.102</v>
      </c>
    </row>
    <row r="2291" spans="1:12" x14ac:dyDescent="0.25">
      <c r="A2291" s="7">
        <v>43469.375</v>
      </c>
      <c r="B2291" s="8" t="str">
        <f t="shared" si="36"/>
        <v>9-10</v>
      </c>
      <c r="C2291">
        <v>55.52</v>
      </c>
      <c r="D2291">
        <v>61.56</v>
      </c>
      <c r="E2291">
        <v>1455</v>
      </c>
      <c r="F2291" s="9">
        <v>21737.20339295677</v>
      </c>
      <c r="G2291" s="9">
        <v>681.63411549433181</v>
      </c>
      <c r="H2291" s="9">
        <v>16061.04710481481</v>
      </c>
      <c r="I2291" s="9">
        <v>93.35342393347257</v>
      </c>
      <c r="J2291" s="9">
        <v>45.177947967113447</v>
      </c>
      <c r="K2291" s="9">
        <v>5641.8530043026813</v>
      </c>
      <c r="L2291">
        <v>23.102</v>
      </c>
    </row>
    <row r="2292" spans="1:12" x14ac:dyDescent="0.25">
      <c r="A2292" s="7">
        <v>43469.416666666657</v>
      </c>
      <c r="B2292" s="8" t="str">
        <f t="shared" si="36"/>
        <v>10-11</v>
      </c>
      <c r="C2292">
        <v>55.23</v>
      </c>
      <c r="D2292">
        <v>60</v>
      </c>
      <c r="E2292">
        <v>1624</v>
      </c>
      <c r="F2292" s="9">
        <v>22930.58260860914</v>
      </c>
      <c r="G2292" s="9">
        <v>1509.5939802897719</v>
      </c>
      <c r="H2292" s="9">
        <v>15831.01995706347</v>
      </c>
      <c r="I2292" s="9">
        <v>120.85843054694919</v>
      </c>
      <c r="J2292" s="9">
        <v>66.66385103427568</v>
      </c>
      <c r="K2292" s="9">
        <v>5227.4161814789277</v>
      </c>
      <c r="L2292">
        <v>23.102</v>
      </c>
    </row>
    <row r="2293" spans="1:12" x14ac:dyDescent="0.25">
      <c r="A2293" s="7">
        <v>43469.458333333343</v>
      </c>
      <c r="B2293" s="8" t="str">
        <f t="shared" si="36"/>
        <v>11-12</v>
      </c>
      <c r="C2293">
        <v>53.58</v>
      </c>
      <c r="D2293">
        <v>60</v>
      </c>
      <c r="E2293">
        <v>1590</v>
      </c>
      <c r="F2293" s="9">
        <v>24484.67039596997</v>
      </c>
      <c r="G2293" s="9">
        <v>2090.7510812640089</v>
      </c>
      <c r="H2293" s="9">
        <v>15826.596358068249</v>
      </c>
      <c r="I2293" s="9">
        <v>135.4800511630352</v>
      </c>
      <c r="J2293" s="9">
        <v>69.54142733791349</v>
      </c>
      <c r="K2293" s="9">
        <v>5121.2550248935322</v>
      </c>
      <c r="L2293">
        <v>23.102</v>
      </c>
    </row>
    <row r="2294" spans="1:12" x14ac:dyDescent="0.25">
      <c r="A2294" s="7">
        <v>43469.5</v>
      </c>
      <c r="B2294" s="8" t="str">
        <f t="shared" si="36"/>
        <v>12-13</v>
      </c>
      <c r="C2294">
        <v>51.74</v>
      </c>
      <c r="D2294">
        <v>60</v>
      </c>
      <c r="E2294">
        <v>1590</v>
      </c>
      <c r="F2294" s="9">
        <v>26181.904354008799</v>
      </c>
      <c r="G2294" s="9">
        <v>2047.584985220182</v>
      </c>
      <c r="H2294" s="9">
        <v>15790.9473544009</v>
      </c>
      <c r="I2294" s="9">
        <v>149.69267539825179</v>
      </c>
      <c r="J2294" s="9">
        <v>56.016818710815834</v>
      </c>
      <c r="K2294" s="9">
        <v>5118.1926838381842</v>
      </c>
      <c r="L2294">
        <v>23.102</v>
      </c>
    </row>
    <row r="2295" spans="1:12" x14ac:dyDescent="0.25">
      <c r="A2295" s="7">
        <v>43469.541666666657</v>
      </c>
      <c r="B2295" s="8" t="str">
        <f t="shared" si="36"/>
        <v>13-14</v>
      </c>
      <c r="C2295">
        <v>51.6</v>
      </c>
      <c r="D2295">
        <v>60.38</v>
      </c>
      <c r="E2295">
        <v>1580</v>
      </c>
      <c r="F2295" s="9">
        <v>27196.041818812191</v>
      </c>
      <c r="G2295" s="9">
        <v>1635.9218771863959</v>
      </c>
      <c r="H2295" s="9">
        <v>15550.251526719911</v>
      </c>
      <c r="I2295" s="9">
        <v>145.29596430390421</v>
      </c>
      <c r="J2295" s="9">
        <v>54.578030558996929</v>
      </c>
      <c r="K2295" s="9">
        <v>5146.7745336880989</v>
      </c>
      <c r="L2295">
        <v>23.102</v>
      </c>
    </row>
    <row r="2296" spans="1:12" x14ac:dyDescent="0.25">
      <c r="A2296" s="7">
        <v>43469.583333333343</v>
      </c>
      <c r="B2296" s="8" t="str">
        <f t="shared" si="36"/>
        <v>14-15</v>
      </c>
      <c r="C2296">
        <v>51.41</v>
      </c>
      <c r="D2296">
        <v>62.4</v>
      </c>
      <c r="E2296">
        <v>1318</v>
      </c>
      <c r="F2296" s="9">
        <v>26819.016067026441</v>
      </c>
      <c r="G2296" s="9">
        <v>966.23769788498851</v>
      </c>
      <c r="H2296" s="9">
        <v>15589.54349426567</v>
      </c>
      <c r="I2296" s="9">
        <v>110.0200264539063</v>
      </c>
      <c r="J2296" s="9">
        <v>28.775763036377999</v>
      </c>
      <c r="K2296" s="9">
        <v>5137.5875105220548</v>
      </c>
      <c r="L2296">
        <v>23.102</v>
      </c>
    </row>
    <row r="2297" spans="1:12" x14ac:dyDescent="0.25">
      <c r="A2297" s="7">
        <v>43469.625</v>
      </c>
      <c r="B2297" s="8" t="str">
        <f t="shared" si="36"/>
        <v>15-16</v>
      </c>
      <c r="C2297">
        <v>51.69</v>
      </c>
      <c r="D2297">
        <v>63.43</v>
      </c>
      <c r="E2297">
        <v>1550</v>
      </c>
      <c r="F2297" s="9">
        <v>26511.956405572069</v>
      </c>
      <c r="G2297" s="9">
        <v>307.52794978116373</v>
      </c>
      <c r="H2297" s="9">
        <v>15654.596420665939</v>
      </c>
      <c r="I2297" s="9">
        <v>93.251174838255196</v>
      </c>
      <c r="J2297" s="9">
        <v>7.577617599579539</v>
      </c>
      <c r="K2297" s="9">
        <v>5032.4471342884426</v>
      </c>
      <c r="L2297">
        <v>23.102</v>
      </c>
    </row>
    <row r="2298" spans="1:12" x14ac:dyDescent="0.25">
      <c r="A2298" s="7">
        <v>43469.666666666657</v>
      </c>
      <c r="B2298" s="8" t="str">
        <f t="shared" si="36"/>
        <v>16-17</v>
      </c>
      <c r="C2298">
        <v>52.59</v>
      </c>
      <c r="D2298">
        <v>64.31</v>
      </c>
      <c r="E2298">
        <v>1590</v>
      </c>
      <c r="F2298" s="9">
        <v>26851.155967178671</v>
      </c>
      <c r="G2298" s="9">
        <v>19.99785240448487</v>
      </c>
      <c r="H2298" s="9">
        <v>15718.86871194941</v>
      </c>
      <c r="I2298" s="9">
        <v>93.864669409559497</v>
      </c>
      <c r="J2298" s="9">
        <v>4.0286068250929192</v>
      </c>
      <c r="K2298" s="9">
        <v>5041.6341574544858</v>
      </c>
      <c r="L2298">
        <v>23.102</v>
      </c>
    </row>
    <row r="2299" spans="1:12" x14ac:dyDescent="0.25">
      <c r="A2299" s="7">
        <v>43469.708333333343</v>
      </c>
      <c r="B2299" s="8" t="str">
        <f t="shared" si="36"/>
        <v>17-18</v>
      </c>
      <c r="C2299">
        <v>54.66</v>
      </c>
      <c r="D2299">
        <v>67.53</v>
      </c>
      <c r="E2299">
        <v>1400</v>
      </c>
      <c r="F2299" s="9">
        <v>27324.848649422271</v>
      </c>
      <c r="G2299" s="9">
        <v>0</v>
      </c>
      <c r="H2299" s="9">
        <v>15737.083531341479</v>
      </c>
      <c r="I2299" s="9">
        <v>96.216398599559355</v>
      </c>
      <c r="J2299" s="9">
        <v>0</v>
      </c>
      <c r="K2299" s="9">
        <v>5028.3640128813113</v>
      </c>
      <c r="L2299">
        <v>23.102</v>
      </c>
    </row>
    <row r="2300" spans="1:12" x14ac:dyDescent="0.25">
      <c r="A2300" s="7">
        <v>43469.75</v>
      </c>
      <c r="B2300" s="8" t="str">
        <f t="shared" si="36"/>
        <v>18-19</v>
      </c>
      <c r="C2300">
        <v>54.1</v>
      </c>
      <c r="D2300">
        <v>59</v>
      </c>
      <c r="E2300">
        <v>1454</v>
      </c>
      <c r="F2300" s="9">
        <v>27161.676848649429</v>
      </c>
      <c r="G2300" s="9">
        <v>0</v>
      </c>
      <c r="H2300" s="9">
        <v>15697.271140384521</v>
      </c>
      <c r="I2300" s="9">
        <v>79.038550603038658</v>
      </c>
      <c r="J2300" s="9">
        <v>0</v>
      </c>
      <c r="K2300" s="9">
        <v>4798.6884337302163</v>
      </c>
      <c r="L2300">
        <v>23.102</v>
      </c>
    </row>
    <row r="2301" spans="1:12" x14ac:dyDescent="0.25">
      <c r="A2301" s="7">
        <v>43469.791666666657</v>
      </c>
      <c r="B2301" s="8" t="str">
        <f t="shared" si="36"/>
        <v>19-20</v>
      </c>
      <c r="C2301">
        <v>51.89</v>
      </c>
      <c r="D2301">
        <v>52.32</v>
      </c>
      <c r="E2301">
        <v>1395</v>
      </c>
      <c r="F2301" s="9">
        <v>26779.45926683908</v>
      </c>
      <c r="G2301" s="9">
        <v>0</v>
      </c>
      <c r="H2301" s="9">
        <v>15676.97462734763</v>
      </c>
      <c r="I2301" s="9">
        <v>87.013980029994698</v>
      </c>
      <c r="J2301" s="9">
        <v>0</v>
      </c>
      <c r="K2301" s="9">
        <v>4808.8962372480428</v>
      </c>
      <c r="L2301">
        <v>23.102</v>
      </c>
    </row>
    <row r="2302" spans="1:12" x14ac:dyDescent="0.25">
      <c r="A2302" s="7">
        <v>43469.833333333343</v>
      </c>
      <c r="B2302" s="8" t="str">
        <f t="shared" si="36"/>
        <v>20-21</v>
      </c>
      <c r="C2302">
        <v>46.58</v>
      </c>
      <c r="D2302">
        <v>46.99</v>
      </c>
      <c r="E2302">
        <v>1232</v>
      </c>
      <c r="F2302" s="9">
        <v>26489.211245464339</v>
      </c>
      <c r="G2302" s="9">
        <v>0</v>
      </c>
      <c r="H2302" s="9">
        <v>15655.63726748835</v>
      </c>
      <c r="I2302" s="9">
        <v>93.251174838255196</v>
      </c>
      <c r="J2302" s="9">
        <v>0</v>
      </c>
      <c r="K2302" s="9">
        <v>4649.65450236995</v>
      </c>
      <c r="L2302">
        <v>23.102</v>
      </c>
    </row>
    <row r="2303" spans="1:12" x14ac:dyDescent="0.25">
      <c r="A2303" s="7">
        <v>43469.875</v>
      </c>
      <c r="B2303" s="8" t="str">
        <f t="shared" si="36"/>
        <v>21-22</v>
      </c>
      <c r="C2303">
        <v>45.43</v>
      </c>
      <c r="D2303">
        <v>40.840000000000003</v>
      </c>
      <c r="E2303">
        <v>840</v>
      </c>
      <c r="F2303" s="9">
        <v>26481.05265542569</v>
      </c>
      <c r="G2303" s="9">
        <v>0</v>
      </c>
      <c r="H2303" s="9">
        <v>14303.837456890789</v>
      </c>
      <c r="I2303" s="9">
        <v>99.795116932167829</v>
      </c>
      <c r="J2303" s="9">
        <v>0</v>
      </c>
      <c r="K2303" s="9">
        <v>4609.8440686504273</v>
      </c>
      <c r="L2303">
        <v>23.102</v>
      </c>
    </row>
    <row r="2304" spans="1:12" x14ac:dyDescent="0.25">
      <c r="A2304" s="7">
        <v>43469.916666666657</v>
      </c>
      <c r="B2304" s="8" t="str">
        <f t="shared" si="36"/>
        <v>22-23</v>
      </c>
      <c r="C2304">
        <v>43.96</v>
      </c>
      <c r="D2304">
        <v>39.15</v>
      </c>
      <c r="E2304">
        <v>700</v>
      </c>
      <c r="F2304" s="9">
        <v>26684.275716388249</v>
      </c>
      <c r="G2304" s="9">
        <v>0</v>
      </c>
      <c r="H2304" s="9">
        <v>13852.890571084141</v>
      </c>
      <c r="I2304" s="9">
        <v>95.296156742602889</v>
      </c>
      <c r="J2304" s="9">
        <v>0</v>
      </c>
      <c r="K2304" s="9">
        <v>4553.7011493023811</v>
      </c>
      <c r="L2304">
        <v>23.102</v>
      </c>
    </row>
    <row r="2305" spans="1:12" x14ac:dyDescent="0.25">
      <c r="A2305" s="7">
        <v>43469.958333333343</v>
      </c>
      <c r="B2305" s="8" t="str">
        <f t="shared" si="36"/>
        <v>23-0</v>
      </c>
      <c r="C2305">
        <v>31.41</v>
      </c>
      <c r="D2305">
        <v>31.07</v>
      </c>
      <c r="E2305">
        <v>373</v>
      </c>
      <c r="F2305" s="9">
        <v>27924.38140226193</v>
      </c>
      <c r="G2305" s="9">
        <v>0</v>
      </c>
      <c r="H2305" s="9">
        <v>12163.075754910789</v>
      </c>
      <c r="I2305" s="9">
        <v>83.333012602168836</v>
      </c>
      <c r="J2305" s="9">
        <v>0</v>
      </c>
      <c r="K2305" s="9">
        <v>4367.9191252779401</v>
      </c>
      <c r="L2305">
        <v>23.102</v>
      </c>
    </row>
    <row r="2306" spans="1:12" x14ac:dyDescent="0.25">
      <c r="A2306" s="7">
        <v>43470</v>
      </c>
      <c r="B2306" s="8" t="str">
        <f t="shared" si="36"/>
        <v>0-1</v>
      </c>
      <c r="C2306">
        <v>26.9</v>
      </c>
      <c r="D2306">
        <v>28.1</v>
      </c>
      <c r="E2306">
        <v>383</v>
      </c>
      <c r="F2306" s="9">
        <v>28879.678126786621</v>
      </c>
      <c r="G2306" s="9">
        <v>0</v>
      </c>
      <c r="H2306" s="9">
        <v>10439.95384042051</v>
      </c>
      <c r="I2306" s="9">
        <v>93.966918504776899</v>
      </c>
      <c r="J2306" s="9">
        <v>0</v>
      </c>
      <c r="K2306" s="9">
        <v>4162.7422745696294</v>
      </c>
      <c r="L2306">
        <v>23.102</v>
      </c>
    </row>
    <row r="2307" spans="1:12" x14ac:dyDescent="0.25">
      <c r="A2307" s="7">
        <v>43470.041666666657</v>
      </c>
      <c r="B2307" s="8" t="str">
        <f t="shared" si="36"/>
        <v>1-2</v>
      </c>
      <c r="C2307">
        <v>25.12</v>
      </c>
      <c r="D2307">
        <v>26.87</v>
      </c>
      <c r="E2307">
        <v>1258</v>
      </c>
      <c r="F2307" s="9">
        <v>29449.79050948692</v>
      </c>
      <c r="G2307" s="9">
        <v>0</v>
      </c>
      <c r="H2307" s="9">
        <v>9576.8316129417617</v>
      </c>
      <c r="I2307" s="9">
        <v>91.717438409994415</v>
      </c>
      <c r="J2307" s="9">
        <v>0</v>
      </c>
      <c r="K2307" s="9">
        <v>4079.0382857234508</v>
      </c>
      <c r="L2307">
        <v>23.102</v>
      </c>
    </row>
    <row r="2308" spans="1:12" x14ac:dyDescent="0.25">
      <c r="A2308" s="7">
        <v>43470.083333333343</v>
      </c>
      <c r="B2308" s="8" t="str">
        <f t="shared" si="36"/>
        <v>2-3</v>
      </c>
      <c r="C2308">
        <v>24.12</v>
      </c>
      <c r="D2308">
        <v>29.13</v>
      </c>
      <c r="E2308">
        <v>1500</v>
      </c>
      <c r="F2308" s="9">
        <v>30341.3018937095</v>
      </c>
      <c r="G2308" s="9">
        <v>0</v>
      </c>
      <c r="H2308" s="9">
        <v>9269.2613769212967</v>
      </c>
      <c r="I2308" s="9">
        <v>102.35134431260239</v>
      </c>
      <c r="J2308" s="9">
        <v>0</v>
      </c>
      <c r="K2308" s="9">
        <v>4160.7007138660629</v>
      </c>
      <c r="L2308">
        <v>23.102</v>
      </c>
    </row>
    <row r="2309" spans="1:12" x14ac:dyDescent="0.25">
      <c r="A2309" s="7">
        <v>43470.125</v>
      </c>
      <c r="B2309" s="8" t="str">
        <f t="shared" si="36"/>
        <v>3-4</v>
      </c>
      <c r="C2309">
        <v>22.04</v>
      </c>
      <c r="D2309">
        <v>26.33</v>
      </c>
      <c r="E2309">
        <v>1610</v>
      </c>
      <c r="F2309" s="9">
        <v>31285.72049818268</v>
      </c>
      <c r="G2309" s="9">
        <v>0</v>
      </c>
      <c r="H2309" s="9">
        <v>8785.2676045033077</v>
      </c>
      <c r="I2309" s="9">
        <v>118.1999540712971</v>
      </c>
      <c r="J2309" s="9">
        <v>0</v>
      </c>
      <c r="K2309" s="9">
        <v>4138.2435461268451</v>
      </c>
      <c r="L2309">
        <v>23.102</v>
      </c>
    </row>
    <row r="2310" spans="1:12" x14ac:dyDescent="0.25">
      <c r="A2310" s="7">
        <v>43470.166666666657</v>
      </c>
      <c r="B2310" s="8" t="str">
        <f t="shared" si="36"/>
        <v>4-5</v>
      </c>
      <c r="C2310">
        <v>18.37</v>
      </c>
      <c r="D2310">
        <v>25.72</v>
      </c>
      <c r="E2310">
        <v>1800</v>
      </c>
      <c r="F2310" s="9">
        <v>31993.04553153288</v>
      </c>
      <c r="G2310" s="9">
        <v>0</v>
      </c>
      <c r="H2310" s="9">
        <v>8666.0906433380187</v>
      </c>
      <c r="I2310" s="9">
        <v>132.82157468738319</v>
      </c>
      <c r="J2310" s="9">
        <v>0</v>
      </c>
      <c r="K2310" s="9">
        <v>3987.1680540630132</v>
      </c>
      <c r="L2310">
        <v>23.102</v>
      </c>
    </row>
    <row r="2311" spans="1:12" x14ac:dyDescent="0.25">
      <c r="A2311" s="7">
        <v>43470.208333333343</v>
      </c>
      <c r="B2311" s="8" t="str">
        <f t="shared" si="36"/>
        <v>5-6</v>
      </c>
      <c r="C2311">
        <v>22.09</v>
      </c>
      <c r="D2311">
        <v>23.48</v>
      </c>
      <c r="E2311">
        <v>1895</v>
      </c>
      <c r="F2311" s="9">
        <v>31662.499019967261</v>
      </c>
      <c r="G2311" s="9">
        <v>0</v>
      </c>
      <c r="H2311" s="9">
        <v>8974.7017261808869</v>
      </c>
      <c r="I2311" s="9">
        <v>142.84198601868701</v>
      </c>
      <c r="J2311" s="9">
        <v>0</v>
      </c>
      <c r="K2311" s="9">
        <v>3769.7418391333099</v>
      </c>
      <c r="L2311">
        <v>23.102</v>
      </c>
    </row>
    <row r="2312" spans="1:12" x14ac:dyDescent="0.25">
      <c r="A2312" s="7">
        <v>43470.25</v>
      </c>
      <c r="B2312" s="8" t="str">
        <f t="shared" si="36"/>
        <v>6-7</v>
      </c>
      <c r="C2312">
        <v>23.35</v>
      </c>
      <c r="D2312">
        <v>26.26</v>
      </c>
      <c r="E2312">
        <v>1977</v>
      </c>
      <c r="F2312" s="9">
        <v>32187.86277245561</v>
      </c>
      <c r="G2312" s="9">
        <v>0</v>
      </c>
      <c r="H2312" s="9">
        <v>9808.1598192211113</v>
      </c>
      <c r="I2312" s="9">
        <v>150.20392087433871</v>
      </c>
      <c r="J2312" s="9">
        <v>0</v>
      </c>
      <c r="K2312" s="9">
        <v>3893.2562616990099</v>
      </c>
      <c r="L2312">
        <v>23.102</v>
      </c>
    </row>
    <row r="2313" spans="1:12" x14ac:dyDescent="0.25">
      <c r="A2313" s="7">
        <v>43470.291666666657</v>
      </c>
      <c r="B2313" s="8" t="str">
        <f t="shared" si="36"/>
        <v>7-8</v>
      </c>
      <c r="C2313">
        <v>28.76</v>
      </c>
      <c r="D2313">
        <v>27</v>
      </c>
      <c r="E2313">
        <v>1185</v>
      </c>
      <c r="F2313" s="9">
        <v>30978.413606727139</v>
      </c>
      <c r="G2313" s="9">
        <v>0</v>
      </c>
      <c r="H2313" s="9">
        <v>11732.68559384662</v>
      </c>
      <c r="I2313" s="9">
        <v>154.6006319686862</v>
      </c>
      <c r="J2313" s="9">
        <v>2.8775763036377988</v>
      </c>
      <c r="K2313" s="9">
        <v>3918.7757704935761</v>
      </c>
      <c r="L2313">
        <v>23.102</v>
      </c>
    </row>
    <row r="2314" spans="1:12" x14ac:dyDescent="0.25">
      <c r="A2314" s="7">
        <v>43470.333333333343</v>
      </c>
      <c r="B2314" s="8" t="str">
        <f t="shared" si="36"/>
        <v>8-9</v>
      </c>
      <c r="C2314">
        <v>36.630000000000003</v>
      </c>
      <c r="D2314">
        <v>35.89</v>
      </c>
      <c r="E2314">
        <v>1295</v>
      </c>
      <c r="F2314" s="9">
        <v>29553.132649976389</v>
      </c>
      <c r="G2314" s="9">
        <v>64.383329692487877</v>
      </c>
      <c r="H2314" s="9">
        <v>13089.4294268506</v>
      </c>
      <c r="I2314" s="9">
        <v>141.61499687607829</v>
      </c>
      <c r="J2314" s="9">
        <v>4.4122836655779576</v>
      </c>
      <c r="K2314" s="9">
        <v>4051.4772162253198</v>
      </c>
      <c r="L2314">
        <v>23.102</v>
      </c>
    </row>
    <row r="2315" spans="1:12" x14ac:dyDescent="0.25">
      <c r="A2315" s="7">
        <v>43470.375</v>
      </c>
      <c r="B2315" s="8" t="str">
        <f t="shared" si="36"/>
        <v>9-10</v>
      </c>
      <c r="C2315">
        <v>40.46</v>
      </c>
      <c r="D2315">
        <v>50.52</v>
      </c>
      <c r="E2315">
        <v>1444</v>
      </c>
      <c r="F2315" s="9">
        <v>28402.27699452544</v>
      </c>
      <c r="G2315" s="9">
        <v>364.59499200859608</v>
      </c>
      <c r="H2315" s="9">
        <v>14358.221703361411</v>
      </c>
      <c r="I2315" s="9">
        <v>145.50046249433899</v>
      </c>
      <c r="J2315" s="9">
        <v>21.96549911776853</v>
      </c>
      <c r="K2315" s="9">
        <v>4270.9449918585888</v>
      </c>
      <c r="L2315">
        <v>23.102</v>
      </c>
    </row>
    <row r="2316" spans="1:12" x14ac:dyDescent="0.25">
      <c r="A2316" s="7">
        <v>43470.416666666657</v>
      </c>
      <c r="B2316" s="8" t="str">
        <f t="shared" si="36"/>
        <v>10-11</v>
      </c>
      <c r="C2316">
        <v>45.85</v>
      </c>
      <c r="D2316">
        <v>53.56</v>
      </c>
      <c r="E2316">
        <v>1479</v>
      </c>
      <c r="F2316" s="9">
        <v>27017.78898796791</v>
      </c>
      <c r="G2316" s="9">
        <v>875.02798082063066</v>
      </c>
      <c r="H2316" s="9">
        <v>15241.380232171439</v>
      </c>
      <c r="I2316" s="9">
        <v>161.65581953868579</v>
      </c>
      <c r="J2316" s="9">
        <v>62.539324999061513</v>
      </c>
      <c r="K2316" s="9">
        <v>4364.8567842225921</v>
      </c>
      <c r="L2316">
        <v>23.102</v>
      </c>
    </row>
    <row r="2317" spans="1:12" x14ac:dyDescent="0.25">
      <c r="A2317" s="7">
        <v>43470.458333333343</v>
      </c>
      <c r="B2317" s="8" t="str">
        <f t="shared" si="36"/>
        <v>11-12</v>
      </c>
      <c r="C2317">
        <v>49.8</v>
      </c>
      <c r="D2317">
        <v>54.37</v>
      </c>
      <c r="E2317">
        <v>1394</v>
      </c>
      <c r="F2317" s="9">
        <v>25785.100202129372</v>
      </c>
      <c r="G2317" s="9">
        <v>1408.141460774337</v>
      </c>
      <c r="H2317" s="9">
        <v>15405.05339499452</v>
      </c>
      <c r="I2317" s="9">
        <v>169.4267507752071</v>
      </c>
      <c r="J2317" s="9">
        <v>103.20907009047571</v>
      </c>
      <c r="K2317" s="9">
        <v>4426.1036053295511</v>
      </c>
      <c r="L2317">
        <v>23.102</v>
      </c>
    </row>
    <row r="2318" spans="1:12" x14ac:dyDescent="0.25">
      <c r="A2318" s="7">
        <v>43470.5</v>
      </c>
      <c r="B2318" s="8" t="str">
        <f t="shared" si="36"/>
        <v>12-13</v>
      </c>
      <c r="C2318">
        <v>51.36</v>
      </c>
      <c r="D2318">
        <v>52.99</v>
      </c>
      <c r="E2318">
        <v>1573</v>
      </c>
      <c r="F2318" s="9">
        <v>24447.58589579432</v>
      </c>
      <c r="G2318" s="9">
        <v>1601.047573602965</v>
      </c>
      <c r="H2318" s="9">
        <v>15687.38309557168</v>
      </c>
      <c r="I2318" s="9">
        <v>170.6537399178157</v>
      </c>
      <c r="J2318" s="9">
        <v>166.036152719901</v>
      </c>
      <c r="K2318" s="9">
        <v>4326.0671308548517</v>
      </c>
      <c r="L2318">
        <v>23.102</v>
      </c>
    </row>
    <row r="2319" spans="1:12" x14ac:dyDescent="0.25">
      <c r="A2319" s="7">
        <v>43470.541666666657</v>
      </c>
      <c r="B2319" s="8" t="str">
        <f t="shared" si="36"/>
        <v>13-14</v>
      </c>
      <c r="C2319">
        <v>51.74</v>
      </c>
      <c r="D2319">
        <v>52</v>
      </c>
      <c r="E2319">
        <v>1539</v>
      </c>
      <c r="F2319" s="9">
        <v>23733.585652412501</v>
      </c>
      <c r="G2319" s="9">
        <v>1296.9338913054939</v>
      </c>
      <c r="H2319" s="9">
        <v>15875.51615872125</v>
      </c>
      <c r="I2319" s="9">
        <v>180.77640034433679</v>
      </c>
      <c r="J2319" s="9">
        <v>158.17077748995769</v>
      </c>
      <c r="K2319" s="9">
        <v>4257.6748472854142</v>
      </c>
      <c r="L2319">
        <v>23.102</v>
      </c>
    </row>
    <row r="2320" spans="1:12" x14ac:dyDescent="0.25">
      <c r="A2320" s="7">
        <v>43470.583333333343</v>
      </c>
      <c r="B2320" s="8" t="str">
        <f t="shared" si="36"/>
        <v>14-15</v>
      </c>
      <c r="C2320">
        <v>51.92</v>
      </c>
      <c r="D2320">
        <v>50.5</v>
      </c>
      <c r="E2320">
        <v>1571</v>
      </c>
      <c r="F2320" s="9">
        <v>22419.310966187539</v>
      </c>
      <c r="G2320" s="9">
        <v>773.08770880752479</v>
      </c>
      <c r="H2320" s="9">
        <v>15788.08502563929</v>
      </c>
      <c r="I2320" s="9">
        <v>187.42259153346691</v>
      </c>
      <c r="J2320" s="9">
        <v>93.713068288471007</v>
      </c>
      <c r="K2320" s="9">
        <v>4279.1112346728496</v>
      </c>
      <c r="L2320">
        <v>23.102</v>
      </c>
    </row>
    <row r="2321" spans="1:12" x14ac:dyDescent="0.25">
      <c r="A2321" s="7">
        <v>43470.625</v>
      </c>
      <c r="B2321" s="8" t="str">
        <f t="shared" si="36"/>
        <v>15-16</v>
      </c>
      <c r="C2321">
        <v>53.22</v>
      </c>
      <c r="D2321">
        <v>51.7</v>
      </c>
      <c r="E2321">
        <v>1426</v>
      </c>
      <c r="F2321" s="9">
        <v>21317.40685096844</v>
      </c>
      <c r="G2321" s="9">
        <v>243.87624883518129</v>
      </c>
      <c r="H2321" s="9">
        <v>15904.139446337371</v>
      </c>
      <c r="I2321" s="9">
        <v>187.32034243824941</v>
      </c>
      <c r="J2321" s="9">
        <v>33.571723542440992</v>
      </c>
      <c r="K2321" s="9">
        <v>4302.5891827638507</v>
      </c>
      <c r="L2321">
        <v>23.102</v>
      </c>
    </row>
    <row r="2322" spans="1:12" x14ac:dyDescent="0.25">
      <c r="A2322" s="7">
        <v>43470.666666666657</v>
      </c>
      <c r="B2322" s="8" t="str">
        <f t="shared" si="36"/>
        <v>16-17</v>
      </c>
      <c r="C2322">
        <v>56.62</v>
      </c>
      <c r="D2322">
        <v>54.5</v>
      </c>
      <c r="E2322">
        <v>1222</v>
      </c>
      <c r="F2322" s="9">
        <v>20675.844997929729</v>
      </c>
      <c r="G2322" s="9">
        <v>12.19381244175907</v>
      </c>
      <c r="H2322" s="9">
        <v>15910.38452727179</v>
      </c>
      <c r="I2322" s="9">
        <v>176.9931838212936</v>
      </c>
      <c r="J2322" s="9">
        <v>4.0286068250929192</v>
      </c>
      <c r="K2322" s="9">
        <v>4398.5425358314196</v>
      </c>
      <c r="L2322">
        <v>23.102</v>
      </c>
    </row>
    <row r="2323" spans="1:12" x14ac:dyDescent="0.25">
      <c r="A2323" s="7">
        <v>43470.708333333343</v>
      </c>
      <c r="B2323" s="8" t="str">
        <f t="shared" si="36"/>
        <v>17-18</v>
      </c>
      <c r="C2323">
        <v>56.92</v>
      </c>
      <c r="D2323">
        <v>58</v>
      </c>
      <c r="E2323">
        <v>1157</v>
      </c>
      <c r="F2323" s="9">
        <v>20283.243756070198</v>
      </c>
      <c r="G2323" s="9">
        <v>0</v>
      </c>
      <c r="H2323" s="9">
        <v>15914.808126267009</v>
      </c>
      <c r="I2323" s="9">
        <v>169.4267507752071</v>
      </c>
      <c r="J2323" s="9">
        <v>0</v>
      </c>
      <c r="K2323" s="9">
        <v>4365.8775645743744</v>
      </c>
      <c r="L2323">
        <v>23.102</v>
      </c>
    </row>
    <row r="2324" spans="1:12" x14ac:dyDescent="0.25">
      <c r="A2324" s="7">
        <v>43470.75</v>
      </c>
      <c r="B2324" s="8" t="str">
        <f t="shared" si="36"/>
        <v>18-19</v>
      </c>
      <c r="C2324">
        <v>61.64</v>
      </c>
      <c r="D2324">
        <v>59.7</v>
      </c>
      <c r="E2324">
        <v>834</v>
      </c>
      <c r="F2324" s="9">
        <v>20112.90228526339</v>
      </c>
      <c r="G2324" s="9">
        <v>0</v>
      </c>
      <c r="H2324" s="9">
        <v>15933.54336907029</v>
      </c>
      <c r="I2324" s="9">
        <v>155.00962834955581</v>
      </c>
      <c r="J2324" s="9">
        <v>0</v>
      </c>
      <c r="K2324" s="9">
        <v>4353.6282003529832</v>
      </c>
      <c r="L2324">
        <v>23.102</v>
      </c>
    </row>
    <row r="2325" spans="1:12" x14ac:dyDescent="0.25">
      <c r="A2325" s="7">
        <v>43470.791666666657</v>
      </c>
      <c r="B2325" s="8" t="str">
        <f t="shared" si="36"/>
        <v>19-20</v>
      </c>
      <c r="C2325">
        <v>59.44</v>
      </c>
      <c r="D2325">
        <v>59</v>
      </c>
      <c r="E2325">
        <v>755</v>
      </c>
      <c r="F2325" s="9">
        <v>19264.65615124573</v>
      </c>
      <c r="G2325" s="9">
        <v>0</v>
      </c>
      <c r="H2325" s="9">
        <v>15967.370890798429</v>
      </c>
      <c r="I2325" s="9">
        <v>143.55772968520861</v>
      </c>
      <c r="J2325" s="9">
        <v>0</v>
      </c>
      <c r="K2325" s="9">
        <v>4487.3504264365092</v>
      </c>
      <c r="L2325">
        <v>23.102</v>
      </c>
    </row>
    <row r="2326" spans="1:12" x14ac:dyDescent="0.25">
      <c r="A2326" s="7">
        <v>43470.833333333343</v>
      </c>
      <c r="B2326" s="8" t="str">
        <f t="shared" si="36"/>
        <v>20-21</v>
      </c>
      <c r="C2326">
        <v>52.75</v>
      </c>
      <c r="D2326">
        <v>55</v>
      </c>
      <c r="E2326">
        <v>851</v>
      </c>
      <c r="F2326" s="9">
        <v>19046.599290212911</v>
      </c>
      <c r="G2326" s="9">
        <v>0</v>
      </c>
      <c r="H2326" s="9">
        <v>16060.786893109211</v>
      </c>
      <c r="I2326" s="9">
        <v>122.1876687847752</v>
      </c>
      <c r="J2326" s="9">
        <v>0</v>
      </c>
      <c r="K2326" s="9">
        <v>4431.2075070884639</v>
      </c>
      <c r="L2326">
        <v>23.102</v>
      </c>
    </row>
    <row r="2327" spans="1:12" x14ac:dyDescent="0.25">
      <c r="A2327" s="7">
        <v>43470.875</v>
      </c>
      <c r="B2327" s="8" t="str">
        <f t="shared" si="36"/>
        <v>21-22</v>
      </c>
      <c r="C2327">
        <v>51.9</v>
      </c>
      <c r="D2327">
        <v>50.5</v>
      </c>
      <c r="E2327">
        <v>653</v>
      </c>
      <c r="F2327" s="9">
        <v>18534.091497785459</v>
      </c>
      <c r="G2327" s="9">
        <v>0</v>
      </c>
      <c r="H2327" s="9">
        <v>15876.29679383805</v>
      </c>
      <c r="I2327" s="9">
        <v>126.9933762599923</v>
      </c>
      <c r="J2327" s="9">
        <v>0</v>
      </c>
      <c r="K2327" s="9">
        <v>4446.5192123652041</v>
      </c>
      <c r="L2327">
        <v>23.102</v>
      </c>
    </row>
    <row r="2328" spans="1:12" x14ac:dyDescent="0.25">
      <c r="A2328" s="7">
        <v>43470.916666666657</v>
      </c>
      <c r="B2328" s="8" t="str">
        <f t="shared" si="36"/>
        <v>22-23</v>
      </c>
      <c r="C2328">
        <v>51.38</v>
      </c>
      <c r="D2328">
        <v>49.25</v>
      </c>
      <c r="E2328">
        <v>488</v>
      </c>
      <c r="F2328" s="9">
        <v>17484.600142814608</v>
      </c>
      <c r="G2328" s="9">
        <v>0</v>
      </c>
      <c r="H2328" s="9">
        <v>15698.57219891252</v>
      </c>
      <c r="I2328" s="9">
        <v>143.14873330433909</v>
      </c>
      <c r="J2328" s="9">
        <v>0</v>
      </c>
      <c r="K2328" s="9">
        <v>4482.2465246775964</v>
      </c>
      <c r="L2328">
        <v>23.102</v>
      </c>
    </row>
    <row r="2329" spans="1:12" x14ac:dyDescent="0.25">
      <c r="A2329" s="7">
        <v>43470.958333333343</v>
      </c>
      <c r="B2329" s="8" t="str">
        <f t="shared" si="36"/>
        <v>23-0</v>
      </c>
      <c r="C2329">
        <v>49.96</v>
      </c>
      <c r="D2329">
        <v>43.06</v>
      </c>
      <c r="E2329">
        <v>172</v>
      </c>
      <c r="F2329" s="9">
        <v>16929.32156018457</v>
      </c>
      <c r="G2329" s="9">
        <v>0</v>
      </c>
      <c r="H2329" s="9">
        <v>15248.405948222669</v>
      </c>
      <c r="I2329" s="9">
        <v>138.34302582912201</v>
      </c>
      <c r="J2329" s="9">
        <v>0</v>
      </c>
      <c r="K2329" s="9">
        <v>4541.4517850809898</v>
      </c>
      <c r="L2329">
        <v>23.102</v>
      </c>
    </row>
    <row r="2330" spans="1:12" x14ac:dyDescent="0.25">
      <c r="A2330" s="7">
        <v>43471</v>
      </c>
      <c r="B2330" s="8" t="str">
        <f t="shared" si="36"/>
        <v>0-1</v>
      </c>
      <c r="C2330">
        <v>50.29</v>
      </c>
      <c r="D2330">
        <v>43.57</v>
      </c>
      <c r="E2330">
        <v>-682</v>
      </c>
      <c r="F2330" s="9">
        <v>16227.68281686131</v>
      </c>
      <c r="G2330" s="9">
        <v>0</v>
      </c>
      <c r="H2330" s="9">
        <v>14720.956820969301</v>
      </c>
      <c r="I2330" s="9">
        <v>150.6129172552082</v>
      </c>
      <c r="J2330" s="9">
        <v>0</v>
      </c>
      <c r="K2330" s="9">
        <v>4620.0518721682538</v>
      </c>
      <c r="L2330">
        <v>23.102</v>
      </c>
    </row>
    <row r="2331" spans="1:12" x14ac:dyDescent="0.25">
      <c r="A2331" s="7">
        <v>43471.041666666657</v>
      </c>
      <c r="B2331" s="8" t="str">
        <f t="shared" si="36"/>
        <v>1-2</v>
      </c>
      <c r="C2331">
        <v>47.72</v>
      </c>
      <c r="D2331">
        <v>43</v>
      </c>
      <c r="E2331">
        <v>-1060</v>
      </c>
      <c r="F2331" s="9">
        <v>15321.337632568469</v>
      </c>
      <c r="G2331" s="9">
        <v>0</v>
      </c>
      <c r="H2331" s="9">
        <v>15009.79181418649</v>
      </c>
      <c r="I2331" s="9">
        <v>149.69267539825179</v>
      </c>
      <c r="J2331" s="9">
        <v>0</v>
      </c>
      <c r="K2331" s="9">
        <v>4747.6494161410837</v>
      </c>
      <c r="L2331">
        <v>23.102</v>
      </c>
    </row>
    <row r="2332" spans="1:12" x14ac:dyDescent="0.25">
      <c r="A2332" s="7">
        <v>43471.083333333343</v>
      </c>
      <c r="B2332" s="8" t="str">
        <f t="shared" si="36"/>
        <v>2-3</v>
      </c>
      <c r="C2332">
        <v>48.38</v>
      </c>
      <c r="D2332">
        <v>42.5</v>
      </c>
      <c r="E2332">
        <v>-990</v>
      </c>
      <c r="F2332" s="9">
        <v>14224.872577375139</v>
      </c>
      <c r="G2332" s="9">
        <v>0</v>
      </c>
      <c r="H2332" s="9">
        <v>15324.12755455258</v>
      </c>
      <c r="I2332" s="9">
        <v>144.37572244694769</v>
      </c>
      <c r="J2332" s="9">
        <v>0</v>
      </c>
      <c r="K2332" s="9">
        <v>4919.1405152405687</v>
      </c>
      <c r="L2332">
        <v>23.102</v>
      </c>
    </row>
    <row r="2333" spans="1:12" x14ac:dyDescent="0.25">
      <c r="A2333" s="7">
        <v>43471.125</v>
      </c>
      <c r="B2333" s="8" t="str">
        <f t="shared" si="36"/>
        <v>3-4</v>
      </c>
      <c r="C2333">
        <v>48.02</v>
      </c>
      <c r="D2333">
        <v>42.83</v>
      </c>
      <c r="E2333">
        <v>-1025</v>
      </c>
      <c r="F2333" s="9">
        <v>13589.98593436804</v>
      </c>
      <c r="G2333" s="9">
        <v>0</v>
      </c>
      <c r="H2333" s="9">
        <v>15071.982411825151</v>
      </c>
      <c r="I2333" s="9">
        <v>162.67831049085959</v>
      </c>
      <c r="J2333" s="9">
        <v>0</v>
      </c>
      <c r="K2333" s="9">
        <v>4972.221093533266</v>
      </c>
      <c r="L2333">
        <v>23.102</v>
      </c>
    </row>
    <row r="2334" spans="1:12" x14ac:dyDescent="0.25">
      <c r="A2334" s="7">
        <v>43471.166666666657</v>
      </c>
      <c r="B2334" s="8" t="str">
        <f t="shared" si="36"/>
        <v>4-5</v>
      </c>
      <c r="C2334">
        <v>44.23</v>
      </c>
      <c r="D2334">
        <v>40.5</v>
      </c>
      <c r="E2334">
        <v>-1117</v>
      </c>
      <c r="F2334" s="9">
        <v>12929.38737123916</v>
      </c>
      <c r="G2334" s="9">
        <v>0</v>
      </c>
      <c r="H2334" s="9">
        <v>14718.094492207691</v>
      </c>
      <c r="I2334" s="9">
        <v>154.08938649259929</v>
      </c>
      <c r="J2334" s="9">
        <v>0</v>
      </c>
      <c r="K2334" s="9">
        <v>4760.9195607142583</v>
      </c>
      <c r="L2334">
        <v>23.102</v>
      </c>
    </row>
    <row r="2335" spans="1:12" x14ac:dyDescent="0.25">
      <c r="A2335" s="7">
        <v>43471.208333333343</v>
      </c>
      <c r="B2335" s="8" t="str">
        <f t="shared" si="36"/>
        <v>5-6</v>
      </c>
      <c r="C2335">
        <v>47.17</v>
      </c>
      <c r="D2335">
        <v>40.700000000000003</v>
      </c>
      <c r="E2335">
        <v>-1320</v>
      </c>
      <c r="F2335" s="9">
        <v>12294.50072823206</v>
      </c>
      <c r="G2335" s="9">
        <v>0</v>
      </c>
      <c r="H2335" s="9">
        <v>14959.83116671109</v>
      </c>
      <c r="I2335" s="9">
        <v>132.61707649694841</v>
      </c>
      <c r="J2335" s="9">
        <v>0</v>
      </c>
      <c r="K2335" s="9">
        <v>4675.1740111645167</v>
      </c>
      <c r="L2335">
        <v>23.102</v>
      </c>
    </row>
    <row r="2336" spans="1:12" x14ac:dyDescent="0.25">
      <c r="A2336" s="7">
        <v>43471.25</v>
      </c>
      <c r="B2336" s="8" t="str">
        <f t="shared" si="36"/>
        <v>6-7</v>
      </c>
      <c r="C2336">
        <v>48.19</v>
      </c>
      <c r="D2336">
        <v>42.62</v>
      </c>
      <c r="E2336">
        <v>-914</v>
      </c>
      <c r="F2336" s="9">
        <v>10977.50651199421</v>
      </c>
      <c r="G2336" s="9">
        <v>0</v>
      </c>
      <c r="H2336" s="9">
        <v>15031.12917404578</v>
      </c>
      <c r="I2336" s="9">
        <v>150.20392087433871</v>
      </c>
      <c r="J2336" s="9">
        <v>0</v>
      </c>
      <c r="K2336" s="9">
        <v>4668.0285487020374</v>
      </c>
      <c r="L2336">
        <v>23.102</v>
      </c>
    </row>
    <row r="2337" spans="1:12" x14ac:dyDescent="0.25">
      <c r="A2337" s="7">
        <v>43471.291666666657</v>
      </c>
      <c r="B2337" s="8" t="str">
        <f t="shared" si="36"/>
        <v>7-8</v>
      </c>
      <c r="C2337">
        <v>49.11</v>
      </c>
      <c r="D2337">
        <v>42.64</v>
      </c>
      <c r="E2337">
        <v>-716</v>
      </c>
      <c r="F2337" s="9">
        <v>9826.1563965409186</v>
      </c>
      <c r="G2337" s="9">
        <v>0</v>
      </c>
      <c r="H2337" s="9">
        <v>15457.09573611473</v>
      </c>
      <c r="I2337" s="9">
        <v>151.94215549303419</v>
      </c>
      <c r="J2337" s="9">
        <v>2.8775763036377988</v>
      </c>
      <c r="K2337" s="9">
        <v>4665.9869879984726</v>
      </c>
      <c r="L2337">
        <v>23.102</v>
      </c>
    </row>
    <row r="2338" spans="1:12" x14ac:dyDescent="0.25">
      <c r="A2338" s="7">
        <v>43471.333333333343</v>
      </c>
      <c r="B2338" s="8" t="str">
        <f t="shared" si="36"/>
        <v>8-9</v>
      </c>
      <c r="C2338">
        <v>50.44</v>
      </c>
      <c r="D2338">
        <v>47.89</v>
      </c>
      <c r="E2338">
        <v>-621</v>
      </c>
      <c r="F2338" s="9">
        <v>9286.947763986991</v>
      </c>
      <c r="G2338" s="9">
        <v>78.284275876093204</v>
      </c>
      <c r="H2338" s="9">
        <v>15647.570704614711</v>
      </c>
      <c r="I2338" s="9">
        <v>147.2386971130345</v>
      </c>
      <c r="J2338" s="9">
        <v>13.4286894169764</v>
      </c>
      <c r="K2338" s="9">
        <v>4597.5947044290351</v>
      </c>
      <c r="L2338">
        <v>23.102</v>
      </c>
    </row>
    <row r="2339" spans="1:12" x14ac:dyDescent="0.25">
      <c r="A2339" s="7">
        <v>43471.375</v>
      </c>
      <c r="B2339" s="8" t="str">
        <f t="shared" si="36"/>
        <v>9-10</v>
      </c>
      <c r="C2339">
        <v>53.4</v>
      </c>
      <c r="D2339">
        <v>53.05</v>
      </c>
      <c r="E2339">
        <v>-280</v>
      </c>
      <c r="F2339" s="9">
        <v>8187.0214887772681</v>
      </c>
      <c r="G2339" s="9">
        <v>714.31353283824615</v>
      </c>
      <c r="H2339" s="9">
        <v>15640.544988563481</v>
      </c>
      <c r="I2339" s="9">
        <v>136.91153849607861</v>
      </c>
      <c r="J2339" s="9">
        <v>79.900702031009558</v>
      </c>
      <c r="K2339" s="9">
        <v>4735.4000519196916</v>
      </c>
      <c r="L2339">
        <v>23.102</v>
      </c>
    </row>
    <row r="2340" spans="1:12" x14ac:dyDescent="0.25">
      <c r="A2340" s="7">
        <v>43471.416666666657</v>
      </c>
      <c r="B2340" s="8" t="str">
        <f t="shared" si="36"/>
        <v>10-11</v>
      </c>
      <c r="C2340">
        <v>56.55</v>
      </c>
      <c r="D2340">
        <v>55.59</v>
      </c>
      <c r="E2340">
        <v>-553</v>
      </c>
      <c r="F2340" s="9">
        <v>7583.2858259177156</v>
      </c>
      <c r="G2340" s="9">
        <v>1696.6470631463569</v>
      </c>
      <c r="H2340" s="9">
        <v>15624.15165111062</v>
      </c>
      <c r="I2340" s="9">
        <v>128.52711268825311</v>
      </c>
      <c r="J2340" s="9">
        <v>169.96884033487271</v>
      </c>
      <c r="K2340" s="9">
        <v>4756.8364393071279</v>
      </c>
      <c r="L2340">
        <v>23.102</v>
      </c>
    </row>
    <row r="2341" spans="1:12" x14ac:dyDescent="0.25">
      <c r="A2341" s="7">
        <v>43471.458333333343</v>
      </c>
      <c r="B2341" s="8" t="str">
        <f t="shared" si="36"/>
        <v>11-12</v>
      </c>
      <c r="C2341">
        <v>60.02</v>
      </c>
      <c r="D2341">
        <v>57.52</v>
      </c>
      <c r="E2341">
        <v>-561</v>
      </c>
      <c r="F2341" s="9">
        <v>7082.645073546465</v>
      </c>
      <c r="G2341" s="9">
        <v>2389.9872385847771</v>
      </c>
      <c r="H2341" s="9">
        <v>16165.912422172039</v>
      </c>
      <c r="I2341" s="9">
        <v>135.99129663912211</v>
      </c>
      <c r="J2341" s="9">
        <v>215.81822277283499</v>
      </c>
      <c r="K2341" s="9">
        <v>4929.3483187583952</v>
      </c>
      <c r="L2341">
        <v>23.102</v>
      </c>
    </row>
    <row r="2342" spans="1:12" x14ac:dyDescent="0.25">
      <c r="A2342" s="7">
        <v>43471.5</v>
      </c>
      <c r="B2342" s="8" t="str">
        <f t="shared" si="36"/>
        <v>12-13</v>
      </c>
      <c r="C2342">
        <v>60.22</v>
      </c>
      <c r="D2342">
        <v>57.92</v>
      </c>
      <c r="E2342">
        <v>-838</v>
      </c>
      <c r="F2342" s="9">
        <v>7119.2351137197711</v>
      </c>
      <c r="G2342" s="9">
        <v>2576.5525689436909</v>
      </c>
      <c r="H2342" s="9">
        <v>16272.33900976288</v>
      </c>
      <c r="I2342" s="9">
        <v>135.27555297260051</v>
      </c>
      <c r="J2342" s="9">
        <v>171.2157900664491</v>
      </c>
      <c r="K2342" s="9">
        <v>5173.3148228344471</v>
      </c>
      <c r="L2342">
        <v>23.102</v>
      </c>
    </row>
    <row r="2343" spans="1:12" x14ac:dyDescent="0.25">
      <c r="A2343" s="7">
        <v>43471.541666666657</v>
      </c>
      <c r="B2343" s="8" t="str">
        <f t="shared" si="36"/>
        <v>13-14</v>
      </c>
      <c r="C2343">
        <v>55</v>
      </c>
      <c r="D2343">
        <v>56.82</v>
      </c>
      <c r="E2343">
        <v>-704</v>
      </c>
      <c r="F2343" s="9">
        <v>7643.1154862010944</v>
      </c>
      <c r="G2343" s="9">
        <v>2207.0800519583909</v>
      </c>
      <c r="H2343" s="9">
        <v>16284.048536514931</v>
      </c>
      <c r="I2343" s="9">
        <v>113.90549207216699</v>
      </c>
      <c r="J2343" s="9">
        <v>135.9175207418254</v>
      </c>
      <c r="K2343" s="9">
        <v>5057.9666430830084</v>
      </c>
      <c r="L2343">
        <v>23.102</v>
      </c>
    </row>
    <row r="2344" spans="1:12" x14ac:dyDescent="0.25">
      <c r="A2344" s="7">
        <v>43471.583333333343</v>
      </c>
      <c r="B2344" s="8" t="str">
        <f t="shared" si="36"/>
        <v>14-15</v>
      </c>
      <c r="C2344">
        <v>52.39</v>
      </c>
      <c r="D2344">
        <v>53.93</v>
      </c>
      <c r="E2344">
        <v>-654</v>
      </c>
      <c r="F2344" s="9">
        <v>7648.3073162256851</v>
      </c>
      <c r="G2344" s="9">
        <v>1399.1180395674351</v>
      </c>
      <c r="H2344" s="9">
        <v>16267.13477565086</v>
      </c>
      <c r="I2344" s="9">
        <v>79.958792459995138</v>
      </c>
      <c r="J2344" s="9">
        <v>63.690355520516633</v>
      </c>
      <c r="K2344" s="9">
        <v>5023.2601111223976</v>
      </c>
      <c r="L2344">
        <v>23.102</v>
      </c>
    </row>
    <row r="2345" spans="1:12" x14ac:dyDescent="0.25">
      <c r="A2345" s="7">
        <v>43471.625</v>
      </c>
      <c r="B2345" s="8" t="str">
        <f t="shared" si="36"/>
        <v>15-16</v>
      </c>
      <c r="C2345">
        <v>51.57</v>
      </c>
      <c r="D2345">
        <v>54.28</v>
      </c>
      <c r="E2345">
        <v>-382</v>
      </c>
      <c r="F2345" s="9">
        <v>7921.9909275219688</v>
      </c>
      <c r="G2345" s="9">
        <v>465.80363527519631</v>
      </c>
      <c r="H2345" s="9">
        <v>16270.25731611807</v>
      </c>
      <c r="I2345" s="9">
        <v>63.394439034778749</v>
      </c>
      <c r="J2345" s="9">
        <v>15.251154409280341</v>
      </c>
      <c r="K2345" s="9">
        <v>5125.3381463006626</v>
      </c>
      <c r="L2345">
        <v>23.102</v>
      </c>
    </row>
    <row r="2346" spans="1:12" x14ac:dyDescent="0.25">
      <c r="A2346" s="7">
        <v>43471.666666666657</v>
      </c>
      <c r="B2346" s="8" t="str">
        <f t="shared" si="36"/>
        <v>16-17</v>
      </c>
      <c r="C2346">
        <v>54.71</v>
      </c>
      <c r="D2346">
        <v>57.59</v>
      </c>
      <c r="E2346">
        <v>-81</v>
      </c>
      <c r="F2346" s="9">
        <v>8583.5784106555329</v>
      </c>
      <c r="G2346" s="9">
        <v>26.338634874199581</v>
      </c>
      <c r="H2346" s="9">
        <v>16377.46453882571</v>
      </c>
      <c r="I2346" s="9">
        <v>57.770738797822567</v>
      </c>
      <c r="J2346" s="9">
        <v>4.0286068250929192</v>
      </c>
      <c r="K2346" s="9">
        <v>5183.5226263522736</v>
      </c>
      <c r="L2346">
        <v>23.102</v>
      </c>
    </row>
    <row r="2347" spans="1:12" x14ac:dyDescent="0.25">
      <c r="A2347" s="7">
        <v>43471.708333333343</v>
      </c>
      <c r="B2347" s="8" t="str">
        <f t="shared" ref="B2347:B2410" si="37">HOUR(A2347)&amp;"-"&amp;HOUR(A2348)</f>
        <v>17-18</v>
      </c>
      <c r="C2347">
        <v>63.43</v>
      </c>
      <c r="D2347">
        <v>62.4</v>
      </c>
      <c r="E2347">
        <v>-383</v>
      </c>
      <c r="F2347" s="9">
        <v>9709.2166059870415</v>
      </c>
      <c r="G2347" s="9">
        <v>0</v>
      </c>
      <c r="H2347" s="9">
        <v>16493.51895952379</v>
      </c>
      <c r="I2347" s="9">
        <v>48.363822037823141</v>
      </c>
      <c r="J2347" s="9">
        <v>9.5919210121259979E-2</v>
      </c>
      <c r="K2347" s="9">
        <v>5158.0031175577078</v>
      </c>
      <c r="L2347">
        <v>23.102</v>
      </c>
    </row>
    <row r="2348" spans="1:12" x14ac:dyDescent="0.25">
      <c r="A2348" s="7">
        <v>43471.75</v>
      </c>
      <c r="B2348" s="8" t="str">
        <f t="shared" si="37"/>
        <v>18-19</v>
      </c>
      <c r="C2348">
        <v>67.37</v>
      </c>
      <c r="D2348">
        <v>67</v>
      </c>
      <c r="E2348">
        <v>-848</v>
      </c>
      <c r="F2348" s="9">
        <v>10489.227259681509</v>
      </c>
      <c r="G2348" s="9">
        <v>0</v>
      </c>
      <c r="H2348" s="9">
        <v>16555.44934545684</v>
      </c>
      <c r="I2348" s="9">
        <v>46.31884013347544</v>
      </c>
      <c r="J2348" s="9">
        <v>0</v>
      </c>
      <c r="K2348" s="9">
        <v>5225.374620775362</v>
      </c>
      <c r="L2348">
        <v>23.102</v>
      </c>
    </row>
    <row r="2349" spans="1:12" x14ac:dyDescent="0.25">
      <c r="A2349" s="7">
        <v>43471.791666666657</v>
      </c>
      <c r="B2349" s="8" t="str">
        <f t="shared" si="37"/>
        <v>19-20</v>
      </c>
      <c r="C2349">
        <v>67.2</v>
      </c>
      <c r="D2349">
        <v>64.89</v>
      </c>
      <c r="E2349">
        <v>-712</v>
      </c>
      <c r="F2349" s="9">
        <v>10912.237791685069</v>
      </c>
      <c r="G2349" s="9">
        <v>0</v>
      </c>
      <c r="H2349" s="9">
        <v>16613.216344100281</v>
      </c>
      <c r="I2349" s="9">
        <v>46.83008560956236</v>
      </c>
      <c r="J2349" s="9">
        <v>0</v>
      </c>
      <c r="K2349" s="9">
        <v>5220.2707190164492</v>
      </c>
      <c r="L2349">
        <v>23.102</v>
      </c>
    </row>
    <row r="2350" spans="1:12" x14ac:dyDescent="0.25">
      <c r="A2350" s="7">
        <v>43471.833333333343</v>
      </c>
      <c r="B2350" s="8" t="str">
        <f t="shared" si="37"/>
        <v>20-21</v>
      </c>
      <c r="C2350">
        <v>66.03</v>
      </c>
      <c r="D2350">
        <v>61.85</v>
      </c>
      <c r="E2350">
        <v>-574</v>
      </c>
      <c r="F2350" s="9">
        <v>10418.272249345429</v>
      </c>
      <c r="G2350" s="9">
        <v>0</v>
      </c>
      <c r="H2350" s="9">
        <v>16656.41148723006</v>
      </c>
      <c r="I2350" s="9">
        <v>46.625587419127598</v>
      </c>
      <c r="J2350" s="9">
        <v>0</v>
      </c>
      <c r="K2350" s="9">
        <v>5231.4993028860581</v>
      </c>
      <c r="L2350">
        <v>23.102</v>
      </c>
    </row>
    <row r="2351" spans="1:12" x14ac:dyDescent="0.25">
      <c r="A2351" s="7">
        <v>43471.875</v>
      </c>
      <c r="B2351" s="8" t="str">
        <f t="shared" si="37"/>
        <v>21-22</v>
      </c>
      <c r="C2351">
        <v>55.36</v>
      </c>
      <c r="D2351">
        <v>56</v>
      </c>
      <c r="E2351">
        <v>-967</v>
      </c>
      <c r="F2351" s="9">
        <v>10308.007668823169</v>
      </c>
      <c r="G2351" s="9">
        <v>0</v>
      </c>
      <c r="H2351" s="9">
        <v>16649.645982884431</v>
      </c>
      <c r="I2351" s="9">
        <v>40.08164532521495</v>
      </c>
      <c r="J2351" s="9">
        <v>0</v>
      </c>
      <c r="K2351" s="9">
        <v>5149.8368747434461</v>
      </c>
      <c r="L2351">
        <v>23.102</v>
      </c>
    </row>
    <row r="2352" spans="1:12" x14ac:dyDescent="0.25">
      <c r="A2352" s="7">
        <v>43471.916666666657</v>
      </c>
      <c r="B2352" s="8" t="str">
        <f t="shared" si="37"/>
        <v>22-23</v>
      </c>
      <c r="C2352">
        <v>58.59</v>
      </c>
      <c r="D2352">
        <v>54.89</v>
      </c>
      <c r="E2352">
        <v>-771</v>
      </c>
      <c r="F2352" s="9">
        <v>10279.82344868968</v>
      </c>
      <c r="G2352" s="9">
        <v>0</v>
      </c>
      <c r="H2352" s="9">
        <v>16640.018149777188</v>
      </c>
      <c r="I2352" s="9">
        <v>34.866941469128307</v>
      </c>
      <c r="J2352" s="9">
        <v>0</v>
      </c>
      <c r="K2352" s="9">
        <v>5002.8445040867446</v>
      </c>
      <c r="L2352">
        <v>23.102</v>
      </c>
    </row>
    <row r="2353" spans="1:12" x14ac:dyDescent="0.25">
      <c r="A2353" s="7">
        <v>43471.958333333343</v>
      </c>
      <c r="B2353" s="8" t="str">
        <f t="shared" si="37"/>
        <v>23-0</v>
      </c>
      <c r="C2353">
        <v>53.7</v>
      </c>
      <c r="D2353">
        <v>50</v>
      </c>
      <c r="E2353">
        <v>-419</v>
      </c>
      <c r="F2353" s="9">
        <v>10286.745888722469</v>
      </c>
      <c r="G2353" s="9">
        <v>0</v>
      </c>
      <c r="H2353" s="9">
        <v>16372.260304713691</v>
      </c>
      <c r="I2353" s="9">
        <v>29.754486708259059</v>
      </c>
      <c r="J2353" s="9">
        <v>0</v>
      </c>
      <c r="K2353" s="9">
        <v>4979.3665559957444</v>
      </c>
      <c r="L2353">
        <v>21.725000000000001</v>
      </c>
    </row>
    <row r="2354" spans="1:12" x14ac:dyDescent="0.25">
      <c r="A2354" s="7">
        <v>43472</v>
      </c>
      <c r="B2354" s="8" t="str">
        <f t="shared" si="37"/>
        <v>0-1</v>
      </c>
      <c r="C2354">
        <v>46.03</v>
      </c>
      <c r="D2354">
        <v>49.01</v>
      </c>
      <c r="E2354">
        <v>-535</v>
      </c>
      <c r="F2354" s="9">
        <v>10640.037560395809</v>
      </c>
      <c r="G2354" s="9">
        <v>0</v>
      </c>
      <c r="H2354" s="9">
        <v>16509.391873565459</v>
      </c>
      <c r="I2354" s="9">
        <v>16.97334980608592</v>
      </c>
      <c r="J2354" s="9">
        <v>0</v>
      </c>
      <c r="K2354" s="9">
        <v>4905.8703706673941</v>
      </c>
      <c r="L2354">
        <v>21.725000000000001</v>
      </c>
    </row>
    <row r="2355" spans="1:12" x14ac:dyDescent="0.25">
      <c r="A2355" s="7">
        <v>43472.041666666657</v>
      </c>
      <c r="B2355" s="8" t="str">
        <f t="shared" si="37"/>
        <v>1-2</v>
      </c>
      <c r="C2355">
        <v>47.98</v>
      </c>
      <c r="D2355">
        <v>48.46</v>
      </c>
      <c r="E2355">
        <v>-374</v>
      </c>
      <c r="F2355" s="9">
        <v>10839.304941339629</v>
      </c>
      <c r="G2355" s="9">
        <v>0</v>
      </c>
      <c r="H2355" s="9">
        <v>16489.615783939771</v>
      </c>
      <c r="I2355" s="9">
        <v>16.768851615651151</v>
      </c>
      <c r="J2355" s="9">
        <v>0</v>
      </c>
      <c r="K2355" s="9">
        <v>4884.4339832799587</v>
      </c>
      <c r="L2355">
        <v>21.725000000000001</v>
      </c>
    </row>
    <row r="2356" spans="1:12" x14ac:dyDescent="0.25">
      <c r="A2356" s="7">
        <v>43472.083333333343</v>
      </c>
      <c r="B2356" s="8" t="str">
        <f t="shared" si="37"/>
        <v>2-3</v>
      </c>
      <c r="C2356">
        <v>47.84</v>
      </c>
      <c r="D2356">
        <v>46.6</v>
      </c>
      <c r="E2356">
        <v>-768</v>
      </c>
      <c r="F2356" s="9">
        <v>11203.227503063319</v>
      </c>
      <c r="G2356" s="9">
        <v>0</v>
      </c>
      <c r="H2356" s="9">
        <v>16362.63247160645</v>
      </c>
      <c r="I2356" s="9">
        <v>16.871100710868539</v>
      </c>
      <c r="J2356" s="9">
        <v>0</v>
      </c>
      <c r="K2356" s="9">
        <v>4914.036613481655</v>
      </c>
      <c r="L2356">
        <v>21.725000000000001</v>
      </c>
    </row>
    <row r="2357" spans="1:12" x14ac:dyDescent="0.25">
      <c r="A2357" s="7">
        <v>43472.125</v>
      </c>
      <c r="B2357" s="8" t="str">
        <f t="shared" si="37"/>
        <v>3-4</v>
      </c>
      <c r="C2357">
        <v>46.11</v>
      </c>
      <c r="D2357">
        <v>46.02</v>
      </c>
      <c r="E2357">
        <v>-749</v>
      </c>
      <c r="F2357" s="9">
        <v>11236.85078322257</v>
      </c>
      <c r="G2357" s="9">
        <v>0</v>
      </c>
      <c r="H2357" s="9">
        <v>15933.283157364691</v>
      </c>
      <c r="I2357" s="9">
        <v>23.824039185650719</v>
      </c>
      <c r="J2357" s="9">
        <v>0</v>
      </c>
      <c r="K2357" s="9">
        <v>4885.4547636317411</v>
      </c>
      <c r="L2357">
        <v>21.725000000000001</v>
      </c>
    </row>
    <row r="2358" spans="1:12" x14ac:dyDescent="0.25">
      <c r="A2358" s="7">
        <v>43472.166666666657</v>
      </c>
      <c r="B2358" s="8" t="str">
        <f t="shared" si="37"/>
        <v>4-5</v>
      </c>
      <c r="C2358">
        <v>46.08</v>
      </c>
      <c r="D2358">
        <v>47</v>
      </c>
      <c r="E2358">
        <v>-350</v>
      </c>
      <c r="F2358" s="9">
        <v>11391.122303953271</v>
      </c>
      <c r="G2358" s="9">
        <v>0</v>
      </c>
      <c r="H2358" s="9">
        <v>16217.95476329226</v>
      </c>
      <c r="I2358" s="9">
        <v>40.08164532521495</v>
      </c>
      <c r="J2358" s="9">
        <v>0</v>
      </c>
      <c r="K2358" s="9">
        <v>4878.3093011692627</v>
      </c>
      <c r="L2358">
        <v>21.725000000000001</v>
      </c>
    </row>
    <row r="2359" spans="1:12" x14ac:dyDescent="0.25">
      <c r="A2359" s="7">
        <v>43472.208333333343</v>
      </c>
      <c r="B2359" s="8" t="str">
        <f t="shared" si="37"/>
        <v>5-6</v>
      </c>
      <c r="C2359">
        <v>47.62</v>
      </c>
      <c r="D2359">
        <v>50.52</v>
      </c>
      <c r="E2359">
        <v>-61</v>
      </c>
      <c r="F2359" s="9">
        <v>11735.26646558329</v>
      </c>
      <c r="G2359" s="9">
        <v>0</v>
      </c>
      <c r="H2359" s="9">
        <v>16508.611238448651</v>
      </c>
      <c r="I2359" s="9">
        <v>39.774898039562792</v>
      </c>
      <c r="J2359" s="9">
        <v>0</v>
      </c>
      <c r="K2359" s="9">
        <v>4921.1820759441334</v>
      </c>
      <c r="L2359">
        <v>21.725000000000001</v>
      </c>
    </row>
    <row r="2360" spans="1:12" x14ac:dyDescent="0.25">
      <c r="A2360" s="7">
        <v>43472.25</v>
      </c>
      <c r="B2360" s="8" t="str">
        <f t="shared" si="37"/>
        <v>6-7</v>
      </c>
      <c r="C2360">
        <v>55.77</v>
      </c>
      <c r="D2360">
        <v>62</v>
      </c>
      <c r="E2360">
        <v>246</v>
      </c>
      <c r="F2360" s="9">
        <v>11276.160353408761</v>
      </c>
      <c r="G2360" s="9">
        <v>0</v>
      </c>
      <c r="H2360" s="9">
        <v>16566.63844879769</v>
      </c>
      <c r="I2360" s="9">
        <v>40.08164532521495</v>
      </c>
      <c r="J2360" s="9">
        <v>0</v>
      </c>
      <c r="K2360" s="9">
        <v>5172.2940424826647</v>
      </c>
      <c r="L2360">
        <v>21.725000000000001</v>
      </c>
    </row>
    <row r="2361" spans="1:12" x14ac:dyDescent="0.25">
      <c r="A2361" s="7">
        <v>43472.291666666657</v>
      </c>
      <c r="B2361" s="8" t="str">
        <f t="shared" si="37"/>
        <v>7-8</v>
      </c>
      <c r="C2361">
        <v>68.61</v>
      </c>
      <c r="D2361">
        <v>71.099999999999994</v>
      </c>
      <c r="E2361">
        <v>217</v>
      </c>
      <c r="F2361" s="9">
        <v>10047.921707591289</v>
      </c>
      <c r="G2361" s="9">
        <v>0</v>
      </c>
      <c r="H2361" s="9">
        <v>16559.352521040859</v>
      </c>
      <c r="I2361" s="9">
        <v>37.218670659128158</v>
      </c>
      <c r="J2361" s="9">
        <v>2.5898186732740198</v>
      </c>
      <c r="K2361" s="9">
        <v>5293.7669043448004</v>
      </c>
      <c r="L2361">
        <v>21.725000000000001</v>
      </c>
    </row>
    <row r="2362" spans="1:12" x14ac:dyDescent="0.25">
      <c r="A2362" s="7">
        <v>43472.333333333343</v>
      </c>
      <c r="B2362" s="8" t="str">
        <f t="shared" si="37"/>
        <v>8-9</v>
      </c>
      <c r="C2362">
        <v>74.150000000000006</v>
      </c>
      <c r="D2362">
        <v>74.83</v>
      </c>
      <c r="E2362">
        <v>-95</v>
      </c>
      <c r="F2362" s="9">
        <v>9196.2143535572413</v>
      </c>
      <c r="G2362" s="9">
        <v>69.01697842035631</v>
      </c>
      <c r="H2362" s="9">
        <v>16616.59909627309</v>
      </c>
      <c r="I2362" s="9">
        <v>33.537703231302302</v>
      </c>
      <c r="J2362" s="9">
        <v>16.977700191463011</v>
      </c>
      <c r="K2362" s="9">
        <v>5307.0370489179741</v>
      </c>
      <c r="L2362">
        <v>21.725000000000001</v>
      </c>
    </row>
    <row r="2363" spans="1:12" x14ac:dyDescent="0.25">
      <c r="A2363" s="7">
        <v>43472.375</v>
      </c>
      <c r="B2363" s="8" t="str">
        <f t="shared" si="37"/>
        <v>9-10</v>
      </c>
      <c r="C2363">
        <v>74.930000000000007</v>
      </c>
      <c r="D2363">
        <v>75.09</v>
      </c>
      <c r="E2363">
        <v>84</v>
      </c>
      <c r="F2363" s="9">
        <v>8513.1178603218013</v>
      </c>
      <c r="G2363" s="9">
        <v>639.6874006946806</v>
      </c>
      <c r="H2363" s="9">
        <v>16587.195173540171</v>
      </c>
      <c r="I2363" s="9">
        <v>37.729916135215092</v>
      </c>
      <c r="J2363" s="9">
        <v>75.104741524946562</v>
      </c>
      <c r="K2363" s="9">
        <v>5283.559100826973</v>
      </c>
      <c r="L2363">
        <v>21.725000000000001</v>
      </c>
    </row>
    <row r="2364" spans="1:12" x14ac:dyDescent="0.25">
      <c r="A2364" s="7">
        <v>43472.416666666657</v>
      </c>
      <c r="B2364" s="8" t="str">
        <f t="shared" si="37"/>
        <v>10-11</v>
      </c>
      <c r="C2364">
        <v>73.59</v>
      </c>
      <c r="D2364">
        <v>75.23</v>
      </c>
      <c r="E2364">
        <v>85</v>
      </c>
      <c r="F2364" s="9">
        <v>8823.6387417925616</v>
      </c>
      <c r="G2364" s="9">
        <v>1494.473652861991</v>
      </c>
      <c r="H2364" s="9">
        <v>16593.700466180198</v>
      </c>
      <c r="I2364" s="9">
        <v>42.842370896084347</v>
      </c>
      <c r="J2364" s="9">
        <v>138.79509704546319</v>
      </c>
      <c r="K2364" s="9">
        <v>4886.4755439835226</v>
      </c>
      <c r="L2364">
        <v>21.725000000000001</v>
      </c>
    </row>
    <row r="2365" spans="1:12" x14ac:dyDescent="0.25">
      <c r="A2365" s="7">
        <v>43472.458333333343</v>
      </c>
      <c r="B2365" s="8" t="str">
        <f t="shared" si="37"/>
        <v>11-12</v>
      </c>
      <c r="C2365">
        <v>71.23</v>
      </c>
      <c r="D2365">
        <v>75.45</v>
      </c>
      <c r="E2365">
        <v>66</v>
      </c>
      <c r="F2365" s="9">
        <v>10533.728659892289</v>
      </c>
      <c r="G2365" s="9">
        <v>2096.847987484889</v>
      </c>
      <c r="H2365" s="9">
        <v>16581.210304311349</v>
      </c>
      <c r="I2365" s="9">
        <v>48.363822037823141</v>
      </c>
      <c r="J2365" s="9">
        <v>193.27720839433891</v>
      </c>
      <c r="K2365" s="9">
        <v>4947.7223650904834</v>
      </c>
      <c r="L2365">
        <v>21.725000000000001</v>
      </c>
    </row>
    <row r="2366" spans="1:12" x14ac:dyDescent="0.25">
      <c r="A2366" s="7">
        <v>43472.5</v>
      </c>
      <c r="B2366" s="8" t="str">
        <f t="shared" si="37"/>
        <v>12-13</v>
      </c>
      <c r="C2366">
        <v>68.790000000000006</v>
      </c>
      <c r="D2366">
        <v>73.91</v>
      </c>
      <c r="E2366">
        <v>578</v>
      </c>
      <c r="F2366" s="9">
        <v>12949.16577133284</v>
      </c>
      <c r="G2366" s="9">
        <v>2239.0278405558001</v>
      </c>
      <c r="H2366" s="9">
        <v>16603.84872269864</v>
      </c>
      <c r="I2366" s="9">
        <v>54.805515036518401</v>
      </c>
      <c r="J2366" s="9">
        <v>209.29571648458929</v>
      </c>
      <c r="K2366" s="9">
        <v>4899.745688556698</v>
      </c>
      <c r="L2366">
        <v>21.725000000000001</v>
      </c>
    </row>
    <row r="2367" spans="1:12" x14ac:dyDescent="0.25">
      <c r="A2367" s="7">
        <v>43472.541666666657</v>
      </c>
      <c r="B2367" s="8" t="str">
        <f t="shared" si="37"/>
        <v>13-14</v>
      </c>
      <c r="C2367">
        <v>66.75</v>
      </c>
      <c r="D2367">
        <v>72</v>
      </c>
      <c r="E2367">
        <v>874</v>
      </c>
      <c r="F2367" s="9">
        <v>14870.142880431409</v>
      </c>
      <c r="G2367" s="9">
        <v>1942.4743219722191</v>
      </c>
      <c r="H2367" s="9">
        <v>16610.614227044269</v>
      </c>
      <c r="I2367" s="9">
        <v>47.443580180866682</v>
      </c>
      <c r="J2367" s="9">
        <v>182.4383376506365</v>
      </c>
      <c r="K2367" s="9">
        <v>4879.330081521045</v>
      </c>
      <c r="L2367">
        <v>21.725000000000001</v>
      </c>
    </row>
    <row r="2368" spans="1:12" x14ac:dyDescent="0.25">
      <c r="A2368" s="7">
        <v>43472.583333333343</v>
      </c>
      <c r="B2368" s="8" t="str">
        <f t="shared" si="37"/>
        <v>14-15</v>
      </c>
      <c r="C2368">
        <v>62.47</v>
      </c>
      <c r="D2368">
        <v>72</v>
      </c>
      <c r="E2368">
        <v>845</v>
      </c>
      <c r="F2368" s="9">
        <v>16331.024957350781</v>
      </c>
      <c r="G2368" s="9">
        <v>1234.9893241013581</v>
      </c>
      <c r="H2368" s="9">
        <v>16597.083218353011</v>
      </c>
      <c r="I2368" s="9">
        <v>47.954825656953602</v>
      </c>
      <c r="J2368" s="9">
        <v>105.3192927131435</v>
      </c>
      <c r="K2368" s="9">
        <v>4795.6260926748682</v>
      </c>
      <c r="L2368">
        <v>21.725000000000001</v>
      </c>
    </row>
    <row r="2369" spans="1:12" x14ac:dyDescent="0.25">
      <c r="A2369" s="7">
        <v>43472.625</v>
      </c>
      <c r="B2369" s="8" t="str">
        <f t="shared" si="37"/>
        <v>15-16</v>
      </c>
      <c r="C2369">
        <v>53.25</v>
      </c>
      <c r="D2369">
        <v>72.989999999999995</v>
      </c>
      <c r="E2369">
        <v>635</v>
      </c>
      <c r="F2369" s="9">
        <v>18301.695296684731</v>
      </c>
      <c r="G2369" s="9">
        <v>426.53955921273217</v>
      </c>
      <c r="H2369" s="9">
        <v>16578.347975549739</v>
      </c>
      <c r="I2369" s="9">
        <v>43.046869086519123</v>
      </c>
      <c r="J2369" s="9">
        <v>24.26756016067878</v>
      </c>
      <c r="K2369" s="9">
        <v>4759.8987803624759</v>
      </c>
      <c r="L2369">
        <v>21.725000000000001</v>
      </c>
    </row>
    <row r="2370" spans="1:12" x14ac:dyDescent="0.25">
      <c r="A2370" s="7">
        <v>43472.666666666657</v>
      </c>
      <c r="B2370" s="8" t="str">
        <f t="shared" si="37"/>
        <v>16-17</v>
      </c>
      <c r="C2370">
        <v>53.26</v>
      </c>
      <c r="D2370">
        <v>71</v>
      </c>
      <c r="E2370">
        <v>1025</v>
      </c>
      <c r="F2370" s="9">
        <v>20880.304208898131</v>
      </c>
      <c r="G2370" s="9">
        <v>31.94778859740876</v>
      </c>
      <c r="H2370" s="9">
        <v>16547.122570877611</v>
      </c>
      <c r="I2370" s="9">
        <v>44.785103705214659</v>
      </c>
      <c r="J2370" s="9">
        <v>4.2204452453354397</v>
      </c>
      <c r="K2370" s="9">
        <v>4678.2363522198639</v>
      </c>
      <c r="L2370">
        <v>21.725000000000001</v>
      </c>
    </row>
    <row r="2371" spans="1:12" x14ac:dyDescent="0.25">
      <c r="A2371" s="7">
        <v>43472.708333333343</v>
      </c>
      <c r="B2371" s="8" t="str">
        <f t="shared" si="37"/>
        <v>17-18</v>
      </c>
      <c r="C2371">
        <v>53.42</v>
      </c>
      <c r="D2371">
        <v>71</v>
      </c>
      <c r="E2371">
        <v>1005</v>
      </c>
      <c r="F2371" s="9">
        <v>23922.963833309481</v>
      </c>
      <c r="G2371" s="9">
        <v>0</v>
      </c>
      <c r="H2371" s="9">
        <v>16423.2617990115</v>
      </c>
      <c r="I2371" s="9">
        <v>50.613302132605611</v>
      </c>
      <c r="J2371" s="9">
        <v>9.5919210121259979E-2</v>
      </c>
      <c r="K2371" s="9">
        <v>4866.0599369478714</v>
      </c>
      <c r="L2371">
        <v>21.725000000000001</v>
      </c>
    </row>
    <row r="2372" spans="1:12" x14ac:dyDescent="0.25">
      <c r="A2372" s="7">
        <v>43472.75</v>
      </c>
      <c r="B2372" s="8" t="str">
        <f t="shared" si="37"/>
        <v>18-19</v>
      </c>
      <c r="C2372">
        <v>47.91</v>
      </c>
      <c r="D2372">
        <v>65</v>
      </c>
      <c r="E2372">
        <v>1031</v>
      </c>
      <c r="F2372" s="9">
        <v>27453.16102003002</v>
      </c>
      <c r="G2372" s="9">
        <v>0</v>
      </c>
      <c r="H2372" s="9">
        <v>16053.761177057981</v>
      </c>
      <c r="I2372" s="9">
        <v>56.543749655213936</v>
      </c>
      <c r="J2372" s="9">
        <v>0</v>
      </c>
      <c r="K2372" s="9">
        <v>4927.3067580548304</v>
      </c>
      <c r="L2372">
        <v>21.725000000000001</v>
      </c>
    </row>
    <row r="2373" spans="1:12" x14ac:dyDescent="0.25">
      <c r="A2373" s="7">
        <v>43472.791666666657</v>
      </c>
      <c r="B2373" s="8" t="str">
        <f t="shared" si="37"/>
        <v>19-20</v>
      </c>
      <c r="C2373">
        <v>42.05</v>
      </c>
      <c r="D2373">
        <v>61.31</v>
      </c>
      <c r="E2373">
        <v>1130</v>
      </c>
      <c r="F2373" s="9">
        <v>30959.376896636972</v>
      </c>
      <c r="G2373" s="9">
        <v>0</v>
      </c>
      <c r="H2373" s="9">
        <v>13717.32027246598</v>
      </c>
      <c r="I2373" s="9">
        <v>70.347377509560928</v>
      </c>
      <c r="J2373" s="9">
        <v>0</v>
      </c>
      <c r="K2373" s="9">
        <v>5240.6863260521022</v>
      </c>
      <c r="L2373">
        <v>21.725000000000001</v>
      </c>
    </row>
    <row r="2374" spans="1:12" x14ac:dyDescent="0.25">
      <c r="A2374" s="7">
        <v>43472.833333333343</v>
      </c>
      <c r="B2374" s="8" t="str">
        <f t="shared" si="37"/>
        <v>20-21</v>
      </c>
      <c r="C2374">
        <v>40.96</v>
      </c>
      <c r="D2374">
        <v>48.73</v>
      </c>
      <c r="E2374">
        <v>1091</v>
      </c>
      <c r="F2374" s="9">
        <v>34429.744423074131</v>
      </c>
      <c r="G2374" s="9">
        <v>0</v>
      </c>
      <c r="H2374" s="9">
        <v>11952.82469678513</v>
      </c>
      <c r="I2374" s="9">
        <v>77.91381055564743</v>
      </c>
      <c r="J2374" s="9">
        <v>0</v>
      </c>
      <c r="K2374" s="9">
        <v>5185.5641870558393</v>
      </c>
      <c r="L2374">
        <v>21.725000000000001</v>
      </c>
    </row>
    <row r="2375" spans="1:12" x14ac:dyDescent="0.25">
      <c r="A2375" s="7">
        <v>43472.875</v>
      </c>
      <c r="B2375" s="8" t="str">
        <f t="shared" si="37"/>
        <v>21-22</v>
      </c>
      <c r="C2375">
        <v>32.04</v>
      </c>
      <c r="D2375">
        <v>52</v>
      </c>
      <c r="E2375">
        <v>917</v>
      </c>
      <c r="F2375" s="9">
        <v>36384.344812331961</v>
      </c>
      <c r="G2375" s="9">
        <v>0</v>
      </c>
      <c r="H2375" s="9">
        <v>10473.000727031849</v>
      </c>
      <c r="I2375" s="9">
        <v>87.83197279173379</v>
      </c>
      <c r="J2375" s="9">
        <v>0</v>
      </c>
      <c r="K2375" s="9">
        <v>5092.6731750436184</v>
      </c>
      <c r="L2375">
        <v>21.725000000000001</v>
      </c>
    </row>
    <row r="2376" spans="1:12" x14ac:dyDescent="0.25">
      <c r="A2376" s="7">
        <v>43472.916666666657</v>
      </c>
      <c r="B2376" s="8" t="str">
        <f t="shared" si="37"/>
        <v>22-23</v>
      </c>
      <c r="C2376">
        <v>20.82</v>
      </c>
      <c r="D2376">
        <v>58.3</v>
      </c>
      <c r="E2376">
        <v>348</v>
      </c>
      <c r="F2376" s="9">
        <v>35873.567629912701</v>
      </c>
      <c r="G2376" s="9">
        <v>0</v>
      </c>
      <c r="H2376" s="9">
        <v>8744.6745784295417</v>
      </c>
      <c r="I2376" s="9">
        <v>111.55376288216711</v>
      </c>
      <c r="J2376" s="9">
        <v>0</v>
      </c>
      <c r="K2376" s="9">
        <v>5130.4420480595763</v>
      </c>
      <c r="L2376">
        <v>21.725000000000001</v>
      </c>
    </row>
    <row r="2377" spans="1:12" x14ac:dyDescent="0.25">
      <c r="A2377" s="7">
        <v>43472.958333333343</v>
      </c>
      <c r="B2377" s="8" t="str">
        <f t="shared" si="37"/>
        <v>23-0</v>
      </c>
      <c r="C2377">
        <v>1.84</v>
      </c>
      <c r="D2377">
        <v>40.700000000000003</v>
      </c>
      <c r="E2377">
        <v>784</v>
      </c>
      <c r="F2377" s="9">
        <v>36668.164853676259</v>
      </c>
      <c r="G2377" s="9">
        <v>0</v>
      </c>
      <c r="H2377" s="9">
        <v>8348.6323625047135</v>
      </c>
      <c r="I2377" s="9">
        <v>123.0056615465142</v>
      </c>
      <c r="J2377" s="9">
        <v>0</v>
      </c>
      <c r="K2377" s="9">
        <v>4827.2702835801301</v>
      </c>
      <c r="L2377">
        <v>22.338000000000001</v>
      </c>
    </row>
    <row r="2378" spans="1:12" x14ac:dyDescent="0.25">
      <c r="A2378" s="7">
        <v>43473</v>
      </c>
      <c r="B2378" s="8" t="str">
        <f t="shared" si="37"/>
        <v>0-1</v>
      </c>
      <c r="C2378">
        <v>17.940000000000001</v>
      </c>
      <c r="D2378">
        <v>40.700000000000003</v>
      </c>
      <c r="E2378">
        <v>1600</v>
      </c>
      <c r="F2378" s="9">
        <v>36938.140014954974</v>
      </c>
      <c r="G2378" s="9">
        <v>0</v>
      </c>
      <c r="H2378" s="9">
        <v>7848.2452526338566</v>
      </c>
      <c r="I2378" s="9">
        <v>134.35531111564401</v>
      </c>
      <c r="J2378" s="9">
        <v>0</v>
      </c>
      <c r="K2378" s="9">
        <v>4598.6154847808166</v>
      </c>
      <c r="L2378">
        <v>22.338000000000001</v>
      </c>
    </row>
    <row r="2379" spans="1:12" x14ac:dyDescent="0.25">
      <c r="A2379" s="7">
        <v>43473.041666666657</v>
      </c>
      <c r="B2379" s="8" t="str">
        <f t="shared" si="37"/>
        <v>1-2</v>
      </c>
      <c r="C2379">
        <v>20.91</v>
      </c>
      <c r="D2379">
        <v>41.5</v>
      </c>
      <c r="E2379">
        <v>1400</v>
      </c>
      <c r="F2379" s="9">
        <v>36798.949524295713</v>
      </c>
      <c r="G2379" s="9">
        <v>0</v>
      </c>
      <c r="H2379" s="9">
        <v>7472.7597614515134</v>
      </c>
      <c r="I2379" s="9">
        <v>136.80928940086119</v>
      </c>
      <c r="J2379" s="9">
        <v>0</v>
      </c>
      <c r="K2379" s="9">
        <v>4874.2261797621322</v>
      </c>
      <c r="L2379">
        <v>22.338000000000001</v>
      </c>
    </row>
    <row r="2380" spans="1:12" x14ac:dyDescent="0.25">
      <c r="A2380" s="7">
        <v>43473.083333333343</v>
      </c>
      <c r="B2380" s="8" t="str">
        <f t="shared" si="37"/>
        <v>2-3</v>
      </c>
      <c r="C2380">
        <v>7.78</v>
      </c>
      <c r="D2380">
        <v>41</v>
      </c>
      <c r="E2380">
        <v>1200</v>
      </c>
      <c r="F2380" s="9">
        <v>36766.809624143483</v>
      </c>
      <c r="G2380" s="9">
        <v>0</v>
      </c>
      <c r="H2380" s="9">
        <v>7407.1864116400438</v>
      </c>
      <c r="I2380" s="9">
        <v>140.79700411433919</v>
      </c>
      <c r="J2380" s="9">
        <v>0</v>
      </c>
      <c r="K2380" s="9">
        <v>4879.330081521045</v>
      </c>
      <c r="L2380">
        <v>22.338000000000001</v>
      </c>
    </row>
    <row r="2381" spans="1:12" x14ac:dyDescent="0.25">
      <c r="A2381" s="7">
        <v>43473.125</v>
      </c>
      <c r="B2381" s="8" t="str">
        <f t="shared" si="37"/>
        <v>3-4</v>
      </c>
      <c r="C2381">
        <v>14.33</v>
      </c>
      <c r="D2381">
        <v>39.76</v>
      </c>
      <c r="E2381">
        <v>1400</v>
      </c>
      <c r="F2381" s="9">
        <v>36985.360945178632</v>
      </c>
      <c r="G2381" s="9">
        <v>0</v>
      </c>
      <c r="H2381" s="9">
        <v>7411.0895872240599</v>
      </c>
      <c r="I2381" s="9">
        <v>158.28159939651209</v>
      </c>
      <c r="J2381" s="9">
        <v>0</v>
      </c>
      <c r="K2381" s="9">
        <v>4682.3194736269952</v>
      </c>
      <c r="L2381">
        <v>22.338000000000001</v>
      </c>
    </row>
    <row r="2382" spans="1:12" x14ac:dyDescent="0.25">
      <c r="A2382" s="7">
        <v>43473.166666666657</v>
      </c>
      <c r="B2382" s="8" t="str">
        <f t="shared" si="37"/>
        <v>4-5</v>
      </c>
      <c r="C2382">
        <v>18.559999999999999</v>
      </c>
      <c r="D2382">
        <v>37.14</v>
      </c>
      <c r="E2382">
        <v>1700</v>
      </c>
      <c r="F2382" s="9">
        <v>36752.470284075564</v>
      </c>
      <c r="G2382" s="9">
        <v>0</v>
      </c>
      <c r="H2382" s="9">
        <v>7470.417856101104</v>
      </c>
      <c r="I2382" s="9">
        <v>153.5781410165124</v>
      </c>
      <c r="J2382" s="9">
        <v>0</v>
      </c>
      <c r="K2382" s="9">
        <v>4667.007768350255</v>
      </c>
      <c r="L2382">
        <v>22.338000000000001</v>
      </c>
    </row>
    <row r="2383" spans="1:12" x14ac:dyDescent="0.25">
      <c r="A2383" s="7">
        <v>43473.208333333343</v>
      </c>
      <c r="B2383" s="8" t="str">
        <f t="shared" si="37"/>
        <v>5-6</v>
      </c>
      <c r="C2383">
        <v>18.57</v>
      </c>
      <c r="D2383">
        <v>47.01</v>
      </c>
      <c r="E2383">
        <v>800</v>
      </c>
      <c r="F2383" s="9">
        <v>36827.1337444292</v>
      </c>
      <c r="G2383" s="9">
        <v>0</v>
      </c>
      <c r="H2383" s="9">
        <v>7997.8669833544718</v>
      </c>
      <c r="I2383" s="9">
        <v>155.11187744477311</v>
      </c>
      <c r="J2383" s="9">
        <v>0</v>
      </c>
      <c r="K2383" s="9">
        <v>5118.1926838381842</v>
      </c>
      <c r="L2383">
        <v>22.338000000000001</v>
      </c>
    </row>
    <row r="2384" spans="1:12" x14ac:dyDescent="0.25">
      <c r="A2384" s="7">
        <v>43473.25</v>
      </c>
      <c r="B2384" s="8" t="str">
        <f t="shared" si="37"/>
        <v>6-7</v>
      </c>
      <c r="C2384">
        <v>35.81</v>
      </c>
      <c r="D2384">
        <v>51.86</v>
      </c>
      <c r="E2384">
        <v>555</v>
      </c>
      <c r="F2384" s="9">
        <v>38428.442462013692</v>
      </c>
      <c r="G2384" s="9">
        <v>0</v>
      </c>
      <c r="H2384" s="9">
        <v>8640.3296844835131</v>
      </c>
      <c r="I2384" s="9">
        <v>159.61083763433811</v>
      </c>
      <c r="J2384" s="9">
        <v>0</v>
      </c>
      <c r="K2384" s="9">
        <v>5268.2473955502337</v>
      </c>
      <c r="L2384">
        <v>22.338000000000001</v>
      </c>
    </row>
    <row r="2385" spans="1:12" x14ac:dyDescent="0.25">
      <c r="A2385" s="7">
        <v>43473.291666666657</v>
      </c>
      <c r="B2385" s="8" t="str">
        <f t="shared" si="37"/>
        <v>7-8</v>
      </c>
      <c r="C2385">
        <v>43.87</v>
      </c>
      <c r="D2385">
        <v>66.97</v>
      </c>
      <c r="E2385">
        <v>571</v>
      </c>
      <c r="F2385" s="9">
        <v>39200.788985671847</v>
      </c>
      <c r="G2385" s="9">
        <v>0</v>
      </c>
      <c r="H2385" s="9">
        <v>10152.94032914253</v>
      </c>
      <c r="I2385" s="9">
        <v>169.93799625129401</v>
      </c>
      <c r="J2385" s="9">
        <v>2.6857378833952792</v>
      </c>
      <c r="K2385" s="9">
        <v>5374.4085521356283</v>
      </c>
      <c r="L2385">
        <v>22.338000000000001</v>
      </c>
    </row>
    <row r="2386" spans="1:12" x14ac:dyDescent="0.25">
      <c r="A2386" s="7">
        <v>43473.333333333343</v>
      </c>
      <c r="B2386" s="8" t="str">
        <f t="shared" si="37"/>
        <v>8-9</v>
      </c>
      <c r="C2386">
        <v>46.93</v>
      </c>
      <c r="D2386">
        <v>64</v>
      </c>
      <c r="E2386">
        <v>565</v>
      </c>
      <c r="F2386" s="9">
        <v>39782.521178427189</v>
      </c>
      <c r="G2386" s="9">
        <v>85.600563341148643</v>
      </c>
      <c r="H2386" s="9">
        <v>10933.57544594574</v>
      </c>
      <c r="I2386" s="9">
        <v>163.9052996334683</v>
      </c>
      <c r="J2386" s="9">
        <v>6.3306678680031583</v>
      </c>
      <c r="K2386" s="9">
        <v>5459.1333213335884</v>
      </c>
      <c r="L2386">
        <v>22.338000000000001</v>
      </c>
    </row>
    <row r="2387" spans="1:12" x14ac:dyDescent="0.25">
      <c r="A2387" s="7">
        <v>43473.375</v>
      </c>
      <c r="B2387" s="8" t="str">
        <f t="shared" si="37"/>
        <v>9-10</v>
      </c>
      <c r="C2387">
        <v>43.88</v>
      </c>
      <c r="D2387">
        <v>68.16</v>
      </c>
      <c r="E2387">
        <v>566</v>
      </c>
      <c r="F2387" s="9">
        <v>40819.651033339484</v>
      </c>
      <c r="G2387" s="9">
        <v>735.77464273574208</v>
      </c>
      <c r="H2387" s="9">
        <v>11099.33030241362</v>
      </c>
      <c r="I2387" s="9">
        <v>164.00754872868569</v>
      </c>
      <c r="J2387" s="9">
        <v>76.543529676765459</v>
      </c>
      <c r="K2387" s="9">
        <v>5496.9021943495463</v>
      </c>
      <c r="L2387">
        <v>22.338000000000001</v>
      </c>
    </row>
    <row r="2388" spans="1:12" x14ac:dyDescent="0.25">
      <c r="A2388" s="7">
        <v>43473.416666666657</v>
      </c>
      <c r="B2388" s="8" t="str">
        <f t="shared" si="37"/>
        <v>10-11</v>
      </c>
      <c r="C2388">
        <v>43.85</v>
      </c>
      <c r="D2388">
        <v>66</v>
      </c>
      <c r="E2388">
        <v>565</v>
      </c>
      <c r="F2388" s="9">
        <v>41233.019595297381</v>
      </c>
      <c r="G2388" s="9">
        <v>1771.0293190410871</v>
      </c>
      <c r="H2388" s="9">
        <v>10831.31224564452</v>
      </c>
      <c r="I2388" s="9">
        <v>169.63124896564179</v>
      </c>
      <c r="J2388" s="9">
        <v>131.31339865600489</v>
      </c>
      <c r="K2388" s="9">
        <v>5483.6320497763718</v>
      </c>
      <c r="L2388">
        <v>22.338000000000001</v>
      </c>
    </row>
    <row r="2389" spans="1:12" x14ac:dyDescent="0.25">
      <c r="A2389" s="7">
        <v>43473.458333333343</v>
      </c>
      <c r="B2389" s="8" t="str">
        <f t="shared" si="37"/>
        <v>11-12</v>
      </c>
      <c r="C2389">
        <v>46.74</v>
      </c>
      <c r="D2389">
        <v>66.38</v>
      </c>
      <c r="E2389">
        <v>545</v>
      </c>
      <c r="F2389" s="9">
        <v>41386.796656025726</v>
      </c>
      <c r="G2389" s="9">
        <v>2533.3864728998642</v>
      </c>
      <c r="H2389" s="9">
        <v>10369.176256497019</v>
      </c>
      <c r="I2389" s="9">
        <v>180.46965305868471</v>
      </c>
      <c r="J2389" s="9">
        <v>190.7833089311861</v>
      </c>
      <c r="K2389" s="9">
        <v>5425.4475697247608</v>
      </c>
      <c r="L2389">
        <v>22.338000000000001</v>
      </c>
    </row>
    <row r="2390" spans="1:12" x14ac:dyDescent="0.25">
      <c r="A2390" s="7">
        <v>43473.5</v>
      </c>
      <c r="B2390" s="8" t="str">
        <f t="shared" si="37"/>
        <v>12-13</v>
      </c>
      <c r="C2390">
        <v>43.94</v>
      </c>
      <c r="D2390">
        <v>66</v>
      </c>
      <c r="E2390">
        <v>575</v>
      </c>
      <c r="F2390" s="9">
        <v>41825.629908104238</v>
      </c>
      <c r="G2390" s="9">
        <v>2939.1965509616052</v>
      </c>
      <c r="H2390" s="9">
        <v>10013.206643234749</v>
      </c>
      <c r="I2390" s="9">
        <v>183.84387320085841</v>
      </c>
      <c r="J2390" s="9">
        <v>211.40593910725701</v>
      </c>
      <c r="K2390" s="9">
        <v>5477.5073676656757</v>
      </c>
      <c r="L2390">
        <v>22.338000000000001</v>
      </c>
    </row>
    <row r="2391" spans="1:12" x14ac:dyDescent="0.25">
      <c r="A2391" s="7">
        <v>43473.541666666657</v>
      </c>
      <c r="B2391" s="8" t="str">
        <f t="shared" si="37"/>
        <v>13-14</v>
      </c>
      <c r="C2391">
        <v>43.21</v>
      </c>
      <c r="D2391">
        <v>65.72</v>
      </c>
      <c r="E2391">
        <v>565</v>
      </c>
      <c r="F2391" s="9">
        <v>41629.823747176823</v>
      </c>
      <c r="G2391" s="9">
        <v>2683.1264896846651</v>
      </c>
      <c r="H2391" s="9">
        <v>9703.0342901582808</v>
      </c>
      <c r="I2391" s="9">
        <v>188.44508248564071</v>
      </c>
      <c r="J2391" s="9">
        <v>132.56034838758131</v>
      </c>
      <c r="K2391" s="9">
        <v>5507.1099978673719</v>
      </c>
      <c r="L2391">
        <v>22.338000000000001</v>
      </c>
    </row>
    <row r="2392" spans="1:12" x14ac:dyDescent="0.25">
      <c r="A2392" s="7">
        <v>43473.583333333343</v>
      </c>
      <c r="B2392" s="8" t="str">
        <f t="shared" si="37"/>
        <v>14-15</v>
      </c>
      <c r="C2392">
        <v>43.81</v>
      </c>
      <c r="D2392">
        <v>63.9</v>
      </c>
      <c r="E2392">
        <v>575</v>
      </c>
      <c r="F2392" s="9">
        <v>41393.719096058521</v>
      </c>
      <c r="G2392" s="9">
        <v>1741.7641691808651</v>
      </c>
      <c r="H2392" s="9">
        <v>9658.2778767948967</v>
      </c>
      <c r="I2392" s="9">
        <v>191.0013098660753</v>
      </c>
      <c r="J2392" s="9">
        <v>88.91710778240801</v>
      </c>
      <c r="K2392" s="9">
        <v>5397.8865002266293</v>
      </c>
      <c r="L2392">
        <v>22.338000000000001</v>
      </c>
    </row>
    <row r="2393" spans="1:12" x14ac:dyDescent="0.25">
      <c r="A2393" s="7">
        <v>43473.625</v>
      </c>
      <c r="B2393" s="8" t="str">
        <f t="shared" si="37"/>
        <v>15-16</v>
      </c>
      <c r="C2393">
        <v>45.6</v>
      </c>
      <c r="D2393">
        <v>63.9</v>
      </c>
      <c r="E2393">
        <v>575</v>
      </c>
      <c r="F2393" s="9">
        <v>41300.513385617058</v>
      </c>
      <c r="G2393" s="9">
        <v>625.78645451107514</v>
      </c>
      <c r="H2393" s="9">
        <v>9967.6695947545686</v>
      </c>
      <c r="I2393" s="9">
        <v>197.13625557911851</v>
      </c>
      <c r="J2393" s="9">
        <v>23.404287269587439</v>
      </c>
      <c r="K2393" s="9">
        <v>5409.1150840962382</v>
      </c>
      <c r="L2393">
        <v>22.338000000000001</v>
      </c>
    </row>
    <row r="2394" spans="1:12" x14ac:dyDescent="0.25">
      <c r="A2394" s="7">
        <v>43473.666666666657</v>
      </c>
      <c r="B2394" s="8" t="str">
        <f t="shared" si="37"/>
        <v>16-17</v>
      </c>
      <c r="C2394">
        <v>35.21</v>
      </c>
      <c r="D2394">
        <v>69</v>
      </c>
      <c r="E2394">
        <v>565</v>
      </c>
      <c r="F2394" s="9">
        <v>41600.156147036287</v>
      </c>
      <c r="G2394" s="9">
        <v>47.799744771695543</v>
      </c>
      <c r="H2394" s="9">
        <v>10095.17333049909</v>
      </c>
      <c r="I2394" s="9">
        <v>202.5554576256398</v>
      </c>
      <c r="J2394" s="9">
        <v>3.7408491947291389</v>
      </c>
      <c r="K2394" s="9">
        <v>5517.3178013851984</v>
      </c>
      <c r="L2394">
        <v>22.338000000000001</v>
      </c>
    </row>
    <row r="2395" spans="1:12" x14ac:dyDescent="0.25">
      <c r="A2395" s="7">
        <v>43473.708333333343</v>
      </c>
      <c r="B2395" s="8" t="str">
        <f t="shared" si="37"/>
        <v>17-18</v>
      </c>
      <c r="C2395">
        <v>45.64</v>
      </c>
      <c r="D2395">
        <v>68</v>
      </c>
      <c r="E2395">
        <v>572</v>
      </c>
      <c r="F2395" s="9">
        <v>41503.736446579613</v>
      </c>
      <c r="G2395" s="9">
        <v>0</v>
      </c>
      <c r="H2395" s="9">
        <v>10633.291137682099</v>
      </c>
      <c r="I2395" s="9">
        <v>202.862204911292</v>
      </c>
      <c r="J2395" s="9">
        <v>0.19183842024252001</v>
      </c>
      <c r="K2395" s="9">
        <v>5508.1307782191552</v>
      </c>
      <c r="L2395">
        <v>22.338000000000001</v>
      </c>
    </row>
    <row r="2396" spans="1:12" x14ac:dyDescent="0.25">
      <c r="A2396" s="7">
        <v>43473.75</v>
      </c>
      <c r="B2396" s="8" t="str">
        <f t="shared" si="37"/>
        <v>18-19</v>
      </c>
      <c r="C2396">
        <v>45.63</v>
      </c>
      <c r="D2396">
        <v>63</v>
      </c>
      <c r="E2396">
        <v>575</v>
      </c>
      <c r="F2396" s="9">
        <v>41165.525804977697</v>
      </c>
      <c r="G2396" s="9">
        <v>0</v>
      </c>
      <c r="H2396" s="9">
        <v>10695.48173532076</v>
      </c>
      <c r="I2396" s="9">
        <v>206.23642505346569</v>
      </c>
      <c r="J2396" s="9">
        <v>0</v>
      </c>
      <c r="K2396" s="9">
        <v>5478.5281480174581</v>
      </c>
      <c r="L2396">
        <v>22.338000000000001</v>
      </c>
    </row>
    <row r="2397" spans="1:12" x14ac:dyDescent="0.25">
      <c r="A2397" s="7">
        <v>43473.791666666657</v>
      </c>
      <c r="B2397" s="8" t="str">
        <f t="shared" si="37"/>
        <v>19-20</v>
      </c>
      <c r="C2397">
        <v>37.94</v>
      </c>
      <c r="D2397">
        <v>62.5</v>
      </c>
      <c r="E2397">
        <v>540</v>
      </c>
      <c r="F2397" s="9">
        <v>41074.297934545597</v>
      </c>
      <c r="G2397" s="9">
        <v>0</v>
      </c>
      <c r="H2397" s="9">
        <v>9914.5864068119499</v>
      </c>
      <c r="I2397" s="9">
        <v>197.9542483408575</v>
      </c>
      <c r="J2397" s="9">
        <v>0</v>
      </c>
      <c r="K2397" s="9">
        <v>5333.5773380643222</v>
      </c>
      <c r="L2397">
        <v>22.338000000000001</v>
      </c>
    </row>
    <row r="2398" spans="1:12" x14ac:dyDescent="0.25">
      <c r="A2398" s="7">
        <v>43473.833333333343</v>
      </c>
      <c r="B2398" s="8" t="str">
        <f t="shared" si="37"/>
        <v>20-21</v>
      </c>
      <c r="C2398">
        <v>39.53</v>
      </c>
      <c r="D2398">
        <v>58.61</v>
      </c>
      <c r="E2398">
        <v>540</v>
      </c>
      <c r="F2398" s="9">
        <v>40773.666253121693</v>
      </c>
      <c r="G2398" s="9">
        <v>0</v>
      </c>
      <c r="H2398" s="9">
        <v>9515.942073831111</v>
      </c>
      <c r="I2398" s="9">
        <v>188.13833519998849</v>
      </c>
      <c r="J2398" s="9">
        <v>0</v>
      </c>
      <c r="K2398" s="9">
        <v>5333.5773380643222</v>
      </c>
      <c r="L2398">
        <v>22.338000000000001</v>
      </c>
    </row>
    <row r="2399" spans="1:12" x14ac:dyDescent="0.25">
      <c r="A2399" s="7">
        <v>43473.875</v>
      </c>
      <c r="B2399" s="8" t="str">
        <f t="shared" si="37"/>
        <v>21-22</v>
      </c>
      <c r="C2399">
        <v>35.97</v>
      </c>
      <c r="D2399">
        <v>48.98</v>
      </c>
      <c r="E2399">
        <v>540</v>
      </c>
      <c r="F2399" s="9">
        <v>40316.043520954183</v>
      </c>
      <c r="G2399" s="9">
        <v>0</v>
      </c>
      <c r="H2399" s="9">
        <v>8585.4250146016875</v>
      </c>
      <c r="I2399" s="9">
        <v>192.2282990086839</v>
      </c>
      <c r="J2399" s="9">
        <v>0</v>
      </c>
      <c r="K2399" s="9">
        <v>5137.5875105220548</v>
      </c>
      <c r="L2399">
        <v>22.338000000000001</v>
      </c>
    </row>
    <row r="2400" spans="1:12" x14ac:dyDescent="0.25">
      <c r="A2400" s="7">
        <v>43473.916666666657</v>
      </c>
      <c r="B2400" s="8" t="str">
        <f t="shared" si="37"/>
        <v>22-23</v>
      </c>
      <c r="C2400">
        <v>29.72</v>
      </c>
      <c r="D2400">
        <v>45.81</v>
      </c>
      <c r="E2400">
        <v>555</v>
      </c>
      <c r="F2400" s="9">
        <v>38692.236873263137</v>
      </c>
      <c r="G2400" s="9">
        <v>0</v>
      </c>
      <c r="H2400" s="9">
        <v>8155.0348535375178</v>
      </c>
      <c r="I2400" s="9">
        <v>185.7866060099887</v>
      </c>
      <c r="J2400" s="9">
        <v>0</v>
      </c>
      <c r="K2400" s="9">
        <v>5083.4861518775742</v>
      </c>
      <c r="L2400">
        <v>22.338000000000001</v>
      </c>
    </row>
    <row r="2401" spans="1:12" x14ac:dyDescent="0.25">
      <c r="A2401" s="7">
        <v>43473.958333333343</v>
      </c>
      <c r="B2401" s="8" t="str">
        <f t="shared" si="37"/>
        <v>23-0</v>
      </c>
      <c r="C2401">
        <v>22.55</v>
      </c>
      <c r="D2401">
        <v>45</v>
      </c>
      <c r="E2401">
        <v>540</v>
      </c>
      <c r="F2401" s="9">
        <v>37896.897959496069</v>
      </c>
      <c r="G2401" s="9">
        <v>0</v>
      </c>
      <c r="H2401" s="9">
        <v>7653.3466851386556</v>
      </c>
      <c r="I2401" s="9">
        <v>178.93591663042389</v>
      </c>
      <c r="J2401" s="9">
        <v>0</v>
      </c>
      <c r="K2401" s="9">
        <v>5115.1303427828361</v>
      </c>
      <c r="L2401">
        <v>22</v>
      </c>
    </row>
    <row r="2402" spans="1:12" x14ac:dyDescent="0.25">
      <c r="A2402" s="7">
        <v>43474</v>
      </c>
      <c r="B2402" s="8" t="str">
        <f t="shared" si="37"/>
        <v>0-1</v>
      </c>
      <c r="C2402">
        <v>20.04</v>
      </c>
      <c r="D2402">
        <v>31.01</v>
      </c>
      <c r="E2402">
        <v>882</v>
      </c>
      <c r="F2402" s="9">
        <v>37425.183117261811</v>
      </c>
      <c r="G2402" s="9">
        <v>0</v>
      </c>
      <c r="H2402" s="9">
        <v>7446.7385908914066</v>
      </c>
      <c r="I2402" s="9">
        <v>169.7334980608592</v>
      </c>
      <c r="J2402" s="9">
        <v>0</v>
      </c>
      <c r="K2402" s="9">
        <v>4801.7507747855643</v>
      </c>
      <c r="L2402">
        <v>22</v>
      </c>
    </row>
    <row r="2403" spans="1:12" x14ac:dyDescent="0.25">
      <c r="A2403" s="7">
        <v>43474.041666666657</v>
      </c>
      <c r="B2403" s="8" t="str">
        <f t="shared" si="37"/>
        <v>1-2</v>
      </c>
      <c r="C2403">
        <v>7.24</v>
      </c>
      <c r="D2403">
        <v>34.96</v>
      </c>
      <c r="E2403">
        <v>1347</v>
      </c>
      <c r="F2403" s="9">
        <v>36051.078770753469</v>
      </c>
      <c r="G2403" s="9">
        <v>0</v>
      </c>
      <c r="H2403" s="9">
        <v>7439.1924514289758</v>
      </c>
      <c r="I2403" s="9">
        <v>171.36948358433739</v>
      </c>
      <c r="J2403" s="9">
        <v>0</v>
      </c>
      <c r="K2403" s="9">
        <v>4646.592161314602</v>
      </c>
      <c r="L2403">
        <v>22</v>
      </c>
    </row>
    <row r="2404" spans="1:12" x14ac:dyDescent="0.25">
      <c r="A2404" s="7">
        <v>43474.083333333343</v>
      </c>
      <c r="B2404" s="8" t="str">
        <f t="shared" si="37"/>
        <v>2-3</v>
      </c>
      <c r="C2404">
        <v>3.43</v>
      </c>
      <c r="D2404">
        <v>29.98</v>
      </c>
      <c r="E2404">
        <v>1392</v>
      </c>
      <c r="F2404" s="9">
        <v>35492.833428109378</v>
      </c>
      <c r="G2404" s="9">
        <v>0</v>
      </c>
      <c r="H2404" s="9">
        <v>7418.8959383920919</v>
      </c>
      <c r="I2404" s="9">
        <v>163.0873068717292</v>
      </c>
      <c r="J2404" s="9">
        <v>0</v>
      </c>
      <c r="K2404" s="9">
        <v>4661.9038665913422</v>
      </c>
      <c r="L2404">
        <v>22</v>
      </c>
    </row>
    <row r="2405" spans="1:12" x14ac:dyDescent="0.25">
      <c r="A2405" s="7">
        <v>43474.125</v>
      </c>
      <c r="B2405" s="8" t="str">
        <f t="shared" si="37"/>
        <v>3-4</v>
      </c>
      <c r="C2405">
        <v>10.039999999999999</v>
      </c>
      <c r="D2405">
        <v>29.16</v>
      </c>
      <c r="E2405">
        <v>1341</v>
      </c>
      <c r="F2405" s="9">
        <v>35173.906726598812</v>
      </c>
      <c r="G2405" s="9">
        <v>0</v>
      </c>
      <c r="H2405" s="9">
        <v>7603.6462493688514</v>
      </c>
      <c r="I2405" s="9">
        <v>162.88280868129439</v>
      </c>
      <c r="J2405" s="9">
        <v>0</v>
      </c>
      <c r="K2405" s="9">
        <v>4656.7999648324276</v>
      </c>
      <c r="L2405">
        <v>22</v>
      </c>
    </row>
    <row r="2406" spans="1:12" x14ac:dyDescent="0.25">
      <c r="A2406" s="7">
        <v>43474.166666666657</v>
      </c>
      <c r="B2406" s="8" t="str">
        <f t="shared" si="37"/>
        <v>4-5</v>
      </c>
      <c r="C2406">
        <v>14.2</v>
      </c>
      <c r="D2406">
        <v>35.01</v>
      </c>
      <c r="E2406">
        <v>1028</v>
      </c>
      <c r="F2406" s="9">
        <v>34854.485565085888</v>
      </c>
      <c r="G2406" s="9">
        <v>0</v>
      </c>
      <c r="H2406" s="9">
        <v>8284.8804946324508</v>
      </c>
      <c r="I2406" s="9">
        <v>162.67831049085959</v>
      </c>
      <c r="J2406" s="9">
        <v>0</v>
      </c>
      <c r="K2406" s="9">
        <v>4881.3716422246107</v>
      </c>
      <c r="L2406">
        <v>22</v>
      </c>
    </row>
    <row r="2407" spans="1:12" x14ac:dyDescent="0.25">
      <c r="A2407" s="7">
        <v>43474.208333333343</v>
      </c>
      <c r="B2407" s="8" t="str">
        <f t="shared" si="37"/>
        <v>5-6</v>
      </c>
      <c r="C2407">
        <v>25.41</v>
      </c>
      <c r="D2407">
        <v>43.1</v>
      </c>
      <c r="E2407">
        <v>500</v>
      </c>
      <c r="F2407" s="9">
        <v>34043.571161245047</v>
      </c>
      <c r="G2407" s="9">
        <v>0</v>
      </c>
      <c r="H2407" s="9">
        <v>9513.3399567751003</v>
      </c>
      <c r="I2407" s="9">
        <v>157.3613575395556</v>
      </c>
      <c r="J2407" s="9">
        <v>0</v>
      </c>
      <c r="K2407" s="9">
        <v>5189.6473084629697</v>
      </c>
      <c r="L2407">
        <v>22</v>
      </c>
    </row>
    <row r="2408" spans="1:12" x14ac:dyDescent="0.25">
      <c r="A2408" s="7">
        <v>43474.25</v>
      </c>
      <c r="B2408" s="8" t="str">
        <f t="shared" si="37"/>
        <v>6-7</v>
      </c>
      <c r="C2408">
        <v>36.979999999999997</v>
      </c>
      <c r="D2408">
        <v>57.5</v>
      </c>
      <c r="E2408">
        <v>510</v>
      </c>
      <c r="F2408" s="9">
        <v>34126.393211637333</v>
      </c>
      <c r="G2408" s="9">
        <v>0</v>
      </c>
      <c r="H2408" s="9">
        <v>11007.99599374764</v>
      </c>
      <c r="I2408" s="9">
        <v>156.3388665873818</v>
      </c>
      <c r="J2408" s="9">
        <v>0</v>
      </c>
      <c r="K2408" s="9">
        <v>5339.7020201750183</v>
      </c>
      <c r="L2408">
        <v>22</v>
      </c>
    </row>
    <row r="2409" spans="1:12" x14ac:dyDescent="0.25">
      <c r="A2409" s="7">
        <v>43474.291666666657</v>
      </c>
      <c r="B2409" s="8" t="str">
        <f t="shared" si="37"/>
        <v>7-8</v>
      </c>
      <c r="C2409">
        <v>43.89</v>
      </c>
      <c r="D2409">
        <v>67.430000000000007</v>
      </c>
      <c r="E2409">
        <v>500</v>
      </c>
      <c r="F2409" s="9">
        <v>34153.341281764973</v>
      </c>
      <c r="G2409" s="9">
        <v>0</v>
      </c>
      <c r="H2409" s="9">
        <v>12347.82606588755</v>
      </c>
      <c r="I2409" s="9">
        <v>150.51066815999079</v>
      </c>
      <c r="J2409" s="9">
        <v>2.6857378833952792</v>
      </c>
      <c r="K2409" s="9">
        <v>5233.5408635896238</v>
      </c>
      <c r="L2409">
        <v>22</v>
      </c>
    </row>
    <row r="2410" spans="1:12" x14ac:dyDescent="0.25">
      <c r="A2410" s="7">
        <v>43474.333333333343</v>
      </c>
      <c r="B2410" s="8" t="str">
        <f t="shared" si="37"/>
        <v>8-9</v>
      </c>
      <c r="C2410">
        <v>50.98</v>
      </c>
      <c r="D2410">
        <v>68.489999999999995</v>
      </c>
      <c r="E2410">
        <v>529</v>
      </c>
      <c r="F2410" s="9">
        <v>33856.170820357438</v>
      </c>
      <c r="G2410" s="9">
        <v>74.138379645895128</v>
      </c>
      <c r="H2410" s="9">
        <v>13077.45968839295</v>
      </c>
      <c r="I2410" s="9">
        <v>150.30616996955609</v>
      </c>
      <c r="J2410" s="9">
        <v>8.6327289109133982</v>
      </c>
      <c r="K2410" s="9">
        <v>5148.8160943916637</v>
      </c>
      <c r="L2410">
        <v>22</v>
      </c>
    </row>
    <row r="2411" spans="1:12" x14ac:dyDescent="0.25">
      <c r="A2411" s="7">
        <v>43474.375</v>
      </c>
      <c r="B2411" s="8" t="str">
        <f t="shared" ref="B2411:B2474" si="38">HOUR(A2411)&amp;"-"&amp;HOUR(A2412)</f>
        <v>9-10</v>
      </c>
      <c r="C2411">
        <v>50.3</v>
      </c>
      <c r="D2411">
        <v>69.88</v>
      </c>
      <c r="E2411">
        <v>520</v>
      </c>
      <c r="F2411" s="9">
        <v>33279.630457626692</v>
      </c>
      <c r="G2411" s="9">
        <v>756.26024763789735</v>
      </c>
      <c r="H2411" s="9">
        <v>13202.361307081461</v>
      </c>
      <c r="I2411" s="9">
        <v>151.94215549303419</v>
      </c>
      <c r="J2411" s="9">
        <v>39.23095693959533</v>
      </c>
      <c r="K2411" s="9">
        <v>5353.9929450999753</v>
      </c>
      <c r="L2411">
        <v>22</v>
      </c>
    </row>
    <row r="2412" spans="1:12" x14ac:dyDescent="0.25">
      <c r="A2412" s="7">
        <v>43474.416666666657</v>
      </c>
      <c r="B2412" s="8" t="str">
        <f t="shared" si="38"/>
        <v>10-11</v>
      </c>
      <c r="C2412">
        <v>50.21</v>
      </c>
      <c r="D2412">
        <v>70.48</v>
      </c>
      <c r="E2412">
        <v>505</v>
      </c>
      <c r="F2412" s="9">
        <v>33061.079136591543</v>
      </c>
      <c r="G2412" s="9">
        <v>1898.0888446842159</v>
      </c>
      <c r="H2412" s="9">
        <v>13052.219152949639</v>
      </c>
      <c r="I2412" s="9">
        <v>147.34094620825189</v>
      </c>
      <c r="J2412" s="9">
        <v>92.849795397379651</v>
      </c>
      <c r="K2412" s="9">
        <v>5328.4734363054095</v>
      </c>
      <c r="L2412">
        <v>22</v>
      </c>
    </row>
    <row r="2413" spans="1:12" x14ac:dyDescent="0.25">
      <c r="A2413" s="7">
        <v>43474.458333333343</v>
      </c>
      <c r="B2413" s="8" t="str">
        <f t="shared" si="38"/>
        <v>11-12</v>
      </c>
      <c r="C2413">
        <v>45.8</v>
      </c>
      <c r="D2413">
        <v>68.099999999999994</v>
      </c>
      <c r="E2413">
        <v>506</v>
      </c>
      <c r="F2413" s="9">
        <v>33414.865268267233</v>
      </c>
      <c r="G2413" s="9">
        <v>2733.1211206958769</v>
      </c>
      <c r="H2413" s="9">
        <v>12874.494558024109</v>
      </c>
      <c r="I2413" s="9">
        <v>144.2734733517303</v>
      </c>
      <c r="J2413" s="9">
        <v>114.7193753050269</v>
      </c>
      <c r="K2413" s="9">
        <v>5302.9539275108436</v>
      </c>
      <c r="L2413">
        <v>22</v>
      </c>
    </row>
    <row r="2414" spans="1:12" x14ac:dyDescent="0.25">
      <c r="A2414" s="7">
        <v>43474.5</v>
      </c>
      <c r="B2414" s="8" t="str">
        <f t="shared" si="38"/>
        <v>12-13</v>
      </c>
      <c r="C2414">
        <v>43.64</v>
      </c>
      <c r="D2414">
        <v>70.92</v>
      </c>
      <c r="E2414">
        <v>520</v>
      </c>
      <c r="F2414" s="9">
        <v>33744.67008982932</v>
      </c>
      <c r="G2414" s="9">
        <v>2743.8516756446252</v>
      </c>
      <c r="H2414" s="9">
        <v>12668.927310599271</v>
      </c>
      <c r="I2414" s="9">
        <v>135.99129663912211</v>
      </c>
      <c r="J2414" s="9">
        <v>118.9398205503624</v>
      </c>
      <c r="K2414" s="9">
        <v>5389.7202574123676</v>
      </c>
      <c r="L2414">
        <v>22</v>
      </c>
    </row>
    <row r="2415" spans="1:12" x14ac:dyDescent="0.25">
      <c r="A2415" s="7">
        <v>43474.541666666657</v>
      </c>
      <c r="B2415" s="8" t="str">
        <f t="shared" si="38"/>
        <v>13-14</v>
      </c>
      <c r="C2415">
        <v>43.49</v>
      </c>
      <c r="D2415">
        <v>70.33</v>
      </c>
      <c r="E2415">
        <v>520</v>
      </c>
      <c r="F2415" s="9">
        <v>34020.084311133804</v>
      </c>
      <c r="G2415" s="9">
        <v>2315.8488589388821</v>
      </c>
      <c r="H2415" s="9">
        <v>12829.738144660731</v>
      </c>
      <c r="I2415" s="9">
        <v>133.12832197303541</v>
      </c>
      <c r="J2415" s="9">
        <v>89.3967038330143</v>
      </c>
      <c r="K2415" s="9">
        <v>5395.8449395230637</v>
      </c>
      <c r="L2415">
        <v>22</v>
      </c>
    </row>
    <row r="2416" spans="1:12" x14ac:dyDescent="0.25">
      <c r="A2416" s="7">
        <v>43474.583333333343</v>
      </c>
      <c r="B2416" s="8" t="str">
        <f t="shared" si="38"/>
        <v>14-15</v>
      </c>
      <c r="C2416">
        <v>45.05</v>
      </c>
      <c r="D2416">
        <v>70</v>
      </c>
      <c r="E2416">
        <v>525</v>
      </c>
      <c r="F2416" s="9">
        <v>33502.137458680583</v>
      </c>
      <c r="G2416" s="9">
        <v>1513.983752768806</v>
      </c>
      <c r="H2416" s="9">
        <v>12919.771394798699</v>
      </c>
      <c r="I2416" s="9">
        <v>130.57209459260071</v>
      </c>
      <c r="J2416" s="9">
        <v>52.084131095844157</v>
      </c>
      <c r="K2416" s="9">
        <v>5395.8449395230637</v>
      </c>
      <c r="L2416">
        <v>22</v>
      </c>
    </row>
    <row r="2417" spans="1:12" x14ac:dyDescent="0.25">
      <c r="A2417" s="7">
        <v>43474.625</v>
      </c>
      <c r="B2417" s="8" t="str">
        <f t="shared" si="38"/>
        <v>15-16</v>
      </c>
      <c r="C2417">
        <v>49.95</v>
      </c>
      <c r="D2417">
        <v>70</v>
      </c>
      <c r="E2417">
        <v>515</v>
      </c>
      <c r="F2417" s="9">
        <v>32844.258425564592</v>
      </c>
      <c r="G2417" s="9">
        <v>595.78967590434797</v>
      </c>
      <c r="H2417" s="9">
        <v>13074.857571336939</v>
      </c>
      <c r="I2417" s="9">
        <v>131.28783825912251</v>
      </c>
      <c r="J2417" s="9">
        <v>15.44299282952286</v>
      </c>
      <c r="K2417" s="9">
        <v>5385.6371360052372</v>
      </c>
      <c r="L2417">
        <v>22</v>
      </c>
    </row>
    <row r="2418" spans="1:12" x14ac:dyDescent="0.25">
      <c r="A2418" s="7">
        <v>43474.666666666657</v>
      </c>
      <c r="B2418" s="8" t="str">
        <f t="shared" si="38"/>
        <v>16-17</v>
      </c>
      <c r="C2418">
        <v>53.82</v>
      </c>
      <c r="D2418">
        <v>72.040000000000006</v>
      </c>
      <c r="E2418">
        <v>661</v>
      </c>
      <c r="F2418" s="9">
        <v>32388.613533406449</v>
      </c>
      <c r="G2418" s="9">
        <v>51.701764753058441</v>
      </c>
      <c r="H2418" s="9">
        <v>13363.172141142921</v>
      </c>
      <c r="I2418" s="9">
        <v>129.6518527356443</v>
      </c>
      <c r="J2418" s="9">
        <v>3.932687614971659</v>
      </c>
      <c r="K2418" s="9">
        <v>5287.6422222341034</v>
      </c>
      <c r="L2418">
        <v>22</v>
      </c>
    </row>
    <row r="2419" spans="1:12" x14ac:dyDescent="0.25">
      <c r="A2419" s="7">
        <v>43474.708333333343</v>
      </c>
      <c r="B2419" s="8" t="str">
        <f t="shared" si="38"/>
        <v>17-18</v>
      </c>
      <c r="C2419">
        <v>55.94</v>
      </c>
      <c r="D2419">
        <v>73</v>
      </c>
      <c r="E2419">
        <v>595</v>
      </c>
      <c r="F2419" s="9">
        <v>31369.53146857964</v>
      </c>
      <c r="G2419" s="9">
        <v>0</v>
      </c>
      <c r="H2419" s="9">
        <v>13336.89075887722</v>
      </c>
      <c r="I2419" s="9">
        <v>121.5741742134709</v>
      </c>
      <c r="J2419" s="9">
        <v>0.19183842024252001</v>
      </c>
      <c r="K2419" s="9">
        <v>5247.8317885145807</v>
      </c>
      <c r="L2419">
        <v>22</v>
      </c>
    </row>
    <row r="2420" spans="1:12" x14ac:dyDescent="0.25">
      <c r="A2420" s="7">
        <v>43474.75</v>
      </c>
      <c r="B2420" s="8" t="str">
        <f t="shared" si="38"/>
        <v>18-19</v>
      </c>
      <c r="C2420">
        <v>54.19</v>
      </c>
      <c r="D2420">
        <v>69.47</v>
      </c>
      <c r="E2420">
        <v>629</v>
      </c>
      <c r="F2420" s="9">
        <v>30910.67258640629</v>
      </c>
      <c r="G2420" s="9">
        <v>0</v>
      </c>
      <c r="H2420" s="9">
        <v>13455.2870849257</v>
      </c>
      <c r="I2420" s="9">
        <v>112.8830011199931</v>
      </c>
      <c r="J2420" s="9">
        <v>0</v>
      </c>
      <c r="K2420" s="9">
        <v>5253.9564706252759</v>
      </c>
      <c r="L2420">
        <v>22</v>
      </c>
    </row>
    <row r="2421" spans="1:12" x14ac:dyDescent="0.25">
      <c r="A2421" s="7">
        <v>43474.791666666657</v>
      </c>
      <c r="B2421" s="8" t="str">
        <f t="shared" si="38"/>
        <v>19-20</v>
      </c>
      <c r="C2421">
        <v>54.19</v>
      </c>
      <c r="D2421">
        <v>66.23</v>
      </c>
      <c r="E2421">
        <v>710</v>
      </c>
      <c r="F2421" s="9">
        <v>30055.009552353498</v>
      </c>
      <c r="G2421" s="9">
        <v>0</v>
      </c>
      <c r="H2421" s="9">
        <v>13492.23714712105</v>
      </c>
      <c r="I2421" s="9">
        <v>108.8952864065151</v>
      </c>
      <c r="J2421" s="9">
        <v>0</v>
      </c>
      <c r="K2421" s="9">
        <v>5269.2681759020161</v>
      </c>
      <c r="L2421">
        <v>22</v>
      </c>
    </row>
    <row r="2422" spans="1:12" x14ac:dyDescent="0.25">
      <c r="A2422" s="7">
        <v>43474.833333333343</v>
      </c>
      <c r="B2422" s="8" t="str">
        <f t="shared" si="38"/>
        <v>20-21</v>
      </c>
      <c r="C2422">
        <v>52.98</v>
      </c>
      <c r="D2422">
        <v>62.68</v>
      </c>
      <c r="E2422">
        <v>738</v>
      </c>
      <c r="F2422" s="9">
        <v>28315.499264114431</v>
      </c>
      <c r="G2422" s="9">
        <v>0</v>
      </c>
      <c r="H2422" s="9">
        <v>13710.814979825949</v>
      </c>
      <c r="I2422" s="9">
        <v>116.76846673825381</v>
      </c>
      <c r="J2422" s="9">
        <v>0</v>
      </c>
      <c r="K2422" s="9">
        <v>5277.4344187162769</v>
      </c>
      <c r="L2422">
        <v>22</v>
      </c>
    </row>
    <row r="2423" spans="1:12" x14ac:dyDescent="0.25">
      <c r="A2423" s="7">
        <v>43474.875</v>
      </c>
      <c r="B2423" s="8" t="str">
        <f t="shared" si="38"/>
        <v>21-22</v>
      </c>
      <c r="C2423">
        <v>51.68</v>
      </c>
      <c r="D2423">
        <v>50</v>
      </c>
      <c r="E2423">
        <v>594</v>
      </c>
      <c r="F2423" s="9">
        <v>25725.270541845988</v>
      </c>
      <c r="G2423" s="9">
        <v>0</v>
      </c>
      <c r="H2423" s="9">
        <v>13792.521455384691</v>
      </c>
      <c r="I2423" s="9">
        <v>121.880921499123</v>
      </c>
      <c r="J2423" s="9">
        <v>0</v>
      </c>
      <c r="K2423" s="9">
        <v>5270.2889562537976</v>
      </c>
      <c r="L2423">
        <v>22</v>
      </c>
    </row>
    <row r="2424" spans="1:12" x14ac:dyDescent="0.25">
      <c r="A2424" s="7">
        <v>43474.916666666657</v>
      </c>
      <c r="B2424" s="8" t="str">
        <f t="shared" si="38"/>
        <v>22-23</v>
      </c>
      <c r="C2424">
        <v>48.95</v>
      </c>
      <c r="D2424">
        <v>50.01</v>
      </c>
      <c r="E2424">
        <v>284</v>
      </c>
      <c r="F2424" s="9">
        <v>22852.21069823793</v>
      </c>
      <c r="G2424" s="9">
        <v>0</v>
      </c>
      <c r="H2424" s="9">
        <v>13466.47618826655</v>
      </c>
      <c r="I2424" s="9">
        <v>101.6356006460808</v>
      </c>
      <c r="J2424" s="9">
        <v>0</v>
      </c>
      <c r="K2424" s="9">
        <v>5231.4993028860581</v>
      </c>
      <c r="L2424">
        <v>22</v>
      </c>
    </row>
    <row r="2425" spans="1:12" x14ac:dyDescent="0.25">
      <c r="A2425" s="7">
        <v>43474.958333333343</v>
      </c>
      <c r="B2425" s="8" t="str">
        <f t="shared" si="38"/>
        <v>23-0</v>
      </c>
      <c r="C2425">
        <v>47.63</v>
      </c>
      <c r="D2425">
        <v>46.78</v>
      </c>
      <c r="E2425">
        <v>425</v>
      </c>
      <c r="F2425" s="9">
        <v>20553.218917348921</v>
      </c>
      <c r="G2425" s="9">
        <v>0</v>
      </c>
      <c r="H2425" s="9">
        <v>13395.698604343061</v>
      </c>
      <c r="I2425" s="9">
        <v>98.465878694341825</v>
      </c>
      <c r="J2425" s="9">
        <v>0</v>
      </c>
      <c r="K2425" s="9">
        <v>5129.421267707794</v>
      </c>
      <c r="L2425">
        <v>21.998999999999999</v>
      </c>
    </row>
    <row r="2426" spans="1:12" x14ac:dyDescent="0.25">
      <c r="A2426" s="7">
        <v>43475</v>
      </c>
      <c r="B2426" s="8" t="str">
        <f t="shared" si="38"/>
        <v>0-1</v>
      </c>
      <c r="C2426">
        <v>46.48</v>
      </c>
      <c r="D2426">
        <v>48</v>
      </c>
      <c r="E2426">
        <v>338</v>
      </c>
      <c r="F2426" s="9">
        <v>18199.589306201109</v>
      </c>
      <c r="G2426" s="9">
        <v>0</v>
      </c>
      <c r="H2426" s="9">
        <v>13546.361181886081</v>
      </c>
      <c r="I2426" s="9">
        <v>80.367788840864662</v>
      </c>
      <c r="J2426" s="9">
        <v>0</v>
      </c>
      <c r="K2426" s="9">
        <v>5162.0862389648382</v>
      </c>
      <c r="L2426">
        <v>21.998999999999999</v>
      </c>
    </row>
    <row r="2427" spans="1:12" x14ac:dyDescent="0.25">
      <c r="A2427" s="7">
        <v>43475.041666666657</v>
      </c>
      <c r="B2427" s="8" t="str">
        <f t="shared" si="38"/>
        <v>1-2</v>
      </c>
      <c r="C2427">
        <v>49.08</v>
      </c>
      <c r="D2427">
        <v>48.07</v>
      </c>
      <c r="E2427">
        <v>182</v>
      </c>
      <c r="F2427" s="9">
        <v>16398.024287668119</v>
      </c>
      <c r="G2427" s="9">
        <v>0</v>
      </c>
      <c r="H2427" s="9">
        <v>13554.68795646531</v>
      </c>
      <c r="I2427" s="9">
        <v>82.924016221299297</v>
      </c>
      <c r="J2427" s="9">
        <v>0</v>
      </c>
      <c r="K2427" s="9">
        <v>5181.4810656487089</v>
      </c>
      <c r="L2427">
        <v>21.998999999999999</v>
      </c>
    </row>
    <row r="2428" spans="1:12" x14ac:dyDescent="0.25">
      <c r="A2428" s="7">
        <v>43475.083333333343</v>
      </c>
      <c r="B2428" s="8" t="str">
        <f t="shared" si="38"/>
        <v>2-3</v>
      </c>
      <c r="C2428">
        <v>47.11</v>
      </c>
      <c r="D2428">
        <v>46</v>
      </c>
      <c r="E2428">
        <v>197</v>
      </c>
      <c r="F2428" s="9">
        <v>14562.835988975879</v>
      </c>
      <c r="G2428" s="9">
        <v>0</v>
      </c>
      <c r="H2428" s="9">
        <v>13565.616848100561</v>
      </c>
      <c r="I2428" s="9">
        <v>89.467958315211945</v>
      </c>
      <c r="J2428" s="9">
        <v>0</v>
      </c>
      <c r="K2428" s="9">
        <v>5092.6731750436184</v>
      </c>
      <c r="L2428">
        <v>21.998999999999999</v>
      </c>
    </row>
    <row r="2429" spans="1:12" x14ac:dyDescent="0.25">
      <c r="A2429" s="7">
        <v>43475.125</v>
      </c>
      <c r="B2429" s="8" t="str">
        <f t="shared" si="38"/>
        <v>3-4</v>
      </c>
      <c r="C2429">
        <v>48.8</v>
      </c>
      <c r="D2429">
        <v>47</v>
      </c>
      <c r="E2429">
        <v>-32</v>
      </c>
      <c r="F2429" s="9">
        <v>13095.773162027241</v>
      </c>
      <c r="G2429" s="9">
        <v>0</v>
      </c>
      <c r="H2429" s="9">
        <v>13461.792377565729</v>
      </c>
      <c r="I2429" s="9">
        <v>90.388200172168411</v>
      </c>
      <c r="J2429" s="9">
        <v>0</v>
      </c>
      <c r="K2429" s="9">
        <v>5119.2134641899675</v>
      </c>
      <c r="L2429">
        <v>21.998999999999999</v>
      </c>
    </row>
    <row r="2430" spans="1:12" x14ac:dyDescent="0.25">
      <c r="A2430" s="7">
        <v>43475.166666666657</v>
      </c>
      <c r="B2430" s="8" t="str">
        <f t="shared" si="38"/>
        <v>4-5</v>
      </c>
      <c r="C2430">
        <v>48.5</v>
      </c>
      <c r="D2430">
        <v>48.36</v>
      </c>
      <c r="E2430">
        <v>-96</v>
      </c>
      <c r="F2430" s="9">
        <v>12061.85729713016</v>
      </c>
      <c r="G2430" s="9">
        <v>0</v>
      </c>
      <c r="H2430" s="9">
        <v>13396.21902775426</v>
      </c>
      <c r="I2430" s="9">
        <v>93.148925743037793</v>
      </c>
      <c r="J2430" s="9">
        <v>0</v>
      </c>
      <c r="K2430" s="9">
        <v>5076.3406894150958</v>
      </c>
      <c r="L2430">
        <v>21.998999999999999</v>
      </c>
    </row>
    <row r="2431" spans="1:12" x14ac:dyDescent="0.25">
      <c r="A2431" s="7">
        <v>43475.208333333343</v>
      </c>
      <c r="B2431" s="8" t="str">
        <f t="shared" si="38"/>
        <v>5-6</v>
      </c>
      <c r="C2431">
        <v>49.8</v>
      </c>
      <c r="D2431">
        <v>51.7</v>
      </c>
      <c r="E2431">
        <v>-492</v>
      </c>
      <c r="F2431" s="9">
        <v>10863.28625145321</v>
      </c>
      <c r="G2431" s="9">
        <v>0</v>
      </c>
      <c r="H2431" s="9">
        <v>14170.088640211839</v>
      </c>
      <c r="I2431" s="9">
        <v>89.774705600864095</v>
      </c>
      <c r="J2431" s="9">
        <v>0</v>
      </c>
      <c r="K2431" s="9">
        <v>5209.0421351468394</v>
      </c>
      <c r="L2431">
        <v>21.998999999999999</v>
      </c>
    </row>
    <row r="2432" spans="1:12" x14ac:dyDescent="0.25">
      <c r="A2432" s="7">
        <v>43475.25</v>
      </c>
      <c r="B2432" s="8" t="str">
        <f t="shared" si="38"/>
        <v>6-7</v>
      </c>
      <c r="C2432">
        <v>56.97</v>
      </c>
      <c r="D2432">
        <v>60.79</v>
      </c>
      <c r="E2432">
        <v>473</v>
      </c>
      <c r="F2432" s="9">
        <v>9690.6743558992166</v>
      </c>
      <c r="G2432" s="9">
        <v>0</v>
      </c>
      <c r="H2432" s="9">
        <v>14446.953894971381</v>
      </c>
      <c r="I2432" s="9">
        <v>83.946507173473137</v>
      </c>
      <c r="J2432" s="9">
        <v>0</v>
      </c>
      <c r="K2432" s="9">
        <v>5347.8682629892801</v>
      </c>
      <c r="L2432">
        <v>21.998999999999999</v>
      </c>
    </row>
    <row r="2433" spans="1:12" x14ac:dyDescent="0.25">
      <c r="A2433" s="7">
        <v>43475.291666666657</v>
      </c>
      <c r="B2433" s="8" t="str">
        <f t="shared" si="38"/>
        <v>7-8</v>
      </c>
      <c r="C2433">
        <v>72.599999999999994</v>
      </c>
      <c r="D2433">
        <v>72.5</v>
      </c>
      <c r="E2433">
        <v>755</v>
      </c>
      <c r="F2433" s="9">
        <v>8382.82764970469</v>
      </c>
      <c r="G2433" s="9">
        <v>0</v>
      </c>
      <c r="H2433" s="9">
        <v>14555.46217620702</v>
      </c>
      <c r="I2433" s="9">
        <v>66.870908272169842</v>
      </c>
      <c r="J2433" s="9">
        <v>2.781657093516539</v>
      </c>
      <c r="K2433" s="9">
        <v>5384.6163556534548</v>
      </c>
      <c r="L2433">
        <v>21.998999999999999</v>
      </c>
    </row>
    <row r="2434" spans="1:12" x14ac:dyDescent="0.25">
      <c r="A2434" s="7">
        <v>43475.333333333343</v>
      </c>
      <c r="B2434" s="8" t="str">
        <f t="shared" si="38"/>
        <v>8-9</v>
      </c>
      <c r="C2434">
        <v>81.17</v>
      </c>
      <c r="D2434">
        <v>79</v>
      </c>
      <c r="E2434">
        <v>566</v>
      </c>
      <c r="F2434" s="9">
        <v>7193.6513440722383</v>
      </c>
      <c r="G2434" s="9">
        <v>85.112810843478272</v>
      </c>
      <c r="H2434" s="9">
        <v>14718.8751273245</v>
      </c>
      <c r="I2434" s="9">
        <v>68.506893795647997</v>
      </c>
      <c r="J2434" s="9">
        <v>4.1245260352141786</v>
      </c>
      <c r="K2434" s="9">
        <v>5416.2605465587167</v>
      </c>
      <c r="L2434">
        <v>21.998999999999999</v>
      </c>
    </row>
    <row r="2435" spans="1:12" x14ac:dyDescent="0.25">
      <c r="A2435" s="7">
        <v>43475.375</v>
      </c>
      <c r="B2435" s="8" t="str">
        <f t="shared" si="38"/>
        <v>9-10</v>
      </c>
      <c r="C2435">
        <v>81.790000000000006</v>
      </c>
      <c r="D2435">
        <v>79.2</v>
      </c>
      <c r="E2435">
        <v>502</v>
      </c>
      <c r="F2435" s="9">
        <v>5994.5858383929444</v>
      </c>
      <c r="G2435" s="9">
        <v>707.24112162202596</v>
      </c>
      <c r="H2435" s="9">
        <v>14896.859933955629</v>
      </c>
      <c r="I2435" s="9">
        <v>80.470037936082065</v>
      </c>
      <c r="J2435" s="9">
        <v>18.800165183766961</v>
      </c>
      <c r="K2435" s="9">
        <v>5399.928060930195</v>
      </c>
      <c r="L2435">
        <v>21.998999999999999</v>
      </c>
    </row>
    <row r="2436" spans="1:12" x14ac:dyDescent="0.25">
      <c r="A2436" s="7">
        <v>43475.416666666657</v>
      </c>
      <c r="B2436" s="8" t="str">
        <f t="shared" si="38"/>
        <v>10-11</v>
      </c>
      <c r="C2436">
        <v>81.150000000000006</v>
      </c>
      <c r="D2436">
        <v>77.8</v>
      </c>
      <c r="E2436">
        <v>452</v>
      </c>
      <c r="F2436" s="9">
        <v>4961.9061235017289</v>
      </c>
      <c r="G2436" s="9">
        <v>1574.9528149776011</v>
      </c>
      <c r="H2436" s="9">
        <v>15025.40451652256</v>
      </c>
      <c r="I2436" s="9">
        <v>84.151005363907913</v>
      </c>
      <c r="J2436" s="9">
        <v>49.877989263055191</v>
      </c>
      <c r="K2436" s="9">
        <v>5398.9072805784117</v>
      </c>
      <c r="L2436">
        <v>21.998999999999999</v>
      </c>
    </row>
    <row r="2437" spans="1:12" x14ac:dyDescent="0.25">
      <c r="A2437" s="7">
        <v>43475.458333333343</v>
      </c>
      <c r="B2437" s="8" t="str">
        <f t="shared" si="38"/>
        <v>11-12</v>
      </c>
      <c r="C2437">
        <v>80</v>
      </c>
      <c r="D2437">
        <v>76.7</v>
      </c>
      <c r="E2437">
        <v>308</v>
      </c>
      <c r="F2437" s="9">
        <v>4378.1960907370267</v>
      </c>
      <c r="G2437" s="9">
        <v>2157.3292971960141</v>
      </c>
      <c r="H2437" s="9">
        <v>15189.07767934563</v>
      </c>
      <c r="I2437" s="9">
        <v>91.308442029124876</v>
      </c>
      <c r="J2437" s="9">
        <v>98.892705635019027</v>
      </c>
      <c r="K2437" s="9">
        <v>5328.4734363054095</v>
      </c>
      <c r="L2437">
        <v>21.998999999999999</v>
      </c>
    </row>
    <row r="2438" spans="1:12" x14ac:dyDescent="0.25">
      <c r="A2438" s="7">
        <v>43475.5</v>
      </c>
      <c r="B2438" s="8" t="str">
        <f t="shared" si="38"/>
        <v>12-13</v>
      </c>
      <c r="C2438">
        <v>76.39</v>
      </c>
      <c r="D2438">
        <v>75.69</v>
      </c>
      <c r="E2438">
        <v>632</v>
      </c>
      <c r="F2438" s="9">
        <v>4020.7015090437781</v>
      </c>
      <c r="G2438" s="9">
        <v>2363.4047274617419</v>
      </c>
      <c r="H2438" s="9">
        <v>15400.109372588089</v>
      </c>
      <c r="I2438" s="9">
        <v>85.786990887386082</v>
      </c>
      <c r="J2438" s="9">
        <v>129.49093366370099</v>
      </c>
      <c r="K2438" s="9">
        <v>5331.5357773607566</v>
      </c>
      <c r="L2438">
        <v>21.998999999999999</v>
      </c>
    </row>
    <row r="2439" spans="1:12" x14ac:dyDescent="0.25">
      <c r="A2439" s="7">
        <v>43475.541666666657</v>
      </c>
      <c r="B2439" s="8" t="str">
        <f t="shared" si="38"/>
        <v>13-14</v>
      </c>
      <c r="C2439">
        <v>75</v>
      </c>
      <c r="D2439">
        <v>75</v>
      </c>
      <c r="E2439">
        <v>753</v>
      </c>
      <c r="F2439" s="9">
        <v>3832.806708153827</v>
      </c>
      <c r="G2439" s="9">
        <v>2023.1973603366639</v>
      </c>
      <c r="H2439" s="9">
        <v>15523.709932748599</v>
      </c>
      <c r="I2439" s="9">
        <v>99.386120551298305</v>
      </c>
      <c r="J2439" s="9">
        <v>111.9377182115104</v>
      </c>
      <c r="K2439" s="9">
        <v>5303.974707862626</v>
      </c>
      <c r="L2439">
        <v>21.998999999999999</v>
      </c>
    </row>
    <row r="2440" spans="1:12" x14ac:dyDescent="0.25">
      <c r="A2440" s="7">
        <v>43475.583333333343</v>
      </c>
      <c r="B2440" s="8" t="str">
        <f t="shared" si="38"/>
        <v>14-15</v>
      </c>
      <c r="C2440">
        <v>76.06</v>
      </c>
      <c r="D2440">
        <v>75.11</v>
      </c>
      <c r="E2440">
        <v>656</v>
      </c>
      <c r="F2440" s="9">
        <v>3554.178496834124</v>
      </c>
      <c r="G2440" s="9">
        <v>1295.4706338124829</v>
      </c>
      <c r="H2440" s="9">
        <v>15374.86883714479</v>
      </c>
      <c r="I2440" s="9">
        <v>107.56604816868909</v>
      </c>
      <c r="J2440" s="9">
        <v>74.145549423733968</v>
      </c>
      <c r="K2440" s="9">
        <v>5348.8890433410616</v>
      </c>
      <c r="L2440">
        <v>21.998999999999999</v>
      </c>
    </row>
    <row r="2441" spans="1:12" x14ac:dyDescent="0.25">
      <c r="A2441" s="7">
        <v>43475.625</v>
      </c>
      <c r="B2441" s="8" t="str">
        <f t="shared" si="38"/>
        <v>15-16</v>
      </c>
      <c r="C2441">
        <v>75.400000000000006</v>
      </c>
      <c r="D2441">
        <v>76.05</v>
      </c>
      <c r="E2441">
        <v>616</v>
      </c>
      <c r="F2441" s="9">
        <v>3365.5420059406601</v>
      </c>
      <c r="G2441" s="9">
        <v>463.60874903567981</v>
      </c>
      <c r="H2441" s="9">
        <v>15354.312112402309</v>
      </c>
      <c r="I2441" s="9">
        <v>88.956712839125018</v>
      </c>
      <c r="J2441" s="9">
        <v>28.200247775650428</v>
      </c>
      <c r="K2441" s="9">
        <v>5364.2007486178018</v>
      </c>
      <c r="L2441">
        <v>21.998999999999999</v>
      </c>
    </row>
    <row r="2442" spans="1:12" x14ac:dyDescent="0.25">
      <c r="A2442" s="7">
        <v>43475.666666666657</v>
      </c>
      <c r="B2442" s="8" t="str">
        <f t="shared" si="38"/>
        <v>16-17</v>
      </c>
      <c r="C2442">
        <v>76.78</v>
      </c>
      <c r="D2442">
        <v>78.3</v>
      </c>
      <c r="E2442">
        <v>947</v>
      </c>
      <c r="F2442" s="9">
        <v>3371.2282959675931</v>
      </c>
      <c r="G2442" s="9">
        <v>36.5814373252772</v>
      </c>
      <c r="H2442" s="9">
        <v>15412.079111045739</v>
      </c>
      <c r="I2442" s="9">
        <v>102.0445970269503</v>
      </c>
      <c r="J2442" s="9">
        <v>4.7000412959417392</v>
      </c>
      <c r="K2442" s="9">
        <v>5425.4475697247608</v>
      </c>
      <c r="L2442">
        <v>21.998999999999999</v>
      </c>
    </row>
    <row r="2443" spans="1:12" x14ac:dyDescent="0.25">
      <c r="A2443" s="7">
        <v>43475.708333333343</v>
      </c>
      <c r="B2443" s="8" t="str">
        <f t="shared" si="38"/>
        <v>17-18</v>
      </c>
      <c r="C2443">
        <v>83.45</v>
      </c>
      <c r="D2443">
        <v>83.8</v>
      </c>
      <c r="E2443">
        <v>745</v>
      </c>
      <c r="F2443" s="9">
        <v>3714.3835375929239</v>
      </c>
      <c r="G2443" s="9">
        <v>0</v>
      </c>
      <c r="H2443" s="9">
        <v>15379.03222443441</v>
      </c>
      <c r="I2443" s="9">
        <v>99.999615122602606</v>
      </c>
      <c r="J2443" s="9">
        <v>0.38367684048503992</v>
      </c>
      <c r="K2443" s="9">
        <v>5447.9047374639786</v>
      </c>
      <c r="L2443">
        <v>21.998999999999999</v>
      </c>
    </row>
    <row r="2444" spans="1:12" x14ac:dyDescent="0.25">
      <c r="A2444" s="7">
        <v>43475.75</v>
      </c>
      <c r="B2444" s="8" t="str">
        <f t="shared" si="38"/>
        <v>18-19</v>
      </c>
      <c r="C2444">
        <v>85.15</v>
      </c>
      <c r="D2444">
        <v>82.11</v>
      </c>
      <c r="E2444">
        <v>602</v>
      </c>
      <c r="F2444" s="9">
        <v>4224.1718000075007</v>
      </c>
      <c r="G2444" s="9">
        <v>0</v>
      </c>
      <c r="H2444" s="9">
        <v>15453.973195647521</v>
      </c>
      <c r="I2444" s="9">
        <v>83.333012602168836</v>
      </c>
      <c r="J2444" s="9">
        <v>0</v>
      </c>
      <c r="K2444" s="9">
        <v>5418.3021072622823</v>
      </c>
      <c r="L2444">
        <v>21.998999999999999</v>
      </c>
    </row>
    <row r="2445" spans="1:12" x14ac:dyDescent="0.25">
      <c r="A2445" s="7">
        <v>43475.791666666657</v>
      </c>
      <c r="B2445" s="8" t="str">
        <f t="shared" si="38"/>
        <v>19-20</v>
      </c>
      <c r="C2445">
        <v>78.16</v>
      </c>
      <c r="D2445">
        <v>78.930000000000007</v>
      </c>
      <c r="E2445">
        <v>557</v>
      </c>
      <c r="F2445" s="9">
        <v>4684.7612921890513</v>
      </c>
      <c r="G2445" s="9">
        <v>0</v>
      </c>
      <c r="H2445" s="9">
        <v>15539.322635084671</v>
      </c>
      <c r="I2445" s="9">
        <v>75.153084984778033</v>
      </c>
      <c r="J2445" s="9">
        <v>0</v>
      </c>
      <c r="K2445" s="9">
        <v>5445.8631767604138</v>
      </c>
      <c r="L2445">
        <v>21.998999999999999</v>
      </c>
    </row>
    <row r="2446" spans="1:12" x14ac:dyDescent="0.25">
      <c r="A2446" s="7">
        <v>43475.833333333343</v>
      </c>
      <c r="B2446" s="8" t="str">
        <f t="shared" si="38"/>
        <v>20-21</v>
      </c>
      <c r="C2446">
        <v>71.92</v>
      </c>
      <c r="D2446">
        <v>74.73</v>
      </c>
      <c r="E2446">
        <v>967</v>
      </c>
      <c r="F2446" s="9">
        <v>4944.1055634174181</v>
      </c>
      <c r="G2446" s="9">
        <v>0</v>
      </c>
      <c r="H2446" s="9">
        <v>15489.622199314859</v>
      </c>
      <c r="I2446" s="9">
        <v>61.860702606517982</v>
      </c>
      <c r="J2446" s="9">
        <v>0</v>
      </c>
      <c r="K2446" s="9">
        <v>5390.7410377641509</v>
      </c>
      <c r="L2446">
        <v>21.998999999999999</v>
      </c>
    </row>
    <row r="2447" spans="1:12" x14ac:dyDescent="0.25">
      <c r="A2447" s="7">
        <v>43475.875</v>
      </c>
      <c r="B2447" s="8" t="str">
        <f t="shared" si="38"/>
        <v>21-22</v>
      </c>
      <c r="C2447">
        <v>67.430000000000007</v>
      </c>
      <c r="D2447">
        <v>68</v>
      </c>
      <c r="E2447">
        <v>757</v>
      </c>
      <c r="F2447" s="9">
        <v>5614.8405565943094</v>
      </c>
      <c r="G2447" s="9">
        <v>0</v>
      </c>
      <c r="H2447" s="9">
        <v>15456.57531270353</v>
      </c>
      <c r="I2447" s="9">
        <v>51.840291275214227</v>
      </c>
      <c r="J2447" s="9">
        <v>0</v>
      </c>
      <c r="K2447" s="9">
        <v>5352.9721647481929</v>
      </c>
      <c r="L2447">
        <v>21.998999999999999</v>
      </c>
    </row>
    <row r="2448" spans="1:12" x14ac:dyDescent="0.25">
      <c r="A2448" s="7">
        <v>43475.916666666657</v>
      </c>
      <c r="B2448" s="8" t="str">
        <f t="shared" si="38"/>
        <v>22-23</v>
      </c>
      <c r="C2448">
        <v>60.49</v>
      </c>
      <c r="D2448">
        <v>62.51</v>
      </c>
      <c r="E2448">
        <v>-64</v>
      </c>
      <c r="F2448" s="9">
        <v>6451.7141105581031</v>
      </c>
      <c r="G2448" s="9">
        <v>0</v>
      </c>
      <c r="H2448" s="9">
        <v>15484.15775349724</v>
      </c>
      <c r="I2448" s="9">
        <v>43.660363657823432</v>
      </c>
      <c r="J2448" s="9">
        <v>0</v>
      </c>
      <c r="K2448" s="9">
        <v>5270.2889562537976</v>
      </c>
      <c r="L2448">
        <v>21.998999999999999</v>
      </c>
    </row>
    <row r="2449" spans="1:12" x14ac:dyDescent="0.25">
      <c r="A2449" s="7">
        <v>43475.958333333343</v>
      </c>
      <c r="B2449" s="8" t="str">
        <f t="shared" si="38"/>
        <v>23-0</v>
      </c>
      <c r="C2449">
        <v>54.45</v>
      </c>
      <c r="D2449">
        <v>56.1</v>
      </c>
      <c r="E2449">
        <v>-145</v>
      </c>
      <c r="F2449" s="9">
        <v>7414.1805051167594</v>
      </c>
      <c r="G2449" s="9">
        <v>0</v>
      </c>
      <c r="H2449" s="9">
        <v>15476.611614034809</v>
      </c>
      <c r="I2449" s="9">
        <v>42.02437813434527</v>
      </c>
      <c r="J2449" s="9">
        <v>0</v>
      </c>
      <c r="K2449" s="9">
        <v>5194.7512102218834</v>
      </c>
      <c r="L2449">
        <v>22.571999999999999</v>
      </c>
    </row>
    <row r="2450" spans="1:12" x14ac:dyDescent="0.25">
      <c r="A2450" s="7">
        <v>43476</v>
      </c>
      <c r="B2450" s="8" t="str">
        <f t="shared" si="38"/>
        <v>0-1</v>
      </c>
      <c r="C2450">
        <v>47.84</v>
      </c>
      <c r="D2450">
        <v>51.69</v>
      </c>
      <c r="E2450">
        <v>-249</v>
      </c>
      <c r="F2450" s="9">
        <v>8227.5672089693107</v>
      </c>
      <c r="G2450" s="9">
        <v>0</v>
      </c>
      <c r="H2450" s="9">
        <v>15510.959559174151</v>
      </c>
      <c r="I2450" s="9">
        <v>48.363822037823141</v>
      </c>
      <c r="J2450" s="9">
        <v>0</v>
      </c>
      <c r="K2450" s="9">
        <v>4831.3534049872605</v>
      </c>
      <c r="L2450">
        <v>22.571999999999999</v>
      </c>
    </row>
    <row r="2451" spans="1:12" x14ac:dyDescent="0.25">
      <c r="A2451" s="7">
        <v>43476.041666666657</v>
      </c>
      <c r="B2451" s="8" t="str">
        <f t="shared" si="38"/>
        <v>1-2</v>
      </c>
      <c r="C2451">
        <v>46.58</v>
      </c>
      <c r="D2451">
        <v>50.97</v>
      </c>
      <c r="E2451">
        <v>261</v>
      </c>
      <c r="F2451" s="9">
        <v>9126.0010332246802</v>
      </c>
      <c r="G2451" s="9">
        <v>0</v>
      </c>
      <c r="H2451" s="9">
        <v>15506.796171884531</v>
      </c>
      <c r="I2451" s="9">
        <v>55.930255083909643</v>
      </c>
      <c r="J2451" s="9">
        <v>0</v>
      </c>
      <c r="K2451" s="9">
        <v>4693.5480574966041</v>
      </c>
      <c r="L2451">
        <v>22.571999999999999</v>
      </c>
    </row>
    <row r="2452" spans="1:12" x14ac:dyDescent="0.25">
      <c r="A2452" s="7">
        <v>43476.083333333343</v>
      </c>
      <c r="B2452" s="8" t="str">
        <f t="shared" si="38"/>
        <v>2-3</v>
      </c>
      <c r="C2452">
        <v>45.74</v>
      </c>
      <c r="D2452">
        <v>49.1</v>
      </c>
      <c r="E2452">
        <v>690</v>
      </c>
      <c r="F2452" s="9">
        <v>10619.02301029628</v>
      </c>
      <c r="G2452" s="9">
        <v>0</v>
      </c>
      <c r="H2452" s="9">
        <v>15492.22431637087</v>
      </c>
      <c r="I2452" s="9">
        <v>46.216591038258059</v>
      </c>
      <c r="J2452" s="9">
        <v>0</v>
      </c>
      <c r="K2452" s="9">
        <v>4709.8805431251267</v>
      </c>
      <c r="L2452">
        <v>22.571999999999999</v>
      </c>
    </row>
    <row r="2453" spans="1:12" x14ac:dyDescent="0.25">
      <c r="A2453" s="7">
        <v>43476.125</v>
      </c>
      <c r="B2453" s="8" t="str">
        <f t="shared" si="38"/>
        <v>3-4</v>
      </c>
      <c r="C2453">
        <v>43.81</v>
      </c>
      <c r="D2453">
        <v>48.22</v>
      </c>
      <c r="E2453">
        <v>887</v>
      </c>
      <c r="F2453" s="9">
        <v>12591.91841964076</v>
      </c>
      <c r="G2453" s="9">
        <v>0</v>
      </c>
      <c r="H2453" s="9">
        <v>15481.035213030031</v>
      </c>
      <c r="I2453" s="9">
        <v>36.196179706954318</v>
      </c>
      <c r="J2453" s="9">
        <v>0</v>
      </c>
      <c r="K2453" s="9">
        <v>4702.7350806626473</v>
      </c>
      <c r="L2453">
        <v>22.571999999999999</v>
      </c>
    </row>
    <row r="2454" spans="1:12" x14ac:dyDescent="0.25">
      <c r="A2454" s="7">
        <v>43476.166666666657</v>
      </c>
      <c r="B2454" s="8" t="str">
        <f t="shared" si="38"/>
        <v>4-5</v>
      </c>
      <c r="C2454">
        <v>46.24</v>
      </c>
      <c r="D2454">
        <v>48.07</v>
      </c>
      <c r="E2454">
        <v>891</v>
      </c>
      <c r="F2454" s="9">
        <v>13804.58157538446</v>
      </c>
      <c r="G2454" s="9">
        <v>0</v>
      </c>
      <c r="H2454" s="9">
        <v>15473.228861862</v>
      </c>
      <c r="I2454" s="9">
        <v>34.253446897823999</v>
      </c>
      <c r="J2454" s="9">
        <v>0</v>
      </c>
      <c r="K2454" s="9">
        <v>4731.3169305125621</v>
      </c>
      <c r="L2454">
        <v>22.571999999999999</v>
      </c>
    </row>
    <row r="2455" spans="1:12" x14ac:dyDescent="0.25">
      <c r="A2455" s="7">
        <v>43476.208333333343</v>
      </c>
      <c r="B2455" s="8" t="str">
        <f t="shared" si="38"/>
        <v>5-6</v>
      </c>
      <c r="C2455">
        <v>46.46</v>
      </c>
      <c r="D2455">
        <v>49.77</v>
      </c>
      <c r="E2455">
        <v>1167</v>
      </c>
      <c r="F2455" s="9">
        <v>15158.90752179913</v>
      </c>
      <c r="G2455" s="9">
        <v>0</v>
      </c>
      <c r="H2455" s="9">
        <v>15313.979298034141</v>
      </c>
      <c r="I2455" s="9">
        <v>35.480436040432622</v>
      </c>
      <c r="J2455" s="9">
        <v>0</v>
      </c>
      <c r="K2455" s="9">
        <v>4755.8156589553446</v>
      </c>
      <c r="L2455">
        <v>22.571999999999999</v>
      </c>
    </row>
    <row r="2456" spans="1:12" x14ac:dyDescent="0.25">
      <c r="A2456" s="7">
        <v>43476.25</v>
      </c>
      <c r="B2456" s="8" t="str">
        <f t="shared" si="38"/>
        <v>6-7</v>
      </c>
      <c r="C2456">
        <v>51.29</v>
      </c>
      <c r="D2456">
        <v>57.8</v>
      </c>
      <c r="E2456">
        <v>1205</v>
      </c>
      <c r="F2456" s="9">
        <v>16593.583218594369</v>
      </c>
      <c r="G2456" s="9">
        <v>0</v>
      </c>
      <c r="H2456" s="9">
        <v>15170.86285995355</v>
      </c>
      <c r="I2456" s="9">
        <v>47.136832895214518</v>
      </c>
      <c r="J2456" s="9">
        <v>0</v>
      </c>
      <c r="K2456" s="9">
        <v>4873.2053994103499</v>
      </c>
      <c r="L2456">
        <v>22.571999999999999</v>
      </c>
    </row>
    <row r="2457" spans="1:12" x14ac:dyDescent="0.25">
      <c r="A2457" s="7">
        <v>43476.291666666657</v>
      </c>
      <c r="B2457" s="8" t="str">
        <f t="shared" si="38"/>
        <v>7-8</v>
      </c>
      <c r="C2457">
        <v>60.53</v>
      </c>
      <c r="D2457">
        <v>66.959999999999994</v>
      </c>
      <c r="E2457">
        <v>1270</v>
      </c>
      <c r="F2457" s="9">
        <v>17608.21514340011</v>
      </c>
      <c r="G2457" s="9">
        <v>0</v>
      </c>
      <c r="H2457" s="9">
        <v>15054.288015844269</v>
      </c>
      <c r="I2457" s="9">
        <v>52.862782227388088</v>
      </c>
      <c r="J2457" s="9">
        <v>2.5898186732740198</v>
      </c>
      <c r="K2457" s="9">
        <v>4913.0158331298726</v>
      </c>
      <c r="L2457">
        <v>22.571999999999999</v>
      </c>
    </row>
    <row r="2458" spans="1:12" x14ac:dyDescent="0.25">
      <c r="A2458" s="7">
        <v>43476.333333333343</v>
      </c>
      <c r="B2458" s="8" t="str">
        <f t="shared" si="38"/>
        <v>8-9</v>
      </c>
      <c r="C2458">
        <v>60.02</v>
      </c>
      <c r="D2458">
        <v>69.010000000000005</v>
      </c>
      <c r="E2458">
        <v>993</v>
      </c>
      <c r="F2458" s="9">
        <v>18110.833735780721</v>
      </c>
      <c r="G2458" s="9">
        <v>79.503657120269111</v>
      </c>
      <c r="H2458" s="9">
        <v>15080.829609815581</v>
      </c>
      <c r="I2458" s="9">
        <v>47.852576561736207</v>
      </c>
      <c r="J2458" s="9">
        <v>17.2654578218268</v>
      </c>
      <c r="K2458" s="9">
        <v>4956.9093882565267</v>
      </c>
      <c r="L2458">
        <v>22.571999999999999</v>
      </c>
    </row>
    <row r="2459" spans="1:12" x14ac:dyDescent="0.25">
      <c r="A2459" s="7">
        <v>43476.375</v>
      </c>
      <c r="B2459" s="8" t="str">
        <f t="shared" si="38"/>
        <v>9-10</v>
      </c>
      <c r="C2459">
        <v>62.92</v>
      </c>
      <c r="D2459">
        <v>69.069999999999993</v>
      </c>
      <c r="E2459">
        <v>935</v>
      </c>
      <c r="F2459" s="9">
        <v>18809.505719089939</v>
      </c>
      <c r="G2459" s="9">
        <v>353.13280831334259</v>
      </c>
      <c r="H2459" s="9">
        <v>15171.123071659151</v>
      </c>
      <c r="I2459" s="9">
        <v>52.147038560866392</v>
      </c>
      <c r="J2459" s="9">
        <v>109.2519803281151</v>
      </c>
      <c r="K2459" s="9">
        <v>4960.9925096636571</v>
      </c>
      <c r="L2459">
        <v>22.571999999999999</v>
      </c>
    </row>
    <row r="2460" spans="1:12" x14ac:dyDescent="0.25">
      <c r="A2460" s="7">
        <v>43476.416666666657</v>
      </c>
      <c r="B2460" s="8" t="str">
        <f t="shared" si="38"/>
        <v>10-11</v>
      </c>
      <c r="C2460">
        <v>61.58</v>
      </c>
      <c r="D2460">
        <v>67</v>
      </c>
      <c r="E2460">
        <v>922</v>
      </c>
      <c r="F2460" s="9">
        <v>19835.510223949539</v>
      </c>
      <c r="G2460" s="9">
        <v>745.77356893798446</v>
      </c>
      <c r="H2460" s="9">
        <v>15194.281913457649</v>
      </c>
      <c r="I2460" s="9">
        <v>55.930255083909643</v>
      </c>
      <c r="J2460" s="9">
        <v>246.80012764200191</v>
      </c>
      <c r="K2460" s="9">
        <v>4872.1846190585666</v>
      </c>
      <c r="L2460">
        <v>22.571999999999999</v>
      </c>
    </row>
    <row r="2461" spans="1:12" x14ac:dyDescent="0.25">
      <c r="A2461" s="7">
        <v>43476.458333333343</v>
      </c>
      <c r="B2461" s="8" t="str">
        <f t="shared" si="38"/>
        <v>11-12</v>
      </c>
      <c r="C2461">
        <v>60.6</v>
      </c>
      <c r="D2461">
        <v>64</v>
      </c>
      <c r="E2461">
        <v>1059</v>
      </c>
      <c r="F2461" s="9">
        <v>20812.81041857845</v>
      </c>
      <c r="G2461" s="9">
        <v>992.33245651035281</v>
      </c>
      <c r="H2461" s="9">
        <v>15214.05800308333</v>
      </c>
      <c r="I2461" s="9">
        <v>71.267619366517408</v>
      </c>
      <c r="J2461" s="9">
        <v>352.3112587753879</v>
      </c>
      <c r="K2461" s="9">
        <v>4808.8962372480428</v>
      </c>
      <c r="L2461">
        <v>22.571999999999999</v>
      </c>
    </row>
    <row r="2462" spans="1:12" x14ac:dyDescent="0.25">
      <c r="A2462" s="7">
        <v>43476.5</v>
      </c>
      <c r="B2462" s="8" t="str">
        <f t="shared" si="38"/>
        <v>12-13</v>
      </c>
      <c r="C2462">
        <v>51.89</v>
      </c>
      <c r="D2462">
        <v>65.599999999999994</v>
      </c>
      <c r="E2462">
        <v>902</v>
      </c>
      <c r="F2462" s="9">
        <v>22767.163577835108</v>
      </c>
      <c r="G2462" s="9">
        <v>1106.222664716382</v>
      </c>
      <c r="H2462" s="9">
        <v>15288.998974296441</v>
      </c>
      <c r="I2462" s="9">
        <v>96.011900409124593</v>
      </c>
      <c r="J2462" s="9">
        <v>373.50940421218633</v>
      </c>
      <c r="K2462" s="9">
        <v>4798.6884337302163</v>
      </c>
      <c r="L2462">
        <v>22.571999999999999</v>
      </c>
    </row>
    <row r="2463" spans="1:12" x14ac:dyDescent="0.25">
      <c r="A2463" s="7">
        <v>43476.541666666657</v>
      </c>
      <c r="B2463" s="8" t="str">
        <f t="shared" si="38"/>
        <v>13-14</v>
      </c>
      <c r="C2463">
        <v>50.8</v>
      </c>
      <c r="D2463">
        <v>64.900000000000006</v>
      </c>
      <c r="E2463">
        <v>965</v>
      </c>
      <c r="F2463" s="9">
        <v>24436.95500574397</v>
      </c>
      <c r="G2463" s="9">
        <v>980.382520317429</v>
      </c>
      <c r="H2463" s="9">
        <v>15318.142685323761</v>
      </c>
      <c r="I2463" s="9">
        <v>112.4740047391236</v>
      </c>
      <c r="J2463" s="9">
        <v>297.54138979614851</v>
      </c>
      <c r="K2463" s="9">
        <v>4816.0416997105212</v>
      </c>
      <c r="L2463">
        <v>22.571999999999999</v>
      </c>
    </row>
    <row r="2464" spans="1:12" x14ac:dyDescent="0.25">
      <c r="A2464" s="7">
        <v>43476.583333333343</v>
      </c>
      <c r="B2464" s="8" t="str">
        <f t="shared" si="38"/>
        <v>14-15</v>
      </c>
      <c r="C2464">
        <v>45.46</v>
      </c>
      <c r="D2464">
        <v>63.15</v>
      </c>
      <c r="E2464">
        <v>1102</v>
      </c>
      <c r="F2464" s="9">
        <v>25619.208871343639</v>
      </c>
      <c r="G2464" s="9">
        <v>659.19750060149511</v>
      </c>
      <c r="H2464" s="9">
        <v>15241.12002046584</v>
      </c>
      <c r="I2464" s="9">
        <v>126.1753834982532</v>
      </c>
      <c r="J2464" s="9">
        <v>167.5708600818412</v>
      </c>
      <c r="K2464" s="9">
        <v>4845.6443299122184</v>
      </c>
      <c r="L2464">
        <v>22.571999999999999</v>
      </c>
    </row>
    <row r="2465" spans="1:12" x14ac:dyDescent="0.25">
      <c r="A2465" s="7">
        <v>43476.625</v>
      </c>
      <c r="B2465" s="8" t="str">
        <f t="shared" si="38"/>
        <v>15-16</v>
      </c>
      <c r="C2465">
        <v>42.2</v>
      </c>
      <c r="D2465">
        <v>67.989999999999995</v>
      </c>
      <c r="E2465">
        <v>600</v>
      </c>
      <c r="F2465" s="9">
        <v>26601.206435994802</v>
      </c>
      <c r="G2465" s="9">
        <v>270.45875995821609</v>
      </c>
      <c r="H2465" s="9">
        <v>14919.238140637321</v>
      </c>
      <c r="I2465" s="9">
        <v>139.672264066948</v>
      </c>
      <c r="J2465" s="9">
        <v>49.398393212448887</v>
      </c>
      <c r="K2465" s="9">
        <v>4904.8495903156117</v>
      </c>
      <c r="L2465">
        <v>22.571999999999999</v>
      </c>
    </row>
    <row r="2466" spans="1:12" x14ac:dyDescent="0.25">
      <c r="A2466" s="7">
        <v>43476.666666666657</v>
      </c>
      <c r="B2466" s="8" t="str">
        <f t="shared" si="38"/>
        <v>16-17</v>
      </c>
      <c r="C2466">
        <v>45</v>
      </c>
      <c r="D2466">
        <v>64.11</v>
      </c>
      <c r="E2466">
        <v>1285</v>
      </c>
      <c r="F2466" s="9">
        <v>27074.404658236072</v>
      </c>
      <c r="G2466" s="9">
        <v>23.65599613701259</v>
      </c>
      <c r="H2466" s="9">
        <v>14950.72375701505</v>
      </c>
      <c r="I2466" s="9">
        <v>145.70496068477371</v>
      </c>
      <c r="J2466" s="9">
        <v>4.4122836655779576</v>
      </c>
      <c r="K2466" s="9">
        <v>4876.2677404656979</v>
      </c>
      <c r="L2466">
        <v>22.571999999999999</v>
      </c>
    </row>
    <row r="2467" spans="1:12" x14ac:dyDescent="0.25">
      <c r="A2467" s="7">
        <v>43476.708333333343</v>
      </c>
      <c r="B2467" s="8" t="str">
        <f t="shared" si="38"/>
        <v>17-18</v>
      </c>
      <c r="C2467">
        <v>51.51</v>
      </c>
      <c r="D2467">
        <v>66.959999999999994</v>
      </c>
      <c r="E2467">
        <v>1300</v>
      </c>
      <c r="F2467" s="9">
        <v>27574.798180606151</v>
      </c>
      <c r="G2467" s="9">
        <v>0</v>
      </c>
      <c r="H2467" s="9">
        <v>14972.581540285541</v>
      </c>
      <c r="I2467" s="9">
        <v>138.64977311477409</v>
      </c>
      <c r="J2467" s="9">
        <v>0.38367684048503992</v>
      </c>
      <c r="K2467" s="9">
        <v>4977.3249952921797</v>
      </c>
      <c r="L2467">
        <v>22.571999999999999</v>
      </c>
    </row>
    <row r="2468" spans="1:12" x14ac:dyDescent="0.25">
      <c r="A2468" s="7">
        <v>43476.75</v>
      </c>
      <c r="B2468" s="8" t="str">
        <f t="shared" si="38"/>
        <v>18-19</v>
      </c>
      <c r="C2468">
        <v>48.59</v>
      </c>
      <c r="D2468">
        <v>64.150000000000006</v>
      </c>
      <c r="E2468">
        <v>1253</v>
      </c>
      <c r="F2468" s="9">
        <v>27687.535061140119</v>
      </c>
      <c r="G2468" s="9">
        <v>0</v>
      </c>
      <c r="H2468" s="9">
        <v>14960.09137841669</v>
      </c>
      <c r="I2468" s="9">
        <v>120.85843054694919</v>
      </c>
      <c r="J2468" s="9">
        <v>0</v>
      </c>
      <c r="K2468" s="9">
        <v>4899.745688556698</v>
      </c>
      <c r="L2468">
        <v>22.571999999999999</v>
      </c>
    </row>
    <row r="2469" spans="1:12" x14ac:dyDescent="0.25">
      <c r="A2469" s="7">
        <v>43476.791666666657</v>
      </c>
      <c r="B2469" s="8" t="str">
        <f t="shared" si="38"/>
        <v>19-20</v>
      </c>
      <c r="C2469">
        <v>49.2</v>
      </c>
      <c r="D2469">
        <v>58.93</v>
      </c>
      <c r="E2469">
        <v>1149</v>
      </c>
      <c r="F2469" s="9">
        <v>26513.93424558144</v>
      </c>
      <c r="G2469" s="9">
        <v>0</v>
      </c>
      <c r="H2469" s="9">
        <v>14944.999099491821</v>
      </c>
      <c r="I2469" s="9">
        <v>83.333012602168836</v>
      </c>
      <c r="J2469" s="9">
        <v>0</v>
      </c>
      <c r="K2469" s="9">
        <v>4911.9950527780902</v>
      </c>
      <c r="L2469">
        <v>22.571999999999999</v>
      </c>
    </row>
    <row r="2470" spans="1:12" x14ac:dyDescent="0.25">
      <c r="A2470" s="7">
        <v>43476.833333333343</v>
      </c>
      <c r="B2470" s="8" t="str">
        <f t="shared" si="38"/>
        <v>20-21</v>
      </c>
      <c r="C2470">
        <v>44.99</v>
      </c>
      <c r="D2470">
        <v>51.42</v>
      </c>
      <c r="E2470">
        <v>1164</v>
      </c>
      <c r="F2470" s="9">
        <v>25911.929192730091</v>
      </c>
      <c r="G2470" s="9">
        <v>0</v>
      </c>
      <c r="H2470" s="9">
        <v>14527.61952370771</v>
      </c>
      <c r="I2470" s="9">
        <v>84.253254459125316</v>
      </c>
      <c r="J2470" s="9">
        <v>0</v>
      </c>
      <c r="K2470" s="9">
        <v>4797.6676533784339</v>
      </c>
      <c r="L2470">
        <v>22.571999999999999</v>
      </c>
    </row>
    <row r="2471" spans="1:12" x14ac:dyDescent="0.25">
      <c r="A2471" s="7">
        <v>43476.875</v>
      </c>
      <c r="B2471" s="8" t="str">
        <f t="shared" si="38"/>
        <v>21-22</v>
      </c>
      <c r="C2471">
        <v>44.93</v>
      </c>
      <c r="D2471">
        <v>49.73</v>
      </c>
      <c r="E2471">
        <v>1100</v>
      </c>
      <c r="F2471" s="9">
        <v>25391.262810263979</v>
      </c>
      <c r="G2471" s="9">
        <v>0</v>
      </c>
      <c r="H2471" s="9">
        <v>13373.580609366971</v>
      </c>
      <c r="I2471" s="9">
        <v>88.240969172603315</v>
      </c>
      <c r="J2471" s="9">
        <v>0</v>
      </c>
      <c r="K2471" s="9">
        <v>4785.4182891570417</v>
      </c>
      <c r="L2471">
        <v>22.571999999999999</v>
      </c>
    </row>
    <row r="2472" spans="1:12" x14ac:dyDescent="0.25">
      <c r="A2472" s="7">
        <v>43476.916666666657</v>
      </c>
      <c r="B2472" s="8" t="str">
        <f t="shared" si="38"/>
        <v>22-23</v>
      </c>
      <c r="C2472">
        <v>46.4</v>
      </c>
      <c r="D2472">
        <v>47.61</v>
      </c>
      <c r="E2472">
        <v>1039</v>
      </c>
      <c r="F2472" s="9">
        <v>24664.65383682245</v>
      </c>
      <c r="G2472" s="9">
        <v>0</v>
      </c>
      <c r="H2472" s="9">
        <v>13419.11765784715</v>
      </c>
      <c r="I2472" s="9">
        <v>101.12435516999381</v>
      </c>
      <c r="J2472" s="9">
        <v>0</v>
      </c>
      <c r="K2472" s="9">
        <v>4693.5480574966041</v>
      </c>
      <c r="L2472">
        <v>22.571999999999999</v>
      </c>
    </row>
    <row r="2473" spans="1:12" x14ac:dyDescent="0.25">
      <c r="A2473" s="7">
        <v>43476.958333333343</v>
      </c>
      <c r="B2473" s="8" t="str">
        <f t="shared" si="38"/>
        <v>23-0</v>
      </c>
      <c r="C2473">
        <v>43.46</v>
      </c>
      <c r="D2473">
        <v>39.36</v>
      </c>
      <c r="E2473">
        <v>787</v>
      </c>
      <c r="F2473" s="9">
        <v>24225.326124741601</v>
      </c>
      <c r="G2473" s="9">
        <v>0</v>
      </c>
      <c r="H2473" s="9">
        <v>12942.149601480391</v>
      </c>
      <c r="I2473" s="9">
        <v>111.65601197738449</v>
      </c>
      <c r="J2473" s="9">
        <v>0</v>
      </c>
      <c r="K2473" s="9">
        <v>4602.6986061879488</v>
      </c>
      <c r="L2473">
        <v>22.571999999999999</v>
      </c>
    </row>
    <row r="2474" spans="1:12" x14ac:dyDescent="0.25">
      <c r="A2474" s="7">
        <v>43477</v>
      </c>
      <c r="B2474" s="8" t="str">
        <f t="shared" si="38"/>
        <v>0-1</v>
      </c>
      <c r="C2474">
        <v>47.24</v>
      </c>
      <c r="D2474">
        <v>42.01</v>
      </c>
      <c r="E2474">
        <v>424</v>
      </c>
      <c r="F2474" s="9">
        <v>23516.02325138203</v>
      </c>
      <c r="G2474" s="9">
        <v>0</v>
      </c>
      <c r="H2474" s="9">
        <v>12978.57924026454</v>
      </c>
      <c r="I2474" s="9">
        <v>112.576253834341</v>
      </c>
      <c r="J2474" s="9">
        <v>0</v>
      </c>
      <c r="K2474" s="9">
        <v>4558.8050510612948</v>
      </c>
      <c r="L2474">
        <v>22.571999999999999</v>
      </c>
    </row>
    <row r="2475" spans="1:12" x14ac:dyDescent="0.25">
      <c r="A2475" s="7">
        <v>43477.041666666657</v>
      </c>
      <c r="B2475" s="8" t="str">
        <f t="shared" ref="B2475:B2538" si="39">HOUR(A2475)&amp;"-"&amp;HOUR(A2476)</f>
        <v>1-2</v>
      </c>
      <c r="C2475">
        <v>45.88</v>
      </c>
      <c r="D2475">
        <v>40.6</v>
      </c>
      <c r="E2475">
        <v>194</v>
      </c>
      <c r="F2475" s="9">
        <v>22851.46900823442</v>
      </c>
      <c r="G2475" s="9">
        <v>0</v>
      </c>
      <c r="H2475" s="9">
        <v>12834.94237877275</v>
      </c>
      <c r="I2475" s="9">
        <v>118.0977049760798</v>
      </c>
      <c r="J2475" s="9">
        <v>0</v>
      </c>
      <c r="K2475" s="9">
        <v>4399.563316183202</v>
      </c>
      <c r="L2475">
        <v>22.571999999999999</v>
      </c>
    </row>
    <row r="2476" spans="1:12" x14ac:dyDescent="0.25">
      <c r="A2476" s="7">
        <v>43477.083333333343</v>
      </c>
      <c r="B2476" s="8" t="str">
        <f t="shared" si="39"/>
        <v>2-3</v>
      </c>
      <c r="C2476">
        <v>44.61</v>
      </c>
      <c r="D2476">
        <v>40</v>
      </c>
      <c r="E2476">
        <v>306</v>
      </c>
      <c r="F2476" s="9">
        <v>22047.971504428711</v>
      </c>
      <c r="G2476" s="9">
        <v>0</v>
      </c>
      <c r="H2476" s="9">
        <v>12695.989327981781</v>
      </c>
      <c r="I2476" s="9">
        <v>128.93610906912261</v>
      </c>
      <c r="J2476" s="9">
        <v>0</v>
      </c>
      <c r="K2476" s="9">
        <v>4375.0645877404186</v>
      </c>
      <c r="L2476">
        <v>22.571999999999999</v>
      </c>
    </row>
    <row r="2477" spans="1:12" x14ac:dyDescent="0.25">
      <c r="A2477" s="7">
        <v>43477.125</v>
      </c>
      <c r="B2477" s="8" t="str">
        <f t="shared" si="39"/>
        <v>3-4</v>
      </c>
      <c r="C2477">
        <v>42.9</v>
      </c>
      <c r="D2477">
        <v>38.659999999999997</v>
      </c>
      <c r="E2477">
        <v>241</v>
      </c>
      <c r="F2477" s="9">
        <v>21472.66729170382</v>
      </c>
      <c r="G2477" s="9">
        <v>0</v>
      </c>
      <c r="H2477" s="9">
        <v>12705.096737677821</v>
      </c>
      <c r="I2477" s="9">
        <v>141.30824959042619</v>
      </c>
      <c r="J2477" s="9">
        <v>0</v>
      </c>
      <c r="K2477" s="9">
        <v>4378.1269287957666</v>
      </c>
      <c r="L2477">
        <v>22.571999999999999</v>
      </c>
    </row>
    <row r="2478" spans="1:12" x14ac:dyDescent="0.25">
      <c r="A2478" s="7">
        <v>43477.166666666657</v>
      </c>
      <c r="B2478" s="8" t="str">
        <f t="shared" si="39"/>
        <v>4-5</v>
      </c>
      <c r="C2478">
        <v>42.03</v>
      </c>
      <c r="D2478">
        <v>38.44</v>
      </c>
      <c r="E2478">
        <v>286</v>
      </c>
      <c r="F2478" s="9">
        <v>21630.647262452079</v>
      </c>
      <c r="G2478" s="9">
        <v>0</v>
      </c>
      <c r="H2478" s="9">
        <v>12864.08608980007</v>
      </c>
      <c r="I2478" s="9">
        <v>143.25098239955651</v>
      </c>
      <c r="J2478" s="9">
        <v>0</v>
      </c>
      <c r="K2478" s="9">
        <v>4351.5866396494184</v>
      </c>
      <c r="L2478">
        <v>22.571999999999999</v>
      </c>
    </row>
    <row r="2479" spans="1:12" x14ac:dyDescent="0.25">
      <c r="A2479" s="7">
        <v>43477.208333333343</v>
      </c>
      <c r="B2479" s="8" t="str">
        <f t="shared" si="39"/>
        <v>5-6</v>
      </c>
      <c r="C2479">
        <v>39.33</v>
      </c>
      <c r="D2479">
        <v>40.799999999999997</v>
      </c>
      <c r="E2479">
        <v>452</v>
      </c>
      <c r="F2479" s="9">
        <v>22508.56099661026</v>
      </c>
      <c r="G2479" s="9">
        <v>0</v>
      </c>
      <c r="H2479" s="9">
        <v>12355.372205349981</v>
      </c>
      <c r="I2479" s="9">
        <v>137.11603668651341</v>
      </c>
      <c r="J2479" s="9">
        <v>0</v>
      </c>
      <c r="K2479" s="9">
        <v>4354.6489807047656</v>
      </c>
      <c r="L2479">
        <v>22.571999999999999</v>
      </c>
    </row>
    <row r="2480" spans="1:12" x14ac:dyDescent="0.25">
      <c r="A2480" s="7">
        <v>43477.25</v>
      </c>
      <c r="B2480" s="8" t="str">
        <f t="shared" si="39"/>
        <v>6-7</v>
      </c>
      <c r="C2480">
        <v>42.98</v>
      </c>
      <c r="D2480">
        <v>40.71</v>
      </c>
      <c r="E2480">
        <v>821</v>
      </c>
      <c r="F2480" s="9">
        <v>23700.45683225559</v>
      </c>
      <c r="G2480" s="9">
        <v>0</v>
      </c>
      <c r="H2480" s="9">
        <v>11803.202966064509</v>
      </c>
      <c r="I2480" s="9">
        <v>133.94631473477449</v>
      </c>
      <c r="J2480" s="9">
        <v>0</v>
      </c>
      <c r="K2480" s="9">
        <v>4374.0438073886362</v>
      </c>
      <c r="L2480">
        <v>22.571999999999999</v>
      </c>
    </row>
    <row r="2481" spans="1:12" x14ac:dyDescent="0.25">
      <c r="A2481" s="7">
        <v>43477.291666666657</v>
      </c>
      <c r="B2481" s="8" t="str">
        <f t="shared" si="39"/>
        <v>7-8</v>
      </c>
      <c r="C2481">
        <v>41.23</v>
      </c>
      <c r="D2481">
        <v>44.92</v>
      </c>
      <c r="E2481">
        <v>924</v>
      </c>
      <c r="F2481" s="9">
        <v>24537.577616220558</v>
      </c>
      <c r="G2481" s="9">
        <v>0</v>
      </c>
      <c r="H2481" s="9">
        <v>11782.386029616429</v>
      </c>
      <c r="I2481" s="9">
        <v>128.93610906912261</v>
      </c>
      <c r="J2481" s="9">
        <v>2.781657093516539</v>
      </c>
      <c r="K2481" s="9">
        <v>4435.2906284955943</v>
      </c>
      <c r="L2481">
        <v>22.571999999999999</v>
      </c>
    </row>
    <row r="2482" spans="1:12" x14ac:dyDescent="0.25">
      <c r="A2482" s="7">
        <v>43477.333333333343</v>
      </c>
      <c r="B2482" s="8" t="str">
        <f t="shared" si="39"/>
        <v>8-9</v>
      </c>
      <c r="C2482">
        <v>42.12</v>
      </c>
      <c r="D2482">
        <v>46.76</v>
      </c>
      <c r="E2482">
        <v>1176</v>
      </c>
      <c r="F2482" s="9">
        <v>25413.760740370541</v>
      </c>
      <c r="G2482" s="9">
        <v>59.261928466949051</v>
      </c>
      <c r="H2482" s="9">
        <v>12067.3178472496</v>
      </c>
      <c r="I2482" s="9">
        <v>131.18558916390509</v>
      </c>
      <c r="J2482" s="9">
        <v>6.0429102376393784</v>
      </c>
      <c r="K2482" s="9">
        <v>4461.8309176419434</v>
      </c>
      <c r="L2482">
        <v>22.571999999999999</v>
      </c>
    </row>
    <row r="2483" spans="1:12" x14ac:dyDescent="0.25">
      <c r="A2483" s="7">
        <v>43477.375</v>
      </c>
      <c r="B2483" s="8" t="str">
        <f t="shared" si="39"/>
        <v>9-10</v>
      </c>
      <c r="C2483">
        <v>45.1</v>
      </c>
      <c r="D2483">
        <v>51.34</v>
      </c>
      <c r="E2483">
        <v>1430</v>
      </c>
      <c r="F2483" s="9">
        <v>26528.520815650529</v>
      </c>
      <c r="G2483" s="9">
        <v>487.99637391919788</v>
      </c>
      <c r="H2483" s="9">
        <v>12623.910685530291</v>
      </c>
      <c r="I2483" s="9">
        <v>135.99129663912211</v>
      </c>
      <c r="J2483" s="9">
        <v>37.696249577655173</v>
      </c>
      <c r="K2483" s="9">
        <v>4498.579010306119</v>
      </c>
      <c r="L2483">
        <v>22.571999999999999</v>
      </c>
    </row>
    <row r="2484" spans="1:12" x14ac:dyDescent="0.25">
      <c r="A2484" s="7">
        <v>43477.416666666657</v>
      </c>
      <c r="B2484" s="8" t="str">
        <f t="shared" si="39"/>
        <v>10-11</v>
      </c>
      <c r="C2484">
        <v>44.27</v>
      </c>
      <c r="D2484">
        <v>51.31</v>
      </c>
      <c r="E2484">
        <v>1549</v>
      </c>
      <c r="F2484" s="9">
        <v>28548.637155218668</v>
      </c>
      <c r="G2484" s="9">
        <v>1102.320644735019</v>
      </c>
      <c r="H2484" s="9">
        <v>12546.367597261171</v>
      </c>
      <c r="I2484" s="9">
        <v>131.90133283042681</v>
      </c>
      <c r="J2484" s="9">
        <v>86.710965949619023</v>
      </c>
      <c r="K2484" s="9">
        <v>4432.2282874402463</v>
      </c>
      <c r="L2484">
        <v>22.571999999999999</v>
      </c>
    </row>
    <row r="2485" spans="1:12" x14ac:dyDescent="0.25">
      <c r="A2485" s="7">
        <v>43477.458333333343</v>
      </c>
      <c r="B2485" s="8" t="str">
        <f t="shared" si="39"/>
        <v>11-12</v>
      </c>
      <c r="C2485">
        <v>44.18</v>
      </c>
      <c r="D2485">
        <v>51</v>
      </c>
      <c r="E2485">
        <v>1491</v>
      </c>
      <c r="F2485" s="9">
        <v>31094.611707277501</v>
      </c>
      <c r="G2485" s="9">
        <v>1356.195819772443</v>
      </c>
      <c r="H2485" s="9">
        <v>12169.84125925642</v>
      </c>
      <c r="I2485" s="9">
        <v>140.49025682868711</v>
      </c>
      <c r="J2485" s="9">
        <v>134.38281337988519</v>
      </c>
      <c r="K2485" s="9">
        <v>4431.2075070884639</v>
      </c>
      <c r="L2485">
        <v>22.571999999999999</v>
      </c>
    </row>
    <row r="2486" spans="1:12" x14ac:dyDescent="0.25">
      <c r="A2486" s="7">
        <v>43477.5</v>
      </c>
      <c r="B2486" s="8" t="str">
        <f t="shared" si="39"/>
        <v>12-13</v>
      </c>
      <c r="C2486">
        <v>42.05</v>
      </c>
      <c r="D2486">
        <v>54.59</v>
      </c>
      <c r="E2486">
        <v>1385</v>
      </c>
      <c r="F2486" s="9">
        <v>33355.282837985018</v>
      </c>
      <c r="G2486" s="9">
        <v>1438.3821156299</v>
      </c>
      <c r="H2486" s="9">
        <v>11933.04860715945</v>
      </c>
      <c r="I2486" s="9">
        <v>146.72745163694759</v>
      </c>
      <c r="J2486" s="9">
        <v>156.54015091789631</v>
      </c>
      <c r="K2486" s="9">
        <v>4352.6074200011999</v>
      </c>
      <c r="L2486">
        <v>22.571999999999999</v>
      </c>
    </row>
    <row r="2487" spans="1:12" x14ac:dyDescent="0.25">
      <c r="A2487" s="7">
        <v>43477.541666666657</v>
      </c>
      <c r="B2487" s="8" t="str">
        <f t="shared" si="39"/>
        <v>13-14</v>
      </c>
      <c r="C2487">
        <v>38.61</v>
      </c>
      <c r="D2487">
        <v>54</v>
      </c>
      <c r="E2487">
        <v>1309</v>
      </c>
      <c r="F2487" s="9">
        <v>34550.639893646738</v>
      </c>
      <c r="G2487" s="9">
        <v>1214.015966701533</v>
      </c>
      <c r="H2487" s="9">
        <v>11168.5466161035</v>
      </c>
      <c r="I2487" s="9">
        <v>136.80928940086119</v>
      </c>
      <c r="J2487" s="9">
        <v>115.0071329353907</v>
      </c>
      <c r="K2487" s="9">
        <v>4357.7113217601136</v>
      </c>
      <c r="L2487">
        <v>22.571999999999999</v>
      </c>
    </row>
    <row r="2488" spans="1:12" x14ac:dyDescent="0.25">
      <c r="A2488" s="7">
        <v>43477.583333333343</v>
      </c>
      <c r="B2488" s="8" t="str">
        <f t="shared" si="39"/>
        <v>14-15</v>
      </c>
      <c r="C2488">
        <v>37.76</v>
      </c>
      <c r="D2488">
        <v>55.1</v>
      </c>
      <c r="E2488">
        <v>1250</v>
      </c>
      <c r="F2488" s="9">
        <v>35326.200407320131</v>
      </c>
      <c r="G2488" s="9">
        <v>760.65002011693059</v>
      </c>
      <c r="H2488" s="9">
        <v>10510.731424344</v>
      </c>
      <c r="I2488" s="9">
        <v>137.2182857817308</v>
      </c>
      <c r="J2488" s="9">
        <v>65.512820512820568</v>
      </c>
      <c r="K2488" s="9">
        <v>4441.4153106062904</v>
      </c>
      <c r="L2488">
        <v>22.571999999999999</v>
      </c>
    </row>
    <row r="2489" spans="1:12" x14ac:dyDescent="0.25">
      <c r="A2489" s="7">
        <v>43477.625</v>
      </c>
      <c r="B2489" s="8" t="str">
        <f t="shared" si="39"/>
        <v>15-16</v>
      </c>
      <c r="C2489">
        <v>33.03</v>
      </c>
      <c r="D2489">
        <v>57.03</v>
      </c>
      <c r="E2489">
        <v>1009</v>
      </c>
      <c r="F2489" s="9">
        <v>35629.798848758117</v>
      </c>
      <c r="G2489" s="9">
        <v>264.11797748850142</v>
      </c>
      <c r="H2489" s="9">
        <v>10299.699731101529</v>
      </c>
      <c r="I2489" s="9">
        <v>137.2182857817308</v>
      </c>
      <c r="J2489" s="9">
        <v>20.526710965949629</v>
      </c>
      <c r="K2489" s="9">
        <v>4446.5192123652041</v>
      </c>
      <c r="L2489">
        <v>22.571999999999999</v>
      </c>
    </row>
    <row r="2490" spans="1:12" x14ac:dyDescent="0.25">
      <c r="A2490" s="7">
        <v>43477.666666666657</v>
      </c>
      <c r="B2490" s="8" t="str">
        <f t="shared" si="39"/>
        <v>16-17</v>
      </c>
      <c r="C2490">
        <v>35.840000000000003</v>
      </c>
      <c r="D2490">
        <v>59.66</v>
      </c>
      <c r="E2490">
        <v>1019</v>
      </c>
      <c r="F2490" s="9">
        <v>35993.96864048297</v>
      </c>
      <c r="G2490" s="9">
        <v>21.461109897495959</v>
      </c>
      <c r="H2490" s="9">
        <v>10561.99313034741</v>
      </c>
      <c r="I2490" s="9">
        <v>147.03419892259981</v>
      </c>
      <c r="J2490" s="9">
        <v>4.3163644554566991</v>
      </c>
      <c r="K2490" s="9">
        <v>4436.3114088473776</v>
      </c>
      <c r="L2490">
        <v>22.571999999999999</v>
      </c>
    </row>
    <row r="2491" spans="1:12" x14ac:dyDescent="0.25">
      <c r="A2491" s="7">
        <v>43477.708333333343</v>
      </c>
      <c r="B2491" s="8" t="str">
        <f t="shared" si="39"/>
        <v>17-18</v>
      </c>
      <c r="C2491">
        <v>44.24</v>
      </c>
      <c r="D2491">
        <v>60.6</v>
      </c>
      <c r="E2491">
        <v>935</v>
      </c>
      <c r="F2491" s="9">
        <v>36091.130030943168</v>
      </c>
      <c r="G2491" s="9">
        <v>0</v>
      </c>
      <c r="H2491" s="9">
        <v>10849.527065036589</v>
      </c>
      <c r="I2491" s="9">
        <v>156.64561387303391</v>
      </c>
      <c r="J2491" s="9">
        <v>0.57551526072755987</v>
      </c>
      <c r="K2491" s="9">
        <v>4518.9946173417711</v>
      </c>
      <c r="L2491">
        <v>22.571999999999999</v>
      </c>
    </row>
    <row r="2492" spans="1:12" x14ac:dyDescent="0.25">
      <c r="A2492" s="7">
        <v>43477.75</v>
      </c>
      <c r="B2492" s="8" t="str">
        <f t="shared" si="39"/>
        <v>18-19</v>
      </c>
      <c r="C2492">
        <v>46.29</v>
      </c>
      <c r="D2492">
        <v>59</v>
      </c>
      <c r="E2492">
        <v>1045</v>
      </c>
      <c r="F2492" s="9">
        <v>36283.474971854201</v>
      </c>
      <c r="G2492" s="9">
        <v>0</v>
      </c>
      <c r="H2492" s="9">
        <v>10875.027812185501</v>
      </c>
      <c r="I2492" s="9">
        <v>168.40425982303319</v>
      </c>
      <c r="J2492" s="9">
        <v>0</v>
      </c>
      <c r="K2492" s="9">
        <v>4515.932276286424</v>
      </c>
      <c r="L2492">
        <v>22.571999999999999</v>
      </c>
    </row>
    <row r="2493" spans="1:12" x14ac:dyDescent="0.25">
      <c r="A2493" s="7">
        <v>43477.791666666657</v>
      </c>
      <c r="B2493" s="8" t="str">
        <f t="shared" si="39"/>
        <v>19-20</v>
      </c>
      <c r="C2493">
        <v>40.049999999999997</v>
      </c>
      <c r="D2493">
        <v>54</v>
      </c>
      <c r="E2493">
        <v>954</v>
      </c>
      <c r="F2493" s="9">
        <v>35936.116820208961</v>
      </c>
      <c r="G2493" s="9">
        <v>0</v>
      </c>
      <c r="H2493" s="9">
        <v>10791.239642981949</v>
      </c>
      <c r="I2493" s="9">
        <v>177.29993110694571</v>
      </c>
      <c r="J2493" s="9">
        <v>0</v>
      </c>
      <c r="K2493" s="9">
        <v>4494.4958888989877</v>
      </c>
      <c r="L2493">
        <v>22.571999999999999</v>
      </c>
    </row>
    <row r="2494" spans="1:12" x14ac:dyDescent="0.25">
      <c r="A2494" s="7">
        <v>43477.833333333343</v>
      </c>
      <c r="B2494" s="8" t="str">
        <f t="shared" si="39"/>
        <v>20-21</v>
      </c>
      <c r="C2494">
        <v>38.15</v>
      </c>
      <c r="D2494">
        <v>50.34</v>
      </c>
      <c r="E2494">
        <v>1035</v>
      </c>
      <c r="F2494" s="9">
        <v>35535.851448313129</v>
      </c>
      <c r="G2494" s="9">
        <v>0</v>
      </c>
      <c r="H2494" s="9">
        <v>9841.4669175380495</v>
      </c>
      <c r="I2494" s="9">
        <v>173.10771820303299</v>
      </c>
      <c r="J2494" s="9">
        <v>0</v>
      </c>
      <c r="K2494" s="9">
        <v>4440.394530254508</v>
      </c>
      <c r="L2494">
        <v>22.571999999999999</v>
      </c>
    </row>
    <row r="2495" spans="1:12" x14ac:dyDescent="0.25">
      <c r="A2495" s="7">
        <v>43477.875</v>
      </c>
      <c r="B2495" s="8" t="str">
        <f t="shared" si="39"/>
        <v>21-22</v>
      </c>
      <c r="C2495">
        <v>30.26</v>
      </c>
      <c r="D2495">
        <v>40.799999999999997</v>
      </c>
      <c r="E2495">
        <v>1128</v>
      </c>
      <c r="F2495" s="9">
        <v>34222.565682092842</v>
      </c>
      <c r="G2495" s="9">
        <v>0</v>
      </c>
      <c r="H2495" s="9">
        <v>8898.7199081453746</v>
      </c>
      <c r="I2495" s="9">
        <v>173.10771820303299</v>
      </c>
      <c r="J2495" s="9">
        <v>0</v>
      </c>
      <c r="K2495" s="9">
        <v>4247.4670437675877</v>
      </c>
      <c r="L2495">
        <v>22.571999999999999</v>
      </c>
    </row>
    <row r="2496" spans="1:12" x14ac:dyDescent="0.25">
      <c r="A2496" s="7">
        <v>43477.916666666657</v>
      </c>
      <c r="B2496" s="8" t="str">
        <f t="shared" si="39"/>
        <v>22-23</v>
      </c>
      <c r="C2496">
        <v>40.200000000000003</v>
      </c>
      <c r="D2496">
        <v>35.1</v>
      </c>
      <c r="E2496">
        <v>1102</v>
      </c>
      <c r="F2496" s="9">
        <v>33294.958717699294</v>
      </c>
      <c r="G2496" s="9">
        <v>0</v>
      </c>
      <c r="H2496" s="9">
        <v>8474.31461631003</v>
      </c>
      <c r="I2496" s="9">
        <v>170.85823810825039</v>
      </c>
      <c r="J2496" s="9">
        <v>0</v>
      </c>
      <c r="K2496" s="9">
        <v>3814.6561746117459</v>
      </c>
      <c r="L2496">
        <v>22.571999999999999</v>
      </c>
    </row>
    <row r="2497" spans="1:12" x14ac:dyDescent="0.25">
      <c r="A2497" s="7">
        <v>43477.958333333343</v>
      </c>
      <c r="B2497" s="8" t="str">
        <f t="shared" si="39"/>
        <v>23-0</v>
      </c>
      <c r="C2497">
        <v>30.89</v>
      </c>
      <c r="D2497">
        <v>30.48</v>
      </c>
      <c r="E2497">
        <v>1350</v>
      </c>
      <c r="F2497" s="9">
        <v>33181.23291716064</v>
      </c>
      <c r="G2497" s="9">
        <v>0</v>
      </c>
      <c r="H2497" s="9">
        <v>7283.8460631851367</v>
      </c>
      <c r="I2497" s="9">
        <v>168.5065089182506</v>
      </c>
      <c r="J2497" s="9">
        <v>0</v>
      </c>
      <c r="K2497" s="9">
        <v>3387.9699875666001</v>
      </c>
      <c r="L2497">
        <v>22.571999999999999</v>
      </c>
    </row>
    <row r="2498" spans="1:12" x14ac:dyDescent="0.25">
      <c r="A2498" s="7">
        <v>43478</v>
      </c>
      <c r="B2498" s="8" t="str">
        <f t="shared" si="39"/>
        <v>0-1</v>
      </c>
      <c r="C2498">
        <v>23.35</v>
      </c>
      <c r="D2498">
        <v>23.06</v>
      </c>
      <c r="E2498">
        <v>1119</v>
      </c>
      <c r="F2498" s="9">
        <v>33275.180317605627</v>
      </c>
      <c r="G2498" s="9">
        <v>0</v>
      </c>
      <c r="H2498" s="9">
        <v>5896.3972489202342</v>
      </c>
      <c r="I2498" s="9">
        <v>165.1322887760769</v>
      </c>
      <c r="J2498" s="9">
        <v>0</v>
      </c>
      <c r="K2498" s="9">
        <v>3317.5361432935979</v>
      </c>
      <c r="L2498">
        <v>22.571999999999999</v>
      </c>
    </row>
    <row r="2499" spans="1:12" x14ac:dyDescent="0.25">
      <c r="A2499" s="7">
        <v>43478.041666666657</v>
      </c>
      <c r="B2499" s="8" t="str">
        <f t="shared" si="39"/>
        <v>1-2</v>
      </c>
      <c r="C2499">
        <v>12.4</v>
      </c>
      <c r="D2499">
        <v>23.26</v>
      </c>
      <c r="E2499">
        <v>1310</v>
      </c>
      <c r="F2499" s="9">
        <v>32175.995732399409</v>
      </c>
      <c r="G2499" s="9">
        <v>0</v>
      </c>
      <c r="H2499" s="9">
        <v>5565.407959395674</v>
      </c>
      <c r="I2499" s="9">
        <v>163.7008014430335</v>
      </c>
      <c r="J2499" s="9">
        <v>0</v>
      </c>
      <c r="K2499" s="9">
        <v>3325.7023861078592</v>
      </c>
      <c r="L2499">
        <v>22.571999999999999</v>
      </c>
    </row>
    <row r="2500" spans="1:12" x14ac:dyDescent="0.25">
      <c r="A2500" s="7">
        <v>43478.083333333343</v>
      </c>
      <c r="B2500" s="8" t="str">
        <f t="shared" si="39"/>
        <v>2-3</v>
      </c>
      <c r="C2500">
        <v>19.010000000000002</v>
      </c>
      <c r="D2500">
        <v>21.98</v>
      </c>
      <c r="E2500">
        <v>1564</v>
      </c>
      <c r="F2500" s="9">
        <v>30921.056246455471</v>
      </c>
      <c r="G2500" s="9">
        <v>0</v>
      </c>
      <c r="H2500" s="9">
        <v>5685.3655556777676</v>
      </c>
      <c r="I2500" s="9">
        <v>159.304090348686</v>
      </c>
      <c r="J2500" s="9">
        <v>0</v>
      </c>
      <c r="K2500" s="9">
        <v>3423.6972998789929</v>
      </c>
      <c r="L2500">
        <v>22.571999999999999</v>
      </c>
    </row>
    <row r="2501" spans="1:12" x14ac:dyDescent="0.25">
      <c r="A2501" s="7">
        <v>43478.125</v>
      </c>
      <c r="B2501" s="8" t="str">
        <f t="shared" si="39"/>
        <v>3-4</v>
      </c>
      <c r="C2501">
        <v>23.51</v>
      </c>
      <c r="D2501">
        <v>23.16</v>
      </c>
      <c r="E2501">
        <v>1935</v>
      </c>
      <c r="F2501" s="9">
        <v>30169.477042895669</v>
      </c>
      <c r="G2501" s="9">
        <v>0</v>
      </c>
      <c r="H2501" s="9">
        <v>6201.1051561790873</v>
      </c>
      <c r="I2501" s="9">
        <v>155.41862473042531</v>
      </c>
      <c r="J2501" s="9">
        <v>0</v>
      </c>
      <c r="K2501" s="9">
        <v>3327.7439468114239</v>
      </c>
      <c r="L2501">
        <v>22.571999999999999</v>
      </c>
    </row>
    <row r="2502" spans="1:12" x14ac:dyDescent="0.25">
      <c r="A2502" s="7">
        <v>43478.166666666657</v>
      </c>
      <c r="B2502" s="8" t="str">
        <f t="shared" si="39"/>
        <v>4-5</v>
      </c>
      <c r="C2502">
        <v>23.25</v>
      </c>
      <c r="D2502">
        <v>21</v>
      </c>
      <c r="E2502">
        <v>1840</v>
      </c>
      <c r="F2502" s="9">
        <v>29612.962310259769</v>
      </c>
      <c r="G2502" s="9">
        <v>0</v>
      </c>
      <c r="H2502" s="9">
        <v>6122.0007976763618</v>
      </c>
      <c r="I2502" s="9">
        <v>159.7130867295555</v>
      </c>
      <c r="J2502" s="9">
        <v>0</v>
      </c>
      <c r="K2502" s="9">
        <v>3103.1722694192422</v>
      </c>
      <c r="L2502">
        <v>22.571999999999999</v>
      </c>
    </row>
    <row r="2503" spans="1:12" x14ac:dyDescent="0.25">
      <c r="A2503" s="7">
        <v>43478.208333333343</v>
      </c>
      <c r="B2503" s="8" t="str">
        <f t="shared" si="39"/>
        <v>5-6</v>
      </c>
      <c r="C2503">
        <v>20.010000000000002</v>
      </c>
      <c r="D2503">
        <v>20.05</v>
      </c>
      <c r="E2503">
        <v>1617</v>
      </c>
      <c r="F2503" s="9">
        <v>29439.654079438911</v>
      </c>
      <c r="G2503" s="9">
        <v>0</v>
      </c>
      <c r="H2503" s="9">
        <v>5882.3458168177767</v>
      </c>
      <c r="I2503" s="9">
        <v>166.97277248998981</v>
      </c>
      <c r="J2503" s="9">
        <v>0</v>
      </c>
      <c r="K2503" s="9">
        <v>3088.8813444942848</v>
      </c>
      <c r="L2503">
        <v>22.571999999999999</v>
      </c>
    </row>
    <row r="2504" spans="1:12" x14ac:dyDescent="0.25">
      <c r="A2504" s="7">
        <v>43478.25</v>
      </c>
      <c r="B2504" s="8" t="str">
        <f t="shared" si="39"/>
        <v>6-7</v>
      </c>
      <c r="C2504">
        <v>20.8</v>
      </c>
      <c r="D2504">
        <v>20</v>
      </c>
      <c r="E2504">
        <v>1598</v>
      </c>
      <c r="F2504" s="9">
        <v>30485.684214393361</v>
      </c>
      <c r="G2504" s="9">
        <v>0</v>
      </c>
      <c r="H2504" s="9">
        <v>5989.8132512310194</v>
      </c>
      <c r="I2504" s="9">
        <v>159.9175849199903</v>
      </c>
      <c r="J2504" s="9">
        <v>0</v>
      </c>
      <c r="K2504" s="9">
        <v>3148.0866048976791</v>
      </c>
      <c r="L2504">
        <v>22.571999999999999</v>
      </c>
    </row>
    <row r="2505" spans="1:12" x14ac:dyDescent="0.25">
      <c r="A2505" s="7">
        <v>43478.291666666657</v>
      </c>
      <c r="B2505" s="8" t="str">
        <f t="shared" si="39"/>
        <v>7-8</v>
      </c>
      <c r="C2505">
        <v>22.14</v>
      </c>
      <c r="D2505">
        <v>20</v>
      </c>
      <c r="E2505">
        <v>1517</v>
      </c>
      <c r="F2505" s="9">
        <v>31868.4416109427</v>
      </c>
      <c r="G2505" s="9">
        <v>0</v>
      </c>
      <c r="H2505" s="9">
        <v>5855.8042228464674</v>
      </c>
      <c r="I2505" s="9">
        <v>165.33678696651171</v>
      </c>
      <c r="J2505" s="9">
        <v>2.6857378833952792</v>
      </c>
      <c r="K2505" s="9">
        <v>3116.4424139924172</v>
      </c>
      <c r="L2505">
        <v>22.571999999999999</v>
      </c>
    </row>
    <row r="2506" spans="1:12" x14ac:dyDescent="0.25">
      <c r="A2506" s="7">
        <v>43478.333333333343</v>
      </c>
      <c r="B2506" s="8" t="str">
        <f t="shared" si="39"/>
        <v>8-9</v>
      </c>
      <c r="C2506">
        <v>23.68</v>
      </c>
      <c r="D2506">
        <v>27.42</v>
      </c>
      <c r="E2506">
        <v>1664</v>
      </c>
      <c r="F2506" s="9">
        <v>33526.118768794171</v>
      </c>
      <c r="G2506" s="9">
        <v>83.16180085279683</v>
      </c>
      <c r="H2506" s="9">
        <v>5981.7466883573852</v>
      </c>
      <c r="I2506" s="9">
        <v>167.0750215852072</v>
      </c>
      <c r="J2506" s="9">
        <v>32.996208281713429</v>
      </c>
      <c r="K2506" s="9">
        <v>3233.8321544474211</v>
      </c>
      <c r="L2506">
        <v>22.571999999999999</v>
      </c>
    </row>
    <row r="2507" spans="1:12" x14ac:dyDescent="0.25">
      <c r="A2507" s="7">
        <v>43478.375</v>
      </c>
      <c r="B2507" s="8" t="str">
        <f t="shared" si="39"/>
        <v>9-10</v>
      </c>
      <c r="C2507">
        <v>25.05</v>
      </c>
      <c r="D2507">
        <v>42</v>
      </c>
      <c r="E2507">
        <v>1360</v>
      </c>
      <c r="F2507" s="9">
        <v>35190.471136677261</v>
      </c>
      <c r="G2507" s="9">
        <v>389.47036938978459</v>
      </c>
      <c r="H2507" s="9">
        <v>6025.7224666039656</v>
      </c>
      <c r="I2507" s="9">
        <v>158.69059577738159</v>
      </c>
      <c r="J2507" s="9">
        <v>114.5275368847844</v>
      </c>
      <c r="K2507" s="9">
        <v>3372.6582822898608</v>
      </c>
      <c r="L2507">
        <v>22.571999999999999</v>
      </c>
    </row>
    <row r="2508" spans="1:12" x14ac:dyDescent="0.25">
      <c r="A2508" s="7">
        <v>43478.416666666657</v>
      </c>
      <c r="B2508" s="8" t="str">
        <f t="shared" si="39"/>
        <v>10-11</v>
      </c>
      <c r="C2508">
        <v>26.3</v>
      </c>
      <c r="D2508">
        <v>50</v>
      </c>
      <c r="E2508">
        <v>1161</v>
      </c>
      <c r="F2508" s="9">
        <v>36853.092894552152</v>
      </c>
      <c r="G2508" s="9">
        <v>846.25058345807929</v>
      </c>
      <c r="H2508" s="9">
        <v>6118.357833797947</v>
      </c>
      <c r="I2508" s="9">
        <v>176.9931838212936</v>
      </c>
      <c r="J2508" s="9">
        <v>199.32011863197829</v>
      </c>
      <c r="K2508" s="9">
        <v>3552.3156242036061</v>
      </c>
      <c r="L2508">
        <v>22.571999999999999</v>
      </c>
    </row>
    <row r="2509" spans="1:12" x14ac:dyDescent="0.25">
      <c r="A2509" s="7">
        <v>43478.458333333343</v>
      </c>
      <c r="B2509" s="8" t="str">
        <f t="shared" si="39"/>
        <v>11-12</v>
      </c>
      <c r="C2509">
        <v>30.81</v>
      </c>
      <c r="D2509">
        <v>46.23</v>
      </c>
      <c r="E2509">
        <v>1310</v>
      </c>
      <c r="F2509" s="9">
        <v>38228.18616106519</v>
      </c>
      <c r="G2509" s="9">
        <v>1188.6528368226741</v>
      </c>
      <c r="H2509" s="9">
        <v>6652.3122536913424</v>
      </c>
      <c r="I2509" s="9">
        <v>185.27536053390179</v>
      </c>
      <c r="J2509" s="9">
        <v>222.53256748132321</v>
      </c>
      <c r="K2509" s="9">
        <v>3651.3313183265232</v>
      </c>
      <c r="L2509">
        <v>22.571999999999999</v>
      </c>
    </row>
    <row r="2510" spans="1:12" x14ac:dyDescent="0.25">
      <c r="A2510" s="7">
        <v>43478.5</v>
      </c>
      <c r="B2510" s="8" t="str">
        <f t="shared" si="39"/>
        <v>12-13</v>
      </c>
      <c r="C2510">
        <v>27.06</v>
      </c>
      <c r="D2510">
        <v>46</v>
      </c>
      <c r="E2510">
        <v>1230</v>
      </c>
      <c r="F2510" s="9">
        <v>39199.058375663662</v>
      </c>
      <c r="G2510" s="9">
        <v>1300.348158789187</v>
      </c>
      <c r="H2510" s="9">
        <v>6262.5151187009396</v>
      </c>
      <c r="I2510" s="9">
        <v>173.92571096477201</v>
      </c>
      <c r="J2510" s="9">
        <v>170.6402748057215</v>
      </c>
      <c r="K2510" s="9">
        <v>3726.8690643584391</v>
      </c>
      <c r="L2510">
        <v>22.571999999999999</v>
      </c>
    </row>
    <row r="2511" spans="1:12" x14ac:dyDescent="0.25">
      <c r="A2511" s="7">
        <v>43478.541666666657</v>
      </c>
      <c r="B2511" s="8" t="str">
        <f t="shared" si="39"/>
        <v>13-14</v>
      </c>
      <c r="C2511">
        <v>8.5</v>
      </c>
      <c r="D2511">
        <v>49.6</v>
      </c>
      <c r="E2511">
        <v>994</v>
      </c>
      <c r="F2511" s="9">
        <v>39805.019108533743</v>
      </c>
      <c r="G2511" s="9">
        <v>1117.9287246604711</v>
      </c>
      <c r="H2511" s="9">
        <v>5422.5517330206867</v>
      </c>
      <c r="I2511" s="9">
        <v>177.81117658303259</v>
      </c>
      <c r="J2511" s="9">
        <v>116.82959792769461</v>
      </c>
      <c r="K2511" s="9">
        <v>3748.3054517458741</v>
      </c>
      <c r="L2511">
        <v>22.571999999999999</v>
      </c>
    </row>
    <row r="2512" spans="1:12" x14ac:dyDescent="0.25">
      <c r="A2512" s="7">
        <v>43478.583333333343</v>
      </c>
      <c r="B2512" s="8" t="str">
        <f t="shared" si="39"/>
        <v>14-15</v>
      </c>
      <c r="C2512">
        <v>-0.08</v>
      </c>
      <c r="D2512">
        <v>52.09</v>
      </c>
      <c r="E2512">
        <v>735</v>
      </c>
      <c r="F2512" s="9">
        <v>40242.121750604063</v>
      </c>
      <c r="G2512" s="9">
        <v>702.60747289415735</v>
      </c>
      <c r="H2512" s="9">
        <v>5380.3974367133142</v>
      </c>
      <c r="I2512" s="9">
        <v>208.0769087673786</v>
      </c>
      <c r="J2512" s="9">
        <v>70.021023388519779</v>
      </c>
      <c r="K2512" s="9">
        <v>3611.520884607</v>
      </c>
      <c r="L2512">
        <v>22.571999999999999</v>
      </c>
    </row>
    <row r="2513" spans="1:12" x14ac:dyDescent="0.25">
      <c r="A2513" s="7">
        <v>43478.625</v>
      </c>
      <c r="B2513" s="8" t="str">
        <f t="shared" si="39"/>
        <v>15-16</v>
      </c>
      <c r="C2513">
        <v>-0.01</v>
      </c>
      <c r="D2513">
        <v>50.1</v>
      </c>
      <c r="E2513">
        <v>740</v>
      </c>
      <c r="F2513" s="9">
        <v>41014.221044261052</v>
      </c>
      <c r="G2513" s="9">
        <v>276.55566617909562</v>
      </c>
      <c r="H2513" s="9">
        <v>5398.3520443997877</v>
      </c>
      <c r="I2513" s="9">
        <v>211.14438162390019</v>
      </c>
      <c r="J2513" s="9">
        <v>24.363479370800029</v>
      </c>
      <c r="K2513" s="9">
        <v>3581.9182544053028</v>
      </c>
      <c r="L2513">
        <v>22.571999999999999</v>
      </c>
    </row>
    <row r="2514" spans="1:12" x14ac:dyDescent="0.25">
      <c r="A2514" s="7">
        <v>43478.666666666657</v>
      </c>
      <c r="B2514" s="8" t="str">
        <f t="shared" si="39"/>
        <v>16-17</v>
      </c>
      <c r="C2514">
        <v>-0.27</v>
      </c>
      <c r="D2514">
        <v>56</v>
      </c>
      <c r="E2514">
        <v>511</v>
      </c>
      <c r="F2514" s="9">
        <v>41362.568115910974</v>
      </c>
      <c r="G2514" s="9">
        <v>21.461109897495959</v>
      </c>
      <c r="H2514" s="9">
        <v>5470.430686851284</v>
      </c>
      <c r="I2514" s="9">
        <v>212.78036714737831</v>
      </c>
      <c r="J2514" s="9">
        <v>4.8918797161842589</v>
      </c>
      <c r="K2514" s="9">
        <v>3639.081954105131</v>
      </c>
      <c r="L2514">
        <v>22.571999999999999</v>
      </c>
    </row>
    <row r="2515" spans="1:12" x14ac:dyDescent="0.25">
      <c r="A2515" s="7">
        <v>43478.708333333343</v>
      </c>
      <c r="B2515" s="8" t="str">
        <f t="shared" si="39"/>
        <v>17-18</v>
      </c>
      <c r="C2515">
        <v>21.55</v>
      </c>
      <c r="D2515">
        <v>56.84</v>
      </c>
      <c r="E2515">
        <v>506</v>
      </c>
      <c r="F2515" s="9">
        <v>42279.04973025182</v>
      </c>
      <c r="G2515" s="9">
        <v>0</v>
      </c>
      <c r="H2515" s="9">
        <v>5488.1250828321563</v>
      </c>
      <c r="I2515" s="9">
        <v>216.66583276563901</v>
      </c>
      <c r="J2515" s="9">
        <v>0.6714344708488198</v>
      </c>
      <c r="K2515" s="9">
        <v>3773.8249605404399</v>
      </c>
      <c r="L2515">
        <v>22.571999999999999</v>
      </c>
    </row>
    <row r="2516" spans="1:12" x14ac:dyDescent="0.25">
      <c r="A2516" s="7">
        <v>43478.75</v>
      </c>
      <c r="B2516" s="8" t="str">
        <f t="shared" si="39"/>
        <v>18-19</v>
      </c>
      <c r="C2516">
        <v>24.04</v>
      </c>
      <c r="D2516">
        <v>55</v>
      </c>
      <c r="E2516">
        <v>511</v>
      </c>
      <c r="F2516" s="9">
        <v>43345.105495301133</v>
      </c>
      <c r="G2516" s="9">
        <v>0</v>
      </c>
      <c r="H2516" s="9">
        <v>5370.509391900473</v>
      </c>
      <c r="I2516" s="9">
        <v>218.81306376520411</v>
      </c>
      <c r="J2516" s="9">
        <v>0</v>
      </c>
      <c r="K2516" s="9">
        <v>3852.4250476277039</v>
      </c>
      <c r="L2516">
        <v>22.571999999999999</v>
      </c>
    </row>
    <row r="2517" spans="1:12" x14ac:dyDescent="0.25">
      <c r="A2517" s="7">
        <v>43478.791666666657</v>
      </c>
      <c r="B2517" s="8" t="str">
        <f t="shared" si="39"/>
        <v>19-20</v>
      </c>
      <c r="C2517">
        <v>15.91</v>
      </c>
      <c r="D2517">
        <v>54.68</v>
      </c>
      <c r="E2517">
        <v>506</v>
      </c>
      <c r="F2517" s="9">
        <v>43874.919387810558</v>
      </c>
      <c r="G2517" s="9">
        <v>0</v>
      </c>
      <c r="H2517" s="9">
        <v>5159.7379103636067</v>
      </c>
      <c r="I2517" s="9">
        <v>216.05233819433471</v>
      </c>
      <c r="J2517" s="9">
        <v>0</v>
      </c>
      <c r="K2517" s="9">
        <v>3938.1705971774459</v>
      </c>
      <c r="L2517">
        <v>22.571999999999999</v>
      </c>
    </row>
    <row r="2518" spans="1:12" x14ac:dyDescent="0.25">
      <c r="A2518" s="7">
        <v>43478.833333333343</v>
      </c>
      <c r="B2518" s="8" t="str">
        <f t="shared" si="39"/>
        <v>20-21</v>
      </c>
      <c r="C2518">
        <v>-0.02</v>
      </c>
      <c r="D2518">
        <v>52.53</v>
      </c>
      <c r="E2518">
        <v>506</v>
      </c>
      <c r="F2518" s="9">
        <v>43289.973205040013</v>
      </c>
      <c r="G2518" s="9">
        <v>0</v>
      </c>
      <c r="H2518" s="9">
        <v>4985.1358559052896</v>
      </c>
      <c r="I2518" s="9">
        <v>223.2097748595516</v>
      </c>
      <c r="J2518" s="9">
        <v>0</v>
      </c>
      <c r="K2518" s="9">
        <v>3885.090018884749</v>
      </c>
      <c r="L2518">
        <v>22.571999999999999</v>
      </c>
    </row>
    <row r="2519" spans="1:12" x14ac:dyDescent="0.25">
      <c r="A2519" s="7">
        <v>43478.875</v>
      </c>
      <c r="B2519" s="8" t="str">
        <f t="shared" si="39"/>
        <v>21-22</v>
      </c>
      <c r="C2519">
        <v>-0.33</v>
      </c>
      <c r="D2519">
        <v>49</v>
      </c>
      <c r="E2519">
        <v>506</v>
      </c>
      <c r="F2519" s="9">
        <v>43100.842254144191</v>
      </c>
      <c r="G2519" s="9">
        <v>0</v>
      </c>
      <c r="H2519" s="9">
        <v>5214.9027919510336</v>
      </c>
      <c r="I2519" s="9">
        <v>213.70060900433481</v>
      </c>
      <c r="J2519" s="9">
        <v>0</v>
      </c>
      <c r="K2519" s="9">
        <v>3763.6171570226138</v>
      </c>
      <c r="L2519">
        <v>22.571999999999999</v>
      </c>
    </row>
    <row r="2520" spans="1:12" x14ac:dyDescent="0.25">
      <c r="A2520" s="7">
        <v>43478.916666666657</v>
      </c>
      <c r="B2520" s="8" t="str">
        <f t="shared" si="39"/>
        <v>22-23</v>
      </c>
      <c r="C2520">
        <v>3.04</v>
      </c>
      <c r="D2520">
        <v>45.51</v>
      </c>
      <c r="E2520">
        <v>646</v>
      </c>
      <c r="F2520" s="9">
        <v>41490.386026516368</v>
      </c>
      <c r="G2520" s="9">
        <v>0</v>
      </c>
      <c r="H2520" s="9">
        <v>5163.901297653224</v>
      </c>
      <c r="I2520" s="9">
        <v>213.90510719476961</v>
      </c>
      <c r="J2520" s="9">
        <v>0</v>
      </c>
      <c r="K2520" s="9">
        <v>3766.6794980779619</v>
      </c>
      <c r="L2520">
        <v>22.571999999999999</v>
      </c>
    </row>
    <row r="2521" spans="1:12" x14ac:dyDescent="0.25">
      <c r="A2521" s="7">
        <v>43478.958333333343</v>
      </c>
      <c r="B2521" s="8" t="str">
        <f t="shared" si="39"/>
        <v>23-0</v>
      </c>
      <c r="C2521">
        <v>-7.28</v>
      </c>
      <c r="D2521">
        <v>40.200000000000003</v>
      </c>
      <c r="E2521">
        <v>1000</v>
      </c>
      <c r="F2521" s="9">
        <v>39818.122298595823</v>
      </c>
      <c r="G2521" s="9">
        <v>0</v>
      </c>
      <c r="H2521" s="9">
        <v>5111.0783214162066</v>
      </c>
      <c r="I2521" s="9">
        <v>220.7557965743344</v>
      </c>
      <c r="J2521" s="9">
        <v>0</v>
      </c>
      <c r="K2521" s="9">
        <v>3475.7570978199078</v>
      </c>
      <c r="L2521">
        <v>21.998999999999999</v>
      </c>
    </row>
    <row r="2522" spans="1:12" x14ac:dyDescent="0.25">
      <c r="A2522" s="7">
        <v>43479</v>
      </c>
      <c r="B2522" s="8" t="str">
        <f t="shared" si="39"/>
        <v>0-1</v>
      </c>
      <c r="C2522">
        <v>-3.14</v>
      </c>
      <c r="D2522">
        <v>32</v>
      </c>
      <c r="E2522">
        <v>1199</v>
      </c>
      <c r="F2522" s="9">
        <v>39820.100138605179</v>
      </c>
      <c r="G2522" s="9">
        <v>0</v>
      </c>
      <c r="H2522" s="9">
        <v>5259.1387819032152</v>
      </c>
      <c r="I2522" s="9">
        <v>231.6964497625946</v>
      </c>
      <c r="J2522" s="9">
        <v>0</v>
      </c>
      <c r="K2522" s="9">
        <v>3521.6922136501271</v>
      </c>
      <c r="L2522">
        <v>21.998999999999999</v>
      </c>
    </row>
    <row r="2523" spans="1:12" x14ac:dyDescent="0.25">
      <c r="A2523" s="7">
        <v>43479.041666666657</v>
      </c>
      <c r="B2523" s="8" t="str">
        <f t="shared" si="39"/>
        <v>1-2</v>
      </c>
      <c r="C2523">
        <v>-12</v>
      </c>
      <c r="D2523">
        <v>31</v>
      </c>
      <c r="E2523">
        <v>1200</v>
      </c>
      <c r="F2523" s="9">
        <v>38755.280523561727</v>
      </c>
      <c r="G2523" s="9">
        <v>0</v>
      </c>
      <c r="H2523" s="9">
        <v>5309.0994293786207</v>
      </c>
      <c r="I2523" s="9">
        <v>232.20769523868151</v>
      </c>
      <c r="J2523" s="9">
        <v>0</v>
      </c>
      <c r="K2523" s="9">
        <v>3587.0221561642161</v>
      </c>
      <c r="L2523">
        <v>21.998999999999999</v>
      </c>
    </row>
    <row r="2524" spans="1:12" x14ac:dyDescent="0.25">
      <c r="A2524" s="7">
        <v>43479.083333333343</v>
      </c>
      <c r="B2524" s="8" t="str">
        <f t="shared" si="39"/>
        <v>2-3</v>
      </c>
      <c r="C2524">
        <v>-15.04</v>
      </c>
      <c r="D2524">
        <v>26.5</v>
      </c>
      <c r="E2524">
        <v>1200</v>
      </c>
      <c r="F2524" s="9">
        <v>37784.40830896327</v>
      </c>
      <c r="G2524" s="9">
        <v>0</v>
      </c>
      <c r="H2524" s="9">
        <v>5271.1085203608654</v>
      </c>
      <c r="I2524" s="9">
        <v>236.39990814259431</v>
      </c>
      <c r="J2524" s="9">
        <v>0</v>
      </c>
      <c r="K2524" s="9">
        <v>3614.583225662348</v>
      </c>
      <c r="L2524">
        <v>21.998999999999999</v>
      </c>
    </row>
    <row r="2525" spans="1:12" x14ac:dyDescent="0.25">
      <c r="A2525" s="7">
        <v>43479.125</v>
      </c>
      <c r="B2525" s="8" t="str">
        <f t="shared" si="39"/>
        <v>3-4</v>
      </c>
      <c r="C2525">
        <v>-11.09</v>
      </c>
      <c r="D2525">
        <v>26</v>
      </c>
      <c r="E2525">
        <v>1198</v>
      </c>
      <c r="F2525" s="9">
        <v>36744.06446403575</v>
      </c>
      <c r="G2525" s="9">
        <v>0</v>
      </c>
      <c r="H2525" s="9">
        <v>5518.5698523874817</v>
      </c>
      <c r="I2525" s="9">
        <v>226.37949681129061</v>
      </c>
      <c r="J2525" s="9">
        <v>0</v>
      </c>
      <c r="K2525" s="9">
        <v>3610.5001042552171</v>
      </c>
      <c r="L2525">
        <v>21.998999999999999</v>
      </c>
    </row>
    <row r="2526" spans="1:12" x14ac:dyDescent="0.25">
      <c r="A2526" s="7">
        <v>43479.166666666657</v>
      </c>
      <c r="B2526" s="8" t="str">
        <f t="shared" si="39"/>
        <v>4-5</v>
      </c>
      <c r="C2526">
        <v>-4.9400000000000004</v>
      </c>
      <c r="D2526">
        <v>27</v>
      </c>
      <c r="E2526">
        <v>1200</v>
      </c>
      <c r="F2526" s="9">
        <v>35911.146590090691</v>
      </c>
      <c r="G2526" s="9">
        <v>0</v>
      </c>
      <c r="H2526" s="9">
        <v>5661.4260787624689</v>
      </c>
      <c r="I2526" s="9">
        <v>207.25891600563949</v>
      </c>
      <c r="J2526" s="9">
        <v>0</v>
      </c>
      <c r="K2526" s="9">
        <v>3874.8822153669221</v>
      </c>
      <c r="L2526">
        <v>21.998999999999999</v>
      </c>
    </row>
    <row r="2527" spans="1:12" x14ac:dyDescent="0.25">
      <c r="A2527" s="7">
        <v>43479.208333333343</v>
      </c>
      <c r="B2527" s="8" t="str">
        <f t="shared" si="39"/>
        <v>5-6</v>
      </c>
      <c r="C2527">
        <v>1.59</v>
      </c>
      <c r="D2527">
        <v>35.1</v>
      </c>
      <c r="E2527">
        <v>600</v>
      </c>
      <c r="F2527" s="9">
        <v>36298.803231926802</v>
      </c>
      <c r="G2527" s="9">
        <v>0</v>
      </c>
      <c r="H2527" s="9">
        <v>6252.3668621824972</v>
      </c>
      <c r="I2527" s="9">
        <v>191.20580805651011</v>
      </c>
      <c r="J2527" s="9">
        <v>0</v>
      </c>
      <c r="K2527" s="9">
        <v>4350.5658592976351</v>
      </c>
      <c r="L2527">
        <v>21.998999999999999</v>
      </c>
    </row>
    <row r="2528" spans="1:12" x14ac:dyDescent="0.25">
      <c r="A2528" s="7">
        <v>43479.25</v>
      </c>
      <c r="B2528" s="8" t="str">
        <f t="shared" si="39"/>
        <v>6-7</v>
      </c>
      <c r="C2528">
        <v>35.9</v>
      </c>
      <c r="D2528">
        <v>44.82</v>
      </c>
      <c r="E2528">
        <v>564</v>
      </c>
      <c r="F2528" s="9">
        <v>36107.694441021617</v>
      </c>
      <c r="G2528" s="9">
        <v>0</v>
      </c>
      <c r="H2528" s="9">
        <v>7251.8400233962057</v>
      </c>
      <c r="I2528" s="9">
        <v>170.55149082259831</v>
      </c>
      <c r="J2528" s="9">
        <v>0</v>
      </c>
      <c r="K2528" s="9">
        <v>4780.3143873981289</v>
      </c>
      <c r="L2528">
        <v>21.998999999999999</v>
      </c>
    </row>
    <row r="2529" spans="1:12" x14ac:dyDescent="0.25">
      <c r="A2529" s="7">
        <v>43479.291666666657</v>
      </c>
      <c r="B2529" s="8" t="str">
        <f t="shared" si="39"/>
        <v>7-8</v>
      </c>
      <c r="C2529">
        <v>51.22</v>
      </c>
      <c r="D2529">
        <v>56.85</v>
      </c>
      <c r="E2529">
        <v>554</v>
      </c>
      <c r="F2529" s="9">
        <v>35156.600626516833</v>
      </c>
      <c r="G2529" s="9">
        <v>0</v>
      </c>
      <c r="H2529" s="9">
        <v>7842.2603834050324</v>
      </c>
      <c r="I2529" s="9">
        <v>168.5065089182506</v>
      </c>
      <c r="J2529" s="9">
        <v>2.8775763036377988</v>
      </c>
      <c r="K2529" s="9">
        <v>4963.0340703672227</v>
      </c>
      <c r="L2529">
        <v>21.998999999999999</v>
      </c>
    </row>
    <row r="2530" spans="1:12" x14ac:dyDescent="0.25">
      <c r="A2530" s="7">
        <v>43479.333333333343</v>
      </c>
      <c r="B2530" s="8" t="str">
        <f t="shared" si="39"/>
        <v>8-9</v>
      </c>
      <c r="C2530">
        <v>51.66</v>
      </c>
      <c r="D2530">
        <v>55</v>
      </c>
      <c r="E2530">
        <v>575</v>
      </c>
      <c r="F2530" s="9">
        <v>34138.754711695881</v>
      </c>
      <c r="G2530" s="9">
        <v>227.7804164120594</v>
      </c>
      <c r="H2530" s="9">
        <v>8769.1344787560411</v>
      </c>
      <c r="I2530" s="9">
        <v>189.7743207234667</v>
      </c>
      <c r="J2530" s="9">
        <v>39.518714569959123</v>
      </c>
      <c r="K2530" s="9">
        <v>4876.2677404656979</v>
      </c>
      <c r="L2530">
        <v>21.998999999999999</v>
      </c>
    </row>
    <row r="2531" spans="1:12" x14ac:dyDescent="0.25">
      <c r="A2531" s="7">
        <v>43479.375</v>
      </c>
      <c r="B2531" s="8" t="str">
        <f t="shared" si="39"/>
        <v>9-10</v>
      </c>
      <c r="C2531">
        <v>46.09</v>
      </c>
      <c r="D2531">
        <v>57</v>
      </c>
      <c r="E2531">
        <v>574</v>
      </c>
      <c r="F2531" s="9">
        <v>33500.654078673557</v>
      </c>
      <c r="G2531" s="9">
        <v>1548.1264276057309</v>
      </c>
      <c r="H2531" s="9">
        <v>9076.1842913653036</v>
      </c>
      <c r="I2531" s="9">
        <v>196.5227610078141</v>
      </c>
      <c r="J2531" s="9">
        <v>179.94443818748371</v>
      </c>
      <c r="K2531" s="9">
        <v>4767.0442428249544</v>
      </c>
      <c r="L2531">
        <v>21.998999999999999</v>
      </c>
    </row>
    <row r="2532" spans="1:12" x14ac:dyDescent="0.25">
      <c r="A2532" s="7">
        <v>43479.416666666657</v>
      </c>
      <c r="B2532" s="8" t="str">
        <f t="shared" si="39"/>
        <v>10-11</v>
      </c>
      <c r="C2532">
        <v>50.26</v>
      </c>
      <c r="D2532">
        <v>55.5</v>
      </c>
      <c r="E2532">
        <v>575</v>
      </c>
      <c r="F2532" s="9">
        <v>33501.642998678253</v>
      </c>
      <c r="G2532" s="9">
        <v>3415.486864936714</v>
      </c>
      <c r="H2532" s="9">
        <v>8821.1768198762547</v>
      </c>
      <c r="I2532" s="9">
        <v>215.0298472421608</v>
      </c>
      <c r="J2532" s="9">
        <v>288.90866088523512</v>
      </c>
      <c r="K2532" s="9">
        <v>4737.4416126232572</v>
      </c>
      <c r="L2532">
        <v>21.998999999999999</v>
      </c>
    </row>
    <row r="2533" spans="1:12" x14ac:dyDescent="0.25">
      <c r="A2533" s="7">
        <v>43479.458333333343</v>
      </c>
      <c r="B2533" s="8" t="str">
        <f t="shared" si="39"/>
        <v>11-12</v>
      </c>
      <c r="C2533">
        <v>44.49</v>
      </c>
      <c r="D2533">
        <v>55.81</v>
      </c>
      <c r="E2533">
        <v>575</v>
      </c>
      <c r="F2533" s="9">
        <v>35059.192006055469</v>
      </c>
      <c r="G2533" s="9">
        <v>4794.8509283485</v>
      </c>
      <c r="H2533" s="9">
        <v>8644.4930717731295</v>
      </c>
      <c r="I2533" s="9">
        <v>217.995071003465</v>
      </c>
      <c r="J2533" s="9">
        <v>343.39077223411073</v>
      </c>
      <c r="K2533" s="9">
        <v>4658.8415255359942</v>
      </c>
      <c r="L2533">
        <v>21.998999999999999</v>
      </c>
    </row>
    <row r="2534" spans="1:12" x14ac:dyDescent="0.25">
      <c r="A2534" s="7">
        <v>43479.5</v>
      </c>
      <c r="B2534" s="8" t="str">
        <f t="shared" si="39"/>
        <v>12-13</v>
      </c>
      <c r="C2534">
        <v>41.24</v>
      </c>
      <c r="D2534">
        <v>57</v>
      </c>
      <c r="E2534">
        <v>575</v>
      </c>
      <c r="F2534" s="9">
        <v>35945.51156025345</v>
      </c>
      <c r="G2534" s="9">
        <v>5121.1573492899724</v>
      </c>
      <c r="H2534" s="9">
        <v>8645.013495184332</v>
      </c>
      <c r="I2534" s="9">
        <v>220.4490492886822</v>
      </c>
      <c r="J2534" s="9">
        <v>257.83083680594677</v>
      </c>
      <c r="K2534" s="9">
        <v>4634.3427970932107</v>
      </c>
      <c r="L2534">
        <v>21.998999999999999</v>
      </c>
    </row>
    <row r="2535" spans="1:12" x14ac:dyDescent="0.25">
      <c r="A2535" s="7">
        <v>43479.541666666657</v>
      </c>
      <c r="B2535" s="8" t="str">
        <f t="shared" si="39"/>
        <v>13-14</v>
      </c>
      <c r="C2535">
        <v>38.909999999999997</v>
      </c>
      <c r="D2535">
        <v>57</v>
      </c>
      <c r="E2535">
        <v>575</v>
      </c>
      <c r="F2535" s="9">
        <v>36807.355344335519</v>
      </c>
      <c r="G2535" s="9">
        <v>4433.6702038235962</v>
      </c>
      <c r="H2535" s="9">
        <v>9073.8423860148941</v>
      </c>
      <c r="I2535" s="9">
        <v>222.5962802882473</v>
      </c>
      <c r="J2535" s="9">
        <v>246.99196606224439</v>
      </c>
      <c r="K2535" s="9">
        <v>4655.7791844806461</v>
      </c>
      <c r="L2535">
        <v>21.998999999999999</v>
      </c>
    </row>
    <row r="2536" spans="1:12" x14ac:dyDescent="0.25">
      <c r="A2536" s="7">
        <v>43479.583333333343</v>
      </c>
      <c r="B2536" s="8" t="str">
        <f t="shared" si="39"/>
        <v>14-15</v>
      </c>
      <c r="C2536">
        <v>41.79</v>
      </c>
      <c r="D2536">
        <v>55.51</v>
      </c>
      <c r="E2536">
        <v>575</v>
      </c>
      <c r="F2536" s="9">
        <v>36260.235351744122</v>
      </c>
      <c r="G2536" s="9">
        <v>3384.7584575834821</v>
      </c>
      <c r="H2536" s="9">
        <v>9420.1841661699182</v>
      </c>
      <c r="I2536" s="9">
        <v>231.49195157215979</v>
      </c>
      <c r="J2536" s="9">
        <v>178.31381161542231</v>
      </c>
      <c r="K2536" s="9">
        <v>4525.1192994524672</v>
      </c>
      <c r="L2536">
        <v>21.998999999999999</v>
      </c>
    </row>
    <row r="2537" spans="1:12" x14ac:dyDescent="0.25">
      <c r="A2537" s="7">
        <v>43479.625</v>
      </c>
      <c r="B2537" s="8" t="str">
        <f t="shared" si="39"/>
        <v>15-16</v>
      </c>
      <c r="C2537">
        <v>49.63</v>
      </c>
      <c r="D2537">
        <v>57</v>
      </c>
      <c r="E2537">
        <v>574</v>
      </c>
      <c r="F2537" s="9">
        <v>35187.009916660871</v>
      </c>
      <c r="G2537" s="9">
        <v>1566.9048987660401</v>
      </c>
      <c r="H2537" s="9">
        <v>9945.8118114840781</v>
      </c>
      <c r="I2537" s="9">
        <v>227.81098414433399</v>
      </c>
      <c r="J2537" s="9">
        <v>56.112737920937093</v>
      </c>
      <c r="K2537" s="9">
        <v>4603.7193865397312</v>
      </c>
      <c r="L2537">
        <v>21.998999999999999</v>
      </c>
    </row>
    <row r="2538" spans="1:12" x14ac:dyDescent="0.25">
      <c r="A2538" s="7">
        <v>43479.666666666657</v>
      </c>
      <c r="B2538" s="8" t="str">
        <f t="shared" si="39"/>
        <v>16-17</v>
      </c>
      <c r="C2538">
        <v>50.93</v>
      </c>
      <c r="D2538">
        <v>59</v>
      </c>
      <c r="E2538">
        <v>575</v>
      </c>
      <c r="F2538" s="9">
        <v>34345.191762673647</v>
      </c>
      <c r="G2538" s="9">
        <v>168.51848794511031</v>
      </c>
      <c r="H2538" s="9">
        <v>9961.6847255257435</v>
      </c>
      <c r="I2538" s="9">
        <v>228.01548233476871</v>
      </c>
      <c r="J2538" s="9">
        <v>5.8510718173968588</v>
      </c>
      <c r="K2538" s="9">
        <v>4575.1375366898174</v>
      </c>
      <c r="L2538">
        <v>21.998999999999999</v>
      </c>
    </row>
    <row r="2539" spans="1:12" x14ac:dyDescent="0.25">
      <c r="A2539" s="7">
        <v>43479.708333333343</v>
      </c>
      <c r="B2539" s="8" t="str">
        <f t="shared" ref="B2539:B2602" si="40">HOUR(A2539)&amp;"-"&amp;HOUR(A2540)</f>
        <v>17-18</v>
      </c>
      <c r="C2539">
        <v>51.25</v>
      </c>
      <c r="D2539">
        <v>60.64</v>
      </c>
      <c r="E2539">
        <v>575</v>
      </c>
      <c r="F2539" s="9">
        <v>32908.0437658667</v>
      </c>
      <c r="G2539" s="9">
        <v>0</v>
      </c>
      <c r="H2539" s="9">
        <v>10195.6150488611</v>
      </c>
      <c r="I2539" s="9">
        <v>220.7557965743344</v>
      </c>
      <c r="J2539" s="9">
        <v>0.76735368097007983</v>
      </c>
      <c r="K2539" s="9">
        <v>4609.8440686504273</v>
      </c>
      <c r="L2539">
        <v>21.998999999999999</v>
      </c>
    </row>
    <row r="2540" spans="1:12" x14ac:dyDescent="0.25">
      <c r="A2540" s="7">
        <v>43479.75</v>
      </c>
      <c r="B2540" s="8" t="str">
        <f t="shared" si="40"/>
        <v>18-19</v>
      </c>
      <c r="C2540">
        <v>50.93</v>
      </c>
      <c r="D2540">
        <v>56.2</v>
      </c>
      <c r="E2540">
        <v>525</v>
      </c>
      <c r="F2540" s="9">
        <v>32160.667472326801</v>
      </c>
      <c r="G2540" s="9">
        <v>0</v>
      </c>
      <c r="H2540" s="9">
        <v>10404.04462504756</v>
      </c>
      <c r="I2540" s="9">
        <v>217.3815764321607</v>
      </c>
      <c r="J2540" s="9">
        <v>0</v>
      </c>
      <c r="K2540" s="9">
        <v>4478.163403270466</v>
      </c>
      <c r="L2540">
        <v>21.998999999999999</v>
      </c>
    </row>
    <row r="2541" spans="1:12" x14ac:dyDescent="0.25">
      <c r="A2541" s="7">
        <v>43479.791666666657</v>
      </c>
      <c r="B2541" s="8" t="str">
        <f t="shared" si="40"/>
        <v>19-20</v>
      </c>
      <c r="C2541">
        <v>50.52</v>
      </c>
      <c r="D2541">
        <v>55.9</v>
      </c>
      <c r="E2541">
        <v>565</v>
      </c>
      <c r="F2541" s="9">
        <v>31595.005229647581</v>
      </c>
      <c r="G2541" s="9">
        <v>0</v>
      </c>
      <c r="H2541" s="9">
        <v>10485.7511006063</v>
      </c>
      <c r="I2541" s="9">
        <v>217.17707824172589</v>
      </c>
      <c r="J2541" s="9">
        <v>0</v>
      </c>
      <c r="K2541" s="9">
        <v>4589.4284616147743</v>
      </c>
      <c r="L2541">
        <v>21.998999999999999</v>
      </c>
    </row>
    <row r="2542" spans="1:12" x14ac:dyDescent="0.25">
      <c r="A2542" s="7">
        <v>43479.833333333343</v>
      </c>
      <c r="B2542" s="8" t="str">
        <f t="shared" si="40"/>
        <v>20-21</v>
      </c>
      <c r="C2542">
        <v>49.61</v>
      </c>
      <c r="D2542">
        <v>53.5</v>
      </c>
      <c r="E2542">
        <v>575</v>
      </c>
      <c r="F2542" s="9">
        <v>31324.04114836418</v>
      </c>
      <c r="G2542" s="9">
        <v>0</v>
      </c>
      <c r="H2542" s="9">
        <v>10646.561934667759</v>
      </c>
      <c r="I2542" s="9">
        <v>211.55337800476971</v>
      </c>
      <c r="J2542" s="9">
        <v>0</v>
      </c>
      <c r="K2542" s="9">
        <v>4667.007768350255</v>
      </c>
      <c r="L2542">
        <v>21.998999999999999</v>
      </c>
    </row>
    <row r="2543" spans="1:12" x14ac:dyDescent="0.25">
      <c r="A2543" s="7">
        <v>43479.875</v>
      </c>
      <c r="B2543" s="8" t="str">
        <f t="shared" si="40"/>
        <v>21-22</v>
      </c>
      <c r="C2543">
        <v>44.3</v>
      </c>
      <c r="D2543">
        <v>48.82</v>
      </c>
      <c r="E2543">
        <v>546</v>
      </c>
      <c r="F2543" s="9">
        <v>31055.549367092492</v>
      </c>
      <c r="G2543" s="9">
        <v>0</v>
      </c>
      <c r="H2543" s="9">
        <v>10657.2306145974</v>
      </c>
      <c r="I2543" s="9">
        <v>203.1689521969441</v>
      </c>
      <c r="J2543" s="9">
        <v>0</v>
      </c>
      <c r="K2543" s="9">
        <v>4489.3919871400749</v>
      </c>
      <c r="L2543">
        <v>21.998999999999999</v>
      </c>
    </row>
    <row r="2544" spans="1:12" x14ac:dyDescent="0.25">
      <c r="A2544" s="7">
        <v>43479.916666666657</v>
      </c>
      <c r="B2544" s="8" t="str">
        <f t="shared" si="40"/>
        <v>22-23</v>
      </c>
      <c r="C2544">
        <v>41.29</v>
      </c>
      <c r="D2544">
        <v>42.7</v>
      </c>
      <c r="E2544">
        <v>273</v>
      </c>
      <c r="F2544" s="9">
        <v>30332.401613667349</v>
      </c>
      <c r="G2544" s="9">
        <v>0</v>
      </c>
      <c r="H2544" s="9">
        <v>10619.23970557965</v>
      </c>
      <c r="I2544" s="9">
        <v>206.23642505346569</v>
      </c>
      <c r="J2544" s="9">
        <v>0</v>
      </c>
      <c r="K2544" s="9">
        <v>4543.4933457845545</v>
      </c>
      <c r="L2544">
        <v>21.998999999999999</v>
      </c>
    </row>
    <row r="2545" spans="1:12" x14ac:dyDescent="0.25">
      <c r="A2545" s="7">
        <v>43479.958333333343</v>
      </c>
      <c r="B2545" s="8" t="str">
        <f t="shared" si="40"/>
        <v>23-0</v>
      </c>
      <c r="C2545">
        <v>37.26</v>
      </c>
      <c r="D2545">
        <v>39</v>
      </c>
      <c r="E2545">
        <v>326</v>
      </c>
      <c r="F2545" s="9">
        <v>29967.490131938968</v>
      </c>
      <c r="G2545" s="9">
        <v>0</v>
      </c>
      <c r="H2545" s="9">
        <v>10252.080988976541</v>
      </c>
      <c r="I2545" s="9">
        <v>208.5881542434656</v>
      </c>
      <c r="J2545" s="9">
        <v>0</v>
      </c>
      <c r="K2545" s="9">
        <v>4335.2541540208949</v>
      </c>
      <c r="L2545">
        <v>22.303000000000001</v>
      </c>
    </row>
    <row r="2546" spans="1:12" x14ac:dyDescent="0.25">
      <c r="A2546" s="7">
        <v>43480</v>
      </c>
      <c r="B2546" s="8" t="str">
        <f t="shared" si="40"/>
        <v>0-1</v>
      </c>
      <c r="C2546">
        <v>35.18</v>
      </c>
      <c r="D2546">
        <v>37.39</v>
      </c>
      <c r="E2546">
        <v>470</v>
      </c>
      <c r="F2546" s="9">
        <v>29784.539931072439</v>
      </c>
      <c r="G2546" s="9">
        <v>0</v>
      </c>
      <c r="H2546" s="9">
        <v>10864.879555667059</v>
      </c>
      <c r="I2546" s="9">
        <v>217.68832371781281</v>
      </c>
      <c r="J2546" s="9">
        <v>0</v>
      </c>
      <c r="K2546" s="9">
        <v>4307.6930845227644</v>
      </c>
      <c r="L2546">
        <v>22.303000000000001</v>
      </c>
    </row>
    <row r="2547" spans="1:12" x14ac:dyDescent="0.25">
      <c r="A2547" s="7">
        <v>43480.041666666657</v>
      </c>
      <c r="B2547" s="8" t="str">
        <f t="shared" si="40"/>
        <v>1-2</v>
      </c>
      <c r="C2547">
        <v>35.82</v>
      </c>
      <c r="D2547">
        <v>35.1</v>
      </c>
      <c r="E2547">
        <v>1003</v>
      </c>
      <c r="F2547" s="9">
        <v>30351.932783759861</v>
      </c>
      <c r="G2547" s="9">
        <v>0</v>
      </c>
      <c r="H2547" s="9">
        <v>10399.10060264114</v>
      </c>
      <c r="I2547" s="9">
        <v>218.30181828911711</v>
      </c>
      <c r="J2547" s="9">
        <v>0</v>
      </c>
      <c r="K2547" s="9">
        <v>4303.609963115633</v>
      </c>
      <c r="L2547">
        <v>22.303000000000001</v>
      </c>
    </row>
    <row r="2548" spans="1:12" x14ac:dyDescent="0.25">
      <c r="A2548" s="7">
        <v>43480.083333333343</v>
      </c>
      <c r="B2548" s="8" t="str">
        <f t="shared" si="40"/>
        <v>2-3</v>
      </c>
      <c r="C2548">
        <v>34.99</v>
      </c>
      <c r="D2548">
        <v>32.76</v>
      </c>
      <c r="E2548">
        <v>1028</v>
      </c>
      <c r="F2548" s="9">
        <v>29965.01783192726</v>
      </c>
      <c r="G2548" s="9">
        <v>0</v>
      </c>
      <c r="H2548" s="9">
        <v>10178.701287997041</v>
      </c>
      <c r="I2548" s="9">
        <v>219.11981105085621</v>
      </c>
      <c r="J2548" s="9">
        <v>0</v>
      </c>
      <c r="K2548" s="9">
        <v>4193.3656851231081</v>
      </c>
      <c r="L2548">
        <v>22.303000000000001</v>
      </c>
    </row>
    <row r="2549" spans="1:12" x14ac:dyDescent="0.25">
      <c r="A2549" s="7">
        <v>43480.125</v>
      </c>
      <c r="B2549" s="8" t="str">
        <f t="shared" si="40"/>
        <v>3-4</v>
      </c>
      <c r="C2549">
        <v>34.56</v>
      </c>
      <c r="D2549">
        <v>31.49</v>
      </c>
      <c r="E2549">
        <v>932</v>
      </c>
      <c r="F2549" s="9">
        <v>30896.827706340711</v>
      </c>
      <c r="G2549" s="9">
        <v>0</v>
      </c>
      <c r="H2549" s="9">
        <v>9879.4578265558048</v>
      </c>
      <c r="I2549" s="9">
        <v>214.72309995650869</v>
      </c>
      <c r="J2549" s="9">
        <v>0</v>
      </c>
      <c r="K2549" s="9">
        <v>4174.9916387910198</v>
      </c>
      <c r="L2549">
        <v>22.303000000000001</v>
      </c>
    </row>
    <row r="2550" spans="1:12" x14ac:dyDescent="0.25">
      <c r="A2550" s="7">
        <v>43480.166666666657</v>
      </c>
      <c r="B2550" s="8" t="str">
        <f t="shared" si="40"/>
        <v>4-5</v>
      </c>
      <c r="C2550">
        <v>30.8</v>
      </c>
      <c r="D2550">
        <v>31.34</v>
      </c>
      <c r="E2550">
        <v>1106</v>
      </c>
      <c r="F2550" s="9">
        <v>31774.246980496551</v>
      </c>
      <c r="G2550" s="9">
        <v>0</v>
      </c>
      <c r="H2550" s="9">
        <v>10326.50153677844</v>
      </c>
      <c r="I2550" s="9">
        <v>210.22413976694369</v>
      </c>
      <c r="J2550" s="9">
        <v>0</v>
      </c>
      <c r="K2550" s="9">
        <v>4320.963229095938</v>
      </c>
      <c r="L2550">
        <v>22.303000000000001</v>
      </c>
    </row>
    <row r="2551" spans="1:12" x14ac:dyDescent="0.25">
      <c r="A2551" s="7">
        <v>43480.208333333343</v>
      </c>
      <c r="B2551" s="8" t="str">
        <f t="shared" si="40"/>
        <v>5-6</v>
      </c>
      <c r="C2551">
        <v>33.409999999999997</v>
      </c>
      <c r="D2551">
        <v>37.5</v>
      </c>
      <c r="E2551">
        <v>1387</v>
      </c>
      <c r="F2551" s="9">
        <v>32406.414093490759</v>
      </c>
      <c r="G2551" s="9">
        <v>0</v>
      </c>
      <c r="H2551" s="9">
        <v>10488.35321766231</v>
      </c>
      <c r="I2551" s="9">
        <v>206.33867414868311</v>
      </c>
      <c r="J2551" s="9">
        <v>0</v>
      </c>
      <c r="K2551" s="9">
        <v>4563.9089528202076</v>
      </c>
      <c r="L2551">
        <v>22.303000000000001</v>
      </c>
    </row>
    <row r="2552" spans="1:12" x14ac:dyDescent="0.25">
      <c r="A2552" s="7">
        <v>43480.25</v>
      </c>
      <c r="B2552" s="8" t="str">
        <f t="shared" si="40"/>
        <v>6-7</v>
      </c>
      <c r="C2552">
        <v>47.4</v>
      </c>
      <c r="D2552">
        <v>47.7</v>
      </c>
      <c r="E2552">
        <v>861</v>
      </c>
      <c r="F2552" s="9">
        <v>33181.23291716064</v>
      </c>
      <c r="G2552" s="9">
        <v>0</v>
      </c>
      <c r="H2552" s="9">
        <v>10505.787401937579</v>
      </c>
      <c r="I2552" s="9">
        <v>204.39594133955279</v>
      </c>
      <c r="J2552" s="9">
        <v>0</v>
      </c>
      <c r="K2552" s="9">
        <v>4645.5713809628196</v>
      </c>
      <c r="L2552">
        <v>22.303000000000001</v>
      </c>
    </row>
    <row r="2553" spans="1:12" x14ac:dyDescent="0.25">
      <c r="A2553" s="7">
        <v>43480.291666666657</v>
      </c>
      <c r="B2553" s="8" t="str">
        <f t="shared" si="40"/>
        <v>7-8</v>
      </c>
      <c r="C2553">
        <v>53.73</v>
      </c>
      <c r="D2553">
        <v>56.01</v>
      </c>
      <c r="E2553">
        <v>403</v>
      </c>
      <c r="F2553" s="9">
        <v>33669.512169473339</v>
      </c>
      <c r="G2553" s="9">
        <v>0.2438762488351813</v>
      </c>
      <c r="H2553" s="9">
        <v>10890.640514521559</v>
      </c>
      <c r="I2553" s="9">
        <v>206.95216871998741</v>
      </c>
      <c r="J2553" s="9">
        <v>3.1653339340015791</v>
      </c>
      <c r="K2553" s="9">
        <v>4671.0908897573854</v>
      </c>
      <c r="L2553">
        <v>22.303000000000001</v>
      </c>
    </row>
    <row r="2554" spans="1:12" x14ac:dyDescent="0.25">
      <c r="A2554" s="7">
        <v>43480.333333333343</v>
      </c>
      <c r="B2554" s="8" t="str">
        <f t="shared" si="40"/>
        <v>8-9</v>
      </c>
      <c r="C2554">
        <v>57.02</v>
      </c>
      <c r="D2554">
        <v>59</v>
      </c>
      <c r="E2554">
        <v>481</v>
      </c>
      <c r="F2554" s="9">
        <v>33066.270966616132</v>
      </c>
      <c r="G2554" s="9">
        <v>122.9136294129314</v>
      </c>
      <c r="H2554" s="9">
        <v>11819.33609181178</v>
      </c>
      <c r="I2554" s="9">
        <v>197.54525195998801</v>
      </c>
      <c r="J2554" s="9">
        <v>19.37568044449452</v>
      </c>
      <c r="K2554" s="9">
        <v>4678.2363522198639</v>
      </c>
      <c r="L2554">
        <v>22.303000000000001</v>
      </c>
    </row>
    <row r="2555" spans="1:12" x14ac:dyDescent="0.25">
      <c r="A2555" s="7">
        <v>43480.375</v>
      </c>
      <c r="B2555" s="8" t="str">
        <f t="shared" si="40"/>
        <v>9-10</v>
      </c>
      <c r="C2555">
        <v>58.38</v>
      </c>
      <c r="D2555">
        <v>60.85</v>
      </c>
      <c r="E2555">
        <v>448</v>
      </c>
      <c r="F2555" s="9">
        <v>32724.599104997829</v>
      </c>
      <c r="G2555" s="9">
        <v>938.19192926894266</v>
      </c>
      <c r="H2555" s="9">
        <v>12040.25582986709</v>
      </c>
      <c r="I2555" s="9">
        <v>201.63521576868339</v>
      </c>
      <c r="J2555" s="9">
        <v>73.857791793370183</v>
      </c>
      <c r="K2555" s="9">
        <v>4686.4025950341256</v>
      </c>
      <c r="L2555">
        <v>22.303000000000001</v>
      </c>
    </row>
    <row r="2556" spans="1:12" x14ac:dyDescent="0.25">
      <c r="A2556" s="7">
        <v>43480.416666666657</v>
      </c>
      <c r="B2556" s="8" t="str">
        <f t="shared" si="40"/>
        <v>10-11</v>
      </c>
      <c r="C2556">
        <v>56.54</v>
      </c>
      <c r="D2556">
        <v>61</v>
      </c>
      <c r="E2556">
        <v>486</v>
      </c>
      <c r="F2556" s="9">
        <v>32743.388585086821</v>
      </c>
      <c r="G2556" s="9">
        <v>1962.4721743767041</v>
      </c>
      <c r="H2556" s="9">
        <v>12243.741383647121</v>
      </c>
      <c r="I2556" s="9">
        <v>215.5410927182478</v>
      </c>
      <c r="J2556" s="9">
        <v>161.14427300371679</v>
      </c>
      <c r="K2556" s="9">
        <v>4578.1998777451654</v>
      </c>
      <c r="L2556">
        <v>22.303000000000001</v>
      </c>
    </row>
    <row r="2557" spans="1:12" x14ac:dyDescent="0.25">
      <c r="A2557" s="7">
        <v>43480.458333333343</v>
      </c>
      <c r="B2557" s="8" t="str">
        <f t="shared" si="40"/>
        <v>11-12</v>
      </c>
      <c r="C2557">
        <v>55</v>
      </c>
      <c r="D2557">
        <v>59</v>
      </c>
      <c r="E2557">
        <v>830</v>
      </c>
      <c r="F2557" s="9">
        <v>33468.514178521327</v>
      </c>
      <c r="G2557" s="9">
        <v>2608.5003575410992</v>
      </c>
      <c r="H2557" s="9">
        <v>12080.588644235249</v>
      </c>
      <c r="I2557" s="9">
        <v>236.39990814259431</v>
      </c>
      <c r="J2557" s="9">
        <v>291.49847955850908</v>
      </c>
      <c r="K2557" s="9">
        <v>4575.1375366898174</v>
      </c>
      <c r="L2557">
        <v>22.303000000000001</v>
      </c>
    </row>
    <row r="2558" spans="1:12" x14ac:dyDescent="0.25">
      <c r="A2558" s="7">
        <v>43480.5</v>
      </c>
      <c r="B2558" s="8" t="str">
        <f t="shared" si="40"/>
        <v>12-13</v>
      </c>
      <c r="C2558">
        <v>53.92</v>
      </c>
      <c r="D2558">
        <v>59.26</v>
      </c>
      <c r="E2558">
        <v>1022</v>
      </c>
      <c r="F2558" s="9">
        <v>33989.4277909886</v>
      </c>
      <c r="G2558" s="9">
        <v>3077.2305078023178</v>
      </c>
      <c r="H2558" s="9">
        <v>12234.894185656691</v>
      </c>
      <c r="I2558" s="9">
        <v>244.88658304563731</v>
      </c>
      <c r="J2558" s="9">
        <v>234.90614558696569</v>
      </c>
      <c r="K2558" s="9">
        <v>4674.1532308127335</v>
      </c>
      <c r="L2558">
        <v>22.303000000000001</v>
      </c>
    </row>
    <row r="2559" spans="1:12" x14ac:dyDescent="0.25">
      <c r="A2559" s="7">
        <v>43480.541666666657</v>
      </c>
      <c r="B2559" s="8" t="str">
        <f t="shared" si="40"/>
        <v>13-14</v>
      </c>
      <c r="C2559">
        <v>53.31</v>
      </c>
      <c r="D2559">
        <v>60.13</v>
      </c>
      <c r="E2559">
        <v>985</v>
      </c>
      <c r="F2559" s="9">
        <v>34446.556063153766</v>
      </c>
      <c r="G2559" s="9">
        <v>2945.2934571824849</v>
      </c>
      <c r="H2559" s="9">
        <v>12156.050038859559</v>
      </c>
      <c r="I2559" s="9">
        <v>240.4898719512897</v>
      </c>
      <c r="J2559" s="9">
        <v>155.77279723692621</v>
      </c>
      <c r="K2559" s="9">
        <v>4735.4000519196916</v>
      </c>
      <c r="L2559">
        <v>22.303000000000001</v>
      </c>
    </row>
    <row r="2560" spans="1:12" x14ac:dyDescent="0.25">
      <c r="A2560" s="7">
        <v>43480.583333333343</v>
      </c>
      <c r="B2560" s="8" t="str">
        <f t="shared" si="40"/>
        <v>14-15</v>
      </c>
      <c r="C2560">
        <v>52.63</v>
      </c>
      <c r="D2560">
        <v>58</v>
      </c>
      <c r="E2560">
        <v>1078</v>
      </c>
      <c r="F2560" s="9">
        <v>35095.287586226434</v>
      </c>
      <c r="G2560" s="9">
        <v>2159.7680596843661</v>
      </c>
      <c r="H2560" s="9">
        <v>11949.44194461231</v>
      </c>
      <c r="I2560" s="9">
        <v>239.2628828086811</v>
      </c>
      <c r="J2560" s="9">
        <v>92.370199346773362</v>
      </c>
      <c r="K2560" s="9">
        <v>4743.5662947339533</v>
      </c>
      <c r="L2560">
        <v>22.303000000000001</v>
      </c>
    </row>
    <row r="2561" spans="1:12" x14ac:dyDescent="0.25">
      <c r="A2561" s="7">
        <v>43480.625</v>
      </c>
      <c r="B2561" s="8" t="str">
        <f t="shared" si="40"/>
        <v>15-16</v>
      </c>
      <c r="C2561">
        <v>52.12</v>
      </c>
      <c r="D2561">
        <v>60.99</v>
      </c>
      <c r="E2561">
        <v>850</v>
      </c>
      <c r="F2561" s="9">
        <v>36699.315833823799</v>
      </c>
      <c r="G2561" s="9">
        <v>841.86081097904594</v>
      </c>
      <c r="H2561" s="9">
        <v>11787.06984031725</v>
      </c>
      <c r="I2561" s="9">
        <v>239.67187918955059</v>
      </c>
      <c r="J2561" s="9">
        <v>30.214551188196889</v>
      </c>
      <c r="K2561" s="9">
        <v>4780.3143873981289</v>
      </c>
      <c r="L2561">
        <v>22.303000000000001</v>
      </c>
    </row>
    <row r="2562" spans="1:12" x14ac:dyDescent="0.25">
      <c r="A2562" s="7">
        <v>43480.666666666657</v>
      </c>
      <c r="B2562" s="8" t="str">
        <f t="shared" si="40"/>
        <v>16-17</v>
      </c>
      <c r="C2562">
        <v>51</v>
      </c>
      <c r="D2562">
        <v>61.51</v>
      </c>
      <c r="E2562">
        <v>1100</v>
      </c>
      <c r="F2562" s="9">
        <v>37385.13185707212</v>
      </c>
      <c r="G2562" s="9">
        <v>77.796523378422847</v>
      </c>
      <c r="H2562" s="9">
        <v>11758.70676440673</v>
      </c>
      <c r="I2562" s="9">
        <v>229.65146785824689</v>
      </c>
      <c r="J2562" s="9">
        <v>5.3714757667905584</v>
      </c>
      <c r="K2562" s="9">
        <v>4800.7299944337819</v>
      </c>
      <c r="L2562">
        <v>22.303000000000001</v>
      </c>
    </row>
    <row r="2563" spans="1:12" x14ac:dyDescent="0.25">
      <c r="A2563" s="7">
        <v>43480.708333333343</v>
      </c>
      <c r="B2563" s="8" t="str">
        <f t="shared" si="40"/>
        <v>17-18</v>
      </c>
      <c r="C2563">
        <v>53.91</v>
      </c>
      <c r="D2563">
        <v>60</v>
      </c>
      <c r="E2563">
        <v>1109</v>
      </c>
      <c r="F2563" s="9">
        <v>37693.674898533507</v>
      </c>
      <c r="G2563" s="9">
        <v>0</v>
      </c>
      <c r="H2563" s="9">
        <v>11255.19711406866</v>
      </c>
      <c r="I2563" s="9">
        <v>228.83347509650781</v>
      </c>
      <c r="J2563" s="9">
        <v>0.86327289109133987</v>
      </c>
      <c r="K2563" s="9">
        <v>5083.4861518775742</v>
      </c>
      <c r="L2563">
        <v>22.303000000000001</v>
      </c>
    </row>
    <row r="2564" spans="1:12" x14ac:dyDescent="0.25">
      <c r="A2564" s="7">
        <v>43480.75</v>
      </c>
      <c r="B2564" s="8" t="str">
        <f t="shared" si="40"/>
        <v>18-19</v>
      </c>
      <c r="C2564">
        <v>46.35</v>
      </c>
      <c r="D2564">
        <v>58.17</v>
      </c>
      <c r="E2564">
        <v>954</v>
      </c>
      <c r="F2564" s="9">
        <v>37683.044008483157</v>
      </c>
      <c r="G2564" s="9">
        <v>0</v>
      </c>
      <c r="H2564" s="9">
        <v>10987.439269005161</v>
      </c>
      <c r="I2564" s="9">
        <v>238.13814276128991</v>
      </c>
      <c r="J2564" s="9">
        <v>0</v>
      </c>
      <c r="K2564" s="9">
        <v>4784.3975088052593</v>
      </c>
      <c r="L2564">
        <v>22.303000000000001</v>
      </c>
    </row>
    <row r="2565" spans="1:12" x14ac:dyDescent="0.25">
      <c r="A2565" s="7">
        <v>43480.791666666657</v>
      </c>
      <c r="B2565" s="8" t="str">
        <f t="shared" si="40"/>
        <v>19-20</v>
      </c>
      <c r="C2565">
        <v>42.73</v>
      </c>
      <c r="D2565">
        <v>56.45</v>
      </c>
      <c r="E2565">
        <v>953</v>
      </c>
      <c r="F2565" s="9">
        <v>37531.986477767678</v>
      </c>
      <c r="G2565" s="9">
        <v>0</v>
      </c>
      <c r="H2565" s="9">
        <v>10773.80545870668</v>
      </c>
      <c r="I2565" s="9">
        <v>246.52256856911541</v>
      </c>
      <c r="J2565" s="9">
        <v>0</v>
      </c>
      <c r="K2565" s="9">
        <v>4747.6494161410837</v>
      </c>
      <c r="L2565">
        <v>22.303000000000001</v>
      </c>
    </row>
    <row r="2566" spans="1:12" x14ac:dyDescent="0.25">
      <c r="A2566" s="7">
        <v>43480.833333333343</v>
      </c>
      <c r="B2566" s="8" t="str">
        <f t="shared" si="40"/>
        <v>20-21</v>
      </c>
      <c r="C2566">
        <v>40.32</v>
      </c>
      <c r="D2566">
        <v>52</v>
      </c>
      <c r="E2566">
        <v>910</v>
      </c>
      <c r="F2566" s="9">
        <v>36947.781985000627</v>
      </c>
      <c r="G2566" s="9">
        <v>0</v>
      </c>
      <c r="H2566" s="9">
        <v>10294.755708695109</v>
      </c>
      <c r="I2566" s="9">
        <v>245.80682490259369</v>
      </c>
      <c r="J2566" s="9">
        <v>0</v>
      </c>
      <c r="K2566" s="9">
        <v>4702.7350806626473</v>
      </c>
      <c r="L2566">
        <v>22.303000000000001</v>
      </c>
    </row>
    <row r="2567" spans="1:12" x14ac:dyDescent="0.25">
      <c r="A2567" s="7">
        <v>43480.875</v>
      </c>
      <c r="B2567" s="8" t="str">
        <f t="shared" si="40"/>
        <v>21-22</v>
      </c>
      <c r="C2567">
        <v>39.93</v>
      </c>
      <c r="D2567">
        <v>45.37</v>
      </c>
      <c r="E2567">
        <v>746</v>
      </c>
      <c r="F2567" s="9">
        <v>36087.174350924433</v>
      </c>
      <c r="G2567" s="9">
        <v>0</v>
      </c>
      <c r="H2567" s="9">
        <v>9716.5652988495349</v>
      </c>
      <c r="I2567" s="9">
        <v>242.12585747476791</v>
      </c>
      <c r="J2567" s="9">
        <v>0</v>
      </c>
      <c r="K2567" s="9">
        <v>4591.470022318339</v>
      </c>
      <c r="L2567">
        <v>22.303000000000001</v>
      </c>
    </row>
    <row r="2568" spans="1:12" x14ac:dyDescent="0.25">
      <c r="A2568" s="7">
        <v>43480.916666666657</v>
      </c>
      <c r="B2568" s="8" t="str">
        <f t="shared" si="40"/>
        <v>22-23</v>
      </c>
      <c r="C2568">
        <v>39.659999999999997</v>
      </c>
      <c r="D2568">
        <v>40.03</v>
      </c>
      <c r="E2568">
        <v>806</v>
      </c>
      <c r="F2568" s="9">
        <v>34689.583154304841</v>
      </c>
      <c r="G2568" s="9">
        <v>0</v>
      </c>
      <c r="H2568" s="9">
        <v>9456.3535932484665</v>
      </c>
      <c r="I2568" s="9">
        <v>240.18312466563759</v>
      </c>
      <c r="J2568" s="9">
        <v>0</v>
      </c>
      <c r="K2568" s="9">
        <v>4339.3372754280263</v>
      </c>
      <c r="L2568">
        <v>22.303000000000001</v>
      </c>
    </row>
    <row r="2569" spans="1:12" x14ac:dyDescent="0.25">
      <c r="A2569" s="7">
        <v>43480.958333333343</v>
      </c>
      <c r="B2569" s="8" t="str">
        <f t="shared" si="40"/>
        <v>23-0</v>
      </c>
      <c r="C2569">
        <v>32.04</v>
      </c>
      <c r="D2569">
        <v>30.69</v>
      </c>
      <c r="E2569">
        <v>459</v>
      </c>
      <c r="F2569" s="9">
        <v>34284.373182385592</v>
      </c>
      <c r="G2569" s="9">
        <v>0</v>
      </c>
      <c r="H2569" s="9">
        <v>9439.7000440899974</v>
      </c>
      <c r="I2569" s="9">
        <v>230.87845700085549</v>
      </c>
      <c r="J2569" s="9">
        <v>0</v>
      </c>
      <c r="K2569" s="9">
        <v>4201.5319279373689</v>
      </c>
      <c r="L2569">
        <v>22.343</v>
      </c>
    </row>
    <row r="2570" spans="1:12" x14ac:dyDescent="0.25">
      <c r="A2570" s="7">
        <v>43481</v>
      </c>
      <c r="B2570" s="8" t="str">
        <f t="shared" si="40"/>
        <v>0-1</v>
      </c>
      <c r="C2570">
        <v>29.23</v>
      </c>
      <c r="D2570">
        <v>29.73</v>
      </c>
      <c r="E2570">
        <v>90</v>
      </c>
      <c r="F2570" s="9">
        <v>33497.687318659497</v>
      </c>
      <c r="G2570" s="9">
        <v>0</v>
      </c>
      <c r="H2570" s="9">
        <v>9555.4942530824737</v>
      </c>
      <c r="I2570" s="9">
        <v>217.995071003465</v>
      </c>
      <c r="J2570" s="9">
        <v>0</v>
      </c>
      <c r="K2570" s="9">
        <v>4071.8928232609728</v>
      </c>
      <c r="L2570">
        <v>22.343</v>
      </c>
    </row>
    <row r="2571" spans="1:12" x14ac:dyDescent="0.25">
      <c r="A2571" s="7">
        <v>43481.041666666657</v>
      </c>
      <c r="B2571" s="8" t="str">
        <f t="shared" si="40"/>
        <v>1-2</v>
      </c>
      <c r="C2571">
        <v>29.26</v>
      </c>
      <c r="D2571">
        <v>29.13</v>
      </c>
      <c r="E2571">
        <v>1002</v>
      </c>
      <c r="F2571" s="9">
        <v>32428.912023597321</v>
      </c>
      <c r="G2571" s="9">
        <v>0</v>
      </c>
      <c r="H2571" s="9">
        <v>9468.0631200005137</v>
      </c>
      <c r="I2571" s="9">
        <v>222.08503481216039</v>
      </c>
      <c r="J2571" s="9">
        <v>0</v>
      </c>
      <c r="K2571" s="9">
        <v>4140.2851068304099</v>
      </c>
      <c r="L2571">
        <v>22.343</v>
      </c>
    </row>
    <row r="2572" spans="1:12" x14ac:dyDescent="0.25">
      <c r="A2572" s="7">
        <v>43481.083333333343</v>
      </c>
      <c r="B2572" s="8" t="str">
        <f t="shared" si="40"/>
        <v>2-3</v>
      </c>
      <c r="C2572">
        <v>32.64</v>
      </c>
      <c r="D2572">
        <v>29.28</v>
      </c>
      <c r="E2572">
        <v>1027</v>
      </c>
      <c r="F2572" s="9">
        <v>31297.83476824006</v>
      </c>
      <c r="G2572" s="9">
        <v>0</v>
      </c>
      <c r="H2572" s="9">
        <v>9884.9222723734274</v>
      </c>
      <c r="I2572" s="9">
        <v>215.95008909911729</v>
      </c>
      <c r="J2572" s="9">
        <v>0</v>
      </c>
      <c r="K2572" s="9">
        <v>4104.5577945180185</v>
      </c>
      <c r="L2572">
        <v>22.343</v>
      </c>
    </row>
    <row r="2573" spans="1:12" x14ac:dyDescent="0.25">
      <c r="A2573" s="7">
        <v>43481.125</v>
      </c>
      <c r="B2573" s="8" t="str">
        <f t="shared" si="40"/>
        <v>3-4</v>
      </c>
      <c r="C2573">
        <v>32.409999999999997</v>
      </c>
      <c r="D2573">
        <v>30.02</v>
      </c>
      <c r="E2573">
        <v>956</v>
      </c>
      <c r="F2573" s="9">
        <v>30604.10738495427</v>
      </c>
      <c r="G2573" s="9">
        <v>0</v>
      </c>
      <c r="H2573" s="9">
        <v>10294.755708695109</v>
      </c>
      <c r="I2573" s="9">
        <v>205.62293048216139</v>
      </c>
      <c r="J2573" s="9">
        <v>0</v>
      </c>
      <c r="K2573" s="9">
        <v>4103.5370141662352</v>
      </c>
      <c r="L2573">
        <v>22.343</v>
      </c>
    </row>
    <row r="2574" spans="1:12" x14ac:dyDescent="0.25">
      <c r="A2574" s="7">
        <v>43481.166666666657</v>
      </c>
      <c r="B2574" s="8" t="str">
        <f t="shared" si="40"/>
        <v>4-5</v>
      </c>
      <c r="C2574">
        <v>33.06</v>
      </c>
      <c r="D2574">
        <v>32.29</v>
      </c>
      <c r="E2574">
        <v>881</v>
      </c>
      <c r="F2574" s="9">
        <v>30071.079502429609</v>
      </c>
      <c r="G2574" s="9">
        <v>0</v>
      </c>
      <c r="H2574" s="9">
        <v>10337.170216708089</v>
      </c>
      <c r="I2574" s="9">
        <v>195.2957718652055</v>
      </c>
      <c r="J2574" s="9">
        <v>0</v>
      </c>
      <c r="K2574" s="9">
        <v>3934.087475770315</v>
      </c>
      <c r="L2574">
        <v>22.343</v>
      </c>
    </row>
    <row r="2575" spans="1:12" x14ac:dyDescent="0.25">
      <c r="A2575" s="7">
        <v>43481.208333333343</v>
      </c>
      <c r="B2575" s="8" t="str">
        <f t="shared" si="40"/>
        <v>5-6</v>
      </c>
      <c r="C2575">
        <v>33.22</v>
      </c>
      <c r="D2575">
        <v>34.85</v>
      </c>
      <c r="E2575">
        <v>463</v>
      </c>
      <c r="F2575" s="9">
        <v>28427.49445464489</v>
      </c>
      <c r="G2575" s="9">
        <v>0</v>
      </c>
      <c r="H2575" s="9">
        <v>11151.893066945029</v>
      </c>
      <c r="I2575" s="9">
        <v>183.12812953433669</v>
      </c>
      <c r="J2575" s="9">
        <v>0</v>
      </c>
      <c r="K2575" s="9">
        <v>4181.1163209017159</v>
      </c>
      <c r="L2575">
        <v>22.343</v>
      </c>
    </row>
    <row r="2576" spans="1:12" x14ac:dyDescent="0.25">
      <c r="A2576" s="7">
        <v>43481.25</v>
      </c>
      <c r="B2576" s="8" t="str">
        <f t="shared" si="40"/>
        <v>6-7</v>
      </c>
      <c r="C2576">
        <v>46.63</v>
      </c>
      <c r="D2576">
        <v>49.1</v>
      </c>
      <c r="E2576">
        <v>822</v>
      </c>
      <c r="F2576" s="9">
        <v>28228.72153370341</v>
      </c>
      <c r="G2576" s="9">
        <v>0</v>
      </c>
      <c r="H2576" s="9">
        <v>12861.744184449661</v>
      </c>
      <c r="I2576" s="9">
        <v>169.63124896564179</v>
      </c>
      <c r="J2576" s="9">
        <v>0</v>
      </c>
      <c r="K2576" s="9">
        <v>4493.4751085472053</v>
      </c>
      <c r="L2576">
        <v>22.343</v>
      </c>
    </row>
    <row r="2577" spans="1:12" x14ac:dyDescent="0.25">
      <c r="A2577" s="7">
        <v>43481.291666666657</v>
      </c>
      <c r="B2577" s="8" t="str">
        <f t="shared" si="40"/>
        <v>7-8</v>
      </c>
      <c r="C2577">
        <v>53.8</v>
      </c>
      <c r="D2577">
        <v>55.48</v>
      </c>
      <c r="E2577">
        <v>683</v>
      </c>
      <c r="F2577" s="9">
        <v>28104.117613113242</v>
      </c>
      <c r="G2577" s="9">
        <v>0.2438762488351813</v>
      </c>
      <c r="H2577" s="9">
        <v>13241.653274627221</v>
      </c>
      <c r="I2577" s="9">
        <v>144.37572244694769</v>
      </c>
      <c r="J2577" s="9">
        <v>2.781657093516539</v>
      </c>
      <c r="K2577" s="9">
        <v>4653.7376237770804</v>
      </c>
      <c r="L2577">
        <v>22.343</v>
      </c>
    </row>
    <row r="2578" spans="1:12" x14ac:dyDescent="0.25">
      <c r="A2578" s="7">
        <v>43481.333333333343</v>
      </c>
      <c r="B2578" s="8" t="str">
        <f t="shared" si="40"/>
        <v>8-9</v>
      </c>
      <c r="C2578">
        <v>55.73</v>
      </c>
      <c r="D2578">
        <v>58.6</v>
      </c>
      <c r="E2578">
        <v>541</v>
      </c>
      <c r="F2578" s="9">
        <v>27838.83982185676</v>
      </c>
      <c r="G2578" s="9">
        <v>293.13925109988799</v>
      </c>
      <c r="H2578" s="9">
        <v>14227.075003738481</v>
      </c>
      <c r="I2578" s="9">
        <v>117.5864594999928</v>
      </c>
      <c r="J2578" s="9">
        <v>17.84097308255436</v>
      </c>
      <c r="K2578" s="9">
        <v>4753.7740982517798</v>
      </c>
      <c r="L2578">
        <v>22.343</v>
      </c>
    </row>
    <row r="2579" spans="1:12" x14ac:dyDescent="0.25">
      <c r="A2579" s="7">
        <v>43481.375</v>
      </c>
      <c r="B2579" s="8" t="str">
        <f t="shared" si="40"/>
        <v>9-10</v>
      </c>
      <c r="C2579">
        <v>53.83</v>
      </c>
      <c r="D2579">
        <v>59.3</v>
      </c>
      <c r="E2579">
        <v>552</v>
      </c>
      <c r="F2579" s="9">
        <v>28235.149513733861</v>
      </c>
      <c r="G2579" s="9">
        <v>1732.9846242227979</v>
      </c>
      <c r="H2579" s="9">
        <v>14333.761803034909</v>
      </c>
      <c r="I2579" s="9">
        <v>105.31656807390659</v>
      </c>
      <c r="J2579" s="9">
        <v>97.549836693321396</v>
      </c>
      <c r="K2579" s="9">
        <v>4746.6286357893014</v>
      </c>
      <c r="L2579">
        <v>22.343</v>
      </c>
    </row>
    <row r="2580" spans="1:12" x14ac:dyDescent="0.25">
      <c r="A2580" s="7">
        <v>43481.416666666657</v>
      </c>
      <c r="B2580" s="8" t="str">
        <f t="shared" si="40"/>
        <v>10-11</v>
      </c>
      <c r="C2580">
        <v>54.22</v>
      </c>
      <c r="D2580">
        <v>59.06</v>
      </c>
      <c r="E2580">
        <v>649</v>
      </c>
      <c r="F2580" s="9">
        <v>28871.766766749151</v>
      </c>
      <c r="G2580" s="9">
        <v>3794.2266793777512</v>
      </c>
      <c r="H2580" s="9">
        <v>13743.60165473169</v>
      </c>
      <c r="I2580" s="9">
        <v>104.60082440738491</v>
      </c>
      <c r="J2580" s="9">
        <v>213.89983857040971</v>
      </c>
      <c r="K2580" s="9">
        <v>4638.4259185003411</v>
      </c>
      <c r="L2580">
        <v>22.343</v>
      </c>
    </row>
    <row r="2581" spans="1:12" x14ac:dyDescent="0.25">
      <c r="A2581" s="7">
        <v>43481.458333333343</v>
      </c>
      <c r="B2581" s="8" t="str">
        <f t="shared" si="40"/>
        <v>11-12</v>
      </c>
      <c r="C2581">
        <v>54.92</v>
      </c>
      <c r="D2581">
        <v>56.35</v>
      </c>
      <c r="E2581">
        <v>585</v>
      </c>
      <c r="F2581" s="9">
        <v>29550.660349964681</v>
      </c>
      <c r="G2581" s="9">
        <v>5525.5041698587029</v>
      </c>
      <c r="H2581" s="9">
        <v>13883.33534063946</v>
      </c>
      <c r="I2581" s="9">
        <v>109.5087809778194</v>
      </c>
      <c r="J2581" s="9">
        <v>314.9027668280965</v>
      </c>
      <c r="K2581" s="9">
        <v>4638.4259185003411</v>
      </c>
      <c r="L2581">
        <v>22.343</v>
      </c>
    </row>
    <row r="2582" spans="1:12" x14ac:dyDescent="0.25">
      <c r="A2582" s="7">
        <v>43481.5</v>
      </c>
      <c r="B2582" s="8" t="str">
        <f t="shared" si="40"/>
        <v>12-13</v>
      </c>
      <c r="C2582">
        <v>53.65</v>
      </c>
      <c r="D2582">
        <v>55.37</v>
      </c>
      <c r="E2582">
        <v>792</v>
      </c>
      <c r="F2582" s="9">
        <v>29889.859911571279</v>
      </c>
      <c r="G2582" s="9">
        <v>6249.8166288991924</v>
      </c>
      <c r="H2582" s="9">
        <v>14085.25962418589</v>
      </c>
      <c r="I2582" s="9">
        <v>92.433182076516118</v>
      </c>
      <c r="J2582" s="9">
        <v>334.94988174343979</v>
      </c>
      <c r="K2582" s="9">
        <v>4616.9895311129058</v>
      </c>
      <c r="L2582">
        <v>22.343</v>
      </c>
    </row>
    <row r="2583" spans="1:12" x14ac:dyDescent="0.25">
      <c r="A2583" s="7">
        <v>43481.541666666657</v>
      </c>
      <c r="B2583" s="8" t="str">
        <f t="shared" si="40"/>
        <v>13-14</v>
      </c>
      <c r="C2583">
        <v>52.69</v>
      </c>
      <c r="D2583">
        <v>58.36</v>
      </c>
      <c r="E2583">
        <v>747</v>
      </c>
      <c r="F2583" s="9">
        <v>29679.219950573599</v>
      </c>
      <c r="G2583" s="9">
        <v>5942.7764316156999</v>
      </c>
      <c r="H2583" s="9">
        <v>13926.53048376924</v>
      </c>
      <c r="I2583" s="9">
        <v>80.981283412168978</v>
      </c>
      <c r="J2583" s="9">
        <v>314.61500919773272</v>
      </c>
      <c r="K2583" s="9">
        <v>4676.1947915162991</v>
      </c>
      <c r="L2583">
        <v>22.343</v>
      </c>
    </row>
    <row r="2584" spans="1:12" x14ac:dyDescent="0.25">
      <c r="A2584" s="7">
        <v>43481.583333333343</v>
      </c>
      <c r="B2584" s="8" t="str">
        <f t="shared" si="40"/>
        <v>14-15</v>
      </c>
      <c r="C2584">
        <v>53.55</v>
      </c>
      <c r="D2584">
        <v>54.78</v>
      </c>
      <c r="E2584">
        <v>723</v>
      </c>
      <c r="F2584" s="9">
        <v>28762.243876230401</v>
      </c>
      <c r="G2584" s="9">
        <v>4441.4742437863224</v>
      </c>
      <c r="H2584" s="9">
        <v>13805.01161725354</v>
      </c>
      <c r="I2584" s="9">
        <v>76.175575936951887</v>
      </c>
      <c r="J2584" s="9">
        <v>219.07947591695779</v>
      </c>
      <c r="K2584" s="9">
        <v>4672.1116701091687</v>
      </c>
      <c r="L2584">
        <v>22.343</v>
      </c>
    </row>
    <row r="2585" spans="1:12" x14ac:dyDescent="0.25">
      <c r="A2585" s="7">
        <v>43481.625</v>
      </c>
      <c r="B2585" s="8" t="str">
        <f t="shared" si="40"/>
        <v>15-16</v>
      </c>
      <c r="C2585">
        <v>53.72</v>
      </c>
      <c r="D2585">
        <v>56.01</v>
      </c>
      <c r="E2585">
        <v>739</v>
      </c>
      <c r="F2585" s="9">
        <v>28147.630093319331</v>
      </c>
      <c r="G2585" s="9">
        <v>2028.562637811038</v>
      </c>
      <c r="H2585" s="9">
        <v>13863.819462719381</v>
      </c>
      <c r="I2585" s="9">
        <v>71.267619366517408</v>
      </c>
      <c r="J2585" s="9">
        <v>87.190562000225327</v>
      </c>
      <c r="K2585" s="9">
        <v>4738.4623929750414</v>
      </c>
      <c r="L2585">
        <v>22.343</v>
      </c>
    </row>
    <row r="2586" spans="1:12" x14ac:dyDescent="0.25">
      <c r="A2586" s="7">
        <v>43481.666666666657</v>
      </c>
      <c r="B2586" s="8" t="str">
        <f t="shared" si="40"/>
        <v>16-17</v>
      </c>
      <c r="C2586">
        <v>54.83</v>
      </c>
      <c r="D2586">
        <v>59.01</v>
      </c>
      <c r="E2586">
        <v>732</v>
      </c>
      <c r="F2586" s="9">
        <v>28178.039383463361</v>
      </c>
      <c r="G2586" s="9">
        <v>275.33628493491972</v>
      </c>
      <c r="H2586" s="9">
        <v>13800.327806552719</v>
      </c>
      <c r="I2586" s="9">
        <v>70.449626604778331</v>
      </c>
      <c r="J2586" s="9">
        <v>7.8653752299433179</v>
      </c>
      <c r="K2586" s="9">
        <v>4767.0442428249544</v>
      </c>
      <c r="L2586">
        <v>22.343</v>
      </c>
    </row>
    <row r="2587" spans="1:12" x14ac:dyDescent="0.25">
      <c r="A2587" s="7">
        <v>43481.708333333343</v>
      </c>
      <c r="B2587" s="8" t="str">
        <f t="shared" si="40"/>
        <v>17-18</v>
      </c>
      <c r="C2587">
        <v>54.01</v>
      </c>
      <c r="D2587">
        <v>61.7</v>
      </c>
      <c r="E2587">
        <v>680</v>
      </c>
      <c r="F2587" s="9">
        <v>28700.436375937661</v>
      </c>
      <c r="G2587" s="9">
        <v>0</v>
      </c>
      <c r="H2587" s="9">
        <v>14011.87992320639</v>
      </c>
      <c r="I2587" s="9">
        <v>92.126434790863954</v>
      </c>
      <c r="J2587" s="9">
        <v>0.95919210121259979</v>
      </c>
      <c r="K2587" s="9">
        <v>4800.7299944337819</v>
      </c>
      <c r="L2587">
        <v>22.343</v>
      </c>
    </row>
    <row r="2588" spans="1:12" x14ac:dyDescent="0.25">
      <c r="A2588" s="7">
        <v>43481.75</v>
      </c>
      <c r="B2588" s="8" t="str">
        <f t="shared" si="40"/>
        <v>18-19</v>
      </c>
      <c r="C2588">
        <v>52.67</v>
      </c>
      <c r="D2588">
        <v>58.01</v>
      </c>
      <c r="E2588">
        <v>633</v>
      </c>
      <c r="F2588" s="9">
        <v>29576.866730088808</v>
      </c>
      <c r="G2588" s="9">
        <v>0</v>
      </c>
      <c r="H2588" s="9">
        <v>14308.000844180409</v>
      </c>
      <c r="I2588" s="9">
        <v>99.897366027385218</v>
      </c>
      <c r="J2588" s="9">
        <v>0</v>
      </c>
      <c r="K2588" s="9">
        <v>4737.4416126232572</v>
      </c>
      <c r="L2588">
        <v>22.343</v>
      </c>
    </row>
    <row r="2589" spans="1:12" x14ac:dyDescent="0.25">
      <c r="A2589" s="7">
        <v>43481.791666666657</v>
      </c>
      <c r="B2589" s="8" t="str">
        <f t="shared" si="40"/>
        <v>19-20</v>
      </c>
      <c r="C2589">
        <v>50.92</v>
      </c>
      <c r="D2589">
        <v>55</v>
      </c>
      <c r="E2589">
        <v>520</v>
      </c>
      <c r="F2589" s="9">
        <v>30826.367156006982</v>
      </c>
      <c r="G2589" s="9">
        <v>0</v>
      </c>
      <c r="H2589" s="9">
        <v>13981.95557706227</v>
      </c>
      <c r="I2589" s="9">
        <v>119.5291923091232</v>
      </c>
      <c r="J2589" s="9">
        <v>0</v>
      </c>
      <c r="K2589" s="9">
        <v>4703.7558610144306</v>
      </c>
      <c r="L2589">
        <v>22.343</v>
      </c>
    </row>
    <row r="2590" spans="1:12" x14ac:dyDescent="0.25">
      <c r="A2590" s="7">
        <v>43481.833333333343</v>
      </c>
      <c r="B2590" s="8" t="str">
        <f t="shared" si="40"/>
        <v>20-21</v>
      </c>
      <c r="C2590">
        <v>39.81</v>
      </c>
      <c r="D2590">
        <v>46.05</v>
      </c>
      <c r="E2590">
        <v>275</v>
      </c>
      <c r="F2590" s="9">
        <v>31936.182631263549</v>
      </c>
      <c r="G2590" s="9">
        <v>0</v>
      </c>
      <c r="H2590" s="9">
        <v>13319.97699801315</v>
      </c>
      <c r="I2590" s="9">
        <v>112.4740047391236</v>
      </c>
      <c r="J2590" s="9">
        <v>0</v>
      </c>
      <c r="K2590" s="9">
        <v>4497.5582299543357</v>
      </c>
      <c r="L2590">
        <v>22.343</v>
      </c>
    </row>
    <row r="2591" spans="1:12" x14ac:dyDescent="0.25">
      <c r="A2591" s="7">
        <v>43481.875</v>
      </c>
      <c r="B2591" s="8" t="str">
        <f t="shared" si="40"/>
        <v>21-22</v>
      </c>
      <c r="C2591">
        <v>39.29</v>
      </c>
      <c r="D2591">
        <v>44.9</v>
      </c>
      <c r="E2591">
        <v>651</v>
      </c>
      <c r="F2591" s="9">
        <v>32684.54784480813</v>
      </c>
      <c r="G2591" s="9">
        <v>0</v>
      </c>
      <c r="H2591" s="9">
        <v>12604.91523102141</v>
      </c>
      <c r="I2591" s="9">
        <v>136.6047912104265</v>
      </c>
      <c r="J2591" s="9">
        <v>0</v>
      </c>
      <c r="K2591" s="9">
        <v>4445.4984320134208</v>
      </c>
      <c r="L2591">
        <v>22.343</v>
      </c>
    </row>
    <row r="2592" spans="1:12" x14ac:dyDescent="0.25">
      <c r="A2592" s="7">
        <v>43481.916666666657</v>
      </c>
      <c r="B2592" s="8" t="str">
        <f t="shared" si="40"/>
        <v>22-23</v>
      </c>
      <c r="C2592">
        <v>39.909999999999997</v>
      </c>
      <c r="D2592">
        <v>41.01</v>
      </c>
      <c r="E2592">
        <v>598</v>
      </c>
      <c r="F2592" s="9">
        <v>32304.060873005979</v>
      </c>
      <c r="G2592" s="9">
        <v>0</v>
      </c>
      <c r="H2592" s="9">
        <v>12115.7172244914</v>
      </c>
      <c r="I2592" s="9">
        <v>148.7724335412953</v>
      </c>
      <c r="J2592" s="9">
        <v>0</v>
      </c>
      <c r="K2592" s="9">
        <v>4452.6438944758993</v>
      </c>
      <c r="L2592">
        <v>22.343</v>
      </c>
    </row>
    <row r="2593" spans="1:12" x14ac:dyDescent="0.25">
      <c r="A2593" s="7">
        <v>43481.958333333343</v>
      </c>
      <c r="B2593" s="8" t="str">
        <f t="shared" si="40"/>
        <v>23-0</v>
      </c>
      <c r="C2593">
        <v>30.77</v>
      </c>
      <c r="D2593">
        <v>33.9</v>
      </c>
      <c r="E2593">
        <v>327</v>
      </c>
      <c r="F2593" s="9">
        <v>33121.897716879612</v>
      </c>
      <c r="G2593" s="9">
        <v>0</v>
      </c>
      <c r="H2593" s="9">
        <v>10745.96280620737</v>
      </c>
      <c r="I2593" s="9">
        <v>167.58626706129411</v>
      </c>
      <c r="J2593" s="9">
        <v>0</v>
      </c>
      <c r="K2593" s="9">
        <v>4214.8020725105434</v>
      </c>
      <c r="L2593">
        <v>23.315999999999999</v>
      </c>
    </row>
    <row r="2594" spans="1:12" x14ac:dyDescent="0.25">
      <c r="A2594" s="7">
        <v>43482</v>
      </c>
      <c r="B2594" s="8" t="str">
        <f t="shared" si="40"/>
        <v>0-1</v>
      </c>
      <c r="C2594">
        <v>26.35</v>
      </c>
      <c r="D2594">
        <v>38.9</v>
      </c>
      <c r="E2594">
        <v>1080</v>
      </c>
      <c r="F2594" s="9">
        <v>33366.655418038878</v>
      </c>
      <c r="G2594" s="9">
        <v>0</v>
      </c>
      <c r="H2594" s="9">
        <v>9896.3715874198751</v>
      </c>
      <c r="I2594" s="9">
        <v>164.62104329998999</v>
      </c>
      <c r="J2594" s="9">
        <v>0</v>
      </c>
      <c r="K2594" s="9">
        <v>4074.9551643163209</v>
      </c>
      <c r="L2594">
        <v>23.315999999999999</v>
      </c>
    </row>
    <row r="2595" spans="1:12" x14ac:dyDescent="0.25">
      <c r="A2595" s="7">
        <v>43482.041666666657</v>
      </c>
      <c r="B2595" s="8" t="str">
        <f t="shared" si="40"/>
        <v>1-2</v>
      </c>
      <c r="C2595">
        <v>25.23</v>
      </c>
      <c r="D2595">
        <v>32.65</v>
      </c>
      <c r="E2595">
        <v>1590</v>
      </c>
      <c r="F2595" s="9">
        <v>33419.562638289477</v>
      </c>
      <c r="G2595" s="9">
        <v>0</v>
      </c>
      <c r="H2595" s="9">
        <v>9463.639521005296</v>
      </c>
      <c r="I2595" s="9">
        <v>170.75598901303309</v>
      </c>
      <c r="J2595" s="9">
        <v>0</v>
      </c>
      <c r="K2595" s="9">
        <v>3965.7316666755778</v>
      </c>
      <c r="L2595">
        <v>23.315999999999999</v>
      </c>
    </row>
    <row r="2596" spans="1:12" x14ac:dyDescent="0.25">
      <c r="A2596" s="7">
        <v>43482.083333333343</v>
      </c>
      <c r="B2596" s="8" t="str">
        <f t="shared" si="40"/>
        <v>2-3</v>
      </c>
      <c r="C2596">
        <v>22.77</v>
      </c>
      <c r="D2596">
        <v>28.32</v>
      </c>
      <c r="E2596">
        <v>1670</v>
      </c>
      <c r="F2596" s="9">
        <v>33866.060020404278</v>
      </c>
      <c r="G2596" s="9">
        <v>0</v>
      </c>
      <c r="H2596" s="9">
        <v>9295.2825474814035</v>
      </c>
      <c r="I2596" s="9">
        <v>197.3407537695532</v>
      </c>
      <c r="J2596" s="9">
        <v>0</v>
      </c>
      <c r="K2596" s="9">
        <v>3875.9029957187049</v>
      </c>
      <c r="L2596">
        <v>23.315999999999999</v>
      </c>
    </row>
    <row r="2597" spans="1:12" x14ac:dyDescent="0.25">
      <c r="A2597" s="7">
        <v>43482.125</v>
      </c>
      <c r="B2597" s="8" t="str">
        <f t="shared" si="40"/>
        <v>3-4</v>
      </c>
      <c r="C2597">
        <v>24.02</v>
      </c>
      <c r="D2597">
        <v>28.9</v>
      </c>
      <c r="E2597">
        <v>1459</v>
      </c>
      <c r="F2597" s="9">
        <v>34264.347552290739</v>
      </c>
      <c r="G2597" s="9">
        <v>0</v>
      </c>
      <c r="H2597" s="9">
        <v>9572.9284373577448</v>
      </c>
      <c r="I2597" s="9">
        <v>206.23642505346569</v>
      </c>
      <c r="J2597" s="9">
        <v>0</v>
      </c>
      <c r="K2597" s="9">
        <v>3898.3601634579231</v>
      </c>
      <c r="L2597">
        <v>23.315999999999999</v>
      </c>
    </row>
    <row r="2598" spans="1:12" x14ac:dyDescent="0.25">
      <c r="A2598" s="7">
        <v>43482.166666666657</v>
      </c>
      <c r="B2598" s="8" t="str">
        <f t="shared" si="40"/>
        <v>4-5</v>
      </c>
      <c r="C2598">
        <v>25.63</v>
      </c>
      <c r="D2598">
        <v>30.34</v>
      </c>
      <c r="E2598">
        <v>1569</v>
      </c>
      <c r="F2598" s="9">
        <v>34370.656452794283</v>
      </c>
      <c r="G2598" s="9">
        <v>0</v>
      </c>
      <c r="H2598" s="9">
        <v>9670.7680386637476</v>
      </c>
      <c r="I2598" s="9">
        <v>213.8028580995522</v>
      </c>
      <c r="J2598" s="9">
        <v>0</v>
      </c>
      <c r="K2598" s="9">
        <v>3975.9394701934038</v>
      </c>
      <c r="L2598">
        <v>23.315999999999999</v>
      </c>
    </row>
    <row r="2599" spans="1:12" x14ac:dyDescent="0.25">
      <c r="A2599" s="7">
        <v>43482.208333333343</v>
      </c>
      <c r="B2599" s="8" t="str">
        <f t="shared" si="40"/>
        <v>5-6</v>
      </c>
      <c r="C2599">
        <v>28.06</v>
      </c>
      <c r="D2599">
        <v>39.229999999999997</v>
      </c>
      <c r="E2599">
        <v>1000</v>
      </c>
      <c r="F2599" s="9">
        <v>33610.671429194648</v>
      </c>
      <c r="G2599" s="9">
        <v>0</v>
      </c>
      <c r="H2599" s="9">
        <v>10281.745123415059</v>
      </c>
      <c r="I2599" s="9">
        <v>211.0421325286828</v>
      </c>
      <c r="J2599" s="9">
        <v>0</v>
      </c>
      <c r="K2599" s="9">
        <v>4116.8071587394088</v>
      </c>
      <c r="L2599">
        <v>23.315999999999999</v>
      </c>
    </row>
    <row r="2600" spans="1:12" x14ac:dyDescent="0.25">
      <c r="A2600" s="7">
        <v>43482.25</v>
      </c>
      <c r="B2600" s="8" t="str">
        <f t="shared" si="40"/>
        <v>6-7</v>
      </c>
      <c r="C2600">
        <v>35.380000000000003</v>
      </c>
      <c r="D2600">
        <v>48</v>
      </c>
      <c r="E2600">
        <v>1155</v>
      </c>
      <c r="F2600" s="9">
        <v>32956.25361609504</v>
      </c>
      <c r="G2600" s="9">
        <v>0</v>
      </c>
      <c r="H2600" s="9">
        <v>12791.48702393737</v>
      </c>
      <c r="I2600" s="9">
        <v>200.7149739117269</v>
      </c>
      <c r="J2600" s="9">
        <v>0</v>
      </c>
      <c r="K2600" s="9">
        <v>4339.3372754280263</v>
      </c>
      <c r="L2600">
        <v>23.315999999999999</v>
      </c>
    </row>
    <row r="2601" spans="1:12" x14ac:dyDescent="0.25">
      <c r="A2601" s="7">
        <v>43482.291666666657</v>
      </c>
      <c r="B2601" s="8" t="str">
        <f t="shared" si="40"/>
        <v>7-8</v>
      </c>
      <c r="C2601">
        <v>46.04</v>
      </c>
      <c r="D2601">
        <v>51.2</v>
      </c>
      <c r="E2601">
        <v>1149</v>
      </c>
      <c r="F2601" s="9">
        <v>31938.65493127525</v>
      </c>
      <c r="G2601" s="9">
        <v>0.2438762488351813</v>
      </c>
      <c r="H2601" s="9">
        <v>14390.227743150341</v>
      </c>
      <c r="I2601" s="9">
        <v>196.82950829346629</v>
      </c>
      <c r="J2601" s="9">
        <v>2.781657093516539</v>
      </c>
      <c r="K2601" s="9">
        <v>4428.1451660331159</v>
      </c>
      <c r="L2601">
        <v>23.315999999999999</v>
      </c>
    </row>
    <row r="2602" spans="1:12" x14ac:dyDescent="0.25">
      <c r="A2602" s="7">
        <v>43482.333333333343</v>
      </c>
      <c r="B2602" s="8" t="str">
        <f t="shared" si="40"/>
        <v>8-9</v>
      </c>
      <c r="C2602">
        <v>49.96</v>
      </c>
      <c r="D2602">
        <v>51.5</v>
      </c>
      <c r="E2602">
        <v>445</v>
      </c>
      <c r="F2602" s="9">
        <v>30922.539626462501</v>
      </c>
      <c r="G2602" s="9">
        <v>329.47681217632999</v>
      </c>
      <c r="H2602" s="9">
        <v>14450.85707055539</v>
      </c>
      <c r="I2602" s="9">
        <v>181.18539672520629</v>
      </c>
      <c r="J2602" s="9">
        <v>54.194353718511891</v>
      </c>
      <c r="K2602" s="9">
        <v>4448.5607730687689</v>
      </c>
      <c r="L2602">
        <v>23.315999999999999</v>
      </c>
    </row>
    <row r="2603" spans="1:12" x14ac:dyDescent="0.25">
      <c r="A2603" s="7">
        <v>43482.375</v>
      </c>
      <c r="B2603" s="8" t="str">
        <f t="shared" ref="B2603:B2666" si="41">HOUR(A2603)&amp;"-"&amp;HOUR(A2604)</f>
        <v>9-10</v>
      </c>
      <c r="C2603">
        <v>50.56</v>
      </c>
      <c r="D2603">
        <v>51.94</v>
      </c>
      <c r="E2603">
        <v>558</v>
      </c>
      <c r="F2603" s="9">
        <v>29580.080720104041</v>
      </c>
      <c r="G2603" s="9">
        <v>1545.6876651173791</v>
      </c>
      <c r="H2603" s="9">
        <v>14890.614853021199</v>
      </c>
      <c r="I2603" s="9">
        <v>159.20184125346859</v>
      </c>
      <c r="J2603" s="9">
        <v>206.609978601194</v>
      </c>
      <c r="K2603" s="9">
        <v>4406.7087786456796</v>
      </c>
      <c r="L2603">
        <v>23.315999999999999</v>
      </c>
    </row>
    <row r="2604" spans="1:12" x14ac:dyDescent="0.25">
      <c r="A2604" s="7">
        <v>43482.416666666657</v>
      </c>
      <c r="B2604" s="8" t="str">
        <f t="shared" si="41"/>
        <v>10-11</v>
      </c>
      <c r="C2604">
        <v>46.1</v>
      </c>
      <c r="D2604">
        <v>52</v>
      </c>
      <c r="E2604">
        <v>162</v>
      </c>
      <c r="F2604" s="9">
        <v>29916.807981698919</v>
      </c>
      <c r="G2604" s="9">
        <v>2750.1924581143398</v>
      </c>
      <c r="H2604" s="9">
        <v>15078.22749275957</v>
      </c>
      <c r="I2604" s="9">
        <v>145.70496068477371</v>
      </c>
      <c r="J2604" s="9">
        <v>364.10932162030292</v>
      </c>
      <c r="K2604" s="9">
        <v>4352.6074200011999</v>
      </c>
      <c r="L2604">
        <v>23.315999999999999</v>
      </c>
    </row>
    <row r="2605" spans="1:12" x14ac:dyDescent="0.25">
      <c r="A2605" s="7">
        <v>43482.458333333343</v>
      </c>
      <c r="B2605" s="8" t="str">
        <f t="shared" si="41"/>
        <v>11-12</v>
      </c>
      <c r="C2605">
        <v>46.02</v>
      </c>
      <c r="D2605">
        <v>50.58</v>
      </c>
      <c r="E2605">
        <v>200</v>
      </c>
      <c r="F2605" s="9">
        <v>30447.116334210681</v>
      </c>
      <c r="G2605" s="9">
        <v>3625.2204389349699</v>
      </c>
      <c r="H2605" s="9">
        <v>14950.98396872065</v>
      </c>
      <c r="I2605" s="9">
        <v>110.94026831086281</v>
      </c>
      <c r="J2605" s="9">
        <v>444.96921575252497</v>
      </c>
      <c r="K2605" s="9">
        <v>4606.7817275950792</v>
      </c>
      <c r="L2605">
        <v>23.315999999999999</v>
      </c>
    </row>
    <row r="2606" spans="1:12" x14ac:dyDescent="0.25">
      <c r="A2606" s="7">
        <v>43482.5</v>
      </c>
      <c r="B2606" s="8" t="str">
        <f t="shared" si="41"/>
        <v>12-13</v>
      </c>
      <c r="C2606">
        <v>43.94</v>
      </c>
      <c r="D2606">
        <v>50.62</v>
      </c>
      <c r="E2606">
        <v>378</v>
      </c>
      <c r="F2606" s="9">
        <v>30082.946542485821</v>
      </c>
      <c r="G2606" s="9">
        <v>3743.988172117703</v>
      </c>
      <c r="H2606" s="9">
        <v>14999.90376937365</v>
      </c>
      <c r="I2606" s="9">
        <v>100.4086115034721</v>
      </c>
      <c r="J2606" s="9">
        <v>461.75507752374551</v>
      </c>
      <c r="K2606" s="9">
        <v>4997.7406023278327</v>
      </c>
      <c r="L2606">
        <v>23.315999999999999</v>
      </c>
    </row>
    <row r="2607" spans="1:12" x14ac:dyDescent="0.25">
      <c r="A2607" s="7">
        <v>43482.541666666657</v>
      </c>
      <c r="B2607" s="8" t="str">
        <f t="shared" si="41"/>
        <v>13-14</v>
      </c>
      <c r="C2607">
        <v>46.64</v>
      </c>
      <c r="D2607">
        <v>51.29</v>
      </c>
      <c r="E2607">
        <v>496</v>
      </c>
      <c r="F2607" s="9">
        <v>29617.65968028202</v>
      </c>
      <c r="G2607" s="9">
        <v>3478.4069371361911</v>
      </c>
      <c r="H2607" s="9">
        <v>15450.8506551803</v>
      </c>
      <c r="I2607" s="9">
        <v>106.6458063117326</v>
      </c>
      <c r="J2607" s="9">
        <v>418.20775612869352</v>
      </c>
      <c r="K2607" s="9">
        <v>5043.6757181580506</v>
      </c>
      <c r="L2607">
        <v>23.315999999999999</v>
      </c>
    </row>
    <row r="2608" spans="1:12" x14ac:dyDescent="0.25">
      <c r="A2608" s="7">
        <v>43482.583333333343</v>
      </c>
      <c r="B2608" s="8" t="str">
        <f t="shared" si="41"/>
        <v>14-15</v>
      </c>
      <c r="C2608">
        <v>55</v>
      </c>
      <c r="D2608">
        <v>56</v>
      </c>
      <c r="E2608">
        <v>592</v>
      </c>
      <c r="F2608" s="9">
        <v>28994.640077331129</v>
      </c>
      <c r="G2608" s="9">
        <v>2649.2276910965752</v>
      </c>
      <c r="H2608" s="9">
        <v>16020.97450215225</v>
      </c>
      <c r="I2608" s="9">
        <v>120.75618145173181</v>
      </c>
      <c r="J2608" s="9">
        <v>237.11228741975469</v>
      </c>
      <c r="K2608" s="9">
        <v>5100.8394178578792</v>
      </c>
      <c r="L2608">
        <v>23.315999999999999</v>
      </c>
    </row>
    <row r="2609" spans="1:12" x14ac:dyDescent="0.25">
      <c r="A2609" s="7">
        <v>43482.625</v>
      </c>
      <c r="B2609" s="8" t="str">
        <f t="shared" si="41"/>
        <v>15-16</v>
      </c>
      <c r="C2609">
        <v>55.9</v>
      </c>
      <c r="D2609">
        <v>58</v>
      </c>
      <c r="E2609">
        <v>540</v>
      </c>
      <c r="F2609" s="9">
        <v>27857.134841943422</v>
      </c>
      <c r="G2609" s="9">
        <v>1353.2693047864209</v>
      </c>
      <c r="H2609" s="9">
        <v>16565.33739026968</v>
      </c>
      <c r="I2609" s="9">
        <v>142.22849144738259</v>
      </c>
      <c r="J2609" s="9">
        <v>69.637346548034742</v>
      </c>
      <c r="K2609" s="9">
        <v>5093.6939553954007</v>
      </c>
      <c r="L2609">
        <v>23.315999999999999</v>
      </c>
    </row>
    <row r="2610" spans="1:12" x14ac:dyDescent="0.25">
      <c r="A2610" s="7">
        <v>43482.666666666657</v>
      </c>
      <c r="B2610" s="8" t="str">
        <f t="shared" si="41"/>
        <v>16-17</v>
      </c>
      <c r="C2610">
        <v>57.43</v>
      </c>
      <c r="D2610">
        <v>57.56</v>
      </c>
      <c r="E2610">
        <v>571</v>
      </c>
      <c r="F2610" s="9">
        <v>28443.06994471866</v>
      </c>
      <c r="G2610" s="9">
        <v>190.95510283794701</v>
      </c>
      <c r="H2610" s="9">
        <v>16402.96528597462</v>
      </c>
      <c r="I2610" s="9">
        <v>175.8684437739023</v>
      </c>
      <c r="J2610" s="9">
        <v>9.3041633817622174</v>
      </c>
      <c r="K2610" s="9">
        <v>5070.2160073043997</v>
      </c>
      <c r="L2610">
        <v>23.315999999999999</v>
      </c>
    </row>
    <row r="2611" spans="1:12" x14ac:dyDescent="0.25">
      <c r="A2611" s="7">
        <v>43482.708333333343</v>
      </c>
      <c r="B2611" s="8" t="str">
        <f t="shared" si="41"/>
        <v>17-18</v>
      </c>
      <c r="C2611">
        <v>58.72</v>
      </c>
      <c r="D2611">
        <v>60.44</v>
      </c>
      <c r="E2611">
        <v>365</v>
      </c>
      <c r="F2611" s="9">
        <v>30182.8274629589</v>
      </c>
      <c r="G2611" s="9">
        <v>0</v>
      </c>
      <c r="H2611" s="9">
        <v>15848.714353044341</v>
      </c>
      <c r="I2611" s="9">
        <v>198.97673929303139</v>
      </c>
      <c r="J2611" s="9">
        <v>1.4387881518189001</v>
      </c>
      <c r="K2611" s="9">
        <v>5098.7978571543144</v>
      </c>
      <c r="L2611">
        <v>23.315999999999999</v>
      </c>
    </row>
    <row r="2612" spans="1:12" x14ac:dyDescent="0.25">
      <c r="A2612" s="7">
        <v>43482.75</v>
      </c>
      <c r="B2612" s="8" t="str">
        <f t="shared" si="41"/>
        <v>18-19</v>
      </c>
      <c r="C2612">
        <v>55.06</v>
      </c>
      <c r="D2612">
        <v>57.98</v>
      </c>
      <c r="E2612">
        <v>552</v>
      </c>
      <c r="F2612" s="9">
        <v>30496.809564446052</v>
      </c>
      <c r="G2612" s="9">
        <v>0</v>
      </c>
      <c r="H2612" s="9">
        <v>15655.377055782739</v>
      </c>
      <c r="I2612" s="9">
        <v>208.48590514824821</v>
      </c>
      <c r="J2612" s="9">
        <v>0</v>
      </c>
      <c r="K2612" s="9">
        <v>5137.5875105220548</v>
      </c>
      <c r="L2612">
        <v>23.315999999999999</v>
      </c>
    </row>
    <row r="2613" spans="1:12" x14ac:dyDescent="0.25">
      <c r="A2613" s="7">
        <v>43482.791666666657</v>
      </c>
      <c r="B2613" s="8" t="str">
        <f t="shared" si="41"/>
        <v>19-20</v>
      </c>
      <c r="C2613">
        <v>53.85</v>
      </c>
      <c r="D2613">
        <v>56</v>
      </c>
      <c r="E2613">
        <v>426</v>
      </c>
      <c r="F2613" s="9">
        <v>30542.05265466034</v>
      </c>
      <c r="G2613" s="9">
        <v>0</v>
      </c>
      <c r="H2613" s="9">
        <v>15646.009434381111</v>
      </c>
      <c r="I2613" s="9">
        <v>210.63313614781319</v>
      </c>
      <c r="J2613" s="9">
        <v>0</v>
      </c>
      <c r="K2613" s="9">
        <v>5132.4836087631411</v>
      </c>
      <c r="L2613">
        <v>23.315999999999999</v>
      </c>
    </row>
    <row r="2614" spans="1:12" x14ac:dyDescent="0.25">
      <c r="A2614" s="7">
        <v>43482.833333333343</v>
      </c>
      <c r="B2614" s="8" t="str">
        <f t="shared" si="41"/>
        <v>20-21</v>
      </c>
      <c r="C2614">
        <v>49.52</v>
      </c>
      <c r="D2614">
        <v>53</v>
      </c>
      <c r="E2614">
        <v>496</v>
      </c>
      <c r="F2614" s="9">
        <v>30459.725064270409</v>
      </c>
      <c r="G2614" s="9">
        <v>0</v>
      </c>
      <c r="H2614" s="9">
        <v>15335.316657893431</v>
      </c>
      <c r="I2614" s="9">
        <v>200.5104757212921</v>
      </c>
      <c r="J2614" s="9">
        <v>0</v>
      </c>
      <c r="K2614" s="9">
        <v>4994.6782612724846</v>
      </c>
      <c r="L2614">
        <v>23.315999999999999</v>
      </c>
    </row>
    <row r="2615" spans="1:12" x14ac:dyDescent="0.25">
      <c r="A2615" s="7">
        <v>43482.875</v>
      </c>
      <c r="B2615" s="8" t="str">
        <f t="shared" si="41"/>
        <v>21-22</v>
      </c>
      <c r="C2615">
        <v>42.35</v>
      </c>
      <c r="D2615">
        <v>50</v>
      </c>
      <c r="E2615">
        <v>641</v>
      </c>
      <c r="F2615" s="9">
        <v>29824.09673125979</v>
      </c>
      <c r="G2615" s="9">
        <v>0</v>
      </c>
      <c r="H2615" s="9">
        <v>14662.14897550346</v>
      </c>
      <c r="I2615" s="9">
        <v>201.02172119737909</v>
      </c>
      <c r="J2615" s="9">
        <v>0</v>
      </c>
      <c r="K2615" s="9">
        <v>4921.1820759441334</v>
      </c>
      <c r="L2615">
        <v>23.315999999999999</v>
      </c>
    </row>
    <row r="2616" spans="1:12" x14ac:dyDescent="0.25">
      <c r="A2616" s="7">
        <v>43482.916666666657</v>
      </c>
      <c r="B2616" s="8" t="str">
        <f t="shared" si="41"/>
        <v>22-23</v>
      </c>
      <c r="C2616">
        <v>42.44</v>
      </c>
      <c r="D2616">
        <v>50</v>
      </c>
      <c r="E2616">
        <v>488</v>
      </c>
      <c r="F2616" s="9">
        <v>28112.27620315188</v>
      </c>
      <c r="G2616" s="9">
        <v>0</v>
      </c>
      <c r="H2616" s="9">
        <v>14452.418340789</v>
      </c>
      <c r="I2616" s="9">
        <v>184.25286958172791</v>
      </c>
      <c r="J2616" s="9">
        <v>0</v>
      </c>
      <c r="K2616" s="9">
        <v>4835.4365263943919</v>
      </c>
      <c r="L2616">
        <v>23.315999999999999</v>
      </c>
    </row>
    <row r="2617" spans="1:12" x14ac:dyDescent="0.25">
      <c r="A2617" s="7">
        <v>43482.958333333343</v>
      </c>
      <c r="B2617" s="8" t="str">
        <f t="shared" si="41"/>
        <v>23-0</v>
      </c>
      <c r="C2617">
        <v>41.11</v>
      </c>
      <c r="D2617">
        <v>40.9</v>
      </c>
      <c r="E2617">
        <v>314</v>
      </c>
      <c r="F2617" s="9">
        <v>25857.785822473641</v>
      </c>
      <c r="G2617" s="9">
        <v>0</v>
      </c>
      <c r="H2617" s="9">
        <v>14300.975128129179</v>
      </c>
      <c r="I2617" s="9">
        <v>170.85823810825039</v>
      </c>
      <c r="J2617" s="9">
        <v>0</v>
      </c>
      <c r="K2617" s="9">
        <v>4608.823288298644</v>
      </c>
      <c r="L2617">
        <v>22.928999999999998</v>
      </c>
    </row>
    <row r="2618" spans="1:12" x14ac:dyDescent="0.25">
      <c r="A2618" s="7">
        <v>43483</v>
      </c>
      <c r="B2618" s="8" t="str">
        <f t="shared" si="41"/>
        <v>0-1</v>
      </c>
      <c r="C2618">
        <v>42.26</v>
      </c>
      <c r="D2618">
        <v>45.9</v>
      </c>
      <c r="E2618">
        <v>263</v>
      </c>
      <c r="F2618" s="9">
        <v>23826.791362853972</v>
      </c>
      <c r="G2618" s="9">
        <v>0</v>
      </c>
      <c r="H2618" s="9">
        <v>14565.35022101986</v>
      </c>
      <c r="I2618" s="9">
        <v>182.10563858216281</v>
      </c>
      <c r="J2618" s="9">
        <v>0</v>
      </c>
      <c r="K2618" s="9">
        <v>4693.5480574966041</v>
      </c>
      <c r="L2618">
        <v>22.928999999999998</v>
      </c>
    </row>
    <row r="2619" spans="1:12" x14ac:dyDescent="0.25">
      <c r="A2619" s="7">
        <v>43483.041666666657</v>
      </c>
      <c r="B2619" s="8" t="str">
        <f t="shared" si="41"/>
        <v>1-2</v>
      </c>
      <c r="C2619">
        <v>40.909999999999997</v>
      </c>
      <c r="D2619">
        <v>45.3</v>
      </c>
      <c r="E2619">
        <v>313</v>
      </c>
      <c r="F2619" s="9">
        <v>22196.556735132472</v>
      </c>
      <c r="G2619" s="9">
        <v>0</v>
      </c>
      <c r="H2619" s="9">
        <v>14512.52724478285</v>
      </c>
      <c r="I2619" s="9">
        <v>195.09127367477069</v>
      </c>
      <c r="J2619" s="9">
        <v>0</v>
      </c>
      <c r="K2619" s="9">
        <v>4711.9221038286914</v>
      </c>
      <c r="L2619">
        <v>22.928999999999998</v>
      </c>
    </row>
    <row r="2620" spans="1:12" x14ac:dyDescent="0.25">
      <c r="A2620" s="7">
        <v>43483.083333333343</v>
      </c>
      <c r="B2620" s="8" t="str">
        <f t="shared" si="41"/>
        <v>2-3</v>
      </c>
      <c r="C2620">
        <v>43.77</v>
      </c>
      <c r="D2620">
        <v>45.85</v>
      </c>
      <c r="E2620">
        <v>206</v>
      </c>
      <c r="F2620" s="9">
        <v>19557.376472632179</v>
      </c>
      <c r="G2620" s="9">
        <v>0</v>
      </c>
      <c r="H2620" s="9">
        <v>15092.799348273231</v>
      </c>
      <c r="I2620" s="9">
        <v>182.51463496303239</v>
      </c>
      <c r="J2620" s="9">
        <v>0</v>
      </c>
      <c r="K2620" s="9">
        <v>4742.5455143821709</v>
      </c>
      <c r="L2620">
        <v>22.928999999999998</v>
      </c>
    </row>
    <row r="2621" spans="1:12" x14ac:dyDescent="0.25">
      <c r="A2621" s="7">
        <v>43483.125</v>
      </c>
      <c r="B2621" s="8" t="str">
        <f t="shared" si="41"/>
        <v>3-4</v>
      </c>
      <c r="C2621">
        <v>45.05</v>
      </c>
      <c r="D2621">
        <v>45</v>
      </c>
      <c r="E2621">
        <v>-66</v>
      </c>
      <c r="F2621" s="9">
        <v>17091.998900955081</v>
      </c>
      <c r="G2621" s="9">
        <v>0</v>
      </c>
      <c r="H2621" s="9">
        <v>15651.47388019873</v>
      </c>
      <c r="I2621" s="9">
        <v>177.29993110694571</v>
      </c>
      <c r="J2621" s="9">
        <v>0</v>
      </c>
      <c r="K2621" s="9">
        <v>4753.7740982517798</v>
      </c>
      <c r="L2621">
        <v>22.928999999999998</v>
      </c>
    </row>
    <row r="2622" spans="1:12" x14ac:dyDescent="0.25">
      <c r="A2622" s="7">
        <v>43483.166666666657</v>
      </c>
      <c r="B2622" s="8" t="str">
        <f t="shared" si="41"/>
        <v>4-5</v>
      </c>
      <c r="C2622">
        <v>47.89</v>
      </c>
      <c r="D2622">
        <v>44.59</v>
      </c>
      <c r="E2622">
        <v>-439</v>
      </c>
      <c r="F2622" s="9">
        <v>15130.97053166681</v>
      </c>
      <c r="G2622" s="9">
        <v>0</v>
      </c>
      <c r="H2622" s="9">
        <v>16388.653642166559</v>
      </c>
      <c r="I2622" s="9">
        <v>171.57398177477219</v>
      </c>
      <c r="J2622" s="9">
        <v>0</v>
      </c>
      <c r="K2622" s="9">
        <v>4791.5429712677378</v>
      </c>
      <c r="L2622">
        <v>22.928999999999998</v>
      </c>
    </row>
    <row r="2623" spans="1:12" x14ac:dyDescent="0.25">
      <c r="A2623" s="7">
        <v>43483.208333333343</v>
      </c>
      <c r="B2623" s="8" t="str">
        <f t="shared" si="41"/>
        <v>5-6</v>
      </c>
      <c r="C2623">
        <v>49.79</v>
      </c>
      <c r="D2623">
        <v>47.92</v>
      </c>
      <c r="E2623">
        <v>-471</v>
      </c>
      <c r="F2623" s="9">
        <v>13598.14452440668</v>
      </c>
      <c r="G2623" s="9">
        <v>0</v>
      </c>
      <c r="H2623" s="9">
        <v>16668.121013982109</v>
      </c>
      <c r="I2623" s="9">
        <v>178.8336675352065</v>
      </c>
      <c r="J2623" s="9">
        <v>0</v>
      </c>
      <c r="K2623" s="9">
        <v>4882.3924225763931</v>
      </c>
      <c r="L2623">
        <v>22.928999999999998</v>
      </c>
    </row>
    <row r="2624" spans="1:12" x14ac:dyDescent="0.25">
      <c r="A2624" s="7">
        <v>43483.25</v>
      </c>
      <c r="B2624" s="8" t="str">
        <f t="shared" si="41"/>
        <v>6-7</v>
      </c>
      <c r="C2624">
        <v>54.77</v>
      </c>
      <c r="D2624">
        <v>54</v>
      </c>
      <c r="E2624">
        <v>341</v>
      </c>
      <c r="F2624" s="9">
        <v>12832.47321078013</v>
      </c>
      <c r="G2624" s="9">
        <v>0</v>
      </c>
      <c r="H2624" s="9">
        <v>16506.26933309824</v>
      </c>
      <c r="I2624" s="9">
        <v>182.31013677259759</v>
      </c>
      <c r="J2624" s="9">
        <v>9.5919210121259979E-2</v>
      </c>
      <c r="K2624" s="9">
        <v>5141.6706319291852</v>
      </c>
      <c r="L2624">
        <v>22.928999999999998</v>
      </c>
    </row>
    <row r="2625" spans="1:12" x14ac:dyDescent="0.25">
      <c r="A2625" s="7">
        <v>43483.291666666657</v>
      </c>
      <c r="B2625" s="8" t="str">
        <f t="shared" si="41"/>
        <v>7-8</v>
      </c>
      <c r="C2625">
        <v>73.08</v>
      </c>
      <c r="D2625">
        <v>71.8</v>
      </c>
      <c r="E2625">
        <v>50</v>
      </c>
      <c r="F2625" s="9">
        <v>12688.09089009627</v>
      </c>
      <c r="G2625" s="9">
        <v>0.2438762488351813</v>
      </c>
      <c r="H2625" s="9">
        <v>16571.842682909712</v>
      </c>
      <c r="I2625" s="9">
        <v>160.01983401520761</v>
      </c>
      <c r="J2625" s="9">
        <v>3.3571723542440992</v>
      </c>
      <c r="K2625" s="9">
        <v>5276.4136383644945</v>
      </c>
      <c r="L2625">
        <v>22.928999999999998</v>
      </c>
    </row>
    <row r="2626" spans="1:12" x14ac:dyDescent="0.25">
      <c r="A2626" s="7">
        <v>43483.333333333343</v>
      </c>
      <c r="B2626" s="8" t="str">
        <f t="shared" si="41"/>
        <v>8-9</v>
      </c>
      <c r="C2626">
        <v>76.86</v>
      </c>
      <c r="D2626">
        <v>77</v>
      </c>
      <c r="E2626">
        <v>-123</v>
      </c>
      <c r="F2626" s="9">
        <v>11448.47966422494</v>
      </c>
      <c r="G2626" s="9">
        <v>357.03482829470562</v>
      </c>
      <c r="H2626" s="9">
        <v>16484.151338122148</v>
      </c>
      <c r="I2626" s="9">
        <v>143.86447697086081</v>
      </c>
      <c r="J2626" s="9">
        <v>19.37568044449452</v>
      </c>
      <c r="K2626" s="9">
        <v>5378.4916735427587</v>
      </c>
      <c r="L2626">
        <v>22.928999999999998</v>
      </c>
    </row>
    <row r="2627" spans="1:12" x14ac:dyDescent="0.25">
      <c r="A2627" s="7">
        <v>43483.375</v>
      </c>
      <c r="B2627" s="8" t="str">
        <f t="shared" si="41"/>
        <v>9-10</v>
      </c>
      <c r="C2627">
        <v>74.319999999999993</v>
      </c>
      <c r="D2627">
        <v>76</v>
      </c>
      <c r="E2627">
        <v>-1</v>
      </c>
      <c r="F2627" s="9">
        <v>9847.9126366439632</v>
      </c>
      <c r="G2627" s="9">
        <v>2217.3228544094691</v>
      </c>
      <c r="H2627" s="9">
        <v>16458.39037926765</v>
      </c>
      <c r="I2627" s="9">
        <v>145.70496068477371</v>
      </c>
      <c r="J2627" s="9">
        <v>105.3192927131435</v>
      </c>
      <c r="K2627" s="9">
        <v>5414.2189858551519</v>
      </c>
      <c r="L2627">
        <v>22.928999999999998</v>
      </c>
    </row>
    <row r="2628" spans="1:12" x14ac:dyDescent="0.25">
      <c r="A2628" s="7">
        <v>43483.416666666657</v>
      </c>
      <c r="B2628" s="8" t="str">
        <f t="shared" si="41"/>
        <v>10-11</v>
      </c>
      <c r="C2628">
        <v>70.510000000000005</v>
      </c>
      <c r="D2628">
        <v>74.95</v>
      </c>
      <c r="E2628">
        <v>-199</v>
      </c>
      <c r="F2628" s="9">
        <v>7963.0311077163524</v>
      </c>
      <c r="G2628" s="9">
        <v>4953.6143663402036</v>
      </c>
      <c r="H2628" s="9">
        <v>16548.683841111211</v>
      </c>
      <c r="I2628" s="9">
        <v>145.50046249433899</v>
      </c>
      <c r="J2628" s="9">
        <v>302.33735030221152</v>
      </c>
      <c r="K2628" s="9">
        <v>5355.0137254517585</v>
      </c>
      <c r="L2628">
        <v>22.928999999999998</v>
      </c>
    </row>
    <row r="2629" spans="1:12" x14ac:dyDescent="0.25">
      <c r="A2629" s="7">
        <v>43483.458333333343</v>
      </c>
      <c r="B2629" s="8" t="str">
        <f t="shared" si="41"/>
        <v>11-12</v>
      </c>
      <c r="C2629">
        <v>69.02</v>
      </c>
      <c r="D2629">
        <v>72.97</v>
      </c>
      <c r="E2629">
        <v>12</v>
      </c>
      <c r="F2629" s="9">
        <v>6655.6788615241694</v>
      </c>
      <c r="G2629" s="9">
        <v>8012.3102792310474</v>
      </c>
      <c r="H2629" s="9">
        <v>16623.885024029929</v>
      </c>
      <c r="I2629" s="9">
        <v>157.05461025390349</v>
      </c>
      <c r="J2629" s="9">
        <v>542.9986484964528</v>
      </c>
      <c r="K2629" s="9">
        <v>5215.1668172575364</v>
      </c>
      <c r="L2629">
        <v>22.928999999999998</v>
      </c>
    </row>
    <row r="2630" spans="1:12" x14ac:dyDescent="0.25">
      <c r="A2630" s="7">
        <v>43483.5</v>
      </c>
      <c r="B2630" s="8" t="str">
        <f t="shared" si="41"/>
        <v>12-13</v>
      </c>
      <c r="C2630">
        <v>68.94</v>
      </c>
      <c r="D2630">
        <v>70.69</v>
      </c>
      <c r="E2630">
        <v>139</v>
      </c>
      <c r="F2630" s="9">
        <v>5786.6654074081453</v>
      </c>
      <c r="G2630" s="9">
        <v>9735.2959772516042</v>
      </c>
      <c r="H2630" s="9">
        <v>16625.70650596913</v>
      </c>
      <c r="I2630" s="9">
        <v>144.06897516129561</v>
      </c>
      <c r="J2630" s="9">
        <v>537.62717272966222</v>
      </c>
      <c r="K2630" s="9">
        <v>5146.7745336880989</v>
      </c>
      <c r="L2630">
        <v>22.928999999999998</v>
      </c>
    </row>
    <row r="2631" spans="1:12" x14ac:dyDescent="0.25">
      <c r="A2631" s="7">
        <v>43483.541666666657</v>
      </c>
      <c r="B2631" s="8" t="str">
        <f t="shared" si="41"/>
        <v>13-14</v>
      </c>
      <c r="C2631">
        <v>65.27</v>
      </c>
      <c r="D2631">
        <v>69.41</v>
      </c>
      <c r="E2631">
        <v>228</v>
      </c>
      <c r="F2631" s="9">
        <v>5737.2194071739477</v>
      </c>
      <c r="G2631" s="9">
        <v>9603.1150503829376</v>
      </c>
      <c r="H2631" s="9">
        <v>16616.078672861891</v>
      </c>
      <c r="I2631" s="9">
        <v>108.17954273999339</v>
      </c>
      <c r="J2631" s="9">
        <v>508.08405601231408</v>
      </c>
      <c r="K2631" s="9">
        <v>5146.7745336880989</v>
      </c>
      <c r="L2631">
        <v>22.928999999999998</v>
      </c>
    </row>
    <row r="2632" spans="1:12" x14ac:dyDescent="0.25">
      <c r="A2632" s="7">
        <v>43483.583333333343</v>
      </c>
      <c r="B2632" s="8" t="str">
        <f t="shared" si="41"/>
        <v>14-15</v>
      </c>
      <c r="C2632">
        <v>67.44</v>
      </c>
      <c r="D2632">
        <v>69.94</v>
      </c>
      <c r="E2632">
        <v>141</v>
      </c>
      <c r="F2632" s="9">
        <v>5596.0510765053132</v>
      </c>
      <c r="G2632" s="9">
        <v>7434.5674457405021</v>
      </c>
      <c r="H2632" s="9">
        <v>16642.620266833201</v>
      </c>
      <c r="I2632" s="9">
        <v>70.654124795213079</v>
      </c>
      <c r="J2632" s="9">
        <v>430.67725344445728</v>
      </c>
      <c r="K2632" s="9">
        <v>5118.1926838381842</v>
      </c>
      <c r="L2632">
        <v>22.928999999999998</v>
      </c>
    </row>
    <row r="2633" spans="1:12" x14ac:dyDescent="0.25">
      <c r="A2633" s="7">
        <v>43483.625</v>
      </c>
      <c r="B2633" s="8" t="str">
        <f t="shared" si="41"/>
        <v>15-16</v>
      </c>
      <c r="C2633">
        <v>68.14</v>
      </c>
      <c r="D2633">
        <v>71.510000000000005</v>
      </c>
      <c r="E2633">
        <v>228</v>
      </c>
      <c r="F2633" s="9">
        <v>5449.9381458132602</v>
      </c>
      <c r="G2633" s="9">
        <v>3491.576254573291</v>
      </c>
      <c r="H2633" s="9">
        <v>16945.76690385845</v>
      </c>
      <c r="I2633" s="9">
        <v>54.601016846083631</v>
      </c>
      <c r="J2633" s="9">
        <v>176.68318504336091</v>
      </c>
      <c r="K2633" s="9">
        <v>5195.7719905736658</v>
      </c>
      <c r="L2633">
        <v>22.928999999999998</v>
      </c>
    </row>
    <row r="2634" spans="1:12" x14ac:dyDescent="0.25">
      <c r="A2634" s="7">
        <v>43483.666666666657</v>
      </c>
      <c r="B2634" s="8" t="str">
        <f t="shared" si="41"/>
        <v>16-17</v>
      </c>
      <c r="C2634">
        <v>69</v>
      </c>
      <c r="D2634">
        <v>73.8</v>
      </c>
      <c r="E2634">
        <v>329</v>
      </c>
      <c r="F2634" s="9">
        <v>5999.7776684175369</v>
      </c>
      <c r="G2634" s="9">
        <v>445.56190662187629</v>
      </c>
      <c r="H2634" s="9">
        <v>17010.039195141911</v>
      </c>
      <c r="I2634" s="9">
        <v>42.433374515214808</v>
      </c>
      <c r="J2634" s="9">
        <v>14.963396778916559</v>
      </c>
      <c r="K2634" s="9">
        <v>5243.7486671074503</v>
      </c>
      <c r="L2634">
        <v>22.928999999999998</v>
      </c>
    </row>
    <row r="2635" spans="1:12" x14ac:dyDescent="0.25">
      <c r="A2635" s="7">
        <v>43483.708333333343</v>
      </c>
      <c r="B2635" s="8" t="str">
        <f t="shared" si="41"/>
        <v>17-18</v>
      </c>
      <c r="C2635">
        <v>75.040000000000006</v>
      </c>
      <c r="D2635">
        <v>80.72</v>
      </c>
      <c r="E2635">
        <v>90</v>
      </c>
      <c r="F2635" s="9">
        <v>7387.9741249926346</v>
      </c>
      <c r="G2635" s="9">
        <v>0</v>
      </c>
      <c r="H2635" s="9">
        <v>17061.82132455652</v>
      </c>
      <c r="I2635" s="9">
        <v>22.699299138259491</v>
      </c>
      <c r="J2635" s="9">
        <v>1.4387881518189001</v>
      </c>
      <c r="K2635" s="9">
        <v>5321.327973842931</v>
      </c>
      <c r="L2635">
        <v>22.928999999999998</v>
      </c>
    </row>
    <row r="2636" spans="1:12" x14ac:dyDescent="0.25">
      <c r="A2636" s="7">
        <v>43483.75</v>
      </c>
      <c r="B2636" s="8" t="str">
        <f t="shared" si="41"/>
        <v>18-19</v>
      </c>
      <c r="C2636">
        <v>76.13</v>
      </c>
      <c r="D2636">
        <v>79.83</v>
      </c>
      <c r="E2636">
        <v>-326</v>
      </c>
      <c r="F2636" s="9">
        <v>7937.5664175957418</v>
      </c>
      <c r="G2636" s="9">
        <v>0</v>
      </c>
      <c r="H2636" s="9">
        <v>17079.515720537402</v>
      </c>
      <c r="I2636" s="9">
        <v>27.914002994346131</v>
      </c>
      <c r="J2636" s="9">
        <v>0</v>
      </c>
      <c r="K2636" s="9">
        <v>5302.9539275108436</v>
      </c>
      <c r="L2636">
        <v>22.928999999999998</v>
      </c>
    </row>
    <row r="2637" spans="1:12" x14ac:dyDescent="0.25">
      <c r="A2637" s="7">
        <v>43483.791666666657</v>
      </c>
      <c r="B2637" s="8" t="str">
        <f t="shared" si="41"/>
        <v>19-20</v>
      </c>
      <c r="C2637">
        <v>72.459999999999994</v>
      </c>
      <c r="D2637">
        <v>73.040000000000006</v>
      </c>
      <c r="E2637">
        <v>-131</v>
      </c>
      <c r="F2637" s="9">
        <v>7966.7395577339184</v>
      </c>
      <c r="G2637" s="9">
        <v>0</v>
      </c>
      <c r="H2637" s="9">
        <v>16990.523317221829</v>
      </c>
      <c r="I2637" s="9">
        <v>34.764692373910933</v>
      </c>
      <c r="J2637" s="9">
        <v>0</v>
      </c>
      <c r="K2637" s="9">
        <v>5314.1825113804534</v>
      </c>
      <c r="L2637">
        <v>22.928999999999998</v>
      </c>
    </row>
    <row r="2638" spans="1:12" x14ac:dyDescent="0.25">
      <c r="A2638" s="7">
        <v>43483.833333333343</v>
      </c>
      <c r="B2638" s="8" t="str">
        <f t="shared" si="41"/>
        <v>20-21</v>
      </c>
      <c r="C2638">
        <v>61.83</v>
      </c>
      <c r="D2638">
        <v>69.06</v>
      </c>
      <c r="E2638">
        <v>-144</v>
      </c>
      <c r="F2638" s="9">
        <v>7649.0490062291974</v>
      </c>
      <c r="G2638" s="9">
        <v>0</v>
      </c>
      <c r="H2638" s="9">
        <v>16913.760864069522</v>
      </c>
      <c r="I2638" s="9">
        <v>28.016252089563508</v>
      </c>
      <c r="J2638" s="9">
        <v>0</v>
      </c>
      <c r="K2638" s="9">
        <v>5205.9797940914923</v>
      </c>
      <c r="L2638">
        <v>22.928999999999998</v>
      </c>
    </row>
    <row r="2639" spans="1:12" x14ac:dyDescent="0.25">
      <c r="A2639" s="7">
        <v>43483.875</v>
      </c>
      <c r="B2639" s="8" t="str">
        <f t="shared" si="41"/>
        <v>21-22</v>
      </c>
      <c r="C2639">
        <v>59.24</v>
      </c>
      <c r="D2639">
        <v>61.7</v>
      </c>
      <c r="E2639">
        <v>-448</v>
      </c>
      <c r="F2639" s="9">
        <v>7416.1583451261276</v>
      </c>
      <c r="G2639" s="9">
        <v>0</v>
      </c>
      <c r="H2639" s="9">
        <v>17043.866716870049</v>
      </c>
      <c r="I2639" s="9">
        <v>22.699299138259491</v>
      </c>
      <c r="J2639" s="9">
        <v>0</v>
      </c>
      <c r="K2639" s="9">
        <v>5203.9382333879266</v>
      </c>
      <c r="L2639">
        <v>22.928999999999998</v>
      </c>
    </row>
    <row r="2640" spans="1:12" x14ac:dyDescent="0.25">
      <c r="A2640" s="7">
        <v>43483.916666666657</v>
      </c>
      <c r="B2640" s="8" t="str">
        <f t="shared" si="41"/>
        <v>22-23</v>
      </c>
      <c r="C2640">
        <v>56.7</v>
      </c>
      <c r="D2640">
        <v>56.13</v>
      </c>
      <c r="E2640">
        <v>-898</v>
      </c>
      <c r="F2640" s="9">
        <v>6920.9566527806373</v>
      </c>
      <c r="G2640" s="9">
        <v>0</v>
      </c>
      <c r="H2640" s="9">
        <v>16979.854637292188</v>
      </c>
      <c r="I2640" s="9">
        <v>17.075598901303309</v>
      </c>
      <c r="J2640" s="9">
        <v>0</v>
      </c>
      <c r="K2640" s="9">
        <v>5026.3224521777474</v>
      </c>
      <c r="L2640">
        <v>22.928999999999998</v>
      </c>
    </row>
    <row r="2641" spans="1:12" x14ac:dyDescent="0.25">
      <c r="A2641" s="7">
        <v>43483.958333333343</v>
      </c>
      <c r="B2641" s="8" t="str">
        <f t="shared" si="41"/>
        <v>23-0</v>
      </c>
      <c r="C2641">
        <v>53.16</v>
      </c>
      <c r="D2641">
        <v>50.7</v>
      </c>
      <c r="E2641">
        <v>-1075</v>
      </c>
      <c r="F2641" s="9">
        <v>6526.8720309140836</v>
      </c>
      <c r="G2641" s="9">
        <v>0</v>
      </c>
      <c r="H2641" s="9">
        <v>16839.86073967881</v>
      </c>
      <c r="I2641" s="9">
        <v>11.860895045216671</v>
      </c>
      <c r="J2641" s="9">
        <v>0</v>
      </c>
      <c r="K2641" s="9">
        <v>4982.4288970510916</v>
      </c>
      <c r="L2641">
        <v>22.928999999999998</v>
      </c>
    </row>
    <row r="2642" spans="1:12" x14ac:dyDescent="0.25">
      <c r="A2642" s="7">
        <v>43484</v>
      </c>
      <c r="B2642" s="8" t="str">
        <f t="shared" si="41"/>
        <v>0-1</v>
      </c>
      <c r="C2642">
        <v>52.47</v>
      </c>
      <c r="D2642">
        <v>50.7</v>
      </c>
      <c r="E2642">
        <v>-1510</v>
      </c>
      <c r="F2642" s="9">
        <v>6348.3719700686306</v>
      </c>
      <c r="G2642" s="9">
        <v>0</v>
      </c>
      <c r="H2642" s="9">
        <v>16446.160429104399</v>
      </c>
      <c r="I2642" s="9">
        <v>8.9979203791298872</v>
      </c>
      <c r="J2642" s="9">
        <v>0</v>
      </c>
      <c r="K2642" s="9">
        <v>4721.1091269947356</v>
      </c>
      <c r="L2642">
        <v>22.928999999999998</v>
      </c>
    </row>
    <row r="2643" spans="1:12" x14ac:dyDescent="0.25">
      <c r="A2643" s="7">
        <v>43484.041666666657</v>
      </c>
      <c r="B2643" s="8" t="str">
        <f t="shared" si="41"/>
        <v>1-2</v>
      </c>
      <c r="C2643">
        <v>53.18</v>
      </c>
      <c r="D2643">
        <v>50.01</v>
      </c>
      <c r="E2643">
        <v>-1482</v>
      </c>
      <c r="F2643" s="9">
        <v>6096.6918288765637</v>
      </c>
      <c r="G2643" s="9">
        <v>0</v>
      </c>
      <c r="H2643" s="9">
        <v>16348.060616092789</v>
      </c>
      <c r="I2643" s="9">
        <v>8.9979203791298872</v>
      </c>
      <c r="J2643" s="9">
        <v>0</v>
      </c>
      <c r="K2643" s="9">
        <v>4647.6129416663853</v>
      </c>
      <c r="L2643">
        <v>22.928999999999998</v>
      </c>
    </row>
    <row r="2644" spans="1:12" x14ac:dyDescent="0.25">
      <c r="A2644" s="7">
        <v>43484.083333333343</v>
      </c>
      <c r="B2644" s="8" t="str">
        <f t="shared" si="41"/>
        <v>2-3</v>
      </c>
      <c r="C2644">
        <v>54.73</v>
      </c>
      <c r="D2644">
        <v>52</v>
      </c>
      <c r="E2644">
        <v>-1402</v>
      </c>
      <c r="F2644" s="9">
        <v>5361.4298053940474</v>
      </c>
      <c r="G2644" s="9">
        <v>0</v>
      </c>
      <c r="H2644" s="9">
        <v>16132.60532385511</v>
      </c>
      <c r="I2644" s="9">
        <v>9.7136640456515817</v>
      </c>
      <c r="J2644" s="9">
        <v>0</v>
      </c>
      <c r="K2644" s="9">
        <v>4690.485716441256</v>
      </c>
      <c r="L2644">
        <v>22.928999999999998</v>
      </c>
    </row>
    <row r="2645" spans="1:12" x14ac:dyDescent="0.25">
      <c r="A2645" s="7">
        <v>43484.125</v>
      </c>
      <c r="B2645" s="8" t="str">
        <f t="shared" si="41"/>
        <v>3-4</v>
      </c>
      <c r="C2645">
        <v>51.15</v>
      </c>
      <c r="D2645">
        <v>51.5</v>
      </c>
      <c r="E2645">
        <v>-1252</v>
      </c>
      <c r="F2645" s="9">
        <v>5073.6540840310154</v>
      </c>
      <c r="G2645" s="9">
        <v>0</v>
      </c>
      <c r="H2645" s="9">
        <v>16124.53876098147</v>
      </c>
      <c r="I2645" s="9">
        <v>12.883385997390519</v>
      </c>
      <c r="J2645" s="9">
        <v>0</v>
      </c>
      <c r="K2645" s="9">
        <v>4652.7168434252981</v>
      </c>
      <c r="L2645">
        <v>22.928999999999998</v>
      </c>
    </row>
    <row r="2646" spans="1:12" x14ac:dyDescent="0.25">
      <c r="A2646" s="7">
        <v>43484.166666666657</v>
      </c>
      <c r="B2646" s="8" t="str">
        <f t="shared" si="41"/>
        <v>4-5</v>
      </c>
      <c r="C2646">
        <v>52.25</v>
      </c>
      <c r="D2646">
        <v>51.68</v>
      </c>
      <c r="E2646">
        <v>-1202</v>
      </c>
      <c r="F2646" s="9">
        <v>5179.9629845345407</v>
      </c>
      <c r="G2646" s="9">
        <v>0</v>
      </c>
      <c r="H2646" s="9">
        <v>16102.941189416581</v>
      </c>
      <c r="I2646" s="9">
        <v>17.791342567825001</v>
      </c>
      <c r="J2646" s="9">
        <v>0</v>
      </c>
      <c r="K2646" s="9">
        <v>4682.3194736269952</v>
      </c>
      <c r="L2646">
        <v>22.928999999999998</v>
      </c>
    </row>
    <row r="2647" spans="1:12" x14ac:dyDescent="0.25">
      <c r="A2647" s="7">
        <v>43484.208333333343</v>
      </c>
      <c r="B2647" s="8" t="str">
        <f t="shared" si="41"/>
        <v>5-6</v>
      </c>
      <c r="C2647">
        <v>50.93</v>
      </c>
      <c r="D2647">
        <v>51.5</v>
      </c>
      <c r="E2647">
        <v>-976</v>
      </c>
      <c r="F2647" s="9">
        <v>5252.8958348799824</v>
      </c>
      <c r="G2647" s="9">
        <v>0</v>
      </c>
      <c r="H2647" s="9">
        <v>15852.61752862836</v>
      </c>
      <c r="I2647" s="9">
        <v>17.995840758259771</v>
      </c>
      <c r="J2647" s="9">
        <v>0</v>
      </c>
      <c r="K2647" s="9">
        <v>4728.254589457214</v>
      </c>
      <c r="L2647">
        <v>22.928999999999998</v>
      </c>
    </row>
    <row r="2648" spans="1:12" x14ac:dyDescent="0.25">
      <c r="A2648" s="7">
        <v>43484.25</v>
      </c>
      <c r="B2648" s="8" t="str">
        <f t="shared" si="41"/>
        <v>6-7</v>
      </c>
      <c r="C2648">
        <v>49.04</v>
      </c>
      <c r="D2648">
        <v>53.5</v>
      </c>
      <c r="E2648">
        <v>-1138</v>
      </c>
      <c r="F2648" s="9">
        <v>5390.1084855298805</v>
      </c>
      <c r="G2648" s="9">
        <v>0</v>
      </c>
      <c r="H2648" s="9">
        <v>15813.325561082591</v>
      </c>
      <c r="I2648" s="9">
        <v>18.40483713912931</v>
      </c>
      <c r="J2648" s="9">
        <v>9.5919210121259979E-2</v>
      </c>
      <c r="K2648" s="9">
        <v>4846.6651102640008</v>
      </c>
      <c r="L2648">
        <v>22.928999999999998</v>
      </c>
    </row>
    <row r="2649" spans="1:12" x14ac:dyDescent="0.25">
      <c r="A2649" s="7">
        <v>43484.291666666657</v>
      </c>
      <c r="B2649" s="8" t="str">
        <f t="shared" si="41"/>
        <v>7-8</v>
      </c>
      <c r="C2649">
        <v>50.56</v>
      </c>
      <c r="D2649">
        <v>55.12</v>
      </c>
      <c r="E2649">
        <v>-802</v>
      </c>
      <c r="F2649" s="9">
        <v>5855.1481177325086</v>
      </c>
      <c r="G2649" s="9">
        <v>0.2438762488351813</v>
      </c>
      <c r="H2649" s="9">
        <v>15804.99878650336</v>
      </c>
      <c r="I2649" s="9">
        <v>21.676808186085641</v>
      </c>
      <c r="J2649" s="9">
        <v>3.7408491947291389</v>
      </c>
      <c r="K2649" s="9">
        <v>4906.8911510191774</v>
      </c>
      <c r="L2649">
        <v>22.928999999999998</v>
      </c>
    </row>
    <row r="2650" spans="1:12" x14ac:dyDescent="0.25">
      <c r="A2650" s="7">
        <v>43484.333333333343</v>
      </c>
      <c r="B2650" s="8" t="str">
        <f t="shared" si="41"/>
        <v>8-9</v>
      </c>
      <c r="C2650">
        <v>55.71</v>
      </c>
      <c r="D2650">
        <v>59.2</v>
      </c>
      <c r="E2650">
        <v>-772</v>
      </c>
      <c r="F2650" s="9">
        <v>6189.6503093168558</v>
      </c>
      <c r="G2650" s="9">
        <v>595.54579965551284</v>
      </c>
      <c r="H2650" s="9">
        <v>15834.92313264748</v>
      </c>
      <c r="I2650" s="9">
        <v>27.60725570869397</v>
      </c>
      <c r="J2650" s="9">
        <v>86.231369899012734</v>
      </c>
      <c r="K2650" s="9">
        <v>4934.452220517308</v>
      </c>
      <c r="L2650">
        <v>22.928999999999998</v>
      </c>
    </row>
    <row r="2651" spans="1:12" x14ac:dyDescent="0.25">
      <c r="A2651" s="7">
        <v>43484.375</v>
      </c>
      <c r="B2651" s="8" t="str">
        <f t="shared" si="41"/>
        <v>9-10</v>
      </c>
      <c r="C2651">
        <v>56.62</v>
      </c>
      <c r="D2651">
        <v>61.5</v>
      </c>
      <c r="E2651">
        <v>-255</v>
      </c>
      <c r="F2651" s="9">
        <v>5964.6710082512564</v>
      </c>
      <c r="G2651" s="9">
        <v>3938.357542439343</v>
      </c>
      <c r="H2651" s="9">
        <v>15797.97307045213</v>
      </c>
      <c r="I2651" s="9">
        <v>32.10621589825891</v>
      </c>
      <c r="J2651" s="9">
        <v>372.45429290085252</v>
      </c>
      <c r="K2651" s="9">
        <v>4819.1040407658693</v>
      </c>
      <c r="L2651">
        <v>22.928999999999998</v>
      </c>
    </row>
    <row r="2652" spans="1:12" x14ac:dyDescent="0.25">
      <c r="A2652" s="7">
        <v>43484.416666666657</v>
      </c>
      <c r="B2652" s="8" t="str">
        <f t="shared" si="41"/>
        <v>10-11</v>
      </c>
      <c r="C2652">
        <v>63.13</v>
      </c>
      <c r="D2652">
        <v>61.97</v>
      </c>
      <c r="E2652">
        <v>-221</v>
      </c>
      <c r="F2652" s="9">
        <v>5119.6388642488191</v>
      </c>
      <c r="G2652" s="9">
        <v>8235.7009231640732</v>
      </c>
      <c r="H2652" s="9">
        <v>15822.17275907303</v>
      </c>
      <c r="I2652" s="9">
        <v>27.198259327824431</v>
      </c>
      <c r="J2652" s="9">
        <v>756.32297180613489</v>
      </c>
      <c r="K2652" s="9">
        <v>4714.9844448840386</v>
      </c>
      <c r="L2652">
        <v>22.928999999999998</v>
      </c>
    </row>
    <row r="2653" spans="1:12" x14ac:dyDescent="0.25">
      <c r="A2653" s="7">
        <v>43484.458333333343</v>
      </c>
      <c r="B2653" s="8" t="str">
        <f t="shared" si="41"/>
        <v>11-12</v>
      </c>
      <c r="C2653">
        <v>57.33</v>
      </c>
      <c r="D2653">
        <v>61</v>
      </c>
      <c r="E2653">
        <v>-276</v>
      </c>
      <c r="F2653" s="9">
        <v>4161.6226097112412</v>
      </c>
      <c r="G2653" s="9">
        <v>11582.41468592927</v>
      </c>
      <c r="H2653" s="9">
        <v>15863.286208558</v>
      </c>
      <c r="I2653" s="9">
        <v>19.529577186520552</v>
      </c>
      <c r="J2653" s="9">
        <v>1001.012876825469</v>
      </c>
      <c r="K2653" s="9">
        <v>4698.6519592555169</v>
      </c>
      <c r="L2653">
        <v>22.928999999999998</v>
      </c>
    </row>
    <row r="2654" spans="1:12" x14ac:dyDescent="0.25">
      <c r="A2654" s="7">
        <v>43484.5</v>
      </c>
      <c r="B2654" s="8" t="str">
        <f t="shared" si="41"/>
        <v>12-13</v>
      </c>
      <c r="C2654">
        <v>55.26</v>
      </c>
      <c r="D2654">
        <v>59.5</v>
      </c>
      <c r="E2654">
        <v>-421</v>
      </c>
      <c r="F2654" s="9">
        <v>3033.2648843668521</v>
      </c>
      <c r="G2654" s="9">
        <v>12696.68526685721</v>
      </c>
      <c r="H2654" s="9">
        <v>15813.325561082591</v>
      </c>
      <c r="I2654" s="9">
        <v>17.17784799652069</v>
      </c>
      <c r="J2654" s="9">
        <v>991.51687502346442</v>
      </c>
      <c r="K2654" s="9">
        <v>4625.1557739271666</v>
      </c>
      <c r="L2654">
        <v>22.928999999999998</v>
      </c>
    </row>
    <row r="2655" spans="1:12" x14ac:dyDescent="0.25">
      <c r="A2655" s="7">
        <v>43484.541666666657</v>
      </c>
      <c r="B2655" s="8" t="str">
        <f t="shared" si="41"/>
        <v>13-14</v>
      </c>
      <c r="C2655">
        <v>54.38</v>
      </c>
      <c r="D2655">
        <v>57.89</v>
      </c>
      <c r="E2655">
        <v>-340</v>
      </c>
      <c r="F2655" s="9">
        <v>2598.8817723094262</v>
      </c>
      <c r="G2655" s="9">
        <v>11624.849153226591</v>
      </c>
      <c r="H2655" s="9">
        <v>15825.295299540239</v>
      </c>
      <c r="I2655" s="9">
        <v>14.008126044781751</v>
      </c>
      <c r="J2655" s="9">
        <v>845.43191800878549</v>
      </c>
      <c r="K2655" s="9">
        <v>4424.0620446259854</v>
      </c>
      <c r="L2655">
        <v>22.928999999999998</v>
      </c>
    </row>
    <row r="2656" spans="1:12" x14ac:dyDescent="0.25">
      <c r="A2656" s="7">
        <v>43484.583333333343</v>
      </c>
      <c r="B2656" s="8" t="str">
        <f t="shared" si="41"/>
        <v>14-15</v>
      </c>
      <c r="C2656">
        <v>52.55</v>
      </c>
      <c r="D2656">
        <v>55.57</v>
      </c>
      <c r="E2656">
        <v>-144</v>
      </c>
      <c r="F2656" s="9">
        <v>2478.4807617391548</v>
      </c>
      <c r="G2656" s="9">
        <v>8411.2918223254037</v>
      </c>
      <c r="H2656" s="9">
        <v>15804.478363092159</v>
      </c>
      <c r="I2656" s="9">
        <v>12.9856350926079</v>
      </c>
      <c r="J2656" s="9">
        <v>528.70668618838499</v>
      </c>
      <c r="K2656" s="9">
        <v>4385.2723912582451</v>
      </c>
      <c r="L2656">
        <v>22.928999999999998</v>
      </c>
    </row>
    <row r="2657" spans="1:12" x14ac:dyDescent="0.25">
      <c r="A2657" s="7">
        <v>43484.625</v>
      </c>
      <c r="B2657" s="8" t="str">
        <f t="shared" si="41"/>
        <v>15-16</v>
      </c>
      <c r="C2657">
        <v>55.41</v>
      </c>
      <c r="D2657">
        <v>58.67</v>
      </c>
      <c r="E2657">
        <v>74</v>
      </c>
      <c r="F2657" s="9">
        <v>2739.555642975718</v>
      </c>
      <c r="G2657" s="9">
        <v>3883.2415102025921</v>
      </c>
      <c r="H2657" s="9">
        <v>15808.381538676171</v>
      </c>
      <c r="I2657" s="9">
        <v>16.871100710868539</v>
      </c>
      <c r="J2657" s="9">
        <v>181.47914554942389</v>
      </c>
      <c r="K2657" s="9">
        <v>4541.4517850809898</v>
      </c>
      <c r="L2657">
        <v>22.928999999999998</v>
      </c>
    </row>
    <row r="2658" spans="1:12" x14ac:dyDescent="0.25">
      <c r="A2658" s="7">
        <v>43484.666666666657</v>
      </c>
      <c r="B2658" s="8" t="str">
        <f t="shared" si="41"/>
        <v>16-17</v>
      </c>
      <c r="C2658">
        <v>62.93</v>
      </c>
      <c r="D2658">
        <v>62.9</v>
      </c>
      <c r="E2658">
        <v>-9</v>
      </c>
      <c r="F2658" s="9">
        <v>3964.580298777963</v>
      </c>
      <c r="G2658" s="9">
        <v>586.52237844861111</v>
      </c>
      <c r="H2658" s="9">
        <v>15808.901962087381</v>
      </c>
      <c r="I2658" s="9">
        <v>26.175768375650581</v>
      </c>
      <c r="J2658" s="9">
        <v>14.196043097946481</v>
      </c>
      <c r="K2658" s="9">
        <v>4621.0726525200362</v>
      </c>
      <c r="L2658">
        <v>22.928999999999998</v>
      </c>
    </row>
    <row r="2659" spans="1:12" x14ac:dyDescent="0.25">
      <c r="A2659" s="7">
        <v>43484.708333333343</v>
      </c>
      <c r="B2659" s="8" t="str">
        <f t="shared" si="41"/>
        <v>17-18</v>
      </c>
      <c r="C2659">
        <v>67.150000000000006</v>
      </c>
      <c r="D2659">
        <v>68.42</v>
      </c>
      <c r="E2659">
        <v>-348</v>
      </c>
      <c r="F2659" s="9">
        <v>5683.0760369175014</v>
      </c>
      <c r="G2659" s="9">
        <v>0</v>
      </c>
      <c r="H2659" s="9">
        <v>15818.790006900221</v>
      </c>
      <c r="I2659" s="9">
        <v>38.343410706519407</v>
      </c>
      <c r="J2659" s="9">
        <v>1.0551113113338599</v>
      </c>
      <c r="K2659" s="9">
        <v>4667.007768350255</v>
      </c>
      <c r="L2659">
        <v>22.928999999999998</v>
      </c>
    </row>
    <row r="2660" spans="1:12" x14ac:dyDescent="0.25">
      <c r="A2660" s="7">
        <v>43484.75</v>
      </c>
      <c r="B2660" s="8" t="str">
        <f t="shared" si="41"/>
        <v>18-19</v>
      </c>
      <c r="C2660">
        <v>68.91</v>
      </c>
      <c r="D2660">
        <v>69.349999999999994</v>
      </c>
      <c r="E2660">
        <v>-549</v>
      </c>
      <c r="F2660" s="9">
        <v>7207.9906841401553</v>
      </c>
      <c r="G2660" s="9">
        <v>0</v>
      </c>
      <c r="H2660" s="9">
        <v>15838.826308231501</v>
      </c>
      <c r="I2660" s="9">
        <v>46.727836514344993</v>
      </c>
      <c r="J2660" s="9">
        <v>0</v>
      </c>
      <c r="K2660" s="9">
        <v>4687.423375385908</v>
      </c>
      <c r="L2660">
        <v>22.928999999999998</v>
      </c>
    </row>
    <row r="2661" spans="1:12" x14ac:dyDescent="0.25">
      <c r="A2661" s="7">
        <v>43484.791666666657</v>
      </c>
      <c r="B2661" s="8" t="str">
        <f t="shared" si="41"/>
        <v>19-20</v>
      </c>
      <c r="C2661">
        <v>57.37</v>
      </c>
      <c r="D2661">
        <v>64.13</v>
      </c>
      <c r="E2661">
        <v>-268</v>
      </c>
      <c r="F2661" s="9">
        <v>8010.4992679411826</v>
      </c>
      <c r="G2661" s="9">
        <v>0</v>
      </c>
      <c r="H2661" s="9">
        <v>15832.321015591469</v>
      </c>
      <c r="I2661" s="9">
        <v>53.987522274779323</v>
      </c>
      <c r="J2661" s="9">
        <v>0</v>
      </c>
      <c r="K2661" s="9">
        <v>4618.0103114646881</v>
      </c>
      <c r="L2661">
        <v>22.928999999999998</v>
      </c>
    </row>
    <row r="2662" spans="1:12" x14ac:dyDescent="0.25">
      <c r="A2662" s="7">
        <v>43484.833333333343</v>
      </c>
      <c r="B2662" s="8" t="str">
        <f t="shared" si="41"/>
        <v>20-21</v>
      </c>
      <c r="C2662">
        <v>54.61</v>
      </c>
      <c r="D2662">
        <v>58.5</v>
      </c>
      <c r="E2662">
        <v>-311</v>
      </c>
      <c r="F2662" s="9">
        <v>8290.3636292667434</v>
      </c>
      <c r="G2662" s="9">
        <v>0</v>
      </c>
      <c r="H2662" s="9">
        <v>15814.366407905</v>
      </c>
      <c r="I2662" s="9">
        <v>55.828005988692247</v>
      </c>
      <c r="J2662" s="9">
        <v>0</v>
      </c>
      <c r="K2662" s="9">
        <v>4561.8673921166428</v>
      </c>
      <c r="L2662">
        <v>22.928999999999998</v>
      </c>
    </row>
    <row r="2663" spans="1:12" x14ac:dyDescent="0.25">
      <c r="A2663" s="7">
        <v>43484.875</v>
      </c>
      <c r="B2663" s="8" t="str">
        <f t="shared" si="41"/>
        <v>21-22</v>
      </c>
      <c r="C2663">
        <v>52.32</v>
      </c>
      <c r="D2663">
        <v>54.2</v>
      </c>
      <c r="E2663">
        <v>-180</v>
      </c>
      <c r="F2663" s="9">
        <v>8281.4633492245848</v>
      </c>
      <c r="G2663" s="9">
        <v>0</v>
      </c>
      <c r="H2663" s="9">
        <v>15824.77487612904</v>
      </c>
      <c r="I2663" s="9">
        <v>51.226796703909933</v>
      </c>
      <c r="J2663" s="9">
        <v>0</v>
      </c>
      <c r="K2663" s="9">
        <v>4409.7711197010294</v>
      </c>
      <c r="L2663">
        <v>22.928999999999998</v>
      </c>
    </row>
    <row r="2664" spans="1:12" x14ac:dyDescent="0.25">
      <c r="A2664" s="7">
        <v>43484.916666666657</v>
      </c>
      <c r="B2664" s="8" t="str">
        <f t="shared" si="41"/>
        <v>22-23</v>
      </c>
      <c r="C2664">
        <v>51.53</v>
      </c>
      <c r="D2664">
        <v>53</v>
      </c>
      <c r="E2664">
        <v>-217</v>
      </c>
      <c r="F2664" s="9">
        <v>7899.9874574177511</v>
      </c>
      <c r="G2664" s="9">
        <v>0</v>
      </c>
      <c r="H2664" s="9">
        <v>15798.233282157729</v>
      </c>
      <c r="I2664" s="9">
        <v>51.840291275214227</v>
      </c>
      <c r="J2664" s="9">
        <v>0</v>
      </c>
      <c r="K2664" s="9">
        <v>4162.7422745696294</v>
      </c>
      <c r="L2664">
        <v>22.928999999999998</v>
      </c>
    </row>
    <row r="2665" spans="1:12" x14ac:dyDescent="0.25">
      <c r="A2665" s="7">
        <v>43484.958333333343</v>
      </c>
      <c r="B2665" s="8" t="str">
        <f t="shared" si="41"/>
        <v>23-0</v>
      </c>
      <c r="C2665">
        <v>49.8</v>
      </c>
      <c r="D2665">
        <v>51</v>
      </c>
      <c r="E2665">
        <v>-555</v>
      </c>
      <c r="F2665" s="9">
        <v>7425.0586251682826</v>
      </c>
      <c r="G2665" s="9">
        <v>0</v>
      </c>
      <c r="H2665" s="9">
        <v>15812.28471426019</v>
      </c>
      <c r="I2665" s="9">
        <v>51.942540370431622</v>
      </c>
      <c r="J2665" s="9">
        <v>0</v>
      </c>
      <c r="K2665" s="9">
        <v>4116.8071587394088</v>
      </c>
      <c r="L2665">
        <v>22.928999999999998</v>
      </c>
    </row>
    <row r="2666" spans="1:12" x14ac:dyDescent="0.25">
      <c r="A2666" s="7">
        <v>43485</v>
      </c>
      <c r="B2666" s="8" t="str">
        <f t="shared" si="41"/>
        <v>0-1</v>
      </c>
      <c r="C2666">
        <v>47.74</v>
      </c>
      <c r="D2666">
        <v>52.17</v>
      </c>
      <c r="E2666">
        <v>-1051</v>
      </c>
      <c r="F2666" s="9">
        <v>6572.6095811307168</v>
      </c>
      <c r="G2666" s="9">
        <v>0</v>
      </c>
      <c r="H2666" s="9">
        <v>15809.16217379298</v>
      </c>
      <c r="I2666" s="9">
        <v>47.954825656953602</v>
      </c>
      <c r="J2666" s="9">
        <v>0</v>
      </c>
      <c r="K2666" s="9">
        <v>3961.6485452684469</v>
      </c>
      <c r="L2666">
        <v>22.928999999999998</v>
      </c>
    </row>
    <row r="2667" spans="1:12" x14ac:dyDescent="0.25">
      <c r="A2667" s="7">
        <v>43485.041666666657</v>
      </c>
      <c r="B2667" s="8" t="str">
        <f t="shared" ref="B2667:B2730" si="42">HOUR(A2667)&amp;"-"&amp;HOUR(A2668)</f>
        <v>1-2</v>
      </c>
      <c r="C2667">
        <v>47.01</v>
      </c>
      <c r="D2667">
        <v>50.5</v>
      </c>
      <c r="E2667">
        <v>-1302</v>
      </c>
      <c r="F2667" s="9">
        <v>5454.8827458366804</v>
      </c>
      <c r="G2667" s="9">
        <v>0</v>
      </c>
      <c r="H2667" s="9">
        <v>15832.321015591469</v>
      </c>
      <c r="I2667" s="9">
        <v>45.909843752605902</v>
      </c>
      <c r="J2667" s="9">
        <v>0</v>
      </c>
      <c r="K2667" s="9">
        <v>3938.1705971774459</v>
      </c>
      <c r="L2667">
        <v>22.928999999999998</v>
      </c>
    </row>
    <row r="2668" spans="1:12" x14ac:dyDescent="0.25">
      <c r="A2668" s="7">
        <v>43485.083333333343</v>
      </c>
      <c r="B2668" s="8" t="str">
        <f t="shared" si="42"/>
        <v>2-3</v>
      </c>
      <c r="C2668">
        <v>48.8</v>
      </c>
      <c r="D2668">
        <v>51.17</v>
      </c>
      <c r="E2668">
        <v>-587</v>
      </c>
      <c r="F2668" s="9">
        <v>4551.5043215578889</v>
      </c>
      <c r="G2668" s="9">
        <v>0</v>
      </c>
      <c r="H2668" s="9">
        <v>15833.622074119479</v>
      </c>
      <c r="I2668" s="9">
        <v>41.410883563040947</v>
      </c>
      <c r="J2668" s="9">
        <v>0</v>
      </c>
      <c r="K2668" s="9">
        <v>3959.6069845648822</v>
      </c>
      <c r="L2668">
        <v>22.928999999999998</v>
      </c>
    </row>
    <row r="2669" spans="1:12" x14ac:dyDescent="0.25">
      <c r="A2669" s="7">
        <v>43485.125</v>
      </c>
      <c r="B2669" s="8" t="str">
        <f t="shared" si="42"/>
        <v>3-4</v>
      </c>
      <c r="C2669">
        <v>48.9</v>
      </c>
      <c r="D2669">
        <v>49.37</v>
      </c>
      <c r="E2669">
        <v>-822</v>
      </c>
      <c r="F2669" s="9">
        <v>3766.054607837661</v>
      </c>
      <c r="G2669" s="9">
        <v>0</v>
      </c>
      <c r="H2669" s="9">
        <v>15838.826308231501</v>
      </c>
      <c r="I2669" s="9">
        <v>35.787183326084779</v>
      </c>
      <c r="J2669" s="9">
        <v>0</v>
      </c>
      <c r="K2669" s="9">
        <v>4020.8538056718412</v>
      </c>
      <c r="L2669">
        <v>22.928999999999998</v>
      </c>
    </row>
    <row r="2670" spans="1:12" x14ac:dyDescent="0.25">
      <c r="A2670" s="7">
        <v>43485.166666666657</v>
      </c>
      <c r="B2670" s="8" t="str">
        <f t="shared" si="42"/>
        <v>4-5</v>
      </c>
      <c r="C2670">
        <v>49.63</v>
      </c>
      <c r="D2670">
        <v>49.65</v>
      </c>
      <c r="E2670">
        <v>-710</v>
      </c>
      <c r="F2670" s="9">
        <v>3144.2711548926259</v>
      </c>
      <c r="G2670" s="9">
        <v>0</v>
      </c>
      <c r="H2670" s="9">
        <v>15886.18483865089</v>
      </c>
      <c r="I2670" s="9">
        <v>35.071439659563083</v>
      </c>
      <c r="J2670" s="9">
        <v>0</v>
      </c>
      <c r="K2670" s="9">
        <v>4034.1239502450148</v>
      </c>
      <c r="L2670">
        <v>22.928999999999998</v>
      </c>
    </row>
    <row r="2671" spans="1:12" x14ac:dyDescent="0.25">
      <c r="A2671" s="7">
        <v>43485.208333333343</v>
      </c>
      <c r="B2671" s="8" t="str">
        <f t="shared" si="42"/>
        <v>5-6</v>
      </c>
      <c r="C2671">
        <v>49.53</v>
      </c>
      <c r="D2671">
        <v>50</v>
      </c>
      <c r="E2671">
        <v>-715</v>
      </c>
      <c r="F2671" s="9">
        <v>2613.2211123773441</v>
      </c>
      <c r="G2671" s="9">
        <v>0</v>
      </c>
      <c r="H2671" s="9">
        <v>15895.55246005253</v>
      </c>
      <c r="I2671" s="9">
        <v>23.721790090433341</v>
      </c>
      <c r="J2671" s="9">
        <v>0</v>
      </c>
      <c r="K2671" s="9">
        <v>4083.1214071305822</v>
      </c>
      <c r="L2671">
        <v>22.928999999999998</v>
      </c>
    </row>
    <row r="2672" spans="1:12" x14ac:dyDescent="0.25">
      <c r="A2672" s="7">
        <v>43485.25</v>
      </c>
      <c r="B2672" s="8" t="str">
        <f t="shared" si="42"/>
        <v>6-7</v>
      </c>
      <c r="C2672">
        <v>46.69</v>
      </c>
      <c r="D2672">
        <v>49.69</v>
      </c>
      <c r="E2672">
        <v>-357</v>
      </c>
      <c r="F2672" s="9">
        <v>2344.6469211052599</v>
      </c>
      <c r="G2672" s="9">
        <v>0</v>
      </c>
      <c r="H2672" s="9">
        <v>15500.811302655709</v>
      </c>
      <c r="I2672" s="9">
        <v>16.462104329999001</v>
      </c>
      <c r="J2672" s="9">
        <v>0.19183842024252001</v>
      </c>
      <c r="K2672" s="9">
        <v>4135.1812050714971</v>
      </c>
      <c r="L2672">
        <v>22.928999999999998</v>
      </c>
    </row>
    <row r="2673" spans="1:12" x14ac:dyDescent="0.25">
      <c r="A2673" s="7">
        <v>43485.291666666657</v>
      </c>
      <c r="B2673" s="8" t="str">
        <f t="shared" si="42"/>
        <v>7-8</v>
      </c>
      <c r="C2673">
        <v>46.76</v>
      </c>
      <c r="D2673">
        <v>51.07</v>
      </c>
      <c r="E2673">
        <v>-350</v>
      </c>
      <c r="F2673" s="9">
        <v>2229.8497905615309</v>
      </c>
      <c r="G2673" s="9">
        <v>0.2438762488351813</v>
      </c>
      <c r="H2673" s="9">
        <v>15385.277305368831</v>
      </c>
      <c r="I2673" s="9">
        <v>12.269891426086209</v>
      </c>
      <c r="J2673" s="9">
        <v>3.1653339340015791</v>
      </c>
      <c r="K2673" s="9">
        <v>3971.856348786273</v>
      </c>
      <c r="L2673">
        <v>22.928999999999998</v>
      </c>
    </row>
    <row r="2674" spans="1:12" x14ac:dyDescent="0.25">
      <c r="A2674" s="7">
        <v>43485.333333333343</v>
      </c>
      <c r="B2674" s="8" t="str">
        <f t="shared" si="42"/>
        <v>8-9</v>
      </c>
      <c r="C2674">
        <v>50.88</v>
      </c>
      <c r="D2674">
        <v>54.1</v>
      </c>
      <c r="E2674">
        <v>-843</v>
      </c>
      <c r="F2674" s="9">
        <v>2289.3498108433491</v>
      </c>
      <c r="G2674" s="9">
        <v>555.55009484654306</v>
      </c>
      <c r="H2674" s="9">
        <v>15375.9096839672</v>
      </c>
      <c r="I2674" s="9">
        <v>10.73615499782543</v>
      </c>
      <c r="J2674" s="9">
        <v>14.8674775687953</v>
      </c>
      <c r="K2674" s="9">
        <v>3663.580682547914</v>
      </c>
      <c r="L2674">
        <v>22.928999999999998</v>
      </c>
    </row>
    <row r="2675" spans="1:12" x14ac:dyDescent="0.25">
      <c r="A2675" s="7">
        <v>43485.375</v>
      </c>
      <c r="B2675" s="8" t="str">
        <f t="shared" si="42"/>
        <v>9-10</v>
      </c>
      <c r="C2675">
        <v>52.38</v>
      </c>
      <c r="D2675">
        <v>56.6</v>
      </c>
      <c r="E2675">
        <v>-730</v>
      </c>
      <c r="F2675" s="9">
        <v>1989.45981942294</v>
      </c>
      <c r="G2675" s="9">
        <v>3594.7359078305731</v>
      </c>
      <c r="H2675" s="9">
        <v>15338.69941006624</v>
      </c>
      <c r="I2675" s="9">
        <v>10.42940771217328</v>
      </c>
      <c r="J2675" s="9">
        <v>84.217066486466265</v>
      </c>
      <c r="K2675" s="9">
        <v>3703.3911162674381</v>
      </c>
      <c r="L2675">
        <v>22.928999999999998</v>
      </c>
    </row>
    <row r="2676" spans="1:12" x14ac:dyDescent="0.25">
      <c r="A2676" s="7">
        <v>43485.416666666657</v>
      </c>
      <c r="B2676" s="8" t="str">
        <f t="shared" si="42"/>
        <v>10-11</v>
      </c>
      <c r="C2676">
        <v>50.07</v>
      </c>
      <c r="D2676">
        <v>56</v>
      </c>
      <c r="E2676">
        <v>-60</v>
      </c>
      <c r="F2676" s="9">
        <v>1466.3211369451301</v>
      </c>
      <c r="G2676" s="9">
        <v>7302.142642623</v>
      </c>
      <c r="H2676" s="9">
        <v>15363.159310392741</v>
      </c>
      <c r="I2676" s="9">
        <v>10.633905902608049</v>
      </c>
      <c r="J2676" s="9">
        <v>181.8628223899089</v>
      </c>
      <c r="K2676" s="9">
        <v>3731.9729661173519</v>
      </c>
      <c r="L2676">
        <v>22.928999999999998</v>
      </c>
    </row>
    <row r="2677" spans="1:12" x14ac:dyDescent="0.25">
      <c r="A2677" s="7">
        <v>43485.458333333343</v>
      </c>
      <c r="B2677" s="8" t="str">
        <f t="shared" si="42"/>
        <v>11-12</v>
      </c>
      <c r="C2677">
        <v>49.33</v>
      </c>
      <c r="D2677">
        <v>55.5</v>
      </c>
      <c r="E2677">
        <v>18</v>
      </c>
      <c r="F2677" s="9">
        <v>883.3527941839402</v>
      </c>
      <c r="G2677" s="9">
        <v>9905.0338464408906</v>
      </c>
      <c r="H2677" s="9">
        <v>15100.86591114687</v>
      </c>
      <c r="I2677" s="9">
        <v>11.145151378694971</v>
      </c>
      <c r="J2677" s="9">
        <v>248.43075421406331</v>
      </c>
      <c r="K2677" s="9">
        <v>3730.9521857655691</v>
      </c>
      <c r="L2677">
        <v>22.928999999999998</v>
      </c>
    </row>
    <row r="2678" spans="1:12" x14ac:dyDescent="0.25">
      <c r="A2678" s="7">
        <v>43485.5</v>
      </c>
      <c r="B2678" s="8" t="str">
        <f t="shared" si="42"/>
        <v>12-13</v>
      </c>
      <c r="C2678">
        <v>48.98</v>
      </c>
      <c r="D2678">
        <v>55.23</v>
      </c>
      <c r="E2678">
        <v>13</v>
      </c>
      <c r="F2678" s="9">
        <v>653.42889309492125</v>
      </c>
      <c r="G2678" s="9">
        <v>10655.441064106741</v>
      </c>
      <c r="H2678" s="9">
        <v>15107.891627198091</v>
      </c>
      <c r="I2678" s="9">
        <v>9.7136640456515817</v>
      </c>
      <c r="J2678" s="9">
        <v>277.97387093141151</v>
      </c>
      <c r="K2678" s="9">
        <v>3650.3105379747399</v>
      </c>
      <c r="L2678">
        <v>22.928999999999998</v>
      </c>
    </row>
    <row r="2679" spans="1:12" x14ac:dyDescent="0.25">
      <c r="A2679" s="7">
        <v>43485.541666666657</v>
      </c>
      <c r="B2679" s="8" t="str">
        <f t="shared" si="42"/>
        <v>13-14</v>
      </c>
      <c r="C2679">
        <v>47.4</v>
      </c>
      <c r="D2679">
        <v>54</v>
      </c>
      <c r="E2679">
        <v>-104</v>
      </c>
      <c r="F2679" s="9">
        <v>636.37002301412315</v>
      </c>
      <c r="G2679" s="9">
        <v>9698.7145399263263</v>
      </c>
      <c r="H2679" s="9">
        <v>15487.28029396445</v>
      </c>
      <c r="I2679" s="9">
        <v>8.8956712839125007</v>
      </c>
      <c r="J2679" s="9">
        <v>229.91834666066009</v>
      </c>
      <c r="K2679" s="9">
        <v>3668.6845843068281</v>
      </c>
      <c r="L2679">
        <v>22.928999999999998</v>
      </c>
    </row>
    <row r="2680" spans="1:12" x14ac:dyDescent="0.25">
      <c r="A2680" s="7">
        <v>43485.583333333343</v>
      </c>
      <c r="B2680" s="8" t="str">
        <f t="shared" si="42"/>
        <v>14-15</v>
      </c>
      <c r="C2680">
        <v>53.2</v>
      </c>
      <c r="D2680">
        <v>54.93</v>
      </c>
      <c r="E2680">
        <v>-218</v>
      </c>
      <c r="F2680" s="9">
        <v>677.90466321084909</v>
      </c>
      <c r="G2680" s="9">
        <v>6951.9363492956791</v>
      </c>
      <c r="H2680" s="9">
        <v>15525.271202982211</v>
      </c>
      <c r="I2680" s="9">
        <v>9.1001694743472719</v>
      </c>
      <c r="J2680" s="9">
        <v>141.86451176934349</v>
      </c>
      <c r="K2680" s="9">
        <v>3728.9106250620039</v>
      </c>
      <c r="L2680">
        <v>22.928999999999998</v>
      </c>
    </row>
    <row r="2681" spans="1:12" x14ac:dyDescent="0.25">
      <c r="A2681" s="7">
        <v>43485.625</v>
      </c>
      <c r="B2681" s="8" t="str">
        <f t="shared" si="42"/>
        <v>15-16</v>
      </c>
      <c r="C2681">
        <v>55.39</v>
      </c>
      <c r="D2681">
        <v>55.63</v>
      </c>
      <c r="E2681">
        <v>-248</v>
      </c>
      <c r="F2681" s="9">
        <v>799.04736378463326</v>
      </c>
      <c r="G2681" s="9">
        <v>3107.958915155551</v>
      </c>
      <c r="H2681" s="9">
        <v>15523.189509337401</v>
      </c>
      <c r="I2681" s="9">
        <v>9.3046676647820412</v>
      </c>
      <c r="J2681" s="9">
        <v>57.263768442392212</v>
      </c>
      <c r="K2681" s="9">
        <v>3721.765162599525</v>
      </c>
      <c r="L2681">
        <v>22.928999999999998</v>
      </c>
    </row>
    <row r="2682" spans="1:12" x14ac:dyDescent="0.25">
      <c r="A2682" s="7">
        <v>43485.666666666657</v>
      </c>
      <c r="B2682" s="8" t="str">
        <f t="shared" si="42"/>
        <v>16-17</v>
      </c>
      <c r="C2682">
        <v>58.02</v>
      </c>
      <c r="D2682">
        <v>58.98</v>
      </c>
      <c r="E2682">
        <v>51</v>
      </c>
      <c r="F2682" s="9">
        <v>1043.310604941569</v>
      </c>
      <c r="G2682" s="9">
        <v>430.19770294525989</v>
      </c>
      <c r="H2682" s="9">
        <v>15774.033593536829</v>
      </c>
      <c r="I2682" s="9">
        <v>13.905876949564369</v>
      </c>
      <c r="J2682" s="9">
        <v>7.2898599692157582</v>
      </c>
      <c r="K2682" s="9">
        <v>3701.3495555638719</v>
      </c>
      <c r="L2682">
        <v>22.928999999999998</v>
      </c>
    </row>
    <row r="2683" spans="1:12" x14ac:dyDescent="0.25">
      <c r="A2683" s="7">
        <v>43485.708333333343</v>
      </c>
      <c r="B2683" s="8" t="str">
        <f t="shared" si="42"/>
        <v>17-18</v>
      </c>
      <c r="C2683">
        <v>66.680000000000007</v>
      </c>
      <c r="D2683">
        <v>68</v>
      </c>
      <c r="E2683">
        <v>-218</v>
      </c>
      <c r="F2683" s="9">
        <v>1664.3523678830909</v>
      </c>
      <c r="G2683" s="9">
        <v>0.2438762488351813</v>
      </c>
      <c r="H2683" s="9">
        <v>15951.75818846236</v>
      </c>
      <c r="I2683" s="9">
        <v>15.54186247304253</v>
      </c>
      <c r="J2683" s="9">
        <v>1.5347073619401601</v>
      </c>
      <c r="K2683" s="9">
        <v>3774.8457408922231</v>
      </c>
      <c r="L2683">
        <v>22.928999999999998</v>
      </c>
    </row>
    <row r="2684" spans="1:12" x14ac:dyDescent="0.25">
      <c r="A2684" s="7">
        <v>43485.75</v>
      </c>
      <c r="B2684" s="8" t="str">
        <f t="shared" si="42"/>
        <v>18-19</v>
      </c>
      <c r="C2684">
        <v>69.430000000000007</v>
      </c>
      <c r="D2684">
        <v>70.8</v>
      </c>
      <c r="E2684">
        <v>-731</v>
      </c>
      <c r="F2684" s="9">
        <v>2262.1545107145398</v>
      </c>
      <c r="G2684" s="9">
        <v>0</v>
      </c>
      <c r="H2684" s="9">
        <v>16147.177179368769</v>
      </c>
      <c r="I2684" s="9">
        <v>19.325078996085779</v>
      </c>
      <c r="J2684" s="9">
        <v>0</v>
      </c>
      <c r="K2684" s="9">
        <v>3806.489931797485</v>
      </c>
      <c r="L2684">
        <v>22.928999999999998</v>
      </c>
    </row>
    <row r="2685" spans="1:12" x14ac:dyDescent="0.25">
      <c r="A2685" s="7">
        <v>43485.791666666657</v>
      </c>
      <c r="B2685" s="8" t="str">
        <f t="shared" si="42"/>
        <v>19-20</v>
      </c>
      <c r="C2685">
        <v>69.75</v>
      </c>
      <c r="D2685">
        <v>69.5</v>
      </c>
      <c r="E2685">
        <v>-607</v>
      </c>
      <c r="F2685" s="9">
        <v>2661.678192606857</v>
      </c>
      <c r="G2685" s="9">
        <v>0</v>
      </c>
      <c r="H2685" s="9">
        <v>16430.807938473929</v>
      </c>
      <c r="I2685" s="9">
        <v>20.65431723391179</v>
      </c>
      <c r="J2685" s="9">
        <v>0</v>
      </c>
      <c r="K2685" s="9">
        <v>3789.1366658171801</v>
      </c>
      <c r="L2685">
        <v>22.928999999999998</v>
      </c>
    </row>
    <row r="2686" spans="1:12" x14ac:dyDescent="0.25">
      <c r="A2686" s="7">
        <v>43485.833333333343</v>
      </c>
      <c r="B2686" s="8" t="str">
        <f t="shared" si="42"/>
        <v>20-21</v>
      </c>
      <c r="C2686">
        <v>67.83</v>
      </c>
      <c r="D2686">
        <v>65</v>
      </c>
      <c r="E2686">
        <v>-107</v>
      </c>
      <c r="F2686" s="9">
        <v>2949.9483739722291</v>
      </c>
      <c r="G2686" s="9">
        <v>0</v>
      </c>
      <c r="H2686" s="9">
        <v>16337.131724457549</v>
      </c>
      <c r="I2686" s="9">
        <v>24.64203194738981</v>
      </c>
      <c r="J2686" s="9">
        <v>0</v>
      </c>
      <c r="K2686" s="9">
        <v>3727.889844710221</v>
      </c>
      <c r="L2686">
        <v>22.928999999999998</v>
      </c>
    </row>
    <row r="2687" spans="1:12" x14ac:dyDescent="0.25">
      <c r="A2687" s="7">
        <v>43485.875</v>
      </c>
      <c r="B2687" s="8" t="str">
        <f t="shared" si="42"/>
        <v>21-22</v>
      </c>
      <c r="C2687">
        <v>57.37</v>
      </c>
      <c r="D2687">
        <v>61</v>
      </c>
      <c r="E2687">
        <v>-670</v>
      </c>
      <c r="F2687" s="9">
        <v>3235.0045653223779</v>
      </c>
      <c r="G2687" s="9">
        <v>0</v>
      </c>
      <c r="H2687" s="9">
        <v>16328.54473817271</v>
      </c>
      <c r="I2687" s="9">
        <v>27.914002994346131</v>
      </c>
      <c r="J2687" s="9">
        <v>0</v>
      </c>
      <c r="K2687" s="9">
        <v>3757.4924749119182</v>
      </c>
      <c r="L2687">
        <v>22.928999999999998</v>
      </c>
    </row>
    <row r="2688" spans="1:12" x14ac:dyDescent="0.25">
      <c r="A2688" s="7">
        <v>43485.916666666657</v>
      </c>
      <c r="B2688" s="8" t="str">
        <f t="shared" si="42"/>
        <v>22-23</v>
      </c>
      <c r="C2688">
        <v>59.56</v>
      </c>
      <c r="D2688">
        <v>60</v>
      </c>
      <c r="E2688">
        <v>-725</v>
      </c>
      <c r="F2688" s="9">
        <v>3539.0974667626929</v>
      </c>
      <c r="G2688" s="9">
        <v>0</v>
      </c>
      <c r="H2688" s="9">
        <v>16285.870018454139</v>
      </c>
      <c r="I2688" s="9">
        <v>24.539782852172419</v>
      </c>
      <c r="J2688" s="9">
        <v>0</v>
      </c>
      <c r="K2688" s="9">
        <v>3697.266434156742</v>
      </c>
      <c r="L2688">
        <v>22.928999999999998</v>
      </c>
    </row>
    <row r="2689" spans="1:12" x14ac:dyDescent="0.25">
      <c r="A2689" s="7">
        <v>43485.958333333343</v>
      </c>
      <c r="B2689" s="8" t="str">
        <f t="shared" si="42"/>
        <v>23-0</v>
      </c>
      <c r="C2689">
        <v>52.07</v>
      </c>
      <c r="D2689">
        <v>54</v>
      </c>
      <c r="E2689">
        <v>-1425</v>
      </c>
      <c r="F2689" s="9">
        <v>3736.1397776959711</v>
      </c>
      <c r="G2689" s="9">
        <v>0</v>
      </c>
      <c r="H2689" s="9">
        <v>16541.397913354391</v>
      </c>
      <c r="I2689" s="9">
        <v>25.766771994781038</v>
      </c>
      <c r="J2689" s="9">
        <v>0</v>
      </c>
      <c r="K2689" s="9">
        <v>3677.8716074728718</v>
      </c>
      <c r="L2689">
        <v>22.126000000000001</v>
      </c>
    </row>
    <row r="2690" spans="1:12" x14ac:dyDescent="0.25">
      <c r="A2690" s="7">
        <v>43486</v>
      </c>
      <c r="B2690" s="8" t="str">
        <f t="shared" si="42"/>
        <v>0-1</v>
      </c>
      <c r="C2690">
        <v>55.54</v>
      </c>
      <c r="D2690">
        <v>53</v>
      </c>
      <c r="E2690">
        <v>-750</v>
      </c>
      <c r="F2690" s="9">
        <v>4037.0186891210628</v>
      </c>
      <c r="G2690" s="9">
        <v>0</v>
      </c>
      <c r="H2690" s="9">
        <v>16526.56584613513</v>
      </c>
      <c r="I2690" s="9">
        <v>25.051028328259349</v>
      </c>
      <c r="J2690" s="9">
        <v>0</v>
      </c>
      <c r="K2690" s="9">
        <v>3750.3470124494388</v>
      </c>
      <c r="L2690">
        <v>22.126000000000001</v>
      </c>
    </row>
    <row r="2691" spans="1:12" x14ac:dyDescent="0.25">
      <c r="A2691" s="7">
        <v>43486.041666666657</v>
      </c>
      <c r="B2691" s="8" t="str">
        <f t="shared" si="42"/>
        <v>1-2</v>
      </c>
      <c r="C2691">
        <v>53.02</v>
      </c>
      <c r="D2691">
        <v>52</v>
      </c>
      <c r="E2691">
        <v>-724</v>
      </c>
      <c r="F2691" s="9">
        <v>4525.792401436106</v>
      </c>
      <c r="G2691" s="9">
        <v>0</v>
      </c>
      <c r="H2691" s="9">
        <v>16620.502271857109</v>
      </c>
      <c r="I2691" s="9">
        <v>24.64203194738981</v>
      </c>
      <c r="J2691" s="9">
        <v>0</v>
      </c>
      <c r="K2691" s="9">
        <v>3830.988660240268</v>
      </c>
      <c r="L2691">
        <v>22.126000000000001</v>
      </c>
    </row>
    <row r="2692" spans="1:12" x14ac:dyDescent="0.25">
      <c r="A2692" s="7">
        <v>43486.083333333343</v>
      </c>
      <c r="B2692" s="8" t="str">
        <f t="shared" si="42"/>
        <v>2-3</v>
      </c>
      <c r="C2692">
        <v>52.1</v>
      </c>
      <c r="D2692">
        <v>52</v>
      </c>
      <c r="E2692">
        <v>-348</v>
      </c>
      <c r="F2692" s="9">
        <v>5250.4235348682723</v>
      </c>
      <c r="G2692" s="9">
        <v>0</v>
      </c>
      <c r="H2692" s="9">
        <v>16567.9395073257</v>
      </c>
      <c r="I2692" s="9">
        <v>21.267811805216098</v>
      </c>
      <c r="J2692" s="9">
        <v>0</v>
      </c>
      <c r="K2692" s="9">
        <v>3860.5912904419652</v>
      </c>
      <c r="L2692">
        <v>22.126000000000001</v>
      </c>
    </row>
    <row r="2693" spans="1:12" x14ac:dyDescent="0.25">
      <c r="A2693" s="7">
        <v>43486.125</v>
      </c>
      <c r="B2693" s="8" t="str">
        <f t="shared" si="42"/>
        <v>3-4</v>
      </c>
      <c r="C2693">
        <v>51.31</v>
      </c>
      <c r="D2693">
        <v>51</v>
      </c>
      <c r="E2693">
        <v>-501</v>
      </c>
      <c r="F2693" s="9">
        <v>5839.819857659907</v>
      </c>
      <c r="G2693" s="9">
        <v>0</v>
      </c>
      <c r="H2693" s="9">
        <v>16615.03782603949</v>
      </c>
      <c r="I2693" s="9">
        <v>18.813833519998848</v>
      </c>
      <c r="J2693" s="9">
        <v>0</v>
      </c>
      <c r="K2693" s="9">
        <v>4054.5395572806679</v>
      </c>
      <c r="L2693">
        <v>22.126000000000001</v>
      </c>
    </row>
    <row r="2694" spans="1:12" x14ac:dyDescent="0.25">
      <c r="A2694" s="7">
        <v>43486.166666666657</v>
      </c>
      <c r="B2694" s="8" t="str">
        <f t="shared" si="42"/>
        <v>4-5</v>
      </c>
      <c r="C2694">
        <v>51.14</v>
      </c>
      <c r="D2694">
        <v>51.29</v>
      </c>
      <c r="E2694">
        <v>-280</v>
      </c>
      <c r="F2694" s="9">
        <v>6081.3635688039631</v>
      </c>
      <c r="G2694" s="9">
        <v>0</v>
      </c>
      <c r="H2694" s="9">
        <v>16641.839631716401</v>
      </c>
      <c r="I2694" s="9">
        <v>22.18805366217256</v>
      </c>
      <c r="J2694" s="9">
        <v>0</v>
      </c>
      <c r="K2694" s="9">
        <v>4118.8487194429736</v>
      </c>
      <c r="L2694">
        <v>22.126000000000001</v>
      </c>
    </row>
    <row r="2695" spans="1:12" x14ac:dyDescent="0.25">
      <c r="A2695" s="7">
        <v>43486.208333333343</v>
      </c>
      <c r="B2695" s="8" t="str">
        <f t="shared" si="42"/>
        <v>5-6</v>
      </c>
      <c r="C2695">
        <v>53.23</v>
      </c>
      <c r="D2695">
        <v>55</v>
      </c>
      <c r="E2695">
        <v>39</v>
      </c>
      <c r="F2695" s="9">
        <v>6427.2383404421753</v>
      </c>
      <c r="G2695" s="9">
        <v>0</v>
      </c>
      <c r="H2695" s="9">
        <v>16812.018087179498</v>
      </c>
      <c r="I2695" s="9">
        <v>21.267811805216098</v>
      </c>
      <c r="J2695" s="9">
        <v>0</v>
      </c>
      <c r="K2695" s="9">
        <v>4158.6591531624981</v>
      </c>
      <c r="L2695">
        <v>22.126000000000001</v>
      </c>
    </row>
    <row r="2696" spans="1:12" x14ac:dyDescent="0.25">
      <c r="A2696" s="7">
        <v>43486.25</v>
      </c>
      <c r="B2696" s="8" t="str">
        <f t="shared" si="42"/>
        <v>6-7</v>
      </c>
      <c r="C2696">
        <v>67.16</v>
      </c>
      <c r="D2696">
        <v>74.099999999999994</v>
      </c>
      <c r="E2696">
        <v>985</v>
      </c>
      <c r="F2696" s="9">
        <v>6705.8665517618792</v>
      </c>
      <c r="G2696" s="9">
        <v>0</v>
      </c>
      <c r="H2696" s="9">
        <v>16796.405384843431</v>
      </c>
      <c r="I2696" s="9">
        <v>20.347569948259629</v>
      </c>
      <c r="J2696" s="9">
        <v>0.19183842024252001</v>
      </c>
      <c r="K2696" s="9">
        <v>4392.4178537207245</v>
      </c>
      <c r="L2696">
        <v>22.126000000000001</v>
      </c>
    </row>
    <row r="2697" spans="1:12" x14ac:dyDescent="0.25">
      <c r="A2697" s="7">
        <v>43486.291666666657</v>
      </c>
      <c r="B2697" s="8" t="str">
        <f t="shared" si="42"/>
        <v>7-8</v>
      </c>
      <c r="C2697">
        <v>79.62</v>
      </c>
      <c r="D2697">
        <v>88.02</v>
      </c>
      <c r="E2697">
        <v>1033</v>
      </c>
      <c r="F2697" s="9">
        <v>6455.6697905768397</v>
      </c>
      <c r="G2697" s="9">
        <v>0.2438762488351813</v>
      </c>
      <c r="H2697" s="9">
        <v>16941.083093157631</v>
      </c>
      <c r="I2697" s="9">
        <v>12.781136902173129</v>
      </c>
      <c r="J2697" s="9">
        <v>3.3571723542440992</v>
      </c>
      <c r="K2697" s="9">
        <v>4428.1451660331159</v>
      </c>
      <c r="L2697">
        <v>22.126000000000001</v>
      </c>
    </row>
    <row r="2698" spans="1:12" x14ac:dyDescent="0.25">
      <c r="A2698" s="7">
        <v>43486.333333333343</v>
      </c>
      <c r="B2698" s="8" t="str">
        <f t="shared" si="42"/>
        <v>8-9</v>
      </c>
      <c r="C2698">
        <v>88.06</v>
      </c>
      <c r="D2698">
        <v>95</v>
      </c>
      <c r="E2698">
        <v>737</v>
      </c>
      <c r="F2698" s="9">
        <v>5929.069888082634</v>
      </c>
      <c r="G2698" s="9">
        <v>394.59177061532341</v>
      </c>
      <c r="H2698" s="9">
        <v>17050.632221215681</v>
      </c>
      <c r="I2698" s="9">
        <v>9.3046676647820412</v>
      </c>
      <c r="J2698" s="9">
        <v>98.988624845140308</v>
      </c>
      <c r="K2698" s="9">
        <v>4488.3712067882934</v>
      </c>
      <c r="L2698">
        <v>22.126000000000001</v>
      </c>
    </row>
    <row r="2699" spans="1:12" x14ac:dyDescent="0.25">
      <c r="A2699" s="7">
        <v>43486.375</v>
      </c>
      <c r="B2699" s="8" t="str">
        <f t="shared" si="42"/>
        <v>9-10</v>
      </c>
      <c r="C2699">
        <v>86.01</v>
      </c>
      <c r="D2699">
        <v>91.95</v>
      </c>
      <c r="E2699">
        <v>674</v>
      </c>
      <c r="F2699" s="9">
        <v>5577.2615964163178</v>
      </c>
      <c r="G2699" s="9">
        <v>2824.5747140090698</v>
      </c>
      <c r="H2699" s="9">
        <v>17117.76684126076</v>
      </c>
      <c r="I2699" s="9">
        <v>7.5664330460864964</v>
      </c>
      <c r="J2699" s="9">
        <v>413.69955325299429</v>
      </c>
      <c r="K2699" s="9">
        <v>4472.0387211597699</v>
      </c>
      <c r="L2699">
        <v>22.126000000000001</v>
      </c>
    </row>
    <row r="2700" spans="1:12" x14ac:dyDescent="0.25">
      <c r="A2700" s="7">
        <v>43486.416666666657</v>
      </c>
      <c r="B2700" s="8" t="str">
        <f t="shared" si="42"/>
        <v>10-11</v>
      </c>
      <c r="C2700">
        <v>80.040000000000006</v>
      </c>
      <c r="D2700">
        <v>85.43</v>
      </c>
      <c r="E2700">
        <v>641</v>
      </c>
      <c r="F2700" s="9">
        <v>5293.9360150743669</v>
      </c>
      <c r="G2700" s="9">
        <v>6290.3000862058307</v>
      </c>
      <c r="H2700" s="9">
        <v>17109.700278387121</v>
      </c>
      <c r="I2700" s="9">
        <v>6.03269661782572</v>
      </c>
      <c r="J2700" s="9">
        <v>762.65363967413816</v>
      </c>
      <c r="K2700" s="9">
        <v>4381.1892698511147</v>
      </c>
      <c r="L2700">
        <v>22.126000000000001</v>
      </c>
    </row>
    <row r="2701" spans="1:12" x14ac:dyDescent="0.25">
      <c r="A2701" s="7">
        <v>43486.458333333343</v>
      </c>
      <c r="B2701" s="8" t="str">
        <f t="shared" si="42"/>
        <v>11-12</v>
      </c>
      <c r="C2701">
        <v>75</v>
      </c>
      <c r="D2701">
        <v>78.83</v>
      </c>
      <c r="E2701">
        <v>873</v>
      </c>
      <c r="F2701" s="9">
        <v>4839.774502923261</v>
      </c>
      <c r="G2701" s="9">
        <v>9216.8150722280079</v>
      </c>
      <c r="H2701" s="9">
        <v>17138.583777708842</v>
      </c>
      <c r="I2701" s="9">
        <v>4.9079565704344832</v>
      </c>
      <c r="J2701" s="9">
        <v>954.97165596726438</v>
      </c>
      <c r="K2701" s="9">
        <v>4358.732102111896</v>
      </c>
      <c r="L2701">
        <v>22.126000000000001</v>
      </c>
    </row>
    <row r="2702" spans="1:12" x14ac:dyDescent="0.25">
      <c r="A2702" s="7">
        <v>43486.5</v>
      </c>
      <c r="B2702" s="8" t="str">
        <f t="shared" si="42"/>
        <v>12-13</v>
      </c>
      <c r="C2702">
        <v>70.650000000000006</v>
      </c>
      <c r="D2702">
        <v>73.56</v>
      </c>
      <c r="E2702">
        <v>972</v>
      </c>
      <c r="F2702" s="9">
        <v>4720.6096423588451</v>
      </c>
      <c r="G2702" s="9">
        <v>10461.315570033939</v>
      </c>
      <c r="H2702" s="9">
        <v>17120.62917002237</v>
      </c>
      <c r="I2702" s="9">
        <v>4.1922129039127878</v>
      </c>
      <c r="J2702" s="9">
        <v>984.7066111048548</v>
      </c>
      <c r="K2702" s="9">
        <v>4304.6307434674163</v>
      </c>
      <c r="L2702">
        <v>22.126000000000001</v>
      </c>
    </row>
    <row r="2703" spans="1:12" x14ac:dyDescent="0.25">
      <c r="A2703" s="7">
        <v>43486.541666666657</v>
      </c>
      <c r="B2703" s="8" t="str">
        <f t="shared" si="42"/>
        <v>13-14</v>
      </c>
      <c r="C2703">
        <v>71.56</v>
      </c>
      <c r="D2703">
        <v>74.37</v>
      </c>
      <c r="E2703">
        <v>1143</v>
      </c>
      <c r="F2703" s="9">
        <v>4976.7399235719886</v>
      </c>
      <c r="G2703" s="9">
        <v>9795.2895344650588</v>
      </c>
      <c r="H2703" s="9">
        <v>17148.73203422728</v>
      </c>
      <c r="I2703" s="9">
        <v>4.0899638086954031</v>
      </c>
      <c r="J2703" s="9">
        <v>855.4075158613964</v>
      </c>
      <c r="K2703" s="9">
        <v>4328.1086915584156</v>
      </c>
      <c r="L2703">
        <v>22.126000000000001</v>
      </c>
    </row>
    <row r="2704" spans="1:12" x14ac:dyDescent="0.25">
      <c r="A2704" s="7">
        <v>43486.583333333343</v>
      </c>
      <c r="B2704" s="8" t="str">
        <f t="shared" si="42"/>
        <v>14-15</v>
      </c>
      <c r="C2704">
        <v>72.03</v>
      </c>
      <c r="D2704">
        <v>77.59</v>
      </c>
      <c r="E2704">
        <v>1146</v>
      </c>
      <c r="F2704" s="9">
        <v>4906.7738332405988</v>
      </c>
      <c r="G2704" s="9">
        <v>7359.9413135969371</v>
      </c>
      <c r="H2704" s="9">
        <v>17127.915097779201</v>
      </c>
      <c r="I2704" s="9">
        <v>3.3742201421737068</v>
      </c>
      <c r="J2704" s="9">
        <v>562.94984420167475</v>
      </c>
      <c r="K2704" s="9">
        <v>4368.9399056297216</v>
      </c>
      <c r="L2704">
        <v>22.126000000000001</v>
      </c>
    </row>
    <row r="2705" spans="1:12" x14ac:dyDescent="0.25">
      <c r="A2705" s="7">
        <v>43486.625</v>
      </c>
      <c r="B2705" s="8" t="str">
        <f t="shared" si="42"/>
        <v>15-16</v>
      </c>
      <c r="C2705">
        <v>76.489999999999995</v>
      </c>
      <c r="D2705">
        <v>82</v>
      </c>
      <c r="E2705">
        <v>1129</v>
      </c>
      <c r="F2705" s="9">
        <v>4927.0466933366197</v>
      </c>
      <c r="G2705" s="9">
        <v>3556.6912130122851</v>
      </c>
      <c r="H2705" s="9">
        <v>17094.868211167861</v>
      </c>
      <c r="I2705" s="9">
        <v>3.3742201421737068</v>
      </c>
      <c r="J2705" s="9">
        <v>205.26710965949641</v>
      </c>
      <c r="K2705" s="9">
        <v>4387.3139519618098</v>
      </c>
      <c r="L2705">
        <v>22.126000000000001</v>
      </c>
    </row>
    <row r="2706" spans="1:12" x14ac:dyDescent="0.25">
      <c r="A2706" s="7">
        <v>43486.666666666657</v>
      </c>
      <c r="B2706" s="8" t="str">
        <f t="shared" si="42"/>
        <v>16-17</v>
      </c>
      <c r="C2706">
        <v>81.08</v>
      </c>
      <c r="D2706">
        <v>87.54</v>
      </c>
      <c r="E2706">
        <v>1241</v>
      </c>
      <c r="F2706" s="9">
        <v>5180.704674538053</v>
      </c>
      <c r="G2706" s="9">
        <v>551.16032236750971</v>
      </c>
      <c r="H2706" s="9">
        <v>17023.04978042197</v>
      </c>
      <c r="I2706" s="9">
        <v>3.3742201421737068</v>
      </c>
      <c r="J2706" s="9">
        <v>17.2654578218268</v>
      </c>
      <c r="K2706" s="9">
        <v>4314.8385469852428</v>
      </c>
      <c r="L2706">
        <v>22.126000000000001</v>
      </c>
    </row>
    <row r="2707" spans="1:12" x14ac:dyDescent="0.25">
      <c r="A2707" s="7">
        <v>43486.708333333343</v>
      </c>
      <c r="B2707" s="8" t="str">
        <f t="shared" si="42"/>
        <v>17-18</v>
      </c>
      <c r="C2707">
        <v>88.35</v>
      </c>
      <c r="D2707">
        <v>93</v>
      </c>
      <c r="E2707">
        <v>997</v>
      </c>
      <c r="F2707" s="9">
        <v>5412.1119556340982</v>
      </c>
      <c r="G2707" s="9">
        <v>0.2438762488351813</v>
      </c>
      <c r="H2707" s="9">
        <v>17034.759307174019</v>
      </c>
      <c r="I2707" s="9">
        <v>3.0674728565215519</v>
      </c>
      <c r="J2707" s="9">
        <v>1.34286894169764</v>
      </c>
      <c r="K2707" s="9">
        <v>4306.6723041709811</v>
      </c>
      <c r="L2707">
        <v>22.126000000000001</v>
      </c>
    </row>
    <row r="2708" spans="1:12" x14ac:dyDescent="0.25">
      <c r="A2708" s="7">
        <v>43486.75</v>
      </c>
      <c r="B2708" s="8" t="str">
        <f t="shared" si="42"/>
        <v>18-19</v>
      </c>
      <c r="C2708">
        <v>88.5</v>
      </c>
      <c r="D2708">
        <v>92.5</v>
      </c>
      <c r="E2708">
        <v>553</v>
      </c>
      <c r="F2708" s="9">
        <v>5608.9070365662046</v>
      </c>
      <c r="G2708" s="9">
        <v>0</v>
      </c>
      <c r="H2708" s="9">
        <v>17058.95899579491</v>
      </c>
      <c r="I2708" s="9">
        <v>3.0674728565215519</v>
      </c>
      <c r="J2708" s="9">
        <v>0</v>
      </c>
      <c r="K2708" s="9">
        <v>4362.8152235190264</v>
      </c>
      <c r="L2708">
        <v>22.126000000000001</v>
      </c>
    </row>
    <row r="2709" spans="1:12" x14ac:dyDescent="0.25">
      <c r="A2709" s="7">
        <v>43486.791666666657</v>
      </c>
      <c r="B2709" s="8" t="str">
        <f t="shared" si="42"/>
        <v>19-20</v>
      </c>
      <c r="C2709">
        <v>79.930000000000007</v>
      </c>
      <c r="D2709">
        <v>87.22</v>
      </c>
      <c r="E2709">
        <v>561</v>
      </c>
      <c r="F2709" s="9">
        <v>5654.1501267804952</v>
      </c>
      <c r="G2709" s="9">
        <v>0</v>
      </c>
      <c r="H2709" s="9">
        <v>17061.300901145321</v>
      </c>
      <c r="I2709" s="9">
        <v>3.0674728565215519</v>
      </c>
      <c r="J2709" s="9">
        <v>0</v>
      </c>
      <c r="K2709" s="9">
        <v>4301.5684024120683</v>
      </c>
      <c r="L2709">
        <v>22.126000000000001</v>
      </c>
    </row>
    <row r="2710" spans="1:12" x14ac:dyDescent="0.25">
      <c r="A2710" s="7">
        <v>43486.833333333343</v>
      </c>
      <c r="B2710" s="8" t="str">
        <f t="shared" si="42"/>
        <v>20-21</v>
      </c>
      <c r="C2710">
        <v>73.69</v>
      </c>
      <c r="D2710">
        <v>78.27</v>
      </c>
      <c r="E2710">
        <v>764</v>
      </c>
      <c r="F2710" s="9">
        <v>5608.9070365662046</v>
      </c>
      <c r="G2710" s="9">
        <v>0</v>
      </c>
      <c r="H2710" s="9">
        <v>16852.090689842062</v>
      </c>
      <c r="I2710" s="9">
        <v>4.9079565704344832</v>
      </c>
      <c r="J2710" s="9">
        <v>0</v>
      </c>
      <c r="K2710" s="9">
        <v>4157.6383728107148</v>
      </c>
      <c r="L2710">
        <v>22.126000000000001</v>
      </c>
    </row>
    <row r="2711" spans="1:12" x14ac:dyDescent="0.25">
      <c r="A2711" s="7">
        <v>43486.875</v>
      </c>
      <c r="B2711" s="8" t="str">
        <f t="shared" si="42"/>
        <v>21-22</v>
      </c>
      <c r="C2711">
        <v>68.34</v>
      </c>
      <c r="D2711">
        <v>69</v>
      </c>
      <c r="E2711">
        <v>186</v>
      </c>
      <c r="F2711" s="9">
        <v>5643.0247767278006</v>
      </c>
      <c r="G2711" s="9">
        <v>0</v>
      </c>
      <c r="H2711" s="9">
        <v>16764.399345054499</v>
      </c>
      <c r="I2711" s="9">
        <v>9.8159131408689664</v>
      </c>
      <c r="J2711" s="9">
        <v>0</v>
      </c>
      <c r="K2711" s="9">
        <v>4129.056522960801</v>
      </c>
      <c r="L2711">
        <v>22.126000000000001</v>
      </c>
    </row>
    <row r="2712" spans="1:12" x14ac:dyDescent="0.25">
      <c r="A2712" s="7">
        <v>43486.916666666657</v>
      </c>
      <c r="B2712" s="8" t="str">
        <f t="shared" si="42"/>
        <v>22-23</v>
      </c>
      <c r="C2712">
        <v>59.83</v>
      </c>
      <c r="D2712">
        <v>62.5</v>
      </c>
      <c r="E2712">
        <v>-347</v>
      </c>
      <c r="F2712" s="9">
        <v>5319.6479351961489</v>
      </c>
      <c r="G2712" s="9">
        <v>0</v>
      </c>
      <c r="H2712" s="9">
        <v>16770.12400257773</v>
      </c>
      <c r="I2712" s="9">
        <v>10.32715861695589</v>
      </c>
      <c r="J2712" s="9">
        <v>0</v>
      </c>
      <c r="K2712" s="9">
        <v>3998.396637932623</v>
      </c>
      <c r="L2712">
        <v>22.126000000000001</v>
      </c>
    </row>
    <row r="2713" spans="1:12" x14ac:dyDescent="0.25">
      <c r="A2713" s="7">
        <v>43486.958333333343</v>
      </c>
      <c r="B2713" s="8" t="str">
        <f t="shared" si="42"/>
        <v>23-0</v>
      </c>
      <c r="C2713">
        <v>54.93</v>
      </c>
      <c r="D2713">
        <v>55</v>
      </c>
      <c r="E2713">
        <v>-682</v>
      </c>
      <c r="F2713" s="9">
        <v>5258.3348949057436</v>
      </c>
      <c r="G2713" s="9">
        <v>0</v>
      </c>
      <c r="H2713" s="9">
        <v>16730.83203503197</v>
      </c>
      <c r="I2713" s="9">
        <v>10.633905902608049</v>
      </c>
      <c r="J2713" s="9">
        <v>0</v>
      </c>
      <c r="K2713" s="9">
        <v>3840.1756834063121</v>
      </c>
      <c r="L2713">
        <v>22.228000000000002</v>
      </c>
    </row>
    <row r="2714" spans="1:12" x14ac:dyDescent="0.25">
      <c r="A2714" s="7">
        <v>43487</v>
      </c>
      <c r="B2714" s="8" t="str">
        <f t="shared" si="42"/>
        <v>0-1</v>
      </c>
      <c r="C2714">
        <v>54.19</v>
      </c>
      <c r="D2714">
        <v>54.3</v>
      </c>
      <c r="E2714">
        <v>193</v>
      </c>
      <c r="F2714" s="9">
        <v>5772.8205273425692</v>
      </c>
      <c r="G2714" s="9">
        <v>0</v>
      </c>
      <c r="H2714" s="9">
        <v>16866.142121944518</v>
      </c>
      <c r="I2714" s="9">
        <v>15.235115187390379</v>
      </c>
      <c r="J2714" s="9">
        <v>0</v>
      </c>
      <c r="K2714" s="9">
        <v>3669.705364658611</v>
      </c>
      <c r="L2714">
        <v>22.228000000000002</v>
      </c>
    </row>
    <row r="2715" spans="1:12" x14ac:dyDescent="0.25">
      <c r="A2715" s="7">
        <v>43487.041666666657</v>
      </c>
      <c r="B2715" s="8" t="str">
        <f t="shared" si="42"/>
        <v>1-2</v>
      </c>
      <c r="C2715">
        <v>54.05</v>
      </c>
      <c r="D2715">
        <v>54.25</v>
      </c>
      <c r="E2715">
        <v>417</v>
      </c>
      <c r="F2715" s="9">
        <v>6606.232861289971</v>
      </c>
      <c r="G2715" s="9">
        <v>0</v>
      </c>
      <c r="H2715" s="9">
        <v>16581.210304311349</v>
      </c>
      <c r="I2715" s="9">
        <v>17.280097091738082</v>
      </c>
      <c r="J2715" s="9">
        <v>0</v>
      </c>
      <c r="K2715" s="9">
        <v>3809.5522728528331</v>
      </c>
      <c r="L2715">
        <v>22.228000000000002</v>
      </c>
    </row>
    <row r="2716" spans="1:12" x14ac:dyDescent="0.25">
      <c r="A2716" s="7">
        <v>43487.083333333343</v>
      </c>
      <c r="B2716" s="8" t="str">
        <f t="shared" si="42"/>
        <v>2-3</v>
      </c>
      <c r="C2716">
        <v>53.52</v>
      </c>
      <c r="D2716">
        <v>53.15</v>
      </c>
      <c r="E2716">
        <v>637</v>
      </c>
      <c r="F2716" s="9">
        <v>7628.5289161320061</v>
      </c>
      <c r="G2716" s="9">
        <v>0</v>
      </c>
      <c r="H2716" s="9">
        <v>16597.603641764221</v>
      </c>
      <c r="I2716" s="9">
        <v>13.394631473477441</v>
      </c>
      <c r="J2716" s="9">
        <v>0</v>
      </c>
      <c r="K2716" s="9">
        <v>3812.6146139081811</v>
      </c>
      <c r="L2716">
        <v>22.228000000000002</v>
      </c>
    </row>
    <row r="2717" spans="1:12" x14ac:dyDescent="0.25">
      <c r="A2717" s="7">
        <v>43487.125</v>
      </c>
      <c r="B2717" s="8" t="str">
        <f t="shared" si="42"/>
        <v>3-4</v>
      </c>
      <c r="C2717">
        <v>51.97</v>
      </c>
      <c r="D2717">
        <v>52.45</v>
      </c>
      <c r="E2717">
        <v>610</v>
      </c>
      <c r="F2717" s="9">
        <v>8609.7847907796568</v>
      </c>
      <c r="G2717" s="9">
        <v>0</v>
      </c>
      <c r="H2717" s="9">
        <v>16426.644551184319</v>
      </c>
      <c r="I2717" s="9">
        <v>11.860895045216671</v>
      </c>
      <c r="J2717" s="9">
        <v>0</v>
      </c>
      <c r="K2717" s="9">
        <v>3864.674411849096</v>
      </c>
      <c r="L2717">
        <v>22.228000000000002</v>
      </c>
    </row>
    <row r="2718" spans="1:12" x14ac:dyDescent="0.25">
      <c r="A2718" s="7">
        <v>43487.166666666657</v>
      </c>
      <c r="B2718" s="8" t="str">
        <f t="shared" si="42"/>
        <v>4-5</v>
      </c>
      <c r="C2718">
        <v>51.96</v>
      </c>
      <c r="D2718">
        <v>52.99</v>
      </c>
      <c r="E2718">
        <v>898</v>
      </c>
      <c r="F2718" s="9">
        <v>9323.0433441579571</v>
      </c>
      <c r="G2718" s="9">
        <v>0</v>
      </c>
      <c r="H2718" s="9">
        <v>16554.408498634439</v>
      </c>
      <c r="I2718" s="9">
        <v>12.47438961652098</v>
      </c>
      <c r="J2718" s="9">
        <v>0</v>
      </c>
      <c r="K2718" s="9">
        <v>3811.5938335563978</v>
      </c>
      <c r="L2718">
        <v>22.228000000000002</v>
      </c>
    </row>
    <row r="2719" spans="1:12" x14ac:dyDescent="0.25">
      <c r="A2719" s="7">
        <v>43487.208333333343</v>
      </c>
      <c r="B2719" s="8" t="str">
        <f t="shared" si="42"/>
        <v>5-6</v>
      </c>
      <c r="C2719">
        <v>52.03</v>
      </c>
      <c r="D2719">
        <v>54.31</v>
      </c>
      <c r="E2719">
        <v>867</v>
      </c>
      <c r="F2719" s="9">
        <v>9865.9604267294471</v>
      </c>
      <c r="G2719" s="9">
        <v>0</v>
      </c>
      <c r="H2719" s="9">
        <v>16778.71098886256</v>
      </c>
      <c r="I2719" s="9">
        <v>11.96314414043405</v>
      </c>
      <c r="J2719" s="9">
        <v>0</v>
      </c>
      <c r="K2719" s="9">
        <v>3861.612070793748</v>
      </c>
      <c r="L2719">
        <v>22.228000000000002</v>
      </c>
    </row>
    <row r="2720" spans="1:12" x14ac:dyDescent="0.25">
      <c r="A2720" s="7">
        <v>43487.25</v>
      </c>
      <c r="B2720" s="8" t="str">
        <f t="shared" si="42"/>
        <v>6-7</v>
      </c>
      <c r="C2720">
        <v>62.33</v>
      </c>
      <c r="D2720">
        <v>66.62</v>
      </c>
      <c r="E2720">
        <v>1248</v>
      </c>
      <c r="F2720" s="9">
        <v>10248.91969854331</v>
      </c>
      <c r="G2720" s="9">
        <v>0</v>
      </c>
      <c r="H2720" s="9">
        <v>16891.64286909343</v>
      </c>
      <c r="I2720" s="9">
        <v>11.145151378694971</v>
      </c>
      <c r="J2720" s="9">
        <v>0.28775763036377988</v>
      </c>
      <c r="K2720" s="9">
        <v>3963.690105972013</v>
      </c>
      <c r="L2720">
        <v>22.228000000000002</v>
      </c>
    </row>
    <row r="2721" spans="1:12" x14ac:dyDescent="0.25">
      <c r="A2721" s="7">
        <v>43487.291666666657</v>
      </c>
      <c r="B2721" s="8" t="str">
        <f t="shared" si="42"/>
        <v>7-8</v>
      </c>
      <c r="C2721">
        <v>73.91</v>
      </c>
      <c r="D2721">
        <v>77.55</v>
      </c>
      <c r="E2721">
        <v>1191</v>
      </c>
      <c r="F2721" s="9">
        <v>11220.78083314646</v>
      </c>
      <c r="G2721" s="9">
        <v>0.73162874650554399</v>
      </c>
      <c r="H2721" s="9">
        <v>16955.915160376891</v>
      </c>
      <c r="I2721" s="9">
        <v>12.167642330868819</v>
      </c>
      <c r="J2721" s="9">
        <v>3.453091564365359</v>
      </c>
      <c r="K2721" s="9">
        <v>4056.5811179842331</v>
      </c>
      <c r="L2721">
        <v>22.228000000000002</v>
      </c>
    </row>
    <row r="2722" spans="1:12" x14ac:dyDescent="0.25">
      <c r="A2722" s="7">
        <v>43487.333333333343</v>
      </c>
      <c r="B2722" s="8" t="str">
        <f t="shared" si="42"/>
        <v>8-9</v>
      </c>
      <c r="C2722">
        <v>80.23</v>
      </c>
      <c r="D2722">
        <v>78.650000000000006</v>
      </c>
      <c r="E2722">
        <v>1368</v>
      </c>
      <c r="F2722" s="9">
        <v>12044.79842704936</v>
      </c>
      <c r="G2722" s="9">
        <v>361.91235327140907</v>
      </c>
      <c r="H2722" s="9">
        <v>16958.777489138502</v>
      </c>
      <c r="I2722" s="9">
        <v>14.519371520868679</v>
      </c>
      <c r="J2722" s="9">
        <v>61.388294477606387</v>
      </c>
      <c r="K2722" s="9">
        <v>4120.8902801465401</v>
      </c>
      <c r="L2722">
        <v>22.228000000000002</v>
      </c>
    </row>
    <row r="2723" spans="1:12" x14ac:dyDescent="0.25">
      <c r="A2723" s="7">
        <v>43487.375</v>
      </c>
      <c r="B2723" s="8" t="str">
        <f t="shared" si="42"/>
        <v>9-10</v>
      </c>
      <c r="C2723">
        <v>76.599999999999994</v>
      </c>
      <c r="D2723">
        <v>74.400000000000006</v>
      </c>
      <c r="E2723">
        <v>1352</v>
      </c>
      <c r="F2723" s="9">
        <v>11972.360036706261</v>
      </c>
      <c r="G2723" s="9">
        <v>2476.3194306724308</v>
      </c>
      <c r="H2723" s="9">
        <v>16990.00289381063</v>
      </c>
      <c r="I2723" s="9">
        <v>16.257606139564231</v>
      </c>
      <c r="J2723" s="9">
        <v>238.64699478169479</v>
      </c>
      <c r="K2723" s="9">
        <v>4283.19435607998</v>
      </c>
      <c r="L2723">
        <v>22.228000000000002</v>
      </c>
    </row>
    <row r="2724" spans="1:12" x14ac:dyDescent="0.25">
      <c r="A2724" s="7">
        <v>43487.416666666657</v>
      </c>
      <c r="B2724" s="8" t="str">
        <f t="shared" si="42"/>
        <v>10-11</v>
      </c>
      <c r="C2724">
        <v>74.19</v>
      </c>
      <c r="D2724">
        <v>71</v>
      </c>
      <c r="E2724">
        <v>1229</v>
      </c>
      <c r="F2724" s="9">
        <v>11759.98946570039</v>
      </c>
      <c r="G2724" s="9">
        <v>4927.0318552171684</v>
      </c>
      <c r="H2724" s="9">
        <v>17046.468833926061</v>
      </c>
      <c r="I2724" s="9">
        <v>15.132866092172989</v>
      </c>
      <c r="J2724" s="9">
        <v>422.04452453354389</v>
      </c>
      <c r="K2724" s="9">
        <v>4261.7579686925446</v>
      </c>
      <c r="L2724">
        <v>22.228000000000002</v>
      </c>
    </row>
    <row r="2725" spans="1:12" x14ac:dyDescent="0.25">
      <c r="A2725" s="7">
        <v>43487.458333333343</v>
      </c>
      <c r="B2725" s="8" t="str">
        <f t="shared" si="42"/>
        <v>11-12</v>
      </c>
      <c r="C2725">
        <v>70.06</v>
      </c>
      <c r="D2725">
        <v>69</v>
      </c>
      <c r="E2725">
        <v>1148</v>
      </c>
      <c r="F2725" s="9">
        <v>11567.150064787011</v>
      </c>
      <c r="G2725" s="9">
        <v>6827.0717098920659</v>
      </c>
      <c r="H2725" s="9">
        <v>17067.025558668549</v>
      </c>
      <c r="I2725" s="9">
        <v>11.96314414043405</v>
      </c>
      <c r="J2725" s="9">
        <v>519.49844201674409</v>
      </c>
      <c r="K2725" s="9">
        <v>4264.8203097478927</v>
      </c>
      <c r="L2725">
        <v>22.228000000000002</v>
      </c>
    </row>
    <row r="2726" spans="1:12" x14ac:dyDescent="0.25">
      <c r="A2726" s="7">
        <v>43487.5</v>
      </c>
      <c r="B2726" s="8" t="str">
        <f t="shared" si="42"/>
        <v>12-13</v>
      </c>
      <c r="C2726">
        <v>62.07</v>
      </c>
      <c r="D2726">
        <v>64.95</v>
      </c>
      <c r="E2726">
        <v>1205</v>
      </c>
      <c r="F2726" s="9">
        <v>11619.31559503409</v>
      </c>
      <c r="G2726" s="9">
        <v>7633.0827122923401</v>
      </c>
      <c r="H2726" s="9">
        <v>17003.013479090681</v>
      </c>
      <c r="I2726" s="9">
        <v>12.06539323565144</v>
      </c>
      <c r="J2726" s="9">
        <v>536.76389983857086</v>
      </c>
      <c r="K2726" s="9">
        <v>4140.2851068304099</v>
      </c>
      <c r="L2726">
        <v>22.228000000000002</v>
      </c>
    </row>
    <row r="2727" spans="1:12" x14ac:dyDescent="0.25">
      <c r="A2727" s="7">
        <v>43487.541666666657</v>
      </c>
      <c r="B2727" s="8" t="str">
        <f t="shared" si="42"/>
        <v>13-14</v>
      </c>
      <c r="C2727">
        <v>58.45</v>
      </c>
      <c r="D2727">
        <v>73</v>
      </c>
      <c r="E2727">
        <v>989</v>
      </c>
      <c r="F2727" s="9">
        <v>11948.13149659151</v>
      </c>
      <c r="G2727" s="9">
        <v>7032.9032639089601</v>
      </c>
      <c r="H2727" s="9">
        <v>16968.145110540139</v>
      </c>
      <c r="I2727" s="9">
        <v>16.768851615651151</v>
      </c>
      <c r="J2727" s="9">
        <v>484.10425348199908</v>
      </c>
      <c r="K2727" s="9">
        <v>4145.3890085893236</v>
      </c>
      <c r="L2727">
        <v>22.228000000000002</v>
      </c>
    </row>
    <row r="2728" spans="1:12" x14ac:dyDescent="0.25">
      <c r="A2728" s="7">
        <v>43487.583333333343</v>
      </c>
      <c r="B2728" s="8" t="str">
        <f t="shared" si="42"/>
        <v>14-15</v>
      </c>
      <c r="C2728">
        <v>59.69</v>
      </c>
      <c r="D2728">
        <v>71</v>
      </c>
      <c r="E2728">
        <v>1167</v>
      </c>
      <c r="F2728" s="9">
        <v>12721.9614002567</v>
      </c>
      <c r="G2728" s="9">
        <v>4908.2533840568594</v>
      </c>
      <c r="H2728" s="9">
        <v>16985.83950652101</v>
      </c>
      <c r="I2728" s="9">
        <v>14.72386971130345</v>
      </c>
      <c r="J2728" s="9">
        <v>335.62131621428858</v>
      </c>
      <c r="K2728" s="9">
        <v>3858.5497297383999</v>
      </c>
      <c r="L2728">
        <v>22.228000000000002</v>
      </c>
    </row>
    <row r="2729" spans="1:12" x14ac:dyDescent="0.25">
      <c r="A2729" s="7">
        <v>43487.625</v>
      </c>
      <c r="B2729" s="8" t="str">
        <f t="shared" si="42"/>
        <v>15-16</v>
      </c>
      <c r="C2729">
        <v>65.09</v>
      </c>
      <c r="D2729">
        <v>67.48</v>
      </c>
      <c r="E2729">
        <v>1475</v>
      </c>
      <c r="F2729" s="9">
        <v>13633.745644575311</v>
      </c>
      <c r="G2729" s="9">
        <v>2148.0619997402769</v>
      </c>
      <c r="H2729" s="9">
        <v>16997.80924497866</v>
      </c>
      <c r="I2729" s="9">
        <v>11.96314414043405</v>
      </c>
      <c r="J2729" s="9">
        <v>130.0664489244285</v>
      </c>
      <c r="K2729" s="9">
        <v>3805.4691514457022</v>
      </c>
      <c r="L2729">
        <v>22.228000000000002</v>
      </c>
    </row>
    <row r="2730" spans="1:12" x14ac:dyDescent="0.25">
      <c r="A2730" s="7">
        <v>43487.666666666657</v>
      </c>
      <c r="B2730" s="8" t="str">
        <f t="shared" si="42"/>
        <v>16-17</v>
      </c>
      <c r="C2730">
        <v>70.209999999999994</v>
      </c>
      <c r="D2730">
        <v>68.900000000000006</v>
      </c>
      <c r="E2730">
        <v>1514</v>
      </c>
      <c r="F2730" s="9">
        <v>14875.82917045835</v>
      </c>
      <c r="G2730" s="9">
        <v>300.94329106261381</v>
      </c>
      <c r="H2730" s="9">
        <v>17047.50968074847</v>
      </c>
      <c r="I2730" s="9">
        <v>18.609335329564079</v>
      </c>
      <c r="J2730" s="9">
        <v>14.10012388782522</v>
      </c>
      <c r="K2730" s="9">
        <v>3865.695192200878</v>
      </c>
      <c r="L2730">
        <v>22.228000000000002</v>
      </c>
    </row>
    <row r="2731" spans="1:12" x14ac:dyDescent="0.25">
      <c r="A2731" s="7">
        <v>43487.708333333343</v>
      </c>
      <c r="B2731" s="8" t="str">
        <f t="shared" ref="B2731:B2794" si="43">HOUR(A2731)&amp;"-"&amp;HOUR(A2732)</f>
        <v>17-18</v>
      </c>
      <c r="C2731">
        <v>78.8</v>
      </c>
      <c r="D2731">
        <v>81.98</v>
      </c>
      <c r="E2731">
        <v>943</v>
      </c>
      <c r="F2731" s="9">
        <v>16011.603795837869</v>
      </c>
      <c r="G2731" s="9">
        <v>0.2438762488351813</v>
      </c>
      <c r="H2731" s="9">
        <v>16994.686704511449</v>
      </c>
      <c r="I2731" s="9">
        <v>22.494800947824722</v>
      </c>
      <c r="J2731" s="9">
        <v>1.72654578218268</v>
      </c>
      <c r="K2731" s="9">
        <v>3892.2354813472271</v>
      </c>
      <c r="L2731">
        <v>22.228000000000002</v>
      </c>
    </row>
    <row r="2732" spans="1:12" x14ac:dyDescent="0.25">
      <c r="A2732" s="7">
        <v>43487.75</v>
      </c>
      <c r="B2732" s="8" t="str">
        <f t="shared" si="43"/>
        <v>18-19</v>
      </c>
      <c r="C2732">
        <v>74.13</v>
      </c>
      <c r="D2732">
        <v>75.73</v>
      </c>
      <c r="E2732">
        <v>930</v>
      </c>
      <c r="F2732" s="9">
        <v>17133.53354115181</v>
      </c>
      <c r="G2732" s="9">
        <v>0</v>
      </c>
      <c r="H2732" s="9">
        <v>17005.61559614669</v>
      </c>
      <c r="I2732" s="9">
        <v>26.278017470867969</v>
      </c>
      <c r="J2732" s="9">
        <v>0</v>
      </c>
      <c r="K2732" s="9">
        <v>3882.027677829401</v>
      </c>
      <c r="L2732">
        <v>22.228000000000002</v>
      </c>
    </row>
    <row r="2733" spans="1:12" x14ac:dyDescent="0.25">
      <c r="A2733" s="7">
        <v>43487.791666666657</v>
      </c>
      <c r="B2733" s="8" t="str">
        <f t="shared" si="43"/>
        <v>19-20</v>
      </c>
      <c r="C2733">
        <v>64.459999999999994</v>
      </c>
      <c r="D2733">
        <v>76</v>
      </c>
      <c r="E2733">
        <v>1020</v>
      </c>
      <c r="F2733" s="9">
        <v>17137.489221170541</v>
      </c>
      <c r="G2733" s="9">
        <v>0</v>
      </c>
      <c r="H2733" s="9">
        <v>16974.910614885772</v>
      </c>
      <c r="I2733" s="9">
        <v>29.447739422606901</v>
      </c>
      <c r="J2733" s="9">
        <v>0</v>
      </c>
      <c r="K2733" s="9">
        <v>3915.7134294382281</v>
      </c>
      <c r="L2733">
        <v>22.228000000000002</v>
      </c>
    </row>
    <row r="2734" spans="1:12" x14ac:dyDescent="0.25">
      <c r="A2734" s="7">
        <v>43487.833333333343</v>
      </c>
      <c r="B2734" s="8" t="str">
        <f t="shared" si="43"/>
        <v>20-21</v>
      </c>
      <c r="C2734">
        <v>58.34</v>
      </c>
      <c r="D2734">
        <v>67.8</v>
      </c>
      <c r="E2734">
        <v>991</v>
      </c>
      <c r="F2734" s="9">
        <v>15974.02483565988</v>
      </c>
      <c r="G2734" s="9">
        <v>0</v>
      </c>
      <c r="H2734" s="9">
        <v>16974.910614885772</v>
      </c>
      <c r="I2734" s="9">
        <v>39.059154373041103</v>
      </c>
      <c r="J2734" s="9">
        <v>0</v>
      </c>
      <c r="K2734" s="9">
        <v>3905.5056259204021</v>
      </c>
      <c r="L2734">
        <v>22.228000000000002</v>
      </c>
    </row>
    <row r="2735" spans="1:12" x14ac:dyDescent="0.25">
      <c r="A2735" s="7">
        <v>43487.875</v>
      </c>
      <c r="B2735" s="8" t="str">
        <f t="shared" si="43"/>
        <v>21-22</v>
      </c>
      <c r="C2735">
        <v>55.38</v>
      </c>
      <c r="D2735">
        <v>57</v>
      </c>
      <c r="E2735">
        <v>713</v>
      </c>
      <c r="F2735" s="9">
        <v>14711.42121967964</v>
      </c>
      <c r="G2735" s="9">
        <v>0</v>
      </c>
      <c r="H2735" s="9">
        <v>16928.592931288778</v>
      </c>
      <c r="I2735" s="9">
        <v>51.431294894344688</v>
      </c>
      <c r="J2735" s="9">
        <v>0</v>
      </c>
      <c r="K2735" s="9">
        <v>3849.3627065723558</v>
      </c>
      <c r="L2735">
        <v>22.228000000000002</v>
      </c>
    </row>
    <row r="2736" spans="1:12" x14ac:dyDescent="0.25">
      <c r="A2736" s="7">
        <v>43487.916666666657</v>
      </c>
      <c r="B2736" s="8" t="str">
        <f t="shared" si="43"/>
        <v>22-23</v>
      </c>
      <c r="C2736">
        <v>56.59</v>
      </c>
      <c r="D2736">
        <v>56</v>
      </c>
      <c r="E2736">
        <v>615</v>
      </c>
      <c r="F2736" s="9">
        <v>13442.63685367013</v>
      </c>
      <c r="G2736" s="9">
        <v>0</v>
      </c>
      <c r="H2736" s="9">
        <v>16925.210179115958</v>
      </c>
      <c r="I2736" s="9">
        <v>56.850496940866101</v>
      </c>
      <c r="J2736" s="9">
        <v>0</v>
      </c>
      <c r="K2736" s="9">
        <v>3815.6769549635292</v>
      </c>
      <c r="L2736">
        <v>22.228000000000002</v>
      </c>
    </row>
    <row r="2737" spans="1:12" x14ac:dyDescent="0.25">
      <c r="A2737" s="7">
        <v>43487.958333333343</v>
      </c>
      <c r="B2737" s="8" t="str">
        <f t="shared" si="43"/>
        <v>23-0</v>
      </c>
      <c r="C2737">
        <v>53.72</v>
      </c>
      <c r="D2737">
        <v>54.06</v>
      </c>
      <c r="E2737">
        <v>783</v>
      </c>
      <c r="F2737" s="9">
        <v>12340.97996845221</v>
      </c>
      <c r="G2737" s="9">
        <v>0</v>
      </c>
      <c r="H2737" s="9">
        <v>16815.14062764671</v>
      </c>
      <c r="I2737" s="9">
        <v>60.326966178257187</v>
      </c>
      <c r="J2737" s="9">
        <v>0</v>
      </c>
      <c r="K2737" s="9">
        <v>3777.9080819475712</v>
      </c>
      <c r="L2737">
        <v>22.672000000000001</v>
      </c>
    </row>
    <row r="2738" spans="1:12" x14ac:dyDescent="0.25">
      <c r="A2738" s="7">
        <v>43488</v>
      </c>
      <c r="B2738" s="8" t="str">
        <f t="shared" si="43"/>
        <v>0-1</v>
      </c>
      <c r="C2738">
        <v>53.2</v>
      </c>
      <c r="D2738">
        <v>54.5</v>
      </c>
      <c r="E2738">
        <v>951</v>
      </c>
      <c r="F2738" s="9">
        <v>11450.210274233141</v>
      </c>
      <c r="G2738" s="9">
        <v>0</v>
      </c>
      <c r="H2738" s="9">
        <v>16735.77605743839</v>
      </c>
      <c r="I2738" s="9">
        <v>51.942540370431622</v>
      </c>
      <c r="J2738" s="9">
        <v>0</v>
      </c>
      <c r="K2738" s="9">
        <v>3766.6794980779619</v>
      </c>
      <c r="L2738">
        <v>22.672000000000001</v>
      </c>
    </row>
    <row r="2739" spans="1:12" x14ac:dyDescent="0.25">
      <c r="A2739" s="7">
        <v>43488.041666666657</v>
      </c>
      <c r="B2739" s="8" t="str">
        <f t="shared" si="43"/>
        <v>1-2</v>
      </c>
      <c r="C2739">
        <v>53.92</v>
      </c>
      <c r="D2739">
        <v>54</v>
      </c>
      <c r="E2739">
        <v>994</v>
      </c>
      <c r="F2739" s="9">
        <v>10901.85413163589</v>
      </c>
      <c r="G2739" s="9">
        <v>0</v>
      </c>
      <c r="H2739" s="9">
        <v>16437.053019408359</v>
      </c>
      <c r="I2739" s="9">
        <v>39.877147134780181</v>
      </c>
      <c r="J2739" s="9">
        <v>0</v>
      </c>
      <c r="K2739" s="9">
        <v>3849.3627065723558</v>
      </c>
      <c r="L2739">
        <v>22.672000000000001</v>
      </c>
    </row>
    <row r="2740" spans="1:12" x14ac:dyDescent="0.25">
      <c r="A2740" s="7">
        <v>43488.083333333343</v>
      </c>
      <c r="B2740" s="8" t="str">
        <f t="shared" si="43"/>
        <v>2-3</v>
      </c>
      <c r="C2740">
        <v>53.11</v>
      </c>
      <c r="D2740">
        <v>52.99</v>
      </c>
      <c r="E2740">
        <v>1050</v>
      </c>
      <c r="F2740" s="9">
        <v>10235.816508481241</v>
      </c>
      <c r="G2740" s="9">
        <v>0</v>
      </c>
      <c r="H2740" s="9">
        <v>16464.89567190767</v>
      </c>
      <c r="I2740" s="9">
        <v>42.535623610432197</v>
      </c>
      <c r="J2740" s="9">
        <v>0</v>
      </c>
      <c r="K2740" s="9">
        <v>3857.5289493866171</v>
      </c>
      <c r="L2740">
        <v>22.672000000000001</v>
      </c>
    </row>
    <row r="2741" spans="1:12" x14ac:dyDescent="0.25">
      <c r="A2741" s="7">
        <v>43488.125</v>
      </c>
      <c r="B2741" s="8" t="str">
        <f t="shared" si="43"/>
        <v>3-4</v>
      </c>
      <c r="C2741">
        <v>51.19</v>
      </c>
      <c r="D2741">
        <v>52.69</v>
      </c>
      <c r="E2741">
        <v>915</v>
      </c>
      <c r="F2741" s="9">
        <v>9535.4139151638356</v>
      </c>
      <c r="G2741" s="9">
        <v>0</v>
      </c>
      <c r="H2741" s="9">
        <v>16506.789756509439</v>
      </c>
      <c r="I2741" s="9">
        <v>46.83008560956236</v>
      </c>
      <c r="J2741" s="9">
        <v>0</v>
      </c>
      <c r="K2741" s="9">
        <v>3939.1913775292292</v>
      </c>
      <c r="L2741">
        <v>22.672000000000001</v>
      </c>
    </row>
    <row r="2742" spans="1:12" x14ac:dyDescent="0.25">
      <c r="A2742" s="7">
        <v>43488.166666666657</v>
      </c>
      <c r="B2742" s="8" t="str">
        <f t="shared" si="43"/>
        <v>4-5</v>
      </c>
      <c r="C2742">
        <v>51.02</v>
      </c>
      <c r="D2742">
        <v>53.5</v>
      </c>
      <c r="E2742">
        <v>1029</v>
      </c>
      <c r="F2742" s="9">
        <v>8747.7391314330689</v>
      </c>
      <c r="G2742" s="9">
        <v>0</v>
      </c>
      <c r="H2742" s="9">
        <v>16610.09380363307</v>
      </c>
      <c r="I2742" s="9">
        <v>48.466071133040522</v>
      </c>
      <c r="J2742" s="9">
        <v>0</v>
      </c>
      <c r="K2742" s="9">
        <v>3940.212157881012</v>
      </c>
      <c r="L2742">
        <v>22.672000000000001</v>
      </c>
    </row>
    <row r="2743" spans="1:12" x14ac:dyDescent="0.25">
      <c r="A2743" s="7">
        <v>43488.208333333343</v>
      </c>
      <c r="B2743" s="8" t="str">
        <f t="shared" si="43"/>
        <v>5-6</v>
      </c>
      <c r="C2743">
        <v>55.05</v>
      </c>
      <c r="D2743">
        <v>56</v>
      </c>
      <c r="E2743">
        <v>1199</v>
      </c>
      <c r="F2743" s="9">
        <v>8197.1579188252781</v>
      </c>
      <c r="G2743" s="9">
        <v>0</v>
      </c>
      <c r="H2743" s="9">
        <v>16844.02412696843</v>
      </c>
      <c r="I2743" s="9">
        <v>42.228876324780032</v>
      </c>
      <c r="J2743" s="9">
        <v>0</v>
      </c>
      <c r="K2743" s="9">
        <v>3996.3550772290569</v>
      </c>
      <c r="L2743">
        <v>22.672000000000001</v>
      </c>
    </row>
    <row r="2744" spans="1:12" x14ac:dyDescent="0.25">
      <c r="A2744" s="7">
        <v>43488.25</v>
      </c>
      <c r="B2744" s="8" t="str">
        <f t="shared" si="43"/>
        <v>6-7</v>
      </c>
      <c r="C2744">
        <v>63.96</v>
      </c>
      <c r="D2744">
        <v>72.97</v>
      </c>
      <c r="E2744">
        <v>1505</v>
      </c>
      <c r="F2744" s="9">
        <v>7719.0150965605881</v>
      </c>
      <c r="G2744" s="9">
        <v>0</v>
      </c>
      <c r="H2744" s="9">
        <v>16960.859182783312</v>
      </c>
      <c r="I2744" s="9">
        <v>37.014172468693403</v>
      </c>
      <c r="J2744" s="9">
        <v>0.28775763036377988</v>
      </c>
      <c r="K2744" s="9">
        <v>4128.0357426090186</v>
      </c>
      <c r="L2744">
        <v>22.672000000000001</v>
      </c>
    </row>
    <row r="2745" spans="1:12" x14ac:dyDescent="0.25">
      <c r="A2745" s="7">
        <v>43488.291666666657</v>
      </c>
      <c r="B2745" s="8" t="str">
        <f t="shared" si="43"/>
        <v>7-8</v>
      </c>
      <c r="C2745">
        <v>82.55</v>
      </c>
      <c r="D2745">
        <v>83.8</v>
      </c>
      <c r="E2745">
        <v>1999</v>
      </c>
      <c r="F2745" s="9">
        <v>7277.4623144692032</v>
      </c>
      <c r="G2745" s="9">
        <v>0.73162874650554399</v>
      </c>
      <c r="H2745" s="9">
        <v>17060.26005432292</v>
      </c>
      <c r="I2745" s="9">
        <v>37.218670659128158</v>
      </c>
      <c r="J2745" s="9">
        <v>3.261253144122839</v>
      </c>
      <c r="K2745" s="9">
        <v>4152.534471051802</v>
      </c>
      <c r="L2745">
        <v>22.672000000000001</v>
      </c>
    </row>
    <row r="2746" spans="1:12" x14ac:dyDescent="0.25">
      <c r="A2746" s="7">
        <v>43488.333333333343</v>
      </c>
      <c r="B2746" s="8" t="str">
        <f t="shared" si="43"/>
        <v>8-9</v>
      </c>
      <c r="C2746">
        <v>92.15</v>
      </c>
      <c r="D2746">
        <v>90.23</v>
      </c>
      <c r="E2746">
        <v>1543</v>
      </c>
      <c r="F2746" s="9">
        <v>6544.1781309960534</v>
      </c>
      <c r="G2746" s="9">
        <v>341.18287212041872</v>
      </c>
      <c r="H2746" s="9">
        <v>17042.56565834205</v>
      </c>
      <c r="I2746" s="9">
        <v>33.537703231302302</v>
      </c>
      <c r="J2746" s="9">
        <v>49.206554792206369</v>
      </c>
      <c r="K2746" s="9">
        <v>4254.6125062300662</v>
      </c>
      <c r="L2746">
        <v>22.672000000000001</v>
      </c>
    </row>
    <row r="2747" spans="1:12" x14ac:dyDescent="0.25">
      <c r="A2747" s="7">
        <v>43488.375</v>
      </c>
      <c r="B2747" s="8" t="str">
        <f t="shared" si="43"/>
        <v>9-10</v>
      </c>
      <c r="C2747">
        <v>93.65</v>
      </c>
      <c r="D2747">
        <v>88</v>
      </c>
      <c r="E2747">
        <v>1580</v>
      </c>
      <c r="F2747" s="9">
        <v>5695.1903069748796</v>
      </c>
      <c r="G2747" s="9">
        <v>1893.699072205183</v>
      </c>
      <c r="H2747" s="9">
        <v>17013.421947314731</v>
      </c>
      <c r="I2747" s="9">
        <v>35.275937849997852</v>
      </c>
      <c r="J2747" s="9">
        <v>219.84682959792789</v>
      </c>
      <c r="K2747" s="9">
        <v>4208.6773903998474</v>
      </c>
      <c r="L2747">
        <v>22.672000000000001</v>
      </c>
    </row>
    <row r="2748" spans="1:12" x14ac:dyDescent="0.25">
      <c r="A2748" s="7">
        <v>43488.416666666657</v>
      </c>
      <c r="B2748" s="8" t="str">
        <f t="shared" si="43"/>
        <v>10-11</v>
      </c>
      <c r="C2748">
        <v>91.93</v>
      </c>
      <c r="D2748">
        <v>84.12</v>
      </c>
      <c r="E2748">
        <v>1253</v>
      </c>
      <c r="F2748" s="9">
        <v>4797.7454027241929</v>
      </c>
      <c r="G2748" s="9">
        <v>3784.959381922014</v>
      </c>
      <c r="H2748" s="9">
        <v>17019.146604837952</v>
      </c>
      <c r="I2748" s="9">
        <v>46.31884013347544</v>
      </c>
      <c r="J2748" s="9">
        <v>437.10384052258172</v>
      </c>
      <c r="K2748" s="9">
        <v>4360.7736628154616</v>
      </c>
      <c r="L2748">
        <v>22.672000000000001</v>
      </c>
    </row>
    <row r="2749" spans="1:12" x14ac:dyDescent="0.25">
      <c r="A2749" s="7">
        <v>43488.458333333343</v>
      </c>
      <c r="B2749" s="8" t="str">
        <f t="shared" si="43"/>
        <v>11-12</v>
      </c>
      <c r="C2749">
        <v>88.07</v>
      </c>
      <c r="D2749">
        <v>82.5</v>
      </c>
      <c r="E2749">
        <v>1245</v>
      </c>
      <c r="F2749" s="9">
        <v>4022.432119051975</v>
      </c>
      <c r="G2749" s="9">
        <v>5156.0316528734038</v>
      </c>
      <c r="H2749" s="9">
        <v>17028.514226239589</v>
      </c>
      <c r="I2749" s="9">
        <v>45.091850990866817</v>
      </c>
      <c r="J2749" s="9">
        <v>534.65367721590314</v>
      </c>
      <c r="K2749" s="9">
        <v>4351.5866396494184</v>
      </c>
      <c r="L2749">
        <v>22.672000000000001</v>
      </c>
    </row>
    <row r="2750" spans="1:12" x14ac:dyDescent="0.25">
      <c r="A2750" s="7">
        <v>43488.5</v>
      </c>
      <c r="B2750" s="8" t="str">
        <f t="shared" si="43"/>
        <v>12-13</v>
      </c>
      <c r="C2750">
        <v>84.96</v>
      </c>
      <c r="D2750">
        <v>83</v>
      </c>
      <c r="E2750">
        <v>1330</v>
      </c>
      <c r="F2750" s="9">
        <v>3770.257517857568</v>
      </c>
      <c r="G2750" s="9">
        <v>5479.1676825800187</v>
      </c>
      <c r="H2750" s="9">
        <v>17028.254014533992</v>
      </c>
      <c r="I2750" s="9">
        <v>52.55603494173593</v>
      </c>
      <c r="J2750" s="9">
        <v>496.66967000788412</v>
      </c>
      <c r="K2750" s="9">
        <v>4383.2308305546794</v>
      </c>
      <c r="L2750">
        <v>22.672000000000001</v>
      </c>
    </row>
    <row r="2751" spans="1:12" x14ac:dyDescent="0.25">
      <c r="A2751" s="7">
        <v>43488.541666666657</v>
      </c>
      <c r="B2751" s="8" t="str">
        <f t="shared" si="43"/>
        <v>13-14</v>
      </c>
      <c r="C2751">
        <v>83.99</v>
      </c>
      <c r="D2751">
        <v>86</v>
      </c>
      <c r="E2751">
        <v>1365</v>
      </c>
      <c r="F2751" s="9">
        <v>3969.0304387990418</v>
      </c>
      <c r="G2751" s="9">
        <v>4701.2024487957906</v>
      </c>
      <c r="H2751" s="9">
        <v>17046.468833926061</v>
      </c>
      <c r="I2751" s="9">
        <v>46.625587419127598</v>
      </c>
      <c r="J2751" s="9">
        <v>397.87288358298639</v>
      </c>
      <c r="K2751" s="9">
        <v>4432.2282874402463</v>
      </c>
      <c r="L2751">
        <v>22.672000000000001</v>
      </c>
    </row>
    <row r="2752" spans="1:12" x14ac:dyDescent="0.25">
      <c r="A2752" s="7">
        <v>43488.583333333343</v>
      </c>
      <c r="B2752" s="8" t="str">
        <f t="shared" si="43"/>
        <v>14-15</v>
      </c>
      <c r="C2752">
        <v>85.59</v>
      </c>
      <c r="D2752">
        <v>84</v>
      </c>
      <c r="E2752">
        <v>1415</v>
      </c>
      <c r="F2752" s="9">
        <v>4561.6407516058998</v>
      </c>
      <c r="G2752" s="9">
        <v>3305.2548004632131</v>
      </c>
      <c r="H2752" s="9">
        <v>16943.945421919241</v>
      </c>
      <c r="I2752" s="9">
        <v>40.286143515649719</v>
      </c>
      <c r="J2752" s="9">
        <v>239.98986372339249</v>
      </c>
      <c r="K2752" s="9">
        <v>4415.8958018117246</v>
      </c>
      <c r="L2752">
        <v>22.672000000000001</v>
      </c>
    </row>
    <row r="2753" spans="1:12" x14ac:dyDescent="0.25">
      <c r="A2753" s="7">
        <v>43488.625</v>
      </c>
      <c r="B2753" s="8" t="str">
        <f t="shared" si="43"/>
        <v>15-16</v>
      </c>
      <c r="C2753">
        <v>86.87</v>
      </c>
      <c r="D2753">
        <v>83</v>
      </c>
      <c r="E2753">
        <v>1572</v>
      </c>
      <c r="F2753" s="9">
        <v>5216.5530247078468</v>
      </c>
      <c r="G2753" s="9">
        <v>1493.01039536898</v>
      </c>
      <c r="H2753" s="9">
        <v>16902.31154902307</v>
      </c>
      <c r="I2753" s="9">
        <v>41.819879943910493</v>
      </c>
      <c r="J2753" s="9">
        <v>73.665953373127664</v>
      </c>
      <c r="K2753" s="9">
        <v>4370.9814663332882</v>
      </c>
      <c r="L2753">
        <v>22.672000000000001</v>
      </c>
    </row>
    <row r="2754" spans="1:12" x14ac:dyDescent="0.25">
      <c r="A2754" s="7">
        <v>43488.666666666657</v>
      </c>
      <c r="B2754" s="8" t="str">
        <f t="shared" si="43"/>
        <v>16-17</v>
      </c>
      <c r="C2754">
        <v>84.96</v>
      </c>
      <c r="D2754">
        <v>84.29</v>
      </c>
      <c r="E2754">
        <v>1525</v>
      </c>
      <c r="F2754" s="9">
        <v>6119.1897589831242</v>
      </c>
      <c r="G2754" s="9">
        <v>218.02536645865209</v>
      </c>
      <c r="H2754" s="9">
        <v>16908.03620654629</v>
      </c>
      <c r="I2754" s="9">
        <v>64.825926367822134</v>
      </c>
      <c r="J2754" s="9">
        <v>8.1531328603070978</v>
      </c>
      <c r="K2754" s="9">
        <v>4439.3737499027247</v>
      </c>
      <c r="L2754">
        <v>22.672000000000001</v>
      </c>
    </row>
    <row r="2755" spans="1:12" x14ac:dyDescent="0.25">
      <c r="A2755" s="7">
        <v>43488.708333333343</v>
      </c>
      <c r="B2755" s="8" t="str">
        <f t="shared" si="43"/>
        <v>17-18</v>
      </c>
      <c r="C2755">
        <v>90.01</v>
      </c>
      <c r="D2755">
        <v>90.37</v>
      </c>
      <c r="E2755">
        <v>1377</v>
      </c>
      <c r="F2755" s="9">
        <v>7290.0710445289233</v>
      </c>
      <c r="G2755" s="9">
        <v>0.2438762488351813</v>
      </c>
      <c r="H2755" s="9">
        <v>16900.22985537826</v>
      </c>
      <c r="I2755" s="9">
        <v>86.60498364912516</v>
      </c>
      <c r="J2755" s="9">
        <v>1.6306265720614199</v>
      </c>
      <c r="K2755" s="9">
        <v>4499.5997906579014</v>
      </c>
      <c r="L2755">
        <v>22.672000000000001</v>
      </c>
    </row>
    <row r="2756" spans="1:12" x14ac:dyDescent="0.25">
      <c r="A2756" s="7">
        <v>43488.75</v>
      </c>
      <c r="B2756" s="8" t="str">
        <f t="shared" si="43"/>
        <v>18-19</v>
      </c>
      <c r="C2756">
        <v>93.76</v>
      </c>
      <c r="D2756">
        <v>89</v>
      </c>
      <c r="E2756">
        <v>1235</v>
      </c>
      <c r="F2756" s="9">
        <v>8077.9930582608622</v>
      </c>
      <c r="G2756" s="9">
        <v>0</v>
      </c>
      <c r="H2756" s="9">
        <v>16986.620141637821</v>
      </c>
      <c r="I2756" s="9">
        <v>95.500654933037666</v>
      </c>
      <c r="J2756" s="9">
        <v>0</v>
      </c>
      <c r="K2756" s="9">
        <v>4461.8309176419434</v>
      </c>
      <c r="L2756">
        <v>22.672000000000001</v>
      </c>
    </row>
    <row r="2757" spans="1:12" x14ac:dyDescent="0.25">
      <c r="A2757" s="7">
        <v>43488.791666666657</v>
      </c>
      <c r="B2757" s="8" t="str">
        <f t="shared" si="43"/>
        <v>19-20</v>
      </c>
      <c r="C2757">
        <v>90.54</v>
      </c>
      <c r="D2757">
        <v>83.7</v>
      </c>
      <c r="E2757">
        <v>1287</v>
      </c>
      <c r="F2757" s="9">
        <v>7806.7817469762886</v>
      </c>
      <c r="G2757" s="9">
        <v>0</v>
      </c>
      <c r="H2757" s="9">
        <v>16983.7578128762</v>
      </c>
      <c r="I2757" s="9">
        <v>93.966918504776899</v>
      </c>
      <c r="J2757" s="9">
        <v>0</v>
      </c>
      <c r="K2757" s="9">
        <v>4467.9555997526404</v>
      </c>
      <c r="L2757">
        <v>22.672000000000001</v>
      </c>
    </row>
    <row r="2758" spans="1:12" x14ac:dyDescent="0.25">
      <c r="A2758" s="7">
        <v>43488.833333333343</v>
      </c>
      <c r="B2758" s="8" t="str">
        <f t="shared" si="43"/>
        <v>20-21</v>
      </c>
      <c r="C2758">
        <v>78.489999999999995</v>
      </c>
      <c r="D2758">
        <v>73.44</v>
      </c>
      <c r="E2758">
        <v>1545</v>
      </c>
      <c r="F2758" s="9">
        <v>7066.5751234703512</v>
      </c>
      <c r="G2758" s="9">
        <v>0</v>
      </c>
      <c r="H2758" s="9">
        <v>17039.963541286041</v>
      </c>
      <c r="I2758" s="9">
        <v>81.390279793038516</v>
      </c>
      <c r="J2758" s="9">
        <v>0</v>
      </c>
      <c r="K2758" s="9">
        <v>4453.6646748276826</v>
      </c>
      <c r="L2758">
        <v>22.672000000000001</v>
      </c>
    </row>
    <row r="2759" spans="1:12" x14ac:dyDescent="0.25">
      <c r="A2759" s="7">
        <v>43488.875</v>
      </c>
      <c r="B2759" s="8" t="str">
        <f t="shared" si="43"/>
        <v>21-22</v>
      </c>
      <c r="C2759">
        <v>68.930000000000007</v>
      </c>
      <c r="D2759">
        <v>66.91</v>
      </c>
      <c r="E2759">
        <v>1244</v>
      </c>
      <c r="F2759" s="9">
        <v>6338.2355400206188</v>
      </c>
      <c r="G2759" s="9">
        <v>0</v>
      </c>
      <c r="H2759" s="9">
        <v>16949.149656031259</v>
      </c>
      <c r="I2759" s="9">
        <v>67.893399224343696</v>
      </c>
      <c r="J2759" s="9">
        <v>0</v>
      </c>
      <c r="K2759" s="9">
        <v>4445.4984320134208</v>
      </c>
      <c r="L2759">
        <v>22.672000000000001</v>
      </c>
    </row>
    <row r="2760" spans="1:12" x14ac:dyDescent="0.25">
      <c r="A2760" s="7">
        <v>43488.916666666657</v>
      </c>
      <c r="B2760" s="8" t="str">
        <f t="shared" si="43"/>
        <v>22-23</v>
      </c>
      <c r="C2760">
        <v>65.099999999999994</v>
      </c>
      <c r="D2760">
        <v>63.65</v>
      </c>
      <c r="E2760">
        <v>632</v>
      </c>
      <c r="F2760" s="9">
        <v>5820.7831475697403</v>
      </c>
      <c r="G2760" s="9">
        <v>0</v>
      </c>
      <c r="H2760" s="9">
        <v>16952.532408204079</v>
      </c>
      <c r="I2760" s="9">
        <v>53.783024084344547</v>
      </c>
      <c r="J2760" s="9">
        <v>0</v>
      </c>
      <c r="K2760" s="9">
        <v>4366.8983449261577</v>
      </c>
      <c r="L2760">
        <v>22.672000000000001</v>
      </c>
    </row>
    <row r="2761" spans="1:12" x14ac:dyDescent="0.25">
      <c r="A2761" s="7">
        <v>43488.958333333343</v>
      </c>
      <c r="B2761" s="8" t="str">
        <f t="shared" si="43"/>
        <v>23-0</v>
      </c>
      <c r="C2761">
        <v>59</v>
      </c>
      <c r="D2761">
        <v>57.37</v>
      </c>
      <c r="E2761">
        <v>137</v>
      </c>
      <c r="F2761" s="9">
        <v>5248.1984648577327</v>
      </c>
      <c r="G2761" s="9">
        <v>0</v>
      </c>
      <c r="H2761" s="9">
        <v>16966.063416895329</v>
      </c>
      <c r="I2761" s="9">
        <v>45.296349181301593</v>
      </c>
      <c r="J2761" s="9">
        <v>0</v>
      </c>
      <c r="K2761" s="9">
        <v>4327.0879112066341</v>
      </c>
      <c r="L2761">
        <v>21.792999999999999</v>
      </c>
    </row>
    <row r="2762" spans="1:12" x14ac:dyDescent="0.25">
      <c r="A2762" s="7">
        <v>43489</v>
      </c>
      <c r="B2762" s="8" t="str">
        <f t="shared" si="43"/>
        <v>0-1</v>
      </c>
      <c r="C2762">
        <v>61.88</v>
      </c>
      <c r="D2762">
        <v>60.66</v>
      </c>
      <c r="E2762">
        <v>191</v>
      </c>
      <c r="F2762" s="9">
        <v>4856.5861430028872</v>
      </c>
      <c r="G2762" s="9">
        <v>0</v>
      </c>
      <c r="H2762" s="9">
        <v>16725.36758921434</v>
      </c>
      <c r="I2762" s="9">
        <v>34.866941469128307</v>
      </c>
      <c r="J2762" s="9">
        <v>0</v>
      </c>
      <c r="K2762" s="9">
        <v>4252.5709455265014</v>
      </c>
      <c r="L2762">
        <v>21.792999999999999</v>
      </c>
    </row>
    <row r="2763" spans="1:12" x14ac:dyDescent="0.25">
      <c r="A2763" s="7">
        <v>43489.041666666657</v>
      </c>
      <c r="B2763" s="8" t="str">
        <f t="shared" si="43"/>
        <v>1-2</v>
      </c>
      <c r="C2763">
        <v>59.08</v>
      </c>
      <c r="D2763">
        <v>59.5</v>
      </c>
      <c r="E2763">
        <v>451</v>
      </c>
      <c r="F2763" s="9">
        <v>4235.7916100625371</v>
      </c>
      <c r="G2763" s="9">
        <v>0</v>
      </c>
      <c r="H2763" s="9">
        <v>16310.069707075039</v>
      </c>
      <c r="I2763" s="9">
        <v>28.220750279998281</v>
      </c>
      <c r="J2763" s="9">
        <v>0</v>
      </c>
      <c r="K2763" s="9">
        <v>4281.1527953764153</v>
      </c>
      <c r="L2763">
        <v>21.792999999999999</v>
      </c>
    </row>
    <row r="2764" spans="1:12" x14ac:dyDescent="0.25">
      <c r="A2764" s="7">
        <v>43489.083333333343</v>
      </c>
      <c r="B2764" s="8" t="str">
        <f t="shared" si="43"/>
        <v>2-3</v>
      </c>
      <c r="C2764">
        <v>57.9</v>
      </c>
      <c r="D2764">
        <v>58</v>
      </c>
      <c r="E2764">
        <v>326</v>
      </c>
      <c r="F2764" s="9">
        <v>3920.326128568357</v>
      </c>
      <c r="G2764" s="9">
        <v>0</v>
      </c>
      <c r="H2764" s="9">
        <v>16146.65675595756</v>
      </c>
      <c r="I2764" s="9">
        <v>31.083724946085059</v>
      </c>
      <c r="J2764" s="9">
        <v>0</v>
      </c>
      <c r="K2764" s="9">
        <v>4250.5293848229358</v>
      </c>
      <c r="L2764">
        <v>21.792999999999999</v>
      </c>
    </row>
    <row r="2765" spans="1:12" x14ac:dyDescent="0.25">
      <c r="A2765" s="7">
        <v>43489.125</v>
      </c>
      <c r="B2765" s="8" t="str">
        <f t="shared" si="43"/>
        <v>3-4</v>
      </c>
      <c r="C2765">
        <v>56.37</v>
      </c>
      <c r="D2765">
        <v>56.5</v>
      </c>
      <c r="E2765">
        <v>240</v>
      </c>
      <c r="F2765" s="9">
        <v>3571.7318269172638</v>
      </c>
      <c r="G2765" s="9">
        <v>0</v>
      </c>
      <c r="H2765" s="9">
        <v>16208.06671847942</v>
      </c>
      <c r="I2765" s="9">
        <v>30.061233993911209</v>
      </c>
      <c r="J2765" s="9">
        <v>0</v>
      </c>
      <c r="K2765" s="9">
        <v>4217.8644135658906</v>
      </c>
      <c r="L2765">
        <v>21.792999999999999</v>
      </c>
    </row>
    <row r="2766" spans="1:12" x14ac:dyDescent="0.25">
      <c r="A2766" s="7">
        <v>43489.166666666657</v>
      </c>
      <c r="B2766" s="8" t="str">
        <f t="shared" si="43"/>
        <v>4-5</v>
      </c>
      <c r="C2766">
        <v>56.95</v>
      </c>
      <c r="D2766">
        <v>57.5</v>
      </c>
      <c r="E2766">
        <v>377</v>
      </c>
      <c r="F2766" s="9">
        <v>3163.0606349816212</v>
      </c>
      <c r="G2766" s="9">
        <v>0</v>
      </c>
      <c r="H2766" s="9">
        <v>16161.74903488243</v>
      </c>
      <c r="I2766" s="9">
        <v>31.799468612606759</v>
      </c>
      <c r="J2766" s="9">
        <v>0</v>
      </c>
      <c r="K2766" s="9">
        <v>4219.9059742694562</v>
      </c>
      <c r="L2766">
        <v>21.792999999999999</v>
      </c>
    </row>
    <row r="2767" spans="1:12" x14ac:dyDescent="0.25">
      <c r="A2767" s="7">
        <v>43489.208333333343</v>
      </c>
      <c r="B2767" s="8" t="str">
        <f t="shared" si="43"/>
        <v>5-6</v>
      </c>
      <c r="C2767">
        <v>61.53</v>
      </c>
      <c r="D2767">
        <v>60.5</v>
      </c>
      <c r="E2767">
        <v>409</v>
      </c>
      <c r="F2767" s="9">
        <v>2842.65055346402</v>
      </c>
      <c r="G2767" s="9">
        <v>0</v>
      </c>
      <c r="H2767" s="9">
        <v>16492.478112701381</v>
      </c>
      <c r="I2767" s="9">
        <v>31.492721326954609</v>
      </c>
      <c r="J2767" s="9">
        <v>0</v>
      </c>
      <c r="K2767" s="9">
        <v>4277.0696739692848</v>
      </c>
      <c r="L2767">
        <v>21.792999999999999</v>
      </c>
    </row>
    <row r="2768" spans="1:12" x14ac:dyDescent="0.25">
      <c r="A2768" s="7">
        <v>43489.25</v>
      </c>
      <c r="B2768" s="8" t="str">
        <f t="shared" si="43"/>
        <v>6-7</v>
      </c>
      <c r="C2768">
        <v>75.98</v>
      </c>
      <c r="D2768">
        <v>76.989999999999995</v>
      </c>
      <c r="E2768">
        <v>964</v>
      </c>
      <c r="F2768" s="9">
        <v>2711.8658828445668</v>
      </c>
      <c r="G2768" s="9">
        <v>0</v>
      </c>
      <c r="H2768" s="9">
        <v>16806.033217950669</v>
      </c>
      <c r="I2768" s="9">
        <v>31.59497042217199</v>
      </c>
      <c r="J2768" s="9">
        <v>0.38367684048503992</v>
      </c>
      <c r="K2768" s="9">
        <v>4297.4852810049379</v>
      </c>
      <c r="L2768">
        <v>21.792999999999999</v>
      </c>
    </row>
    <row r="2769" spans="1:12" x14ac:dyDescent="0.25">
      <c r="A2769" s="7">
        <v>43489.291666666657</v>
      </c>
      <c r="B2769" s="8" t="str">
        <f t="shared" si="43"/>
        <v>7-8</v>
      </c>
      <c r="C2769">
        <v>99.07</v>
      </c>
      <c r="D2769">
        <v>98.79</v>
      </c>
      <c r="E2769">
        <v>1295</v>
      </c>
      <c r="F2769" s="9">
        <v>2511.856811897238</v>
      </c>
      <c r="G2769" s="9">
        <v>0.97550499534072532</v>
      </c>
      <c r="H2769" s="9">
        <v>16919.745733298339</v>
      </c>
      <c r="I2769" s="9">
        <v>29.85673580347644</v>
      </c>
      <c r="J2769" s="9">
        <v>3.1653339340015791</v>
      </c>
      <c r="K2769" s="9">
        <v>4334.2333736691126</v>
      </c>
      <c r="L2769">
        <v>21.792999999999999</v>
      </c>
    </row>
    <row r="2770" spans="1:12" x14ac:dyDescent="0.25">
      <c r="A2770" s="7">
        <v>43489.333333333343</v>
      </c>
      <c r="B2770" s="8" t="str">
        <f t="shared" si="43"/>
        <v>8-9</v>
      </c>
      <c r="C2770">
        <v>113.07</v>
      </c>
      <c r="D2770">
        <v>106.4</v>
      </c>
      <c r="E2770">
        <v>902</v>
      </c>
      <c r="F2770" s="9">
        <v>2394.422561341019</v>
      </c>
      <c r="G2770" s="9">
        <v>159.98281923587899</v>
      </c>
      <c r="H2770" s="9">
        <v>16995.987763039451</v>
      </c>
      <c r="I2770" s="9">
        <v>26.175768375650581</v>
      </c>
      <c r="J2770" s="9">
        <v>16.68994256109924</v>
      </c>
      <c r="K2770" s="9">
        <v>4575.1375366898174</v>
      </c>
      <c r="L2770">
        <v>21.792999999999999</v>
      </c>
    </row>
    <row r="2771" spans="1:12" x14ac:dyDescent="0.25">
      <c r="A2771" s="7">
        <v>43489.375</v>
      </c>
      <c r="B2771" s="8" t="str">
        <f t="shared" si="43"/>
        <v>9-10</v>
      </c>
      <c r="C2771">
        <v>111.23</v>
      </c>
      <c r="D2771">
        <v>105.08</v>
      </c>
      <c r="E2771">
        <v>781</v>
      </c>
      <c r="F2771" s="9">
        <v>2215.4280404932229</v>
      </c>
      <c r="G2771" s="9">
        <v>878.68612455315838</v>
      </c>
      <c r="H2771" s="9">
        <v>16999.89093862347</v>
      </c>
      <c r="I2771" s="9">
        <v>23.721790090433341</v>
      </c>
      <c r="J2771" s="9">
        <v>60.716860006757557</v>
      </c>
      <c r="K2771" s="9">
        <v>4683.3402539787776</v>
      </c>
      <c r="L2771">
        <v>21.792999999999999</v>
      </c>
    </row>
    <row r="2772" spans="1:12" x14ac:dyDescent="0.25">
      <c r="A2772" s="7">
        <v>43489.416666666657</v>
      </c>
      <c r="B2772" s="8" t="str">
        <f t="shared" si="43"/>
        <v>10-11</v>
      </c>
      <c r="C2772">
        <v>108.25</v>
      </c>
      <c r="D2772">
        <v>100</v>
      </c>
      <c r="E2772">
        <v>278</v>
      </c>
      <c r="F2772" s="9">
        <v>2215.4280404932229</v>
      </c>
      <c r="G2772" s="9">
        <v>1928.0856232909441</v>
      </c>
      <c r="H2772" s="9">
        <v>16961.37960619451</v>
      </c>
      <c r="I2772" s="9">
        <v>22.494800947824722</v>
      </c>
      <c r="J2772" s="9">
        <v>110.11525321920649</v>
      </c>
      <c r="K2772" s="9">
        <v>4648.6337220181676</v>
      </c>
      <c r="L2772">
        <v>21.792999999999999</v>
      </c>
    </row>
    <row r="2773" spans="1:12" x14ac:dyDescent="0.25">
      <c r="A2773" s="7">
        <v>43489.458333333343</v>
      </c>
      <c r="B2773" s="8" t="str">
        <f t="shared" si="43"/>
        <v>11-12</v>
      </c>
      <c r="C2773">
        <v>103.69</v>
      </c>
      <c r="D2773">
        <v>98.01</v>
      </c>
      <c r="E2773">
        <v>646</v>
      </c>
      <c r="F2773" s="9">
        <v>1986.245829407718</v>
      </c>
      <c r="G2773" s="9">
        <v>2784.3351329512639</v>
      </c>
      <c r="H2773" s="9">
        <v>17055.836455327699</v>
      </c>
      <c r="I2773" s="9">
        <v>21.88130637652041</v>
      </c>
      <c r="J2773" s="9">
        <v>138.79509704546319</v>
      </c>
      <c r="K2773" s="9">
        <v>4785.4182891570417</v>
      </c>
      <c r="L2773">
        <v>21.792999999999999</v>
      </c>
    </row>
    <row r="2774" spans="1:12" x14ac:dyDescent="0.25">
      <c r="A2774" s="7">
        <v>43489.5</v>
      </c>
      <c r="B2774" s="8" t="str">
        <f t="shared" si="43"/>
        <v>12-13</v>
      </c>
      <c r="C2774">
        <v>98.33</v>
      </c>
      <c r="D2774">
        <v>93</v>
      </c>
      <c r="E2774">
        <v>559</v>
      </c>
      <c r="F2774" s="9">
        <v>1708.606538092698</v>
      </c>
      <c r="G2774" s="9">
        <v>3107.471162657881</v>
      </c>
      <c r="H2774" s="9">
        <v>17073.530851308569</v>
      </c>
      <c r="I2774" s="9">
        <v>20.552068138694398</v>
      </c>
      <c r="J2774" s="9">
        <v>138.79509704546319</v>
      </c>
      <c r="K2774" s="9">
        <v>4976.3042149403964</v>
      </c>
      <c r="L2774">
        <v>21.792999999999999</v>
      </c>
    </row>
    <row r="2775" spans="1:12" x14ac:dyDescent="0.25">
      <c r="A2775" s="7">
        <v>43489.541666666657</v>
      </c>
      <c r="B2775" s="8" t="str">
        <f t="shared" si="43"/>
        <v>13-14</v>
      </c>
      <c r="C2775">
        <v>92.63</v>
      </c>
      <c r="D2775">
        <v>91.84</v>
      </c>
      <c r="E2775">
        <v>632</v>
      </c>
      <c r="F2775" s="9">
        <v>1499.6971871032131</v>
      </c>
      <c r="G2775" s="9">
        <v>2654.592968570948</v>
      </c>
      <c r="H2775" s="9">
        <v>17147.691187404878</v>
      </c>
      <c r="I2775" s="9">
        <v>24.335284661737649</v>
      </c>
      <c r="J2775" s="9">
        <v>121.6255584337576</v>
      </c>
      <c r="K2775" s="9">
        <v>5078.3822501186614</v>
      </c>
      <c r="L2775">
        <v>21.792999999999999</v>
      </c>
    </row>
    <row r="2776" spans="1:12" x14ac:dyDescent="0.25">
      <c r="A2776" s="7">
        <v>43489.583333333343</v>
      </c>
      <c r="B2776" s="8" t="str">
        <f t="shared" si="43"/>
        <v>14-15</v>
      </c>
      <c r="C2776">
        <v>89.86</v>
      </c>
      <c r="D2776">
        <v>90.7</v>
      </c>
      <c r="E2776">
        <v>557</v>
      </c>
      <c r="F2776" s="9">
        <v>1333.5586263163091</v>
      </c>
      <c r="G2776" s="9">
        <v>1759.3232590969981</v>
      </c>
      <c r="H2776" s="9">
        <v>17155.237326867311</v>
      </c>
      <c r="I2776" s="9">
        <v>27.4027575182592</v>
      </c>
      <c r="J2776" s="9">
        <v>82.39460149416233</v>
      </c>
      <c r="K2776" s="9">
        <v>5221.2914993682316</v>
      </c>
      <c r="L2776">
        <v>21.792999999999999</v>
      </c>
    </row>
    <row r="2777" spans="1:12" x14ac:dyDescent="0.25">
      <c r="A2777" s="7">
        <v>43489.625</v>
      </c>
      <c r="B2777" s="8" t="str">
        <f t="shared" si="43"/>
        <v>15-16</v>
      </c>
      <c r="C2777">
        <v>90.45</v>
      </c>
      <c r="D2777">
        <v>92.39</v>
      </c>
      <c r="E2777">
        <v>497</v>
      </c>
      <c r="F2777" s="9">
        <v>1271.009436020049</v>
      </c>
      <c r="G2777" s="9">
        <v>746.01744518681971</v>
      </c>
      <c r="H2777" s="9">
        <v>17120.62917002237</v>
      </c>
      <c r="I2777" s="9">
        <v>27.914002994346131</v>
      </c>
      <c r="J2777" s="9">
        <v>33.188046701955948</v>
      </c>
      <c r="K2777" s="9">
        <v>5212.1044762021866</v>
      </c>
      <c r="L2777">
        <v>21.792999999999999</v>
      </c>
    </row>
    <row r="2778" spans="1:12" x14ac:dyDescent="0.25">
      <c r="A2778" s="7">
        <v>43489.666666666657</v>
      </c>
      <c r="B2778" s="8" t="str">
        <f t="shared" si="43"/>
        <v>16-17</v>
      </c>
      <c r="C2778">
        <v>95.01</v>
      </c>
      <c r="D2778">
        <v>96</v>
      </c>
      <c r="E2778">
        <v>1047</v>
      </c>
      <c r="F2778" s="9">
        <v>1272.7400460282461</v>
      </c>
      <c r="G2778" s="9">
        <v>133.40030811284419</v>
      </c>
      <c r="H2778" s="9">
        <v>17067.806193785349</v>
      </c>
      <c r="I2778" s="9">
        <v>27.198259327824431</v>
      </c>
      <c r="J2778" s="9">
        <v>5.7551526072755994</v>
      </c>
      <c r="K2778" s="9">
        <v>5165.1485800201863</v>
      </c>
      <c r="L2778">
        <v>21.792999999999999</v>
      </c>
    </row>
    <row r="2779" spans="1:12" x14ac:dyDescent="0.25">
      <c r="A2779" s="7">
        <v>43489.708333333343</v>
      </c>
      <c r="B2779" s="8" t="str">
        <f t="shared" si="43"/>
        <v>17-18</v>
      </c>
      <c r="C2779">
        <v>106.82</v>
      </c>
      <c r="D2779">
        <v>106.06</v>
      </c>
      <c r="E2779">
        <v>514</v>
      </c>
      <c r="F2779" s="9">
        <v>1384.9824665598751</v>
      </c>
      <c r="G2779" s="9">
        <v>2.1948862395166322</v>
      </c>
      <c r="H2779" s="9">
        <v>17062.862171378929</v>
      </c>
      <c r="I2779" s="9">
        <v>27.4027575182592</v>
      </c>
      <c r="J2779" s="9">
        <v>1.5347073619401601</v>
      </c>
      <c r="K2779" s="9">
        <v>5279.4759794198426</v>
      </c>
      <c r="L2779">
        <v>21.792999999999999</v>
      </c>
    </row>
    <row r="2780" spans="1:12" x14ac:dyDescent="0.25">
      <c r="A2780" s="7">
        <v>43489.75</v>
      </c>
      <c r="B2780" s="8" t="str">
        <f t="shared" si="43"/>
        <v>18-19</v>
      </c>
      <c r="C2780">
        <v>121.46</v>
      </c>
      <c r="D2780">
        <v>109.3</v>
      </c>
      <c r="E2780">
        <v>206</v>
      </c>
      <c r="F2780" s="9">
        <v>1486.34676703998</v>
      </c>
      <c r="G2780" s="9">
        <v>0</v>
      </c>
      <c r="H2780" s="9">
        <v>17073.01042789737</v>
      </c>
      <c r="I2780" s="9">
        <v>26.789262946954889</v>
      </c>
      <c r="J2780" s="9">
        <v>0</v>
      </c>
      <c r="K2780" s="9">
        <v>5247.8317885145807</v>
      </c>
      <c r="L2780">
        <v>21.792999999999999</v>
      </c>
    </row>
    <row r="2781" spans="1:12" x14ac:dyDescent="0.25">
      <c r="A2781" s="7">
        <v>43489.791666666657</v>
      </c>
      <c r="B2781" s="8" t="str">
        <f t="shared" si="43"/>
        <v>19-20</v>
      </c>
      <c r="C2781">
        <v>102.06</v>
      </c>
      <c r="D2781">
        <v>102.15</v>
      </c>
      <c r="E2781">
        <v>410</v>
      </c>
      <c r="F2781" s="9">
        <v>1428.9894067683099</v>
      </c>
      <c r="G2781" s="9">
        <v>0</v>
      </c>
      <c r="H2781" s="9">
        <v>17060.26005432292</v>
      </c>
      <c r="I2781" s="9">
        <v>25.460024709128881</v>
      </c>
      <c r="J2781" s="9">
        <v>0</v>
      </c>
      <c r="K2781" s="9">
        <v>5213.1252565539708</v>
      </c>
      <c r="L2781">
        <v>21.792999999999999</v>
      </c>
    </row>
    <row r="2782" spans="1:12" x14ac:dyDescent="0.25">
      <c r="A2782" s="7">
        <v>43489.833333333343</v>
      </c>
      <c r="B2782" s="8" t="str">
        <f t="shared" si="43"/>
        <v>20-21</v>
      </c>
      <c r="C2782">
        <v>89.34</v>
      </c>
      <c r="D2782">
        <v>86.01</v>
      </c>
      <c r="E2782">
        <v>426</v>
      </c>
      <c r="F2782" s="9">
        <v>1271.009436020049</v>
      </c>
      <c r="G2782" s="9">
        <v>0</v>
      </c>
      <c r="H2782" s="9">
        <v>17050.632221215681</v>
      </c>
      <c r="I2782" s="9">
        <v>23.312793709563799</v>
      </c>
      <c r="J2782" s="9">
        <v>0</v>
      </c>
      <c r="K2782" s="9">
        <v>5186.5849674076217</v>
      </c>
      <c r="L2782">
        <v>21.792999999999999</v>
      </c>
    </row>
    <row r="2783" spans="1:12" x14ac:dyDescent="0.25">
      <c r="A2783" s="7">
        <v>43489.875</v>
      </c>
      <c r="B2783" s="8" t="str">
        <f t="shared" si="43"/>
        <v>21-22</v>
      </c>
      <c r="C2783">
        <v>74.430000000000007</v>
      </c>
      <c r="D2783">
        <v>74.09</v>
      </c>
      <c r="E2783">
        <v>371</v>
      </c>
      <c r="F2783" s="9">
        <v>1055.672105000119</v>
      </c>
      <c r="G2783" s="9">
        <v>0</v>
      </c>
      <c r="H2783" s="9">
        <v>16978.553578764178</v>
      </c>
      <c r="I2783" s="9">
        <v>15.746360663477301</v>
      </c>
      <c r="J2783" s="9">
        <v>0</v>
      </c>
      <c r="K2783" s="9">
        <v>5257.0188116806239</v>
      </c>
      <c r="L2783">
        <v>21.792999999999999</v>
      </c>
    </row>
    <row r="2784" spans="1:12" x14ac:dyDescent="0.25">
      <c r="A2784" s="7">
        <v>43489.916666666657</v>
      </c>
      <c r="B2784" s="8" t="str">
        <f t="shared" si="43"/>
        <v>22-23</v>
      </c>
      <c r="C2784">
        <v>69.92</v>
      </c>
      <c r="D2784">
        <v>68.87</v>
      </c>
      <c r="E2784">
        <v>-86</v>
      </c>
      <c r="F2784" s="9">
        <v>769.1325336429436</v>
      </c>
      <c r="G2784" s="9">
        <v>0</v>
      </c>
      <c r="H2784" s="9">
        <v>16787.297975147401</v>
      </c>
      <c r="I2784" s="9">
        <v>16.053107949129451</v>
      </c>
      <c r="J2784" s="9">
        <v>0</v>
      </c>
      <c r="K2784" s="9">
        <v>5166.1693603719687</v>
      </c>
      <c r="L2784">
        <v>21.792999999999999</v>
      </c>
    </row>
    <row r="2785" spans="1:12" x14ac:dyDescent="0.25">
      <c r="A2785" s="7">
        <v>43489.958333333343</v>
      </c>
      <c r="B2785" s="8" t="str">
        <f t="shared" si="43"/>
        <v>23-0</v>
      </c>
      <c r="C2785">
        <v>63.79</v>
      </c>
      <c r="D2785">
        <v>61</v>
      </c>
      <c r="E2785">
        <v>-356</v>
      </c>
      <c r="F2785" s="9">
        <v>640.32570303285877</v>
      </c>
      <c r="G2785" s="9">
        <v>0</v>
      </c>
      <c r="H2785" s="9">
        <v>16882.53545939739</v>
      </c>
      <c r="I2785" s="9">
        <v>14.92836790173822</v>
      </c>
      <c r="J2785" s="9">
        <v>0</v>
      </c>
      <c r="K2785" s="9">
        <v>5148.8160943916637</v>
      </c>
      <c r="L2785">
        <v>21.434999999999999</v>
      </c>
    </row>
    <row r="2786" spans="1:12" x14ac:dyDescent="0.25">
      <c r="A2786" s="7">
        <v>43490</v>
      </c>
      <c r="B2786" s="8" t="str">
        <f t="shared" si="43"/>
        <v>0-1</v>
      </c>
      <c r="C2786">
        <v>64.63</v>
      </c>
      <c r="D2786">
        <v>60.8</v>
      </c>
      <c r="E2786">
        <v>-838</v>
      </c>
      <c r="F2786" s="9">
        <v>732.04803346729545</v>
      </c>
      <c r="G2786" s="9">
        <v>0</v>
      </c>
      <c r="H2786" s="9">
        <v>16914.801710891919</v>
      </c>
      <c r="I2786" s="9">
        <v>10.020411331303739</v>
      </c>
      <c r="J2786" s="9">
        <v>0</v>
      </c>
      <c r="K2786" s="9">
        <v>4926.2859777030471</v>
      </c>
      <c r="L2786">
        <v>21.434999999999999</v>
      </c>
    </row>
    <row r="2787" spans="1:12" x14ac:dyDescent="0.25">
      <c r="A2787" s="7">
        <v>43490.041666666657</v>
      </c>
      <c r="B2787" s="8" t="str">
        <f t="shared" si="43"/>
        <v>1-2</v>
      </c>
      <c r="C2787">
        <v>60.64</v>
      </c>
      <c r="D2787">
        <v>59.5</v>
      </c>
      <c r="E2787">
        <v>-529</v>
      </c>
      <c r="F2787" s="9">
        <v>802.26135379985612</v>
      </c>
      <c r="G2787" s="9">
        <v>0</v>
      </c>
      <c r="H2787" s="9">
        <v>16723.025683863929</v>
      </c>
      <c r="I2787" s="9">
        <v>9.2024185695646565</v>
      </c>
      <c r="J2787" s="9">
        <v>0</v>
      </c>
      <c r="K2787" s="9">
        <v>4925.2651973512648</v>
      </c>
      <c r="L2787">
        <v>21.434999999999999</v>
      </c>
    </row>
    <row r="2788" spans="1:12" x14ac:dyDescent="0.25">
      <c r="A2788" s="7">
        <v>43490.083333333343</v>
      </c>
      <c r="B2788" s="8" t="str">
        <f t="shared" si="43"/>
        <v>2-3</v>
      </c>
      <c r="C2788">
        <v>57.8</v>
      </c>
      <c r="D2788">
        <v>58.58</v>
      </c>
      <c r="E2788">
        <v>-446</v>
      </c>
      <c r="F2788" s="9">
        <v>883.84725418628204</v>
      </c>
      <c r="G2788" s="9">
        <v>0</v>
      </c>
      <c r="H2788" s="9">
        <v>16748.006007601631</v>
      </c>
      <c r="I2788" s="9">
        <v>8.793422188695116</v>
      </c>
      <c r="J2788" s="9">
        <v>0</v>
      </c>
      <c r="K2788" s="9">
        <v>4899.745688556698</v>
      </c>
      <c r="L2788">
        <v>21.434999999999999</v>
      </c>
    </row>
    <row r="2789" spans="1:12" x14ac:dyDescent="0.25">
      <c r="A2789" s="7">
        <v>43490.125</v>
      </c>
      <c r="B2789" s="8" t="str">
        <f t="shared" si="43"/>
        <v>3-4</v>
      </c>
      <c r="C2789">
        <v>55.44</v>
      </c>
      <c r="D2789">
        <v>56.55</v>
      </c>
      <c r="E2789">
        <v>-588</v>
      </c>
      <c r="F2789" s="9">
        <v>870.24960412187795</v>
      </c>
      <c r="G2789" s="9">
        <v>0</v>
      </c>
      <c r="H2789" s="9">
        <v>16805.773006245068</v>
      </c>
      <c r="I2789" s="9">
        <v>8.5889239982603467</v>
      </c>
      <c r="J2789" s="9">
        <v>0</v>
      </c>
      <c r="K2789" s="9">
        <v>4788.4806302123898</v>
      </c>
      <c r="L2789">
        <v>21.434999999999999</v>
      </c>
    </row>
    <row r="2790" spans="1:12" x14ac:dyDescent="0.25">
      <c r="A2790" s="7">
        <v>43490.166666666657</v>
      </c>
      <c r="B2790" s="8" t="str">
        <f t="shared" si="43"/>
        <v>4-5</v>
      </c>
      <c r="C2790">
        <v>55.28</v>
      </c>
      <c r="D2790">
        <v>57.63</v>
      </c>
      <c r="E2790">
        <v>-229</v>
      </c>
      <c r="F2790" s="9">
        <v>811.16163384201172</v>
      </c>
      <c r="G2790" s="9">
        <v>0</v>
      </c>
      <c r="H2790" s="9">
        <v>16868.744239000531</v>
      </c>
      <c r="I2790" s="9">
        <v>7.2596857604343414</v>
      </c>
      <c r="J2790" s="9">
        <v>0</v>
      </c>
      <c r="K2790" s="9">
        <v>4773.1689249356496</v>
      </c>
      <c r="L2790">
        <v>21.434999999999999</v>
      </c>
    </row>
    <row r="2791" spans="1:12" x14ac:dyDescent="0.25">
      <c r="A2791" s="7">
        <v>43490.208333333343</v>
      </c>
      <c r="B2791" s="8" t="str">
        <f t="shared" si="43"/>
        <v>5-6</v>
      </c>
      <c r="C2791">
        <v>58.98</v>
      </c>
      <c r="D2791">
        <v>60.7</v>
      </c>
      <c r="E2791">
        <v>384</v>
      </c>
      <c r="F2791" s="9">
        <v>817.83684387362825</v>
      </c>
      <c r="G2791" s="9">
        <v>0</v>
      </c>
      <c r="H2791" s="9">
        <v>16874.989319934961</v>
      </c>
      <c r="I2791" s="9">
        <v>7.8731803317386513</v>
      </c>
      <c r="J2791" s="9">
        <v>0</v>
      </c>
      <c r="K2791" s="9">
        <v>4868.1014976514361</v>
      </c>
      <c r="L2791">
        <v>21.434999999999999</v>
      </c>
    </row>
    <row r="2792" spans="1:12" x14ac:dyDescent="0.25">
      <c r="A2792" s="7">
        <v>43490.25</v>
      </c>
      <c r="B2792" s="8" t="str">
        <f t="shared" si="43"/>
        <v>6-7</v>
      </c>
      <c r="C2792">
        <v>71.099999999999994</v>
      </c>
      <c r="D2792">
        <v>71.98</v>
      </c>
      <c r="E2792">
        <v>877</v>
      </c>
      <c r="F2792" s="9">
        <v>1039.602154924004</v>
      </c>
      <c r="G2792" s="9">
        <v>0</v>
      </c>
      <c r="H2792" s="9">
        <v>16873.688261406951</v>
      </c>
      <c r="I2792" s="9">
        <v>9.3046676647820412</v>
      </c>
      <c r="J2792" s="9">
        <v>0.38367684048503992</v>
      </c>
      <c r="K2792" s="9">
        <v>4925.2651973512648</v>
      </c>
      <c r="L2792">
        <v>21.434999999999999</v>
      </c>
    </row>
    <row r="2793" spans="1:12" x14ac:dyDescent="0.25">
      <c r="A2793" s="7">
        <v>43490.291666666657</v>
      </c>
      <c r="B2793" s="8" t="str">
        <f t="shared" si="43"/>
        <v>7-8</v>
      </c>
      <c r="C2793">
        <v>84.48</v>
      </c>
      <c r="D2793">
        <v>91</v>
      </c>
      <c r="E2793">
        <v>661</v>
      </c>
      <c r="F2793" s="9">
        <v>1582.272007494324</v>
      </c>
      <c r="G2793" s="9">
        <v>0.97550499534072532</v>
      </c>
      <c r="H2793" s="9">
        <v>16894.765409560641</v>
      </c>
      <c r="I2793" s="9">
        <v>9.8159131408689664</v>
      </c>
      <c r="J2793" s="9">
        <v>3.453091564365359</v>
      </c>
      <c r="K2793" s="9">
        <v>4956.9093882565267</v>
      </c>
      <c r="L2793">
        <v>21.434999999999999</v>
      </c>
    </row>
    <row r="2794" spans="1:12" x14ac:dyDescent="0.25">
      <c r="A2794" s="7">
        <v>43490.333333333343</v>
      </c>
      <c r="B2794" s="8" t="str">
        <f t="shared" si="43"/>
        <v>8-9</v>
      </c>
      <c r="C2794">
        <v>97</v>
      </c>
      <c r="D2794">
        <v>98.83</v>
      </c>
      <c r="E2794">
        <v>387</v>
      </c>
      <c r="F2794" s="9">
        <v>2099.9716299463721</v>
      </c>
      <c r="G2794" s="9">
        <v>173.88376541948429</v>
      </c>
      <c r="H2794" s="9">
        <v>16904.913666079079</v>
      </c>
      <c r="I2794" s="9">
        <v>8.5889239982603467</v>
      </c>
      <c r="J2794" s="9">
        <v>26.569621203589008</v>
      </c>
      <c r="K2794" s="9">
        <v>4984.4704577546581</v>
      </c>
      <c r="L2794">
        <v>21.434999999999999</v>
      </c>
    </row>
    <row r="2795" spans="1:12" x14ac:dyDescent="0.25">
      <c r="A2795" s="7">
        <v>43490.375</v>
      </c>
      <c r="B2795" s="8" t="str">
        <f t="shared" ref="B2795:B2858" si="44">HOUR(A2795)&amp;"-"&amp;HOUR(A2796)</f>
        <v>9-10</v>
      </c>
      <c r="C2795">
        <v>93.64</v>
      </c>
      <c r="D2795">
        <v>96.81</v>
      </c>
      <c r="E2795">
        <v>539</v>
      </c>
      <c r="F2795" s="9">
        <v>2945.2510039499798</v>
      </c>
      <c r="G2795" s="9">
        <v>817.96093859319808</v>
      </c>
      <c r="H2795" s="9">
        <v>16860.677676126899</v>
      </c>
      <c r="I2795" s="9">
        <v>8.6911730934777314</v>
      </c>
      <c r="J2795" s="9">
        <v>105.6070503435072</v>
      </c>
      <c r="K2795" s="9">
        <v>5011.0107469010063</v>
      </c>
      <c r="L2795">
        <v>21.434999999999999</v>
      </c>
    </row>
    <row r="2796" spans="1:12" x14ac:dyDescent="0.25">
      <c r="A2796" s="7">
        <v>43490.416666666657</v>
      </c>
      <c r="B2796" s="8" t="str">
        <f t="shared" si="44"/>
        <v>10-11</v>
      </c>
      <c r="C2796">
        <v>85</v>
      </c>
      <c r="D2796">
        <v>89.99</v>
      </c>
      <c r="E2796">
        <v>700</v>
      </c>
      <c r="F2796" s="9">
        <v>4001.17033895127</v>
      </c>
      <c r="G2796" s="9">
        <v>1823.462712540651</v>
      </c>
      <c r="H2796" s="9">
        <v>16898.66858514466</v>
      </c>
      <c r="I2796" s="9">
        <v>10.020411331303739</v>
      </c>
      <c r="J2796" s="9">
        <v>218.791718286594</v>
      </c>
      <c r="K2796" s="9">
        <v>5020.1977700670504</v>
      </c>
      <c r="L2796">
        <v>21.434999999999999</v>
      </c>
    </row>
    <row r="2797" spans="1:12" x14ac:dyDescent="0.25">
      <c r="A2797" s="7">
        <v>43490.458333333343</v>
      </c>
      <c r="B2797" s="8" t="str">
        <f t="shared" si="44"/>
        <v>11-12</v>
      </c>
      <c r="C2797">
        <v>78</v>
      </c>
      <c r="D2797">
        <v>84.43</v>
      </c>
      <c r="E2797">
        <v>879</v>
      </c>
      <c r="F2797" s="9">
        <v>4881.5563731211578</v>
      </c>
      <c r="G2797" s="9">
        <v>2830.9154964787849</v>
      </c>
      <c r="H2797" s="9">
        <v>16882.015035986191</v>
      </c>
      <c r="I2797" s="9">
        <v>14.82611880652084</v>
      </c>
      <c r="J2797" s="9">
        <v>328.71513308555791</v>
      </c>
      <c r="K2797" s="9">
        <v>4992.636700568919</v>
      </c>
      <c r="L2797">
        <v>21.434999999999999</v>
      </c>
    </row>
    <row r="2798" spans="1:12" x14ac:dyDescent="0.25">
      <c r="A2798" s="7">
        <v>43490.5</v>
      </c>
      <c r="B2798" s="8" t="str">
        <f t="shared" si="44"/>
        <v>12-13</v>
      </c>
      <c r="C2798">
        <v>71.81</v>
      </c>
      <c r="D2798">
        <v>79.900000000000006</v>
      </c>
      <c r="E2798">
        <v>1380</v>
      </c>
      <c r="F2798" s="9">
        <v>5799.2741374678653</v>
      </c>
      <c r="G2798" s="9">
        <v>3314.5220979189489</v>
      </c>
      <c r="H2798" s="9">
        <v>16879.933342341381</v>
      </c>
      <c r="I2798" s="9">
        <v>17.89359166304239</v>
      </c>
      <c r="J2798" s="9">
        <v>365.54810977212179</v>
      </c>
      <c r="K2798" s="9">
        <v>4965.0756310707866</v>
      </c>
      <c r="L2798">
        <v>21.434999999999999</v>
      </c>
    </row>
    <row r="2799" spans="1:12" x14ac:dyDescent="0.25">
      <c r="A2799" s="7">
        <v>43490.541666666657</v>
      </c>
      <c r="B2799" s="8" t="str">
        <f t="shared" si="44"/>
        <v>13-14</v>
      </c>
      <c r="C2799">
        <v>69.87</v>
      </c>
      <c r="D2799">
        <v>75.33</v>
      </c>
      <c r="E2799">
        <v>1284</v>
      </c>
      <c r="F2799" s="9">
        <v>7000.0702531553543</v>
      </c>
      <c r="G2799" s="9">
        <v>3091.6192064835941</v>
      </c>
      <c r="H2799" s="9">
        <v>16932.49610687279</v>
      </c>
      <c r="I2799" s="9">
        <v>20.245320853042241</v>
      </c>
      <c r="J2799" s="9">
        <v>297.25363216578472</v>
      </c>
      <c r="K2799" s="9">
        <v>5027.3432325295289</v>
      </c>
      <c r="L2799">
        <v>21.434999999999999</v>
      </c>
    </row>
    <row r="2800" spans="1:12" x14ac:dyDescent="0.25">
      <c r="A2800" s="7">
        <v>43490.583333333343</v>
      </c>
      <c r="B2800" s="8" t="str">
        <f t="shared" si="44"/>
        <v>14-15</v>
      </c>
      <c r="C2800">
        <v>68.64</v>
      </c>
      <c r="D2800">
        <v>72.209999999999994</v>
      </c>
      <c r="E2800">
        <v>1421</v>
      </c>
      <c r="F2800" s="9">
        <v>8061.675878183577</v>
      </c>
      <c r="G2800" s="9">
        <v>2301.2162840087708</v>
      </c>
      <c r="H2800" s="9">
        <v>16929.373566405578</v>
      </c>
      <c r="I2800" s="9">
        <v>24.233035566520261</v>
      </c>
      <c r="J2800" s="9">
        <v>182.82201449112151</v>
      </c>
      <c r="K2800" s="9">
        <v>5015.0938683081376</v>
      </c>
      <c r="L2800">
        <v>21.434999999999999</v>
      </c>
    </row>
    <row r="2801" spans="1:12" x14ac:dyDescent="0.25">
      <c r="A2801" s="7">
        <v>43490.625</v>
      </c>
      <c r="B2801" s="8" t="str">
        <f t="shared" si="44"/>
        <v>15-16</v>
      </c>
      <c r="C2801">
        <v>65.58</v>
      </c>
      <c r="D2801">
        <v>71.8</v>
      </c>
      <c r="E2801">
        <v>1404</v>
      </c>
      <c r="F2801" s="9">
        <v>9057.7655529014883</v>
      </c>
      <c r="G2801" s="9">
        <v>1198.6517630249159</v>
      </c>
      <c r="H2801" s="9">
        <v>16905.694301195879</v>
      </c>
      <c r="I2801" s="9">
        <v>25.15327742347673</v>
      </c>
      <c r="J2801" s="9">
        <v>67.71896234560954</v>
      </c>
      <c r="K2801" s="9">
        <v>5024.2808914741809</v>
      </c>
      <c r="L2801">
        <v>21.434999999999999</v>
      </c>
    </row>
    <row r="2802" spans="1:12" x14ac:dyDescent="0.25">
      <c r="A2802" s="7">
        <v>43490.666666666657</v>
      </c>
      <c r="B2802" s="8" t="str">
        <f t="shared" si="44"/>
        <v>16-17</v>
      </c>
      <c r="C2802">
        <v>65.08</v>
      </c>
      <c r="D2802">
        <v>72.5</v>
      </c>
      <c r="E2802">
        <v>1565</v>
      </c>
      <c r="F2802" s="9">
        <v>10850.924751394659</v>
      </c>
      <c r="G2802" s="9">
        <v>278.26279992094192</v>
      </c>
      <c r="H2802" s="9">
        <v>16886.69884668701</v>
      </c>
      <c r="I2802" s="9">
        <v>26.789262946954889</v>
      </c>
      <c r="J2802" s="9">
        <v>9.7837594323685177</v>
      </c>
      <c r="K2802" s="9">
        <v>5060.0082037865741</v>
      </c>
      <c r="L2802">
        <v>21.434999999999999</v>
      </c>
    </row>
    <row r="2803" spans="1:12" x14ac:dyDescent="0.25">
      <c r="A2803" s="7">
        <v>43490.708333333343</v>
      </c>
      <c r="B2803" s="8" t="str">
        <f t="shared" si="44"/>
        <v>17-18</v>
      </c>
      <c r="C2803">
        <v>70.87</v>
      </c>
      <c r="D2803">
        <v>76</v>
      </c>
      <c r="E2803">
        <v>1723</v>
      </c>
      <c r="F2803" s="9">
        <v>12907.87836113728</v>
      </c>
      <c r="G2803" s="9">
        <v>5.3652774743739879</v>
      </c>
      <c r="H2803" s="9">
        <v>16947.32817409205</v>
      </c>
      <c r="I2803" s="9">
        <v>25.971270185215811</v>
      </c>
      <c r="J2803" s="9">
        <v>1.4387881518189001</v>
      </c>
      <c r="K2803" s="9">
        <v>5025.3016718259632</v>
      </c>
      <c r="L2803">
        <v>21.434999999999999</v>
      </c>
    </row>
    <row r="2804" spans="1:12" x14ac:dyDescent="0.25">
      <c r="A2804" s="7">
        <v>43490.75</v>
      </c>
      <c r="B2804" s="8" t="str">
        <f t="shared" si="44"/>
        <v>18-19</v>
      </c>
      <c r="C2804">
        <v>71.739999999999995</v>
      </c>
      <c r="D2804">
        <v>76.2</v>
      </c>
      <c r="E2804">
        <v>1523</v>
      </c>
      <c r="F2804" s="9">
        <v>15295.872942447861</v>
      </c>
      <c r="G2804" s="9">
        <v>0</v>
      </c>
      <c r="H2804" s="9">
        <v>16684.774563140571</v>
      </c>
      <c r="I2804" s="9">
        <v>29.549988517824289</v>
      </c>
      <c r="J2804" s="9">
        <v>0</v>
      </c>
      <c r="K2804" s="9">
        <v>5011.0107469010063</v>
      </c>
      <c r="L2804">
        <v>21.434999999999999</v>
      </c>
    </row>
    <row r="2805" spans="1:12" x14ac:dyDescent="0.25">
      <c r="A2805" s="7">
        <v>43490.791666666657</v>
      </c>
      <c r="B2805" s="8" t="str">
        <f t="shared" si="44"/>
        <v>19-20</v>
      </c>
      <c r="C2805">
        <v>58.51</v>
      </c>
      <c r="D2805">
        <v>67.81</v>
      </c>
      <c r="E2805">
        <v>1399</v>
      </c>
      <c r="F2805" s="9">
        <v>16810.156699620162</v>
      </c>
      <c r="G2805" s="9">
        <v>0</v>
      </c>
      <c r="H2805" s="9">
        <v>16312.15140071984</v>
      </c>
      <c r="I2805" s="9">
        <v>33.230955945650152</v>
      </c>
      <c r="J2805" s="9">
        <v>0</v>
      </c>
      <c r="K2805" s="9">
        <v>5050.82118062053</v>
      </c>
      <c r="L2805">
        <v>21.434999999999999</v>
      </c>
    </row>
    <row r="2806" spans="1:12" x14ac:dyDescent="0.25">
      <c r="A2806" s="7">
        <v>43490.833333333343</v>
      </c>
      <c r="B2806" s="8" t="str">
        <f t="shared" si="44"/>
        <v>20-21</v>
      </c>
      <c r="C2806">
        <v>50.78</v>
      </c>
      <c r="D2806">
        <v>56.84</v>
      </c>
      <c r="E2806">
        <v>1320</v>
      </c>
      <c r="F2806" s="9">
        <v>17991.421645215141</v>
      </c>
      <c r="G2806" s="9">
        <v>0</v>
      </c>
      <c r="H2806" s="9">
        <v>15900.49648245895</v>
      </c>
      <c r="I2806" s="9">
        <v>39.877147134780181</v>
      </c>
      <c r="J2806" s="9">
        <v>0</v>
      </c>
      <c r="K2806" s="9">
        <v>4925.2651973512648</v>
      </c>
      <c r="L2806">
        <v>21.434999999999999</v>
      </c>
    </row>
    <row r="2807" spans="1:12" x14ac:dyDescent="0.25">
      <c r="A2807" s="7">
        <v>43490.875</v>
      </c>
      <c r="B2807" s="8" t="str">
        <f t="shared" si="44"/>
        <v>21-22</v>
      </c>
      <c r="C2807">
        <v>51.12</v>
      </c>
      <c r="D2807">
        <v>49.2</v>
      </c>
      <c r="E2807">
        <v>1096</v>
      </c>
      <c r="F2807" s="9">
        <v>18372.40307701963</v>
      </c>
      <c r="G2807" s="9">
        <v>0</v>
      </c>
      <c r="H2807" s="9">
        <v>15617.646358470591</v>
      </c>
      <c r="I2807" s="9">
        <v>51.942540370431622</v>
      </c>
      <c r="J2807" s="9">
        <v>0</v>
      </c>
      <c r="K2807" s="9">
        <v>4780.3143873981289</v>
      </c>
      <c r="L2807">
        <v>21.434999999999999</v>
      </c>
    </row>
    <row r="2808" spans="1:12" x14ac:dyDescent="0.25">
      <c r="A2808" s="7">
        <v>43490.916666666657</v>
      </c>
      <c r="B2808" s="8" t="str">
        <f t="shared" si="44"/>
        <v>22-23</v>
      </c>
      <c r="C2808">
        <v>47.16</v>
      </c>
      <c r="D2808">
        <v>49.37</v>
      </c>
      <c r="E2808">
        <v>602</v>
      </c>
      <c r="F2808" s="9">
        <v>18135.556735897819</v>
      </c>
      <c r="G2808" s="9">
        <v>0</v>
      </c>
      <c r="H2808" s="9">
        <v>15705.077491552551</v>
      </c>
      <c r="I2808" s="9">
        <v>76.891319603473576</v>
      </c>
      <c r="J2808" s="9">
        <v>0</v>
      </c>
      <c r="K2808" s="9">
        <v>4717.0260055876051</v>
      </c>
      <c r="L2808">
        <v>21.434999999999999</v>
      </c>
    </row>
    <row r="2809" spans="1:12" x14ac:dyDescent="0.25">
      <c r="A2809" s="7">
        <v>43490.958333333343</v>
      </c>
      <c r="B2809" s="8" t="str">
        <f t="shared" si="44"/>
        <v>23-0</v>
      </c>
      <c r="C2809">
        <v>42.9</v>
      </c>
      <c r="D2809">
        <v>42.76</v>
      </c>
      <c r="E2809">
        <v>1183</v>
      </c>
      <c r="F2809" s="9">
        <v>18176.10245608987</v>
      </c>
      <c r="G2809" s="9">
        <v>0</v>
      </c>
      <c r="H2809" s="9">
        <v>15618.426993587391</v>
      </c>
      <c r="I2809" s="9">
        <v>94.784911266515977</v>
      </c>
      <c r="J2809" s="9">
        <v>0</v>
      </c>
      <c r="K2809" s="9">
        <v>4514.9114959346407</v>
      </c>
      <c r="L2809">
        <v>21.434999999999999</v>
      </c>
    </row>
    <row r="2810" spans="1:12" x14ac:dyDescent="0.25">
      <c r="A2810" s="7">
        <v>43491</v>
      </c>
      <c r="B2810" s="8" t="str">
        <f t="shared" si="44"/>
        <v>0-1</v>
      </c>
      <c r="C2810">
        <v>44.29</v>
      </c>
      <c r="D2810">
        <v>44.59</v>
      </c>
      <c r="E2810">
        <v>923</v>
      </c>
      <c r="F2810" s="9">
        <v>18511.346337677729</v>
      </c>
      <c r="G2810" s="9">
        <v>0</v>
      </c>
      <c r="H2810" s="9">
        <v>14905.44692024046</v>
      </c>
      <c r="I2810" s="9">
        <v>94.682662171298574</v>
      </c>
      <c r="J2810" s="9">
        <v>0</v>
      </c>
      <c r="K2810" s="9">
        <v>4548.5972475434683</v>
      </c>
      <c r="L2810">
        <v>21.434999999999999</v>
      </c>
    </row>
    <row r="2811" spans="1:12" x14ac:dyDescent="0.25">
      <c r="A2811" s="7">
        <v>43491.041666666657</v>
      </c>
      <c r="B2811" s="8" t="str">
        <f t="shared" si="44"/>
        <v>1-2</v>
      </c>
      <c r="C2811">
        <v>42.61</v>
      </c>
      <c r="D2811">
        <v>42.07</v>
      </c>
      <c r="E2811">
        <v>936</v>
      </c>
      <c r="F2811" s="9">
        <v>19108.159560504489</v>
      </c>
      <c r="G2811" s="9">
        <v>0</v>
      </c>
      <c r="H2811" s="9">
        <v>14322.83291139967</v>
      </c>
      <c r="I2811" s="9">
        <v>96.82989317086367</v>
      </c>
      <c r="J2811" s="9">
        <v>0</v>
      </c>
      <c r="K2811" s="9">
        <v>4545.5349064881202</v>
      </c>
      <c r="L2811">
        <v>21.434999999999999</v>
      </c>
    </row>
    <row r="2812" spans="1:12" x14ac:dyDescent="0.25">
      <c r="A2812" s="7">
        <v>43491.083333333343</v>
      </c>
      <c r="B2812" s="8" t="str">
        <f t="shared" si="44"/>
        <v>2-3</v>
      </c>
      <c r="C2812">
        <v>42.51</v>
      </c>
      <c r="D2812">
        <v>41.94</v>
      </c>
      <c r="E2812">
        <v>1335</v>
      </c>
      <c r="F2812" s="9">
        <v>19281.220561324179</v>
      </c>
      <c r="G2812" s="9">
        <v>0</v>
      </c>
      <c r="H2812" s="9">
        <v>14024.10987336964</v>
      </c>
      <c r="I2812" s="9">
        <v>112.576253834341</v>
      </c>
      <c r="J2812" s="9">
        <v>0</v>
      </c>
      <c r="K2812" s="9">
        <v>4546.5556868399026</v>
      </c>
      <c r="L2812">
        <v>21.434999999999999</v>
      </c>
    </row>
    <row r="2813" spans="1:12" x14ac:dyDescent="0.25">
      <c r="A2813" s="7">
        <v>43491.125</v>
      </c>
      <c r="B2813" s="8" t="str">
        <f t="shared" si="44"/>
        <v>3-4</v>
      </c>
      <c r="C2813">
        <v>41.96</v>
      </c>
      <c r="D2813">
        <v>40.159999999999997</v>
      </c>
      <c r="E2813">
        <v>1540</v>
      </c>
      <c r="F2813" s="9">
        <v>19188.756540886228</v>
      </c>
      <c r="G2813" s="9">
        <v>0</v>
      </c>
      <c r="H2813" s="9">
        <v>14080.31560177947</v>
      </c>
      <c r="I2813" s="9">
        <v>116.563968547819</v>
      </c>
      <c r="J2813" s="9">
        <v>0</v>
      </c>
      <c r="K2813" s="9">
        <v>4444.4776516616384</v>
      </c>
      <c r="L2813">
        <v>21.434999999999999</v>
      </c>
    </row>
    <row r="2814" spans="1:12" x14ac:dyDescent="0.25">
      <c r="A2814" s="7">
        <v>43491.166666666657</v>
      </c>
      <c r="B2814" s="8" t="str">
        <f t="shared" si="44"/>
        <v>4-5</v>
      </c>
      <c r="C2814">
        <v>41.65</v>
      </c>
      <c r="D2814">
        <v>40.1</v>
      </c>
      <c r="E2814">
        <v>1354</v>
      </c>
      <c r="F2814" s="9">
        <v>18552.139287870941</v>
      </c>
      <c r="G2814" s="9">
        <v>0</v>
      </c>
      <c r="H2814" s="9">
        <v>14175.81329773506</v>
      </c>
      <c r="I2814" s="9">
        <v>132.31032921129631</v>
      </c>
      <c r="J2814" s="9">
        <v>0</v>
      </c>
      <c r="K2814" s="9">
        <v>4512.8699352310759</v>
      </c>
      <c r="L2814">
        <v>21.434999999999999</v>
      </c>
    </row>
    <row r="2815" spans="1:12" x14ac:dyDescent="0.25">
      <c r="A2815" s="7">
        <v>43491.208333333343</v>
      </c>
      <c r="B2815" s="8" t="str">
        <f t="shared" si="44"/>
        <v>5-6</v>
      </c>
      <c r="C2815">
        <v>40.72</v>
      </c>
      <c r="D2815">
        <v>41.94</v>
      </c>
      <c r="E2815">
        <v>1326</v>
      </c>
      <c r="F2815" s="9">
        <v>17345.904112157688</v>
      </c>
      <c r="G2815" s="9">
        <v>0</v>
      </c>
      <c r="H2815" s="9">
        <v>14754.78434269744</v>
      </c>
      <c r="I2815" s="9">
        <v>143.35323149477389</v>
      </c>
      <c r="J2815" s="9">
        <v>0</v>
      </c>
      <c r="K2815" s="9">
        <v>4584.3245598558606</v>
      </c>
      <c r="L2815">
        <v>21.434999999999999</v>
      </c>
    </row>
    <row r="2816" spans="1:12" x14ac:dyDescent="0.25">
      <c r="A2816" s="7">
        <v>43491.25</v>
      </c>
      <c r="B2816" s="8" t="str">
        <f t="shared" si="44"/>
        <v>6-7</v>
      </c>
      <c r="C2816">
        <v>41.53</v>
      </c>
      <c r="D2816">
        <v>45.69</v>
      </c>
      <c r="E2816">
        <v>678</v>
      </c>
      <c r="F2816" s="9">
        <v>17790.17642426195</v>
      </c>
      <c r="G2816" s="9">
        <v>0</v>
      </c>
      <c r="H2816" s="9">
        <v>15139.37724357582</v>
      </c>
      <c r="I2816" s="9">
        <v>155.5208738256427</v>
      </c>
      <c r="J2816" s="9">
        <v>0.4795960506062999</v>
      </c>
      <c r="K2816" s="9">
        <v>4671.0908897573854</v>
      </c>
      <c r="L2816">
        <v>21.434999999999999</v>
      </c>
    </row>
    <row r="2817" spans="1:12" x14ac:dyDescent="0.25">
      <c r="A2817" s="7">
        <v>43491.291666666657</v>
      </c>
      <c r="B2817" s="8" t="str">
        <f t="shared" si="44"/>
        <v>7-8</v>
      </c>
      <c r="C2817">
        <v>42.36</v>
      </c>
      <c r="D2817">
        <v>51.01</v>
      </c>
      <c r="E2817">
        <v>529</v>
      </c>
      <c r="F2817" s="9">
        <v>18395.642697129701</v>
      </c>
      <c r="G2817" s="9">
        <v>1.463257493011088</v>
      </c>
      <c r="H2817" s="9">
        <v>15226.02774154098</v>
      </c>
      <c r="I2817" s="9">
        <v>159.61083763433811</v>
      </c>
      <c r="J2817" s="9">
        <v>3.261253144122839</v>
      </c>
      <c r="K2817" s="9">
        <v>4782.3559481016937</v>
      </c>
      <c r="L2817">
        <v>21.434999999999999</v>
      </c>
    </row>
    <row r="2818" spans="1:12" x14ac:dyDescent="0.25">
      <c r="A2818" s="7">
        <v>43491.333333333343</v>
      </c>
      <c r="B2818" s="8" t="str">
        <f t="shared" si="44"/>
        <v>8-9</v>
      </c>
      <c r="C2818">
        <v>51.37</v>
      </c>
      <c r="D2818">
        <v>56.5</v>
      </c>
      <c r="E2818">
        <v>428</v>
      </c>
      <c r="F2818" s="9">
        <v>18070.288015588689</v>
      </c>
      <c r="G2818" s="9">
        <v>120.4748669245796</v>
      </c>
      <c r="H2818" s="9">
        <v>15801.616034330549</v>
      </c>
      <c r="I2818" s="9">
        <v>161.14457406259891</v>
      </c>
      <c r="J2818" s="9">
        <v>12.4694973157638</v>
      </c>
      <c r="K2818" s="9">
        <v>4850.7482316711312</v>
      </c>
      <c r="L2818">
        <v>21.434999999999999</v>
      </c>
    </row>
    <row r="2819" spans="1:12" x14ac:dyDescent="0.25">
      <c r="A2819" s="7">
        <v>43491.375</v>
      </c>
      <c r="B2819" s="8" t="str">
        <f t="shared" si="44"/>
        <v>9-10</v>
      </c>
      <c r="C2819">
        <v>56.28</v>
      </c>
      <c r="D2819">
        <v>61</v>
      </c>
      <c r="E2819">
        <v>439</v>
      </c>
      <c r="F2819" s="9">
        <v>18361.524956968111</v>
      </c>
      <c r="G2819" s="9">
        <v>528.47983122583787</v>
      </c>
      <c r="H2819" s="9">
        <v>15699.09262232372</v>
      </c>
      <c r="I2819" s="9">
        <v>153.27139373086021</v>
      </c>
      <c r="J2819" s="9">
        <v>40.669745091414228</v>
      </c>
      <c r="K2819" s="9">
        <v>4808.8962372480428</v>
      </c>
      <c r="L2819">
        <v>21.434999999999999</v>
      </c>
    </row>
    <row r="2820" spans="1:12" x14ac:dyDescent="0.25">
      <c r="A2820" s="7">
        <v>43491.416666666657</v>
      </c>
      <c r="B2820" s="8" t="str">
        <f t="shared" si="44"/>
        <v>10-11</v>
      </c>
      <c r="C2820">
        <v>58.62</v>
      </c>
      <c r="D2820">
        <v>63</v>
      </c>
      <c r="E2820">
        <v>405</v>
      </c>
      <c r="F2820" s="9">
        <v>18193.408556171831</v>
      </c>
      <c r="G2820" s="9">
        <v>1083.0544210770399</v>
      </c>
      <c r="H2820" s="9">
        <v>15693.3679648005</v>
      </c>
      <c r="I2820" s="9">
        <v>122.59666516564469</v>
      </c>
      <c r="J2820" s="9">
        <v>64.841386041971745</v>
      </c>
      <c r="K2820" s="9">
        <v>4766.023462473172</v>
      </c>
      <c r="L2820">
        <v>21.434999999999999</v>
      </c>
    </row>
    <row r="2821" spans="1:12" x14ac:dyDescent="0.25">
      <c r="A2821" s="7">
        <v>43491.458333333343</v>
      </c>
      <c r="B2821" s="8" t="str">
        <f t="shared" si="44"/>
        <v>11-12</v>
      </c>
      <c r="C2821">
        <v>59.18</v>
      </c>
      <c r="D2821">
        <v>63.09</v>
      </c>
      <c r="E2821">
        <v>384</v>
      </c>
      <c r="F2821" s="9">
        <v>18769.701688901408</v>
      </c>
      <c r="G2821" s="9">
        <v>1683.7216219580921</v>
      </c>
      <c r="H2821" s="9">
        <v>16023.31640750266</v>
      </c>
      <c r="I2821" s="9">
        <v>127.6068708312966</v>
      </c>
      <c r="J2821" s="9">
        <v>90.739572774711931</v>
      </c>
      <c r="K2821" s="9">
        <v>4765.0026821213887</v>
      </c>
      <c r="L2821">
        <v>21.434999999999999</v>
      </c>
    </row>
    <row r="2822" spans="1:12" x14ac:dyDescent="0.25">
      <c r="A2822" s="7">
        <v>43491.5</v>
      </c>
      <c r="B2822" s="8" t="str">
        <f t="shared" si="44"/>
        <v>12-13</v>
      </c>
      <c r="C2822">
        <v>56.72</v>
      </c>
      <c r="D2822">
        <v>62.26</v>
      </c>
      <c r="E2822">
        <v>360</v>
      </c>
      <c r="F2822" s="9">
        <v>19078.98642036632</v>
      </c>
      <c r="G2822" s="9">
        <v>2156.109915951838</v>
      </c>
      <c r="H2822" s="9">
        <v>15973.095548321649</v>
      </c>
      <c r="I2822" s="9">
        <v>146.21620616086071</v>
      </c>
      <c r="J2822" s="9">
        <v>88.149754101437921</v>
      </c>
      <c r="K2822" s="9">
        <v>4770.1065838803024</v>
      </c>
      <c r="L2822">
        <v>21.434999999999999</v>
      </c>
    </row>
    <row r="2823" spans="1:12" x14ac:dyDescent="0.25">
      <c r="A2823" s="7">
        <v>43491.541666666657</v>
      </c>
      <c r="B2823" s="8" t="str">
        <f t="shared" si="44"/>
        <v>13-14</v>
      </c>
      <c r="C2823">
        <v>57.44</v>
      </c>
      <c r="D2823">
        <v>59.82</v>
      </c>
      <c r="E2823">
        <v>533</v>
      </c>
      <c r="F2823" s="9">
        <v>19233.505171098179</v>
      </c>
      <c r="G2823" s="9">
        <v>2349.016028780467</v>
      </c>
      <c r="H2823" s="9">
        <v>15727.195486528641</v>
      </c>
      <c r="I2823" s="9">
        <v>148.7724335412953</v>
      </c>
      <c r="J2823" s="9">
        <v>74.337387843976487</v>
      </c>
      <c r="K2823" s="9">
        <v>4729.2753698089964</v>
      </c>
      <c r="L2823">
        <v>21.434999999999999</v>
      </c>
    </row>
    <row r="2824" spans="1:12" x14ac:dyDescent="0.25">
      <c r="A2824" s="7">
        <v>43491.583333333343</v>
      </c>
      <c r="B2824" s="8" t="str">
        <f t="shared" si="44"/>
        <v>14-15</v>
      </c>
      <c r="C2824">
        <v>53.32</v>
      </c>
      <c r="D2824">
        <v>55.01</v>
      </c>
      <c r="E2824">
        <v>589</v>
      </c>
      <c r="F2824" s="9">
        <v>19146.974670688342</v>
      </c>
      <c r="G2824" s="9">
        <v>1985.6404180160459</v>
      </c>
      <c r="H2824" s="9">
        <v>15392.303021420061</v>
      </c>
      <c r="I2824" s="9">
        <v>143.86447697086081</v>
      </c>
      <c r="J2824" s="9">
        <v>51.988211885722912</v>
      </c>
      <c r="K2824" s="9">
        <v>4788.4806302123898</v>
      </c>
      <c r="L2824">
        <v>21.434999999999999</v>
      </c>
    </row>
    <row r="2825" spans="1:12" x14ac:dyDescent="0.25">
      <c r="A2825" s="7">
        <v>43491.625</v>
      </c>
      <c r="B2825" s="8" t="str">
        <f t="shared" si="44"/>
        <v>15-16</v>
      </c>
      <c r="C2825">
        <v>52.8</v>
      </c>
      <c r="D2825">
        <v>53.56</v>
      </c>
      <c r="E2825">
        <v>692</v>
      </c>
      <c r="F2825" s="9">
        <v>19349.95050164971</v>
      </c>
      <c r="G2825" s="9">
        <v>1075.7381336119849</v>
      </c>
      <c r="H2825" s="9">
        <v>15673.071451763621</v>
      </c>
      <c r="I2825" s="9">
        <v>142.53523873303479</v>
      </c>
      <c r="J2825" s="9">
        <v>24.363479370800029</v>
      </c>
      <c r="K2825" s="9">
        <v>4843.6027692086527</v>
      </c>
      <c r="L2825">
        <v>21.434999999999999</v>
      </c>
    </row>
    <row r="2826" spans="1:12" x14ac:dyDescent="0.25">
      <c r="A2826" s="7">
        <v>43491.666666666657</v>
      </c>
      <c r="B2826" s="8" t="str">
        <f t="shared" si="44"/>
        <v>16-17</v>
      </c>
      <c r="C2826">
        <v>52.44</v>
      </c>
      <c r="D2826">
        <v>55</v>
      </c>
      <c r="E2826">
        <v>561</v>
      </c>
      <c r="F2826" s="9">
        <v>20563.602577398091</v>
      </c>
      <c r="G2826" s="9">
        <v>261.43533875131442</v>
      </c>
      <c r="H2826" s="9">
        <v>15961.906444980799</v>
      </c>
      <c r="I2826" s="9">
        <v>143.96672606607819</v>
      </c>
      <c r="J2826" s="9">
        <v>6.5225062882456788</v>
      </c>
      <c r="K2826" s="9">
        <v>4807.8754568962604</v>
      </c>
      <c r="L2826">
        <v>21.434999999999999</v>
      </c>
    </row>
    <row r="2827" spans="1:12" x14ac:dyDescent="0.25">
      <c r="A2827" s="7">
        <v>43491.708333333343</v>
      </c>
      <c r="B2827" s="8" t="str">
        <f t="shared" si="44"/>
        <v>17-18</v>
      </c>
      <c r="C2827">
        <v>55.95</v>
      </c>
      <c r="D2827">
        <v>60.47</v>
      </c>
      <c r="E2827">
        <v>693</v>
      </c>
      <c r="F2827" s="9">
        <v>21551.286432076191</v>
      </c>
      <c r="G2827" s="9">
        <v>5.3652774743739879</v>
      </c>
      <c r="H2827" s="9">
        <v>16033.724875726701</v>
      </c>
      <c r="I2827" s="9">
        <v>136.0935457343395</v>
      </c>
      <c r="J2827" s="9">
        <v>2.49389946315276</v>
      </c>
      <c r="K2827" s="9">
        <v>4836.4573067461743</v>
      </c>
      <c r="L2827">
        <v>21.434999999999999</v>
      </c>
    </row>
    <row r="2828" spans="1:12" x14ac:dyDescent="0.25">
      <c r="A2828" s="7">
        <v>43491.75</v>
      </c>
      <c r="B2828" s="8" t="str">
        <f t="shared" si="44"/>
        <v>18-19</v>
      </c>
      <c r="C2828">
        <v>57.92</v>
      </c>
      <c r="D2828">
        <v>61.12</v>
      </c>
      <c r="E2828">
        <v>704</v>
      </c>
      <c r="F2828" s="9">
        <v>22940.224578654801</v>
      </c>
      <c r="G2828" s="9">
        <v>0</v>
      </c>
      <c r="H2828" s="9">
        <v>16046.475249301149</v>
      </c>
      <c r="I2828" s="9">
        <v>122.49441607042731</v>
      </c>
      <c r="J2828" s="9">
        <v>0</v>
      </c>
      <c r="K2828" s="9">
        <v>4819.1040407658693</v>
      </c>
      <c r="L2828">
        <v>21.434999999999999</v>
      </c>
    </row>
    <row r="2829" spans="1:12" x14ac:dyDescent="0.25">
      <c r="A2829" s="7">
        <v>43491.791666666657</v>
      </c>
      <c r="B2829" s="8" t="str">
        <f t="shared" si="44"/>
        <v>19-20</v>
      </c>
      <c r="C2829">
        <v>53.78</v>
      </c>
      <c r="D2829">
        <v>55.76</v>
      </c>
      <c r="E2829">
        <v>603</v>
      </c>
      <c r="F2829" s="9">
        <v>24148.437594377421</v>
      </c>
      <c r="G2829" s="9">
        <v>0</v>
      </c>
      <c r="H2829" s="9">
        <v>15860.42387979639</v>
      </c>
      <c r="I2829" s="9">
        <v>112.576253834341</v>
      </c>
      <c r="J2829" s="9">
        <v>0</v>
      </c>
      <c r="K2829" s="9">
        <v>4741.5247340303886</v>
      </c>
      <c r="L2829">
        <v>21.434999999999999</v>
      </c>
    </row>
    <row r="2830" spans="1:12" x14ac:dyDescent="0.25">
      <c r="A2830" s="7">
        <v>43491.833333333343</v>
      </c>
      <c r="B2830" s="8" t="str">
        <f t="shared" si="44"/>
        <v>20-21</v>
      </c>
      <c r="C2830">
        <v>47.98</v>
      </c>
      <c r="D2830">
        <v>51.01</v>
      </c>
      <c r="E2830">
        <v>862</v>
      </c>
      <c r="F2830" s="9">
        <v>25313.6325898963</v>
      </c>
      <c r="G2830" s="9">
        <v>0</v>
      </c>
      <c r="H2830" s="9">
        <v>14970.499846640731</v>
      </c>
      <c r="I2830" s="9">
        <v>94.682662171298574</v>
      </c>
      <c r="J2830" s="9">
        <v>0</v>
      </c>
      <c r="K2830" s="9">
        <v>4718.0467859393884</v>
      </c>
      <c r="L2830">
        <v>21.434999999999999</v>
      </c>
    </row>
    <row r="2831" spans="1:12" x14ac:dyDescent="0.25">
      <c r="A2831" s="7">
        <v>43491.875</v>
      </c>
      <c r="B2831" s="8" t="str">
        <f t="shared" si="44"/>
        <v>21-22</v>
      </c>
      <c r="C2831">
        <v>44.99</v>
      </c>
      <c r="D2831">
        <v>47.63</v>
      </c>
      <c r="E2831">
        <v>1206</v>
      </c>
      <c r="F2831" s="9">
        <v>26205.88566412239</v>
      </c>
      <c r="G2831" s="9">
        <v>0</v>
      </c>
      <c r="H2831" s="9">
        <v>13552.866474526099</v>
      </c>
      <c r="I2831" s="9">
        <v>116.4617194526016</v>
      </c>
      <c r="J2831" s="9">
        <v>0</v>
      </c>
      <c r="K2831" s="9">
        <v>4545.5349064881202</v>
      </c>
      <c r="L2831">
        <v>21.434999999999999</v>
      </c>
    </row>
    <row r="2832" spans="1:12" x14ac:dyDescent="0.25">
      <c r="A2832" s="7">
        <v>43491.916666666657</v>
      </c>
      <c r="B2832" s="8" t="str">
        <f t="shared" si="44"/>
        <v>22-23</v>
      </c>
      <c r="C2832">
        <v>43.9</v>
      </c>
      <c r="D2832">
        <v>45</v>
      </c>
      <c r="E2832">
        <v>1095</v>
      </c>
      <c r="F2832" s="9">
        <v>26428.63989517745</v>
      </c>
      <c r="G2832" s="9">
        <v>0</v>
      </c>
      <c r="H2832" s="9">
        <v>13169.574632175731</v>
      </c>
      <c r="I2832" s="9">
        <v>115.7459757860799</v>
      </c>
      <c r="J2832" s="9">
        <v>0</v>
      </c>
      <c r="K2832" s="9">
        <v>4442.4360909580728</v>
      </c>
      <c r="L2832">
        <v>21.434999999999999</v>
      </c>
    </row>
    <row r="2833" spans="1:12" x14ac:dyDescent="0.25">
      <c r="A2833" s="7">
        <v>43491.958333333343</v>
      </c>
      <c r="B2833" s="8" t="str">
        <f t="shared" si="44"/>
        <v>23-0</v>
      </c>
      <c r="C2833">
        <v>37.75</v>
      </c>
      <c r="D2833">
        <v>40.700000000000003</v>
      </c>
      <c r="E2833">
        <v>965</v>
      </c>
      <c r="F2833" s="9">
        <v>27014.327767951519</v>
      </c>
      <c r="G2833" s="9">
        <v>0</v>
      </c>
      <c r="H2833" s="9">
        <v>12009.550848606161</v>
      </c>
      <c r="I2833" s="9">
        <v>102.35134431260239</v>
      </c>
      <c r="J2833" s="9">
        <v>0</v>
      </c>
      <c r="K2833" s="9">
        <v>4221.9475349730219</v>
      </c>
      <c r="L2833">
        <v>21.434999999999999</v>
      </c>
    </row>
    <row r="2834" spans="1:12" x14ac:dyDescent="0.25">
      <c r="A2834" s="7">
        <v>43492</v>
      </c>
      <c r="B2834" s="8" t="str">
        <f t="shared" si="44"/>
        <v>0-1</v>
      </c>
      <c r="C2834">
        <v>28.42</v>
      </c>
      <c r="D2834">
        <v>33.299999999999997</v>
      </c>
      <c r="E2834">
        <v>255</v>
      </c>
      <c r="F2834" s="9">
        <v>27664.048211028879</v>
      </c>
      <c r="G2834" s="9">
        <v>0</v>
      </c>
      <c r="H2834" s="9">
        <v>10423.82071467324</v>
      </c>
      <c r="I2834" s="9">
        <v>77.402565079560503</v>
      </c>
      <c r="J2834" s="9">
        <v>0</v>
      </c>
      <c r="K2834" s="9">
        <v>3835.0717816473989</v>
      </c>
      <c r="L2834">
        <v>21.434999999999999</v>
      </c>
    </row>
    <row r="2835" spans="1:12" x14ac:dyDescent="0.25">
      <c r="A2835" s="7">
        <v>43492.041666666657</v>
      </c>
      <c r="B2835" s="8" t="str">
        <f t="shared" si="44"/>
        <v>1-2</v>
      </c>
      <c r="C2835">
        <v>24.48</v>
      </c>
      <c r="D2835">
        <v>29</v>
      </c>
      <c r="E2835">
        <v>26</v>
      </c>
      <c r="F2835" s="9">
        <v>27575.787100610829</v>
      </c>
      <c r="G2835" s="9">
        <v>0</v>
      </c>
      <c r="H2835" s="9">
        <v>9633.0373413515917</v>
      </c>
      <c r="I2835" s="9">
        <v>62.576446273039672</v>
      </c>
      <c r="J2835" s="9">
        <v>0</v>
      </c>
      <c r="K2835" s="9">
        <v>4045.3525341146242</v>
      </c>
      <c r="L2835">
        <v>21.434999999999999</v>
      </c>
    </row>
    <row r="2836" spans="1:12" x14ac:dyDescent="0.25">
      <c r="A2836" s="7">
        <v>43492.083333333343</v>
      </c>
      <c r="B2836" s="8" t="str">
        <f t="shared" si="44"/>
        <v>2-3</v>
      </c>
      <c r="C2836">
        <v>19.98</v>
      </c>
      <c r="D2836">
        <v>29.1</v>
      </c>
      <c r="E2836">
        <v>821</v>
      </c>
      <c r="F2836" s="9">
        <v>27964.185432450449</v>
      </c>
      <c r="G2836" s="9">
        <v>0</v>
      </c>
      <c r="H2836" s="9">
        <v>8916.4143041262469</v>
      </c>
      <c r="I2836" s="9">
        <v>56.850496940866101</v>
      </c>
      <c r="J2836" s="9">
        <v>0</v>
      </c>
      <c r="K2836" s="9">
        <v>3825.8847584813552</v>
      </c>
      <c r="L2836">
        <v>21.434999999999999</v>
      </c>
    </row>
    <row r="2837" spans="1:12" x14ac:dyDescent="0.25">
      <c r="A2837" s="7">
        <v>43492.125</v>
      </c>
      <c r="B2837" s="8" t="str">
        <f t="shared" si="44"/>
        <v>3-4</v>
      </c>
      <c r="C2837">
        <v>18.13</v>
      </c>
      <c r="D2837">
        <v>25.55</v>
      </c>
      <c r="E2837">
        <v>1038</v>
      </c>
      <c r="F2837" s="9">
        <v>28679.91628584046</v>
      </c>
      <c r="G2837" s="9">
        <v>0</v>
      </c>
      <c r="H2837" s="9">
        <v>8830.8046529834955</v>
      </c>
      <c r="I2837" s="9">
        <v>55.419009607822723</v>
      </c>
      <c r="J2837" s="9">
        <v>0</v>
      </c>
      <c r="K2837" s="9">
        <v>3989.2096147665779</v>
      </c>
      <c r="L2837">
        <v>21.434999999999999</v>
      </c>
    </row>
    <row r="2838" spans="1:12" x14ac:dyDescent="0.25">
      <c r="A2838" s="7">
        <v>43492.166666666657</v>
      </c>
      <c r="B2838" s="8" t="str">
        <f t="shared" si="44"/>
        <v>4-5</v>
      </c>
      <c r="C2838">
        <v>13.61</v>
      </c>
      <c r="D2838">
        <v>25</v>
      </c>
      <c r="E2838">
        <v>1008</v>
      </c>
      <c r="F2838" s="9">
        <v>29198.604828297201</v>
      </c>
      <c r="G2838" s="9">
        <v>0</v>
      </c>
      <c r="H2838" s="9">
        <v>8818.5747028202441</v>
      </c>
      <c r="I2838" s="9">
        <v>62.167449892170133</v>
      </c>
      <c r="J2838" s="9">
        <v>0</v>
      </c>
      <c r="K2838" s="9">
        <v>4000.4381986361882</v>
      </c>
      <c r="L2838">
        <v>21.434999999999999</v>
      </c>
    </row>
    <row r="2839" spans="1:12" x14ac:dyDescent="0.25">
      <c r="A2839" s="7">
        <v>43492.208333333343</v>
      </c>
      <c r="B2839" s="8" t="str">
        <f t="shared" si="44"/>
        <v>5-6</v>
      </c>
      <c r="C2839">
        <v>15.34</v>
      </c>
      <c r="D2839">
        <v>25.16</v>
      </c>
      <c r="E2839">
        <v>1143</v>
      </c>
      <c r="F2839" s="9">
        <v>28763.23279623509</v>
      </c>
      <c r="G2839" s="9">
        <v>0</v>
      </c>
      <c r="H2839" s="9">
        <v>8920.0572680046625</v>
      </c>
      <c r="I2839" s="9">
        <v>74.74408860390848</v>
      </c>
      <c r="J2839" s="9">
        <v>0</v>
      </c>
      <c r="K2839" s="9">
        <v>3769.7418391333099</v>
      </c>
      <c r="L2839">
        <v>21.434999999999999</v>
      </c>
    </row>
    <row r="2840" spans="1:12" x14ac:dyDescent="0.25">
      <c r="A2840" s="7">
        <v>43492.25</v>
      </c>
      <c r="B2840" s="8" t="str">
        <f t="shared" si="44"/>
        <v>6-7</v>
      </c>
      <c r="C2840">
        <v>3.65</v>
      </c>
      <c r="D2840">
        <v>26.92</v>
      </c>
      <c r="E2840">
        <v>1255</v>
      </c>
      <c r="F2840" s="9">
        <v>28429.719524655429</v>
      </c>
      <c r="G2840" s="9">
        <v>0</v>
      </c>
      <c r="H2840" s="9">
        <v>8915.1132455982424</v>
      </c>
      <c r="I2840" s="9">
        <v>109.30428278738469</v>
      </c>
      <c r="J2840" s="9">
        <v>0.6714344708488198</v>
      </c>
      <c r="K2840" s="9">
        <v>3913.6718687346629</v>
      </c>
      <c r="L2840">
        <v>21.434999999999999</v>
      </c>
    </row>
    <row r="2841" spans="1:12" x14ac:dyDescent="0.25">
      <c r="A2841" s="7">
        <v>43492.291666666657</v>
      </c>
      <c r="B2841" s="8" t="str">
        <f t="shared" si="44"/>
        <v>7-8</v>
      </c>
      <c r="C2841">
        <v>24.47</v>
      </c>
      <c r="D2841">
        <v>27.58</v>
      </c>
      <c r="E2841">
        <v>1344</v>
      </c>
      <c r="F2841" s="9">
        <v>27848.481791902432</v>
      </c>
      <c r="G2841" s="9">
        <v>1.9510099906814511</v>
      </c>
      <c r="H2841" s="9">
        <v>9348.6259471296235</v>
      </c>
      <c r="I2841" s="9">
        <v>118.6089504521667</v>
      </c>
      <c r="J2841" s="9">
        <v>4.2204452453354397</v>
      </c>
      <c r="K2841" s="9">
        <v>3708.4950180263509</v>
      </c>
      <c r="L2841">
        <v>21.434999999999999</v>
      </c>
    </row>
    <row r="2842" spans="1:12" x14ac:dyDescent="0.25">
      <c r="A2842" s="7">
        <v>43492.333333333343</v>
      </c>
      <c r="B2842" s="8" t="str">
        <f t="shared" si="44"/>
        <v>8-9</v>
      </c>
      <c r="C2842">
        <v>27.04</v>
      </c>
      <c r="D2842">
        <v>32.380000000000003</v>
      </c>
      <c r="E2842">
        <v>774</v>
      </c>
      <c r="F2842" s="9">
        <v>26977.490497777038</v>
      </c>
      <c r="G2842" s="9">
        <v>268.01999746986428</v>
      </c>
      <c r="H2842" s="9">
        <v>10392.59531000111</v>
      </c>
      <c r="I2842" s="9">
        <v>127.4023726408618</v>
      </c>
      <c r="J2842" s="9">
        <v>42.49221008371817</v>
      </c>
      <c r="K2842" s="9">
        <v>4107.6201355733656</v>
      </c>
      <c r="L2842">
        <v>21.434999999999999</v>
      </c>
    </row>
    <row r="2843" spans="1:12" x14ac:dyDescent="0.25">
      <c r="A2843" s="7">
        <v>43492.375</v>
      </c>
      <c r="B2843" s="8" t="str">
        <f t="shared" si="44"/>
        <v>9-10</v>
      </c>
      <c r="C2843">
        <v>32.97</v>
      </c>
      <c r="D2843">
        <v>41.16</v>
      </c>
      <c r="E2843">
        <v>775</v>
      </c>
      <c r="F2843" s="9">
        <v>26402.927975055671</v>
      </c>
      <c r="G2843" s="9">
        <v>1309.615456244924</v>
      </c>
      <c r="H2843" s="9">
        <v>11934.60987739305</v>
      </c>
      <c r="I2843" s="9">
        <v>121.7786724039056</v>
      </c>
      <c r="J2843" s="9">
        <v>147.42782595637661</v>
      </c>
      <c r="K2843" s="9">
        <v>4584.3245598558606</v>
      </c>
      <c r="L2843">
        <v>21.434999999999999</v>
      </c>
    </row>
    <row r="2844" spans="1:12" x14ac:dyDescent="0.25">
      <c r="A2844" s="7">
        <v>43492.416666666657</v>
      </c>
      <c r="B2844" s="8" t="str">
        <f t="shared" si="44"/>
        <v>10-11</v>
      </c>
      <c r="C2844">
        <v>39.06</v>
      </c>
      <c r="D2844">
        <v>45</v>
      </c>
      <c r="E2844">
        <v>826</v>
      </c>
      <c r="F2844" s="9">
        <v>25631.817601403349</v>
      </c>
      <c r="G2844" s="9">
        <v>2466.076628221354</v>
      </c>
      <c r="H2844" s="9">
        <v>13250.500472617659</v>
      </c>
      <c r="I2844" s="9">
        <v>126.8911271647749</v>
      </c>
      <c r="J2844" s="9">
        <v>283.72902353868699</v>
      </c>
      <c r="K2844" s="9">
        <v>4620.0518721682538</v>
      </c>
      <c r="L2844">
        <v>21.434999999999999</v>
      </c>
    </row>
    <row r="2845" spans="1:12" x14ac:dyDescent="0.25">
      <c r="A2845" s="7">
        <v>43492.458333333343</v>
      </c>
      <c r="B2845" s="8" t="str">
        <f t="shared" si="44"/>
        <v>11-12</v>
      </c>
      <c r="C2845">
        <v>44.05</v>
      </c>
      <c r="D2845">
        <v>45</v>
      </c>
      <c r="E2845">
        <v>862</v>
      </c>
      <c r="F2845" s="9">
        <v>25023.631798522729</v>
      </c>
      <c r="G2845" s="9">
        <v>3605.7103390281559</v>
      </c>
      <c r="H2845" s="9">
        <v>13244.51560338884</v>
      </c>
      <c r="I2845" s="9">
        <v>125.1528925460793</v>
      </c>
      <c r="J2845" s="9">
        <v>354.90107744866191</v>
      </c>
      <c r="K2845" s="9">
        <v>4635.3635774449931</v>
      </c>
      <c r="L2845">
        <v>21.434999999999999</v>
      </c>
    </row>
    <row r="2846" spans="1:12" x14ac:dyDescent="0.25">
      <c r="A2846" s="7">
        <v>43492.5</v>
      </c>
      <c r="B2846" s="8" t="str">
        <f t="shared" si="44"/>
        <v>12-13</v>
      </c>
      <c r="C2846">
        <v>46.86</v>
      </c>
      <c r="D2846">
        <v>45</v>
      </c>
      <c r="E2846">
        <v>820</v>
      </c>
      <c r="F2846" s="9">
        <v>23888.104403144371</v>
      </c>
      <c r="G2846" s="9">
        <v>4437.0844713072884</v>
      </c>
      <c r="H2846" s="9">
        <v>13754.010122955729</v>
      </c>
      <c r="I2846" s="9">
        <v>117.38196130955809</v>
      </c>
      <c r="J2846" s="9">
        <v>349.2418440515076</v>
      </c>
      <c r="K2846" s="9">
        <v>4564.9297331719908</v>
      </c>
      <c r="L2846">
        <v>21.434999999999999</v>
      </c>
    </row>
    <row r="2847" spans="1:12" x14ac:dyDescent="0.25">
      <c r="A2847" s="7">
        <v>43492.541666666657</v>
      </c>
      <c r="B2847" s="8" t="str">
        <f t="shared" si="44"/>
        <v>13-14</v>
      </c>
      <c r="C2847">
        <v>42.97</v>
      </c>
      <c r="D2847">
        <v>44.11</v>
      </c>
      <c r="E2847">
        <v>880</v>
      </c>
      <c r="F2847" s="9">
        <v>22361.459145913519</v>
      </c>
      <c r="G2847" s="9">
        <v>4723.1513111909571</v>
      </c>
      <c r="H2847" s="9">
        <v>13219.535279651131</v>
      </c>
      <c r="I2847" s="9">
        <v>117.6887085952102</v>
      </c>
      <c r="J2847" s="9">
        <v>302.24143109209018</v>
      </c>
      <c r="K2847" s="9">
        <v>4459.7893569383778</v>
      </c>
      <c r="L2847">
        <v>21.434999999999999</v>
      </c>
    </row>
    <row r="2848" spans="1:12" x14ac:dyDescent="0.25">
      <c r="A2848" s="7">
        <v>43492.583333333343</v>
      </c>
      <c r="B2848" s="8" t="str">
        <f t="shared" si="44"/>
        <v>14-15</v>
      </c>
      <c r="C2848">
        <v>41.18</v>
      </c>
      <c r="D2848">
        <v>44.42</v>
      </c>
      <c r="E2848">
        <v>989</v>
      </c>
      <c r="F2848" s="9">
        <v>20756.68920831264</v>
      </c>
      <c r="G2848" s="9">
        <v>3945.4299536555641</v>
      </c>
      <c r="H2848" s="9">
        <v>12816.207135969469</v>
      </c>
      <c r="I2848" s="9">
        <v>93.046676647820419</v>
      </c>
      <c r="J2848" s="9">
        <v>220.61418327889791</v>
      </c>
      <c r="K2848" s="9">
        <v>4625.1557739271666</v>
      </c>
      <c r="L2848">
        <v>21.434999999999999</v>
      </c>
    </row>
    <row r="2849" spans="1:12" x14ac:dyDescent="0.25">
      <c r="A2849" s="7">
        <v>43492.625</v>
      </c>
      <c r="B2849" s="8" t="str">
        <f t="shared" si="44"/>
        <v>15-16</v>
      </c>
      <c r="C2849">
        <v>40.5</v>
      </c>
      <c r="D2849">
        <v>42.63</v>
      </c>
      <c r="E2849">
        <v>920</v>
      </c>
      <c r="F2849" s="9">
        <v>19451.314802129829</v>
      </c>
      <c r="G2849" s="9">
        <v>2094.165348747702</v>
      </c>
      <c r="H2849" s="9">
        <v>13159.166163951681</v>
      </c>
      <c r="I2849" s="9">
        <v>104.8053225978197</v>
      </c>
      <c r="J2849" s="9">
        <v>119.5153358110899</v>
      </c>
      <c r="K2849" s="9">
        <v>4576.1583170415997</v>
      </c>
      <c r="L2849">
        <v>21.434999999999999</v>
      </c>
    </row>
    <row r="2850" spans="1:12" x14ac:dyDescent="0.25">
      <c r="A2850" s="7">
        <v>43492.666666666657</v>
      </c>
      <c r="B2850" s="8" t="str">
        <f t="shared" si="44"/>
        <v>16-17</v>
      </c>
      <c r="C2850">
        <v>41.18</v>
      </c>
      <c r="D2850">
        <v>45</v>
      </c>
      <c r="E2850">
        <v>1090</v>
      </c>
      <c r="F2850" s="9">
        <v>19247.102821162589</v>
      </c>
      <c r="G2850" s="9">
        <v>515.55439003757328</v>
      </c>
      <c r="H2850" s="9">
        <v>14112.842064979601</v>
      </c>
      <c r="I2850" s="9">
        <v>108.17954273999339</v>
      </c>
      <c r="J2850" s="9">
        <v>19.663438074858291</v>
      </c>
      <c r="K2850" s="9">
        <v>4665.9869879984726</v>
      </c>
      <c r="L2850">
        <v>21.434999999999999</v>
      </c>
    </row>
    <row r="2851" spans="1:12" x14ac:dyDescent="0.25">
      <c r="A2851" s="7">
        <v>43492.708333333343</v>
      </c>
      <c r="B2851" s="8" t="str">
        <f t="shared" si="44"/>
        <v>17-18</v>
      </c>
      <c r="C2851">
        <v>47.25</v>
      </c>
      <c r="D2851">
        <v>49.1</v>
      </c>
      <c r="E2851">
        <v>707</v>
      </c>
      <c r="F2851" s="9">
        <v>19468.620902211791</v>
      </c>
      <c r="G2851" s="9">
        <v>7.8040399627258026</v>
      </c>
      <c r="H2851" s="9">
        <v>15594.48751667209</v>
      </c>
      <c r="I2851" s="9">
        <v>100.9198569795591</v>
      </c>
      <c r="J2851" s="9">
        <v>2.3979802530314989</v>
      </c>
      <c r="K2851" s="9">
        <v>4607.8025079468616</v>
      </c>
      <c r="L2851">
        <v>21.434999999999999</v>
      </c>
    </row>
    <row r="2852" spans="1:12" x14ac:dyDescent="0.25">
      <c r="A2852" s="7">
        <v>43492.75</v>
      </c>
      <c r="B2852" s="8" t="str">
        <f t="shared" si="44"/>
        <v>18-19</v>
      </c>
      <c r="C2852">
        <v>52.64</v>
      </c>
      <c r="D2852">
        <v>54.51</v>
      </c>
      <c r="E2852">
        <v>471</v>
      </c>
      <c r="F2852" s="9">
        <v>20550.993847338381</v>
      </c>
      <c r="G2852" s="9">
        <v>0</v>
      </c>
      <c r="H2852" s="9">
        <v>15872.65382995964</v>
      </c>
      <c r="I2852" s="9">
        <v>95.705153123472428</v>
      </c>
      <c r="J2852" s="9">
        <v>0</v>
      </c>
      <c r="K2852" s="9">
        <v>4701.7143003108649</v>
      </c>
      <c r="L2852">
        <v>21.434999999999999</v>
      </c>
    </row>
    <row r="2853" spans="1:12" x14ac:dyDescent="0.25">
      <c r="A2853" s="7">
        <v>43492.791666666657</v>
      </c>
      <c r="B2853" s="8" t="str">
        <f t="shared" si="44"/>
        <v>19-20</v>
      </c>
      <c r="C2853">
        <v>52.96</v>
      </c>
      <c r="D2853">
        <v>55.13</v>
      </c>
      <c r="E2853">
        <v>505</v>
      </c>
      <c r="F2853" s="9">
        <v>21026.41713959019</v>
      </c>
      <c r="G2853" s="9">
        <v>0</v>
      </c>
      <c r="H2853" s="9">
        <v>15931.72188713108</v>
      </c>
      <c r="I2853" s="9">
        <v>94.069167599994273</v>
      </c>
      <c r="J2853" s="9">
        <v>0</v>
      </c>
      <c r="K2853" s="9">
        <v>4977.3249952921797</v>
      </c>
      <c r="L2853">
        <v>21.434999999999999</v>
      </c>
    </row>
    <row r="2854" spans="1:12" x14ac:dyDescent="0.25">
      <c r="A2854" s="7">
        <v>43492.833333333343</v>
      </c>
      <c r="B2854" s="8" t="str">
        <f t="shared" si="44"/>
        <v>20-21</v>
      </c>
      <c r="C2854">
        <v>50.44</v>
      </c>
      <c r="D2854">
        <v>52.5</v>
      </c>
      <c r="E2854">
        <v>753</v>
      </c>
      <c r="F2854" s="9">
        <v>21016.033479541009</v>
      </c>
      <c r="G2854" s="9">
        <v>0</v>
      </c>
      <c r="H2854" s="9">
        <v>16026.17873626427</v>
      </c>
      <c r="I2854" s="9">
        <v>97.954633218254898</v>
      </c>
      <c r="J2854" s="9">
        <v>0</v>
      </c>
      <c r="K2854" s="9">
        <v>4957.930168608309</v>
      </c>
      <c r="L2854">
        <v>21.434999999999999</v>
      </c>
    </row>
    <row r="2855" spans="1:12" x14ac:dyDescent="0.25">
      <c r="A2855" s="7">
        <v>43492.875</v>
      </c>
      <c r="B2855" s="8" t="str">
        <f t="shared" si="44"/>
        <v>21-22</v>
      </c>
      <c r="C2855">
        <v>47.74</v>
      </c>
      <c r="D2855">
        <v>48.65</v>
      </c>
      <c r="E2855">
        <v>283</v>
      </c>
      <c r="F2855" s="9">
        <v>20869.426088846609</v>
      </c>
      <c r="G2855" s="9">
        <v>0</v>
      </c>
      <c r="H2855" s="9">
        <v>15340.78110371105</v>
      </c>
      <c r="I2855" s="9">
        <v>91.921936600429191</v>
      </c>
      <c r="J2855" s="9">
        <v>0</v>
      </c>
      <c r="K2855" s="9">
        <v>4823.1871621729997</v>
      </c>
      <c r="L2855">
        <v>21.434999999999999</v>
      </c>
    </row>
    <row r="2856" spans="1:12" x14ac:dyDescent="0.25">
      <c r="A2856" s="7">
        <v>43492.916666666657</v>
      </c>
      <c r="B2856" s="8" t="str">
        <f t="shared" si="44"/>
        <v>22-23</v>
      </c>
      <c r="C2856">
        <v>50.82</v>
      </c>
      <c r="D2856">
        <v>49</v>
      </c>
      <c r="E2856">
        <v>250</v>
      </c>
      <c r="F2856" s="9">
        <v>20621.207167670938</v>
      </c>
      <c r="G2856" s="9">
        <v>0</v>
      </c>
      <c r="H2856" s="9">
        <v>15199.74635927527</v>
      </c>
      <c r="I2856" s="9">
        <v>87.116229125212087</v>
      </c>
      <c r="J2856" s="9">
        <v>0</v>
      </c>
      <c r="K2856" s="9">
        <v>4810.9377979516084</v>
      </c>
      <c r="L2856">
        <v>21.434999999999999</v>
      </c>
    </row>
    <row r="2857" spans="1:12" x14ac:dyDescent="0.25">
      <c r="A2857" s="7">
        <v>43492.958333333343</v>
      </c>
      <c r="B2857" s="8" t="str">
        <f t="shared" si="44"/>
        <v>23-0</v>
      </c>
      <c r="C2857">
        <v>44.81</v>
      </c>
      <c r="D2857">
        <v>44.2</v>
      </c>
      <c r="E2857">
        <v>220</v>
      </c>
      <c r="F2857" s="9">
        <v>20272.612866019841</v>
      </c>
      <c r="G2857" s="9">
        <v>0</v>
      </c>
      <c r="H2857" s="9">
        <v>14522.41528959569</v>
      </c>
      <c r="I2857" s="9">
        <v>71.676615747386933</v>
      </c>
      <c r="J2857" s="9">
        <v>0</v>
      </c>
      <c r="K2857" s="9">
        <v>4721.1091269947356</v>
      </c>
      <c r="L2857">
        <v>21.138000000000002</v>
      </c>
    </row>
    <row r="2858" spans="1:12" x14ac:dyDescent="0.25">
      <c r="A2858" s="7">
        <v>43493</v>
      </c>
      <c r="B2858" s="8" t="str">
        <f t="shared" si="44"/>
        <v>0-1</v>
      </c>
      <c r="C2858">
        <v>42.4</v>
      </c>
      <c r="D2858">
        <v>39.700000000000003</v>
      </c>
      <c r="E2858">
        <v>90</v>
      </c>
      <c r="F2858" s="9">
        <v>19679.013633208298</v>
      </c>
      <c r="G2858" s="9">
        <v>0</v>
      </c>
      <c r="H2858" s="9">
        <v>14249.45321042017</v>
      </c>
      <c r="I2858" s="9">
        <v>80.572287031299439</v>
      </c>
      <c r="J2858" s="9">
        <v>0</v>
      </c>
      <c r="K2858" s="9">
        <v>4651.6960630735157</v>
      </c>
      <c r="L2858">
        <v>21.138000000000002</v>
      </c>
    </row>
    <row r="2859" spans="1:12" x14ac:dyDescent="0.25">
      <c r="A2859" s="7">
        <v>43493.041666666657</v>
      </c>
      <c r="B2859" s="8" t="str">
        <f t="shared" ref="B2859:B2922" si="45">HOUR(A2859)&amp;"-"&amp;HOUR(A2860)</f>
        <v>1-2</v>
      </c>
      <c r="C2859">
        <v>40.97</v>
      </c>
      <c r="D2859">
        <v>38.5</v>
      </c>
      <c r="E2859">
        <v>792</v>
      </c>
      <c r="F2859" s="9">
        <v>19906.218004284441</v>
      </c>
      <c r="G2859" s="9">
        <v>0</v>
      </c>
      <c r="H2859" s="9">
        <v>14012.66055832319</v>
      </c>
      <c r="I2859" s="9">
        <v>76.789070508256188</v>
      </c>
      <c r="J2859" s="9">
        <v>0</v>
      </c>
      <c r="K2859" s="9">
        <v>4685.3818146823423</v>
      </c>
      <c r="L2859">
        <v>21.138000000000002</v>
      </c>
    </row>
    <row r="2860" spans="1:12" x14ac:dyDescent="0.25">
      <c r="A2860" s="7">
        <v>43493.083333333343</v>
      </c>
      <c r="B2860" s="8" t="str">
        <f t="shared" si="45"/>
        <v>2-3</v>
      </c>
      <c r="C2860">
        <v>40.42</v>
      </c>
      <c r="D2860">
        <v>37.200000000000003</v>
      </c>
      <c r="E2860">
        <v>875</v>
      </c>
      <c r="F2860" s="9">
        <v>19933.41330441325</v>
      </c>
      <c r="G2860" s="9">
        <v>0</v>
      </c>
      <c r="H2860" s="9">
        <v>13865.120521247391</v>
      </c>
      <c r="I2860" s="9">
        <v>68.711391986082774</v>
      </c>
      <c r="J2860" s="9">
        <v>0</v>
      </c>
      <c r="K2860" s="9">
        <v>4739.4831733268229</v>
      </c>
      <c r="L2860">
        <v>21.138000000000002</v>
      </c>
    </row>
    <row r="2861" spans="1:12" x14ac:dyDescent="0.25">
      <c r="A2861" s="7">
        <v>43493.125</v>
      </c>
      <c r="B2861" s="8" t="str">
        <f t="shared" si="45"/>
        <v>3-4</v>
      </c>
      <c r="C2861">
        <v>37.799999999999997</v>
      </c>
      <c r="D2861">
        <v>36.6</v>
      </c>
      <c r="E2861">
        <v>821</v>
      </c>
      <c r="F2861" s="9">
        <v>19591.2469827926</v>
      </c>
      <c r="G2861" s="9">
        <v>0</v>
      </c>
      <c r="H2861" s="9">
        <v>13473.50190431778</v>
      </c>
      <c r="I2861" s="9">
        <v>82.821767126081909</v>
      </c>
      <c r="J2861" s="9">
        <v>0</v>
      </c>
      <c r="K2861" s="9">
        <v>4798.6884337302163</v>
      </c>
      <c r="L2861">
        <v>21.138000000000002</v>
      </c>
    </row>
    <row r="2862" spans="1:12" x14ac:dyDescent="0.25">
      <c r="A2862" s="7">
        <v>43493.166666666657</v>
      </c>
      <c r="B2862" s="8" t="str">
        <f t="shared" si="45"/>
        <v>4-5</v>
      </c>
      <c r="C2862">
        <v>38.090000000000003</v>
      </c>
      <c r="D2862">
        <v>37.81</v>
      </c>
      <c r="E2862">
        <v>856</v>
      </c>
      <c r="F2862" s="9">
        <v>18566.231397937681</v>
      </c>
      <c r="G2862" s="9">
        <v>0</v>
      </c>
      <c r="H2862" s="9">
        <v>13544.53969994687</v>
      </c>
      <c r="I2862" s="9">
        <v>74.232843127821567</v>
      </c>
      <c r="J2862" s="9">
        <v>0</v>
      </c>
      <c r="K2862" s="9">
        <v>4809.9170175998252</v>
      </c>
      <c r="L2862">
        <v>21.138000000000002</v>
      </c>
    </row>
    <row r="2863" spans="1:12" x14ac:dyDescent="0.25">
      <c r="A2863" s="7">
        <v>43493.208333333343</v>
      </c>
      <c r="B2863" s="8" t="str">
        <f t="shared" si="45"/>
        <v>5-6</v>
      </c>
      <c r="C2863">
        <v>41.83</v>
      </c>
      <c r="D2863">
        <v>41</v>
      </c>
      <c r="E2863">
        <v>710</v>
      </c>
      <c r="F2863" s="9">
        <v>17951.86484502778</v>
      </c>
      <c r="G2863" s="9">
        <v>0</v>
      </c>
      <c r="H2863" s="9">
        <v>14335.062861562919</v>
      </c>
      <c r="I2863" s="9">
        <v>73.823846746952029</v>
      </c>
      <c r="J2863" s="9">
        <v>0</v>
      </c>
      <c r="K2863" s="9">
        <v>4851.7690120229136</v>
      </c>
      <c r="L2863">
        <v>21.138000000000002</v>
      </c>
    </row>
    <row r="2864" spans="1:12" x14ac:dyDescent="0.25">
      <c r="A2864" s="7">
        <v>43493.25</v>
      </c>
      <c r="B2864" s="8" t="str">
        <f t="shared" si="45"/>
        <v>6-7</v>
      </c>
      <c r="C2864">
        <v>53.09</v>
      </c>
      <c r="D2864">
        <v>56</v>
      </c>
      <c r="E2864">
        <v>1182</v>
      </c>
      <c r="F2864" s="9">
        <v>18589.718248048928</v>
      </c>
      <c r="G2864" s="9">
        <v>0</v>
      </c>
      <c r="H2864" s="9">
        <v>16048.03651953476</v>
      </c>
      <c r="I2864" s="9">
        <v>80.879034316951589</v>
      </c>
      <c r="J2864" s="9">
        <v>0.57551526072755987</v>
      </c>
      <c r="K2864" s="9">
        <v>5346.8474826374968</v>
      </c>
      <c r="L2864">
        <v>21.138000000000002</v>
      </c>
    </row>
    <row r="2865" spans="1:12" x14ac:dyDescent="0.25">
      <c r="A2865" s="7">
        <v>43493.291666666657</v>
      </c>
      <c r="B2865" s="8" t="str">
        <f t="shared" si="45"/>
        <v>7-8</v>
      </c>
      <c r="C2865">
        <v>64.040000000000006</v>
      </c>
      <c r="D2865">
        <v>63</v>
      </c>
      <c r="E2865">
        <v>787</v>
      </c>
      <c r="F2865" s="9">
        <v>18601.58528810514</v>
      </c>
      <c r="G2865" s="9">
        <v>2.1948862395166322</v>
      </c>
      <c r="H2865" s="9">
        <v>16328.804949878309</v>
      </c>
      <c r="I2865" s="9">
        <v>78.322806936516969</v>
      </c>
      <c r="J2865" s="9">
        <v>3.261253144122839</v>
      </c>
      <c r="K2865" s="9">
        <v>5339.7020201750183</v>
      </c>
      <c r="L2865">
        <v>21.138000000000002</v>
      </c>
    </row>
    <row r="2866" spans="1:12" x14ac:dyDescent="0.25">
      <c r="A2866" s="7">
        <v>43493.333333333343</v>
      </c>
      <c r="B2866" s="8" t="str">
        <f t="shared" si="45"/>
        <v>8-9</v>
      </c>
      <c r="C2866">
        <v>64.88</v>
      </c>
      <c r="D2866">
        <v>65.819999999999993</v>
      </c>
      <c r="E2866">
        <v>805</v>
      </c>
      <c r="F2866" s="9">
        <v>18883.9219494424</v>
      </c>
      <c r="G2866" s="9">
        <v>388.00711189677349</v>
      </c>
      <c r="H2866" s="9">
        <v>16447.461487632401</v>
      </c>
      <c r="I2866" s="9">
        <v>65.541670034343824</v>
      </c>
      <c r="J2866" s="9">
        <v>15.05931598903782</v>
      </c>
      <c r="K2866" s="9">
        <v>5310.0993899733221</v>
      </c>
      <c r="L2866">
        <v>21.138000000000002</v>
      </c>
    </row>
    <row r="2867" spans="1:12" x14ac:dyDescent="0.25">
      <c r="A2867" s="7">
        <v>43493.375</v>
      </c>
      <c r="B2867" s="8" t="str">
        <f t="shared" si="45"/>
        <v>9-10</v>
      </c>
      <c r="C2867">
        <v>62.2</v>
      </c>
      <c r="D2867">
        <v>70</v>
      </c>
      <c r="E2867">
        <v>710</v>
      </c>
      <c r="F2867" s="9">
        <v>19878.281014152119</v>
      </c>
      <c r="G2867" s="9">
        <v>1738.837654194843</v>
      </c>
      <c r="H2867" s="9">
        <v>16504.18763945343</v>
      </c>
      <c r="I2867" s="9">
        <v>78.425056031734357</v>
      </c>
      <c r="J2867" s="9">
        <v>60.141344746030008</v>
      </c>
      <c r="K2867" s="9">
        <v>5352.9721647481929</v>
      </c>
      <c r="L2867">
        <v>21.138000000000002</v>
      </c>
    </row>
    <row r="2868" spans="1:12" x14ac:dyDescent="0.25">
      <c r="A2868" s="7">
        <v>43493.416666666657</v>
      </c>
      <c r="B2868" s="8" t="str">
        <f t="shared" si="45"/>
        <v>10-11</v>
      </c>
      <c r="C2868">
        <v>58.38</v>
      </c>
      <c r="D2868">
        <v>68.31</v>
      </c>
      <c r="E2868">
        <v>683</v>
      </c>
      <c r="F2868" s="9">
        <v>19881.989464169681</v>
      </c>
      <c r="G2868" s="9">
        <v>3319.155746646818</v>
      </c>
      <c r="H2868" s="9">
        <v>16806.813853067481</v>
      </c>
      <c r="I2868" s="9">
        <v>96.932142266081044</v>
      </c>
      <c r="J2868" s="9">
        <v>104.26418140180959</v>
      </c>
      <c r="K2868" s="9">
        <v>5347.8682629892801</v>
      </c>
      <c r="L2868">
        <v>21.138000000000002</v>
      </c>
    </row>
    <row r="2869" spans="1:12" x14ac:dyDescent="0.25">
      <c r="A2869" s="7">
        <v>43493.458333333343</v>
      </c>
      <c r="B2869" s="8" t="str">
        <f t="shared" si="45"/>
        <v>11-12</v>
      </c>
      <c r="C2869">
        <v>55.92</v>
      </c>
      <c r="D2869">
        <v>67</v>
      </c>
      <c r="E2869">
        <v>895</v>
      </c>
      <c r="F2869" s="9">
        <v>19716.34536338512</v>
      </c>
      <c r="G2869" s="9">
        <v>4612.4314942197852</v>
      </c>
      <c r="H2869" s="9">
        <v>17163.824313152141</v>
      </c>
      <c r="I2869" s="9">
        <v>81.799276173908055</v>
      </c>
      <c r="J2869" s="9">
        <v>129.0113376130947</v>
      </c>
      <c r="K2869" s="9">
        <v>5294.7876846965819</v>
      </c>
      <c r="L2869">
        <v>21.138000000000002</v>
      </c>
    </row>
    <row r="2870" spans="1:12" x14ac:dyDescent="0.25">
      <c r="A2870" s="7">
        <v>43493.5</v>
      </c>
      <c r="B2870" s="8" t="str">
        <f t="shared" si="45"/>
        <v>12-13</v>
      </c>
      <c r="C2870">
        <v>55.12</v>
      </c>
      <c r="D2870">
        <v>64.8</v>
      </c>
      <c r="E2870">
        <v>793</v>
      </c>
      <c r="F2870" s="9">
        <v>20732.955128200221</v>
      </c>
      <c r="G2870" s="9">
        <v>4995.3172048910192</v>
      </c>
      <c r="H2870" s="9">
        <v>17357.942245530539</v>
      </c>
      <c r="I2870" s="9">
        <v>77.60706326999528</v>
      </c>
      <c r="J2870" s="9">
        <v>145.0298457033451</v>
      </c>
      <c r="K2870" s="9">
        <v>5295.8084650483652</v>
      </c>
      <c r="L2870">
        <v>21.138000000000002</v>
      </c>
    </row>
    <row r="2871" spans="1:12" x14ac:dyDescent="0.25">
      <c r="A2871" s="7">
        <v>43493.541666666657</v>
      </c>
      <c r="B2871" s="8" t="str">
        <f t="shared" si="45"/>
        <v>13-14</v>
      </c>
      <c r="C2871">
        <v>51.36</v>
      </c>
      <c r="D2871">
        <v>63.61</v>
      </c>
      <c r="E2871">
        <v>675</v>
      </c>
      <c r="F2871" s="9">
        <v>21802.966573268259</v>
      </c>
      <c r="G2871" s="9">
        <v>4086.1465492334642</v>
      </c>
      <c r="H2871" s="9">
        <v>16983.497601170599</v>
      </c>
      <c r="I2871" s="9">
        <v>82.10602345956022</v>
      </c>
      <c r="J2871" s="9">
        <v>140.13796598716081</v>
      </c>
      <c r="K2871" s="9">
        <v>5338.681239823236</v>
      </c>
      <c r="L2871">
        <v>21.138000000000002</v>
      </c>
    </row>
    <row r="2872" spans="1:12" x14ac:dyDescent="0.25">
      <c r="A2872" s="7">
        <v>43493.583333333343</v>
      </c>
      <c r="B2872" s="8" t="str">
        <f t="shared" si="45"/>
        <v>14-15</v>
      </c>
      <c r="C2872">
        <v>48.63</v>
      </c>
      <c r="D2872">
        <v>63.11</v>
      </c>
      <c r="E2872">
        <v>764</v>
      </c>
      <c r="F2872" s="9">
        <v>22404.724396118439</v>
      </c>
      <c r="G2872" s="9">
        <v>2850.9133488832699</v>
      </c>
      <c r="H2872" s="9">
        <v>16751.909183185649</v>
      </c>
      <c r="I2872" s="9">
        <v>89.672456505646721</v>
      </c>
      <c r="J2872" s="9">
        <v>107.4295153358112</v>
      </c>
      <c r="K2872" s="9">
        <v>5289.6837829376691</v>
      </c>
      <c r="L2872">
        <v>21.138000000000002</v>
      </c>
    </row>
    <row r="2873" spans="1:12" x14ac:dyDescent="0.25">
      <c r="A2873" s="7">
        <v>43493.625</v>
      </c>
      <c r="B2873" s="8" t="str">
        <f t="shared" si="45"/>
        <v>15-16</v>
      </c>
      <c r="C2873">
        <v>47.34</v>
      </c>
      <c r="D2873">
        <v>63.1</v>
      </c>
      <c r="E2873">
        <v>690</v>
      </c>
      <c r="F2873" s="9">
        <v>22793.86441796158</v>
      </c>
      <c r="G2873" s="9">
        <v>1425.456674441635</v>
      </c>
      <c r="H2873" s="9">
        <v>16744.36304372322</v>
      </c>
      <c r="I2873" s="9">
        <v>81.492528888255904</v>
      </c>
      <c r="J2873" s="9">
        <v>59.853587115666222</v>
      </c>
      <c r="K2873" s="9">
        <v>5223.3330600717973</v>
      </c>
      <c r="L2873">
        <v>21.138000000000002</v>
      </c>
    </row>
    <row r="2874" spans="1:12" x14ac:dyDescent="0.25">
      <c r="A2874" s="7">
        <v>43493.666666666657</v>
      </c>
      <c r="B2874" s="8" t="str">
        <f t="shared" si="45"/>
        <v>16-17</v>
      </c>
      <c r="C2874">
        <v>48.83</v>
      </c>
      <c r="D2874">
        <v>64.95</v>
      </c>
      <c r="E2874">
        <v>673</v>
      </c>
      <c r="F2874" s="9">
        <v>23701.445752260279</v>
      </c>
      <c r="G2874" s="9">
        <v>350.45016957615547</v>
      </c>
      <c r="H2874" s="9">
        <v>16700.907688887841</v>
      </c>
      <c r="I2874" s="9">
        <v>78.118308746082207</v>
      </c>
      <c r="J2874" s="9">
        <v>11.0307091639449</v>
      </c>
      <c r="K2874" s="9">
        <v>5126.3589266524459</v>
      </c>
      <c r="L2874">
        <v>21.138000000000002</v>
      </c>
    </row>
    <row r="2875" spans="1:12" x14ac:dyDescent="0.25">
      <c r="A2875" s="7">
        <v>43493.708333333343</v>
      </c>
      <c r="B2875" s="8" t="str">
        <f t="shared" si="45"/>
        <v>17-18</v>
      </c>
      <c r="C2875">
        <v>60.83</v>
      </c>
      <c r="D2875">
        <v>66.5</v>
      </c>
      <c r="E2875">
        <v>595</v>
      </c>
      <c r="F2875" s="9">
        <v>23206.985749918302</v>
      </c>
      <c r="G2875" s="9">
        <v>11.7060599440887</v>
      </c>
      <c r="H2875" s="9">
        <v>16691.540067486199</v>
      </c>
      <c r="I2875" s="9">
        <v>81.594777983473293</v>
      </c>
      <c r="J2875" s="9">
        <v>1.72654578218268</v>
      </c>
      <c r="K2875" s="9">
        <v>5236.6032046449709</v>
      </c>
      <c r="L2875">
        <v>21.138000000000002</v>
      </c>
    </row>
    <row r="2876" spans="1:12" x14ac:dyDescent="0.25">
      <c r="A2876" s="7">
        <v>43493.75</v>
      </c>
      <c r="B2876" s="8" t="str">
        <f t="shared" si="45"/>
        <v>18-19</v>
      </c>
      <c r="C2876">
        <v>59.64</v>
      </c>
      <c r="D2876">
        <v>65</v>
      </c>
      <c r="E2876">
        <v>615</v>
      </c>
      <c r="F2876" s="9">
        <v>22201.006875153551</v>
      </c>
      <c r="G2876" s="9">
        <v>0</v>
      </c>
      <c r="H2876" s="9">
        <v>16704.81086447186</v>
      </c>
      <c r="I2876" s="9">
        <v>85.88923998260347</v>
      </c>
      <c r="J2876" s="9">
        <v>0</v>
      </c>
      <c r="K2876" s="9">
        <v>5201.896672684361</v>
      </c>
      <c r="L2876">
        <v>21.138000000000002</v>
      </c>
    </row>
    <row r="2877" spans="1:12" x14ac:dyDescent="0.25">
      <c r="A2877" s="7">
        <v>43493.791666666657</v>
      </c>
      <c r="B2877" s="8" t="str">
        <f t="shared" si="45"/>
        <v>19-20</v>
      </c>
      <c r="C2877">
        <v>54.37</v>
      </c>
      <c r="D2877">
        <v>65</v>
      </c>
      <c r="E2877">
        <v>385</v>
      </c>
      <c r="F2877" s="9">
        <v>21782.693713172241</v>
      </c>
      <c r="G2877" s="9">
        <v>0</v>
      </c>
      <c r="H2877" s="9">
        <v>16690.2390089582</v>
      </c>
      <c r="I2877" s="9">
        <v>87.422976410864237</v>
      </c>
      <c r="J2877" s="9">
        <v>0</v>
      </c>
      <c r="K2877" s="9">
        <v>5221.2914993682316</v>
      </c>
      <c r="L2877">
        <v>21.138000000000002</v>
      </c>
    </row>
    <row r="2878" spans="1:12" x14ac:dyDescent="0.25">
      <c r="A2878" s="7">
        <v>43493.833333333343</v>
      </c>
      <c r="B2878" s="8" t="str">
        <f t="shared" si="45"/>
        <v>20-21</v>
      </c>
      <c r="C2878">
        <v>47.54</v>
      </c>
      <c r="D2878">
        <v>59.23</v>
      </c>
      <c r="E2878">
        <v>493</v>
      </c>
      <c r="F2878" s="9">
        <v>21230.876350558599</v>
      </c>
      <c r="G2878" s="9">
        <v>0</v>
      </c>
      <c r="H2878" s="9">
        <v>16253.0833435484</v>
      </c>
      <c r="I2878" s="9">
        <v>101.0221060747765</v>
      </c>
      <c r="J2878" s="9">
        <v>0</v>
      </c>
      <c r="K2878" s="9">
        <v>5142.6914122809676</v>
      </c>
      <c r="L2878">
        <v>21.138000000000002</v>
      </c>
    </row>
    <row r="2879" spans="1:12" x14ac:dyDescent="0.25">
      <c r="A2879" s="7">
        <v>43493.875</v>
      </c>
      <c r="B2879" s="8" t="str">
        <f t="shared" si="45"/>
        <v>21-22</v>
      </c>
      <c r="C2879">
        <v>45.69</v>
      </c>
      <c r="D2879">
        <v>55</v>
      </c>
      <c r="E2879">
        <v>322</v>
      </c>
      <c r="F2879" s="9">
        <v>20397.711246612369</v>
      </c>
      <c r="G2879" s="9">
        <v>0</v>
      </c>
      <c r="H2879" s="9">
        <v>15928.59934666387</v>
      </c>
      <c r="I2879" s="9">
        <v>114.3144884530365</v>
      </c>
      <c r="J2879" s="9">
        <v>0</v>
      </c>
      <c r="K2879" s="9">
        <v>5073.2783483597477</v>
      </c>
      <c r="L2879">
        <v>21.138000000000002</v>
      </c>
    </row>
    <row r="2880" spans="1:12" x14ac:dyDescent="0.25">
      <c r="A2880" s="7">
        <v>43493.916666666657</v>
      </c>
      <c r="B2880" s="8" t="str">
        <f t="shared" si="45"/>
        <v>22-23</v>
      </c>
      <c r="C2880">
        <v>46.36</v>
      </c>
      <c r="D2880">
        <v>52.4</v>
      </c>
      <c r="E2880">
        <v>344</v>
      </c>
      <c r="F2880" s="9">
        <v>19641.68190303148</v>
      </c>
      <c r="G2880" s="9">
        <v>0</v>
      </c>
      <c r="H2880" s="9">
        <v>15904.39965804297</v>
      </c>
      <c r="I2880" s="9">
        <v>101.3288533604286</v>
      </c>
      <c r="J2880" s="9">
        <v>0</v>
      </c>
      <c r="K2880" s="9">
        <v>4889.5378850388724</v>
      </c>
      <c r="L2880">
        <v>21.138000000000002</v>
      </c>
    </row>
    <row r="2881" spans="1:12" x14ac:dyDescent="0.25">
      <c r="A2881" s="7">
        <v>43493.958333333343</v>
      </c>
      <c r="B2881" s="8" t="str">
        <f t="shared" si="45"/>
        <v>23-0</v>
      </c>
      <c r="C2881">
        <v>43.91</v>
      </c>
      <c r="D2881">
        <v>48.08</v>
      </c>
      <c r="E2881">
        <v>371</v>
      </c>
      <c r="F2881" s="9">
        <v>19452.798182136848</v>
      </c>
      <c r="G2881" s="9">
        <v>0</v>
      </c>
      <c r="H2881" s="9">
        <v>15710.28172566457</v>
      </c>
      <c r="I2881" s="9">
        <v>125.0506434508619</v>
      </c>
      <c r="J2881" s="9">
        <v>0</v>
      </c>
      <c r="K2881" s="9">
        <v>4765.0026821213887</v>
      </c>
      <c r="L2881">
        <v>21.187000000000001</v>
      </c>
    </row>
    <row r="2882" spans="1:12" x14ac:dyDescent="0.25">
      <c r="A2882" s="7">
        <v>43494</v>
      </c>
      <c r="B2882" s="8" t="str">
        <f t="shared" si="45"/>
        <v>0-1</v>
      </c>
      <c r="C2882">
        <v>44.87</v>
      </c>
      <c r="D2882">
        <v>47.7</v>
      </c>
      <c r="E2882">
        <v>789</v>
      </c>
      <c r="F2882" s="9">
        <v>19582.09947274928</v>
      </c>
      <c r="G2882" s="9">
        <v>0</v>
      </c>
      <c r="H2882" s="9">
        <v>15444.605574245879</v>
      </c>
      <c r="I2882" s="9">
        <v>109.7132791682542</v>
      </c>
      <c r="J2882" s="9">
        <v>0</v>
      </c>
      <c r="K2882" s="9">
        <v>4760.9195607142583</v>
      </c>
      <c r="L2882">
        <v>21.187000000000001</v>
      </c>
    </row>
    <row r="2883" spans="1:12" x14ac:dyDescent="0.25">
      <c r="A2883" s="7">
        <v>43494.041666666657</v>
      </c>
      <c r="B2883" s="8" t="str">
        <f t="shared" si="45"/>
        <v>1-2</v>
      </c>
      <c r="C2883">
        <v>48.07</v>
      </c>
      <c r="D2883">
        <v>45.5</v>
      </c>
      <c r="E2883">
        <v>643</v>
      </c>
      <c r="F2883" s="9">
        <v>19938.110674435498</v>
      </c>
      <c r="G2883" s="9">
        <v>0</v>
      </c>
      <c r="H2883" s="9">
        <v>14749.319896879821</v>
      </c>
      <c r="I2883" s="9">
        <v>144.7847188278173</v>
      </c>
      <c r="J2883" s="9">
        <v>0</v>
      </c>
      <c r="K2883" s="9">
        <v>4769.08580352852</v>
      </c>
      <c r="L2883">
        <v>21.187000000000001</v>
      </c>
    </row>
    <row r="2884" spans="1:12" x14ac:dyDescent="0.25">
      <c r="A2884" s="7">
        <v>43494.083333333343</v>
      </c>
      <c r="B2884" s="8" t="str">
        <f t="shared" si="45"/>
        <v>2-3</v>
      </c>
      <c r="C2884">
        <v>47.49</v>
      </c>
      <c r="D2884">
        <v>44.67</v>
      </c>
      <c r="E2884">
        <v>525</v>
      </c>
      <c r="F2884" s="9">
        <v>19622.397962940151</v>
      </c>
      <c r="G2884" s="9">
        <v>0</v>
      </c>
      <c r="H2884" s="9">
        <v>14718.35470391329</v>
      </c>
      <c r="I2884" s="9">
        <v>157.8726030156426</v>
      </c>
      <c r="J2884" s="9">
        <v>0</v>
      </c>
      <c r="K2884" s="9">
        <v>4722.1299073465179</v>
      </c>
      <c r="L2884">
        <v>21.187000000000001</v>
      </c>
    </row>
    <row r="2885" spans="1:12" x14ac:dyDescent="0.25">
      <c r="A2885" s="7">
        <v>43494.125</v>
      </c>
      <c r="B2885" s="8" t="str">
        <f t="shared" si="45"/>
        <v>3-4</v>
      </c>
      <c r="C2885">
        <v>44.59</v>
      </c>
      <c r="D2885">
        <v>43.8</v>
      </c>
      <c r="E2885">
        <v>522</v>
      </c>
      <c r="F2885" s="9">
        <v>19525.483802481122</v>
      </c>
      <c r="G2885" s="9">
        <v>0</v>
      </c>
      <c r="H2885" s="9">
        <v>14619.734467490491</v>
      </c>
      <c r="I2885" s="9">
        <v>168.71100710868541</v>
      </c>
      <c r="J2885" s="9">
        <v>0</v>
      </c>
      <c r="K2885" s="9">
        <v>4690.485716441256</v>
      </c>
      <c r="L2885">
        <v>21.187000000000001</v>
      </c>
    </row>
    <row r="2886" spans="1:12" x14ac:dyDescent="0.25">
      <c r="A2886" s="7">
        <v>43494.166666666657</v>
      </c>
      <c r="B2886" s="8" t="str">
        <f t="shared" si="45"/>
        <v>4-5</v>
      </c>
      <c r="C2886">
        <v>45.97</v>
      </c>
      <c r="D2886">
        <v>44.77</v>
      </c>
      <c r="E2886">
        <v>852</v>
      </c>
      <c r="F2886" s="9">
        <v>18943.00991972227</v>
      </c>
      <c r="G2886" s="9">
        <v>0</v>
      </c>
      <c r="H2886" s="9">
        <v>14877.60426774115</v>
      </c>
      <c r="I2886" s="9">
        <v>160.83782677694671</v>
      </c>
      <c r="J2886" s="9">
        <v>0</v>
      </c>
      <c r="K2886" s="9">
        <v>4686.4025950341256</v>
      </c>
      <c r="L2886">
        <v>21.187000000000001</v>
      </c>
    </row>
    <row r="2887" spans="1:12" x14ac:dyDescent="0.25">
      <c r="A2887" s="7">
        <v>43494.208333333343</v>
      </c>
      <c r="B2887" s="8" t="str">
        <f t="shared" si="45"/>
        <v>5-6</v>
      </c>
      <c r="C2887">
        <v>46.46</v>
      </c>
      <c r="D2887">
        <v>49.61</v>
      </c>
      <c r="E2887">
        <v>804</v>
      </c>
      <c r="F2887" s="9">
        <v>17926.400154907169</v>
      </c>
      <c r="G2887" s="9">
        <v>0</v>
      </c>
      <c r="H2887" s="9">
        <v>15407.39530034493</v>
      </c>
      <c r="I2887" s="9">
        <v>160.22433220564241</v>
      </c>
      <c r="J2887" s="9">
        <v>0</v>
      </c>
      <c r="K2887" s="9">
        <v>4765.0026821213887</v>
      </c>
      <c r="L2887">
        <v>21.187000000000001</v>
      </c>
    </row>
    <row r="2888" spans="1:12" x14ac:dyDescent="0.25">
      <c r="A2888" s="7">
        <v>43494.25</v>
      </c>
      <c r="B2888" s="8" t="str">
        <f t="shared" si="45"/>
        <v>6-7</v>
      </c>
      <c r="C2888">
        <v>55.82</v>
      </c>
      <c r="D2888">
        <v>59.8</v>
      </c>
      <c r="E2888">
        <v>949</v>
      </c>
      <c r="F2888" s="9">
        <v>16477.632348045179</v>
      </c>
      <c r="G2888" s="9">
        <v>0</v>
      </c>
      <c r="H2888" s="9">
        <v>15263.498227147529</v>
      </c>
      <c r="I2888" s="9">
        <v>151.12416273129509</v>
      </c>
      <c r="J2888" s="9">
        <v>0.57551526072755987</v>
      </c>
      <c r="K2888" s="9">
        <v>5012.0315272527896</v>
      </c>
      <c r="L2888">
        <v>21.187000000000001</v>
      </c>
    </row>
    <row r="2889" spans="1:12" x14ac:dyDescent="0.25">
      <c r="A2889" s="7">
        <v>43494.291666666657</v>
      </c>
      <c r="B2889" s="8" t="str">
        <f t="shared" si="45"/>
        <v>7-8</v>
      </c>
      <c r="C2889">
        <v>67.67</v>
      </c>
      <c r="D2889">
        <v>71.75</v>
      </c>
      <c r="E2889">
        <v>600</v>
      </c>
      <c r="F2889" s="9">
        <v>15342.846642670351</v>
      </c>
      <c r="G2889" s="9">
        <v>2.926514986022176</v>
      </c>
      <c r="H2889" s="9">
        <v>15299.667654226079</v>
      </c>
      <c r="I2889" s="9">
        <v>131.59458554477459</v>
      </c>
      <c r="J2889" s="9">
        <v>3.1653339340015791</v>
      </c>
      <c r="K2889" s="9">
        <v>5074.299128711531</v>
      </c>
      <c r="L2889">
        <v>21.187000000000001</v>
      </c>
    </row>
    <row r="2890" spans="1:12" x14ac:dyDescent="0.25">
      <c r="A2890" s="7">
        <v>43494.333333333343</v>
      </c>
      <c r="B2890" s="8" t="str">
        <f t="shared" si="45"/>
        <v>8-9</v>
      </c>
      <c r="C2890">
        <v>72.8</v>
      </c>
      <c r="D2890">
        <v>73.900000000000006</v>
      </c>
      <c r="E2890">
        <v>575</v>
      </c>
      <c r="F2890" s="9">
        <v>14446.88511842668</v>
      </c>
      <c r="G2890" s="9">
        <v>358.98583828538688</v>
      </c>
      <c r="H2890" s="9">
        <v>15585.90053038726</v>
      </c>
      <c r="I2890" s="9">
        <v>103.7828316456459</v>
      </c>
      <c r="J2890" s="9">
        <v>42.300371663475651</v>
      </c>
      <c r="K2890" s="9">
        <v>5116.1511231346194</v>
      </c>
      <c r="L2890">
        <v>21.187000000000001</v>
      </c>
    </row>
    <row r="2891" spans="1:12" x14ac:dyDescent="0.25">
      <c r="A2891" s="7">
        <v>43494.375</v>
      </c>
      <c r="B2891" s="8" t="str">
        <f t="shared" si="45"/>
        <v>9-10</v>
      </c>
      <c r="C2891">
        <v>70.63</v>
      </c>
      <c r="D2891">
        <v>74.5</v>
      </c>
      <c r="E2891">
        <v>555</v>
      </c>
      <c r="F2891" s="9">
        <v>12885.380431030721</v>
      </c>
      <c r="G2891" s="9">
        <v>1614.9485197865711</v>
      </c>
      <c r="H2891" s="9">
        <v>15706.37855008055</v>
      </c>
      <c r="I2891" s="9">
        <v>96.727644075646282</v>
      </c>
      <c r="J2891" s="9">
        <v>166.51574877050729</v>
      </c>
      <c r="K2891" s="9">
        <v>5025.3016718259632</v>
      </c>
      <c r="L2891">
        <v>21.187000000000001</v>
      </c>
    </row>
    <row r="2892" spans="1:12" x14ac:dyDescent="0.25">
      <c r="A2892" s="7">
        <v>43494.416666666657</v>
      </c>
      <c r="B2892" s="8" t="str">
        <f t="shared" si="45"/>
        <v>10-11</v>
      </c>
      <c r="C2892">
        <v>70.38</v>
      </c>
      <c r="D2892">
        <v>71.900000000000006</v>
      </c>
      <c r="E2892">
        <v>550</v>
      </c>
      <c r="F2892" s="9">
        <v>12236.64890795805</v>
      </c>
      <c r="G2892" s="9">
        <v>3548.643296800723</v>
      </c>
      <c r="H2892" s="9">
        <v>15810.983655732191</v>
      </c>
      <c r="I2892" s="9">
        <v>94.171416695211647</v>
      </c>
      <c r="J2892" s="9">
        <v>382.81356759394862</v>
      </c>
      <c r="K2892" s="9">
        <v>4924.2444169994806</v>
      </c>
      <c r="L2892">
        <v>21.187000000000001</v>
      </c>
    </row>
    <row r="2893" spans="1:12" x14ac:dyDescent="0.25">
      <c r="A2893" s="7">
        <v>43494.458333333343</v>
      </c>
      <c r="B2893" s="8" t="str">
        <f t="shared" si="45"/>
        <v>11-12</v>
      </c>
      <c r="C2893">
        <v>67.510000000000005</v>
      </c>
      <c r="D2893">
        <v>70.75</v>
      </c>
      <c r="E2893">
        <v>530</v>
      </c>
      <c r="F2893" s="9">
        <v>12077.680017205101</v>
      </c>
      <c r="G2893" s="9">
        <v>5760.8447499846534</v>
      </c>
      <c r="H2893" s="9">
        <v>15596.0487869057</v>
      </c>
      <c r="I2893" s="9">
        <v>69.733882938256627</v>
      </c>
      <c r="J2893" s="9">
        <v>461.65915831362429</v>
      </c>
      <c r="K2893" s="9">
        <v>4909.9534920745245</v>
      </c>
      <c r="L2893">
        <v>21.187000000000001</v>
      </c>
    </row>
    <row r="2894" spans="1:12" x14ac:dyDescent="0.25">
      <c r="A2894" s="7">
        <v>43494.5</v>
      </c>
      <c r="B2894" s="8" t="str">
        <f t="shared" si="45"/>
        <v>12-13</v>
      </c>
      <c r="C2894">
        <v>64.03</v>
      </c>
      <c r="D2894">
        <v>70.25</v>
      </c>
      <c r="E2894">
        <v>475</v>
      </c>
      <c r="F2894" s="9">
        <v>11584.456164868991</v>
      </c>
      <c r="G2894" s="9">
        <v>6929.9874869005134</v>
      </c>
      <c r="H2894" s="9">
        <v>15759.46173802317</v>
      </c>
      <c r="I2894" s="9">
        <v>72.494608509126024</v>
      </c>
      <c r="J2894" s="9">
        <v>428.27927319142577</v>
      </c>
      <c r="K2894" s="9">
        <v>4909.9534920745245</v>
      </c>
      <c r="L2894">
        <v>21.187000000000001</v>
      </c>
    </row>
    <row r="2895" spans="1:12" x14ac:dyDescent="0.25">
      <c r="A2895" s="7">
        <v>43494.541666666657</v>
      </c>
      <c r="B2895" s="8" t="str">
        <f t="shared" si="45"/>
        <v>13-14</v>
      </c>
      <c r="C2895">
        <v>63.84</v>
      </c>
      <c r="D2895">
        <v>70.25</v>
      </c>
      <c r="E2895">
        <v>475</v>
      </c>
      <c r="F2895" s="9">
        <v>11303.850113539909</v>
      </c>
      <c r="G2895" s="9">
        <v>6983.3963853954174</v>
      </c>
      <c r="H2895" s="9">
        <v>15973.87618343845</v>
      </c>
      <c r="I2895" s="9">
        <v>49.386312989996988</v>
      </c>
      <c r="J2895" s="9">
        <v>415.04242219469188</v>
      </c>
      <c r="K2895" s="9">
        <v>4971.2003131814836</v>
      </c>
      <c r="L2895">
        <v>21.187000000000001</v>
      </c>
    </row>
    <row r="2896" spans="1:12" x14ac:dyDescent="0.25">
      <c r="A2896" s="7">
        <v>43494.583333333343</v>
      </c>
      <c r="B2896" s="8" t="str">
        <f t="shared" si="45"/>
        <v>14-15</v>
      </c>
      <c r="C2896">
        <v>66.56</v>
      </c>
      <c r="D2896">
        <v>67.25</v>
      </c>
      <c r="E2896">
        <v>704</v>
      </c>
      <c r="F2896" s="9">
        <v>10374.75976913934</v>
      </c>
      <c r="G2896" s="9">
        <v>5605.495579476642</v>
      </c>
      <c r="H2896" s="9">
        <v>15910.904950682991</v>
      </c>
      <c r="I2896" s="9">
        <v>35.88943242130216</v>
      </c>
      <c r="J2896" s="9">
        <v>329.48248676652798</v>
      </c>
      <c r="K2896" s="9">
        <v>4881.3716422246107</v>
      </c>
      <c r="L2896">
        <v>21.187000000000001</v>
      </c>
    </row>
    <row r="2897" spans="1:12" x14ac:dyDescent="0.25">
      <c r="A2897" s="7">
        <v>43494.625</v>
      </c>
      <c r="B2897" s="8" t="str">
        <f t="shared" si="45"/>
        <v>15-16</v>
      </c>
      <c r="C2897">
        <v>66</v>
      </c>
      <c r="D2897">
        <v>68</v>
      </c>
      <c r="E2897">
        <v>800</v>
      </c>
      <c r="F2897" s="9">
        <v>9358.3972343254081</v>
      </c>
      <c r="G2897" s="9">
        <v>3292.8171117726179</v>
      </c>
      <c r="H2897" s="9">
        <v>15861.724938324391</v>
      </c>
      <c r="I2897" s="9">
        <v>19.93857356739009</v>
      </c>
      <c r="J2897" s="9">
        <v>155.96463565716871</v>
      </c>
      <c r="K2897" s="9">
        <v>4976.3042149403964</v>
      </c>
      <c r="L2897">
        <v>21.187000000000001</v>
      </c>
    </row>
    <row r="2898" spans="1:12" x14ac:dyDescent="0.25">
      <c r="A2898" s="7">
        <v>43494.666666666657</v>
      </c>
      <c r="B2898" s="8" t="str">
        <f t="shared" si="45"/>
        <v>16-17</v>
      </c>
      <c r="C2898">
        <v>69.33</v>
      </c>
      <c r="D2898">
        <v>70.430000000000007</v>
      </c>
      <c r="E2898">
        <v>925</v>
      </c>
      <c r="F2898" s="9">
        <v>9034.5259327914137</v>
      </c>
      <c r="G2898" s="9">
        <v>954.77551418973474</v>
      </c>
      <c r="H2898" s="9">
        <v>15848.97456474994</v>
      </c>
      <c r="I2898" s="9">
        <v>11.96314414043405</v>
      </c>
      <c r="J2898" s="9">
        <v>24.65123700116381</v>
      </c>
      <c r="K2898" s="9">
        <v>5005.9068451420944</v>
      </c>
      <c r="L2898">
        <v>21.187000000000001</v>
      </c>
    </row>
    <row r="2899" spans="1:12" x14ac:dyDescent="0.25">
      <c r="A2899" s="7">
        <v>43494.708333333343</v>
      </c>
      <c r="B2899" s="8" t="str">
        <f t="shared" si="45"/>
        <v>17-18</v>
      </c>
      <c r="C2899">
        <v>71.45</v>
      </c>
      <c r="D2899">
        <v>77.989999999999995</v>
      </c>
      <c r="E2899">
        <v>555</v>
      </c>
      <c r="F2899" s="9">
        <v>10566.61025004803</v>
      </c>
      <c r="G2899" s="9">
        <v>22.680491141671869</v>
      </c>
      <c r="H2899" s="9">
        <v>15895.812671758131</v>
      </c>
      <c r="I2899" s="9">
        <v>9.611414950434197</v>
      </c>
      <c r="J2899" s="9">
        <v>2.2061418327889788</v>
      </c>
      <c r="K2899" s="9">
        <v>5064.0913251937054</v>
      </c>
      <c r="L2899">
        <v>21.187000000000001</v>
      </c>
    </row>
    <row r="2900" spans="1:12" x14ac:dyDescent="0.25">
      <c r="A2900" s="7">
        <v>43494.75</v>
      </c>
      <c r="B2900" s="8" t="str">
        <f t="shared" si="45"/>
        <v>18-19</v>
      </c>
      <c r="C2900">
        <v>72.819999999999993</v>
      </c>
      <c r="D2900">
        <v>75.709999999999994</v>
      </c>
      <c r="E2900">
        <v>1045</v>
      </c>
      <c r="F2900" s="9">
        <v>11985.21599676716</v>
      </c>
      <c r="G2900" s="9">
        <v>0</v>
      </c>
      <c r="H2900" s="9">
        <v>15909.60389215499</v>
      </c>
      <c r="I2900" s="9">
        <v>7.4641839508691108</v>
      </c>
      <c r="J2900" s="9">
        <v>0</v>
      </c>
      <c r="K2900" s="9">
        <v>5080.4238108222262</v>
      </c>
      <c r="L2900">
        <v>21.187000000000001</v>
      </c>
    </row>
    <row r="2901" spans="1:12" x14ac:dyDescent="0.25">
      <c r="A2901" s="7">
        <v>43494.791666666657</v>
      </c>
      <c r="B2901" s="8" t="str">
        <f t="shared" si="45"/>
        <v>19-20</v>
      </c>
      <c r="C2901">
        <v>69.81</v>
      </c>
      <c r="D2901">
        <v>71.819999999999993</v>
      </c>
      <c r="E2901">
        <v>955</v>
      </c>
      <c r="F2901" s="9">
        <v>14100.26865678496</v>
      </c>
      <c r="G2901" s="9">
        <v>0</v>
      </c>
      <c r="H2901" s="9">
        <v>15852.09710521715</v>
      </c>
      <c r="I2901" s="9">
        <v>7.5664330460864964</v>
      </c>
      <c r="J2901" s="9">
        <v>0</v>
      </c>
      <c r="K2901" s="9">
        <v>5075.3199090633134</v>
      </c>
      <c r="L2901">
        <v>21.187000000000001</v>
      </c>
    </row>
    <row r="2902" spans="1:12" x14ac:dyDescent="0.25">
      <c r="A2902" s="7">
        <v>43494.833333333343</v>
      </c>
      <c r="B2902" s="8" t="str">
        <f t="shared" si="45"/>
        <v>20-21</v>
      </c>
      <c r="C2902">
        <v>59.51</v>
      </c>
      <c r="D2902">
        <v>66.25</v>
      </c>
      <c r="E2902">
        <v>1204</v>
      </c>
      <c r="F2902" s="9">
        <v>15102.786311533309</v>
      </c>
      <c r="G2902" s="9">
        <v>0</v>
      </c>
      <c r="H2902" s="9">
        <v>15866.40874902521</v>
      </c>
      <c r="I2902" s="9">
        <v>9.1001694743472719</v>
      </c>
      <c r="J2902" s="9">
        <v>0</v>
      </c>
      <c r="K2902" s="9">
        <v>5081.4445911740086</v>
      </c>
      <c r="L2902">
        <v>21.187000000000001</v>
      </c>
    </row>
    <row r="2903" spans="1:12" x14ac:dyDescent="0.25">
      <c r="A2903" s="7">
        <v>43494.875</v>
      </c>
      <c r="B2903" s="8" t="str">
        <f t="shared" si="45"/>
        <v>21-22</v>
      </c>
      <c r="C2903">
        <v>55.74</v>
      </c>
      <c r="D2903">
        <v>58.8</v>
      </c>
      <c r="E2903">
        <v>991</v>
      </c>
      <c r="F2903" s="9">
        <v>14968.2931908963</v>
      </c>
      <c r="G2903" s="9">
        <v>0</v>
      </c>
      <c r="H2903" s="9">
        <v>15862.765785146799</v>
      </c>
      <c r="I2903" s="9">
        <v>7.975429426956036</v>
      </c>
      <c r="J2903" s="9">
        <v>0</v>
      </c>
      <c r="K2903" s="9">
        <v>4960.9925096636571</v>
      </c>
      <c r="L2903">
        <v>21.187000000000001</v>
      </c>
    </row>
    <row r="2904" spans="1:12" x14ac:dyDescent="0.25">
      <c r="A2904" s="7">
        <v>43494.916666666657</v>
      </c>
      <c r="B2904" s="8" t="str">
        <f t="shared" si="45"/>
        <v>22-23</v>
      </c>
      <c r="C2904">
        <v>53.83</v>
      </c>
      <c r="D2904">
        <v>54.35</v>
      </c>
      <c r="E2904">
        <v>741</v>
      </c>
      <c r="F2904" s="9">
        <v>14554.92462893841</v>
      </c>
      <c r="G2904" s="9">
        <v>0</v>
      </c>
      <c r="H2904" s="9">
        <v>15888.786955706901</v>
      </c>
      <c r="I2904" s="9">
        <v>14.72386971130345</v>
      </c>
      <c r="J2904" s="9">
        <v>0</v>
      </c>
      <c r="K2904" s="9">
        <v>4951.8054864976129</v>
      </c>
      <c r="L2904">
        <v>21.187000000000001</v>
      </c>
    </row>
    <row r="2905" spans="1:12" x14ac:dyDescent="0.25">
      <c r="A2905" s="7">
        <v>43494.958333333343</v>
      </c>
      <c r="B2905" s="8" t="str">
        <f t="shared" si="45"/>
        <v>23-0</v>
      </c>
      <c r="C2905">
        <v>49.34</v>
      </c>
      <c r="D2905">
        <v>51.75</v>
      </c>
      <c r="E2905">
        <v>931</v>
      </c>
      <c r="F2905" s="9">
        <v>14656.53615941968</v>
      </c>
      <c r="G2905" s="9">
        <v>0</v>
      </c>
      <c r="H2905" s="9">
        <v>15876.29679383805</v>
      </c>
      <c r="I2905" s="9">
        <v>26.584764756520119</v>
      </c>
      <c r="J2905" s="9">
        <v>0</v>
      </c>
      <c r="K2905" s="9">
        <v>5026.3224521777474</v>
      </c>
      <c r="L2905">
        <v>20.876999999999999</v>
      </c>
    </row>
    <row r="2906" spans="1:12" x14ac:dyDescent="0.25">
      <c r="A2906" s="7">
        <v>43495</v>
      </c>
      <c r="B2906" s="8" t="str">
        <f t="shared" si="45"/>
        <v>0-1</v>
      </c>
      <c r="C2906">
        <v>46.52</v>
      </c>
      <c r="D2906">
        <v>50.61</v>
      </c>
      <c r="E2906">
        <v>390</v>
      </c>
      <c r="F2906" s="9">
        <v>14757.15876989627</v>
      </c>
      <c r="G2906" s="9">
        <v>0</v>
      </c>
      <c r="H2906" s="9">
        <v>15882.54187477248</v>
      </c>
      <c r="I2906" s="9">
        <v>36.707425183041238</v>
      </c>
      <c r="J2906" s="9">
        <v>0</v>
      </c>
      <c r="K2906" s="9">
        <v>5081.4445911740086</v>
      </c>
      <c r="L2906">
        <v>20.876999999999999</v>
      </c>
    </row>
    <row r="2907" spans="1:12" x14ac:dyDescent="0.25">
      <c r="A2907" s="7">
        <v>43495.041666666657</v>
      </c>
      <c r="B2907" s="8" t="str">
        <f t="shared" si="45"/>
        <v>1-2</v>
      </c>
      <c r="C2907">
        <v>46.36</v>
      </c>
      <c r="D2907">
        <v>49.55</v>
      </c>
      <c r="E2907">
        <v>424</v>
      </c>
      <c r="F2907" s="9">
        <v>15041.22604124174</v>
      </c>
      <c r="G2907" s="9">
        <v>0</v>
      </c>
      <c r="H2907" s="9">
        <v>15661.36192501157</v>
      </c>
      <c r="I2907" s="9">
        <v>41.819879943910493</v>
      </c>
      <c r="J2907" s="9">
        <v>0</v>
      </c>
      <c r="K2907" s="9">
        <v>5055.9250823794428</v>
      </c>
      <c r="L2907">
        <v>20.876999999999999</v>
      </c>
    </row>
    <row r="2908" spans="1:12" x14ac:dyDescent="0.25">
      <c r="A2908" s="7">
        <v>43495.083333333343</v>
      </c>
      <c r="B2908" s="8" t="str">
        <f t="shared" si="45"/>
        <v>2-3</v>
      </c>
      <c r="C2908">
        <v>45.1</v>
      </c>
      <c r="D2908">
        <v>47.91</v>
      </c>
      <c r="E2908">
        <v>173</v>
      </c>
      <c r="F2908" s="9">
        <v>15568.81486374063</v>
      </c>
      <c r="G2908" s="9">
        <v>0</v>
      </c>
      <c r="H2908" s="9">
        <v>15637.682659801871</v>
      </c>
      <c r="I2908" s="9">
        <v>59.304475226083348</v>
      </c>
      <c r="J2908" s="9">
        <v>0</v>
      </c>
      <c r="K2908" s="9">
        <v>5000.8029433831798</v>
      </c>
      <c r="L2908">
        <v>20.876999999999999</v>
      </c>
    </row>
    <row r="2909" spans="1:12" x14ac:dyDescent="0.25">
      <c r="A2909" s="7">
        <v>43495.125</v>
      </c>
      <c r="B2909" s="8" t="str">
        <f t="shared" si="45"/>
        <v>3-4</v>
      </c>
      <c r="C2909">
        <v>42.85</v>
      </c>
      <c r="D2909">
        <v>46.4</v>
      </c>
      <c r="E2909">
        <v>306</v>
      </c>
      <c r="F2909" s="9">
        <v>16092.695236221951</v>
      </c>
      <c r="G2909" s="9">
        <v>0</v>
      </c>
      <c r="H2909" s="9">
        <v>15631.43757886745</v>
      </c>
      <c r="I2909" s="9">
        <v>66.461911891300304</v>
      </c>
      <c r="J2909" s="9">
        <v>0</v>
      </c>
      <c r="K2909" s="9">
        <v>4997.7406023278327</v>
      </c>
      <c r="L2909">
        <v>20.876999999999999</v>
      </c>
    </row>
    <row r="2910" spans="1:12" x14ac:dyDescent="0.25">
      <c r="A2910" s="7">
        <v>43495.166666666657</v>
      </c>
      <c r="B2910" s="8" t="str">
        <f t="shared" si="45"/>
        <v>4-5</v>
      </c>
      <c r="C2910">
        <v>42.74</v>
      </c>
      <c r="D2910">
        <v>46.5</v>
      </c>
      <c r="E2910">
        <v>245</v>
      </c>
      <c r="F2910" s="9">
        <v>16661.571468916391</v>
      </c>
      <c r="G2910" s="9">
        <v>0</v>
      </c>
      <c r="H2910" s="9">
        <v>15667.867217651599</v>
      </c>
      <c r="I2910" s="9">
        <v>74.130594032604179</v>
      </c>
      <c r="J2910" s="9">
        <v>0</v>
      </c>
      <c r="K2910" s="9">
        <v>4957.930168608309</v>
      </c>
      <c r="L2910">
        <v>20.876999999999999</v>
      </c>
    </row>
    <row r="2911" spans="1:12" x14ac:dyDescent="0.25">
      <c r="A2911" s="7">
        <v>43495.208333333343</v>
      </c>
      <c r="B2911" s="8" t="str">
        <f t="shared" si="45"/>
        <v>5-6</v>
      </c>
      <c r="C2911">
        <v>46.34</v>
      </c>
      <c r="D2911">
        <v>51</v>
      </c>
      <c r="E2911">
        <v>765</v>
      </c>
      <c r="F2911" s="9">
        <v>17299.17764193637</v>
      </c>
      <c r="G2911" s="9">
        <v>0</v>
      </c>
      <c r="H2911" s="9">
        <v>15907.26198680458</v>
      </c>
      <c r="I2911" s="9">
        <v>78.118308746082207</v>
      </c>
      <c r="J2911" s="9">
        <v>0</v>
      </c>
      <c r="K2911" s="9">
        <v>5043.6757181580506</v>
      </c>
      <c r="L2911">
        <v>20.876999999999999</v>
      </c>
    </row>
    <row r="2912" spans="1:12" x14ac:dyDescent="0.25">
      <c r="A2912" s="7">
        <v>43495.25</v>
      </c>
      <c r="B2912" s="8" t="str">
        <f t="shared" si="45"/>
        <v>6-7</v>
      </c>
      <c r="C2912">
        <v>52.09</v>
      </c>
      <c r="D2912">
        <v>63.93</v>
      </c>
      <c r="E2912">
        <v>790</v>
      </c>
      <c r="F2912" s="9">
        <v>18036.41750542826</v>
      </c>
      <c r="G2912" s="9">
        <v>0</v>
      </c>
      <c r="H2912" s="9">
        <v>15914.28770285581</v>
      </c>
      <c r="I2912" s="9">
        <v>82.10602345956022</v>
      </c>
      <c r="J2912" s="9">
        <v>0.6714344708488198</v>
      </c>
      <c r="K2912" s="9">
        <v>5112.068001727489</v>
      </c>
      <c r="L2912">
        <v>20.876999999999999</v>
      </c>
    </row>
    <row r="2913" spans="1:12" x14ac:dyDescent="0.25">
      <c r="A2913" s="7">
        <v>43495.291666666657</v>
      </c>
      <c r="B2913" s="8" t="str">
        <f t="shared" si="45"/>
        <v>7-8</v>
      </c>
      <c r="C2913">
        <v>64.989999999999995</v>
      </c>
      <c r="D2913">
        <v>70.95</v>
      </c>
      <c r="E2913">
        <v>988</v>
      </c>
      <c r="F2913" s="9">
        <v>18715.805548646131</v>
      </c>
      <c r="G2913" s="9">
        <v>5.1214012255388077</v>
      </c>
      <c r="H2913" s="9">
        <v>15884.883780122889</v>
      </c>
      <c r="I2913" s="9">
        <v>85.275745411299155</v>
      </c>
      <c r="J2913" s="9">
        <v>6.0429102376393784</v>
      </c>
      <c r="K2913" s="9">
        <v>5193.7304298701001</v>
      </c>
      <c r="L2913">
        <v>20.876999999999999</v>
      </c>
    </row>
    <row r="2914" spans="1:12" x14ac:dyDescent="0.25">
      <c r="A2914" s="7">
        <v>43495.333333333343</v>
      </c>
      <c r="B2914" s="8" t="str">
        <f t="shared" si="45"/>
        <v>8-9</v>
      </c>
      <c r="C2914">
        <v>68.17</v>
      </c>
      <c r="D2914">
        <v>71.56</v>
      </c>
      <c r="E2914">
        <v>1078</v>
      </c>
      <c r="F2914" s="9">
        <v>18841.892849243341</v>
      </c>
      <c r="G2914" s="9">
        <v>646.27205941323052</v>
      </c>
      <c r="H2914" s="9">
        <v>15889.30737911811</v>
      </c>
      <c r="I2914" s="9">
        <v>81.799276173908055</v>
      </c>
      <c r="J2914" s="9">
        <v>137.73998573412931</v>
      </c>
      <c r="K2914" s="9">
        <v>5193.7304298701001</v>
      </c>
      <c r="L2914">
        <v>20.876999999999999</v>
      </c>
    </row>
    <row r="2915" spans="1:12" x14ac:dyDescent="0.25">
      <c r="A2915" s="7">
        <v>43495.375</v>
      </c>
      <c r="B2915" s="8" t="str">
        <f t="shared" si="45"/>
        <v>9-10</v>
      </c>
      <c r="C2915">
        <v>66.760000000000005</v>
      </c>
      <c r="D2915">
        <v>73.05</v>
      </c>
      <c r="E2915">
        <v>699</v>
      </c>
      <c r="F2915" s="9">
        <v>18442.863627353359</v>
      </c>
      <c r="G2915" s="9">
        <v>2425.105418417043</v>
      </c>
      <c r="H2915" s="9">
        <v>15857.821762740379</v>
      </c>
      <c r="I2915" s="9">
        <v>63.394439034778749</v>
      </c>
      <c r="J2915" s="9">
        <v>445.25697338288882</v>
      </c>
      <c r="K2915" s="9">
        <v>5195.7719905736658</v>
      </c>
      <c r="L2915">
        <v>20.876999999999999</v>
      </c>
    </row>
    <row r="2916" spans="1:12" x14ac:dyDescent="0.25">
      <c r="A2916" s="7">
        <v>43495.416666666657</v>
      </c>
      <c r="B2916" s="8" t="str">
        <f t="shared" si="45"/>
        <v>10-11</v>
      </c>
      <c r="C2916">
        <v>59.06</v>
      </c>
      <c r="D2916">
        <v>72</v>
      </c>
      <c r="E2916">
        <v>543</v>
      </c>
      <c r="F2916" s="9">
        <v>18215.164796274879</v>
      </c>
      <c r="G2916" s="9">
        <v>4285.6373207806409</v>
      </c>
      <c r="H2916" s="9">
        <v>16177.10152551289</v>
      </c>
      <c r="I2916" s="9">
        <v>45.091850990866817</v>
      </c>
      <c r="J2916" s="9">
        <v>755.74745654540732</v>
      </c>
      <c r="K2916" s="9">
        <v>4998.7613826796151</v>
      </c>
      <c r="L2916">
        <v>20.876999999999999</v>
      </c>
    </row>
    <row r="2917" spans="1:12" x14ac:dyDescent="0.25">
      <c r="A2917" s="7">
        <v>43495.458333333343</v>
      </c>
      <c r="B2917" s="8" t="str">
        <f t="shared" si="45"/>
        <v>11-12</v>
      </c>
      <c r="C2917">
        <v>53.03</v>
      </c>
      <c r="D2917">
        <v>69.92</v>
      </c>
      <c r="E2917">
        <v>485</v>
      </c>
      <c r="F2917" s="9">
        <v>18709.872028618029</v>
      </c>
      <c r="G2917" s="9">
        <v>6227.867766504025</v>
      </c>
      <c r="H2917" s="9">
        <v>16470.360117725289</v>
      </c>
      <c r="I2917" s="9">
        <v>33.33320504086754</v>
      </c>
      <c r="J2917" s="9">
        <v>909.98554642039346</v>
      </c>
      <c r="K2917" s="9">
        <v>4933.4314401655256</v>
      </c>
      <c r="L2917">
        <v>20.876999999999999</v>
      </c>
    </row>
    <row r="2918" spans="1:12" x14ac:dyDescent="0.25">
      <c r="A2918" s="7">
        <v>43495.5</v>
      </c>
      <c r="B2918" s="8" t="str">
        <f t="shared" si="45"/>
        <v>12-13</v>
      </c>
      <c r="C2918">
        <v>54.19</v>
      </c>
      <c r="D2918">
        <v>67.14</v>
      </c>
      <c r="E2918">
        <v>695</v>
      </c>
      <c r="F2918" s="9">
        <v>19543.5315925666</v>
      </c>
      <c r="G2918" s="9">
        <v>7297.0212413974596</v>
      </c>
      <c r="H2918" s="9">
        <v>16521.62182372871</v>
      </c>
      <c r="I2918" s="9">
        <v>37.729916135215092</v>
      </c>
      <c r="J2918" s="9">
        <v>917.37132559973043</v>
      </c>
      <c r="K2918" s="9">
        <v>4988.5535791617885</v>
      </c>
      <c r="L2918">
        <v>20.876999999999999</v>
      </c>
    </row>
    <row r="2919" spans="1:12" x14ac:dyDescent="0.25">
      <c r="A2919" s="7">
        <v>43495.541666666657</v>
      </c>
      <c r="B2919" s="8" t="str">
        <f t="shared" si="45"/>
        <v>13-14</v>
      </c>
      <c r="C2919">
        <v>49.7</v>
      </c>
      <c r="D2919">
        <v>66.19</v>
      </c>
      <c r="E2919">
        <v>890</v>
      </c>
      <c r="F2919" s="9">
        <v>20572.99731744259</v>
      </c>
      <c r="G2919" s="9">
        <v>6025.4504799708238</v>
      </c>
      <c r="H2919" s="9">
        <v>16556.75040398485</v>
      </c>
      <c r="I2919" s="9">
        <v>42.740121800866959</v>
      </c>
      <c r="J2919" s="9">
        <v>814.45001313961848</v>
      </c>
      <c r="K2919" s="9">
        <v>4832.3741853390438</v>
      </c>
      <c r="L2919">
        <v>20.876999999999999</v>
      </c>
    </row>
    <row r="2920" spans="1:12" x14ac:dyDescent="0.25">
      <c r="A2920" s="7">
        <v>43495.583333333343</v>
      </c>
      <c r="B2920" s="8" t="str">
        <f t="shared" si="45"/>
        <v>14-15</v>
      </c>
      <c r="C2920">
        <v>53.56</v>
      </c>
      <c r="D2920">
        <v>67.25</v>
      </c>
      <c r="E2920">
        <v>695</v>
      </c>
      <c r="F2920" s="9">
        <v>20451.607386867639</v>
      </c>
      <c r="G2920" s="9">
        <v>3907.1413825884401</v>
      </c>
      <c r="H2920" s="9">
        <v>16507.57039162625</v>
      </c>
      <c r="I2920" s="9">
        <v>45.909843752605902</v>
      </c>
      <c r="J2920" s="9">
        <v>561.99065210046217</v>
      </c>
      <c r="K2920" s="9">
        <v>4873.2053994103499</v>
      </c>
      <c r="L2920">
        <v>20.876999999999999</v>
      </c>
    </row>
    <row r="2921" spans="1:12" x14ac:dyDescent="0.25">
      <c r="A2921" s="7">
        <v>43495.625</v>
      </c>
      <c r="B2921" s="8" t="str">
        <f t="shared" si="45"/>
        <v>15-16</v>
      </c>
      <c r="C2921">
        <v>49.37</v>
      </c>
      <c r="D2921">
        <v>68</v>
      </c>
      <c r="E2921">
        <v>700</v>
      </c>
      <c r="F2921" s="9">
        <v>20647.413547795059</v>
      </c>
      <c r="G2921" s="9">
        <v>1894.918453449359</v>
      </c>
      <c r="H2921" s="9">
        <v>16510.953143799059</v>
      </c>
      <c r="I2921" s="9">
        <v>48.363822037823141</v>
      </c>
      <c r="J2921" s="9">
        <v>222.72440590156569</v>
      </c>
      <c r="K2921" s="9">
        <v>4937.514561572656</v>
      </c>
      <c r="L2921">
        <v>20.876999999999999</v>
      </c>
    </row>
    <row r="2922" spans="1:12" x14ac:dyDescent="0.25">
      <c r="A2922" s="7">
        <v>43495.666666666657</v>
      </c>
      <c r="B2922" s="8" t="str">
        <f t="shared" si="45"/>
        <v>16-17</v>
      </c>
      <c r="C2922">
        <v>52.65</v>
      </c>
      <c r="D2922">
        <v>68.47</v>
      </c>
      <c r="E2922">
        <v>796</v>
      </c>
      <c r="F2922" s="9">
        <v>20826.160838641688</v>
      </c>
      <c r="G2922" s="9">
        <v>373.13066071782742</v>
      </c>
      <c r="H2922" s="9">
        <v>16615.298037745091</v>
      </c>
      <c r="I2922" s="9">
        <v>57.566240607387797</v>
      </c>
      <c r="J2922" s="9">
        <v>26.85737883395279</v>
      </c>
      <c r="K2922" s="9">
        <v>4984.4704577546581</v>
      </c>
      <c r="L2922">
        <v>20.876999999999999</v>
      </c>
    </row>
    <row r="2923" spans="1:12" x14ac:dyDescent="0.25">
      <c r="A2923" s="7">
        <v>43495.708333333343</v>
      </c>
      <c r="B2923" s="8" t="str">
        <f t="shared" ref="B2923:B2986" si="46">HOUR(A2923)&amp;"-"&amp;HOUR(A2924)</f>
        <v>17-18</v>
      </c>
      <c r="C2923">
        <v>60.49</v>
      </c>
      <c r="D2923">
        <v>71.03</v>
      </c>
      <c r="E2923">
        <v>737</v>
      </c>
      <c r="F2923" s="9">
        <v>21741.653532977849</v>
      </c>
      <c r="G2923" s="9">
        <v>3.4142674836925391</v>
      </c>
      <c r="H2923" s="9">
        <v>16620.502271857109</v>
      </c>
      <c r="I2923" s="9">
        <v>45.705345562171132</v>
      </c>
      <c r="J2923" s="9">
        <v>2.6857378833952792</v>
      </c>
      <c r="K2923" s="9">
        <v>5011.0107469010063</v>
      </c>
      <c r="L2923">
        <v>20.876999999999999</v>
      </c>
    </row>
    <row r="2924" spans="1:12" x14ac:dyDescent="0.25">
      <c r="A2924" s="7">
        <v>43495.75</v>
      </c>
      <c r="B2924" s="8" t="str">
        <f t="shared" si="46"/>
        <v>18-19</v>
      </c>
      <c r="C2924">
        <v>62.53</v>
      </c>
      <c r="D2924">
        <v>68</v>
      </c>
      <c r="E2924">
        <v>1059</v>
      </c>
      <c r="F2924" s="9">
        <v>21725.336352900569</v>
      </c>
      <c r="G2924" s="9">
        <v>0</v>
      </c>
      <c r="H2924" s="9">
        <v>16611.394862161069</v>
      </c>
      <c r="I2924" s="9">
        <v>36.298428802171699</v>
      </c>
      <c r="J2924" s="9">
        <v>0</v>
      </c>
      <c r="K2924" s="9">
        <v>5005.9068451420944</v>
      </c>
      <c r="L2924">
        <v>20.876999999999999</v>
      </c>
    </row>
    <row r="2925" spans="1:12" x14ac:dyDescent="0.25">
      <c r="A2925" s="7">
        <v>43495.791666666657</v>
      </c>
      <c r="B2925" s="8" t="str">
        <f t="shared" si="46"/>
        <v>19-20</v>
      </c>
      <c r="C2925">
        <v>59.28</v>
      </c>
      <c r="D2925">
        <v>67.98</v>
      </c>
      <c r="E2925">
        <v>935</v>
      </c>
      <c r="F2925" s="9">
        <v>21231.865270563281</v>
      </c>
      <c r="G2925" s="9">
        <v>0</v>
      </c>
      <c r="H2925" s="9">
        <v>16627.78819961394</v>
      </c>
      <c r="I2925" s="9">
        <v>39.57039984912803</v>
      </c>
      <c r="J2925" s="9">
        <v>0</v>
      </c>
      <c r="K2925" s="9">
        <v>5014.0730879563544</v>
      </c>
      <c r="L2925">
        <v>20.876999999999999</v>
      </c>
    </row>
    <row r="2926" spans="1:12" x14ac:dyDescent="0.25">
      <c r="A2926" s="7">
        <v>43495.833333333343</v>
      </c>
      <c r="B2926" s="8" t="str">
        <f t="shared" si="46"/>
        <v>20-21</v>
      </c>
      <c r="C2926">
        <v>50.02</v>
      </c>
      <c r="D2926">
        <v>66.599999999999994</v>
      </c>
      <c r="E2926">
        <v>650</v>
      </c>
      <c r="F2926" s="9">
        <v>19852.074634027991</v>
      </c>
      <c r="G2926" s="9">
        <v>0</v>
      </c>
      <c r="H2926" s="9">
        <v>16644.181537066808</v>
      </c>
      <c r="I2926" s="9">
        <v>39.979396229997569</v>
      </c>
      <c r="J2926" s="9">
        <v>0</v>
      </c>
      <c r="K2926" s="9">
        <v>4936.4937812208736</v>
      </c>
      <c r="L2926">
        <v>20.876999999999999</v>
      </c>
    </row>
    <row r="2927" spans="1:12" x14ac:dyDescent="0.25">
      <c r="A2927" s="7">
        <v>43495.875</v>
      </c>
      <c r="B2927" s="8" t="str">
        <f t="shared" si="46"/>
        <v>21-22</v>
      </c>
      <c r="C2927">
        <v>51.01</v>
      </c>
      <c r="D2927">
        <v>56.5</v>
      </c>
      <c r="E2927">
        <v>840</v>
      </c>
      <c r="F2927" s="9">
        <v>17834.43059447156</v>
      </c>
      <c r="G2927" s="9">
        <v>0</v>
      </c>
      <c r="H2927" s="9">
        <v>16651.987888234838</v>
      </c>
      <c r="I2927" s="9">
        <v>35.378186945215241</v>
      </c>
      <c r="J2927" s="9">
        <v>0</v>
      </c>
      <c r="K2927" s="9">
        <v>4880.3508618728283</v>
      </c>
      <c r="L2927">
        <v>20.876999999999999</v>
      </c>
    </row>
    <row r="2928" spans="1:12" x14ac:dyDescent="0.25">
      <c r="A2928" s="7">
        <v>43495.916666666657</v>
      </c>
      <c r="B2928" s="8" t="str">
        <f t="shared" si="46"/>
        <v>22-23</v>
      </c>
      <c r="C2928">
        <v>50.08</v>
      </c>
      <c r="D2928">
        <v>54.24</v>
      </c>
      <c r="E2928">
        <v>866</v>
      </c>
      <c r="F2928" s="9">
        <v>15981.688965696179</v>
      </c>
      <c r="G2928" s="9">
        <v>0</v>
      </c>
      <c r="H2928" s="9">
        <v>16663.176991575681</v>
      </c>
      <c r="I2928" s="9">
        <v>29.243241232172139</v>
      </c>
      <c r="J2928" s="9">
        <v>0</v>
      </c>
      <c r="K2928" s="9">
        <v>4763.9819017696063</v>
      </c>
      <c r="L2928">
        <v>20.876999999999999</v>
      </c>
    </row>
    <row r="2929" spans="1:12" x14ac:dyDescent="0.25">
      <c r="A2929" s="7">
        <v>43495.958333333343</v>
      </c>
      <c r="B2929" s="8" t="str">
        <f t="shared" si="46"/>
        <v>23-0</v>
      </c>
      <c r="C2929">
        <v>46.86</v>
      </c>
      <c r="D2929">
        <v>49.5</v>
      </c>
      <c r="E2929">
        <v>1168</v>
      </c>
      <c r="F2929" s="9">
        <v>14789.051440047329</v>
      </c>
      <c r="G2929" s="9">
        <v>0</v>
      </c>
      <c r="H2929" s="9">
        <v>16641.058996599601</v>
      </c>
      <c r="I2929" s="9">
        <v>28.220750279998281</v>
      </c>
      <c r="J2929" s="9">
        <v>0</v>
      </c>
      <c r="K2929" s="9">
        <v>4692.5272771448217</v>
      </c>
      <c r="L2929">
        <v>20.481000000000002</v>
      </c>
    </row>
    <row r="2930" spans="1:12" x14ac:dyDescent="0.25">
      <c r="A2930" s="7">
        <v>43496</v>
      </c>
      <c r="B2930" s="8" t="str">
        <f t="shared" si="46"/>
        <v>0-1</v>
      </c>
      <c r="C2930">
        <v>47.17</v>
      </c>
      <c r="D2930">
        <v>46.6</v>
      </c>
      <c r="E2930">
        <v>-292</v>
      </c>
      <c r="F2930" s="9">
        <v>13626.575974541351</v>
      </c>
      <c r="G2930" s="9">
        <v>0</v>
      </c>
      <c r="H2930" s="9">
        <v>16402.705074269019</v>
      </c>
      <c r="I2930" s="9">
        <v>32.719710469563218</v>
      </c>
      <c r="J2930" s="9">
        <v>0</v>
      </c>
      <c r="K2930" s="9">
        <v>4623.1142132236009</v>
      </c>
      <c r="L2930">
        <v>20.481000000000002</v>
      </c>
    </row>
    <row r="2931" spans="1:12" x14ac:dyDescent="0.25">
      <c r="A2931" s="7">
        <v>43496.041666666657</v>
      </c>
      <c r="B2931" s="8" t="str">
        <f t="shared" si="46"/>
        <v>1-2</v>
      </c>
      <c r="C2931">
        <v>45.47</v>
      </c>
      <c r="D2931">
        <v>46.69</v>
      </c>
      <c r="E2931">
        <v>-316</v>
      </c>
      <c r="F2931" s="9">
        <v>12349.138558490849</v>
      </c>
      <c r="G2931" s="9">
        <v>0</v>
      </c>
      <c r="H2931" s="9">
        <v>16388.91385387216</v>
      </c>
      <c r="I2931" s="9">
        <v>38.138912516084631</v>
      </c>
      <c r="J2931" s="9">
        <v>0</v>
      </c>
      <c r="K2931" s="9">
        <v>4605.760947243296</v>
      </c>
      <c r="L2931">
        <v>20.481000000000002</v>
      </c>
    </row>
    <row r="2932" spans="1:12" x14ac:dyDescent="0.25">
      <c r="A2932" s="7">
        <v>43496.083333333343</v>
      </c>
      <c r="B2932" s="8" t="str">
        <f t="shared" si="46"/>
        <v>2-3</v>
      </c>
      <c r="C2932">
        <v>45.43</v>
      </c>
      <c r="D2932">
        <v>46.9</v>
      </c>
      <c r="E2932">
        <v>-147</v>
      </c>
      <c r="F2932" s="9">
        <v>11379.99695390058</v>
      </c>
      <c r="G2932" s="9">
        <v>0</v>
      </c>
      <c r="H2932" s="9">
        <v>16384.75046658254</v>
      </c>
      <c r="I2932" s="9">
        <v>24.744281042607192</v>
      </c>
      <c r="J2932" s="9">
        <v>0</v>
      </c>
      <c r="K2932" s="9">
        <v>4557.7842707095124</v>
      </c>
      <c r="L2932">
        <v>20.481000000000002</v>
      </c>
    </row>
    <row r="2933" spans="1:12" x14ac:dyDescent="0.25">
      <c r="A2933" s="7">
        <v>43496.125</v>
      </c>
      <c r="B2933" s="8" t="str">
        <f t="shared" si="46"/>
        <v>3-4</v>
      </c>
      <c r="C2933">
        <v>46.82</v>
      </c>
      <c r="D2933">
        <v>45.21</v>
      </c>
      <c r="E2933">
        <v>-55</v>
      </c>
      <c r="F2933" s="9">
        <v>10610.864420257631</v>
      </c>
      <c r="G2933" s="9">
        <v>0</v>
      </c>
      <c r="H2933" s="9">
        <v>16394.63851139538</v>
      </c>
      <c r="I2933" s="9">
        <v>19.734075376955321</v>
      </c>
      <c r="J2933" s="9">
        <v>0</v>
      </c>
      <c r="K2933" s="9">
        <v>4601.6778258361664</v>
      </c>
      <c r="L2933">
        <v>20.481000000000002</v>
      </c>
    </row>
    <row r="2934" spans="1:12" x14ac:dyDescent="0.25">
      <c r="A2934" s="7">
        <v>43496.166666666657</v>
      </c>
      <c r="B2934" s="8" t="str">
        <f t="shared" si="46"/>
        <v>4-5</v>
      </c>
      <c r="C2934">
        <v>45.08</v>
      </c>
      <c r="D2934">
        <v>46</v>
      </c>
      <c r="E2934">
        <v>-148</v>
      </c>
      <c r="F2934" s="9">
        <v>9903.7866169086083</v>
      </c>
      <c r="G2934" s="9">
        <v>0</v>
      </c>
      <c r="H2934" s="9">
        <v>16620.76248356271</v>
      </c>
      <c r="I2934" s="9">
        <v>19.325078996085779</v>
      </c>
      <c r="J2934" s="9">
        <v>0</v>
      </c>
      <c r="K2934" s="9">
        <v>4717.0260055876051</v>
      </c>
      <c r="L2934">
        <v>20.481000000000002</v>
      </c>
    </row>
    <row r="2935" spans="1:12" x14ac:dyDescent="0.25">
      <c r="A2935" s="7">
        <v>43496.208333333343</v>
      </c>
      <c r="B2935" s="8" t="str">
        <f t="shared" si="46"/>
        <v>5-6</v>
      </c>
      <c r="C2935">
        <v>48.7</v>
      </c>
      <c r="D2935">
        <v>49.4</v>
      </c>
      <c r="E2935">
        <v>91</v>
      </c>
      <c r="F2935" s="9">
        <v>9327.9879441813755</v>
      </c>
      <c r="G2935" s="9">
        <v>0</v>
      </c>
      <c r="H2935" s="9">
        <v>16744.883467134419</v>
      </c>
      <c r="I2935" s="9">
        <v>14.008126044781751</v>
      </c>
      <c r="J2935" s="9">
        <v>0</v>
      </c>
      <c r="K2935" s="9">
        <v>4840.5404281533047</v>
      </c>
      <c r="L2935">
        <v>20.481000000000002</v>
      </c>
    </row>
    <row r="2936" spans="1:12" x14ac:dyDescent="0.25">
      <c r="A2936" s="7">
        <v>43496.25</v>
      </c>
      <c r="B2936" s="8" t="str">
        <f t="shared" si="46"/>
        <v>6-7</v>
      </c>
      <c r="C2936">
        <v>62.41</v>
      </c>
      <c r="D2936">
        <v>60.7</v>
      </c>
      <c r="E2936">
        <v>797</v>
      </c>
      <c r="F2936" s="9">
        <v>9088.1748430455191</v>
      </c>
      <c r="G2936" s="9">
        <v>0</v>
      </c>
      <c r="H2936" s="9">
        <v>16745.924313956832</v>
      </c>
      <c r="I2936" s="9">
        <v>11.34964956912974</v>
      </c>
      <c r="J2936" s="9">
        <v>0.86327289109133987</v>
      </c>
      <c r="K2936" s="9">
        <v>5017.1354290117024</v>
      </c>
      <c r="L2936">
        <v>20.481000000000002</v>
      </c>
    </row>
    <row r="2937" spans="1:12" x14ac:dyDescent="0.25">
      <c r="A2937" s="7">
        <v>43496.291666666657</v>
      </c>
      <c r="B2937" s="8" t="str">
        <f t="shared" si="46"/>
        <v>7-8</v>
      </c>
      <c r="C2937">
        <v>71.7</v>
      </c>
      <c r="D2937">
        <v>72.3</v>
      </c>
      <c r="E2937">
        <v>985</v>
      </c>
      <c r="F2937" s="9">
        <v>9048.3708128569906</v>
      </c>
      <c r="G2937" s="9">
        <v>6.8285349673850773</v>
      </c>
      <c r="H2937" s="9">
        <v>16803.95152430587</v>
      </c>
      <c r="I2937" s="9">
        <v>11.656396854781899</v>
      </c>
      <c r="J2937" s="9">
        <v>4.8918797161842589</v>
      </c>
      <c r="K2937" s="9">
        <v>5074.299128711531</v>
      </c>
      <c r="L2937">
        <v>20.481000000000002</v>
      </c>
    </row>
    <row r="2938" spans="1:12" x14ac:dyDescent="0.25">
      <c r="A2938" s="7">
        <v>43496.333333333343</v>
      </c>
      <c r="B2938" s="8" t="str">
        <f t="shared" si="46"/>
        <v>8-9</v>
      </c>
      <c r="C2938">
        <v>78.489999999999995</v>
      </c>
      <c r="D2938">
        <v>76.88</v>
      </c>
      <c r="E2938">
        <v>1050</v>
      </c>
      <c r="F2938" s="9">
        <v>9017.961522712958</v>
      </c>
      <c r="G2938" s="9">
        <v>968.92033662217545</v>
      </c>
      <c r="H2938" s="9">
        <v>16800.308560427449</v>
      </c>
      <c r="I2938" s="9">
        <v>13.29238237826006</v>
      </c>
      <c r="J2938" s="9">
        <v>94.000825918834778</v>
      </c>
      <c r="K2938" s="9">
        <v>5106.9640999685753</v>
      </c>
      <c r="L2938">
        <v>20.481000000000002</v>
      </c>
    </row>
    <row r="2939" spans="1:12" x14ac:dyDescent="0.25">
      <c r="A2939" s="7">
        <v>43496.375</v>
      </c>
      <c r="B2939" s="8" t="str">
        <f t="shared" si="46"/>
        <v>9-10</v>
      </c>
      <c r="C2939">
        <v>69.08</v>
      </c>
      <c r="D2939">
        <v>75.69</v>
      </c>
      <c r="E2939">
        <v>703</v>
      </c>
      <c r="F2939" s="9">
        <v>9166.052293414381</v>
      </c>
      <c r="G2939" s="9">
        <v>3800.32358559863</v>
      </c>
      <c r="H2939" s="9">
        <v>16759.975746059281</v>
      </c>
      <c r="I2939" s="9">
        <v>11.145151378694971</v>
      </c>
      <c r="J2939" s="9">
        <v>351.92758193490278</v>
      </c>
      <c r="K2939" s="9">
        <v>5017.1354290117024</v>
      </c>
      <c r="L2939">
        <v>20.481000000000002</v>
      </c>
    </row>
    <row r="2940" spans="1:12" x14ac:dyDescent="0.25">
      <c r="A2940" s="7">
        <v>43496.416666666657</v>
      </c>
      <c r="B2940" s="8" t="str">
        <f t="shared" si="46"/>
        <v>10-11</v>
      </c>
      <c r="C2940">
        <v>67.349999999999994</v>
      </c>
      <c r="D2940">
        <v>73.150000000000006</v>
      </c>
      <c r="E2940">
        <v>802</v>
      </c>
      <c r="F2940" s="9">
        <v>8435.4876399541099</v>
      </c>
      <c r="G2940" s="9">
        <v>6832.924739864111</v>
      </c>
      <c r="H2940" s="9">
        <v>16741.760926667212</v>
      </c>
      <c r="I2940" s="9">
        <v>11.247400473912361</v>
      </c>
      <c r="J2940" s="9">
        <v>577.91324098059135</v>
      </c>
      <c r="K2940" s="9">
        <v>4981.4081166993101</v>
      </c>
      <c r="L2940">
        <v>20.481000000000002</v>
      </c>
    </row>
    <row r="2941" spans="1:12" x14ac:dyDescent="0.25">
      <c r="A2941" s="7">
        <v>43496.458333333343</v>
      </c>
      <c r="B2941" s="8" t="str">
        <f t="shared" si="46"/>
        <v>11-12</v>
      </c>
      <c r="C2941">
        <v>67.94</v>
      </c>
      <c r="D2941">
        <v>70.08</v>
      </c>
      <c r="E2941">
        <v>585</v>
      </c>
      <c r="F2941" s="9">
        <v>7888.1204173615433</v>
      </c>
      <c r="G2941" s="9">
        <v>9042.931306808523</v>
      </c>
      <c r="H2941" s="9">
        <v>16445.11958228199</v>
      </c>
      <c r="I2941" s="9">
        <v>15.848609758694691</v>
      </c>
      <c r="J2941" s="9">
        <v>663.47317640875531</v>
      </c>
      <c r="K2941" s="9">
        <v>4884.4339832799587</v>
      </c>
      <c r="L2941">
        <v>20.481000000000002</v>
      </c>
    </row>
    <row r="2942" spans="1:12" x14ac:dyDescent="0.25">
      <c r="A2942" s="7">
        <v>43496.5</v>
      </c>
      <c r="B2942" s="8" t="str">
        <f t="shared" si="46"/>
        <v>12-13</v>
      </c>
      <c r="C2942">
        <v>66.81</v>
      </c>
      <c r="D2942">
        <v>68.8</v>
      </c>
      <c r="E2942">
        <v>830</v>
      </c>
      <c r="F2942" s="9">
        <v>7569.1937158509681</v>
      </c>
      <c r="G2942" s="9">
        <v>10053.31060573268</v>
      </c>
      <c r="H2942" s="9">
        <v>16363.152895017651</v>
      </c>
      <c r="I2942" s="9">
        <v>15.95085885391207</v>
      </c>
      <c r="J2942" s="9">
        <v>582.22960543604802</v>
      </c>
      <c r="K2942" s="9">
        <v>4958.9509489600914</v>
      </c>
      <c r="L2942">
        <v>20.481000000000002</v>
      </c>
    </row>
    <row r="2943" spans="1:12" x14ac:dyDescent="0.25">
      <c r="A2943" s="7">
        <v>43496.541666666657</v>
      </c>
      <c r="B2943" s="8" t="str">
        <f t="shared" si="46"/>
        <v>13-14</v>
      </c>
      <c r="C2943">
        <v>66.22</v>
      </c>
      <c r="D2943">
        <v>67.92</v>
      </c>
      <c r="E2943">
        <v>896</v>
      </c>
      <c r="F2943" s="9">
        <v>7092.781503594475</v>
      </c>
      <c r="G2943" s="9">
        <v>9751.3918096747257</v>
      </c>
      <c r="H2943" s="9">
        <v>16363.93353013446</v>
      </c>
      <c r="I2943" s="9">
        <v>17.68909347260762</v>
      </c>
      <c r="J2943" s="9">
        <v>485.73488005406051</v>
      </c>
      <c r="K2943" s="9">
        <v>4996.7198219760494</v>
      </c>
      <c r="L2943">
        <v>20.481000000000002</v>
      </c>
    </row>
    <row r="2944" spans="1:12" x14ac:dyDescent="0.25">
      <c r="A2944" s="7">
        <v>43496.583333333343</v>
      </c>
      <c r="B2944" s="8" t="str">
        <f t="shared" si="46"/>
        <v>14-15</v>
      </c>
      <c r="C2944">
        <v>66.16</v>
      </c>
      <c r="D2944">
        <v>68.27</v>
      </c>
      <c r="E2944">
        <v>840</v>
      </c>
      <c r="F2944" s="9">
        <v>6164.4328491974156</v>
      </c>
      <c r="G2944" s="9">
        <v>7644.544895987593</v>
      </c>
      <c r="H2944" s="9">
        <v>16294.717216444569</v>
      </c>
      <c r="I2944" s="9">
        <v>20.14307175782486</v>
      </c>
      <c r="J2944" s="9">
        <v>322.95998047828232</v>
      </c>
      <c r="K2944" s="9">
        <v>5004.8860647903111</v>
      </c>
      <c r="L2944">
        <v>20.481000000000002</v>
      </c>
    </row>
    <row r="2945" spans="1:12" x14ac:dyDescent="0.25">
      <c r="A2945" s="7">
        <v>43496.625</v>
      </c>
      <c r="B2945" s="8" t="str">
        <f t="shared" si="46"/>
        <v>15-16</v>
      </c>
      <c r="C2945">
        <v>66.16</v>
      </c>
      <c r="D2945">
        <v>68.17</v>
      </c>
      <c r="E2945">
        <v>1118</v>
      </c>
      <c r="F2945" s="9">
        <v>5041.5141838787868</v>
      </c>
      <c r="G2945" s="9">
        <v>4106.8760303844538</v>
      </c>
      <c r="H2945" s="9">
        <v>16504.968274570241</v>
      </c>
      <c r="I2945" s="9">
        <v>24.539782852172419</v>
      </c>
      <c r="J2945" s="9">
        <v>158.07485827983649</v>
      </c>
      <c r="K2945" s="9">
        <v>5069.1952269526173</v>
      </c>
      <c r="L2945">
        <v>20.481000000000002</v>
      </c>
    </row>
    <row r="2946" spans="1:12" x14ac:dyDescent="0.25">
      <c r="A2946" s="7">
        <v>43496.666666666657</v>
      </c>
      <c r="B2946" s="8" t="str">
        <f t="shared" si="46"/>
        <v>16-17</v>
      </c>
      <c r="C2946">
        <v>65.349999999999994</v>
      </c>
      <c r="D2946">
        <v>69</v>
      </c>
      <c r="E2946">
        <v>1327</v>
      </c>
      <c r="F2946" s="9">
        <v>4773.0224026070937</v>
      </c>
      <c r="G2946" s="9">
        <v>910.1461606528967</v>
      </c>
      <c r="H2946" s="9">
        <v>16690.499220663802</v>
      </c>
      <c r="I2946" s="9">
        <v>22.90379732869426</v>
      </c>
      <c r="J2946" s="9">
        <v>33.092127491834702</v>
      </c>
      <c r="K2946" s="9">
        <v>5085.5277125811399</v>
      </c>
      <c r="L2946">
        <v>20.481000000000002</v>
      </c>
    </row>
    <row r="2947" spans="1:12" x14ac:dyDescent="0.25">
      <c r="A2947" s="7">
        <v>43496.708333333343</v>
      </c>
      <c r="B2947" s="8" t="str">
        <f t="shared" si="46"/>
        <v>17-18</v>
      </c>
      <c r="C2947">
        <v>66.680000000000007</v>
      </c>
      <c r="D2947">
        <v>71</v>
      </c>
      <c r="E2947">
        <v>1063</v>
      </c>
      <c r="F2947" s="9">
        <v>6254.4245696236549</v>
      </c>
      <c r="G2947" s="9">
        <v>7.5601637138906206</v>
      </c>
      <c r="H2947" s="9">
        <v>16517.978859850289</v>
      </c>
      <c r="I2947" s="9">
        <v>22.801548233476868</v>
      </c>
      <c r="J2947" s="9">
        <v>3.3571723542440992</v>
      </c>
      <c r="K2947" s="9">
        <v>5107.9848803203577</v>
      </c>
      <c r="L2947">
        <v>20.481000000000002</v>
      </c>
    </row>
    <row r="2948" spans="1:12" x14ac:dyDescent="0.25">
      <c r="A2948" s="7">
        <v>43496.75</v>
      </c>
      <c r="B2948" s="8" t="str">
        <f t="shared" si="46"/>
        <v>18-19</v>
      </c>
      <c r="C2948">
        <v>66.98</v>
      </c>
      <c r="D2948">
        <v>73</v>
      </c>
      <c r="E2948">
        <v>1201</v>
      </c>
      <c r="F2948" s="9">
        <v>8629.3159608721653</v>
      </c>
      <c r="G2948" s="9">
        <v>0</v>
      </c>
      <c r="H2948" s="9">
        <v>16254.38440207641</v>
      </c>
      <c r="I2948" s="9">
        <v>35.275937849997852</v>
      </c>
      <c r="J2948" s="9">
        <v>0</v>
      </c>
      <c r="K2948" s="9">
        <v>5097.7770768025312</v>
      </c>
      <c r="L2948">
        <v>20.481000000000002</v>
      </c>
    </row>
    <row r="2949" spans="1:12" x14ac:dyDescent="0.25">
      <c r="A2949" s="7">
        <v>43496.791666666657</v>
      </c>
      <c r="B2949" s="8" t="str">
        <f t="shared" si="46"/>
        <v>19-20</v>
      </c>
      <c r="C2949">
        <v>65.400000000000006</v>
      </c>
      <c r="D2949">
        <v>69</v>
      </c>
      <c r="E2949">
        <v>1040</v>
      </c>
      <c r="F2949" s="9">
        <v>11832.42785604349</v>
      </c>
      <c r="G2949" s="9">
        <v>0</v>
      </c>
      <c r="H2949" s="9">
        <v>16344.93807562558</v>
      </c>
      <c r="I2949" s="9">
        <v>48.670569323475299</v>
      </c>
      <c r="J2949" s="9">
        <v>0</v>
      </c>
      <c r="K2949" s="9">
        <v>5069.1952269526173</v>
      </c>
      <c r="L2949">
        <v>20.481000000000002</v>
      </c>
    </row>
    <row r="2950" spans="1:12" x14ac:dyDescent="0.25">
      <c r="A2950" s="7">
        <v>43496.833333333343</v>
      </c>
      <c r="B2950" s="8" t="str">
        <f t="shared" si="46"/>
        <v>20-21</v>
      </c>
      <c r="C2950">
        <v>59.9</v>
      </c>
      <c r="D2950">
        <v>65</v>
      </c>
      <c r="E2950">
        <v>573</v>
      </c>
      <c r="F2950" s="9">
        <v>14403.125408219419</v>
      </c>
      <c r="G2950" s="9">
        <v>0</v>
      </c>
      <c r="H2950" s="9">
        <v>16311.891189014241</v>
      </c>
      <c r="I2950" s="9">
        <v>63.701186320430899</v>
      </c>
      <c r="J2950" s="9">
        <v>0</v>
      </c>
      <c r="K2950" s="9">
        <v>5042.6549378062691</v>
      </c>
      <c r="L2950">
        <v>20.481000000000002</v>
      </c>
    </row>
    <row r="2951" spans="1:12" x14ac:dyDescent="0.25">
      <c r="A2951" s="7">
        <v>43496.875</v>
      </c>
      <c r="B2951" s="8" t="str">
        <f t="shared" si="46"/>
        <v>21-22</v>
      </c>
      <c r="C2951">
        <v>52.84</v>
      </c>
      <c r="D2951">
        <v>54</v>
      </c>
      <c r="E2951">
        <v>522</v>
      </c>
      <c r="F2951" s="9">
        <v>16010.61487583318</v>
      </c>
      <c r="G2951" s="9">
        <v>0</v>
      </c>
      <c r="H2951" s="9">
        <v>16251.522073314791</v>
      </c>
      <c r="I2951" s="9">
        <v>70.347377509560928</v>
      </c>
      <c r="J2951" s="9">
        <v>0</v>
      </c>
      <c r="K2951" s="9">
        <v>5060.0082037865741</v>
      </c>
      <c r="L2951">
        <v>20.481000000000002</v>
      </c>
    </row>
    <row r="2952" spans="1:12" x14ac:dyDescent="0.25">
      <c r="A2952" s="7">
        <v>43496.916666666657</v>
      </c>
      <c r="B2952" s="8" t="str">
        <f t="shared" si="46"/>
        <v>22-23</v>
      </c>
      <c r="C2952">
        <v>51.36</v>
      </c>
      <c r="D2952">
        <v>50.99</v>
      </c>
      <c r="E2952">
        <v>180</v>
      </c>
      <c r="F2952" s="9">
        <v>16766.39698941289</v>
      </c>
      <c r="G2952" s="9">
        <v>0</v>
      </c>
      <c r="H2952" s="9">
        <v>16011.606880750611</v>
      </c>
      <c r="I2952" s="9">
        <v>70.858622985647855</v>
      </c>
      <c r="J2952" s="9">
        <v>0</v>
      </c>
      <c r="K2952" s="9">
        <v>5003.8652844385279</v>
      </c>
      <c r="L2952">
        <v>20.481000000000002</v>
      </c>
    </row>
    <row r="2953" spans="1:12" x14ac:dyDescent="0.25">
      <c r="A2953" s="7">
        <v>43496.958333333343</v>
      </c>
      <c r="B2953" s="8" t="str">
        <f t="shared" si="46"/>
        <v>23-0</v>
      </c>
      <c r="C2953">
        <v>46.72</v>
      </c>
      <c r="D2953">
        <v>46.49</v>
      </c>
      <c r="E2953">
        <v>296</v>
      </c>
      <c r="F2953" s="9">
        <v>18157.807436003211</v>
      </c>
      <c r="G2953" s="9">
        <v>0</v>
      </c>
      <c r="H2953" s="9">
        <v>15837.00482629229</v>
      </c>
      <c r="I2953" s="9">
        <v>74.539590413473732</v>
      </c>
      <c r="J2953" s="9">
        <v>0</v>
      </c>
      <c r="K2953" s="9">
        <v>4960.9925096636571</v>
      </c>
      <c r="L2953">
        <v>20.018999999999998</v>
      </c>
    </row>
    <row r="2954" spans="1:12" x14ac:dyDescent="0.25">
      <c r="A2954" s="7">
        <v>43497</v>
      </c>
      <c r="B2954" s="8" t="str">
        <f t="shared" si="46"/>
        <v>0-1</v>
      </c>
      <c r="C2954">
        <v>43.55</v>
      </c>
      <c r="D2954">
        <v>43.4</v>
      </c>
      <c r="E2954">
        <v>-149</v>
      </c>
      <c r="F2954" s="9">
        <v>19594.45817478848</v>
      </c>
      <c r="G2954" s="9">
        <v>0</v>
      </c>
      <c r="H2954" s="9">
        <v>15144.58235034376</v>
      </c>
      <c r="I2954" s="9">
        <v>85.685862108136646</v>
      </c>
      <c r="J2954" s="9">
        <v>0</v>
      </c>
      <c r="K2954" s="9">
        <v>4816.1457577307829</v>
      </c>
      <c r="L2954">
        <v>20.018999999999998</v>
      </c>
    </row>
    <row r="2955" spans="1:12" x14ac:dyDescent="0.25">
      <c r="A2955" s="7">
        <v>43497.041666666657</v>
      </c>
      <c r="B2955" s="8" t="str">
        <f t="shared" si="46"/>
        <v>1-2</v>
      </c>
      <c r="C2955">
        <v>45.47</v>
      </c>
      <c r="D2955">
        <v>42.67</v>
      </c>
      <c r="E2955">
        <v>498</v>
      </c>
      <c r="F2955" s="9">
        <v>20017.242956474049</v>
      </c>
      <c r="G2955" s="9">
        <v>0</v>
      </c>
      <c r="H2955" s="9">
        <v>14922.382850711891</v>
      </c>
      <c r="I2955" s="9">
        <v>90.385469341108418</v>
      </c>
      <c r="J2955" s="9">
        <v>0</v>
      </c>
      <c r="K2955" s="9">
        <v>4816.1457577307829</v>
      </c>
      <c r="L2955">
        <v>20.018999999999998</v>
      </c>
    </row>
    <row r="2956" spans="1:12" x14ac:dyDescent="0.25">
      <c r="A2956" s="7">
        <v>43497.083333333343</v>
      </c>
      <c r="B2956" s="8" t="str">
        <f t="shared" si="46"/>
        <v>2-3</v>
      </c>
      <c r="C2956">
        <v>43.1</v>
      </c>
      <c r="D2956">
        <v>41.2</v>
      </c>
      <c r="E2956">
        <v>444</v>
      </c>
      <c r="F2956" s="9">
        <v>21133.725589793092</v>
      </c>
      <c r="G2956" s="9">
        <v>0</v>
      </c>
      <c r="H2956" s="9">
        <v>14236.216377341159</v>
      </c>
      <c r="I2956" s="9">
        <v>107.5445004010286</v>
      </c>
      <c r="J2956" s="9">
        <v>0</v>
      </c>
      <c r="K2956" s="9">
        <v>4817.1656954177233</v>
      </c>
      <c r="L2956">
        <v>20.018999999999998</v>
      </c>
    </row>
    <row r="2957" spans="1:12" x14ac:dyDescent="0.25">
      <c r="A2957" s="7">
        <v>43497.125</v>
      </c>
      <c r="B2957" s="8" t="str">
        <f t="shared" si="46"/>
        <v>3-4</v>
      </c>
      <c r="C2957">
        <v>41.1</v>
      </c>
      <c r="D2957">
        <v>40.39</v>
      </c>
      <c r="E2957">
        <v>456</v>
      </c>
      <c r="F2957" s="9">
        <v>21387.847562898711</v>
      </c>
      <c r="G2957" s="9">
        <v>0</v>
      </c>
      <c r="H2957" s="9">
        <v>13512.20132176199</v>
      </c>
      <c r="I2957" s="9">
        <v>102.1891340192701</v>
      </c>
      <c r="J2957" s="9">
        <v>0</v>
      </c>
      <c r="K2957" s="9">
        <v>4826.345134600183</v>
      </c>
      <c r="L2957">
        <v>20.018999999999998</v>
      </c>
    </row>
    <row r="2958" spans="1:12" x14ac:dyDescent="0.25">
      <c r="A2958" s="7">
        <v>43497.166666666657</v>
      </c>
      <c r="B2958" s="8" t="str">
        <f t="shared" si="46"/>
        <v>4-5</v>
      </c>
      <c r="C2958">
        <v>41.51</v>
      </c>
      <c r="D2958">
        <v>40.36</v>
      </c>
      <c r="E2958">
        <v>534</v>
      </c>
      <c r="F2958" s="9">
        <v>21626.431506090561</v>
      </c>
      <c r="G2958" s="9">
        <v>0</v>
      </c>
      <c r="H2958" s="9">
        <v>13721.012207279309</v>
      </c>
      <c r="I2958" s="9">
        <v>116.3972489096499</v>
      </c>
      <c r="J2958" s="9">
        <v>0</v>
      </c>
      <c r="K2958" s="9">
        <v>4814.1058823569028</v>
      </c>
      <c r="L2958">
        <v>20.018999999999998</v>
      </c>
    </row>
    <row r="2959" spans="1:12" x14ac:dyDescent="0.25">
      <c r="A2959" s="7">
        <v>43497.208333333343</v>
      </c>
      <c r="B2959" s="8" t="str">
        <f t="shared" si="46"/>
        <v>5-6</v>
      </c>
      <c r="C2959">
        <v>45.76</v>
      </c>
      <c r="D2959">
        <v>43.58</v>
      </c>
      <c r="E2959">
        <v>523</v>
      </c>
      <c r="F2959" s="9">
        <v>21473.306727424359</v>
      </c>
      <c r="G2959" s="9">
        <v>0</v>
      </c>
      <c r="H2959" s="9">
        <v>14594.361804905389</v>
      </c>
      <c r="I2959" s="9">
        <v>127.32656805609589</v>
      </c>
      <c r="J2959" s="9">
        <v>0</v>
      </c>
      <c r="K2959" s="9">
        <v>4801.8666301136227</v>
      </c>
      <c r="L2959">
        <v>20.018999999999998</v>
      </c>
    </row>
    <row r="2960" spans="1:12" x14ac:dyDescent="0.25">
      <c r="A2960" s="7">
        <v>43497.25</v>
      </c>
      <c r="B2960" s="8" t="str">
        <f t="shared" si="46"/>
        <v>6-7</v>
      </c>
      <c r="C2960">
        <v>47.72</v>
      </c>
      <c r="D2960">
        <v>53.36</v>
      </c>
      <c r="E2960">
        <v>769</v>
      </c>
      <c r="F2960" s="9">
        <v>21293.11570310195</v>
      </c>
      <c r="G2960" s="9">
        <v>0</v>
      </c>
      <c r="H2960" s="9">
        <v>15186.55050612591</v>
      </c>
      <c r="I2960" s="9">
        <v>123.7198927377687</v>
      </c>
      <c r="J2960" s="9">
        <v>1.0788363588634851</v>
      </c>
      <c r="K2960" s="9">
        <v>4886.521458129645</v>
      </c>
      <c r="L2960">
        <v>20.018999999999998</v>
      </c>
    </row>
    <row r="2961" spans="1:12" x14ac:dyDescent="0.25">
      <c r="A2961" s="7">
        <v>43497.291666666657</v>
      </c>
      <c r="B2961" s="8" t="str">
        <f t="shared" si="46"/>
        <v>7-8</v>
      </c>
      <c r="C2961">
        <v>54.04</v>
      </c>
      <c r="D2961">
        <v>62.29</v>
      </c>
      <c r="E2961">
        <v>1166</v>
      </c>
      <c r="F2961" s="9">
        <v>20664.076104980551</v>
      </c>
      <c r="G2961" s="9">
        <v>6.7235057993713179</v>
      </c>
      <c r="H2961" s="9">
        <v>15348.501242242301</v>
      </c>
      <c r="I2961" s="9">
        <v>130.2774842256363</v>
      </c>
      <c r="J2961" s="9">
        <v>4.7076495659497537</v>
      </c>
      <c r="K2961" s="9">
        <v>4945.6778439721656</v>
      </c>
      <c r="L2961">
        <v>20.018999999999998</v>
      </c>
    </row>
    <row r="2962" spans="1:12" x14ac:dyDescent="0.25">
      <c r="A2962" s="7">
        <v>43497.333333333343</v>
      </c>
      <c r="B2962" s="8" t="str">
        <f t="shared" si="46"/>
        <v>8-9</v>
      </c>
      <c r="C2962">
        <v>56.66</v>
      </c>
      <c r="D2962">
        <v>63.93</v>
      </c>
      <c r="E2962">
        <v>898</v>
      </c>
      <c r="F2962" s="9">
        <v>19273.923654470851</v>
      </c>
      <c r="G2962" s="9">
        <v>499.091007414871</v>
      </c>
      <c r="H2962" s="9">
        <v>15363.692169795349</v>
      </c>
      <c r="I2962" s="9">
        <v>124.0477723121621</v>
      </c>
      <c r="J2962" s="9">
        <v>54.137970008422172</v>
      </c>
      <c r="K2962" s="9">
        <v>4952.8174077807462</v>
      </c>
      <c r="L2962">
        <v>20.018999999999998</v>
      </c>
    </row>
    <row r="2963" spans="1:12" x14ac:dyDescent="0.25">
      <c r="A2963" s="7">
        <v>43497.375</v>
      </c>
      <c r="B2963" s="8" t="str">
        <f t="shared" si="46"/>
        <v>9-10</v>
      </c>
      <c r="C2963">
        <v>55.93</v>
      </c>
      <c r="D2963">
        <v>64.83</v>
      </c>
      <c r="E2963">
        <v>900</v>
      </c>
      <c r="F2963" s="9">
        <v>17675.26086705397</v>
      </c>
      <c r="G2963" s="9">
        <v>1481.7572396306789</v>
      </c>
      <c r="H2963" s="9">
        <v>15359.31512287328</v>
      </c>
      <c r="I2963" s="9">
        <v>110.8232961449624</v>
      </c>
      <c r="J2963" s="9">
        <v>180.95028019119371</v>
      </c>
      <c r="K2963" s="9">
        <v>4981.3756630150656</v>
      </c>
      <c r="L2963">
        <v>20.018999999999998</v>
      </c>
    </row>
    <row r="2964" spans="1:12" x14ac:dyDescent="0.25">
      <c r="A2964" s="7">
        <v>43497.416666666657</v>
      </c>
      <c r="B2964" s="8" t="str">
        <f t="shared" si="46"/>
        <v>10-11</v>
      </c>
      <c r="C2964">
        <v>55.51</v>
      </c>
      <c r="D2964">
        <v>63.64</v>
      </c>
      <c r="E2964">
        <v>990</v>
      </c>
      <c r="F2964" s="9">
        <v>16986.324669748908</v>
      </c>
      <c r="G2964" s="9">
        <v>2511.2294160651882</v>
      </c>
      <c r="H2964" s="9">
        <v>15355.195549299569</v>
      </c>
      <c r="I2964" s="9">
        <v>125.0314110353422</v>
      </c>
      <c r="J2964" s="9">
        <v>251.56502368043999</v>
      </c>
      <c r="K2964" s="9">
        <v>5002.7943544408072</v>
      </c>
      <c r="L2964">
        <v>20.018999999999998</v>
      </c>
    </row>
    <row r="2965" spans="1:12" x14ac:dyDescent="0.25">
      <c r="A2965" s="7">
        <v>43497.458333333343</v>
      </c>
      <c r="B2965" s="8" t="str">
        <f t="shared" si="46"/>
        <v>11-12</v>
      </c>
      <c r="C2965">
        <v>56.9</v>
      </c>
      <c r="D2965">
        <v>63.64</v>
      </c>
      <c r="E2965">
        <v>890</v>
      </c>
      <c r="F2965" s="9">
        <v>15846.03376478782</v>
      </c>
      <c r="G2965" s="9">
        <v>3263.4862764640779</v>
      </c>
      <c r="H2965" s="9">
        <v>15402.0556987005</v>
      </c>
      <c r="I2965" s="9">
        <v>106.8887412522419</v>
      </c>
      <c r="J2965" s="9">
        <v>302.46648461227159</v>
      </c>
      <c r="K2965" s="9">
        <v>5024.2130458665479</v>
      </c>
      <c r="L2965">
        <v>20.018999999999998</v>
      </c>
    </row>
    <row r="2966" spans="1:12" x14ac:dyDescent="0.25">
      <c r="A2966" s="7">
        <v>43497.5</v>
      </c>
      <c r="B2966" s="8" t="str">
        <f t="shared" si="46"/>
        <v>12-13</v>
      </c>
      <c r="C2966">
        <v>58.51</v>
      </c>
      <c r="D2966">
        <v>63.52</v>
      </c>
      <c r="E2966">
        <v>873</v>
      </c>
      <c r="F2966" s="9">
        <v>14582.19046067381</v>
      </c>
      <c r="G2966" s="9">
        <v>3696.8938041466299</v>
      </c>
      <c r="H2966" s="9">
        <v>15423.683459962471</v>
      </c>
      <c r="I2966" s="9">
        <v>109.4024846559245</v>
      </c>
      <c r="J2966" s="9">
        <v>309.03757879807648</v>
      </c>
      <c r="K2966" s="9">
        <v>5131.3065029952504</v>
      </c>
      <c r="L2966">
        <v>20.018999999999998</v>
      </c>
    </row>
    <row r="2967" spans="1:12" x14ac:dyDescent="0.25">
      <c r="A2967" s="7">
        <v>43497.541666666657</v>
      </c>
      <c r="B2967" s="8" t="str">
        <f t="shared" si="46"/>
        <v>13-14</v>
      </c>
      <c r="C2967">
        <v>64</v>
      </c>
      <c r="D2967">
        <v>62.01</v>
      </c>
      <c r="E2967">
        <v>712</v>
      </c>
      <c r="F2967" s="9">
        <v>13512.071303710331</v>
      </c>
      <c r="G2967" s="9">
        <v>3857.999346954643</v>
      </c>
      <c r="H2967" s="9">
        <v>15425.485773400969</v>
      </c>
      <c r="I2967" s="9">
        <v>107.98167316688649</v>
      </c>
      <c r="J2967" s="9">
        <v>238.7170634067021</v>
      </c>
      <c r="K2967" s="9">
        <v>5188.423013463891</v>
      </c>
      <c r="L2967">
        <v>20.018999999999998</v>
      </c>
    </row>
    <row r="2968" spans="1:12" x14ac:dyDescent="0.25">
      <c r="A2968" s="7">
        <v>43497.583333333343</v>
      </c>
      <c r="B2968" s="8" t="str">
        <f t="shared" si="46"/>
        <v>14-15</v>
      </c>
      <c r="C2968">
        <v>64.930000000000007</v>
      </c>
      <c r="D2968">
        <v>61.31</v>
      </c>
      <c r="E2968">
        <v>859</v>
      </c>
      <c r="F2968" s="9">
        <v>12204.621270483511</v>
      </c>
      <c r="G2968" s="9">
        <v>3377.2686822995929</v>
      </c>
      <c r="H2968" s="9">
        <v>15405.917798925861</v>
      </c>
      <c r="I2968" s="9">
        <v>94.538610616757893</v>
      </c>
      <c r="J2968" s="9">
        <v>154.37167535010241</v>
      </c>
      <c r="K2968" s="9">
        <v>5204.7420164549312</v>
      </c>
      <c r="L2968">
        <v>20.018999999999998</v>
      </c>
    </row>
    <row r="2969" spans="1:12" x14ac:dyDescent="0.25">
      <c r="A2969" s="7">
        <v>43497.625</v>
      </c>
      <c r="B2969" s="8" t="str">
        <f t="shared" si="46"/>
        <v>15-16</v>
      </c>
      <c r="C2969">
        <v>64.55</v>
      </c>
      <c r="D2969">
        <v>60.25</v>
      </c>
      <c r="E2969">
        <v>1101</v>
      </c>
      <c r="F2969" s="9">
        <v>11057.563804108369</v>
      </c>
      <c r="G2969" s="9">
        <v>1917.49213470532</v>
      </c>
      <c r="H2969" s="9">
        <v>15388.409611237599</v>
      </c>
      <c r="I2969" s="9">
        <v>94.647903808222352</v>
      </c>
      <c r="J2969" s="9">
        <v>73.851252565836759</v>
      </c>
      <c r="K2969" s="9">
        <v>5204.7420164549312</v>
      </c>
      <c r="L2969">
        <v>20.018999999999998</v>
      </c>
    </row>
    <row r="2970" spans="1:12" x14ac:dyDescent="0.25">
      <c r="A2970" s="7">
        <v>43497.666666666657</v>
      </c>
      <c r="B2970" s="8" t="str">
        <f t="shared" si="46"/>
        <v>16-17</v>
      </c>
      <c r="C2970">
        <v>63.91</v>
      </c>
      <c r="D2970">
        <v>61.36</v>
      </c>
      <c r="E2970">
        <v>1001</v>
      </c>
      <c r="F2970" s="9">
        <v>10305.974260376879</v>
      </c>
      <c r="G2970" s="9">
        <v>454.87102696515961</v>
      </c>
      <c r="H2970" s="9">
        <v>15396.90623173337</v>
      </c>
      <c r="I2970" s="9">
        <v>116.0693693352565</v>
      </c>
      <c r="J2970" s="9">
        <v>13.240264404233679</v>
      </c>
      <c r="K2970" s="9">
        <v>5188.423013463891</v>
      </c>
      <c r="L2970">
        <v>20.018999999999998</v>
      </c>
    </row>
    <row r="2971" spans="1:12" x14ac:dyDescent="0.25">
      <c r="A2971" s="7">
        <v>43497.708333333343</v>
      </c>
      <c r="B2971" s="8" t="str">
        <f t="shared" si="46"/>
        <v>17-18</v>
      </c>
      <c r="C2971">
        <v>67.709999999999994</v>
      </c>
      <c r="D2971">
        <v>63.5</v>
      </c>
      <c r="E2971">
        <v>697</v>
      </c>
      <c r="F2971" s="9">
        <v>10095.70962976977</v>
      </c>
      <c r="G2971" s="9">
        <v>4.6547347841801443</v>
      </c>
      <c r="H2971" s="9">
        <v>15207.405847342799</v>
      </c>
      <c r="I2971" s="9">
        <v>138.25588720254191</v>
      </c>
      <c r="J2971" s="9">
        <v>2.5499768482227831</v>
      </c>
      <c r="K2971" s="9">
        <v>5206.7818918288112</v>
      </c>
      <c r="L2971">
        <v>20.018999999999998</v>
      </c>
    </row>
    <row r="2972" spans="1:12" x14ac:dyDescent="0.25">
      <c r="A2972" s="7">
        <v>43497.75</v>
      </c>
      <c r="B2972" s="8" t="str">
        <f t="shared" si="46"/>
        <v>18-19</v>
      </c>
      <c r="C2972">
        <v>69.98</v>
      </c>
      <c r="D2972">
        <v>65.010000000000005</v>
      </c>
      <c r="E2972">
        <v>386</v>
      </c>
      <c r="F2972" s="9">
        <v>9837.3272291071571</v>
      </c>
      <c r="G2972" s="9">
        <v>0</v>
      </c>
      <c r="H2972" s="9">
        <v>15458.18488864227</v>
      </c>
      <c r="I2972" s="9">
        <v>162.95614847350981</v>
      </c>
      <c r="J2972" s="9">
        <v>0</v>
      </c>
      <c r="K2972" s="9">
        <v>5182.303387342251</v>
      </c>
      <c r="L2972">
        <v>20.018999999999998</v>
      </c>
    </row>
    <row r="2973" spans="1:12" x14ac:dyDescent="0.25">
      <c r="A2973" s="7">
        <v>43497.791666666657</v>
      </c>
      <c r="B2973" s="8" t="str">
        <f t="shared" si="46"/>
        <v>19-20</v>
      </c>
      <c r="C2973">
        <v>67.34</v>
      </c>
      <c r="D2973">
        <v>63.64</v>
      </c>
      <c r="E2973">
        <v>608</v>
      </c>
      <c r="F2973" s="9">
        <v>9329.584509667342</v>
      </c>
      <c r="G2973" s="9">
        <v>0</v>
      </c>
      <c r="H2973" s="9">
        <v>15581.77209585351</v>
      </c>
      <c r="I2973" s="9">
        <v>165.142012302799</v>
      </c>
      <c r="J2973" s="9">
        <v>0</v>
      </c>
      <c r="K2973" s="9">
        <v>5158.8448205426303</v>
      </c>
      <c r="L2973">
        <v>20.018999999999998</v>
      </c>
    </row>
    <row r="2974" spans="1:12" x14ac:dyDescent="0.25">
      <c r="A2974" s="7">
        <v>43497.833333333343</v>
      </c>
      <c r="B2974" s="8" t="str">
        <f t="shared" si="46"/>
        <v>20-21</v>
      </c>
      <c r="C2974">
        <v>62.99</v>
      </c>
      <c r="D2974">
        <v>58.89</v>
      </c>
      <c r="E2974">
        <v>575</v>
      </c>
      <c r="F2974" s="9">
        <v>8164.7334929070921</v>
      </c>
      <c r="G2974" s="9">
        <v>0</v>
      </c>
      <c r="H2974" s="9">
        <v>15683.47406845443</v>
      </c>
      <c r="I2974" s="9">
        <v>151.6989497526705</v>
      </c>
      <c r="J2974" s="9">
        <v>0</v>
      </c>
      <c r="K2974" s="9">
        <v>5107.8479361956297</v>
      </c>
      <c r="L2974">
        <v>20.018999999999998</v>
      </c>
    </row>
    <row r="2975" spans="1:12" x14ac:dyDescent="0.25">
      <c r="A2975" s="7">
        <v>43497.875</v>
      </c>
      <c r="B2975" s="8" t="str">
        <f t="shared" si="46"/>
        <v>21-22</v>
      </c>
      <c r="C2975">
        <v>55.32</v>
      </c>
      <c r="D2975">
        <v>52.12</v>
      </c>
      <c r="E2975">
        <v>202</v>
      </c>
      <c r="F2975" s="9">
        <v>7263.0265311378625</v>
      </c>
      <c r="G2975" s="9">
        <v>0</v>
      </c>
      <c r="H2975" s="9">
        <v>15670.085454339869</v>
      </c>
      <c r="I2975" s="9">
        <v>135.19567784153699</v>
      </c>
      <c r="J2975" s="9">
        <v>0</v>
      </c>
      <c r="K2975" s="9">
        <v>5056.8510518486282</v>
      </c>
      <c r="L2975">
        <v>20.018999999999998</v>
      </c>
    </row>
    <row r="2976" spans="1:12" x14ac:dyDescent="0.25">
      <c r="A2976" s="7">
        <v>43497.916666666657</v>
      </c>
      <c r="B2976" s="8" t="str">
        <f t="shared" si="46"/>
        <v>22-23</v>
      </c>
      <c r="C2976">
        <v>54.01</v>
      </c>
      <c r="D2976">
        <v>52.63</v>
      </c>
      <c r="E2976">
        <v>-15</v>
      </c>
      <c r="F2976" s="9">
        <v>6407.4324323384881</v>
      </c>
      <c r="G2976" s="9">
        <v>0</v>
      </c>
      <c r="H2976" s="9">
        <v>15658.756627012181</v>
      </c>
      <c r="I2976" s="9">
        <v>122.51766763165961</v>
      </c>
      <c r="J2976" s="9">
        <v>0</v>
      </c>
      <c r="K2976" s="9">
        <v>4743.7301819580416</v>
      </c>
      <c r="L2976">
        <v>20.018999999999998</v>
      </c>
    </row>
    <row r="2977" spans="1:12" x14ac:dyDescent="0.25">
      <c r="A2977" s="7">
        <v>43497.958333333343</v>
      </c>
      <c r="B2977" s="8" t="str">
        <f t="shared" si="46"/>
        <v>23-0</v>
      </c>
      <c r="C2977">
        <v>50.92</v>
      </c>
      <c r="D2977">
        <v>49.01</v>
      </c>
      <c r="E2977">
        <v>-118</v>
      </c>
      <c r="F2977" s="9">
        <v>5815.7342286872508</v>
      </c>
      <c r="G2977" s="9">
        <v>0</v>
      </c>
      <c r="H2977" s="9">
        <v>15659.271573708889</v>
      </c>
      <c r="I2977" s="9">
        <v>105.90510252906169</v>
      </c>
      <c r="J2977" s="9">
        <v>0</v>
      </c>
      <c r="K2977" s="9">
        <v>4768.2086864446019</v>
      </c>
      <c r="L2977">
        <v>20.018999999999998</v>
      </c>
    </row>
    <row r="2978" spans="1:12" x14ac:dyDescent="0.25">
      <c r="A2978" s="7">
        <v>43498</v>
      </c>
      <c r="B2978" s="8" t="str">
        <f t="shared" si="46"/>
        <v>0-1</v>
      </c>
      <c r="C2978">
        <v>50.04</v>
      </c>
      <c r="D2978">
        <v>48.15</v>
      </c>
      <c r="E2978">
        <v>-1003</v>
      </c>
      <c r="F2978" s="9">
        <v>5406.4825698297891</v>
      </c>
      <c r="G2978" s="9">
        <v>0</v>
      </c>
      <c r="H2978" s="9">
        <v>15630.434558692939</v>
      </c>
      <c r="I2978" s="9">
        <v>102.407720402199</v>
      </c>
      <c r="J2978" s="9">
        <v>0</v>
      </c>
      <c r="K2978" s="9">
        <v>4598.8990304125582</v>
      </c>
      <c r="L2978">
        <v>20.018999999999998</v>
      </c>
    </row>
    <row r="2979" spans="1:12" x14ac:dyDescent="0.25">
      <c r="A2979" s="7">
        <v>43498.041666666657</v>
      </c>
      <c r="B2979" s="8" t="str">
        <f t="shared" si="46"/>
        <v>1-2</v>
      </c>
      <c r="C2979">
        <v>47.07</v>
      </c>
      <c r="D2979">
        <v>46.01</v>
      </c>
      <c r="E2979">
        <v>-1288</v>
      </c>
      <c r="F2979" s="9">
        <v>5436.0549493430653</v>
      </c>
      <c r="G2979" s="9">
        <v>0</v>
      </c>
      <c r="H2979" s="9">
        <v>15175.47915214657</v>
      </c>
      <c r="I2979" s="9">
        <v>98.254579126549544</v>
      </c>
      <c r="J2979" s="9">
        <v>0</v>
      </c>
      <c r="K2979" s="9">
        <v>4530.563205387577</v>
      </c>
      <c r="L2979">
        <v>20.018999999999998</v>
      </c>
    </row>
    <row r="2980" spans="1:12" x14ac:dyDescent="0.25">
      <c r="A2980" s="7">
        <v>43498.083333333343</v>
      </c>
      <c r="B2980" s="8" t="str">
        <f t="shared" si="46"/>
        <v>2-3</v>
      </c>
      <c r="C2980">
        <v>45.7</v>
      </c>
      <c r="D2980">
        <v>45.18</v>
      </c>
      <c r="E2980">
        <v>-1263</v>
      </c>
      <c r="F2980" s="9">
        <v>5136.8225668104196</v>
      </c>
      <c r="G2980" s="9">
        <v>0</v>
      </c>
      <c r="H2980" s="9">
        <v>14868.05597420861</v>
      </c>
      <c r="I2980" s="9">
        <v>97.380233594833854</v>
      </c>
      <c r="J2980" s="9">
        <v>0</v>
      </c>
      <c r="K2980" s="9">
        <v>4527.5033923267574</v>
      </c>
      <c r="L2980">
        <v>20.018999999999998</v>
      </c>
    </row>
    <row r="2981" spans="1:12" x14ac:dyDescent="0.25">
      <c r="A2981" s="7">
        <v>43498.125</v>
      </c>
      <c r="B2981" s="8" t="str">
        <f t="shared" si="46"/>
        <v>3-4</v>
      </c>
      <c r="C2981">
        <v>43.14</v>
      </c>
      <c r="D2981">
        <v>43.41</v>
      </c>
      <c r="E2981">
        <v>-943</v>
      </c>
      <c r="F2981" s="9">
        <v>4951.3686613881764</v>
      </c>
      <c r="G2981" s="9">
        <v>0</v>
      </c>
      <c r="H2981" s="9">
        <v>14788.754182914739</v>
      </c>
      <c r="I2981" s="9">
        <v>98.473165509478449</v>
      </c>
      <c r="J2981" s="9">
        <v>0</v>
      </c>
      <c r="K2981" s="9">
        <v>4534.642956135337</v>
      </c>
      <c r="L2981">
        <v>20.018999999999998</v>
      </c>
    </row>
    <row r="2982" spans="1:12" x14ac:dyDescent="0.25">
      <c r="A2982" s="7">
        <v>43498.166666666657</v>
      </c>
      <c r="B2982" s="8" t="str">
        <f t="shared" si="46"/>
        <v>4-5</v>
      </c>
      <c r="C2982">
        <v>42.71</v>
      </c>
      <c r="D2982">
        <v>43.01</v>
      </c>
      <c r="E2982">
        <v>-1141</v>
      </c>
      <c r="F2982" s="9">
        <v>4717.0451457533154</v>
      </c>
      <c r="G2982" s="9">
        <v>0</v>
      </c>
      <c r="H2982" s="9">
        <v>14795.44848997201</v>
      </c>
      <c r="I2982" s="9">
        <v>99.675390615587517</v>
      </c>
      <c r="J2982" s="9">
        <v>0</v>
      </c>
      <c r="K2982" s="9">
        <v>4547.9021460655576</v>
      </c>
      <c r="L2982">
        <v>20.018999999999998</v>
      </c>
    </row>
    <row r="2983" spans="1:12" x14ac:dyDescent="0.25">
      <c r="A2983" s="7">
        <v>43498.208333333343</v>
      </c>
      <c r="B2983" s="8" t="str">
        <f t="shared" si="46"/>
        <v>5-6</v>
      </c>
      <c r="C2983">
        <v>42.6</v>
      </c>
      <c r="D2983">
        <v>44.1</v>
      </c>
      <c r="E2983">
        <v>-853</v>
      </c>
      <c r="F2983" s="9">
        <v>4561.4142332300553</v>
      </c>
      <c r="G2983" s="9">
        <v>0</v>
      </c>
      <c r="H2983" s="9">
        <v>15152.564024142819</v>
      </c>
      <c r="I2983" s="9">
        <v>104.3749978485593</v>
      </c>
      <c r="J2983" s="9">
        <v>0</v>
      </c>
      <c r="K2983" s="9">
        <v>4514.2442023965368</v>
      </c>
      <c r="L2983">
        <v>20.018999999999998</v>
      </c>
    </row>
    <row r="2984" spans="1:12" x14ac:dyDescent="0.25">
      <c r="A2984" s="7">
        <v>43498.25</v>
      </c>
      <c r="B2984" s="8" t="str">
        <f t="shared" si="46"/>
        <v>6-7</v>
      </c>
      <c r="C2984">
        <v>43.47</v>
      </c>
      <c r="D2984">
        <v>43.8</v>
      </c>
      <c r="E2984">
        <v>-1219</v>
      </c>
      <c r="F2984" s="9">
        <v>4506.0286749890884</v>
      </c>
      <c r="G2984" s="9">
        <v>0</v>
      </c>
      <c r="H2984" s="9">
        <v>15285.16279854654</v>
      </c>
      <c r="I2984" s="9">
        <v>98.035992743620611</v>
      </c>
      <c r="J2984" s="9">
        <v>1.0788363588634851</v>
      </c>
      <c r="K2984" s="9">
        <v>4584.619902795398</v>
      </c>
      <c r="L2984">
        <v>20.018999999999998</v>
      </c>
    </row>
    <row r="2985" spans="1:12" x14ac:dyDescent="0.25">
      <c r="A2985" s="7">
        <v>43498.291666666657</v>
      </c>
      <c r="B2985" s="8" t="str">
        <f t="shared" si="46"/>
        <v>7-8</v>
      </c>
      <c r="C2985">
        <v>47.68</v>
      </c>
      <c r="D2985">
        <v>46.7</v>
      </c>
      <c r="E2985">
        <v>-541</v>
      </c>
      <c r="F2985" s="9">
        <v>4486.9820576754519</v>
      </c>
      <c r="G2985" s="9">
        <v>9.05087319146139</v>
      </c>
      <c r="H2985" s="9">
        <v>15518.69112550611</v>
      </c>
      <c r="I2985" s="9">
        <v>91.915574021610851</v>
      </c>
      <c r="J2985" s="9">
        <v>4.8057255985737068</v>
      </c>
      <c r="K2985" s="9">
        <v>4600.9389057864382</v>
      </c>
      <c r="L2985">
        <v>20.018999999999998</v>
      </c>
    </row>
    <row r="2986" spans="1:12" x14ac:dyDescent="0.25">
      <c r="A2986" s="7">
        <v>43498.333333333343</v>
      </c>
      <c r="B2986" s="8" t="str">
        <f t="shared" si="46"/>
        <v>8-9</v>
      </c>
      <c r="C2986">
        <v>51.47</v>
      </c>
      <c r="D2986">
        <v>52.4</v>
      </c>
      <c r="E2986">
        <v>-285</v>
      </c>
      <c r="F2986" s="9">
        <v>4468.6872805189341</v>
      </c>
      <c r="G2986" s="9">
        <v>247.4767326922443</v>
      </c>
      <c r="H2986" s="9">
        <v>15591.556083091071</v>
      </c>
      <c r="I2986" s="9">
        <v>86.778794022781241</v>
      </c>
      <c r="J2986" s="9">
        <v>65.220561694928875</v>
      </c>
      <c r="K2986" s="9">
        <v>4668.2547931244799</v>
      </c>
      <c r="L2986">
        <v>20.018999999999998</v>
      </c>
    </row>
    <row r="2987" spans="1:12" x14ac:dyDescent="0.25">
      <c r="A2987" s="7">
        <v>43498.375</v>
      </c>
      <c r="B2987" s="8" t="str">
        <f t="shared" ref="B2987:B3050" si="47">HOUR(A2987)&amp;"-"&amp;HOUR(A2988)</f>
        <v>9-10</v>
      </c>
      <c r="C2987">
        <v>55.79</v>
      </c>
      <c r="D2987">
        <v>56.65</v>
      </c>
      <c r="E2987">
        <v>265</v>
      </c>
      <c r="F2987" s="9">
        <v>4187.2484483713952</v>
      </c>
      <c r="G2987" s="9">
        <v>1015.249375705069</v>
      </c>
      <c r="H2987" s="9">
        <v>15519.72101889954</v>
      </c>
      <c r="I2987" s="9">
        <v>87.981019128890296</v>
      </c>
      <c r="J2987" s="9">
        <v>177.12531491885949</v>
      </c>
      <c r="K2987" s="9">
        <v>4641.7364132640396</v>
      </c>
      <c r="L2987">
        <v>20.018999999999998</v>
      </c>
    </row>
    <row r="2988" spans="1:12" x14ac:dyDescent="0.25">
      <c r="A2988" s="7">
        <v>43498.416666666657</v>
      </c>
      <c r="B2988" s="8" t="str">
        <f t="shared" si="47"/>
        <v>10-11</v>
      </c>
      <c r="C2988">
        <v>59.5</v>
      </c>
      <c r="D2988">
        <v>58.2</v>
      </c>
      <c r="E2988">
        <v>154</v>
      </c>
      <c r="F2988" s="9">
        <v>3650.1839628040079</v>
      </c>
      <c r="G2988" s="9">
        <v>1935.8524774651421</v>
      </c>
      <c r="H2988" s="9">
        <v>15474.92065628546</v>
      </c>
      <c r="I2988" s="9">
        <v>95.19436976554465</v>
      </c>
      <c r="J2988" s="9">
        <v>242.14972454854049</v>
      </c>
      <c r="K2988" s="9">
        <v>4736.5906181494611</v>
      </c>
      <c r="L2988">
        <v>20.018999999999998</v>
      </c>
    </row>
    <row r="2989" spans="1:12" x14ac:dyDescent="0.25">
      <c r="A2989" s="7">
        <v>43498.458333333343</v>
      </c>
      <c r="B2989" s="8" t="str">
        <f t="shared" si="47"/>
        <v>11-12</v>
      </c>
      <c r="C2989">
        <v>59.15</v>
      </c>
      <c r="D2989">
        <v>58.15</v>
      </c>
      <c r="E2989">
        <v>114</v>
      </c>
      <c r="F2989" s="9">
        <v>3290.5537543162809</v>
      </c>
      <c r="G2989" s="9">
        <v>3140.6529974371028</v>
      </c>
      <c r="H2989" s="9">
        <v>15550.8752940507</v>
      </c>
      <c r="I2989" s="9">
        <v>89.401830617928269</v>
      </c>
      <c r="J2989" s="9">
        <v>194.1905445954273</v>
      </c>
      <c r="K2989" s="9">
        <v>4806.9663185483232</v>
      </c>
      <c r="L2989">
        <v>20.018999999999998</v>
      </c>
    </row>
    <row r="2990" spans="1:12" x14ac:dyDescent="0.25">
      <c r="A2990" s="7">
        <v>43498.5</v>
      </c>
      <c r="B2990" s="8" t="str">
        <f t="shared" si="47"/>
        <v>12-13</v>
      </c>
      <c r="C2990">
        <v>56.08</v>
      </c>
      <c r="D2990">
        <v>56.34</v>
      </c>
      <c r="E2990">
        <v>32</v>
      </c>
      <c r="F2990" s="9">
        <v>3024.151725311086</v>
      </c>
      <c r="G2990" s="9">
        <v>3842.4835643407091</v>
      </c>
      <c r="H2990" s="9">
        <v>15582.54451589858</v>
      </c>
      <c r="I2990" s="9">
        <v>90.05758976671504</v>
      </c>
      <c r="J2990" s="9">
        <v>248.62274270172139</v>
      </c>
      <c r="K2990" s="9">
        <v>4789.6273778703426</v>
      </c>
      <c r="L2990">
        <v>20.018999999999998</v>
      </c>
    </row>
    <row r="2991" spans="1:12" x14ac:dyDescent="0.25">
      <c r="A2991" s="7">
        <v>43498.541666666657</v>
      </c>
      <c r="B2991" s="8" t="str">
        <f t="shared" si="47"/>
        <v>13-14</v>
      </c>
      <c r="C2991">
        <v>50.33</v>
      </c>
      <c r="D2991">
        <v>54.11</v>
      </c>
      <c r="E2991">
        <v>-46</v>
      </c>
      <c r="F2991" s="9">
        <v>2931.6753859856699</v>
      </c>
      <c r="G2991" s="9">
        <v>4404.67208771891</v>
      </c>
      <c r="H2991" s="9">
        <v>15587.95145621407</v>
      </c>
      <c r="I2991" s="9">
        <v>80.330495726378089</v>
      </c>
      <c r="J2991" s="9">
        <v>293.93386977398768</v>
      </c>
      <c r="K2991" s="9">
        <v>4682.53392074164</v>
      </c>
      <c r="L2991">
        <v>20.018999999999998</v>
      </c>
    </row>
    <row r="2992" spans="1:12" x14ac:dyDescent="0.25">
      <c r="A2992" s="7">
        <v>43498.583333333343</v>
      </c>
      <c r="B2992" s="8" t="str">
        <f t="shared" si="47"/>
        <v>14-15</v>
      </c>
      <c r="C2992">
        <v>49.09</v>
      </c>
      <c r="D2992">
        <v>50.43</v>
      </c>
      <c r="E2992">
        <v>-8</v>
      </c>
      <c r="F2992" s="9">
        <v>3143.9449236784271</v>
      </c>
      <c r="G2992" s="9">
        <v>3689.3945092165609</v>
      </c>
      <c r="H2992" s="9">
        <v>15594.13081657464</v>
      </c>
      <c r="I2992" s="9">
        <v>78.03533870562444</v>
      </c>
      <c r="J2992" s="9">
        <v>181.83296448480931</v>
      </c>
      <c r="K2992" s="9">
        <v>4583.5999651084576</v>
      </c>
      <c r="L2992">
        <v>20.018999999999998</v>
      </c>
    </row>
    <row r="2993" spans="1:12" x14ac:dyDescent="0.25">
      <c r="A2993" s="7">
        <v>43498.625</v>
      </c>
      <c r="B2993" s="8" t="str">
        <f t="shared" si="47"/>
        <v>15-16</v>
      </c>
      <c r="C2993">
        <v>48.6</v>
      </c>
      <c r="D2993">
        <v>50.74</v>
      </c>
      <c r="E2993">
        <v>68</v>
      </c>
      <c r="F2993" s="9">
        <v>3531.894444750902</v>
      </c>
      <c r="G2993" s="9">
        <v>1958.8675550091441</v>
      </c>
      <c r="H2993" s="9">
        <v>15589.753769652571</v>
      </c>
      <c r="I2993" s="9">
        <v>76.723820408050912</v>
      </c>
      <c r="J2993" s="9">
        <v>84.54154012184766</v>
      </c>
      <c r="K2993" s="9">
        <v>4638.6766002032191</v>
      </c>
      <c r="L2993">
        <v>20.018999999999998</v>
      </c>
    </row>
    <row r="2994" spans="1:12" x14ac:dyDescent="0.25">
      <c r="A2994" s="7">
        <v>43498.666666666657</v>
      </c>
      <c r="B2994" s="8" t="str">
        <f t="shared" si="47"/>
        <v>16-17</v>
      </c>
      <c r="C2994">
        <v>49.39</v>
      </c>
      <c r="D2994">
        <v>52.4</v>
      </c>
      <c r="E2994">
        <v>207</v>
      </c>
      <c r="F2994" s="9">
        <v>4278.2211073825774</v>
      </c>
      <c r="G2994" s="9">
        <v>472.97277334808228</v>
      </c>
      <c r="H2994" s="9">
        <v>15585.119249382151</v>
      </c>
      <c r="I2994" s="9">
        <v>69.947642537254396</v>
      </c>
      <c r="J2994" s="9">
        <v>21.576727177269699</v>
      </c>
      <c r="K2994" s="9">
        <v>4671.3146061853004</v>
      </c>
      <c r="L2994">
        <v>20.018999999999998</v>
      </c>
    </row>
    <row r="2995" spans="1:12" x14ac:dyDescent="0.25">
      <c r="A2995" s="7">
        <v>43498.708333333343</v>
      </c>
      <c r="B2995" s="8" t="str">
        <f t="shared" si="47"/>
        <v>17-18</v>
      </c>
      <c r="C2995">
        <v>56.86</v>
      </c>
      <c r="D2995">
        <v>58.01</v>
      </c>
      <c r="E2995">
        <v>197</v>
      </c>
      <c r="F2995" s="9">
        <v>4980.1892007443357</v>
      </c>
      <c r="G2995" s="9">
        <v>4.3961384072812466</v>
      </c>
      <c r="H2995" s="9">
        <v>15666.99577415959</v>
      </c>
      <c r="I2995" s="9">
        <v>72.461385940936978</v>
      </c>
      <c r="J2995" s="9">
        <v>2.6480528808467372</v>
      </c>
      <c r="K2995" s="9">
        <v>4840.624262217344</v>
      </c>
      <c r="L2995">
        <v>20.018999999999998</v>
      </c>
    </row>
    <row r="2996" spans="1:12" x14ac:dyDescent="0.25">
      <c r="A2996" s="7">
        <v>43498.75</v>
      </c>
      <c r="B2996" s="8" t="str">
        <f t="shared" si="47"/>
        <v>18-19</v>
      </c>
      <c r="C2996">
        <v>57.91</v>
      </c>
      <c r="D2996">
        <v>60.85</v>
      </c>
      <c r="E2996">
        <v>-67</v>
      </c>
      <c r="F2996" s="9">
        <v>5092.9652243119162</v>
      </c>
      <c r="G2996" s="9">
        <v>0</v>
      </c>
      <c r="H2996" s="9">
        <v>15662.36125388917</v>
      </c>
      <c r="I2996" s="9">
        <v>64.920155729889231</v>
      </c>
      <c r="J2996" s="9">
        <v>0</v>
      </c>
      <c r="K2996" s="9">
        <v>4881.4217696949436</v>
      </c>
      <c r="L2996">
        <v>20.018999999999998</v>
      </c>
    </row>
    <row r="2997" spans="1:12" x14ac:dyDescent="0.25">
      <c r="A2997" s="7">
        <v>43498.791666666657</v>
      </c>
      <c r="B2997" s="8" t="str">
        <f t="shared" si="47"/>
        <v>19-20</v>
      </c>
      <c r="C2997">
        <v>54.59</v>
      </c>
      <c r="D2997">
        <v>58.5</v>
      </c>
      <c r="E2997">
        <v>-57</v>
      </c>
      <c r="F2997" s="9">
        <v>5566.6245232957526</v>
      </c>
      <c r="G2997" s="9">
        <v>0</v>
      </c>
      <c r="H2997" s="9">
        <v>15605.71711725069</v>
      </c>
      <c r="I2997" s="9">
        <v>51.695679562689577</v>
      </c>
      <c r="J2997" s="9">
        <v>0</v>
      </c>
      <c r="K2997" s="9">
        <v>4893.6610219382246</v>
      </c>
      <c r="L2997">
        <v>20.018999999999998</v>
      </c>
    </row>
    <row r="2998" spans="1:12" x14ac:dyDescent="0.25">
      <c r="A2998" s="7">
        <v>43498.833333333343</v>
      </c>
      <c r="B2998" s="8" t="str">
        <f t="shared" si="47"/>
        <v>20-21</v>
      </c>
      <c r="C2998">
        <v>50.43</v>
      </c>
      <c r="D2998">
        <v>54.2</v>
      </c>
      <c r="E2998">
        <v>-295</v>
      </c>
      <c r="F2998" s="9">
        <v>6027.7531529943017</v>
      </c>
      <c r="G2998" s="9">
        <v>0</v>
      </c>
      <c r="H2998" s="9">
        <v>15445.31122122444</v>
      </c>
      <c r="I2998" s="9">
        <v>38.143323821096537</v>
      </c>
      <c r="J2998" s="9">
        <v>0</v>
      </c>
      <c r="K2998" s="9">
        <v>4889.5812711904646</v>
      </c>
      <c r="L2998">
        <v>20.018999999999998</v>
      </c>
    </row>
    <row r="2999" spans="1:12" x14ac:dyDescent="0.25">
      <c r="A2999" s="7">
        <v>43498.875</v>
      </c>
      <c r="B2999" s="8" t="str">
        <f t="shared" si="47"/>
        <v>21-22</v>
      </c>
      <c r="C2999">
        <v>48.48</v>
      </c>
      <c r="D2999">
        <v>50.85</v>
      </c>
      <c r="E2999">
        <v>-686</v>
      </c>
      <c r="F2999" s="9">
        <v>6534.4934188912948</v>
      </c>
      <c r="G2999" s="9">
        <v>0</v>
      </c>
      <c r="H2999" s="9">
        <v>15323.26885410334</v>
      </c>
      <c r="I2999" s="9">
        <v>23.388742973394439</v>
      </c>
      <c r="J2999" s="9">
        <v>0</v>
      </c>
      <c r="K2999" s="9">
        <v>4888.561333503525</v>
      </c>
      <c r="L2999">
        <v>20.018999999999998</v>
      </c>
    </row>
    <row r="3000" spans="1:12" x14ac:dyDescent="0.25">
      <c r="A3000" s="7">
        <v>43498.916666666657</v>
      </c>
      <c r="B3000" s="8" t="str">
        <f t="shared" si="47"/>
        <v>22-23</v>
      </c>
      <c r="C3000">
        <v>48.49</v>
      </c>
      <c r="D3000">
        <v>49.5</v>
      </c>
      <c r="E3000">
        <v>-1196</v>
      </c>
      <c r="F3000" s="9">
        <v>7134.461864270821</v>
      </c>
      <c r="G3000" s="9">
        <v>0</v>
      </c>
      <c r="H3000" s="9">
        <v>15287.480058681749</v>
      </c>
      <c r="I3000" s="9">
        <v>27.10471148318608</v>
      </c>
      <c r="J3000" s="9">
        <v>0</v>
      </c>
      <c r="K3000" s="9">
        <v>4724.3513659061809</v>
      </c>
      <c r="L3000">
        <v>20.018999999999998</v>
      </c>
    </row>
    <row r="3001" spans="1:12" x14ac:dyDescent="0.25">
      <c r="A3001" s="7">
        <v>43498.958333333343</v>
      </c>
      <c r="B3001" s="8" t="str">
        <f t="shared" si="47"/>
        <v>23-0</v>
      </c>
      <c r="C3001">
        <v>46.06</v>
      </c>
      <c r="D3001">
        <v>47.3</v>
      </c>
      <c r="E3001">
        <v>-1286</v>
      </c>
      <c r="F3001" s="9">
        <v>7613.8852711258896</v>
      </c>
      <c r="G3001" s="9">
        <v>0</v>
      </c>
      <c r="H3001" s="9">
        <v>15271.259237735279</v>
      </c>
      <c r="I3001" s="9">
        <v>28.088350206366218</v>
      </c>
      <c r="J3001" s="9">
        <v>0</v>
      </c>
      <c r="K3001" s="9">
        <v>4843.6840752781636</v>
      </c>
      <c r="L3001">
        <v>20.018999999999998</v>
      </c>
    </row>
    <row r="3002" spans="1:12" x14ac:dyDescent="0.25">
      <c r="A3002" s="7">
        <v>43499</v>
      </c>
      <c r="B3002" s="8" t="str">
        <f t="shared" si="47"/>
        <v>0-1</v>
      </c>
      <c r="C3002">
        <v>44.8</v>
      </c>
      <c r="D3002">
        <v>41.6</v>
      </c>
      <c r="E3002">
        <v>-1939</v>
      </c>
      <c r="F3002" s="9">
        <v>8729.114837516403</v>
      </c>
      <c r="G3002" s="9">
        <v>0</v>
      </c>
      <c r="H3002" s="9">
        <v>15174.964205449851</v>
      </c>
      <c r="I3002" s="9">
        <v>41.749999139423721</v>
      </c>
      <c r="J3002" s="9">
        <v>0</v>
      </c>
      <c r="K3002" s="9">
        <v>4752.9096211405022</v>
      </c>
      <c r="L3002">
        <v>20.018999999999998</v>
      </c>
    </row>
    <row r="3003" spans="1:12" x14ac:dyDescent="0.25">
      <c r="A3003" s="7">
        <v>43499.041666666657</v>
      </c>
      <c r="B3003" s="8" t="str">
        <f t="shared" si="47"/>
        <v>1-2</v>
      </c>
      <c r="C3003">
        <v>41.29</v>
      </c>
      <c r="D3003">
        <v>38.369999999999997</v>
      </c>
      <c r="E3003">
        <v>-2184</v>
      </c>
      <c r="F3003" s="9">
        <v>10035.311803814689</v>
      </c>
      <c r="G3003" s="9">
        <v>0</v>
      </c>
      <c r="H3003" s="9">
        <v>14878.869854839601</v>
      </c>
      <c r="I3003" s="9">
        <v>42.187171905281559</v>
      </c>
      <c r="J3003" s="9">
        <v>0</v>
      </c>
      <c r="K3003" s="9">
        <v>4522.4037038920569</v>
      </c>
      <c r="L3003">
        <v>20.018999999999998</v>
      </c>
    </row>
    <row r="3004" spans="1:12" x14ac:dyDescent="0.25">
      <c r="A3004" s="7">
        <v>43499.083333333343</v>
      </c>
      <c r="B3004" s="8" t="str">
        <f t="shared" si="47"/>
        <v>2-3</v>
      </c>
      <c r="C3004">
        <v>40.479999999999997</v>
      </c>
      <c r="D3004">
        <v>36.380000000000003</v>
      </c>
      <c r="E3004">
        <v>-2287</v>
      </c>
      <c r="F3004" s="9">
        <v>11285.371371714889</v>
      </c>
      <c r="G3004" s="9">
        <v>0</v>
      </c>
      <c r="H3004" s="9">
        <v>14474.37922457115</v>
      </c>
      <c r="I3004" s="9">
        <v>41.531412756494802</v>
      </c>
      <c r="J3004" s="9">
        <v>0</v>
      </c>
      <c r="K3004" s="9">
        <v>4547.9021460655576</v>
      </c>
      <c r="L3004">
        <v>20.018999999999998</v>
      </c>
    </row>
    <row r="3005" spans="1:12" x14ac:dyDescent="0.25">
      <c r="A3005" s="7">
        <v>43499.125</v>
      </c>
      <c r="B3005" s="8" t="str">
        <f t="shared" si="47"/>
        <v>3-4</v>
      </c>
      <c r="C3005">
        <v>39</v>
      </c>
      <c r="D3005">
        <v>34.770000000000003</v>
      </c>
      <c r="E3005">
        <v>-2203</v>
      </c>
      <c r="F3005" s="9">
        <v>12986.2844204997</v>
      </c>
      <c r="G3005" s="9">
        <v>0</v>
      </c>
      <c r="H3005" s="9">
        <v>13822.97165322858</v>
      </c>
      <c r="I3005" s="9">
        <v>55.958114029803518</v>
      </c>
      <c r="J3005" s="9">
        <v>0</v>
      </c>
      <c r="K3005" s="9">
        <v>4473.4466949189346</v>
      </c>
      <c r="L3005">
        <v>20.018999999999998</v>
      </c>
    </row>
    <row r="3006" spans="1:12" x14ac:dyDescent="0.25">
      <c r="A3006" s="7">
        <v>43499.166666666657</v>
      </c>
      <c r="B3006" s="8" t="str">
        <f t="shared" si="47"/>
        <v>4-5</v>
      </c>
      <c r="C3006">
        <v>38.9</v>
      </c>
      <c r="D3006">
        <v>34.57</v>
      </c>
      <c r="E3006">
        <v>-1576</v>
      </c>
      <c r="F3006" s="9">
        <v>13820.325768128379</v>
      </c>
      <c r="G3006" s="9">
        <v>0</v>
      </c>
      <c r="H3006" s="9">
        <v>13208.125297352681</v>
      </c>
      <c r="I3006" s="9">
        <v>83.937171044705266</v>
      </c>
      <c r="J3006" s="9">
        <v>0</v>
      </c>
      <c r="K3006" s="9">
        <v>4515.2641400834764</v>
      </c>
      <c r="L3006">
        <v>20.018999999999998</v>
      </c>
    </row>
    <row r="3007" spans="1:12" x14ac:dyDescent="0.25">
      <c r="A3007" s="7">
        <v>43499.208333333343</v>
      </c>
      <c r="B3007" s="8" t="str">
        <f t="shared" si="47"/>
        <v>5-6</v>
      </c>
      <c r="C3007">
        <v>38.47</v>
      </c>
      <c r="D3007">
        <v>35</v>
      </c>
      <c r="E3007">
        <v>-1310</v>
      </c>
      <c r="F3007" s="9">
        <v>13787.99664137234</v>
      </c>
      <c r="G3007" s="9">
        <v>0</v>
      </c>
      <c r="H3007" s="9">
        <v>12996.99715170014</v>
      </c>
      <c r="I3007" s="9">
        <v>97.380233594833854</v>
      </c>
      <c r="J3007" s="9">
        <v>0</v>
      </c>
      <c r="K3007" s="9">
        <v>4645.8161640117996</v>
      </c>
      <c r="L3007">
        <v>20.018999999999998</v>
      </c>
    </row>
    <row r="3008" spans="1:12" x14ac:dyDescent="0.25">
      <c r="A3008" s="7">
        <v>43499.25</v>
      </c>
      <c r="B3008" s="8" t="str">
        <f t="shared" si="47"/>
        <v>6-7</v>
      </c>
      <c r="C3008">
        <v>39.880000000000003</v>
      </c>
      <c r="D3008">
        <v>35</v>
      </c>
      <c r="E3008">
        <v>-812</v>
      </c>
      <c r="F3008" s="9">
        <v>13128.38221019485</v>
      </c>
      <c r="G3008" s="9">
        <v>0</v>
      </c>
      <c r="H3008" s="9">
        <v>13503.447227917861</v>
      </c>
      <c r="I3008" s="9">
        <v>91.478401255753013</v>
      </c>
      <c r="J3008" s="9">
        <v>1.176912391487438</v>
      </c>
      <c r="K3008" s="9">
        <v>4677.4342323069404</v>
      </c>
      <c r="L3008">
        <v>20.018999999999998</v>
      </c>
    </row>
    <row r="3009" spans="1:12" x14ac:dyDescent="0.25">
      <c r="A3009" s="7">
        <v>43499.291666666657</v>
      </c>
      <c r="B3009" s="8" t="str">
        <f t="shared" si="47"/>
        <v>7-8</v>
      </c>
      <c r="C3009">
        <v>40.97</v>
      </c>
      <c r="D3009">
        <v>38.21</v>
      </c>
      <c r="E3009">
        <v>-349</v>
      </c>
      <c r="F3009" s="9">
        <v>13121.866262166501</v>
      </c>
      <c r="G3009" s="9">
        <v>7.7578913069669051</v>
      </c>
      <c r="H3009" s="9">
        <v>14335.343616458509</v>
      </c>
      <c r="I3009" s="9">
        <v>80.549082109307022</v>
      </c>
      <c r="J3009" s="9">
        <v>4.0211173375820808</v>
      </c>
      <c r="K3009" s="9">
        <v>4876.3220812602449</v>
      </c>
      <c r="L3009">
        <v>20.018999999999998</v>
      </c>
    </row>
    <row r="3010" spans="1:12" x14ac:dyDescent="0.25">
      <c r="A3010" s="7">
        <v>43499.333333333343</v>
      </c>
      <c r="B3010" s="8" t="str">
        <f t="shared" si="47"/>
        <v>8-9</v>
      </c>
      <c r="C3010">
        <v>43.8</v>
      </c>
      <c r="D3010">
        <v>42</v>
      </c>
      <c r="E3010">
        <v>-365</v>
      </c>
      <c r="F3010" s="9">
        <v>13106.578845638451</v>
      </c>
      <c r="G3010" s="9">
        <v>229.63358268622039</v>
      </c>
      <c r="H3010" s="9">
        <v>15170.07221183108</v>
      </c>
      <c r="I3010" s="9">
        <v>86.778794022781241</v>
      </c>
      <c r="J3010" s="9">
        <v>26.480528808467369</v>
      </c>
      <c r="K3010" s="9">
        <v>4875.3021435733044</v>
      </c>
      <c r="L3010">
        <v>20.018999999999998</v>
      </c>
    </row>
    <row r="3011" spans="1:12" x14ac:dyDescent="0.25">
      <c r="A3011" s="7">
        <v>43499.375</v>
      </c>
      <c r="B3011" s="8" t="str">
        <f t="shared" si="47"/>
        <v>9-10</v>
      </c>
      <c r="C3011">
        <v>47.05</v>
      </c>
      <c r="D3011">
        <v>47.27</v>
      </c>
      <c r="E3011">
        <v>188</v>
      </c>
      <c r="F3011" s="9">
        <v>12239.70714448232</v>
      </c>
      <c r="G3011" s="9">
        <v>1205.576309102657</v>
      </c>
      <c r="H3011" s="9">
        <v>15647.942746381201</v>
      </c>
      <c r="I3011" s="9">
        <v>102.407720402199</v>
      </c>
      <c r="J3011" s="9">
        <v>68.653222836767242</v>
      </c>
      <c r="K3011" s="9">
        <v>5076.2298679004889</v>
      </c>
      <c r="L3011">
        <v>20.018999999999998</v>
      </c>
    </row>
    <row r="3012" spans="1:12" x14ac:dyDescent="0.25">
      <c r="A3012" s="7">
        <v>43499.416666666657</v>
      </c>
      <c r="B3012" s="8" t="str">
        <f t="shared" si="47"/>
        <v>10-11</v>
      </c>
      <c r="C3012">
        <v>49.33</v>
      </c>
      <c r="D3012">
        <v>50.32</v>
      </c>
      <c r="E3012">
        <v>387</v>
      </c>
      <c r="F3012" s="9">
        <v>11196.403619789349</v>
      </c>
      <c r="G3012" s="9">
        <v>2582.8606124661819</v>
      </c>
      <c r="H3012" s="9">
        <v>15671.372821081661</v>
      </c>
      <c r="I3012" s="9">
        <v>107.87237997542201</v>
      </c>
      <c r="J3012" s="9">
        <v>54.137970008422172</v>
      </c>
      <c r="K3012" s="9">
        <v>5099.6884347001096</v>
      </c>
      <c r="L3012">
        <v>20.018999999999998</v>
      </c>
    </row>
    <row r="3013" spans="1:12" x14ac:dyDescent="0.25">
      <c r="A3013" s="7">
        <v>43499.458333333343</v>
      </c>
      <c r="B3013" s="8" t="str">
        <f t="shared" si="47"/>
        <v>11-12</v>
      </c>
      <c r="C3013">
        <v>51.11</v>
      </c>
      <c r="D3013">
        <v>51</v>
      </c>
      <c r="E3013">
        <v>445</v>
      </c>
      <c r="F3013" s="9">
        <v>10692.42010113512</v>
      </c>
      <c r="G3013" s="9">
        <v>3804.7284933134702</v>
      </c>
      <c r="H3013" s="9">
        <v>15717.71802378587</v>
      </c>
      <c r="I3013" s="9">
        <v>112.57198720839379</v>
      </c>
      <c r="J3013" s="9">
        <v>42.859226256667547</v>
      </c>
      <c r="K3013" s="9">
        <v>5062.9706779702683</v>
      </c>
      <c r="L3013">
        <v>20.018999999999998</v>
      </c>
    </row>
    <row r="3014" spans="1:12" x14ac:dyDescent="0.25">
      <c r="A3014" s="7">
        <v>43499.5</v>
      </c>
      <c r="B3014" s="8" t="str">
        <f t="shared" si="47"/>
        <v>12-13</v>
      </c>
      <c r="C3014">
        <v>50.35</v>
      </c>
      <c r="D3014">
        <v>48.19</v>
      </c>
      <c r="E3014">
        <v>215</v>
      </c>
      <c r="F3014" s="9">
        <v>11135.755180448559</v>
      </c>
      <c r="G3014" s="9">
        <v>3959.886319452808</v>
      </c>
      <c r="H3014" s="9">
        <v>15740.890625137979</v>
      </c>
      <c r="I3014" s="9">
        <v>106.9980344437063</v>
      </c>
      <c r="J3014" s="9">
        <v>41.093857669436389</v>
      </c>
      <c r="K3014" s="9">
        <v>4980.3557253281269</v>
      </c>
      <c r="L3014">
        <v>20.018999999999998</v>
      </c>
    </row>
    <row r="3015" spans="1:12" x14ac:dyDescent="0.25">
      <c r="A3015" s="7">
        <v>43499.541666666657</v>
      </c>
      <c r="B3015" s="8" t="str">
        <f t="shared" si="47"/>
        <v>13-14</v>
      </c>
      <c r="C3015">
        <v>47.09</v>
      </c>
      <c r="D3015">
        <v>44.54</v>
      </c>
      <c r="E3015">
        <v>92</v>
      </c>
      <c r="F3015" s="9">
        <v>11714.922714814509</v>
      </c>
      <c r="G3015" s="9">
        <v>3553.890007721539</v>
      </c>
      <c r="H3015" s="9">
        <v>15742.43546522812</v>
      </c>
      <c r="I3015" s="9">
        <v>92.243453596004244</v>
      </c>
      <c r="J3015" s="9">
        <v>37.857348592845938</v>
      </c>
      <c r="K3015" s="9">
        <v>4903.8603988076247</v>
      </c>
      <c r="L3015">
        <v>20.018999999999998</v>
      </c>
    </row>
    <row r="3016" spans="1:12" x14ac:dyDescent="0.25">
      <c r="A3016" s="7">
        <v>43499.583333333343</v>
      </c>
      <c r="B3016" s="8" t="str">
        <f t="shared" si="47"/>
        <v>14-15</v>
      </c>
      <c r="C3016">
        <v>45.14</v>
      </c>
      <c r="D3016">
        <v>42.67</v>
      </c>
      <c r="E3016">
        <v>-301</v>
      </c>
      <c r="F3016" s="9">
        <v>12081.570098102</v>
      </c>
      <c r="G3016" s="9">
        <v>2790.772099492895</v>
      </c>
      <c r="H3016" s="9">
        <v>15729.81927115864</v>
      </c>
      <c r="I3016" s="9">
        <v>91.587694447217473</v>
      </c>
      <c r="J3016" s="9">
        <v>28.638201526194329</v>
      </c>
      <c r="K3016" s="9">
        <v>4821.2454461654834</v>
      </c>
      <c r="L3016">
        <v>20.018999999999998</v>
      </c>
    </row>
    <row r="3017" spans="1:12" x14ac:dyDescent="0.25">
      <c r="A3017" s="7">
        <v>43499.625</v>
      </c>
      <c r="B3017" s="8" t="str">
        <f t="shared" si="47"/>
        <v>15-16</v>
      </c>
      <c r="C3017">
        <v>44.4</v>
      </c>
      <c r="D3017">
        <v>42.59</v>
      </c>
      <c r="E3017">
        <v>-319</v>
      </c>
      <c r="F3017" s="9">
        <v>11551.27217394867</v>
      </c>
      <c r="G3017" s="9">
        <v>1634.3291020010281</v>
      </c>
      <c r="H3017" s="9">
        <v>15736.77105156427</v>
      </c>
      <c r="I3017" s="9">
        <v>95.959422105795866</v>
      </c>
      <c r="J3017" s="9">
        <v>17.359457774439711</v>
      </c>
      <c r="K3017" s="9">
        <v>4865.1027667039043</v>
      </c>
      <c r="L3017">
        <v>20.018999999999998</v>
      </c>
    </row>
    <row r="3018" spans="1:12" x14ac:dyDescent="0.25">
      <c r="A3018" s="7">
        <v>43499.666666666657</v>
      </c>
      <c r="B3018" s="8" t="str">
        <f t="shared" si="47"/>
        <v>16-17</v>
      </c>
      <c r="C3018">
        <v>45.79</v>
      </c>
      <c r="D3018">
        <v>44.21</v>
      </c>
      <c r="E3018">
        <v>-370</v>
      </c>
      <c r="F3018" s="9">
        <v>11265.82352762984</v>
      </c>
      <c r="G3018" s="9">
        <v>478.14470088606032</v>
      </c>
      <c r="H3018" s="9">
        <v>15742.17799187976</v>
      </c>
      <c r="I3018" s="9">
        <v>103.5006523168436</v>
      </c>
      <c r="J3018" s="9">
        <v>6.5710941858048644</v>
      </c>
      <c r="K3018" s="9">
        <v>4849.8037013998037</v>
      </c>
      <c r="L3018">
        <v>20.018999999999998</v>
      </c>
    </row>
    <row r="3019" spans="1:12" x14ac:dyDescent="0.25">
      <c r="A3019" s="7">
        <v>43499.708333333343</v>
      </c>
      <c r="B3019" s="8" t="str">
        <f t="shared" si="47"/>
        <v>17-18</v>
      </c>
      <c r="C3019">
        <v>51.94</v>
      </c>
      <c r="D3019">
        <v>52.19</v>
      </c>
      <c r="E3019">
        <v>184</v>
      </c>
      <c r="F3019" s="9">
        <v>11581.34578023336</v>
      </c>
      <c r="G3019" s="9">
        <v>14.22280072943933</v>
      </c>
      <c r="H3019" s="9">
        <v>15744.752725363331</v>
      </c>
      <c r="I3019" s="9">
        <v>104.2657046570948</v>
      </c>
      <c r="J3019" s="9">
        <v>2.746128913470689</v>
      </c>
      <c r="K3019" s="9">
        <v>4939.5582178505256</v>
      </c>
      <c r="L3019">
        <v>20.018999999999998</v>
      </c>
    </row>
    <row r="3020" spans="1:12" x14ac:dyDescent="0.25">
      <c r="A3020" s="7">
        <v>43499.75</v>
      </c>
      <c r="B3020" s="8" t="str">
        <f t="shared" si="47"/>
        <v>18-19</v>
      </c>
      <c r="C3020">
        <v>59.54</v>
      </c>
      <c r="D3020">
        <v>56.6</v>
      </c>
      <c r="E3020">
        <v>125</v>
      </c>
      <c r="F3020" s="9">
        <v>11504.6580842074</v>
      </c>
      <c r="G3020" s="9">
        <v>0</v>
      </c>
      <c r="H3020" s="9">
        <v>15732.908951338921</v>
      </c>
      <c r="I3020" s="9">
        <v>96.06871529726034</v>
      </c>
      <c r="J3020" s="9">
        <v>0</v>
      </c>
      <c r="K3020" s="9">
        <v>4976.2759745803669</v>
      </c>
      <c r="L3020">
        <v>20.018999999999998</v>
      </c>
    </row>
    <row r="3021" spans="1:12" x14ac:dyDescent="0.25">
      <c r="A3021" s="7">
        <v>43499.791666666657</v>
      </c>
      <c r="B3021" s="8" t="str">
        <f t="shared" si="47"/>
        <v>19-20</v>
      </c>
      <c r="C3021">
        <v>57.94</v>
      </c>
      <c r="D3021">
        <v>56.5</v>
      </c>
      <c r="E3021">
        <v>76</v>
      </c>
      <c r="F3021" s="9">
        <v>11643.99912665979</v>
      </c>
      <c r="G3021" s="9">
        <v>0</v>
      </c>
      <c r="H3021" s="9">
        <v>15754.53671260089</v>
      </c>
      <c r="I3021" s="9">
        <v>102.407720402199</v>
      </c>
      <c r="J3021" s="9">
        <v>0</v>
      </c>
      <c r="K3021" s="9">
        <v>4751.8896834535617</v>
      </c>
      <c r="L3021">
        <v>20.018999999999998</v>
      </c>
    </row>
    <row r="3022" spans="1:12" x14ac:dyDescent="0.25">
      <c r="A3022" s="7">
        <v>43499.833333333343</v>
      </c>
      <c r="B3022" s="8" t="str">
        <f t="shared" si="47"/>
        <v>20-21</v>
      </c>
      <c r="C3022">
        <v>54.69</v>
      </c>
      <c r="D3022">
        <v>53.06</v>
      </c>
      <c r="E3022">
        <v>-242</v>
      </c>
      <c r="F3022" s="9">
        <v>12342.709246007371</v>
      </c>
      <c r="G3022" s="9">
        <v>0</v>
      </c>
      <c r="H3022" s="9">
        <v>15750.159665678821</v>
      </c>
      <c r="I3022" s="9">
        <v>102.1891340192701</v>
      </c>
      <c r="J3022" s="9">
        <v>0</v>
      </c>
      <c r="K3022" s="9">
        <v>4583.5999651084576</v>
      </c>
      <c r="L3022">
        <v>20.018999999999998</v>
      </c>
    </row>
    <row r="3023" spans="1:12" x14ac:dyDescent="0.25">
      <c r="A3023" s="7">
        <v>43499.875</v>
      </c>
      <c r="B3023" s="8" t="str">
        <f t="shared" si="47"/>
        <v>21-22</v>
      </c>
      <c r="C3023">
        <v>51.94</v>
      </c>
      <c r="D3023">
        <v>48.5</v>
      </c>
      <c r="E3023">
        <v>-976</v>
      </c>
      <c r="F3023" s="9">
        <v>12718.128097794561</v>
      </c>
      <c r="G3023" s="9">
        <v>0</v>
      </c>
      <c r="H3023" s="9">
        <v>15736.25610486756</v>
      </c>
      <c r="I3023" s="9">
        <v>97.052354020440475</v>
      </c>
      <c r="J3023" s="9">
        <v>0</v>
      </c>
      <c r="K3023" s="9">
        <v>4291.8977866436117</v>
      </c>
      <c r="L3023">
        <v>20.018999999999998</v>
      </c>
    </row>
    <row r="3024" spans="1:12" x14ac:dyDescent="0.25">
      <c r="A3024" s="7">
        <v>43499.916666666657</v>
      </c>
      <c r="B3024" s="8" t="str">
        <f t="shared" si="47"/>
        <v>22-23</v>
      </c>
      <c r="C3024">
        <v>51.04</v>
      </c>
      <c r="D3024">
        <v>46</v>
      </c>
      <c r="E3024">
        <v>-1642</v>
      </c>
      <c r="F3024" s="9">
        <v>12915.360832344981</v>
      </c>
      <c r="G3024" s="9">
        <v>0</v>
      </c>
      <c r="H3024" s="9">
        <v>15391.49929141788</v>
      </c>
      <c r="I3024" s="9">
        <v>105.14005018881051</v>
      </c>
      <c r="J3024" s="9">
        <v>0</v>
      </c>
      <c r="K3024" s="9">
        <v>4380.632365407394</v>
      </c>
      <c r="L3024">
        <v>20.018999999999998</v>
      </c>
    </row>
    <row r="3025" spans="1:12" x14ac:dyDescent="0.25">
      <c r="A3025" s="7">
        <v>43499.958333333343</v>
      </c>
      <c r="B3025" s="8" t="str">
        <f t="shared" si="47"/>
        <v>23-0</v>
      </c>
      <c r="C3025">
        <v>46.42</v>
      </c>
      <c r="D3025">
        <v>40.700000000000003</v>
      </c>
      <c r="E3025">
        <v>-1874</v>
      </c>
      <c r="F3025" s="9">
        <v>13297.04501877481</v>
      </c>
      <c r="G3025" s="9">
        <v>0</v>
      </c>
      <c r="H3025" s="9">
        <v>15307.048033156871</v>
      </c>
      <c r="I3025" s="9">
        <v>106.9980344437063</v>
      </c>
      <c r="J3025" s="9">
        <v>0</v>
      </c>
      <c r="K3025" s="9">
        <v>4330.655418747333</v>
      </c>
      <c r="L3025">
        <v>20.055</v>
      </c>
    </row>
    <row r="3026" spans="1:12" x14ac:dyDescent="0.25">
      <c r="A3026" s="7">
        <v>43500</v>
      </c>
      <c r="B3026" s="8" t="str">
        <f t="shared" si="47"/>
        <v>0-1</v>
      </c>
      <c r="C3026">
        <v>43.7</v>
      </c>
      <c r="D3026">
        <v>38.01</v>
      </c>
      <c r="E3026">
        <v>-1374</v>
      </c>
      <c r="F3026" s="9">
        <v>13750.154020130771</v>
      </c>
      <c r="G3026" s="9">
        <v>0</v>
      </c>
      <c r="H3026" s="9">
        <v>13917.979318772221</v>
      </c>
      <c r="I3026" s="9">
        <v>89.839003383786121</v>
      </c>
      <c r="J3026" s="9">
        <v>0</v>
      </c>
      <c r="K3026" s="9">
        <v>4358.1937362947137</v>
      </c>
      <c r="L3026">
        <v>20.055</v>
      </c>
    </row>
    <row r="3027" spans="1:12" x14ac:dyDescent="0.25">
      <c r="A3027" s="7">
        <v>43500.041666666657</v>
      </c>
      <c r="B3027" s="8" t="str">
        <f t="shared" si="47"/>
        <v>1-2</v>
      </c>
      <c r="C3027">
        <v>41.37</v>
      </c>
      <c r="D3027">
        <v>37.51</v>
      </c>
      <c r="E3027">
        <v>-1405</v>
      </c>
      <c r="F3027" s="9">
        <v>14581.6892339024</v>
      </c>
      <c r="G3027" s="9">
        <v>0</v>
      </c>
      <c r="H3027" s="9">
        <v>12975.88433713489</v>
      </c>
      <c r="I3027" s="9">
        <v>80.986254875164846</v>
      </c>
      <c r="J3027" s="9">
        <v>0</v>
      </c>
      <c r="K3027" s="9">
        <v>4357.1737986077733</v>
      </c>
      <c r="L3027">
        <v>20.055</v>
      </c>
    </row>
    <row r="3028" spans="1:12" x14ac:dyDescent="0.25">
      <c r="A3028" s="7">
        <v>43500.083333333343</v>
      </c>
      <c r="B3028" s="8" t="str">
        <f t="shared" si="47"/>
        <v>2-3</v>
      </c>
      <c r="C3028">
        <v>40.479999999999997</v>
      </c>
      <c r="D3028">
        <v>37.51</v>
      </c>
      <c r="E3028">
        <v>-1469</v>
      </c>
      <c r="F3028" s="9">
        <v>15655.066364880049</v>
      </c>
      <c r="G3028" s="9">
        <v>0</v>
      </c>
      <c r="H3028" s="9">
        <v>12808.52666070301</v>
      </c>
      <c r="I3028" s="9">
        <v>85.030102959349875</v>
      </c>
      <c r="J3028" s="9">
        <v>0</v>
      </c>
      <c r="K3028" s="9">
        <v>4405.1108698939543</v>
      </c>
      <c r="L3028">
        <v>20.055</v>
      </c>
    </row>
    <row r="3029" spans="1:12" x14ac:dyDescent="0.25">
      <c r="A3029" s="7">
        <v>43500.125</v>
      </c>
      <c r="B3029" s="8" t="str">
        <f t="shared" si="47"/>
        <v>3-4</v>
      </c>
      <c r="C3029">
        <v>39.21</v>
      </c>
      <c r="D3029">
        <v>36.07</v>
      </c>
      <c r="E3029">
        <v>-1519</v>
      </c>
      <c r="F3029" s="9">
        <v>15762.078280576399</v>
      </c>
      <c r="G3029" s="9">
        <v>0</v>
      </c>
      <c r="H3029" s="9">
        <v>12425.66379169653</v>
      </c>
      <c r="I3029" s="9">
        <v>85.795155299601092</v>
      </c>
      <c r="J3029" s="9">
        <v>0</v>
      </c>
      <c r="K3029" s="9">
        <v>4299.0373504521922</v>
      </c>
      <c r="L3029">
        <v>20.055</v>
      </c>
    </row>
    <row r="3030" spans="1:12" x14ac:dyDescent="0.25">
      <c r="A3030" s="7">
        <v>43500.166666666657</v>
      </c>
      <c r="B3030" s="8" t="str">
        <f t="shared" si="47"/>
        <v>4-5</v>
      </c>
      <c r="C3030">
        <v>38.549999999999997</v>
      </c>
      <c r="D3030">
        <v>37.01</v>
      </c>
      <c r="E3030">
        <v>-1511</v>
      </c>
      <c r="F3030" s="9">
        <v>15990.888301725739</v>
      </c>
      <c r="G3030" s="9">
        <v>0</v>
      </c>
      <c r="H3030" s="9">
        <v>12655.330018430741</v>
      </c>
      <c r="I3030" s="9">
        <v>84.1557574276342</v>
      </c>
      <c r="J3030" s="9">
        <v>0</v>
      </c>
      <c r="K3030" s="9">
        <v>4171.5451395846894</v>
      </c>
      <c r="L3030">
        <v>20.055</v>
      </c>
    </row>
    <row r="3031" spans="1:12" x14ac:dyDescent="0.25">
      <c r="A3031" s="7">
        <v>43500.208333333343</v>
      </c>
      <c r="B3031" s="8" t="str">
        <f t="shared" si="47"/>
        <v>5-6</v>
      </c>
      <c r="C3031">
        <v>40.71</v>
      </c>
      <c r="D3031">
        <v>42.35</v>
      </c>
      <c r="E3031">
        <v>-1523</v>
      </c>
      <c r="F3031" s="9">
        <v>16275.585107887449</v>
      </c>
      <c r="G3031" s="9">
        <v>0</v>
      </c>
      <c r="H3031" s="9">
        <v>13659.218603673689</v>
      </c>
      <c r="I3031" s="9">
        <v>70.931281260434545</v>
      </c>
      <c r="J3031" s="9">
        <v>0</v>
      </c>
      <c r="K3031" s="9">
        <v>4497.9251994054966</v>
      </c>
      <c r="L3031">
        <v>20.055</v>
      </c>
    </row>
    <row r="3032" spans="1:12" x14ac:dyDescent="0.25">
      <c r="A3032" s="7">
        <v>43500.25</v>
      </c>
      <c r="B3032" s="8" t="str">
        <f t="shared" si="47"/>
        <v>6-7</v>
      </c>
      <c r="C3032">
        <v>49.05</v>
      </c>
      <c r="D3032">
        <v>51.9</v>
      </c>
      <c r="E3032">
        <v>-778</v>
      </c>
      <c r="F3032" s="9">
        <v>17015.39582249078</v>
      </c>
      <c r="G3032" s="9">
        <v>0</v>
      </c>
      <c r="H3032" s="9">
        <v>14467.68491751387</v>
      </c>
      <c r="I3032" s="9">
        <v>82.625652747131753</v>
      </c>
      <c r="J3032" s="9">
        <v>1.176912391487438</v>
      </c>
      <c r="K3032" s="9">
        <v>4658.0554162550798</v>
      </c>
      <c r="L3032">
        <v>20.055</v>
      </c>
    </row>
    <row r="3033" spans="1:12" x14ac:dyDescent="0.25">
      <c r="A3033" s="7">
        <v>43500.291666666657</v>
      </c>
      <c r="B3033" s="8" t="str">
        <f t="shared" si="47"/>
        <v>7-8</v>
      </c>
      <c r="C3033">
        <v>60.67</v>
      </c>
      <c r="D3033">
        <v>59</v>
      </c>
      <c r="E3033">
        <v>-590</v>
      </c>
      <c r="F3033" s="9">
        <v>17187.81783185633</v>
      </c>
      <c r="G3033" s="9">
        <v>12.671222468045951</v>
      </c>
      <c r="H3033" s="9">
        <v>15655.40947348354</v>
      </c>
      <c r="I3033" s="9">
        <v>44.591622117499668</v>
      </c>
      <c r="J3033" s="9">
        <v>3.6288132070862691</v>
      </c>
      <c r="K3033" s="9">
        <v>4724.3513659061809</v>
      </c>
      <c r="L3033">
        <v>20.055</v>
      </c>
    </row>
    <row r="3034" spans="1:12" x14ac:dyDescent="0.25">
      <c r="A3034" s="7">
        <v>43500.333333333343</v>
      </c>
      <c r="B3034" s="8" t="str">
        <f t="shared" si="47"/>
        <v>8-9</v>
      </c>
      <c r="C3034">
        <v>58.93</v>
      </c>
      <c r="D3034">
        <v>60.76</v>
      </c>
      <c r="E3034">
        <v>-806</v>
      </c>
      <c r="F3034" s="9">
        <v>17449.207593147399</v>
      </c>
      <c r="G3034" s="9">
        <v>1040.5918206411609</v>
      </c>
      <c r="H3034" s="9">
        <v>16254.292481761329</v>
      </c>
      <c r="I3034" s="9">
        <v>23.060863399001061</v>
      </c>
      <c r="J3034" s="9">
        <v>9.2191470666516011</v>
      </c>
      <c r="K3034" s="9">
        <v>4770.2485618184819</v>
      </c>
      <c r="L3034">
        <v>20.055</v>
      </c>
    </row>
    <row r="3035" spans="1:12" x14ac:dyDescent="0.25">
      <c r="A3035" s="7">
        <v>43500.375</v>
      </c>
      <c r="B3035" s="8" t="str">
        <f t="shared" si="47"/>
        <v>9-10</v>
      </c>
      <c r="C3035">
        <v>55.47</v>
      </c>
      <c r="D3035">
        <v>60</v>
      </c>
      <c r="E3035">
        <v>-703</v>
      </c>
      <c r="F3035" s="9">
        <v>17691.30012373914</v>
      </c>
      <c r="G3035" s="9">
        <v>4082.2024057259869</v>
      </c>
      <c r="H3035" s="9">
        <v>16281.32718333879</v>
      </c>
      <c r="I3035" s="9">
        <v>20.437826803854019</v>
      </c>
      <c r="J3035" s="9">
        <v>33.051622994272229</v>
      </c>
      <c r="K3035" s="9">
        <v>4809.0061939222032</v>
      </c>
      <c r="L3035">
        <v>20.055</v>
      </c>
    </row>
    <row r="3036" spans="1:12" x14ac:dyDescent="0.25">
      <c r="A3036" s="7">
        <v>43500.416666666657</v>
      </c>
      <c r="B3036" s="8" t="str">
        <f t="shared" si="47"/>
        <v>10-11</v>
      </c>
      <c r="C3036">
        <v>48.15</v>
      </c>
      <c r="D3036">
        <v>56.58</v>
      </c>
      <c r="E3036">
        <v>-562</v>
      </c>
      <c r="F3036" s="9">
        <v>17626.391256841351</v>
      </c>
      <c r="G3036" s="9">
        <v>7312.0711531932084</v>
      </c>
      <c r="H3036" s="9">
        <v>16341.575946854269</v>
      </c>
      <c r="I3036" s="9">
        <v>10.60143957205262</v>
      </c>
      <c r="J3036" s="9">
        <v>104.5490507771341</v>
      </c>
      <c r="K3036" s="9">
        <v>4794.7270663050431</v>
      </c>
      <c r="L3036">
        <v>20.055</v>
      </c>
    </row>
    <row r="3037" spans="1:12" x14ac:dyDescent="0.25">
      <c r="A3037" s="7">
        <v>43500.458333333343</v>
      </c>
      <c r="B3037" s="8" t="str">
        <f t="shared" si="47"/>
        <v>11-12</v>
      </c>
      <c r="C3037">
        <v>43.46</v>
      </c>
      <c r="D3037">
        <v>53.34</v>
      </c>
      <c r="E3037">
        <v>-543</v>
      </c>
      <c r="F3037" s="9">
        <v>17927.87915984535</v>
      </c>
      <c r="G3037" s="9">
        <v>9947.4268301698667</v>
      </c>
      <c r="H3037" s="9">
        <v>16367.83822838665</v>
      </c>
      <c r="I3037" s="9">
        <v>7.7598165939766588</v>
      </c>
      <c r="J3037" s="9">
        <v>258.52842199674069</v>
      </c>
      <c r="K3037" s="9">
        <v>4723.3314282192414</v>
      </c>
      <c r="L3037">
        <v>20.055</v>
      </c>
    </row>
    <row r="3038" spans="1:12" x14ac:dyDescent="0.25">
      <c r="A3038" s="7">
        <v>43500.5</v>
      </c>
      <c r="B3038" s="8" t="str">
        <f t="shared" si="47"/>
        <v>12-13</v>
      </c>
      <c r="C3038">
        <v>41.69</v>
      </c>
      <c r="D3038">
        <v>50.64</v>
      </c>
      <c r="E3038">
        <v>-161</v>
      </c>
      <c r="F3038" s="9">
        <v>19005.76733176571</v>
      </c>
      <c r="G3038" s="9">
        <v>11413.92688356351</v>
      </c>
      <c r="H3038" s="9">
        <v>16073.803664563249</v>
      </c>
      <c r="I3038" s="9">
        <v>6.5575914878675992</v>
      </c>
      <c r="J3038" s="9">
        <v>424.76729729434129</v>
      </c>
      <c r="K3038" s="9">
        <v>4585.6398404823394</v>
      </c>
      <c r="L3038">
        <v>20.055</v>
      </c>
    </row>
    <row r="3039" spans="1:12" x14ac:dyDescent="0.25">
      <c r="A3039" s="7">
        <v>43500.541666666657</v>
      </c>
      <c r="B3039" s="8" t="str">
        <f t="shared" si="47"/>
        <v>13-14</v>
      </c>
      <c r="C3039">
        <v>40.47</v>
      </c>
      <c r="D3039">
        <v>51.32</v>
      </c>
      <c r="E3039">
        <v>-227</v>
      </c>
      <c r="F3039" s="9">
        <v>19945.316914776511</v>
      </c>
      <c r="G3039" s="9">
        <v>10775.45242900013</v>
      </c>
      <c r="H3039" s="9">
        <v>15855.981211853439</v>
      </c>
      <c r="I3039" s="9">
        <v>6.0111255305453</v>
      </c>
      <c r="J3039" s="9">
        <v>436.53642120921569</v>
      </c>
      <c r="K3039" s="9">
        <v>4462.2273803625958</v>
      </c>
      <c r="L3039">
        <v>20.055</v>
      </c>
    </row>
    <row r="3040" spans="1:12" x14ac:dyDescent="0.25">
      <c r="A3040" s="7">
        <v>43500.583333333343</v>
      </c>
      <c r="B3040" s="8" t="str">
        <f t="shared" si="47"/>
        <v>14-15</v>
      </c>
      <c r="C3040">
        <v>41.01</v>
      </c>
      <c r="D3040">
        <v>50.09</v>
      </c>
      <c r="E3040">
        <v>-307</v>
      </c>
      <c r="F3040" s="9">
        <v>20360.0820681195</v>
      </c>
      <c r="G3040" s="9">
        <v>8127.4255295554294</v>
      </c>
      <c r="H3040" s="9">
        <v>15775.649527166141</v>
      </c>
      <c r="I3040" s="9">
        <v>6.2297119134742198</v>
      </c>
      <c r="J3040" s="9">
        <v>361.99863641501128</v>
      </c>
      <c r="K3040" s="9">
        <v>4419.3899975111144</v>
      </c>
      <c r="L3040">
        <v>20.055</v>
      </c>
    </row>
    <row r="3041" spans="1:12" x14ac:dyDescent="0.25">
      <c r="A3041" s="7">
        <v>43500.625</v>
      </c>
      <c r="B3041" s="8" t="str">
        <f t="shared" si="47"/>
        <v>15-16</v>
      </c>
      <c r="C3041">
        <v>43.37</v>
      </c>
      <c r="D3041">
        <v>52</v>
      </c>
      <c r="E3041">
        <v>-150</v>
      </c>
      <c r="F3041" s="9">
        <v>20929.47568044292</v>
      </c>
      <c r="G3041" s="9">
        <v>4536.5562399373484</v>
      </c>
      <c r="H3041" s="9">
        <v>15542.89362025164</v>
      </c>
      <c r="I3041" s="9">
        <v>5.6832459561519197</v>
      </c>
      <c r="J3041" s="9">
        <v>213.80575112021799</v>
      </c>
      <c r="K3041" s="9">
        <v>4447.9482527454356</v>
      </c>
      <c r="L3041">
        <v>20.055</v>
      </c>
    </row>
    <row r="3042" spans="1:12" x14ac:dyDescent="0.25">
      <c r="A3042" s="7">
        <v>43500.666666666657</v>
      </c>
      <c r="B3042" s="8" t="str">
        <f t="shared" si="47"/>
        <v>16-17</v>
      </c>
      <c r="C3042">
        <v>43.82</v>
      </c>
      <c r="D3042">
        <v>58</v>
      </c>
      <c r="E3042">
        <v>146</v>
      </c>
      <c r="F3042" s="9">
        <v>22229.657925484269</v>
      </c>
      <c r="G3042" s="9">
        <v>1258.588566366931</v>
      </c>
      <c r="H3042" s="9">
        <v>15382.23025087703</v>
      </c>
      <c r="I3042" s="9">
        <v>7.8691097854411201</v>
      </c>
      <c r="J3042" s="9">
        <v>46.978419626873581</v>
      </c>
      <c r="K3042" s="9">
        <v>4462.2273803625958</v>
      </c>
      <c r="L3042">
        <v>20.055</v>
      </c>
    </row>
    <row r="3043" spans="1:12" x14ac:dyDescent="0.25">
      <c r="A3043" s="7">
        <v>43500.708333333343</v>
      </c>
      <c r="B3043" s="8" t="str">
        <f t="shared" si="47"/>
        <v>17-18</v>
      </c>
      <c r="C3043">
        <v>49.06</v>
      </c>
      <c r="D3043">
        <v>60.88</v>
      </c>
      <c r="E3043">
        <v>193</v>
      </c>
      <c r="F3043" s="9">
        <v>24981.894127304629</v>
      </c>
      <c r="G3043" s="9">
        <v>27.928408705080859</v>
      </c>
      <c r="H3043" s="9">
        <v>15812.98316267787</v>
      </c>
      <c r="I3043" s="9">
        <v>12.568717018412899</v>
      </c>
      <c r="J3043" s="9">
        <v>3.0403570113425489</v>
      </c>
      <c r="K3043" s="9">
        <v>4591.7594666039786</v>
      </c>
      <c r="L3043">
        <v>20.055</v>
      </c>
    </row>
    <row r="3044" spans="1:12" x14ac:dyDescent="0.25">
      <c r="A3044" s="7">
        <v>43500.75</v>
      </c>
      <c r="B3044" s="8" t="str">
        <f t="shared" si="47"/>
        <v>18-19</v>
      </c>
      <c r="C3044">
        <v>46.78</v>
      </c>
      <c r="D3044">
        <v>58</v>
      </c>
      <c r="E3044">
        <v>40</v>
      </c>
      <c r="F3044" s="9">
        <v>26610.881134391901</v>
      </c>
      <c r="G3044" s="9">
        <v>0</v>
      </c>
      <c r="H3044" s="9">
        <v>15856.496158550161</v>
      </c>
      <c r="I3044" s="9">
        <v>19.782067655067259</v>
      </c>
      <c r="J3044" s="9">
        <v>0</v>
      </c>
      <c r="K3044" s="9">
        <v>4519.3438908312364</v>
      </c>
      <c r="L3044">
        <v>20.055</v>
      </c>
    </row>
    <row r="3045" spans="1:12" x14ac:dyDescent="0.25">
      <c r="A3045" s="7">
        <v>43500.791666666657</v>
      </c>
      <c r="B3045" s="8" t="str">
        <f t="shared" si="47"/>
        <v>19-20</v>
      </c>
      <c r="C3045">
        <v>42.08</v>
      </c>
      <c r="D3045">
        <v>55</v>
      </c>
      <c r="E3045">
        <v>18</v>
      </c>
      <c r="F3045" s="9">
        <v>27184.535174272321</v>
      </c>
      <c r="G3045" s="9">
        <v>0</v>
      </c>
      <c r="H3045" s="9">
        <v>15621.680464848811</v>
      </c>
      <c r="I3045" s="9">
        <v>33.00654382226692</v>
      </c>
      <c r="J3045" s="9">
        <v>0</v>
      </c>
      <c r="K3045" s="9">
        <v>4493.8454486577366</v>
      </c>
      <c r="L3045">
        <v>20.055</v>
      </c>
    </row>
    <row r="3046" spans="1:12" x14ac:dyDescent="0.25">
      <c r="A3046" s="7">
        <v>43500.833333333343</v>
      </c>
      <c r="B3046" s="8" t="str">
        <f t="shared" si="47"/>
        <v>20-21</v>
      </c>
      <c r="C3046">
        <v>39.42</v>
      </c>
      <c r="D3046">
        <v>51</v>
      </c>
      <c r="E3046">
        <v>-175</v>
      </c>
      <c r="F3046" s="9">
        <v>27127.39532233142</v>
      </c>
      <c r="G3046" s="9">
        <v>0</v>
      </c>
      <c r="H3046" s="9">
        <v>15252.206209956879</v>
      </c>
      <c r="I3046" s="9">
        <v>39.782721693063444</v>
      </c>
      <c r="J3046" s="9">
        <v>0</v>
      </c>
      <c r="K3046" s="9">
        <v>4381.6523030943335</v>
      </c>
      <c r="L3046">
        <v>20.055</v>
      </c>
    </row>
    <row r="3047" spans="1:12" x14ac:dyDescent="0.25">
      <c r="A3047" s="7">
        <v>43500.875</v>
      </c>
      <c r="B3047" s="8" t="str">
        <f t="shared" si="47"/>
        <v>21-22</v>
      </c>
      <c r="C3047">
        <v>38.75</v>
      </c>
      <c r="D3047">
        <v>46</v>
      </c>
      <c r="E3047">
        <v>-548</v>
      </c>
      <c r="F3047" s="9">
        <v>26968.255822408271</v>
      </c>
      <c r="G3047" s="9">
        <v>0</v>
      </c>
      <c r="H3047" s="9">
        <v>15242.42222271932</v>
      </c>
      <c r="I3047" s="9">
        <v>46.4496063723955</v>
      </c>
      <c r="J3047" s="9">
        <v>0</v>
      </c>
      <c r="K3047" s="9">
        <v>4356.1538609208337</v>
      </c>
      <c r="L3047">
        <v>20.055</v>
      </c>
    </row>
    <row r="3048" spans="1:12" x14ac:dyDescent="0.25">
      <c r="A3048" s="7">
        <v>43500.916666666657</v>
      </c>
      <c r="B3048" s="8" t="str">
        <f t="shared" si="47"/>
        <v>22-23</v>
      </c>
      <c r="C3048">
        <v>38.520000000000003</v>
      </c>
      <c r="D3048">
        <v>42.89</v>
      </c>
      <c r="E3048">
        <v>-546</v>
      </c>
      <c r="F3048" s="9">
        <v>26106.14577558055</v>
      </c>
      <c r="G3048" s="9">
        <v>0</v>
      </c>
      <c r="H3048" s="9">
        <v>14778.19777563211</v>
      </c>
      <c r="I3048" s="9">
        <v>49.291229350471461</v>
      </c>
      <c r="J3048" s="9">
        <v>0</v>
      </c>
      <c r="K3048" s="9">
        <v>4282.718347461152</v>
      </c>
      <c r="L3048">
        <v>20.055</v>
      </c>
    </row>
    <row r="3049" spans="1:12" x14ac:dyDescent="0.25">
      <c r="A3049" s="7">
        <v>43500.958333333343</v>
      </c>
      <c r="B3049" s="8" t="str">
        <f t="shared" si="47"/>
        <v>23-0</v>
      </c>
      <c r="C3049">
        <v>32.51</v>
      </c>
      <c r="D3049">
        <v>38</v>
      </c>
      <c r="E3049">
        <v>-848</v>
      </c>
      <c r="F3049" s="9">
        <v>25754.033968664</v>
      </c>
      <c r="G3049" s="9">
        <v>0</v>
      </c>
      <c r="H3049" s="9">
        <v>14340.750556774001</v>
      </c>
      <c r="I3049" s="9">
        <v>53.990836583443233</v>
      </c>
      <c r="J3049" s="9">
        <v>0</v>
      </c>
      <c r="K3049" s="9">
        <v>3944.0990353970651</v>
      </c>
      <c r="L3049">
        <v>19.84</v>
      </c>
    </row>
    <row r="3050" spans="1:12" x14ac:dyDescent="0.25">
      <c r="A3050" s="7">
        <v>43501</v>
      </c>
      <c r="B3050" s="8" t="str">
        <f t="shared" si="47"/>
        <v>0-1</v>
      </c>
      <c r="C3050">
        <v>34.49</v>
      </c>
      <c r="D3050">
        <v>35</v>
      </c>
      <c r="E3050">
        <v>422</v>
      </c>
      <c r="F3050" s="9">
        <v>24503.473173992388</v>
      </c>
      <c r="G3050" s="9">
        <v>0</v>
      </c>
      <c r="H3050" s="9">
        <v>14421.339714809659</v>
      </c>
      <c r="I3050" s="9">
        <v>52.679318285869719</v>
      </c>
      <c r="J3050" s="9">
        <v>0</v>
      </c>
      <c r="K3050" s="9">
        <v>3823.746388338142</v>
      </c>
      <c r="L3050">
        <v>19.84</v>
      </c>
    </row>
    <row r="3051" spans="1:12" x14ac:dyDescent="0.25">
      <c r="A3051" s="7">
        <v>43501.041666666657</v>
      </c>
      <c r="B3051" s="8" t="str">
        <f t="shared" ref="B3051:B3114" si="48">HOUR(A3051)&amp;"-"&amp;HOUR(A3052)</f>
        <v>1-2</v>
      </c>
      <c r="C3051">
        <v>36.71</v>
      </c>
      <c r="D3051">
        <v>34.93</v>
      </c>
      <c r="E3051">
        <v>187</v>
      </c>
      <c r="F3051" s="9">
        <v>23267.69856907742</v>
      </c>
      <c r="G3051" s="9">
        <v>0</v>
      </c>
      <c r="H3051" s="9">
        <v>14389.15554626507</v>
      </c>
      <c r="I3051" s="9">
        <v>55.958114029803518</v>
      </c>
      <c r="J3051" s="9">
        <v>0</v>
      </c>
      <c r="K3051" s="9">
        <v>3869.6435842504429</v>
      </c>
      <c r="L3051">
        <v>19.84</v>
      </c>
    </row>
    <row r="3052" spans="1:12" x14ac:dyDescent="0.25">
      <c r="A3052" s="7">
        <v>43501.083333333343</v>
      </c>
      <c r="B3052" s="8" t="str">
        <f t="shared" si="48"/>
        <v>2-3</v>
      </c>
      <c r="C3052">
        <v>38.42</v>
      </c>
      <c r="D3052">
        <v>33.69</v>
      </c>
      <c r="E3052">
        <v>93</v>
      </c>
      <c r="F3052" s="9">
        <v>22098.08589798876</v>
      </c>
      <c r="G3052" s="9">
        <v>0</v>
      </c>
      <c r="H3052" s="9">
        <v>13968.444095050139</v>
      </c>
      <c r="I3052" s="9">
        <v>37.268978289380861</v>
      </c>
      <c r="J3052" s="9">
        <v>0</v>
      </c>
      <c r="K3052" s="9">
        <v>3848.2248928247018</v>
      </c>
      <c r="L3052">
        <v>19.84</v>
      </c>
    </row>
    <row r="3053" spans="1:12" x14ac:dyDescent="0.25">
      <c r="A3053" s="7">
        <v>43501.125</v>
      </c>
      <c r="B3053" s="8" t="str">
        <f t="shared" si="48"/>
        <v>3-4</v>
      </c>
      <c r="C3053">
        <v>39.39</v>
      </c>
      <c r="D3053">
        <v>35</v>
      </c>
      <c r="E3053">
        <v>-888</v>
      </c>
      <c r="F3053" s="9">
        <v>20757.805511234499</v>
      </c>
      <c r="G3053" s="9">
        <v>0</v>
      </c>
      <c r="H3053" s="9">
        <v>14454.29630339932</v>
      </c>
      <c r="I3053" s="9">
        <v>53.007197860263098</v>
      </c>
      <c r="J3053" s="9">
        <v>0</v>
      </c>
      <c r="K3053" s="9">
        <v>3891.0622756761832</v>
      </c>
      <c r="L3053">
        <v>19.84</v>
      </c>
    </row>
    <row r="3054" spans="1:12" x14ac:dyDescent="0.25">
      <c r="A3054" s="7">
        <v>43501.166666666657</v>
      </c>
      <c r="B3054" s="8" t="str">
        <f t="shared" si="48"/>
        <v>4-5</v>
      </c>
      <c r="C3054">
        <v>39.82</v>
      </c>
      <c r="D3054">
        <v>35.85</v>
      </c>
      <c r="E3054">
        <v>-1036</v>
      </c>
      <c r="F3054" s="9">
        <v>19104.759619119479</v>
      </c>
      <c r="G3054" s="9">
        <v>0</v>
      </c>
      <c r="H3054" s="9">
        <v>15031.29407706679</v>
      </c>
      <c r="I3054" s="9">
        <v>58.909030199343938</v>
      </c>
      <c r="J3054" s="9">
        <v>0</v>
      </c>
      <c r="K3054" s="9">
        <v>4007.3351719873458</v>
      </c>
      <c r="L3054">
        <v>19.84</v>
      </c>
    </row>
    <row r="3055" spans="1:12" x14ac:dyDescent="0.25">
      <c r="A3055" s="7">
        <v>43501.208333333343</v>
      </c>
      <c r="B3055" s="8" t="str">
        <f t="shared" si="48"/>
        <v>5-6</v>
      </c>
      <c r="C3055">
        <v>41.72</v>
      </c>
      <c r="D3055">
        <v>40.119999999999997</v>
      </c>
      <c r="E3055">
        <v>-199</v>
      </c>
      <c r="F3055" s="9">
        <v>18720.31868544688</v>
      </c>
      <c r="G3055" s="9">
        <v>0</v>
      </c>
      <c r="H3055" s="9">
        <v>15612.66889765632</v>
      </c>
      <c r="I3055" s="9">
        <v>50.493454456580523</v>
      </c>
      <c r="J3055" s="9">
        <v>0</v>
      </c>
      <c r="K3055" s="9">
        <v>4190.9239556365501</v>
      </c>
      <c r="L3055">
        <v>19.84</v>
      </c>
    </row>
    <row r="3056" spans="1:12" x14ac:dyDescent="0.25">
      <c r="A3056" s="7">
        <v>43501.25</v>
      </c>
      <c r="B3056" s="8" t="str">
        <f t="shared" si="48"/>
        <v>6-7</v>
      </c>
      <c r="C3056">
        <v>50.31</v>
      </c>
      <c r="D3056">
        <v>53.49</v>
      </c>
      <c r="E3056">
        <v>672</v>
      </c>
      <c r="F3056" s="9">
        <v>18510.805894996891</v>
      </c>
      <c r="G3056" s="9">
        <v>0</v>
      </c>
      <c r="H3056" s="9">
        <v>16300.637684465541</v>
      </c>
      <c r="I3056" s="9">
        <v>43.935862968712918</v>
      </c>
      <c r="J3056" s="9">
        <v>1.274988424111392</v>
      </c>
      <c r="K3056" s="9">
        <v>4488.7457602230361</v>
      </c>
      <c r="L3056">
        <v>19.84</v>
      </c>
    </row>
    <row r="3057" spans="1:12" x14ac:dyDescent="0.25">
      <c r="A3057" s="7">
        <v>43501.291666666657</v>
      </c>
      <c r="B3057" s="8" t="str">
        <f t="shared" si="48"/>
        <v>7-8</v>
      </c>
      <c r="C3057">
        <v>61.52</v>
      </c>
      <c r="D3057">
        <v>66.599999999999994</v>
      </c>
      <c r="E3057">
        <v>338</v>
      </c>
      <c r="F3057" s="9">
        <v>17799.565106364022</v>
      </c>
      <c r="G3057" s="9">
        <v>15.25718623703492</v>
      </c>
      <c r="H3057" s="9">
        <v>16364.491074858021</v>
      </c>
      <c r="I3057" s="9">
        <v>55.958114029803518</v>
      </c>
      <c r="J3057" s="9">
        <v>11.965275980122289</v>
      </c>
      <c r="K3057" s="9">
        <v>4728.431116653941</v>
      </c>
      <c r="L3057">
        <v>19.84</v>
      </c>
    </row>
    <row r="3058" spans="1:12" x14ac:dyDescent="0.25">
      <c r="A3058" s="7">
        <v>43501.333333333343</v>
      </c>
      <c r="B3058" s="8" t="str">
        <f t="shared" si="48"/>
        <v>8-9</v>
      </c>
      <c r="C3058">
        <v>62.31</v>
      </c>
      <c r="D3058">
        <v>66.77</v>
      </c>
      <c r="E3058">
        <v>283</v>
      </c>
      <c r="F3058" s="9">
        <v>16821.922288725949</v>
      </c>
      <c r="G3058" s="9">
        <v>697.95162125012257</v>
      </c>
      <c r="H3058" s="9">
        <v>16686.332760303951</v>
      </c>
      <c r="I3058" s="9">
        <v>67.106019559178435</v>
      </c>
      <c r="J3058" s="9">
        <v>165.94464719972879</v>
      </c>
      <c r="K3058" s="9">
        <v>4832.464760721824</v>
      </c>
      <c r="L3058">
        <v>19.84</v>
      </c>
    </row>
    <row r="3059" spans="1:12" x14ac:dyDescent="0.25">
      <c r="A3059" s="7">
        <v>43501.375</v>
      </c>
      <c r="B3059" s="8" t="str">
        <f t="shared" si="48"/>
        <v>9-10</v>
      </c>
      <c r="C3059">
        <v>62.31</v>
      </c>
      <c r="D3059">
        <v>66.5</v>
      </c>
      <c r="E3059">
        <v>363</v>
      </c>
      <c r="F3059" s="9">
        <v>16206.91704020408</v>
      </c>
      <c r="G3059" s="9">
        <v>2664.0598748124348</v>
      </c>
      <c r="H3059" s="9">
        <v>16726.24112929924</v>
      </c>
      <c r="I3059" s="9">
        <v>68.19895147382303</v>
      </c>
      <c r="J3059" s="9">
        <v>510.19152170980459</v>
      </c>
      <c r="K3059" s="9">
        <v>4793.7071286181026</v>
      </c>
      <c r="L3059">
        <v>19.84</v>
      </c>
    </row>
    <row r="3060" spans="1:12" x14ac:dyDescent="0.25">
      <c r="A3060" s="7">
        <v>43501.416666666657</v>
      </c>
      <c r="B3060" s="8" t="str">
        <f t="shared" si="48"/>
        <v>10-11</v>
      </c>
      <c r="C3060">
        <v>64.56</v>
      </c>
      <c r="D3060">
        <v>65</v>
      </c>
      <c r="E3060">
        <v>192</v>
      </c>
      <c r="F3060" s="9">
        <v>15441.29314687306</v>
      </c>
      <c r="G3060" s="9">
        <v>4574.5699073414862</v>
      </c>
      <c r="H3060" s="9">
        <v>16753.018357528341</v>
      </c>
      <c r="I3060" s="9">
        <v>48.744763393149157</v>
      </c>
      <c r="J3060" s="9">
        <v>811.57916996321273</v>
      </c>
      <c r="K3060" s="9">
        <v>4714.1519890367808</v>
      </c>
      <c r="L3060">
        <v>19.84</v>
      </c>
    </row>
    <row r="3061" spans="1:12" x14ac:dyDescent="0.25">
      <c r="A3061" s="7">
        <v>43501.458333333343</v>
      </c>
      <c r="B3061" s="8" t="str">
        <f t="shared" si="48"/>
        <v>11-12</v>
      </c>
      <c r="C3061">
        <v>62.85</v>
      </c>
      <c r="D3061">
        <v>63</v>
      </c>
      <c r="E3061">
        <v>322</v>
      </c>
      <c r="F3061" s="9">
        <v>13839.622998827719</v>
      </c>
      <c r="G3061" s="9">
        <v>5912.8061577932795</v>
      </c>
      <c r="H3061" s="9">
        <v>16738.084903323659</v>
      </c>
      <c r="I3061" s="9">
        <v>32.678664247873527</v>
      </c>
      <c r="J3061" s="9">
        <v>988.21410471895251</v>
      </c>
      <c r="K3061" s="9">
        <v>4691.7133599241006</v>
      </c>
      <c r="L3061">
        <v>19.84</v>
      </c>
    </row>
    <row r="3062" spans="1:12" x14ac:dyDescent="0.25">
      <c r="A3062" s="7">
        <v>43501.5</v>
      </c>
      <c r="B3062" s="8" t="str">
        <f t="shared" si="48"/>
        <v>12-13</v>
      </c>
      <c r="C3062">
        <v>58.63</v>
      </c>
      <c r="D3062">
        <v>61</v>
      </c>
      <c r="E3062">
        <v>471</v>
      </c>
      <c r="F3062" s="9">
        <v>13429.118273041729</v>
      </c>
      <c r="G3062" s="9">
        <v>6593.1732254142744</v>
      </c>
      <c r="H3062" s="9">
        <v>16777.735798970589</v>
      </c>
      <c r="I3062" s="9">
        <v>25.793193185612559</v>
      </c>
      <c r="J3062" s="9">
        <v>1042.646302825246</v>
      </c>
      <c r="K3062" s="9">
        <v>4594.8192796647982</v>
      </c>
      <c r="L3062">
        <v>19.84</v>
      </c>
    </row>
    <row r="3063" spans="1:12" x14ac:dyDescent="0.25">
      <c r="A3063" s="7">
        <v>43501.541666666657</v>
      </c>
      <c r="B3063" s="8" t="str">
        <f t="shared" si="48"/>
        <v>13-14</v>
      </c>
      <c r="C3063">
        <v>57.81</v>
      </c>
      <c r="D3063">
        <v>61.1</v>
      </c>
      <c r="E3063">
        <v>560</v>
      </c>
      <c r="F3063" s="9">
        <v>12899.0709622741</v>
      </c>
      <c r="G3063" s="9">
        <v>6431.0332970986674</v>
      </c>
      <c r="H3063" s="9">
        <v>16800.9084003227</v>
      </c>
      <c r="I3063" s="9">
        <v>32.350784673480163</v>
      </c>
      <c r="J3063" s="9">
        <v>952.1221247133376</v>
      </c>
      <c r="K3063" s="9">
        <v>4574.4205259259979</v>
      </c>
      <c r="L3063">
        <v>19.84</v>
      </c>
    </row>
    <row r="3064" spans="1:12" x14ac:dyDescent="0.25">
      <c r="A3064" s="7">
        <v>43501.583333333343</v>
      </c>
      <c r="B3064" s="8" t="str">
        <f t="shared" si="48"/>
        <v>14-15</v>
      </c>
      <c r="C3064">
        <v>57.96</v>
      </c>
      <c r="D3064">
        <v>61</v>
      </c>
      <c r="E3064">
        <v>548</v>
      </c>
      <c r="F3064" s="9">
        <v>11849.50210293849</v>
      </c>
      <c r="G3064" s="9">
        <v>5337.1706228163321</v>
      </c>
      <c r="H3064" s="9">
        <v>17042.675874429689</v>
      </c>
      <c r="I3064" s="9">
        <v>25.46531361121918</v>
      </c>
      <c r="J3064" s="9">
        <v>728.99915049384413</v>
      </c>
      <c r="K3064" s="9">
        <v>4543.8223953177976</v>
      </c>
      <c r="L3064">
        <v>19.84</v>
      </c>
    </row>
    <row r="3065" spans="1:12" x14ac:dyDescent="0.25">
      <c r="A3065" s="7">
        <v>43501.625</v>
      </c>
      <c r="B3065" s="8" t="str">
        <f t="shared" si="48"/>
        <v>15-16</v>
      </c>
      <c r="C3065">
        <v>58.04</v>
      </c>
      <c r="D3065">
        <v>61.21</v>
      </c>
      <c r="E3065">
        <v>585</v>
      </c>
      <c r="F3065" s="9">
        <v>10897.171237256711</v>
      </c>
      <c r="G3065" s="9">
        <v>3160.8235148352169</v>
      </c>
      <c r="H3065" s="9">
        <v>16952.817675853181</v>
      </c>
      <c r="I3065" s="9">
        <v>28.4162297807596</v>
      </c>
      <c r="J3065" s="9">
        <v>363.96015706749029</v>
      </c>
      <c r="K3065" s="9">
        <v>4549.9420214394377</v>
      </c>
      <c r="L3065">
        <v>19.84</v>
      </c>
    </row>
    <row r="3066" spans="1:12" x14ac:dyDescent="0.25">
      <c r="A3066" s="7">
        <v>43501.666666666657</v>
      </c>
      <c r="B3066" s="8" t="str">
        <f t="shared" si="48"/>
        <v>16-17</v>
      </c>
      <c r="C3066">
        <v>60.35</v>
      </c>
      <c r="D3066">
        <v>64.86</v>
      </c>
      <c r="E3066">
        <v>595</v>
      </c>
      <c r="F3066" s="9">
        <v>9888.7029731768307</v>
      </c>
      <c r="G3066" s="9">
        <v>1027.144809042418</v>
      </c>
      <c r="H3066" s="9">
        <v>16444.822759545321</v>
      </c>
      <c r="I3066" s="9">
        <v>30.164920844190959</v>
      </c>
      <c r="J3066" s="9">
        <v>64.337877401313293</v>
      </c>
      <c r="K3066" s="9">
        <v>4594.8192796647982</v>
      </c>
      <c r="L3066">
        <v>19.84</v>
      </c>
    </row>
    <row r="3067" spans="1:12" x14ac:dyDescent="0.25">
      <c r="A3067" s="7">
        <v>43501.708333333343</v>
      </c>
      <c r="B3067" s="8" t="str">
        <f t="shared" si="48"/>
        <v>17-18</v>
      </c>
      <c r="C3067">
        <v>63.06</v>
      </c>
      <c r="D3067">
        <v>66.099999999999994</v>
      </c>
      <c r="E3067">
        <v>728</v>
      </c>
      <c r="F3067" s="9">
        <v>10010.250465244109</v>
      </c>
      <c r="G3067" s="9">
        <v>43.444191319014678</v>
      </c>
      <c r="H3067" s="9">
        <v>16891.796492292629</v>
      </c>
      <c r="I3067" s="9">
        <v>35.192407651556117</v>
      </c>
      <c r="J3067" s="9">
        <v>4.2172694028299871</v>
      </c>
      <c r="K3067" s="9">
        <v>4749.8498080796817</v>
      </c>
      <c r="L3067">
        <v>19.84</v>
      </c>
    </row>
    <row r="3068" spans="1:12" x14ac:dyDescent="0.25">
      <c r="A3068" s="7">
        <v>43501.75</v>
      </c>
      <c r="B3068" s="8" t="str">
        <f t="shared" si="48"/>
        <v>18-19</v>
      </c>
      <c r="C3068">
        <v>65.790000000000006</v>
      </c>
      <c r="D3068">
        <v>69.7</v>
      </c>
      <c r="E3068">
        <v>689</v>
      </c>
      <c r="F3068" s="9">
        <v>9773.9220425236053</v>
      </c>
      <c r="G3068" s="9">
        <v>0</v>
      </c>
      <c r="H3068" s="9">
        <v>17144.635320378951</v>
      </c>
      <c r="I3068" s="9">
        <v>44.154449351641837</v>
      </c>
      <c r="J3068" s="9">
        <v>0</v>
      </c>
      <c r="K3068" s="9">
        <v>4755.9694342013217</v>
      </c>
      <c r="L3068">
        <v>19.84</v>
      </c>
    </row>
    <row r="3069" spans="1:12" x14ac:dyDescent="0.25">
      <c r="A3069" s="7">
        <v>43501.791666666657</v>
      </c>
      <c r="B3069" s="8" t="str">
        <f t="shared" si="48"/>
        <v>19-20</v>
      </c>
      <c r="C3069">
        <v>62.63</v>
      </c>
      <c r="D3069">
        <v>66</v>
      </c>
      <c r="E3069">
        <v>687</v>
      </c>
      <c r="F3069" s="9">
        <v>10063.12988962802</v>
      </c>
      <c r="G3069" s="9">
        <v>0</v>
      </c>
      <c r="H3069" s="9">
        <v>17153.904360919802</v>
      </c>
      <c r="I3069" s="9">
        <v>50.602747648044968</v>
      </c>
      <c r="J3069" s="9">
        <v>0</v>
      </c>
      <c r="K3069" s="9">
        <v>4762.0890603229618</v>
      </c>
      <c r="L3069">
        <v>19.84</v>
      </c>
    </row>
    <row r="3070" spans="1:12" x14ac:dyDescent="0.25">
      <c r="A3070" s="7">
        <v>43501.833333333343</v>
      </c>
      <c r="B3070" s="8" t="str">
        <f t="shared" si="48"/>
        <v>20-21</v>
      </c>
      <c r="C3070">
        <v>61.77</v>
      </c>
      <c r="D3070">
        <v>61.46</v>
      </c>
      <c r="E3070">
        <v>445</v>
      </c>
      <c r="F3070" s="9">
        <v>10833.26482390174</v>
      </c>
      <c r="G3070" s="9">
        <v>0</v>
      </c>
      <c r="H3070" s="9">
        <v>17102.409691248449</v>
      </c>
      <c r="I3070" s="9">
        <v>59.455496156666243</v>
      </c>
      <c r="J3070" s="9">
        <v>0</v>
      </c>
      <c r="K3070" s="9">
        <v>4624.3974725860589</v>
      </c>
      <c r="L3070">
        <v>19.84</v>
      </c>
    </row>
    <row r="3071" spans="1:12" x14ac:dyDescent="0.25">
      <c r="A3071" s="7">
        <v>43501.875</v>
      </c>
      <c r="B3071" s="8" t="str">
        <f t="shared" si="48"/>
        <v>21-22</v>
      </c>
      <c r="C3071">
        <v>53.38</v>
      </c>
      <c r="D3071">
        <v>55.64</v>
      </c>
      <c r="E3071">
        <v>-150</v>
      </c>
      <c r="F3071" s="9">
        <v>11894.61251236552</v>
      </c>
      <c r="G3071" s="9">
        <v>0</v>
      </c>
      <c r="H3071" s="9">
        <v>16908.01731323911</v>
      </c>
      <c r="I3071" s="9">
        <v>41.859292330888167</v>
      </c>
      <c r="J3071" s="9">
        <v>0</v>
      </c>
      <c r="K3071" s="9">
        <v>4695.7931106718606</v>
      </c>
      <c r="L3071">
        <v>19.84</v>
      </c>
    </row>
    <row r="3072" spans="1:12" x14ac:dyDescent="0.25">
      <c r="A3072" s="7">
        <v>43501.916666666657</v>
      </c>
      <c r="B3072" s="8" t="str">
        <f t="shared" si="48"/>
        <v>22-23</v>
      </c>
      <c r="C3072">
        <v>50.12</v>
      </c>
      <c r="D3072">
        <v>51.28</v>
      </c>
      <c r="E3072">
        <v>-445</v>
      </c>
      <c r="F3072" s="9">
        <v>12569.51436007106</v>
      </c>
      <c r="G3072" s="9">
        <v>0</v>
      </c>
      <c r="H3072" s="9">
        <v>16434.008878914341</v>
      </c>
      <c r="I3072" s="9">
        <v>22.51439744167876</v>
      </c>
      <c r="J3072" s="9">
        <v>0</v>
      </c>
      <c r="K3072" s="9">
        <v>4614.1980957166588</v>
      </c>
      <c r="L3072">
        <v>19.84</v>
      </c>
    </row>
    <row r="3073" spans="1:12" x14ac:dyDescent="0.25">
      <c r="A3073" s="7">
        <v>43501.958333333343</v>
      </c>
      <c r="B3073" s="8" t="str">
        <f t="shared" si="48"/>
        <v>23-0</v>
      </c>
      <c r="C3073">
        <v>46.98</v>
      </c>
      <c r="D3073">
        <v>46.65</v>
      </c>
      <c r="E3073">
        <v>-263</v>
      </c>
      <c r="F3073" s="9">
        <v>12922.87923391615</v>
      </c>
      <c r="G3073" s="9">
        <v>0</v>
      </c>
      <c r="H3073" s="9">
        <v>16482.928815102121</v>
      </c>
      <c r="I3073" s="9">
        <v>21.202879144105239</v>
      </c>
      <c r="J3073" s="9">
        <v>0</v>
      </c>
      <c r="K3073" s="9">
        <v>4454.0678788670757</v>
      </c>
      <c r="L3073">
        <v>19.541</v>
      </c>
    </row>
    <row r="3074" spans="1:12" x14ac:dyDescent="0.25">
      <c r="A3074" s="7">
        <v>43502</v>
      </c>
      <c r="B3074" s="8" t="str">
        <f t="shared" si="48"/>
        <v>0-1</v>
      </c>
      <c r="C3074">
        <v>42.8</v>
      </c>
      <c r="D3074">
        <v>43.1</v>
      </c>
      <c r="E3074">
        <v>-715</v>
      </c>
      <c r="F3074" s="9">
        <v>13619.835059563789</v>
      </c>
      <c r="G3074" s="9">
        <v>0</v>
      </c>
      <c r="H3074" s="9">
        <v>16524.896970884271</v>
      </c>
      <c r="I3074" s="9">
        <v>17.049737868455761</v>
      </c>
      <c r="J3074" s="9">
        <v>0</v>
      </c>
      <c r="K3074" s="9">
        <v>4395.9314307114946</v>
      </c>
      <c r="L3074">
        <v>19.541</v>
      </c>
    </row>
    <row r="3075" spans="1:12" x14ac:dyDescent="0.25">
      <c r="A3075" s="7">
        <v>43502.041666666657</v>
      </c>
      <c r="B3075" s="8" t="str">
        <f t="shared" si="48"/>
        <v>1-2</v>
      </c>
      <c r="C3075">
        <v>41.63</v>
      </c>
      <c r="D3075">
        <v>42.5</v>
      </c>
      <c r="E3075">
        <v>-976</v>
      </c>
      <c r="F3075" s="9">
        <v>13718.82734691756</v>
      </c>
      <c r="G3075" s="9">
        <v>0</v>
      </c>
      <c r="H3075" s="9">
        <v>15789.810561325759</v>
      </c>
      <c r="I3075" s="9">
        <v>14.754580847702099</v>
      </c>
      <c r="J3075" s="9">
        <v>0</v>
      </c>
      <c r="K3075" s="9">
        <v>4427.5494990066354</v>
      </c>
      <c r="L3075">
        <v>19.541</v>
      </c>
    </row>
    <row r="3076" spans="1:12" x14ac:dyDescent="0.25">
      <c r="A3076" s="7">
        <v>43502.083333333343</v>
      </c>
      <c r="B3076" s="8" t="str">
        <f t="shared" si="48"/>
        <v>2-3</v>
      </c>
      <c r="C3076">
        <v>40.98</v>
      </c>
      <c r="D3076">
        <v>41.69</v>
      </c>
      <c r="E3076">
        <v>-928</v>
      </c>
      <c r="F3076" s="9">
        <v>14046.379042034951</v>
      </c>
      <c r="G3076" s="9">
        <v>0</v>
      </c>
      <c r="H3076" s="9">
        <v>15800.109495260031</v>
      </c>
      <c r="I3076" s="9">
        <v>11.58507829523276</v>
      </c>
      <c r="J3076" s="9">
        <v>0</v>
      </c>
      <c r="K3076" s="9">
        <v>4361.2535493555333</v>
      </c>
      <c r="L3076">
        <v>19.541</v>
      </c>
    </row>
    <row r="3077" spans="1:12" x14ac:dyDescent="0.25">
      <c r="A3077" s="7">
        <v>43502.125</v>
      </c>
      <c r="B3077" s="8" t="str">
        <f t="shared" si="48"/>
        <v>3-4</v>
      </c>
      <c r="C3077">
        <v>40.4</v>
      </c>
      <c r="D3077">
        <v>40.6</v>
      </c>
      <c r="E3077">
        <v>-686</v>
      </c>
      <c r="F3077" s="9">
        <v>14642.33767324319</v>
      </c>
      <c r="G3077" s="9">
        <v>0</v>
      </c>
      <c r="H3077" s="9">
        <v>15515.60144532583</v>
      </c>
      <c r="I3077" s="9">
        <v>8.4155757427634192</v>
      </c>
      <c r="J3077" s="9">
        <v>0</v>
      </c>
      <c r="K3077" s="9">
        <v>4283.7382851480916</v>
      </c>
      <c r="L3077">
        <v>19.541</v>
      </c>
    </row>
    <row r="3078" spans="1:12" x14ac:dyDescent="0.25">
      <c r="A3078" s="7">
        <v>43502.166666666657</v>
      </c>
      <c r="B3078" s="8" t="str">
        <f t="shared" si="48"/>
        <v>4-5</v>
      </c>
      <c r="C3078">
        <v>41.38</v>
      </c>
      <c r="D3078">
        <v>40.61</v>
      </c>
      <c r="E3078">
        <v>-478</v>
      </c>
      <c r="F3078" s="9">
        <v>15438.78701301601</v>
      </c>
      <c r="G3078" s="9">
        <v>0</v>
      </c>
      <c r="H3078" s="9">
        <v>15508.907138268551</v>
      </c>
      <c r="I3078" s="9">
        <v>6.9947642537254398</v>
      </c>
      <c r="J3078" s="9">
        <v>0</v>
      </c>
      <c r="K3078" s="9">
        <v>4154.2061989067088</v>
      </c>
      <c r="L3078">
        <v>19.541</v>
      </c>
    </row>
    <row r="3079" spans="1:12" x14ac:dyDescent="0.25">
      <c r="A3079" s="7">
        <v>43502.208333333343</v>
      </c>
      <c r="B3079" s="8" t="str">
        <f t="shared" si="48"/>
        <v>5-6</v>
      </c>
      <c r="C3079">
        <v>42.31</v>
      </c>
      <c r="D3079">
        <v>43.2</v>
      </c>
      <c r="E3079">
        <v>-618</v>
      </c>
      <c r="F3079" s="9">
        <v>15824.230400231419</v>
      </c>
      <c r="G3079" s="9">
        <v>0</v>
      </c>
      <c r="H3079" s="9">
        <v>15768.955220108861</v>
      </c>
      <c r="I3079" s="9">
        <v>8.1969893598345003</v>
      </c>
      <c r="J3079" s="9">
        <v>0</v>
      </c>
      <c r="K3079" s="9">
        <v>4271.4990329048114</v>
      </c>
      <c r="L3079">
        <v>19.541</v>
      </c>
    </row>
    <row r="3080" spans="1:12" x14ac:dyDescent="0.25">
      <c r="A3080" s="7">
        <v>43502.25</v>
      </c>
      <c r="B3080" s="8" t="str">
        <f t="shared" si="48"/>
        <v>6-7</v>
      </c>
      <c r="C3080">
        <v>51.1</v>
      </c>
      <c r="D3080">
        <v>51.9</v>
      </c>
      <c r="E3080">
        <v>651</v>
      </c>
      <c r="F3080" s="9">
        <v>16975.047067392152</v>
      </c>
      <c r="G3080" s="9">
        <v>0</v>
      </c>
      <c r="H3080" s="9">
        <v>16798.591140187491</v>
      </c>
      <c r="I3080" s="9">
        <v>6.7761778707965199</v>
      </c>
      <c r="J3080" s="9">
        <v>1.8634446198551109</v>
      </c>
      <c r="K3080" s="9">
        <v>4326.5756679995729</v>
      </c>
      <c r="L3080">
        <v>19.541</v>
      </c>
    </row>
    <row r="3081" spans="1:12" x14ac:dyDescent="0.25">
      <c r="A3081" s="7">
        <v>43502.291666666657</v>
      </c>
      <c r="B3081" s="8" t="str">
        <f t="shared" si="48"/>
        <v>7-8</v>
      </c>
      <c r="C3081">
        <v>57.59</v>
      </c>
      <c r="D3081">
        <v>61.01</v>
      </c>
      <c r="E3081">
        <v>750</v>
      </c>
      <c r="F3081" s="9">
        <v>17824.8770583203</v>
      </c>
      <c r="G3081" s="9">
        <v>20.946306528810641</v>
      </c>
      <c r="H3081" s="9">
        <v>16877.635458133009</v>
      </c>
      <c r="I3081" s="9">
        <v>9.2899212744790987</v>
      </c>
      <c r="J3081" s="9">
        <v>8.2383867404120696</v>
      </c>
      <c r="K3081" s="9">
        <v>4529.5432677006374</v>
      </c>
      <c r="L3081">
        <v>19.541</v>
      </c>
    </row>
    <row r="3082" spans="1:12" x14ac:dyDescent="0.25">
      <c r="A3082" s="7">
        <v>43502.333333333343</v>
      </c>
      <c r="B3082" s="8" t="str">
        <f t="shared" si="48"/>
        <v>8-9</v>
      </c>
      <c r="C3082">
        <v>59.01</v>
      </c>
      <c r="D3082">
        <v>63</v>
      </c>
      <c r="E3082">
        <v>570</v>
      </c>
      <c r="F3082" s="9">
        <v>18653.404911463451</v>
      </c>
      <c r="G3082" s="9">
        <v>1136.7896728475509</v>
      </c>
      <c r="H3082" s="9">
        <v>16899.778166091692</v>
      </c>
      <c r="I3082" s="9">
        <v>10.929319146446</v>
      </c>
      <c r="J3082" s="9">
        <v>78.166598001290708</v>
      </c>
      <c r="K3082" s="9">
        <v>4555.0417098741373</v>
      </c>
      <c r="L3082">
        <v>19.541</v>
      </c>
    </row>
    <row r="3083" spans="1:12" x14ac:dyDescent="0.25">
      <c r="A3083" s="7">
        <v>43502.375</v>
      </c>
      <c r="B3083" s="8" t="str">
        <f t="shared" si="48"/>
        <v>9-10</v>
      </c>
      <c r="C3083">
        <v>53.34</v>
      </c>
      <c r="D3083">
        <v>62.16</v>
      </c>
      <c r="E3083">
        <v>564</v>
      </c>
      <c r="F3083" s="9">
        <v>18531.857419396169</v>
      </c>
      <c r="G3083" s="9">
        <v>4061.773291950974</v>
      </c>
      <c r="H3083" s="9">
        <v>16893.34133238277</v>
      </c>
      <c r="I3083" s="9">
        <v>12.45942382694844</v>
      </c>
      <c r="J3083" s="9">
        <v>199.8789544876166</v>
      </c>
      <c r="K3083" s="9">
        <v>4690.6934222371601</v>
      </c>
      <c r="L3083">
        <v>19.541</v>
      </c>
    </row>
    <row r="3084" spans="1:12" x14ac:dyDescent="0.25">
      <c r="A3084" s="7">
        <v>43502.416666666657</v>
      </c>
      <c r="B3084" s="8" t="str">
        <f t="shared" si="48"/>
        <v>10-11</v>
      </c>
      <c r="C3084">
        <v>53.54</v>
      </c>
      <c r="D3084">
        <v>59.31</v>
      </c>
      <c r="E3084">
        <v>533</v>
      </c>
      <c r="F3084" s="9">
        <v>18001.058268471432</v>
      </c>
      <c r="G3084" s="9">
        <v>7113.7277321117544</v>
      </c>
      <c r="H3084" s="9">
        <v>16916.771407083241</v>
      </c>
      <c r="I3084" s="9">
        <v>29.509161695404199</v>
      </c>
      <c r="J3084" s="9">
        <v>322.47399526755822</v>
      </c>
      <c r="K3084" s="9">
        <v>4643.7762886379196</v>
      </c>
      <c r="L3084">
        <v>19.541</v>
      </c>
    </row>
    <row r="3085" spans="1:12" x14ac:dyDescent="0.25">
      <c r="A3085" s="7">
        <v>43502.458333333343</v>
      </c>
      <c r="B3085" s="8" t="str">
        <f t="shared" si="48"/>
        <v>11-12</v>
      </c>
      <c r="C3085">
        <v>53.32</v>
      </c>
      <c r="D3085">
        <v>55.81</v>
      </c>
      <c r="E3085">
        <v>243</v>
      </c>
      <c r="F3085" s="9">
        <v>17518.12627421648</v>
      </c>
      <c r="G3085" s="9">
        <v>9420.6660104268158</v>
      </c>
      <c r="H3085" s="9">
        <v>16888.706812112348</v>
      </c>
      <c r="I3085" s="9">
        <v>33.771596162518136</v>
      </c>
      <c r="J3085" s="9">
        <v>445.26518811274752</v>
      </c>
      <c r="K3085" s="9">
        <v>4670.2946684983599</v>
      </c>
      <c r="L3085">
        <v>19.541</v>
      </c>
    </row>
    <row r="3086" spans="1:12" x14ac:dyDescent="0.25">
      <c r="A3086" s="7">
        <v>43502.5</v>
      </c>
      <c r="B3086" s="8" t="str">
        <f t="shared" si="48"/>
        <v>12-13</v>
      </c>
      <c r="C3086">
        <v>53.19</v>
      </c>
      <c r="D3086">
        <v>53.28</v>
      </c>
      <c r="E3086">
        <v>331</v>
      </c>
      <c r="F3086" s="9">
        <v>16924.6737768653</v>
      </c>
      <c r="G3086" s="9">
        <v>10432.553633232201</v>
      </c>
      <c r="H3086" s="9">
        <v>16840.301822621281</v>
      </c>
      <c r="I3086" s="9">
        <v>35.520287225949502</v>
      </c>
      <c r="J3086" s="9">
        <v>519.21451671120826</v>
      </c>
      <c r="K3086" s="9">
        <v>4820.2255084785429</v>
      </c>
      <c r="L3086">
        <v>19.541</v>
      </c>
    </row>
    <row r="3087" spans="1:12" x14ac:dyDescent="0.25">
      <c r="A3087" s="7">
        <v>43502.541666666657</v>
      </c>
      <c r="B3087" s="8" t="str">
        <f t="shared" si="48"/>
        <v>13-14</v>
      </c>
      <c r="C3087">
        <v>52.81</v>
      </c>
      <c r="D3087">
        <v>53</v>
      </c>
      <c r="E3087">
        <v>211</v>
      </c>
      <c r="F3087" s="9">
        <v>16352.523417299109</v>
      </c>
      <c r="G3087" s="9">
        <v>9969.4075222062747</v>
      </c>
      <c r="H3087" s="9">
        <v>16870.16873103067</v>
      </c>
      <c r="I3087" s="9">
        <v>34.4273553113049</v>
      </c>
      <c r="J3087" s="9">
        <v>544.32198106294027</v>
      </c>
      <c r="K3087" s="9">
        <v>4913.0398379900853</v>
      </c>
      <c r="L3087">
        <v>19.541</v>
      </c>
    </row>
    <row r="3088" spans="1:12" x14ac:dyDescent="0.25">
      <c r="A3088" s="7">
        <v>43502.583333333343</v>
      </c>
      <c r="B3088" s="8" t="str">
        <f t="shared" si="48"/>
        <v>14-15</v>
      </c>
      <c r="C3088">
        <v>52.93</v>
      </c>
      <c r="D3088">
        <v>54.62</v>
      </c>
      <c r="E3088">
        <v>26</v>
      </c>
      <c r="F3088" s="9">
        <v>15319.996268191489</v>
      </c>
      <c r="G3088" s="9">
        <v>7996.3171664676884</v>
      </c>
      <c r="H3088" s="9">
        <v>16885.359658583711</v>
      </c>
      <c r="I3088" s="9">
        <v>36.503925949129638</v>
      </c>
      <c r="J3088" s="9">
        <v>475.86491029142093</v>
      </c>
      <c r="K3088" s="9">
        <v>4814.1058823569028</v>
      </c>
      <c r="L3088">
        <v>19.541</v>
      </c>
    </row>
    <row r="3089" spans="1:12" x14ac:dyDescent="0.25">
      <c r="A3089" s="7">
        <v>43502.625</v>
      </c>
      <c r="B3089" s="8" t="str">
        <f t="shared" si="48"/>
        <v>15-16</v>
      </c>
      <c r="C3089">
        <v>54.3</v>
      </c>
      <c r="D3089">
        <v>55.39</v>
      </c>
      <c r="E3089">
        <v>84</v>
      </c>
      <c r="F3089" s="9">
        <v>14473.67486466323</v>
      </c>
      <c r="G3089" s="9">
        <v>4851.5266270002048</v>
      </c>
      <c r="H3089" s="9">
        <v>16903.897739665401</v>
      </c>
      <c r="I3089" s="9">
        <v>32.678664247873527</v>
      </c>
      <c r="J3089" s="9">
        <v>261.76493107333113</v>
      </c>
      <c r="K3089" s="9">
        <v>4838.584386843464</v>
      </c>
      <c r="L3089">
        <v>19.541</v>
      </c>
    </row>
    <row r="3090" spans="1:12" x14ac:dyDescent="0.25">
      <c r="A3090" s="7">
        <v>43502.666666666657</v>
      </c>
      <c r="B3090" s="8" t="str">
        <f t="shared" si="48"/>
        <v>16-17</v>
      </c>
      <c r="C3090">
        <v>56.73</v>
      </c>
      <c r="D3090">
        <v>58</v>
      </c>
      <c r="E3090">
        <v>166</v>
      </c>
      <c r="F3090" s="9">
        <v>14297.24304112639</v>
      </c>
      <c r="G3090" s="9">
        <v>1450.208481649013</v>
      </c>
      <c r="H3090" s="9">
        <v>16863.9893706701</v>
      </c>
      <c r="I3090" s="9">
        <v>33.00654382226692</v>
      </c>
      <c r="J3090" s="9">
        <v>46.193811365881963</v>
      </c>
      <c r="K3090" s="9">
        <v>4916.0996510509049</v>
      </c>
      <c r="L3090">
        <v>19.541</v>
      </c>
    </row>
    <row r="3091" spans="1:12" x14ac:dyDescent="0.25">
      <c r="A3091" s="7">
        <v>43502.708333333343</v>
      </c>
      <c r="B3091" s="8" t="str">
        <f t="shared" si="48"/>
        <v>17-18</v>
      </c>
      <c r="C3091">
        <v>60.27</v>
      </c>
      <c r="D3091">
        <v>61.38</v>
      </c>
      <c r="E3091">
        <v>635</v>
      </c>
      <c r="F3091" s="9">
        <v>14457.13438120665</v>
      </c>
      <c r="G3091" s="9">
        <v>65.16628697852201</v>
      </c>
      <c r="H3091" s="9">
        <v>16680.668346640101</v>
      </c>
      <c r="I3091" s="9">
        <v>40.766360416243572</v>
      </c>
      <c r="J3091" s="9">
        <v>3.9230413049581281</v>
      </c>
      <c r="K3091" s="9">
        <v>5019.1133574318474</v>
      </c>
      <c r="L3091">
        <v>19.541</v>
      </c>
    </row>
    <row r="3092" spans="1:12" x14ac:dyDescent="0.25">
      <c r="A3092" s="7">
        <v>43502.75</v>
      </c>
      <c r="B3092" s="8" t="str">
        <f t="shared" si="48"/>
        <v>18-19</v>
      </c>
      <c r="C3092">
        <v>62.4</v>
      </c>
      <c r="D3092">
        <v>63.92</v>
      </c>
      <c r="E3092">
        <v>415</v>
      </c>
      <c r="F3092" s="9">
        <v>14464.652782777821</v>
      </c>
      <c r="G3092" s="9">
        <v>0</v>
      </c>
      <c r="H3092" s="9">
        <v>16725.468709254179</v>
      </c>
      <c r="I3092" s="9">
        <v>41.531412756494802</v>
      </c>
      <c r="J3092" s="9">
        <v>0</v>
      </c>
      <c r="K3092" s="9">
        <v>5029.3127343012466</v>
      </c>
      <c r="L3092">
        <v>19.541</v>
      </c>
    </row>
    <row r="3093" spans="1:12" x14ac:dyDescent="0.25">
      <c r="A3093" s="7">
        <v>43502.791666666657</v>
      </c>
      <c r="B3093" s="8" t="str">
        <f t="shared" si="48"/>
        <v>19-20</v>
      </c>
      <c r="C3093">
        <v>59.62</v>
      </c>
      <c r="D3093">
        <v>61.13</v>
      </c>
      <c r="E3093">
        <v>652</v>
      </c>
      <c r="F3093" s="9">
        <v>14005.27844677921</v>
      </c>
      <c r="G3093" s="9">
        <v>0</v>
      </c>
      <c r="H3093" s="9">
        <v>16714.912301971552</v>
      </c>
      <c r="I3093" s="9">
        <v>54.865182115158923</v>
      </c>
      <c r="J3093" s="9">
        <v>0</v>
      </c>
      <c r="K3093" s="9">
        <v>4998.7146036930471</v>
      </c>
      <c r="L3093">
        <v>19.541</v>
      </c>
    </row>
    <row r="3094" spans="1:12" x14ac:dyDescent="0.25">
      <c r="A3094" s="7">
        <v>43502.833333333343</v>
      </c>
      <c r="B3094" s="8" t="str">
        <f t="shared" si="48"/>
        <v>20-21</v>
      </c>
      <c r="C3094">
        <v>55.8</v>
      </c>
      <c r="D3094">
        <v>56.91</v>
      </c>
      <c r="E3094">
        <v>909</v>
      </c>
      <c r="F3094" s="9">
        <v>13324.612491202441</v>
      </c>
      <c r="G3094" s="9">
        <v>0</v>
      </c>
      <c r="H3094" s="9">
        <v>16804.51302719969</v>
      </c>
      <c r="I3094" s="9">
        <v>61.859946368884358</v>
      </c>
      <c r="J3094" s="9">
        <v>0</v>
      </c>
      <c r="K3094" s="9">
        <v>4938.538280163586</v>
      </c>
      <c r="L3094">
        <v>19.541</v>
      </c>
    </row>
    <row r="3095" spans="1:12" x14ac:dyDescent="0.25">
      <c r="A3095" s="7">
        <v>43502.875</v>
      </c>
      <c r="B3095" s="8" t="str">
        <f t="shared" si="48"/>
        <v>21-22</v>
      </c>
      <c r="C3095">
        <v>50.49</v>
      </c>
      <c r="D3095">
        <v>49.5</v>
      </c>
      <c r="E3095">
        <v>209</v>
      </c>
      <c r="F3095" s="9">
        <v>12501.0969057734</v>
      </c>
      <c r="G3095" s="9">
        <v>0</v>
      </c>
      <c r="H3095" s="9">
        <v>16830.775308732082</v>
      </c>
      <c r="I3095" s="9">
        <v>65.903794453069366</v>
      </c>
      <c r="J3095" s="9">
        <v>0</v>
      </c>
      <c r="K3095" s="9">
        <v>4786.5675648095221</v>
      </c>
      <c r="L3095">
        <v>19.541</v>
      </c>
    </row>
    <row r="3096" spans="1:12" x14ac:dyDescent="0.25">
      <c r="A3096" s="7">
        <v>43502.916666666657</v>
      </c>
      <c r="B3096" s="8" t="str">
        <f t="shared" si="48"/>
        <v>22-23</v>
      </c>
      <c r="C3096">
        <v>49.5</v>
      </c>
      <c r="D3096">
        <v>47.18</v>
      </c>
      <c r="E3096">
        <v>-261</v>
      </c>
      <c r="F3096" s="9">
        <v>12051.49649181731</v>
      </c>
      <c r="G3096" s="9">
        <v>0</v>
      </c>
      <c r="H3096" s="9">
        <v>16867.336524198741</v>
      </c>
      <c r="I3096" s="9">
        <v>69.838349345789936</v>
      </c>
      <c r="J3096" s="9">
        <v>0</v>
      </c>
      <c r="K3096" s="9">
        <v>4713.1320513498413</v>
      </c>
      <c r="L3096">
        <v>19.541</v>
      </c>
    </row>
    <row r="3097" spans="1:12" x14ac:dyDescent="0.25">
      <c r="A3097" s="7">
        <v>43502.958333333343</v>
      </c>
      <c r="B3097" s="8" t="str">
        <f t="shared" si="48"/>
        <v>23-0</v>
      </c>
      <c r="C3097">
        <v>46.18</v>
      </c>
      <c r="D3097">
        <v>43.09</v>
      </c>
      <c r="E3097">
        <v>-415</v>
      </c>
      <c r="F3097" s="9">
        <v>11801.8855596544</v>
      </c>
      <c r="G3097" s="9">
        <v>0</v>
      </c>
      <c r="H3097" s="9">
        <v>16708.47546826263</v>
      </c>
      <c r="I3097" s="9">
        <v>79.784029769055792</v>
      </c>
      <c r="J3097" s="9">
        <v>0</v>
      </c>
      <c r="K3097" s="9">
        <v>4695.7931106718606</v>
      </c>
      <c r="L3097">
        <v>19.574999999999999</v>
      </c>
    </row>
    <row r="3098" spans="1:12" x14ac:dyDescent="0.25">
      <c r="A3098" s="7">
        <v>43503</v>
      </c>
      <c r="B3098" s="8" t="str">
        <f t="shared" si="48"/>
        <v>0-1</v>
      </c>
      <c r="C3098">
        <v>46.25</v>
      </c>
      <c r="D3098">
        <v>42.17</v>
      </c>
      <c r="E3098">
        <v>-197</v>
      </c>
      <c r="F3098" s="9">
        <v>11823.688924210801</v>
      </c>
      <c r="G3098" s="9">
        <v>0</v>
      </c>
      <c r="H3098" s="9">
        <v>15883.530860127619</v>
      </c>
      <c r="I3098" s="9">
        <v>86.013741682530025</v>
      </c>
      <c r="J3098" s="9">
        <v>0</v>
      </c>
      <c r="K3098" s="9">
        <v>4534.642956135337</v>
      </c>
      <c r="L3098">
        <v>19.574999999999999</v>
      </c>
    </row>
    <row r="3099" spans="1:12" x14ac:dyDescent="0.25">
      <c r="A3099" s="7">
        <v>43503.041666666657</v>
      </c>
      <c r="B3099" s="8" t="str">
        <f t="shared" si="48"/>
        <v>1-2</v>
      </c>
      <c r="C3099">
        <v>45.21</v>
      </c>
      <c r="D3099">
        <v>40.659999999999997</v>
      </c>
      <c r="E3099">
        <v>-352</v>
      </c>
      <c r="F3099" s="9">
        <v>12266.52277675283</v>
      </c>
      <c r="G3099" s="9">
        <v>0</v>
      </c>
      <c r="H3099" s="9">
        <v>15081.50137999636</v>
      </c>
      <c r="I3099" s="9">
        <v>89.729710192321647</v>
      </c>
      <c r="J3099" s="9">
        <v>0</v>
      </c>
      <c r="K3099" s="9">
        <v>4422.4498105719349</v>
      </c>
      <c r="L3099">
        <v>19.574999999999999</v>
      </c>
    </row>
    <row r="3100" spans="1:12" x14ac:dyDescent="0.25">
      <c r="A3100" s="7">
        <v>43503.083333333343</v>
      </c>
      <c r="B3100" s="8" t="str">
        <f t="shared" si="48"/>
        <v>2-3</v>
      </c>
      <c r="C3100">
        <v>41.24</v>
      </c>
      <c r="D3100">
        <v>39</v>
      </c>
      <c r="E3100">
        <v>-542</v>
      </c>
      <c r="F3100" s="9">
        <v>13273.23674713276</v>
      </c>
      <c r="G3100" s="9">
        <v>0</v>
      </c>
      <c r="H3100" s="9">
        <v>14661.819822174861</v>
      </c>
      <c r="I3100" s="9">
        <v>92.571333170397622</v>
      </c>
      <c r="J3100" s="9">
        <v>0</v>
      </c>
      <c r="K3100" s="9">
        <v>4295.9775373913717</v>
      </c>
      <c r="L3100">
        <v>19.574999999999999</v>
      </c>
    </row>
    <row r="3101" spans="1:12" x14ac:dyDescent="0.25">
      <c r="A3101" s="7">
        <v>43503.125</v>
      </c>
      <c r="B3101" s="8" t="str">
        <f t="shared" si="48"/>
        <v>3-4</v>
      </c>
      <c r="C3101">
        <v>38.049999999999997</v>
      </c>
      <c r="D3101">
        <v>37.17</v>
      </c>
      <c r="E3101">
        <v>-318</v>
      </c>
      <c r="F3101" s="9">
        <v>15151.08284622582</v>
      </c>
      <c r="G3101" s="9">
        <v>0</v>
      </c>
      <c r="H3101" s="9">
        <v>14911.311496732549</v>
      </c>
      <c r="I3101" s="9">
        <v>117.16230124990111</v>
      </c>
      <c r="J3101" s="9">
        <v>0</v>
      </c>
      <c r="K3101" s="9">
        <v>4326.5756679995729</v>
      </c>
      <c r="L3101">
        <v>19.574999999999999</v>
      </c>
    </row>
    <row r="3102" spans="1:12" x14ac:dyDescent="0.25">
      <c r="A3102" s="7">
        <v>43503.166666666657</v>
      </c>
      <c r="B3102" s="8" t="str">
        <f t="shared" si="48"/>
        <v>4-5</v>
      </c>
      <c r="C3102">
        <v>37</v>
      </c>
      <c r="D3102">
        <v>36.549999999999997</v>
      </c>
      <c r="E3102">
        <v>-479</v>
      </c>
      <c r="F3102" s="9">
        <v>17697.06423161038</v>
      </c>
      <c r="G3102" s="9">
        <v>0</v>
      </c>
      <c r="H3102" s="9">
        <v>14768.671261742909</v>
      </c>
      <c r="I3102" s="9">
        <v>116.8344216755077</v>
      </c>
      <c r="J3102" s="9">
        <v>0</v>
      </c>
      <c r="K3102" s="9">
        <v>4277.6186590264506</v>
      </c>
      <c r="L3102">
        <v>19.574999999999999</v>
      </c>
    </row>
    <row r="3103" spans="1:12" x14ac:dyDescent="0.25">
      <c r="A3103" s="7">
        <v>43503.208333333343</v>
      </c>
      <c r="B3103" s="8" t="str">
        <f t="shared" si="48"/>
        <v>5-6</v>
      </c>
      <c r="C3103">
        <v>39.04</v>
      </c>
      <c r="D3103">
        <v>40.380000000000003</v>
      </c>
      <c r="E3103">
        <v>458</v>
      </c>
      <c r="F3103" s="9">
        <v>20111.724202885111</v>
      </c>
      <c r="G3103" s="9">
        <v>0</v>
      </c>
      <c r="H3103" s="9">
        <v>14952.24975912127</v>
      </c>
      <c r="I3103" s="9">
        <v>117.38088763283</v>
      </c>
      <c r="J3103" s="9">
        <v>0</v>
      </c>
      <c r="K3103" s="9">
        <v>4466.3071311103558</v>
      </c>
      <c r="L3103">
        <v>19.574999999999999</v>
      </c>
    </row>
    <row r="3104" spans="1:12" x14ac:dyDescent="0.25">
      <c r="A3104" s="7">
        <v>43503.25</v>
      </c>
      <c r="B3104" s="8" t="str">
        <f t="shared" si="48"/>
        <v>6-7</v>
      </c>
      <c r="C3104">
        <v>48.06</v>
      </c>
      <c r="D3104">
        <v>44.98</v>
      </c>
      <c r="E3104">
        <v>581</v>
      </c>
      <c r="F3104" s="9">
        <v>22263.24011916883</v>
      </c>
      <c r="G3104" s="9">
        <v>0</v>
      </c>
      <c r="H3104" s="9">
        <v>15292.62952564889</v>
      </c>
      <c r="I3104" s="9">
        <v>126.9986884817025</v>
      </c>
      <c r="J3104" s="9">
        <v>1.4711404893592981</v>
      </c>
      <c r="K3104" s="9">
        <v>4912.0199003031448</v>
      </c>
      <c r="L3104">
        <v>19.574999999999999</v>
      </c>
    </row>
    <row r="3105" spans="1:12" x14ac:dyDescent="0.25">
      <c r="A3105" s="7">
        <v>43503.291666666657</v>
      </c>
      <c r="B3105" s="8" t="str">
        <f t="shared" si="48"/>
        <v>7-8</v>
      </c>
      <c r="C3105">
        <v>53.29</v>
      </c>
      <c r="D3105">
        <v>55</v>
      </c>
      <c r="E3105">
        <v>551</v>
      </c>
      <c r="F3105" s="9">
        <v>23957.887833311001</v>
      </c>
      <c r="G3105" s="9">
        <v>22.239288413305129</v>
      </c>
      <c r="H3105" s="9">
        <v>15089.225580447061</v>
      </c>
      <c r="I3105" s="9">
        <v>124.266358695091</v>
      </c>
      <c r="J3105" s="9">
        <v>16.182545382952281</v>
      </c>
      <c r="K3105" s="9">
        <v>5097.6485593262296</v>
      </c>
      <c r="L3105">
        <v>19.574999999999999</v>
      </c>
    </row>
    <row r="3106" spans="1:12" x14ac:dyDescent="0.25">
      <c r="A3106" s="7">
        <v>43503.333333333343</v>
      </c>
      <c r="B3106" s="8" t="str">
        <f t="shared" si="48"/>
        <v>8-9</v>
      </c>
      <c r="C3106">
        <v>53.04</v>
      </c>
      <c r="D3106">
        <v>54.15</v>
      </c>
      <c r="E3106">
        <v>459</v>
      </c>
      <c r="F3106" s="9">
        <v>24876.63650530823</v>
      </c>
      <c r="G3106" s="9">
        <v>635.11270166369081</v>
      </c>
      <c r="H3106" s="9">
        <v>14869.60081429875</v>
      </c>
      <c r="I3106" s="9">
        <v>122.9548403975175</v>
      </c>
      <c r="J3106" s="9">
        <v>156.92165219832509</v>
      </c>
      <c r="K3106" s="9">
        <v>5165.9843843512108</v>
      </c>
      <c r="L3106">
        <v>19.574999999999999</v>
      </c>
    </row>
    <row r="3107" spans="1:12" x14ac:dyDescent="0.25">
      <c r="A3107" s="7">
        <v>43503.375</v>
      </c>
      <c r="B3107" s="8" t="str">
        <f t="shared" si="48"/>
        <v>9-10</v>
      </c>
      <c r="C3107">
        <v>51.98</v>
      </c>
      <c r="D3107">
        <v>52</v>
      </c>
      <c r="E3107">
        <v>470</v>
      </c>
      <c r="F3107" s="9">
        <v>25599.90673645497</v>
      </c>
      <c r="G3107" s="9">
        <v>2026.8784021335539</v>
      </c>
      <c r="H3107" s="9">
        <v>14873.205441175751</v>
      </c>
      <c r="I3107" s="9">
        <v>107.98167316688649</v>
      </c>
      <c r="J3107" s="9">
        <v>398.67907261636981</v>
      </c>
      <c r="K3107" s="9">
        <v>5346.5133549395941</v>
      </c>
      <c r="L3107">
        <v>19.574999999999999</v>
      </c>
    </row>
    <row r="3108" spans="1:12" x14ac:dyDescent="0.25">
      <c r="A3108" s="7">
        <v>43503.416666666657</v>
      </c>
      <c r="B3108" s="8" t="str">
        <f t="shared" si="48"/>
        <v>10-11</v>
      </c>
      <c r="C3108">
        <v>51.47</v>
      </c>
      <c r="D3108">
        <v>45.68</v>
      </c>
      <c r="E3108">
        <v>389</v>
      </c>
      <c r="F3108" s="9">
        <v>25694.387982866028</v>
      </c>
      <c r="G3108" s="9">
        <v>3512.7731837946149</v>
      </c>
      <c r="H3108" s="9">
        <v>14832.267178787029</v>
      </c>
      <c r="I3108" s="9">
        <v>103.82853189123701</v>
      </c>
      <c r="J3108" s="9">
        <v>592.28116101605337</v>
      </c>
      <c r="K3108" s="9">
        <v>5388.3308001041351</v>
      </c>
      <c r="L3108">
        <v>19.574999999999999</v>
      </c>
    </row>
    <row r="3109" spans="1:12" x14ac:dyDescent="0.25">
      <c r="A3109" s="7">
        <v>43503.458333333343</v>
      </c>
      <c r="B3109" s="8" t="str">
        <f t="shared" si="48"/>
        <v>11-12</v>
      </c>
      <c r="C3109">
        <v>46.38</v>
      </c>
      <c r="D3109">
        <v>42.88</v>
      </c>
      <c r="E3109">
        <v>113</v>
      </c>
      <c r="F3109" s="9">
        <v>26143.737783436409</v>
      </c>
      <c r="G3109" s="9">
        <v>4839.6311936628563</v>
      </c>
      <c r="H3109" s="9">
        <v>14647.65878801524</v>
      </c>
      <c r="I3109" s="9">
        <v>102.407720402199</v>
      </c>
      <c r="J3109" s="9">
        <v>697.90904815205101</v>
      </c>
      <c r="K3109" s="9">
        <v>5355.6927941220547</v>
      </c>
      <c r="L3109">
        <v>19.574999999999999</v>
      </c>
    </row>
    <row r="3110" spans="1:12" x14ac:dyDescent="0.25">
      <c r="A3110" s="7">
        <v>43503.5</v>
      </c>
      <c r="B3110" s="8" t="str">
        <f t="shared" si="48"/>
        <v>12-13</v>
      </c>
      <c r="C3110">
        <v>43.24</v>
      </c>
      <c r="D3110">
        <v>41.99</v>
      </c>
      <c r="E3110">
        <v>272</v>
      </c>
      <c r="F3110" s="9">
        <v>26213.909531434019</v>
      </c>
      <c r="G3110" s="9">
        <v>5473.1923170651517</v>
      </c>
      <c r="H3110" s="9">
        <v>14551.363755729821</v>
      </c>
      <c r="I3110" s="9">
        <v>104.0471182741659</v>
      </c>
      <c r="J3110" s="9">
        <v>748.22205288813893</v>
      </c>
      <c r="K3110" s="9">
        <v>5370.9918594261553</v>
      </c>
      <c r="L3110">
        <v>19.574999999999999</v>
      </c>
    </row>
    <row r="3111" spans="1:12" x14ac:dyDescent="0.25">
      <c r="A3111" s="7">
        <v>43503.541666666657</v>
      </c>
      <c r="B3111" s="8" t="str">
        <f t="shared" si="48"/>
        <v>13-14</v>
      </c>
      <c r="C3111">
        <v>42.32</v>
      </c>
      <c r="D3111">
        <v>42.8</v>
      </c>
      <c r="E3111">
        <v>462</v>
      </c>
      <c r="F3111" s="9">
        <v>26088.352225195449</v>
      </c>
      <c r="G3111" s="9">
        <v>5045.7325060512758</v>
      </c>
      <c r="H3111" s="9">
        <v>14572.21909694671</v>
      </c>
      <c r="I3111" s="9">
        <v>95.522249339938043</v>
      </c>
      <c r="J3111" s="9">
        <v>692.90717048822933</v>
      </c>
      <c r="K3111" s="9">
        <v>5136.40619142995</v>
      </c>
      <c r="L3111">
        <v>19.574999999999999</v>
      </c>
    </row>
    <row r="3112" spans="1:12" x14ac:dyDescent="0.25">
      <c r="A3112" s="7">
        <v>43503.583333333343</v>
      </c>
      <c r="B3112" s="8" t="str">
        <f t="shared" si="48"/>
        <v>14-15</v>
      </c>
      <c r="C3112">
        <v>40.75</v>
      </c>
      <c r="D3112">
        <v>49.65</v>
      </c>
      <c r="E3112">
        <v>469</v>
      </c>
      <c r="F3112" s="9">
        <v>26667.018532789982</v>
      </c>
      <c r="G3112" s="9">
        <v>3875.0667078299689</v>
      </c>
      <c r="H3112" s="9">
        <v>14525.358947545779</v>
      </c>
      <c r="I3112" s="9">
        <v>94.866490191151271</v>
      </c>
      <c r="J3112" s="9">
        <v>496.657029207699</v>
      </c>
      <c r="K3112" s="9">
        <v>5186.383138090011</v>
      </c>
      <c r="L3112">
        <v>19.574999999999999</v>
      </c>
    </row>
    <row r="3113" spans="1:12" x14ac:dyDescent="0.25">
      <c r="A3113" s="7">
        <v>43503.625</v>
      </c>
      <c r="B3113" s="8" t="str">
        <f t="shared" si="48"/>
        <v>15-16</v>
      </c>
      <c r="C3113">
        <v>41.63</v>
      </c>
      <c r="D3113">
        <v>52.71</v>
      </c>
      <c r="E3113">
        <v>472</v>
      </c>
      <c r="F3113" s="9">
        <v>26870.26598859733</v>
      </c>
      <c r="G3113" s="9">
        <v>2379.8624566005478</v>
      </c>
      <c r="H3113" s="9">
        <v>14529.47852111949</v>
      </c>
      <c r="I3113" s="9">
        <v>93.445678702113298</v>
      </c>
      <c r="J3113" s="9">
        <v>224.29988661098099</v>
      </c>
      <c r="K3113" s="9">
        <v>5281.2373429754334</v>
      </c>
      <c r="L3113">
        <v>19.574999999999999</v>
      </c>
    </row>
    <row r="3114" spans="1:12" x14ac:dyDescent="0.25">
      <c r="A3114" s="7">
        <v>43503.666666666657</v>
      </c>
      <c r="B3114" s="8" t="str">
        <f t="shared" si="48"/>
        <v>16-17</v>
      </c>
      <c r="C3114">
        <v>41.77</v>
      </c>
      <c r="D3114">
        <v>54</v>
      </c>
      <c r="E3114">
        <v>522</v>
      </c>
      <c r="F3114" s="9">
        <v>27960.93544318869</v>
      </c>
      <c r="G3114" s="9">
        <v>775.0133415659941</v>
      </c>
      <c r="H3114" s="9">
        <v>14573.5064636885</v>
      </c>
      <c r="I3114" s="9">
        <v>101.97054763634119</v>
      </c>
      <c r="J3114" s="9">
        <v>44.526518811274762</v>
      </c>
      <c r="K3114" s="9">
        <v>5363.8522956175748</v>
      </c>
      <c r="L3114">
        <v>19.574999999999999</v>
      </c>
    </row>
    <row r="3115" spans="1:12" x14ac:dyDescent="0.25">
      <c r="A3115" s="7">
        <v>43503.708333333343</v>
      </c>
      <c r="B3115" s="8" t="str">
        <f t="shared" ref="B3115:B3178" si="49">HOUR(A3115)&amp;"-"&amp;HOUR(A3116)</f>
        <v>17-18</v>
      </c>
      <c r="C3115">
        <v>51.37</v>
      </c>
      <c r="D3115">
        <v>59.3</v>
      </c>
      <c r="E3115">
        <v>615</v>
      </c>
      <c r="F3115" s="9">
        <v>29778.383716326669</v>
      </c>
      <c r="G3115" s="9">
        <v>36.20349276584556</v>
      </c>
      <c r="H3115" s="9">
        <v>14450.17672982562</v>
      </c>
      <c r="I3115" s="9">
        <v>104.7028774229527</v>
      </c>
      <c r="J3115" s="9">
        <v>3.8249652723341749</v>
      </c>
      <c r="K3115" s="9">
        <v>5459.7264381899367</v>
      </c>
      <c r="L3115">
        <v>19.574999999999999</v>
      </c>
    </row>
    <row r="3116" spans="1:12" x14ac:dyDescent="0.25">
      <c r="A3116" s="7">
        <v>43503.75</v>
      </c>
      <c r="B3116" s="8" t="str">
        <f t="shared" si="49"/>
        <v>18-19</v>
      </c>
      <c r="C3116">
        <v>51.4</v>
      </c>
      <c r="D3116">
        <v>57.37</v>
      </c>
      <c r="E3116">
        <v>504</v>
      </c>
      <c r="F3116" s="9">
        <v>31357.248046272791</v>
      </c>
      <c r="G3116" s="9">
        <v>0</v>
      </c>
      <c r="H3116" s="9">
        <v>14416.190247842531</v>
      </c>
      <c r="I3116" s="9">
        <v>102.9541863595213</v>
      </c>
      <c r="J3116" s="9">
        <v>0</v>
      </c>
      <c r="K3116" s="9">
        <v>5438.3077467641961</v>
      </c>
      <c r="L3116">
        <v>19.574999999999999</v>
      </c>
    </row>
    <row r="3117" spans="1:12" x14ac:dyDescent="0.25">
      <c r="A3117" s="7">
        <v>43503.791666666657</v>
      </c>
      <c r="B3117" s="8" t="str">
        <f t="shared" si="49"/>
        <v>19-20</v>
      </c>
      <c r="C3117">
        <v>45.75</v>
      </c>
      <c r="D3117">
        <v>55.6</v>
      </c>
      <c r="E3117">
        <v>474</v>
      </c>
      <c r="F3117" s="9">
        <v>32600.290439373221</v>
      </c>
      <c r="G3117" s="9">
        <v>0</v>
      </c>
      <c r="H3117" s="9">
        <v>13889.657250452979</v>
      </c>
      <c r="I3117" s="9">
        <v>111.5883484852136</v>
      </c>
      <c r="J3117" s="9">
        <v>0</v>
      </c>
      <c r="K3117" s="9">
        <v>5441.3675598250175</v>
      </c>
      <c r="L3117">
        <v>19.574999999999999</v>
      </c>
    </row>
    <row r="3118" spans="1:12" x14ac:dyDescent="0.25">
      <c r="A3118" s="7">
        <v>43503.833333333343</v>
      </c>
      <c r="B3118" s="8" t="str">
        <f t="shared" si="49"/>
        <v>20-21</v>
      </c>
      <c r="C3118">
        <v>46.07</v>
      </c>
      <c r="D3118">
        <v>49.3</v>
      </c>
      <c r="E3118">
        <v>456</v>
      </c>
      <c r="F3118" s="9">
        <v>33613.520357781497</v>
      </c>
      <c r="G3118" s="9">
        <v>0</v>
      </c>
      <c r="H3118" s="9">
        <v>12553.37057248147</v>
      </c>
      <c r="I3118" s="9">
        <v>129.94960465124291</v>
      </c>
      <c r="J3118" s="9">
        <v>0</v>
      </c>
      <c r="K3118" s="9">
        <v>5227.1806455676124</v>
      </c>
      <c r="L3118">
        <v>19.574999999999999</v>
      </c>
    </row>
    <row r="3119" spans="1:12" x14ac:dyDescent="0.25">
      <c r="A3119" s="7">
        <v>43503.875</v>
      </c>
      <c r="B3119" s="8" t="str">
        <f t="shared" si="49"/>
        <v>21-22</v>
      </c>
      <c r="C3119">
        <v>41.47</v>
      </c>
      <c r="D3119">
        <v>46</v>
      </c>
      <c r="E3119">
        <v>468</v>
      </c>
      <c r="F3119" s="9">
        <v>33781.681939590053</v>
      </c>
      <c r="G3119" s="9">
        <v>0</v>
      </c>
      <c r="H3119" s="9">
        <v>11838.62455744315</v>
      </c>
      <c r="I3119" s="9">
        <v>134.1027459268924</v>
      </c>
      <c r="J3119" s="9">
        <v>0</v>
      </c>
      <c r="K3119" s="9">
        <v>5138.44606680383</v>
      </c>
      <c r="L3119">
        <v>19.574999999999999</v>
      </c>
    </row>
    <row r="3120" spans="1:12" x14ac:dyDescent="0.25">
      <c r="A3120" s="7">
        <v>43503.916666666657</v>
      </c>
      <c r="B3120" s="8" t="str">
        <f t="shared" si="49"/>
        <v>22-23</v>
      </c>
      <c r="C3120">
        <v>38.71</v>
      </c>
      <c r="D3120">
        <v>42.41</v>
      </c>
      <c r="E3120">
        <v>547</v>
      </c>
      <c r="F3120" s="9">
        <v>32859.174066807253</v>
      </c>
      <c r="G3120" s="9">
        <v>0</v>
      </c>
      <c r="H3120" s="9">
        <v>11437.481080703339</v>
      </c>
      <c r="I3120" s="9">
        <v>135.30497103300149</v>
      </c>
      <c r="J3120" s="9">
        <v>0</v>
      </c>
      <c r="K3120" s="9">
        <v>4979.3357876411856</v>
      </c>
      <c r="L3120">
        <v>19.574999999999999</v>
      </c>
    </row>
    <row r="3121" spans="1:12" x14ac:dyDescent="0.25">
      <c r="A3121" s="7">
        <v>43503.958333333343</v>
      </c>
      <c r="B3121" s="8" t="str">
        <f t="shared" si="49"/>
        <v>23-0</v>
      </c>
      <c r="C3121">
        <v>33.68</v>
      </c>
      <c r="D3121">
        <v>34.340000000000003</v>
      </c>
      <c r="E3121">
        <v>571</v>
      </c>
      <c r="F3121" s="9">
        <v>32560.693524431721</v>
      </c>
      <c r="G3121" s="9">
        <v>0</v>
      </c>
      <c r="H3121" s="9">
        <v>10982.52567415697</v>
      </c>
      <c r="I3121" s="9">
        <v>118.0366467816168</v>
      </c>
      <c r="J3121" s="9">
        <v>0</v>
      </c>
      <c r="K3121" s="9">
        <v>4666.2149177505999</v>
      </c>
      <c r="L3121">
        <v>18.832999999999998</v>
      </c>
    </row>
    <row r="3122" spans="1:12" x14ac:dyDescent="0.25">
      <c r="A3122" s="7">
        <v>43504</v>
      </c>
      <c r="B3122" s="8" t="str">
        <f t="shared" si="49"/>
        <v>0-1</v>
      </c>
      <c r="C3122">
        <v>32.729999999999997</v>
      </c>
      <c r="D3122">
        <v>35.32</v>
      </c>
      <c r="E3122">
        <v>800</v>
      </c>
      <c r="F3122" s="9">
        <v>31334.191614787858</v>
      </c>
      <c r="G3122" s="9">
        <v>0</v>
      </c>
      <c r="H3122" s="9">
        <v>11758.03539940749</v>
      </c>
      <c r="I3122" s="9">
        <v>112.46269401692931</v>
      </c>
      <c r="J3122" s="9">
        <v>0</v>
      </c>
      <c r="K3122" s="9">
        <v>4580.540152047638</v>
      </c>
      <c r="L3122">
        <v>18.832999999999998</v>
      </c>
    </row>
    <row r="3123" spans="1:12" x14ac:dyDescent="0.25">
      <c r="A3123" s="7">
        <v>43504.041666666657</v>
      </c>
      <c r="B3123" s="8" t="str">
        <f t="shared" si="49"/>
        <v>1-2</v>
      </c>
      <c r="C3123">
        <v>33.24</v>
      </c>
      <c r="D3123">
        <v>32.619999999999997</v>
      </c>
      <c r="E3123">
        <v>1000</v>
      </c>
      <c r="F3123" s="9">
        <v>30547.516197057561</v>
      </c>
      <c r="G3123" s="9">
        <v>0</v>
      </c>
      <c r="H3123" s="9">
        <v>11294.325899016991</v>
      </c>
      <c r="I3123" s="9">
        <v>123.0641335889819</v>
      </c>
      <c r="J3123" s="9">
        <v>0</v>
      </c>
      <c r="K3123" s="9">
        <v>4597.8790927256186</v>
      </c>
      <c r="L3123">
        <v>18.832999999999998</v>
      </c>
    </row>
    <row r="3124" spans="1:12" x14ac:dyDescent="0.25">
      <c r="A3124" s="7">
        <v>43504.083333333343</v>
      </c>
      <c r="B3124" s="8" t="str">
        <f t="shared" si="49"/>
        <v>2-3</v>
      </c>
      <c r="C3124">
        <v>32.57</v>
      </c>
      <c r="D3124">
        <v>31</v>
      </c>
      <c r="E3124">
        <v>1036</v>
      </c>
      <c r="F3124" s="9">
        <v>29592.679197518719</v>
      </c>
      <c r="G3124" s="9">
        <v>0</v>
      </c>
      <c r="H3124" s="9">
        <v>11380.321997368141</v>
      </c>
      <c r="I3124" s="9">
        <v>114.8671442291474</v>
      </c>
      <c r="J3124" s="9">
        <v>0</v>
      </c>
      <c r="K3124" s="9">
        <v>4541.7825199439176</v>
      </c>
      <c r="L3124">
        <v>18.832999999999998</v>
      </c>
    </row>
    <row r="3125" spans="1:12" x14ac:dyDescent="0.25">
      <c r="A3125" s="7">
        <v>43504.125</v>
      </c>
      <c r="B3125" s="8" t="str">
        <f t="shared" si="49"/>
        <v>3-4</v>
      </c>
      <c r="C3125">
        <v>31.16</v>
      </c>
      <c r="D3125">
        <v>29.11</v>
      </c>
      <c r="E3125">
        <v>1042</v>
      </c>
      <c r="F3125" s="9">
        <v>29186.685512675431</v>
      </c>
      <c r="G3125" s="9">
        <v>0</v>
      </c>
      <c r="H3125" s="9">
        <v>11943.416210224341</v>
      </c>
      <c r="I3125" s="9">
        <v>104.3749978485593</v>
      </c>
      <c r="J3125" s="9">
        <v>0</v>
      </c>
      <c r="K3125" s="9">
        <v>4448.9681904323752</v>
      </c>
      <c r="L3125">
        <v>18.832999999999998</v>
      </c>
    </row>
    <row r="3126" spans="1:12" x14ac:dyDescent="0.25">
      <c r="A3126" s="7">
        <v>43504.166666666657</v>
      </c>
      <c r="B3126" s="8" t="str">
        <f t="shared" si="49"/>
        <v>4-5</v>
      </c>
      <c r="C3126">
        <v>35.71</v>
      </c>
      <c r="D3126">
        <v>31.67</v>
      </c>
      <c r="E3126">
        <v>1210</v>
      </c>
      <c r="F3126" s="9">
        <v>29170.646255990261</v>
      </c>
      <c r="G3126" s="9">
        <v>0</v>
      </c>
      <c r="H3126" s="9">
        <v>12037.136509026201</v>
      </c>
      <c r="I3126" s="9">
        <v>98.473165509478449</v>
      </c>
      <c r="J3126" s="9">
        <v>0</v>
      </c>
      <c r="K3126" s="9">
        <v>4370.4329885379939</v>
      </c>
      <c r="L3126">
        <v>18.832999999999998</v>
      </c>
    </row>
    <row r="3127" spans="1:12" x14ac:dyDescent="0.25">
      <c r="A3127" s="7">
        <v>43504.208333333343</v>
      </c>
      <c r="B3127" s="8" t="str">
        <f t="shared" si="49"/>
        <v>5-6</v>
      </c>
      <c r="C3127">
        <v>38.99</v>
      </c>
      <c r="D3127">
        <v>38.94</v>
      </c>
      <c r="E3127">
        <v>760</v>
      </c>
      <c r="F3127" s="9">
        <v>29666.359532916202</v>
      </c>
      <c r="G3127" s="9">
        <v>0</v>
      </c>
      <c r="H3127" s="9">
        <v>12580.40527405893</v>
      </c>
      <c r="I3127" s="9">
        <v>87.762432745961377</v>
      </c>
      <c r="J3127" s="9">
        <v>0</v>
      </c>
      <c r="K3127" s="9">
        <v>4544.8423330047372</v>
      </c>
      <c r="L3127">
        <v>18.832999999999998</v>
      </c>
    </row>
    <row r="3128" spans="1:12" x14ac:dyDescent="0.25">
      <c r="A3128" s="7">
        <v>43504.25</v>
      </c>
      <c r="B3128" s="8" t="str">
        <f t="shared" si="49"/>
        <v>6-7</v>
      </c>
      <c r="C3128">
        <v>45.85</v>
      </c>
      <c r="D3128">
        <v>49.15</v>
      </c>
      <c r="E3128">
        <v>660</v>
      </c>
      <c r="F3128" s="9">
        <v>30749.259972550681</v>
      </c>
      <c r="G3128" s="9">
        <v>0</v>
      </c>
      <c r="H3128" s="9">
        <v>13149.16390057898</v>
      </c>
      <c r="I3128" s="9">
        <v>77.488872748302143</v>
      </c>
      <c r="J3128" s="9">
        <v>1.274988424111392</v>
      </c>
      <c r="K3128" s="9">
        <v>4812.0660069830228</v>
      </c>
      <c r="L3128">
        <v>18.832999999999998</v>
      </c>
    </row>
    <row r="3129" spans="1:12" x14ac:dyDescent="0.25">
      <c r="A3129" s="7">
        <v>43504.291666666657</v>
      </c>
      <c r="B3129" s="8" t="str">
        <f t="shared" si="49"/>
        <v>7-8</v>
      </c>
      <c r="C3129">
        <v>56.33</v>
      </c>
      <c r="D3129">
        <v>56.39</v>
      </c>
      <c r="E3129">
        <v>564</v>
      </c>
      <c r="F3129" s="9">
        <v>30323.217216850931</v>
      </c>
      <c r="G3129" s="9">
        <v>34.393318127553293</v>
      </c>
      <c r="H3129" s="9">
        <v>13423.887963275631</v>
      </c>
      <c r="I3129" s="9">
        <v>79.565443386126873</v>
      </c>
      <c r="J3129" s="9">
        <v>5.3941817943174257</v>
      </c>
      <c r="K3129" s="9">
        <v>4887.5413958165846</v>
      </c>
      <c r="L3129">
        <v>18.832999999999998</v>
      </c>
    </row>
    <row r="3130" spans="1:12" x14ac:dyDescent="0.25">
      <c r="A3130" s="7">
        <v>43504.333333333343</v>
      </c>
      <c r="B3130" s="8" t="str">
        <f t="shared" si="49"/>
        <v>8-9</v>
      </c>
      <c r="C3130">
        <v>57.94</v>
      </c>
      <c r="D3130">
        <v>56.7</v>
      </c>
      <c r="E3130">
        <v>545</v>
      </c>
      <c r="F3130" s="9">
        <v>29755.32728484174</v>
      </c>
      <c r="G3130" s="9">
        <v>1290.395920725495</v>
      </c>
      <c r="H3130" s="9">
        <v>13219.711598028731</v>
      </c>
      <c r="I3130" s="9">
        <v>76.177354450728615</v>
      </c>
      <c r="J3130" s="9">
        <v>92.681850829635778</v>
      </c>
      <c r="K3130" s="9">
        <v>5019.1133574318474</v>
      </c>
      <c r="L3130">
        <v>18.832999999999998</v>
      </c>
    </row>
    <row r="3131" spans="1:12" x14ac:dyDescent="0.25">
      <c r="A3131" s="7">
        <v>43504.375</v>
      </c>
      <c r="B3131" s="8" t="str">
        <f t="shared" si="49"/>
        <v>9-10</v>
      </c>
      <c r="C3131">
        <v>54.91</v>
      </c>
      <c r="D3131">
        <v>57.89</v>
      </c>
      <c r="E3131">
        <v>538</v>
      </c>
      <c r="F3131" s="9">
        <v>29405.972225167949</v>
      </c>
      <c r="G3131" s="9">
        <v>4601.2053341620722</v>
      </c>
      <c r="H3131" s="9">
        <v>12826.80726843634</v>
      </c>
      <c r="I3131" s="9">
        <v>76.177354450728615</v>
      </c>
      <c r="J3131" s="9">
        <v>324.82782005053298</v>
      </c>
      <c r="K3131" s="9">
        <v>5105.8080608217497</v>
      </c>
      <c r="L3131">
        <v>18.832999999999998</v>
      </c>
    </row>
    <row r="3132" spans="1:12" x14ac:dyDescent="0.25">
      <c r="A3132" s="7">
        <v>43504.416666666657</v>
      </c>
      <c r="B3132" s="8" t="str">
        <f t="shared" si="49"/>
        <v>10-11</v>
      </c>
      <c r="C3132">
        <v>51.35</v>
      </c>
      <c r="D3132">
        <v>56.79</v>
      </c>
      <c r="E3132">
        <v>548</v>
      </c>
      <c r="F3132" s="9">
        <v>29036.818708023398</v>
      </c>
      <c r="G3132" s="9">
        <v>7906.5842236837716</v>
      </c>
      <c r="H3132" s="9">
        <v>12613.104389300241</v>
      </c>
      <c r="I3132" s="9">
        <v>82.407066364202848</v>
      </c>
      <c r="J3132" s="9">
        <v>622.29242699898305</v>
      </c>
      <c r="K3132" s="9">
        <v>5014.0136689971478</v>
      </c>
      <c r="L3132">
        <v>18.832999999999998</v>
      </c>
    </row>
    <row r="3133" spans="1:12" x14ac:dyDescent="0.25">
      <c r="A3133" s="7">
        <v>43504.458333333343</v>
      </c>
      <c r="B3133" s="8" t="str">
        <f t="shared" si="49"/>
        <v>11-12</v>
      </c>
      <c r="C3133">
        <v>50.66</v>
      </c>
      <c r="D3133">
        <v>55</v>
      </c>
      <c r="E3133">
        <v>527</v>
      </c>
      <c r="F3133" s="9">
        <v>29755.577898227439</v>
      </c>
      <c r="G3133" s="9">
        <v>10347.21682885556</v>
      </c>
      <c r="H3133" s="9">
        <v>12118.755560455291</v>
      </c>
      <c r="I3133" s="9">
        <v>86.888087214245701</v>
      </c>
      <c r="J3133" s="9">
        <v>835.11741779296153</v>
      </c>
      <c r="K3133" s="9">
        <v>4985.4554137628274</v>
      </c>
      <c r="L3133">
        <v>18.832999999999998</v>
      </c>
    </row>
    <row r="3134" spans="1:12" x14ac:dyDescent="0.25">
      <c r="A3134" s="7">
        <v>43504.5</v>
      </c>
      <c r="B3134" s="8" t="str">
        <f t="shared" si="49"/>
        <v>12-13</v>
      </c>
      <c r="C3134">
        <v>44.59</v>
      </c>
      <c r="D3134">
        <v>53.12</v>
      </c>
      <c r="E3134">
        <v>545</v>
      </c>
      <c r="F3134" s="9">
        <v>31140.718081023031</v>
      </c>
      <c r="G3134" s="9">
        <v>10832.343631917891</v>
      </c>
      <c r="H3134" s="9">
        <v>11130.83032281046</v>
      </c>
      <c r="I3134" s="9">
        <v>77.488872748302143</v>
      </c>
      <c r="J3134" s="9">
        <v>948.59138753887544</v>
      </c>
      <c r="K3134" s="9">
        <v>4883.4616450688254</v>
      </c>
      <c r="L3134">
        <v>18.832999999999998</v>
      </c>
    </row>
    <row r="3135" spans="1:12" x14ac:dyDescent="0.25">
      <c r="A3135" s="7">
        <v>43504.541666666657</v>
      </c>
      <c r="B3135" s="8" t="str">
        <f t="shared" si="49"/>
        <v>13-14</v>
      </c>
      <c r="C3135">
        <v>39.51</v>
      </c>
      <c r="D3135">
        <v>53</v>
      </c>
      <c r="E3135">
        <v>524</v>
      </c>
      <c r="F3135" s="9">
        <v>31789.80675000088</v>
      </c>
      <c r="G3135" s="9">
        <v>9873.7268627536814</v>
      </c>
      <c r="H3135" s="9">
        <v>9915.8135919149754</v>
      </c>
      <c r="I3135" s="9">
        <v>77.707459131231047</v>
      </c>
      <c r="J3135" s="9">
        <v>904.26102079284851</v>
      </c>
      <c r="K3135" s="9">
        <v>4868.1625797647239</v>
      </c>
      <c r="L3135">
        <v>18.832999999999998</v>
      </c>
    </row>
    <row r="3136" spans="1:12" x14ac:dyDescent="0.25">
      <c r="A3136" s="7">
        <v>43504.583333333343</v>
      </c>
      <c r="B3136" s="8" t="str">
        <f t="shared" si="49"/>
        <v>14-15</v>
      </c>
      <c r="C3136">
        <v>38.770000000000003</v>
      </c>
      <c r="D3136">
        <v>53.5</v>
      </c>
      <c r="E3136">
        <v>499</v>
      </c>
      <c r="F3136" s="9">
        <v>31706.352492560869</v>
      </c>
      <c r="G3136" s="9">
        <v>7507.5700141287743</v>
      </c>
      <c r="H3136" s="9">
        <v>10077.24938133465</v>
      </c>
      <c r="I3136" s="9">
        <v>68.636124239680868</v>
      </c>
      <c r="J3136" s="9">
        <v>742.43556696332575</v>
      </c>
      <c r="K3136" s="9">
        <v>4758.0093095752018</v>
      </c>
      <c r="L3136">
        <v>18.832999999999998</v>
      </c>
    </row>
    <row r="3137" spans="1:12" x14ac:dyDescent="0.25">
      <c r="A3137" s="7">
        <v>43504.625</v>
      </c>
      <c r="B3137" s="8" t="str">
        <f t="shared" si="49"/>
        <v>15-16</v>
      </c>
      <c r="C3137">
        <v>42.31</v>
      </c>
      <c r="D3137">
        <v>56</v>
      </c>
      <c r="E3137">
        <v>498</v>
      </c>
      <c r="F3137" s="9">
        <v>32008.842849107688</v>
      </c>
      <c r="G3137" s="9">
        <v>4076.51328543421</v>
      </c>
      <c r="H3137" s="9">
        <v>10812.593264241519</v>
      </c>
      <c r="I3137" s="9">
        <v>67.871071899429651</v>
      </c>
      <c r="J3137" s="9">
        <v>426.53266588157243</v>
      </c>
      <c r="K3137" s="9">
        <v>4781.4678763748216</v>
      </c>
      <c r="L3137">
        <v>18.832999999999998</v>
      </c>
    </row>
    <row r="3138" spans="1:12" x14ac:dyDescent="0.25">
      <c r="A3138" s="7">
        <v>43504.666666666657</v>
      </c>
      <c r="B3138" s="8" t="str">
        <f t="shared" si="49"/>
        <v>16-17</v>
      </c>
      <c r="C3138">
        <v>43.98</v>
      </c>
      <c r="D3138">
        <v>56.2</v>
      </c>
      <c r="E3138">
        <v>495</v>
      </c>
      <c r="F3138" s="9">
        <v>32249.431699385201</v>
      </c>
      <c r="G3138" s="9">
        <v>1000.509382221832</v>
      </c>
      <c r="H3138" s="9">
        <v>11525.536965841349</v>
      </c>
      <c r="I3138" s="9">
        <v>88.746071469141512</v>
      </c>
      <c r="J3138" s="9">
        <v>84.345388056599759</v>
      </c>
      <c r="K3138" s="9">
        <v>4847.7638260259237</v>
      </c>
      <c r="L3138">
        <v>18.832999999999998</v>
      </c>
    </row>
    <row r="3139" spans="1:12" x14ac:dyDescent="0.25">
      <c r="A3139" s="7">
        <v>43504.708333333343</v>
      </c>
      <c r="B3139" s="8" t="str">
        <f t="shared" si="49"/>
        <v>17-18</v>
      </c>
      <c r="C3139">
        <v>49.61</v>
      </c>
      <c r="D3139">
        <v>56</v>
      </c>
      <c r="E3139">
        <v>508</v>
      </c>
      <c r="F3139" s="9">
        <v>33960.369283598251</v>
      </c>
      <c r="G3139" s="9">
        <v>19.653324644316161</v>
      </c>
      <c r="H3139" s="9">
        <v>11973.28311863373</v>
      </c>
      <c r="I3139" s="9">
        <v>96.287301680189245</v>
      </c>
      <c r="J3139" s="9">
        <v>4.4134214680778943</v>
      </c>
      <c r="K3139" s="9">
        <v>4943.6379685982856</v>
      </c>
      <c r="L3139">
        <v>18.832999999999998</v>
      </c>
    </row>
    <row r="3140" spans="1:12" x14ac:dyDescent="0.25">
      <c r="A3140" s="7">
        <v>43504.75</v>
      </c>
      <c r="B3140" s="8" t="str">
        <f t="shared" si="49"/>
        <v>18-19</v>
      </c>
      <c r="C3140">
        <v>50.66</v>
      </c>
      <c r="D3140">
        <v>53.99</v>
      </c>
      <c r="E3140">
        <v>508</v>
      </c>
      <c r="F3140" s="9">
        <v>35850.996665362312</v>
      </c>
      <c r="G3140" s="9">
        <v>0</v>
      </c>
      <c r="H3140" s="9">
        <v>12047.17796961211</v>
      </c>
      <c r="I3140" s="9">
        <v>87.10667359717462</v>
      </c>
      <c r="J3140" s="9">
        <v>0</v>
      </c>
      <c r="K3140" s="9">
        <v>4944.6579062852261</v>
      </c>
      <c r="L3140">
        <v>18.832999999999998</v>
      </c>
    </row>
    <row r="3141" spans="1:12" x14ac:dyDescent="0.25">
      <c r="A3141" s="7">
        <v>43504.791666666657</v>
      </c>
      <c r="B3141" s="8" t="str">
        <f t="shared" si="49"/>
        <v>19-20</v>
      </c>
      <c r="C3141">
        <v>46.04</v>
      </c>
      <c r="D3141">
        <v>55.73</v>
      </c>
      <c r="E3141">
        <v>502</v>
      </c>
      <c r="F3141" s="9">
        <v>37220.598818244122</v>
      </c>
      <c r="G3141" s="9">
        <v>0</v>
      </c>
      <c r="H3141" s="9">
        <v>11335.00668805735</v>
      </c>
      <c r="I3141" s="9">
        <v>88.964657852070445</v>
      </c>
      <c r="J3141" s="9">
        <v>0</v>
      </c>
      <c r="K3141" s="9">
        <v>4912.0199003031448</v>
      </c>
      <c r="L3141">
        <v>18.832999999999998</v>
      </c>
    </row>
    <row r="3142" spans="1:12" x14ac:dyDescent="0.25">
      <c r="A3142" s="7">
        <v>43504.833333333343</v>
      </c>
      <c r="B3142" s="8" t="str">
        <f t="shared" si="49"/>
        <v>20-21</v>
      </c>
      <c r="C3142">
        <v>35.880000000000003</v>
      </c>
      <c r="D3142">
        <v>52.6</v>
      </c>
      <c r="E3142">
        <v>502</v>
      </c>
      <c r="F3142" s="9">
        <v>38426.801043645828</v>
      </c>
      <c r="G3142" s="9">
        <v>0</v>
      </c>
      <c r="H3142" s="9">
        <v>9066.151542337715</v>
      </c>
      <c r="I3142" s="9">
        <v>109.5117778473889</v>
      </c>
      <c r="J3142" s="9">
        <v>0</v>
      </c>
      <c r="K3142" s="9">
        <v>4944.6579062852261</v>
      </c>
      <c r="L3142">
        <v>18.832999999999998</v>
      </c>
    </row>
    <row r="3143" spans="1:12" x14ac:dyDescent="0.25">
      <c r="A3143" s="7">
        <v>43504.875</v>
      </c>
      <c r="B3143" s="8" t="str">
        <f t="shared" si="49"/>
        <v>21-22</v>
      </c>
      <c r="C3143">
        <v>33.96</v>
      </c>
      <c r="D3143">
        <v>47.33</v>
      </c>
      <c r="E3143">
        <v>509</v>
      </c>
      <c r="F3143" s="9">
        <v>39146.061460621277</v>
      </c>
      <c r="G3143" s="9">
        <v>0</v>
      </c>
      <c r="H3143" s="9">
        <v>7043.6983909954806</v>
      </c>
      <c r="I3143" s="9">
        <v>105.90510252906169</v>
      </c>
      <c r="J3143" s="9">
        <v>0</v>
      </c>
      <c r="K3143" s="9">
        <v>4768.2086864446019</v>
      </c>
      <c r="L3143">
        <v>18.832999999999998</v>
      </c>
    </row>
    <row r="3144" spans="1:12" x14ac:dyDescent="0.25">
      <c r="A3144" s="7">
        <v>43504.916666666657</v>
      </c>
      <c r="B3144" s="8" t="str">
        <f t="shared" si="49"/>
        <v>22-23</v>
      </c>
      <c r="C3144">
        <v>27.56</v>
      </c>
      <c r="D3144">
        <v>42.51</v>
      </c>
      <c r="E3144">
        <v>477</v>
      </c>
      <c r="F3144" s="9">
        <v>38204.506970524832</v>
      </c>
      <c r="G3144" s="9">
        <v>0</v>
      </c>
      <c r="H3144" s="9">
        <v>6345.1731969036309</v>
      </c>
      <c r="I3144" s="9">
        <v>127.87303401341821</v>
      </c>
      <c r="J3144" s="9">
        <v>0</v>
      </c>
      <c r="K3144" s="9">
        <v>4662.1351670028398</v>
      </c>
      <c r="L3144">
        <v>18.832999999999998</v>
      </c>
    </row>
    <row r="3145" spans="1:12" x14ac:dyDescent="0.25">
      <c r="A3145" s="7">
        <v>43504.958333333343</v>
      </c>
      <c r="B3145" s="8" t="str">
        <f t="shared" si="49"/>
        <v>23-0</v>
      </c>
      <c r="C3145">
        <v>24.47</v>
      </c>
      <c r="D3145">
        <v>33</v>
      </c>
      <c r="E3145">
        <v>793</v>
      </c>
      <c r="F3145" s="9">
        <v>37979.456150161088</v>
      </c>
      <c r="G3145" s="9">
        <v>0</v>
      </c>
      <c r="H3145" s="9">
        <v>5911.5880782708718</v>
      </c>
      <c r="I3145" s="9">
        <v>149.18520634898789</v>
      </c>
      <c r="J3145" s="9">
        <v>0</v>
      </c>
      <c r="K3145" s="9">
        <v>4133.8074451679086</v>
      </c>
      <c r="L3145">
        <v>18.832999999999998</v>
      </c>
    </row>
    <row r="3146" spans="1:12" x14ac:dyDescent="0.25">
      <c r="A3146" s="7">
        <v>43505</v>
      </c>
      <c r="B3146" s="8" t="str">
        <f t="shared" si="49"/>
        <v>0-1</v>
      </c>
      <c r="C3146">
        <v>0.02</v>
      </c>
      <c r="D3146">
        <v>34.409999999999997</v>
      </c>
      <c r="E3146">
        <v>1070</v>
      </c>
      <c r="F3146" s="9">
        <v>37394.775121309613</v>
      </c>
      <c r="G3146" s="9">
        <v>0</v>
      </c>
      <c r="H3146" s="9">
        <v>4670.824012539716</v>
      </c>
      <c r="I3146" s="9">
        <v>179.78729995903669</v>
      </c>
      <c r="J3146" s="9">
        <v>0</v>
      </c>
      <c r="K3146" s="9">
        <v>3845.1650797638822</v>
      </c>
      <c r="L3146">
        <v>18.832999999999998</v>
      </c>
    </row>
    <row r="3147" spans="1:12" x14ac:dyDescent="0.25">
      <c r="A3147" s="7">
        <v>43505.041666666657</v>
      </c>
      <c r="B3147" s="8" t="str">
        <f t="shared" si="49"/>
        <v>1-2</v>
      </c>
      <c r="C3147">
        <v>0.08</v>
      </c>
      <c r="D3147">
        <v>29.04</v>
      </c>
      <c r="E3147">
        <v>1578</v>
      </c>
      <c r="F3147" s="9">
        <v>37585.491907831667</v>
      </c>
      <c r="G3147" s="9">
        <v>0</v>
      </c>
      <c r="H3147" s="9">
        <v>4586.1152809303467</v>
      </c>
      <c r="I3147" s="9">
        <v>186.4541846383687</v>
      </c>
      <c r="J3147" s="9">
        <v>0</v>
      </c>
      <c r="K3147" s="9">
        <v>3655.4566699930378</v>
      </c>
      <c r="L3147">
        <v>18.832999999999998</v>
      </c>
    </row>
    <row r="3148" spans="1:12" x14ac:dyDescent="0.25">
      <c r="A3148" s="7">
        <v>43505.083333333343</v>
      </c>
      <c r="B3148" s="8" t="str">
        <f t="shared" si="49"/>
        <v>2-3</v>
      </c>
      <c r="C3148">
        <v>-4.09</v>
      </c>
      <c r="D3148">
        <v>26.48</v>
      </c>
      <c r="E3148">
        <v>1482</v>
      </c>
      <c r="F3148" s="9">
        <v>37880.965089578727</v>
      </c>
      <c r="G3148" s="9">
        <v>0</v>
      </c>
      <c r="H3148" s="9">
        <v>4503.723809456189</v>
      </c>
      <c r="I3148" s="9">
        <v>170.38808549309309</v>
      </c>
      <c r="J3148" s="9">
        <v>0</v>
      </c>
      <c r="K3148" s="9">
        <v>3644.2373554366982</v>
      </c>
      <c r="L3148">
        <v>18.832999999999998</v>
      </c>
    </row>
    <row r="3149" spans="1:12" x14ac:dyDescent="0.25">
      <c r="A3149" s="7">
        <v>43505.125</v>
      </c>
      <c r="B3149" s="8" t="str">
        <f t="shared" si="49"/>
        <v>3-4</v>
      </c>
      <c r="C3149">
        <v>-4</v>
      </c>
      <c r="D3149">
        <v>23.74</v>
      </c>
      <c r="E3149">
        <v>1400</v>
      </c>
      <c r="F3149" s="9">
        <v>38098.998735142733</v>
      </c>
      <c r="G3149" s="9">
        <v>0</v>
      </c>
      <c r="H3149" s="9">
        <v>4607.7430421923136</v>
      </c>
      <c r="I3149" s="9">
        <v>162.4096825161875</v>
      </c>
      <c r="J3149" s="9">
        <v>0</v>
      </c>
      <c r="K3149" s="9">
        <v>3446.3694441703342</v>
      </c>
      <c r="L3149">
        <v>18.832999999999998</v>
      </c>
    </row>
    <row r="3150" spans="1:12" x14ac:dyDescent="0.25">
      <c r="A3150" s="7">
        <v>43505.166666666657</v>
      </c>
      <c r="B3150" s="8" t="str">
        <f t="shared" si="49"/>
        <v>4-5</v>
      </c>
      <c r="C3150">
        <v>0.06</v>
      </c>
      <c r="D3150">
        <v>26.42</v>
      </c>
      <c r="E3150">
        <v>1200</v>
      </c>
      <c r="F3150" s="9">
        <v>37850.89148329405</v>
      </c>
      <c r="G3150" s="9">
        <v>0</v>
      </c>
      <c r="H3150" s="9">
        <v>4585.8578075819914</v>
      </c>
      <c r="I3150" s="9">
        <v>166.56282379183699</v>
      </c>
      <c r="J3150" s="9">
        <v>0</v>
      </c>
      <c r="K3150" s="9">
        <v>3615.679100202377</v>
      </c>
      <c r="L3150">
        <v>18.832999999999998</v>
      </c>
    </row>
    <row r="3151" spans="1:12" x14ac:dyDescent="0.25">
      <c r="A3151" s="7">
        <v>43505.208333333343</v>
      </c>
      <c r="B3151" s="8" t="str">
        <f t="shared" si="49"/>
        <v>5-6</v>
      </c>
      <c r="C3151">
        <v>0.09</v>
      </c>
      <c r="D3151">
        <v>29.33</v>
      </c>
      <c r="E3151">
        <v>1300</v>
      </c>
      <c r="F3151" s="9">
        <v>38250.619833494697</v>
      </c>
      <c r="G3151" s="9">
        <v>0</v>
      </c>
      <c r="H3151" s="9">
        <v>4643.7893109622582</v>
      </c>
      <c r="I3151" s="9">
        <v>158.2565412405381</v>
      </c>
      <c r="J3151" s="9">
        <v>0</v>
      </c>
      <c r="K3151" s="9">
        <v>3846.1850174508222</v>
      </c>
      <c r="L3151">
        <v>18.832999999999998</v>
      </c>
    </row>
    <row r="3152" spans="1:12" x14ac:dyDescent="0.25">
      <c r="A3152" s="7">
        <v>43505.25</v>
      </c>
      <c r="B3152" s="8" t="str">
        <f t="shared" si="49"/>
        <v>6-7</v>
      </c>
      <c r="C3152">
        <v>0.05</v>
      </c>
      <c r="D3152">
        <v>32.08</v>
      </c>
      <c r="E3152">
        <v>889</v>
      </c>
      <c r="F3152" s="9">
        <v>39767.582657171501</v>
      </c>
      <c r="G3152" s="9">
        <v>0</v>
      </c>
      <c r="H3152" s="9">
        <v>4841.271369151882</v>
      </c>
      <c r="I3152" s="9">
        <v>178.91295442732101</v>
      </c>
      <c r="J3152" s="9">
        <v>1.569216521983251</v>
      </c>
      <c r="K3152" s="9">
        <v>3835.9856405814221</v>
      </c>
      <c r="L3152">
        <v>18.832999999999998</v>
      </c>
    </row>
    <row r="3153" spans="1:12" x14ac:dyDescent="0.25">
      <c r="A3153" s="7">
        <v>43505.291666666657</v>
      </c>
      <c r="B3153" s="8" t="str">
        <f t="shared" si="49"/>
        <v>7-8</v>
      </c>
      <c r="C3153">
        <v>6.37</v>
      </c>
      <c r="D3153">
        <v>37.81</v>
      </c>
      <c r="E3153">
        <v>987</v>
      </c>
      <c r="F3153" s="9">
        <v>40042.75615467639</v>
      </c>
      <c r="G3153" s="9">
        <v>28.96279421267646</v>
      </c>
      <c r="H3153" s="9">
        <v>4978.5046638260274</v>
      </c>
      <c r="I3153" s="9">
        <v>204.15968165561131</v>
      </c>
      <c r="J3153" s="9">
        <v>9.1210710340276488</v>
      </c>
      <c r="K3153" s="9">
        <v>3907.3812786672238</v>
      </c>
      <c r="L3153">
        <v>18.832999999999998</v>
      </c>
    </row>
    <row r="3154" spans="1:12" x14ac:dyDescent="0.25">
      <c r="A3154" s="7">
        <v>43505.333333333343</v>
      </c>
      <c r="B3154" s="8" t="str">
        <f t="shared" si="49"/>
        <v>8-9</v>
      </c>
      <c r="C3154">
        <v>12.08</v>
      </c>
      <c r="D3154">
        <v>45.3</v>
      </c>
      <c r="E3154">
        <v>634</v>
      </c>
      <c r="F3154" s="9">
        <v>40610.144859914173</v>
      </c>
      <c r="G3154" s="9">
        <v>1159.2875576377551</v>
      </c>
      <c r="H3154" s="9">
        <v>4942.9733417527959</v>
      </c>
      <c r="I3154" s="9">
        <v>197.7113833592081</v>
      </c>
      <c r="J3154" s="9">
        <v>84.247312023975809</v>
      </c>
      <c r="K3154" s="9">
        <v>4153.1862612197692</v>
      </c>
      <c r="L3154">
        <v>18.832999999999998</v>
      </c>
    </row>
    <row r="3155" spans="1:12" x14ac:dyDescent="0.25">
      <c r="A3155" s="7">
        <v>43505.375</v>
      </c>
      <c r="B3155" s="8" t="str">
        <f t="shared" si="49"/>
        <v>9-10</v>
      </c>
      <c r="C3155">
        <v>11.18</v>
      </c>
      <c r="D3155">
        <v>51.76</v>
      </c>
      <c r="E3155">
        <v>482</v>
      </c>
      <c r="F3155" s="9">
        <v>40591.098242600543</v>
      </c>
      <c r="G3155" s="9">
        <v>4447.5990862841263</v>
      </c>
      <c r="H3155" s="9">
        <v>4927.2674675030348</v>
      </c>
      <c r="I3155" s="9">
        <v>204.15968165561131</v>
      </c>
      <c r="J3155" s="9">
        <v>276.18210786905217</v>
      </c>
      <c r="K3155" s="9">
        <v>4141.9669466634286</v>
      </c>
      <c r="L3155">
        <v>18.832999999999998</v>
      </c>
    </row>
    <row r="3156" spans="1:12" x14ac:dyDescent="0.25">
      <c r="A3156" s="7">
        <v>43505.416666666657</v>
      </c>
      <c r="B3156" s="8" t="str">
        <f t="shared" si="49"/>
        <v>10-11</v>
      </c>
      <c r="C3156">
        <v>10.64</v>
      </c>
      <c r="D3156">
        <v>51.7</v>
      </c>
      <c r="E3156">
        <v>532</v>
      </c>
      <c r="F3156" s="9">
        <v>40896.595959775826</v>
      </c>
      <c r="G3156" s="9">
        <v>8604.7944413107944</v>
      </c>
      <c r="H3156" s="9">
        <v>4933.1893545152398</v>
      </c>
      <c r="I3156" s="9">
        <v>208.53140931418969</v>
      </c>
      <c r="J3156" s="9">
        <v>507.05308866583812</v>
      </c>
      <c r="K3156" s="9">
        <v>4076.690934699267</v>
      </c>
      <c r="L3156">
        <v>18.832999999999998</v>
      </c>
    </row>
    <row r="3157" spans="1:12" x14ac:dyDescent="0.25">
      <c r="A3157" s="7">
        <v>43505.458333333343</v>
      </c>
      <c r="B3157" s="8" t="str">
        <f t="shared" si="49"/>
        <v>11-12</v>
      </c>
      <c r="C3157">
        <v>4.12</v>
      </c>
      <c r="D3157">
        <v>50</v>
      </c>
      <c r="E3157">
        <v>678</v>
      </c>
      <c r="F3157" s="9">
        <v>41105.356910068702</v>
      </c>
      <c r="G3157" s="9">
        <v>11047.495817497769</v>
      </c>
      <c r="H3157" s="9">
        <v>4946.320495281434</v>
      </c>
      <c r="I3157" s="9">
        <v>201.5366450604642</v>
      </c>
      <c r="J3157" s="9">
        <v>695.35907130382816</v>
      </c>
      <c r="K3157" s="9">
        <v>3951.2385992056452</v>
      </c>
      <c r="L3157">
        <v>18.832999999999998</v>
      </c>
    </row>
    <row r="3158" spans="1:12" x14ac:dyDescent="0.25">
      <c r="A3158" s="7">
        <v>43505.5</v>
      </c>
      <c r="B3158" s="8" t="str">
        <f t="shared" si="49"/>
        <v>12-13</v>
      </c>
      <c r="C3158">
        <v>0.05</v>
      </c>
      <c r="D3158">
        <v>48.48</v>
      </c>
      <c r="E3158">
        <v>619</v>
      </c>
      <c r="F3158" s="9">
        <v>41380.029180802187</v>
      </c>
      <c r="G3158" s="9">
        <v>11019.826005169591</v>
      </c>
      <c r="H3158" s="9">
        <v>4960.7390027894116</v>
      </c>
      <c r="I3158" s="9">
        <v>213.5588961215548</v>
      </c>
      <c r="J3158" s="9">
        <v>737.53176533212809</v>
      </c>
      <c r="K3158" s="9">
        <v>4013.4547981089859</v>
      </c>
      <c r="L3158">
        <v>18.832999999999998</v>
      </c>
    </row>
    <row r="3159" spans="1:12" x14ac:dyDescent="0.25">
      <c r="A3159" s="7">
        <v>43505.541666666657</v>
      </c>
      <c r="B3159" s="8" t="str">
        <f t="shared" si="49"/>
        <v>13-14</v>
      </c>
      <c r="C3159">
        <v>-0.1</v>
      </c>
      <c r="D3159">
        <v>45.54</v>
      </c>
      <c r="E3159">
        <v>616</v>
      </c>
      <c r="F3159" s="9">
        <v>41522.62819726875</v>
      </c>
      <c r="G3159" s="9">
        <v>9914.0678975499068</v>
      </c>
      <c r="H3159" s="9">
        <v>4974.3850902523191</v>
      </c>
      <c r="I3159" s="9">
        <v>219.57002165210011</v>
      </c>
      <c r="J3159" s="9">
        <v>748.12397685551502</v>
      </c>
      <c r="K3159" s="9">
        <v>3967.5576021966849</v>
      </c>
      <c r="L3159">
        <v>18.832999999999998</v>
      </c>
    </row>
    <row r="3160" spans="1:12" x14ac:dyDescent="0.25">
      <c r="A3160" s="7">
        <v>43505.583333333343</v>
      </c>
      <c r="B3160" s="8" t="str">
        <f t="shared" si="49"/>
        <v>14-15</v>
      </c>
      <c r="C3160">
        <v>-2.0499999999999998</v>
      </c>
      <c r="D3160">
        <v>43.69</v>
      </c>
      <c r="E3160">
        <v>704</v>
      </c>
      <c r="F3160" s="9">
        <v>41468.245092570607</v>
      </c>
      <c r="G3160" s="9">
        <v>7745.9958736295566</v>
      </c>
      <c r="H3160" s="9">
        <v>4976.4448770391728</v>
      </c>
      <c r="I3160" s="9">
        <v>214.4332416532705</v>
      </c>
      <c r="J3160" s="9">
        <v>632.10003026137838</v>
      </c>
      <c r="K3160" s="9">
        <v>3907.3812786672238</v>
      </c>
      <c r="L3160">
        <v>18.832999999999998</v>
      </c>
    </row>
    <row r="3161" spans="1:12" x14ac:dyDescent="0.25">
      <c r="A3161" s="7">
        <v>43505.625</v>
      </c>
      <c r="B3161" s="8" t="str">
        <f t="shared" si="49"/>
        <v>15-16</v>
      </c>
      <c r="C3161">
        <v>0.09</v>
      </c>
      <c r="D3161">
        <v>45.37</v>
      </c>
      <c r="E3161">
        <v>760</v>
      </c>
      <c r="F3161" s="9">
        <v>40892.084918833119</v>
      </c>
      <c r="G3161" s="9">
        <v>4167.280613725723</v>
      </c>
      <c r="H3161" s="9">
        <v>4939.8836615725149</v>
      </c>
      <c r="I3161" s="9">
        <v>204.92473399586251</v>
      </c>
      <c r="J3161" s="9">
        <v>305.40876559099019</v>
      </c>
      <c r="K3161" s="9">
        <v>3950.2186615187052</v>
      </c>
      <c r="L3161">
        <v>18.832999999999998</v>
      </c>
    </row>
    <row r="3162" spans="1:12" x14ac:dyDescent="0.25">
      <c r="A3162" s="7">
        <v>43505.666666666657</v>
      </c>
      <c r="B3162" s="8" t="str">
        <f t="shared" si="49"/>
        <v>16-17</v>
      </c>
      <c r="C3162">
        <v>9.64</v>
      </c>
      <c r="D3162">
        <v>50.8</v>
      </c>
      <c r="E3162">
        <v>600</v>
      </c>
      <c r="F3162" s="9">
        <v>40161.045672729488</v>
      </c>
      <c r="G3162" s="9">
        <v>1148.4265098080009</v>
      </c>
      <c r="H3162" s="9">
        <v>5367.5468931930691</v>
      </c>
      <c r="I3162" s="9">
        <v>170.60667187602201</v>
      </c>
      <c r="J3162" s="9">
        <v>51.587993160199389</v>
      </c>
      <c r="K3162" s="9">
        <v>4014.4747357959259</v>
      </c>
      <c r="L3162">
        <v>18.832999999999998</v>
      </c>
    </row>
    <row r="3163" spans="1:12" x14ac:dyDescent="0.25">
      <c r="A3163" s="7">
        <v>43505.708333333343</v>
      </c>
      <c r="B3163" s="8" t="str">
        <f t="shared" si="49"/>
        <v>17-18</v>
      </c>
      <c r="C3163">
        <v>26.97</v>
      </c>
      <c r="D3163">
        <v>55.5</v>
      </c>
      <c r="E3163">
        <v>488</v>
      </c>
      <c r="F3163" s="9">
        <v>40165.05548690079</v>
      </c>
      <c r="G3163" s="9">
        <v>34.910510881351072</v>
      </c>
      <c r="H3163" s="9">
        <v>5324.2913706691361</v>
      </c>
      <c r="I3163" s="9">
        <v>193.99541484941651</v>
      </c>
      <c r="J3163" s="9">
        <v>4.2172694028299871</v>
      </c>
      <c r="K3163" s="9">
        <v>4051.1924925257672</v>
      </c>
      <c r="L3163">
        <v>18.832999999999998</v>
      </c>
    </row>
    <row r="3164" spans="1:12" x14ac:dyDescent="0.25">
      <c r="A3164" s="7">
        <v>43505.75</v>
      </c>
      <c r="B3164" s="8" t="str">
        <f t="shared" si="49"/>
        <v>18-19</v>
      </c>
      <c r="C3164">
        <v>36.17</v>
      </c>
      <c r="D3164">
        <v>53.16</v>
      </c>
      <c r="E3164">
        <v>528</v>
      </c>
      <c r="F3164" s="9">
        <v>39964.314164950498</v>
      </c>
      <c r="G3164" s="9">
        <v>0</v>
      </c>
      <c r="H3164" s="9">
        <v>5685.7839517620059</v>
      </c>
      <c r="I3164" s="9">
        <v>208.9685820800475</v>
      </c>
      <c r="J3164" s="9">
        <v>0</v>
      </c>
      <c r="K3164" s="9">
        <v>4058.3320563343468</v>
      </c>
      <c r="L3164">
        <v>18.832999999999998</v>
      </c>
    </row>
    <row r="3165" spans="1:12" x14ac:dyDescent="0.25">
      <c r="A3165" s="7">
        <v>43505.791666666657</v>
      </c>
      <c r="B3165" s="8" t="str">
        <f t="shared" si="49"/>
        <v>19-20</v>
      </c>
      <c r="C3165">
        <v>25.97</v>
      </c>
      <c r="D3165">
        <v>49.5</v>
      </c>
      <c r="E3165">
        <v>652</v>
      </c>
      <c r="F3165" s="9">
        <v>39370.611054213623</v>
      </c>
      <c r="G3165" s="9">
        <v>0</v>
      </c>
      <c r="H3165" s="9">
        <v>5614.7213076155449</v>
      </c>
      <c r="I3165" s="9">
        <v>177.492142938283</v>
      </c>
      <c r="J3165" s="9">
        <v>0</v>
      </c>
      <c r="K3165" s="9">
        <v>4062.4118070821069</v>
      </c>
      <c r="L3165">
        <v>18.832999999999998</v>
      </c>
    </row>
    <row r="3166" spans="1:12" x14ac:dyDescent="0.25">
      <c r="A3166" s="7">
        <v>43505.833333333343</v>
      </c>
      <c r="B3166" s="8" t="str">
        <f t="shared" si="49"/>
        <v>20-21</v>
      </c>
      <c r="C3166">
        <v>16.96</v>
      </c>
      <c r="D3166">
        <v>47.03</v>
      </c>
      <c r="E3166">
        <v>577</v>
      </c>
      <c r="F3166" s="9">
        <v>38234.831190195233</v>
      </c>
      <c r="G3166" s="9">
        <v>0</v>
      </c>
      <c r="H3166" s="9">
        <v>5788.515817756348</v>
      </c>
      <c r="I3166" s="9">
        <v>189.40510080790921</v>
      </c>
      <c r="J3166" s="9">
        <v>0</v>
      </c>
      <c r="K3166" s="9">
        <v>3969.5974775705649</v>
      </c>
      <c r="L3166">
        <v>18.832999999999998</v>
      </c>
    </row>
    <row r="3167" spans="1:12" x14ac:dyDescent="0.25">
      <c r="A3167" s="7">
        <v>43505.875</v>
      </c>
      <c r="B3167" s="8" t="str">
        <f t="shared" si="49"/>
        <v>21-22</v>
      </c>
      <c r="C3167">
        <v>0.09</v>
      </c>
      <c r="D3167">
        <v>38.5</v>
      </c>
      <c r="E3167">
        <v>724</v>
      </c>
      <c r="F3167" s="9">
        <v>36623.637733493073</v>
      </c>
      <c r="G3167" s="9">
        <v>0</v>
      </c>
      <c r="H3167" s="9">
        <v>5135.5634063236412</v>
      </c>
      <c r="I3167" s="9">
        <v>169.8416195357708</v>
      </c>
      <c r="J3167" s="9">
        <v>0</v>
      </c>
      <c r="K3167" s="9">
        <v>3909.4211540411038</v>
      </c>
      <c r="L3167">
        <v>18.832999999999998</v>
      </c>
    </row>
    <row r="3168" spans="1:12" x14ac:dyDescent="0.25">
      <c r="A3168" s="7">
        <v>43505.916666666657</v>
      </c>
      <c r="B3168" s="8" t="str">
        <f t="shared" si="49"/>
        <v>22-23</v>
      </c>
      <c r="C3168">
        <v>12.91</v>
      </c>
      <c r="D3168">
        <v>28</v>
      </c>
      <c r="E3168">
        <v>1400</v>
      </c>
      <c r="F3168" s="9">
        <v>34281.655644072991</v>
      </c>
      <c r="G3168" s="9">
        <v>0</v>
      </c>
      <c r="H3168" s="9">
        <v>5197.3570099292601</v>
      </c>
      <c r="I3168" s="9">
        <v>160.77028464422071</v>
      </c>
      <c r="J3168" s="9">
        <v>0</v>
      </c>
      <c r="K3168" s="9">
        <v>3542.2435867426962</v>
      </c>
      <c r="L3168">
        <v>18.832999999999998</v>
      </c>
    </row>
    <row r="3169" spans="1:12" x14ac:dyDescent="0.25">
      <c r="A3169" s="7">
        <v>43505.958333333343</v>
      </c>
      <c r="B3169" s="8" t="str">
        <f t="shared" si="49"/>
        <v>23-0</v>
      </c>
      <c r="C3169">
        <v>0.09</v>
      </c>
      <c r="D3169">
        <v>18.52</v>
      </c>
      <c r="E3169">
        <v>1465</v>
      </c>
      <c r="F3169" s="9">
        <v>32345.667239496201</v>
      </c>
      <c r="G3169" s="9">
        <v>0</v>
      </c>
      <c r="H3169" s="9">
        <v>5639.953695754506</v>
      </c>
      <c r="I3169" s="9">
        <v>154.21269315635311</v>
      </c>
      <c r="J3169" s="9">
        <v>0</v>
      </c>
      <c r="K3169" s="9">
        <v>3182.2055832528681</v>
      </c>
      <c r="L3169">
        <v>18.832999999999998</v>
      </c>
    </row>
    <row r="3170" spans="1:12" x14ac:dyDescent="0.25">
      <c r="A3170" s="7">
        <v>43506</v>
      </c>
      <c r="B3170" s="8" t="str">
        <f t="shared" si="49"/>
        <v>0-1</v>
      </c>
      <c r="C3170">
        <v>22.88</v>
      </c>
      <c r="D3170">
        <v>12.01</v>
      </c>
      <c r="E3170">
        <v>1342</v>
      </c>
      <c r="F3170" s="9">
        <v>30689.613986752709</v>
      </c>
      <c r="G3170" s="9">
        <v>0</v>
      </c>
      <c r="H3170" s="9">
        <v>6208.9697956229129</v>
      </c>
      <c r="I3170" s="9">
        <v>140.66033741475999</v>
      </c>
      <c r="J3170" s="9">
        <v>0</v>
      </c>
      <c r="K3170" s="9">
        <v>3072.052313063346</v>
      </c>
      <c r="L3170">
        <v>18.832999999999998</v>
      </c>
    </row>
    <row r="3171" spans="1:12" x14ac:dyDescent="0.25">
      <c r="A3171" s="7">
        <v>43506.041666666657</v>
      </c>
      <c r="B3171" s="8" t="str">
        <f t="shared" si="49"/>
        <v>1-2</v>
      </c>
      <c r="C3171">
        <v>16.16</v>
      </c>
      <c r="D3171">
        <v>12.01</v>
      </c>
      <c r="E3171">
        <v>1527</v>
      </c>
      <c r="F3171" s="9">
        <v>29034.563187552048</v>
      </c>
      <c r="G3171" s="9">
        <v>0</v>
      </c>
      <c r="H3171" s="9">
        <v>5372.4388868118476</v>
      </c>
      <c r="I3171" s="9">
        <v>117.16230124990111</v>
      </c>
      <c r="J3171" s="9">
        <v>0</v>
      </c>
      <c r="K3171" s="9">
        <v>3087.3513783674462</v>
      </c>
      <c r="L3171">
        <v>18.832999999999998</v>
      </c>
    </row>
    <row r="3172" spans="1:12" x14ac:dyDescent="0.25">
      <c r="A3172" s="7">
        <v>43506.083333333343</v>
      </c>
      <c r="B3172" s="8" t="str">
        <f t="shared" si="49"/>
        <v>2-3</v>
      </c>
      <c r="C3172">
        <v>16.02</v>
      </c>
      <c r="D3172">
        <v>12.01</v>
      </c>
      <c r="E3172">
        <v>1797</v>
      </c>
      <c r="F3172" s="9">
        <v>28650.623480650869</v>
      </c>
      <c r="G3172" s="9">
        <v>0</v>
      </c>
      <c r="H3172" s="9">
        <v>5137.8806664588519</v>
      </c>
      <c r="I3172" s="9">
        <v>107.5445004010286</v>
      </c>
      <c r="J3172" s="9">
        <v>0</v>
      </c>
      <c r="K3172" s="9">
        <v>3098.5706929237858</v>
      </c>
      <c r="L3172">
        <v>18.832999999999998</v>
      </c>
    </row>
    <row r="3173" spans="1:12" x14ac:dyDescent="0.25">
      <c r="A3173" s="7">
        <v>43506.125</v>
      </c>
      <c r="B3173" s="8" t="str">
        <f t="shared" si="49"/>
        <v>3-4</v>
      </c>
      <c r="C3173">
        <v>12.45</v>
      </c>
      <c r="D3173">
        <v>14.51</v>
      </c>
      <c r="E3173">
        <v>2020</v>
      </c>
      <c r="F3173" s="9">
        <v>29225.781200845518</v>
      </c>
      <c r="G3173" s="9">
        <v>0</v>
      </c>
      <c r="H3173" s="9">
        <v>5067.075495660747</v>
      </c>
      <c r="I3173" s="9">
        <v>96.06871529726034</v>
      </c>
      <c r="J3173" s="9">
        <v>0</v>
      </c>
      <c r="K3173" s="9">
        <v>3113.8697582278869</v>
      </c>
      <c r="L3173">
        <v>18.832999999999998</v>
      </c>
    </row>
    <row r="3174" spans="1:12" x14ac:dyDescent="0.25">
      <c r="A3174" s="7">
        <v>43506.166666666657</v>
      </c>
      <c r="B3174" s="8" t="str">
        <f t="shared" si="49"/>
        <v>4-5</v>
      </c>
      <c r="C3174">
        <v>10.19</v>
      </c>
      <c r="D3174">
        <v>12.01</v>
      </c>
      <c r="E3174">
        <v>1788</v>
      </c>
      <c r="F3174" s="9">
        <v>29409.230199182119</v>
      </c>
      <c r="G3174" s="9">
        <v>0</v>
      </c>
      <c r="H3174" s="9">
        <v>5049.0523612757752</v>
      </c>
      <c r="I3174" s="9">
        <v>116.0693693352565</v>
      </c>
      <c r="J3174" s="9">
        <v>0</v>
      </c>
      <c r="K3174" s="9">
        <v>3124.069135097287</v>
      </c>
      <c r="L3174">
        <v>18.832999999999998</v>
      </c>
    </row>
    <row r="3175" spans="1:12" x14ac:dyDescent="0.25">
      <c r="A3175" s="7">
        <v>43506.208333333343</v>
      </c>
      <c r="B3175" s="8" t="str">
        <f t="shared" si="49"/>
        <v>5-6</v>
      </c>
      <c r="C3175">
        <v>14.51</v>
      </c>
      <c r="D3175">
        <v>12.01</v>
      </c>
      <c r="E3175">
        <v>1744</v>
      </c>
      <c r="F3175" s="9">
        <v>30083.63082011625</v>
      </c>
      <c r="G3175" s="9">
        <v>0</v>
      </c>
      <c r="H3175" s="9">
        <v>5065.2731822222504</v>
      </c>
      <c r="I3175" s="9">
        <v>135.30497103300149</v>
      </c>
      <c r="J3175" s="9">
        <v>0</v>
      </c>
      <c r="K3175" s="9">
        <v>3160.7868918271279</v>
      </c>
      <c r="L3175">
        <v>18.832999999999998</v>
      </c>
    </row>
    <row r="3176" spans="1:12" x14ac:dyDescent="0.25">
      <c r="A3176" s="7">
        <v>43506.25</v>
      </c>
      <c r="B3176" s="8" t="str">
        <f t="shared" si="49"/>
        <v>6-7</v>
      </c>
      <c r="C3176">
        <v>7.01</v>
      </c>
      <c r="D3176">
        <v>12.01</v>
      </c>
      <c r="E3176">
        <v>1726</v>
      </c>
      <c r="F3176" s="9">
        <v>30995.863544085121</v>
      </c>
      <c r="G3176" s="9">
        <v>0</v>
      </c>
      <c r="H3176" s="9">
        <v>5136.5932997170676</v>
      </c>
      <c r="I3176" s="9">
        <v>142.73690805258471</v>
      </c>
      <c r="J3176" s="9">
        <v>1.6672925546072039</v>
      </c>
      <c r="K3176" s="9">
        <v>3153.6473280185469</v>
      </c>
      <c r="L3176">
        <v>18.832999999999998</v>
      </c>
    </row>
    <row r="3177" spans="1:12" x14ac:dyDescent="0.25">
      <c r="A3177" s="7">
        <v>43506.291666666657</v>
      </c>
      <c r="B3177" s="8" t="str">
        <f t="shared" si="49"/>
        <v>7-8</v>
      </c>
      <c r="C3177">
        <v>10.98</v>
      </c>
      <c r="D3177">
        <v>18</v>
      </c>
      <c r="E3177">
        <v>1256</v>
      </c>
      <c r="F3177" s="9">
        <v>30607.91402301264</v>
      </c>
      <c r="G3177" s="9">
        <v>39.306649288632329</v>
      </c>
      <c r="H3177" s="9">
        <v>5523.8332156456136</v>
      </c>
      <c r="I3177" s="9">
        <v>134.8677982671436</v>
      </c>
      <c r="J3177" s="9">
        <v>13.53449250210554</v>
      </c>
      <c r="K3177" s="9">
        <v>3176.085957131228</v>
      </c>
      <c r="L3177">
        <v>18.832999999999998</v>
      </c>
    </row>
    <row r="3178" spans="1:12" x14ac:dyDescent="0.25">
      <c r="A3178" s="7">
        <v>43506.333333333343</v>
      </c>
      <c r="B3178" s="8" t="str">
        <f t="shared" si="49"/>
        <v>8-9</v>
      </c>
      <c r="C3178">
        <v>20.62</v>
      </c>
      <c r="D3178">
        <v>25.1</v>
      </c>
      <c r="E3178">
        <v>1207</v>
      </c>
      <c r="F3178" s="9">
        <v>30714.675325323289</v>
      </c>
      <c r="G3178" s="9">
        <v>876.64171768726032</v>
      </c>
      <c r="H3178" s="9">
        <v>5820.9574596492976</v>
      </c>
      <c r="I3178" s="9">
        <v>144.37630592455159</v>
      </c>
      <c r="J3178" s="9">
        <v>145.25060431607471</v>
      </c>
      <c r="K3178" s="9">
        <v>3344.3756754763322</v>
      </c>
      <c r="L3178">
        <v>18.832999999999998</v>
      </c>
    </row>
    <row r="3179" spans="1:12" x14ac:dyDescent="0.25">
      <c r="A3179" s="7">
        <v>43506.375</v>
      </c>
      <c r="B3179" s="8" t="str">
        <f t="shared" ref="B3179:B3242" si="50">HOUR(A3179)&amp;"-"&amp;HOUR(A3180)</f>
        <v>9-10</v>
      </c>
      <c r="C3179">
        <v>32.950000000000003</v>
      </c>
      <c r="D3179">
        <v>32.76</v>
      </c>
      <c r="E3179">
        <v>1317</v>
      </c>
      <c r="F3179" s="9">
        <v>30614.42997104099</v>
      </c>
      <c r="G3179" s="9">
        <v>2257.5463703273699</v>
      </c>
      <c r="H3179" s="9">
        <v>5636.606542225868</v>
      </c>
      <c r="I3179" s="9">
        <v>157.92866166614471</v>
      </c>
      <c r="J3179" s="9">
        <v>326.78934070301199</v>
      </c>
      <c r="K3179" s="9">
        <v>3251.5613459647898</v>
      </c>
      <c r="L3179">
        <v>18.832999999999998</v>
      </c>
    </row>
    <row r="3180" spans="1:12" x14ac:dyDescent="0.25">
      <c r="A3180" s="7">
        <v>43506.416666666657</v>
      </c>
      <c r="B3180" s="8" t="str">
        <f t="shared" si="50"/>
        <v>10-11</v>
      </c>
      <c r="C3180">
        <v>36.75</v>
      </c>
      <c r="D3180">
        <v>37.200000000000003</v>
      </c>
      <c r="E3180">
        <v>1326</v>
      </c>
      <c r="F3180" s="9">
        <v>31501.10012966787</v>
      </c>
      <c r="G3180" s="9">
        <v>3511.4802019101198</v>
      </c>
      <c r="H3180" s="9">
        <v>5972.6092618314206</v>
      </c>
      <c r="I3180" s="9">
        <v>138.25588720254191</v>
      </c>
      <c r="J3180" s="9">
        <v>435.75181294822409</v>
      </c>
      <c r="K3180" s="9">
        <v>3364.7744292151319</v>
      </c>
      <c r="L3180">
        <v>18.832999999999998</v>
      </c>
    </row>
    <row r="3181" spans="1:12" x14ac:dyDescent="0.25">
      <c r="A3181" s="7">
        <v>43506.458333333343</v>
      </c>
      <c r="B3181" s="8" t="str">
        <f t="shared" si="50"/>
        <v>11-12</v>
      </c>
      <c r="C3181">
        <v>38.68</v>
      </c>
      <c r="D3181">
        <v>36.700000000000003</v>
      </c>
      <c r="E3181">
        <v>881</v>
      </c>
      <c r="F3181" s="9">
        <v>31930.15024599609</v>
      </c>
      <c r="G3181" s="9">
        <v>4818.6848871340444</v>
      </c>
      <c r="H3181" s="9">
        <v>6673.451716058481</v>
      </c>
      <c r="I3181" s="9">
        <v>150.38743145509699</v>
      </c>
      <c r="J3181" s="9">
        <v>445.06903604749971</v>
      </c>
      <c r="K3181" s="9">
        <v>3324.996859424471</v>
      </c>
      <c r="L3181">
        <v>18.832999999999998</v>
      </c>
    </row>
    <row r="3182" spans="1:12" x14ac:dyDescent="0.25">
      <c r="A3182" s="7">
        <v>43506.5</v>
      </c>
      <c r="B3182" s="8" t="str">
        <f t="shared" si="50"/>
        <v>12-13</v>
      </c>
      <c r="C3182">
        <v>32.5</v>
      </c>
      <c r="D3182">
        <v>34.35</v>
      </c>
      <c r="E3182">
        <v>990</v>
      </c>
      <c r="F3182" s="9">
        <v>32419.096961507981</v>
      </c>
      <c r="G3182" s="9">
        <v>5017.5455009692969</v>
      </c>
      <c r="H3182" s="9">
        <v>6237.5493372905112</v>
      </c>
      <c r="I3182" s="9">
        <v>187.43782336154891</v>
      </c>
      <c r="J3182" s="9">
        <v>457.81892028861358</v>
      </c>
      <c r="K3182" s="9">
        <v>3267.88034895583</v>
      </c>
      <c r="L3182">
        <v>18.832999999999998</v>
      </c>
    </row>
    <row r="3183" spans="1:12" x14ac:dyDescent="0.25">
      <c r="A3183" s="7">
        <v>43506.541666666657</v>
      </c>
      <c r="B3183" s="8" t="str">
        <f t="shared" si="50"/>
        <v>13-14</v>
      </c>
      <c r="C3183">
        <v>34</v>
      </c>
      <c r="D3183">
        <v>31.85</v>
      </c>
      <c r="E3183">
        <v>1120</v>
      </c>
      <c r="F3183" s="9">
        <v>32345.667239496201</v>
      </c>
      <c r="G3183" s="9">
        <v>4375.7092935062337</v>
      </c>
      <c r="H3183" s="9">
        <v>5979.3035688886957</v>
      </c>
      <c r="I3183" s="9">
        <v>175.19698591752939</v>
      </c>
      <c r="J3183" s="9">
        <v>446.73632860210682</v>
      </c>
      <c r="K3183" s="9">
        <v>3272.98003739053</v>
      </c>
      <c r="L3183">
        <v>18.832999999999998</v>
      </c>
    </row>
    <row r="3184" spans="1:12" x14ac:dyDescent="0.25">
      <c r="A3184" s="7">
        <v>43506.583333333343</v>
      </c>
      <c r="B3184" s="8" t="str">
        <f t="shared" si="50"/>
        <v>14-15</v>
      </c>
      <c r="C3184">
        <v>31.2</v>
      </c>
      <c r="D3184">
        <v>30.5</v>
      </c>
      <c r="E3184">
        <v>1111</v>
      </c>
      <c r="F3184" s="9">
        <v>32429.121496936212</v>
      </c>
      <c r="G3184" s="9">
        <v>3325.0322141660158</v>
      </c>
      <c r="H3184" s="9">
        <v>5824.0471398295786</v>
      </c>
      <c r="I3184" s="9">
        <v>158.03795485760921</v>
      </c>
      <c r="J3184" s="9">
        <v>319.62979032146347</v>
      </c>
      <c r="K3184" s="9">
        <v>3271.96009970359</v>
      </c>
      <c r="L3184">
        <v>18.832999999999998</v>
      </c>
    </row>
    <row r="3185" spans="1:12" x14ac:dyDescent="0.25">
      <c r="A3185" s="7">
        <v>43506.625</v>
      </c>
      <c r="B3185" s="8" t="str">
        <f t="shared" si="50"/>
        <v>15-16</v>
      </c>
      <c r="C3185">
        <v>27.99</v>
      </c>
      <c r="D3185">
        <v>28.2</v>
      </c>
      <c r="E3185">
        <v>1265</v>
      </c>
      <c r="F3185" s="9">
        <v>33286.469889435517</v>
      </c>
      <c r="G3185" s="9">
        <v>1565.5424657459221</v>
      </c>
      <c r="H3185" s="9">
        <v>5829.1966067967132</v>
      </c>
      <c r="I3185" s="9">
        <v>206.3455454849005</v>
      </c>
      <c r="J3185" s="9">
        <v>132.50072007496081</v>
      </c>
      <c r="K3185" s="9">
        <v>3271.96009970359</v>
      </c>
      <c r="L3185">
        <v>18.832999999999998</v>
      </c>
    </row>
    <row r="3186" spans="1:12" x14ac:dyDescent="0.25">
      <c r="A3186" s="7">
        <v>43506.666666666657</v>
      </c>
      <c r="B3186" s="8" t="str">
        <f t="shared" si="50"/>
        <v>16-17</v>
      </c>
      <c r="C3186">
        <v>32.61</v>
      </c>
      <c r="D3186">
        <v>31.83</v>
      </c>
      <c r="E3186">
        <v>1410</v>
      </c>
      <c r="F3186" s="9">
        <v>34882.125316223923</v>
      </c>
      <c r="G3186" s="9">
        <v>414.01279941513388</v>
      </c>
      <c r="H3186" s="9">
        <v>5819.9275662558703</v>
      </c>
      <c r="I3186" s="9">
        <v>222.19305824724719</v>
      </c>
      <c r="J3186" s="9">
        <v>23.63632386237272</v>
      </c>
      <c r="K3186" s="9">
        <v>3261.7607228341899</v>
      </c>
      <c r="L3186">
        <v>18.832999999999998</v>
      </c>
    </row>
    <row r="3187" spans="1:12" x14ac:dyDescent="0.25">
      <c r="A3187" s="7">
        <v>43506.708333333343</v>
      </c>
      <c r="B3187" s="8" t="str">
        <f t="shared" si="50"/>
        <v>17-18</v>
      </c>
      <c r="C3187">
        <v>39.409999999999997</v>
      </c>
      <c r="D3187">
        <v>36</v>
      </c>
      <c r="E3187">
        <v>1135</v>
      </c>
      <c r="F3187" s="9">
        <v>35569.307219829061</v>
      </c>
      <c r="G3187" s="9">
        <v>14.481397106338219</v>
      </c>
      <c r="H3187" s="9">
        <v>5832.5437603253513</v>
      </c>
      <c r="I3187" s="9">
        <v>212.24737782398131</v>
      </c>
      <c r="J3187" s="9">
        <v>3.7268892397102209</v>
      </c>
      <c r="K3187" s="9">
        <v>3402.5121236319128</v>
      </c>
      <c r="L3187">
        <v>18.832999999999998</v>
      </c>
    </row>
    <row r="3188" spans="1:12" x14ac:dyDescent="0.25">
      <c r="A3188" s="7">
        <v>43506.75</v>
      </c>
      <c r="B3188" s="8" t="str">
        <f t="shared" si="50"/>
        <v>18-19</v>
      </c>
      <c r="C3188">
        <v>49.19</v>
      </c>
      <c r="D3188">
        <v>41.4</v>
      </c>
      <c r="E3188">
        <v>739</v>
      </c>
      <c r="F3188" s="9">
        <v>36565.495428009352</v>
      </c>
      <c r="G3188" s="9">
        <v>0</v>
      </c>
      <c r="H3188" s="9">
        <v>5788.7732911047042</v>
      </c>
      <c r="I3188" s="9">
        <v>230.2807544156172</v>
      </c>
      <c r="J3188" s="9">
        <v>0</v>
      </c>
      <c r="K3188" s="9">
        <v>3377.013681458413</v>
      </c>
      <c r="L3188">
        <v>18.832999999999998</v>
      </c>
    </row>
    <row r="3189" spans="1:12" x14ac:dyDescent="0.25">
      <c r="A3189" s="7">
        <v>43506.791666666657</v>
      </c>
      <c r="B3189" s="8" t="str">
        <f t="shared" si="50"/>
        <v>19-20</v>
      </c>
      <c r="C3189">
        <v>49.48</v>
      </c>
      <c r="D3189">
        <v>38.020000000000003</v>
      </c>
      <c r="E3189">
        <v>782</v>
      </c>
      <c r="F3189" s="9">
        <v>37027.375897865</v>
      </c>
      <c r="G3189" s="9">
        <v>0</v>
      </c>
      <c r="H3189" s="9">
        <v>5789.5457111497744</v>
      </c>
      <c r="I3189" s="9">
        <v>226.23690633143221</v>
      </c>
      <c r="J3189" s="9">
        <v>0</v>
      </c>
      <c r="K3189" s="9">
        <v>3328.0566724852911</v>
      </c>
      <c r="L3189">
        <v>18.832999999999998</v>
      </c>
    </row>
    <row r="3190" spans="1:12" x14ac:dyDescent="0.25">
      <c r="A3190" s="7">
        <v>43506.833333333343</v>
      </c>
      <c r="B3190" s="8" t="str">
        <f t="shared" si="50"/>
        <v>20-21</v>
      </c>
      <c r="C3190">
        <v>43.1</v>
      </c>
      <c r="D3190">
        <v>34.4</v>
      </c>
      <c r="E3190">
        <v>1024</v>
      </c>
      <c r="F3190" s="9">
        <v>36908.334539654781</v>
      </c>
      <c r="G3190" s="9">
        <v>0</v>
      </c>
      <c r="H3190" s="9">
        <v>5725.9497941056588</v>
      </c>
      <c r="I3190" s="9">
        <v>227.2205450546123</v>
      </c>
      <c r="J3190" s="9">
        <v>0</v>
      </c>
      <c r="K3190" s="9">
        <v>3447.3893818572742</v>
      </c>
      <c r="L3190">
        <v>18.832999999999998</v>
      </c>
    </row>
    <row r="3191" spans="1:12" x14ac:dyDescent="0.25">
      <c r="A3191" s="7">
        <v>43506.875</v>
      </c>
      <c r="B3191" s="8" t="str">
        <f t="shared" si="50"/>
        <v>21-22</v>
      </c>
      <c r="C3191">
        <v>28.99</v>
      </c>
      <c r="D3191">
        <v>26.55</v>
      </c>
      <c r="E3191">
        <v>965</v>
      </c>
      <c r="F3191" s="9">
        <v>37732.100738469533</v>
      </c>
      <c r="G3191" s="9">
        <v>0</v>
      </c>
      <c r="H3191" s="9">
        <v>5731.0992610727944</v>
      </c>
      <c r="I3191" s="9">
        <v>228.53206335218579</v>
      </c>
      <c r="J3191" s="9">
        <v>0</v>
      </c>
      <c r="K3191" s="9">
        <v>3303.5781679987308</v>
      </c>
      <c r="L3191">
        <v>18.832999999999998</v>
      </c>
    </row>
    <row r="3192" spans="1:12" x14ac:dyDescent="0.25">
      <c r="A3192" s="7">
        <v>43506.916666666657</v>
      </c>
      <c r="B3192" s="8" t="str">
        <f t="shared" si="50"/>
        <v>22-23</v>
      </c>
      <c r="C3192">
        <v>34.369999999999997</v>
      </c>
      <c r="D3192">
        <v>25.6</v>
      </c>
      <c r="E3192">
        <v>880</v>
      </c>
      <c r="F3192" s="9">
        <v>37926.82733916289</v>
      </c>
      <c r="G3192" s="9">
        <v>0</v>
      </c>
      <c r="H3192" s="9">
        <v>5793.1503380267686</v>
      </c>
      <c r="I3192" s="9">
        <v>246.45614675235731</v>
      </c>
      <c r="J3192" s="9">
        <v>0</v>
      </c>
      <c r="K3192" s="9">
        <v>3245.4417198431502</v>
      </c>
      <c r="L3192">
        <v>18.832999999999998</v>
      </c>
    </row>
    <row r="3193" spans="1:12" x14ac:dyDescent="0.25">
      <c r="A3193" s="7">
        <v>43506.958333333343</v>
      </c>
      <c r="B3193" s="8" t="str">
        <f t="shared" si="50"/>
        <v>23-0</v>
      </c>
      <c r="C3193">
        <v>30.58</v>
      </c>
      <c r="D3193">
        <v>22.67</v>
      </c>
      <c r="E3193">
        <v>920</v>
      </c>
      <c r="F3193" s="9">
        <v>37905.525201377903</v>
      </c>
      <c r="G3193" s="9">
        <v>0</v>
      </c>
      <c r="H3193" s="9">
        <v>5949.4366604793131</v>
      </c>
      <c r="I3193" s="9">
        <v>252.90444504876041</v>
      </c>
      <c r="J3193" s="9">
        <v>0</v>
      </c>
      <c r="K3193" s="9">
        <v>3221.983153043529</v>
      </c>
      <c r="L3193">
        <v>18.681000000000001</v>
      </c>
    </row>
    <row r="3194" spans="1:12" x14ac:dyDescent="0.25">
      <c r="A3194" s="7">
        <v>43507</v>
      </c>
      <c r="B3194" s="8" t="str">
        <f t="shared" si="50"/>
        <v>0-1</v>
      </c>
      <c r="C3194">
        <v>-0.01</v>
      </c>
      <c r="D3194">
        <v>18.34</v>
      </c>
      <c r="E3194">
        <v>1204</v>
      </c>
      <c r="F3194" s="9">
        <v>37678.46947392849</v>
      </c>
      <c r="G3194" s="9">
        <v>0</v>
      </c>
      <c r="H3194" s="9">
        <v>5980.075988933766</v>
      </c>
      <c r="I3194" s="9">
        <v>249.51635611336221</v>
      </c>
      <c r="J3194" s="9">
        <v>0</v>
      </c>
      <c r="K3194" s="9">
        <v>3236.2622806606892</v>
      </c>
      <c r="L3194">
        <v>18.681000000000001</v>
      </c>
    </row>
    <row r="3195" spans="1:12" x14ac:dyDescent="0.25">
      <c r="A3195" s="7">
        <v>43507.041666666657</v>
      </c>
      <c r="B3195" s="8" t="str">
        <f t="shared" si="50"/>
        <v>1-2</v>
      </c>
      <c r="C3195">
        <v>-1.22</v>
      </c>
      <c r="D3195">
        <v>17.600000000000001</v>
      </c>
      <c r="E3195">
        <v>1390</v>
      </c>
      <c r="F3195" s="9">
        <v>36672.256730319983</v>
      </c>
      <c r="G3195" s="9">
        <v>0</v>
      </c>
      <c r="H3195" s="9">
        <v>5992.692183003247</v>
      </c>
      <c r="I3195" s="9">
        <v>260.55496845127271</v>
      </c>
      <c r="J3195" s="9">
        <v>0</v>
      </c>
      <c r="K3195" s="9">
        <v>3305.6180433726108</v>
      </c>
      <c r="L3195">
        <v>18.681000000000001</v>
      </c>
    </row>
    <row r="3196" spans="1:12" x14ac:dyDescent="0.25">
      <c r="A3196" s="7">
        <v>43507.083333333343</v>
      </c>
      <c r="B3196" s="8" t="str">
        <f t="shared" si="50"/>
        <v>2-3</v>
      </c>
      <c r="C3196">
        <v>-0.04</v>
      </c>
      <c r="D3196">
        <v>15.61</v>
      </c>
      <c r="E3196">
        <v>1500</v>
      </c>
      <c r="F3196" s="9">
        <v>36767.489816888163</v>
      </c>
      <c r="G3196" s="9">
        <v>0</v>
      </c>
      <c r="H3196" s="9">
        <v>5949.4366604793131</v>
      </c>
      <c r="I3196" s="9">
        <v>255.9646544097653</v>
      </c>
      <c r="J3196" s="9">
        <v>0</v>
      </c>
      <c r="K3196" s="9">
        <v>3363.7544915281919</v>
      </c>
      <c r="L3196">
        <v>18.681000000000001</v>
      </c>
    </row>
    <row r="3197" spans="1:12" x14ac:dyDescent="0.25">
      <c r="A3197" s="7">
        <v>43507.125</v>
      </c>
      <c r="B3197" s="8" t="str">
        <f t="shared" si="50"/>
        <v>3-4</v>
      </c>
      <c r="C3197">
        <v>-3.54</v>
      </c>
      <c r="D3197">
        <v>15.39</v>
      </c>
      <c r="E3197">
        <v>1461</v>
      </c>
      <c r="F3197" s="9">
        <v>36527.903420153481</v>
      </c>
      <c r="G3197" s="9">
        <v>0</v>
      </c>
      <c r="H3197" s="9">
        <v>5998.6140700154519</v>
      </c>
      <c r="I3197" s="9">
        <v>252.0300995170447</v>
      </c>
      <c r="J3197" s="9">
        <v>0</v>
      </c>
      <c r="K3197" s="9">
        <v>3444.3295687964542</v>
      </c>
      <c r="L3197">
        <v>18.681000000000001</v>
      </c>
    </row>
    <row r="3198" spans="1:12" x14ac:dyDescent="0.25">
      <c r="A3198" s="7">
        <v>43507.166666666657</v>
      </c>
      <c r="B3198" s="8" t="str">
        <f t="shared" si="50"/>
        <v>4-5</v>
      </c>
      <c r="C3198">
        <v>-3.95</v>
      </c>
      <c r="D3198">
        <v>18.02</v>
      </c>
      <c r="E3198">
        <v>1161</v>
      </c>
      <c r="F3198" s="9">
        <v>36191.830869922087</v>
      </c>
      <c r="G3198" s="9">
        <v>0</v>
      </c>
      <c r="H3198" s="9">
        <v>6507.1239330200233</v>
      </c>
      <c r="I3198" s="9">
        <v>244.81674888039041</v>
      </c>
      <c r="J3198" s="9">
        <v>0</v>
      </c>
      <c r="K3198" s="9">
        <v>3435.1501296139941</v>
      </c>
      <c r="L3198">
        <v>18.681000000000001</v>
      </c>
    </row>
    <row r="3199" spans="1:12" x14ac:dyDescent="0.25">
      <c r="A3199" s="7">
        <v>43507.208333333343</v>
      </c>
      <c r="B3199" s="8" t="str">
        <f t="shared" si="50"/>
        <v>5-6</v>
      </c>
      <c r="C3199">
        <v>5.65</v>
      </c>
      <c r="D3199">
        <v>27.7</v>
      </c>
      <c r="E3199">
        <v>600</v>
      </c>
      <c r="F3199" s="9">
        <v>35662.786012697288</v>
      </c>
      <c r="G3199" s="9">
        <v>0</v>
      </c>
      <c r="H3199" s="9">
        <v>7319.4523470855547</v>
      </c>
      <c r="I3199" s="9">
        <v>241.9751259023144</v>
      </c>
      <c r="J3199" s="9">
        <v>0</v>
      </c>
      <c r="K3199" s="9">
        <v>4004.2753589265262</v>
      </c>
      <c r="L3199">
        <v>18.681000000000001</v>
      </c>
    </row>
    <row r="3200" spans="1:12" x14ac:dyDescent="0.25">
      <c r="A3200" s="7">
        <v>43507.25</v>
      </c>
      <c r="B3200" s="8" t="str">
        <f t="shared" si="50"/>
        <v>6-7</v>
      </c>
      <c r="C3200">
        <v>39.909999999999997</v>
      </c>
      <c r="D3200">
        <v>48.97</v>
      </c>
      <c r="E3200">
        <v>509</v>
      </c>
      <c r="F3200" s="9">
        <v>36005.875737728449</v>
      </c>
      <c r="G3200" s="9">
        <v>0</v>
      </c>
      <c r="H3200" s="9">
        <v>8955.6954758926713</v>
      </c>
      <c r="I3200" s="9">
        <v>248.9698901560399</v>
      </c>
      <c r="J3200" s="9">
        <v>1.569216521983251</v>
      </c>
      <c r="K3200" s="9">
        <v>4509.1445139618363</v>
      </c>
      <c r="L3200">
        <v>18.681000000000001</v>
      </c>
    </row>
    <row r="3201" spans="1:12" x14ac:dyDescent="0.25">
      <c r="A3201" s="7">
        <v>43507.291666666657</v>
      </c>
      <c r="B3201" s="8" t="str">
        <f t="shared" si="50"/>
        <v>7-8</v>
      </c>
      <c r="C3201">
        <v>49.04</v>
      </c>
      <c r="D3201">
        <v>53</v>
      </c>
      <c r="E3201">
        <v>534</v>
      </c>
      <c r="F3201" s="9">
        <v>35664.790919782929</v>
      </c>
      <c r="G3201" s="9">
        <v>26.376830443687481</v>
      </c>
      <c r="H3201" s="9">
        <v>9817.2012994943416</v>
      </c>
      <c r="I3201" s="9">
        <v>250.93716760240011</v>
      </c>
      <c r="J3201" s="9">
        <v>6.3749421205569581</v>
      </c>
      <c r="K3201" s="9">
        <v>4635.6167871424004</v>
      </c>
      <c r="L3201">
        <v>18.681000000000001</v>
      </c>
    </row>
    <row r="3202" spans="1:12" x14ac:dyDescent="0.25">
      <c r="A3202" s="7">
        <v>43507.333333333343</v>
      </c>
      <c r="B3202" s="8" t="str">
        <f t="shared" si="50"/>
        <v>8-9</v>
      </c>
      <c r="C3202">
        <v>49.41</v>
      </c>
      <c r="D3202">
        <v>53.5</v>
      </c>
      <c r="E3202">
        <v>539</v>
      </c>
      <c r="F3202" s="9">
        <v>35036.503161818648</v>
      </c>
      <c r="G3202" s="9">
        <v>676.48812196751419</v>
      </c>
      <c r="H3202" s="9">
        <v>10824.951984962639</v>
      </c>
      <c r="I3202" s="9">
        <v>247.98625143285969</v>
      </c>
      <c r="J3202" s="9">
        <v>86.01268061120696</v>
      </c>
      <c r="K3202" s="9">
        <v>4774.3283125662419</v>
      </c>
      <c r="L3202">
        <v>18.681000000000001</v>
      </c>
    </row>
    <row r="3203" spans="1:12" x14ac:dyDescent="0.25">
      <c r="A3203" s="7">
        <v>43507.375</v>
      </c>
      <c r="B3203" s="8" t="str">
        <f t="shared" si="50"/>
        <v>9-10</v>
      </c>
      <c r="C3203">
        <v>44.99</v>
      </c>
      <c r="D3203">
        <v>54</v>
      </c>
      <c r="E3203">
        <v>530</v>
      </c>
      <c r="F3203" s="9">
        <v>34412.475831411393</v>
      </c>
      <c r="G3203" s="9">
        <v>2618.0297197244322</v>
      </c>
      <c r="H3203" s="9">
        <v>10709.08897820211</v>
      </c>
      <c r="I3203" s="9">
        <v>254.21596334633401</v>
      </c>
      <c r="J3203" s="9">
        <v>228.1248518833151</v>
      </c>
      <c r="K3203" s="9">
        <v>4831.4448230348826</v>
      </c>
      <c r="L3203">
        <v>18.681000000000001</v>
      </c>
    </row>
    <row r="3204" spans="1:12" x14ac:dyDescent="0.25">
      <c r="A3204" s="7">
        <v>43507.416666666657</v>
      </c>
      <c r="B3204" s="8" t="str">
        <f t="shared" si="50"/>
        <v>10-11</v>
      </c>
      <c r="C3204">
        <v>39.94</v>
      </c>
      <c r="D3204">
        <v>53.1</v>
      </c>
      <c r="E3204">
        <v>504</v>
      </c>
      <c r="F3204" s="9">
        <v>34813.457248540559</v>
      </c>
      <c r="G3204" s="9">
        <v>4738.5200102953877</v>
      </c>
      <c r="H3204" s="9">
        <v>10734.57883968942</v>
      </c>
      <c r="I3204" s="9">
        <v>247.43978547553741</v>
      </c>
      <c r="J3204" s="9">
        <v>332.77197869307321</v>
      </c>
      <c r="K3204" s="9">
        <v>4793.7071286181026</v>
      </c>
      <c r="L3204">
        <v>18.681000000000001</v>
      </c>
    </row>
    <row r="3205" spans="1:12" x14ac:dyDescent="0.25">
      <c r="A3205" s="7">
        <v>43507.458333333343</v>
      </c>
      <c r="B3205" s="8" t="str">
        <f t="shared" si="50"/>
        <v>11-12</v>
      </c>
      <c r="C3205">
        <v>38.729999999999997</v>
      </c>
      <c r="D3205">
        <v>53</v>
      </c>
      <c r="E3205">
        <v>509</v>
      </c>
      <c r="F3205" s="9">
        <v>34894.655985509213</v>
      </c>
      <c r="G3205" s="9">
        <v>6174.7642875918609</v>
      </c>
      <c r="H3205" s="9">
        <v>10886.230641871551</v>
      </c>
      <c r="I3205" s="9">
        <v>246.23756036942839</v>
      </c>
      <c r="J3205" s="9">
        <v>341.40266956398108</v>
      </c>
      <c r="K3205" s="9">
        <v>4829.4049476610026</v>
      </c>
      <c r="L3205">
        <v>18.681000000000001</v>
      </c>
    </row>
    <row r="3206" spans="1:12" x14ac:dyDescent="0.25">
      <c r="A3206" s="7">
        <v>43507.5</v>
      </c>
      <c r="B3206" s="8" t="str">
        <f t="shared" si="50"/>
        <v>12-13</v>
      </c>
      <c r="C3206">
        <v>36.590000000000003</v>
      </c>
      <c r="D3206">
        <v>55</v>
      </c>
      <c r="E3206">
        <v>519</v>
      </c>
      <c r="F3206" s="9">
        <v>34302.707168472283</v>
      </c>
      <c r="G3206" s="9">
        <v>7249.2322336067746</v>
      </c>
      <c r="H3206" s="9">
        <v>10804.09664374575</v>
      </c>
      <c r="I3206" s="9">
        <v>231.37368633026179</v>
      </c>
      <c r="J3206" s="9">
        <v>278.1436285215313</v>
      </c>
      <c r="K3206" s="9">
        <v>4812.0660069830228</v>
      </c>
      <c r="L3206">
        <v>18.681000000000001</v>
      </c>
    </row>
    <row r="3207" spans="1:12" x14ac:dyDescent="0.25">
      <c r="A3207" s="7">
        <v>43507.541666666657</v>
      </c>
      <c r="B3207" s="8" t="str">
        <f t="shared" si="50"/>
        <v>13-14</v>
      </c>
      <c r="C3207">
        <v>38.54</v>
      </c>
      <c r="D3207">
        <v>55.6</v>
      </c>
      <c r="E3207">
        <v>504</v>
      </c>
      <c r="F3207" s="9">
        <v>34130.786385878127</v>
      </c>
      <c r="G3207" s="9">
        <v>7459.9882807793774</v>
      </c>
      <c r="H3207" s="9">
        <v>11318.785867110881</v>
      </c>
      <c r="I3207" s="9">
        <v>219.1328488862423</v>
      </c>
      <c r="J3207" s="9">
        <v>272.6513706945899</v>
      </c>
      <c r="K3207" s="9">
        <v>4805.9463808613827</v>
      </c>
      <c r="L3207">
        <v>18.681000000000001</v>
      </c>
    </row>
    <row r="3208" spans="1:12" x14ac:dyDescent="0.25">
      <c r="A3208" s="7">
        <v>43507.583333333343</v>
      </c>
      <c r="B3208" s="8" t="str">
        <f t="shared" si="50"/>
        <v>14-15</v>
      </c>
      <c r="C3208">
        <v>38.659999999999997</v>
      </c>
      <c r="D3208">
        <v>48.48</v>
      </c>
      <c r="E3208">
        <v>520</v>
      </c>
      <c r="F3208" s="9">
        <v>33815.51474666033</v>
      </c>
      <c r="G3208" s="9">
        <v>6547.9188594569678</v>
      </c>
      <c r="H3208" s="9">
        <v>12071.89541105436</v>
      </c>
      <c r="I3208" s="9">
        <v>227.54842462900569</v>
      </c>
      <c r="J3208" s="9">
        <v>263.13799553006652</v>
      </c>
      <c r="K3208" s="9">
        <v>4850.8236390867442</v>
      </c>
      <c r="L3208">
        <v>18.681000000000001</v>
      </c>
    </row>
    <row r="3209" spans="1:12" x14ac:dyDescent="0.25">
      <c r="A3209" s="7">
        <v>43507.625</v>
      </c>
      <c r="B3209" s="8" t="str">
        <f t="shared" si="50"/>
        <v>15-16</v>
      </c>
      <c r="C3209">
        <v>38.86</v>
      </c>
      <c r="D3209">
        <v>49.08</v>
      </c>
      <c r="E3209">
        <v>524</v>
      </c>
      <c r="F3209" s="9">
        <v>33080.465686385411</v>
      </c>
      <c r="G3209" s="9">
        <v>4436.4794420774751</v>
      </c>
      <c r="H3209" s="9">
        <v>12743.128430220389</v>
      </c>
      <c r="I3209" s="9">
        <v>223.94174931067849</v>
      </c>
      <c r="J3209" s="9">
        <v>163.29659431888209</v>
      </c>
      <c r="K3209" s="9">
        <v>4895.7008973121046</v>
      </c>
      <c r="L3209">
        <v>18.681000000000001</v>
      </c>
    </row>
    <row r="3210" spans="1:12" x14ac:dyDescent="0.25">
      <c r="A3210" s="7">
        <v>43507.666666666657</v>
      </c>
      <c r="B3210" s="8" t="str">
        <f t="shared" si="50"/>
        <v>16-17</v>
      </c>
      <c r="C3210">
        <v>38.61</v>
      </c>
      <c r="D3210">
        <v>50.06</v>
      </c>
      <c r="E3210">
        <v>504</v>
      </c>
      <c r="F3210" s="9">
        <v>31417.645872227869</v>
      </c>
      <c r="G3210" s="9">
        <v>1472.964962816116</v>
      </c>
      <c r="H3210" s="9">
        <v>13038.192887437221</v>
      </c>
      <c r="I3210" s="9">
        <v>214.76112122766389</v>
      </c>
      <c r="J3210" s="9">
        <v>41.780389897804064</v>
      </c>
      <c r="K3210" s="9">
        <v>4919.1594641117254</v>
      </c>
      <c r="L3210">
        <v>18.681000000000001</v>
      </c>
    </row>
    <row r="3211" spans="1:12" x14ac:dyDescent="0.25">
      <c r="A3211" s="7">
        <v>43507.708333333343</v>
      </c>
      <c r="B3211" s="8" t="str">
        <f t="shared" si="50"/>
        <v>17-18</v>
      </c>
      <c r="C3211">
        <v>48.11</v>
      </c>
      <c r="D3211">
        <v>47.13</v>
      </c>
      <c r="E3211">
        <v>668</v>
      </c>
      <c r="F3211" s="9">
        <v>31733.919964988501</v>
      </c>
      <c r="G3211" s="9">
        <v>77.061720315871256</v>
      </c>
      <c r="H3211" s="9">
        <v>13676.4693180136</v>
      </c>
      <c r="I3211" s="9">
        <v>222.73952420456951</v>
      </c>
      <c r="J3211" s="9">
        <v>4.0211173375820808</v>
      </c>
      <c r="K3211" s="9">
        <v>4914.0597756770248</v>
      </c>
      <c r="L3211">
        <v>18.681000000000001</v>
      </c>
    </row>
    <row r="3212" spans="1:12" x14ac:dyDescent="0.25">
      <c r="A3212" s="7">
        <v>43507.75</v>
      </c>
      <c r="B3212" s="8" t="str">
        <f t="shared" si="50"/>
        <v>18-19</v>
      </c>
      <c r="C3212">
        <v>48.51</v>
      </c>
      <c r="D3212">
        <v>49.53</v>
      </c>
      <c r="E3212">
        <v>420</v>
      </c>
      <c r="F3212" s="9">
        <v>31766.499705130249</v>
      </c>
      <c r="G3212" s="9">
        <v>0</v>
      </c>
      <c r="H3212" s="9">
        <v>14074.265641224771</v>
      </c>
      <c r="I3212" s="9">
        <v>236.83834590348479</v>
      </c>
      <c r="J3212" s="9">
        <v>0</v>
      </c>
      <c r="K3212" s="9">
        <v>4932.418654041946</v>
      </c>
      <c r="L3212">
        <v>18.681000000000001</v>
      </c>
    </row>
    <row r="3213" spans="1:12" x14ac:dyDescent="0.25">
      <c r="A3213" s="7">
        <v>43507.791666666657</v>
      </c>
      <c r="B3213" s="8" t="str">
        <f t="shared" si="50"/>
        <v>19-20</v>
      </c>
      <c r="C3213">
        <v>48.73</v>
      </c>
      <c r="D3213">
        <v>49</v>
      </c>
      <c r="E3213">
        <v>565</v>
      </c>
      <c r="F3213" s="9">
        <v>30505.91437503041</v>
      </c>
      <c r="G3213" s="9">
        <v>0</v>
      </c>
      <c r="H3213" s="9">
        <v>14194.50569490737</v>
      </c>
      <c r="I3213" s="9">
        <v>232.6852046278353</v>
      </c>
      <c r="J3213" s="9">
        <v>0</v>
      </c>
      <c r="K3213" s="9">
        <v>4979.3357876411856</v>
      </c>
      <c r="L3213">
        <v>18.681000000000001</v>
      </c>
    </row>
    <row r="3214" spans="1:12" x14ac:dyDescent="0.25">
      <c r="A3214" s="7">
        <v>43507.833333333343</v>
      </c>
      <c r="B3214" s="8" t="str">
        <f t="shared" si="50"/>
        <v>20-21</v>
      </c>
      <c r="C3214">
        <v>47.96</v>
      </c>
      <c r="D3214">
        <v>49</v>
      </c>
      <c r="E3214">
        <v>824</v>
      </c>
      <c r="F3214" s="9">
        <v>29016.519023781231</v>
      </c>
      <c r="G3214" s="9">
        <v>0</v>
      </c>
      <c r="H3214" s="9">
        <v>14190.901068030371</v>
      </c>
      <c r="I3214" s="9">
        <v>235.30824122298239</v>
      </c>
      <c r="J3214" s="9">
        <v>0</v>
      </c>
      <c r="K3214" s="9">
        <v>4827.3650722871234</v>
      </c>
      <c r="L3214">
        <v>18.681000000000001</v>
      </c>
    </row>
    <row r="3215" spans="1:12" x14ac:dyDescent="0.25">
      <c r="A3215" s="7">
        <v>43507.875</v>
      </c>
      <c r="B3215" s="8" t="str">
        <f t="shared" si="50"/>
        <v>21-22</v>
      </c>
      <c r="C3215">
        <v>41.27</v>
      </c>
      <c r="D3215">
        <v>44.5</v>
      </c>
      <c r="E3215">
        <v>766</v>
      </c>
      <c r="F3215" s="9">
        <v>27559.452799288101</v>
      </c>
      <c r="G3215" s="9">
        <v>0</v>
      </c>
      <c r="H3215" s="9">
        <v>14262.736132221909</v>
      </c>
      <c r="I3215" s="9">
        <v>240.66360760474089</v>
      </c>
      <c r="J3215" s="9">
        <v>0</v>
      </c>
      <c r="K3215" s="9">
        <v>4746.7899950188621</v>
      </c>
      <c r="L3215">
        <v>18.681000000000001</v>
      </c>
    </row>
    <row r="3216" spans="1:12" x14ac:dyDescent="0.25">
      <c r="A3216" s="7">
        <v>43507.916666666657</v>
      </c>
      <c r="B3216" s="8" t="str">
        <f t="shared" si="50"/>
        <v>22-23</v>
      </c>
      <c r="C3216">
        <v>45.19</v>
      </c>
      <c r="D3216">
        <v>40.5</v>
      </c>
      <c r="E3216">
        <v>481</v>
      </c>
      <c r="F3216" s="9">
        <v>27141.429671930939</v>
      </c>
      <c r="G3216" s="9">
        <v>0</v>
      </c>
      <c r="H3216" s="9">
        <v>14110.054436646349</v>
      </c>
      <c r="I3216" s="9">
        <v>233.45025696808651</v>
      </c>
      <c r="J3216" s="9">
        <v>0</v>
      </c>
      <c r="K3216" s="9">
        <v>4583.5999651084576</v>
      </c>
      <c r="L3216">
        <v>18.681000000000001</v>
      </c>
    </row>
    <row r="3217" spans="1:12" x14ac:dyDescent="0.25">
      <c r="A3217" s="7">
        <v>43507.958333333343</v>
      </c>
      <c r="B3217" s="8" t="str">
        <f t="shared" si="50"/>
        <v>23-0</v>
      </c>
      <c r="C3217">
        <v>37.340000000000003</v>
      </c>
      <c r="D3217">
        <v>32.11</v>
      </c>
      <c r="E3217">
        <v>269</v>
      </c>
      <c r="F3217" s="9">
        <v>27695.78648111202</v>
      </c>
      <c r="G3217" s="9">
        <v>0</v>
      </c>
      <c r="H3217" s="9">
        <v>13830.43838033093</v>
      </c>
      <c r="I3217" s="9">
        <v>235.96400037176909</v>
      </c>
      <c r="J3217" s="9">
        <v>0</v>
      </c>
      <c r="K3217" s="9">
        <v>4391.8516799637337</v>
      </c>
      <c r="L3217">
        <v>18.353000000000002</v>
      </c>
    </row>
    <row r="3218" spans="1:12" x14ac:dyDescent="0.25">
      <c r="A3218" s="7">
        <v>43508</v>
      </c>
      <c r="B3218" s="8" t="str">
        <f t="shared" si="50"/>
        <v>0-1</v>
      </c>
      <c r="C3218">
        <v>37.29</v>
      </c>
      <c r="D3218">
        <v>28.95</v>
      </c>
      <c r="E3218">
        <v>1206</v>
      </c>
      <c r="F3218" s="9">
        <v>28054.41423605692</v>
      </c>
      <c r="G3218" s="9">
        <v>0</v>
      </c>
      <c r="H3218" s="9">
        <v>13523.530149089691</v>
      </c>
      <c r="I3218" s="9">
        <v>225.03468122532311</v>
      </c>
      <c r="J3218" s="9">
        <v>0</v>
      </c>
      <c r="K3218" s="9">
        <v>4161.3457627152893</v>
      </c>
      <c r="L3218">
        <v>18.353000000000002</v>
      </c>
    </row>
    <row r="3219" spans="1:12" x14ac:dyDescent="0.25">
      <c r="A3219" s="7">
        <v>43508.041666666657</v>
      </c>
      <c r="B3219" s="8" t="str">
        <f t="shared" si="50"/>
        <v>1-2</v>
      </c>
      <c r="C3219">
        <v>32.799999999999997</v>
      </c>
      <c r="D3219">
        <v>29.1</v>
      </c>
      <c r="E3219">
        <v>565</v>
      </c>
      <c r="F3219" s="9">
        <v>28115.81451555483</v>
      </c>
      <c r="G3219" s="9">
        <v>0</v>
      </c>
      <c r="H3219" s="9">
        <v>12536.37733148993</v>
      </c>
      <c r="I3219" s="9">
        <v>249.4070629218977</v>
      </c>
      <c r="J3219" s="9">
        <v>0</v>
      </c>
      <c r="K3219" s="9">
        <v>4134.827382854849</v>
      </c>
      <c r="L3219">
        <v>18.353000000000002</v>
      </c>
    </row>
    <row r="3220" spans="1:12" x14ac:dyDescent="0.25">
      <c r="A3220" s="7">
        <v>43508.083333333343</v>
      </c>
      <c r="B3220" s="8" t="str">
        <f t="shared" si="50"/>
        <v>2-3</v>
      </c>
      <c r="C3220">
        <v>29.71</v>
      </c>
      <c r="D3220">
        <v>28.03</v>
      </c>
      <c r="E3220">
        <v>547</v>
      </c>
      <c r="F3220" s="9">
        <v>27604.312595329429</v>
      </c>
      <c r="G3220" s="9">
        <v>0</v>
      </c>
      <c r="H3220" s="9">
        <v>12334.260753029879</v>
      </c>
      <c r="I3220" s="9">
        <v>237.93127781812939</v>
      </c>
      <c r="J3220" s="9">
        <v>0</v>
      </c>
      <c r="K3220" s="9">
        <v>4235.8012138619106</v>
      </c>
      <c r="L3220">
        <v>18.353000000000002</v>
      </c>
    </row>
    <row r="3221" spans="1:12" x14ac:dyDescent="0.25">
      <c r="A3221" s="7">
        <v>43508.125</v>
      </c>
      <c r="B3221" s="8" t="str">
        <f t="shared" si="50"/>
        <v>3-4</v>
      </c>
      <c r="C3221">
        <v>31</v>
      </c>
      <c r="D3221">
        <v>28.46</v>
      </c>
      <c r="E3221">
        <v>52</v>
      </c>
      <c r="F3221" s="9">
        <v>27387.78263007967</v>
      </c>
      <c r="G3221" s="9">
        <v>0</v>
      </c>
      <c r="H3221" s="9">
        <v>12540.239431715279</v>
      </c>
      <c r="I3221" s="9">
        <v>226.4554927143611</v>
      </c>
      <c r="J3221" s="9">
        <v>0</v>
      </c>
      <c r="K3221" s="9">
        <v>4259.2597806615313</v>
      </c>
      <c r="L3221">
        <v>18.353000000000002</v>
      </c>
    </row>
    <row r="3222" spans="1:12" x14ac:dyDescent="0.25">
      <c r="A3222" s="7">
        <v>43508.166666666657</v>
      </c>
      <c r="B3222" s="8" t="str">
        <f t="shared" si="50"/>
        <v>4-5</v>
      </c>
      <c r="C3222">
        <v>36.08</v>
      </c>
      <c r="D3222">
        <v>30.2</v>
      </c>
      <c r="E3222">
        <v>210</v>
      </c>
      <c r="F3222" s="9">
        <v>26665.765465861448</v>
      </c>
      <c r="G3222" s="9">
        <v>0</v>
      </c>
      <c r="H3222" s="9">
        <v>13549.27748392536</v>
      </c>
      <c r="I3222" s="9">
        <v>229.0785293095081</v>
      </c>
      <c r="J3222" s="9">
        <v>0</v>
      </c>
      <c r="K3222" s="9">
        <v>4299.0373504521922</v>
      </c>
      <c r="L3222">
        <v>18.353000000000002</v>
      </c>
    </row>
    <row r="3223" spans="1:12" x14ac:dyDescent="0.25">
      <c r="A3223" s="7">
        <v>43508.208333333343</v>
      </c>
      <c r="B3223" s="8" t="str">
        <f t="shared" si="50"/>
        <v>5-6</v>
      </c>
      <c r="C3223">
        <v>40.020000000000003</v>
      </c>
      <c r="D3223">
        <v>36.61</v>
      </c>
      <c r="E3223">
        <v>566</v>
      </c>
      <c r="F3223" s="9">
        <v>24283.935848114161</v>
      </c>
      <c r="G3223" s="9">
        <v>0</v>
      </c>
      <c r="H3223" s="9">
        <v>15065.280559049879</v>
      </c>
      <c r="I3223" s="9">
        <v>231.70156590465521</v>
      </c>
      <c r="J3223" s="9">
        <v>0</v>
      </c>
      <c r="K3223" s="9">
        <v>4339.8348579297926</v>
      </c>
      <c r="L3223">
        <v>18.353000000000002</v>
      </c>
    </row>
    <row r="3224" spans="1:12" x14ac:dyDescent="0.25">
      <c r="A3224" s="7">
        <v>43508.25</v>
      </c>
      <c r="B3224" s="8" t="str">
        <f t="shared" si="50"/>
        <v>6-7</v>
      </c>
      <c r="C3224">
        <v>46.44</v>
      </c>
      <c r="D3224">
        <v>45.3</v>
      </c>
      <c r="E3224">
        <v>178</v>
      </c>
      <c r="F3224" s="9">
        <v>22254.21803728343</v>
      </c>
      <c r="G3224" s="9">
        <v>0</v>
      </c>
      <c r="H3224" s="9">
        <v>15934.51058310225</v>
      </c>
      <c r="I3224" s="9">
        <v>231.59227271319071</v>
      </c>
      <c r="J3224" s="9">
        <v>1.6672925546072039</v>
      </c>
      <c r="K3224" s="9">
        <v>4600.9389057864382</v>
      </c>
      <c r="L3224">
        <v>18.353000000000002</v>
      </c>
    </row>
    <row r="3225" spans="1:12" x14ac:dyDescent="0.25">
      <c r="A3225" s="7">
        <v>43508.291666666657</v>
      </c>
      <c r="B3225" s="8" t="str">
        <f t="shared" si="50"/>
        <v>7-8</v>
      </c>
      <c r="C3225">
        <v>55.19</v>
      </c>
      <c r="D3225">
        <v>53.01</v>
      </c>
      <c r="E3225">
        <v>-195</v>
      </c>
      <c r="F3225" s="9">
        <v>20659.565064037852</v>
      </c>
      <c r="G3225" s="9">
        <v>41.375420303823503</v>
      </c>
      <c r="H3225" s="9">
        <v>16012.267534305989</v>
      </c>
      <c r="I3225" s="9">
        <v>221.42800590699591</v>
      </c>
      <c r="J3225" s="9">
        <v>10.199907392891131</v>
      </c>
      <c r="K3225" s="9">
        <v>4759.0292472621422</v>
      </c>
      <c r="L3225">
        <v>18.353000000000002</v>
      </c>
    </row>
    <row r="3226" spans="1:12" x14ac:dyDescent="0.25">
      <c r="A3226" s="7">
        <v>43508.333333333343</v>
      </c>
      <c r="B3226" s="8" t="str">
        <f t="shared" si="50"/>
        <v>8-9</v>
      </c>
      <c r="C3226">
        <v>54.91</v>
      </c>
      <c r="D3226">
        <v>54</v>
      </c>
      <c r="E3226">
        <v>-220</v>
      </c>
      <c r="F3226" s="9">
        <v>18049.426651912629</v>
      </c>
      <c r="G3226" s="9">
        <v>967.92623873257094</v>
      </c>
      <c r="H3226" s="9">
        <v>16265.363835740671</v>
      </c>
      <c r="I3226" s="9">
        <v>212.9031369727681</v>
      </c>
      <c r="J3226" s="9">
        <v>101.0183136026718</v>
      </c>
      <c r="K3226" s="9">
        <v>4912.0199003031448</v>
      </c>
      <c r="L3226">
        <v>18.353000000000002</v>
      </c>
    </row>
    <row r="3227" spans="1:12" x14ac:dyDescent="0.25">
      <c r="A3227" s="7">
        <v>43508.375</v>
      </c>
      <c r="B3227" s="8" t="str">
        <f t="shared" si="50"/>
        <v>9-10</v>
      </c>
      <c r="C3227">
        <v>57.33</v>
      </c>
      <c r="D3227">
        <v>53.17</v>
      </c>
      <c r="E3227">
        <v>-211</v>
      </c>
      <c r="F3227" s="9">
        <v>15702.93352154985</v>
      </c>
      <c r="G3227" s="9">
        <v>3323.480635904622</v>
      </c>
      <c r="H3227" s="9">
        <v>16260.729315470249</v>
      </c>
      <c r="I3227" s="9">
        <v>210.17080718615659</v>
      </c>
      <c r="J3227" s="9">
        <v>229.6940684052984</v>
      </c>
      <c r="K3227" s="9">
        <v>5123.1470014997294</v>
      </c>
      <c r="L3227">
        <v>18.353000000000002</v>
      </c>
    </row>
    <row r="3228" spans="1:12" x14ac:dyDescent="0.25">
      <c r="A3228" s="7">
        <v>43508.416666666657</v>
      </c>
      <c r="B3228" s="8" t="str">
        <f t="shared" si="50"/>
        <v>10-11</v>
      </c>
      <c r="C3228">
        <v>55.66</v>
      </c>
      <c r="D3228">
        <v>52.49</v>
      </c>
      <c r="E3228">
        <v>-17</v>
      </c>
      <c r="F3228" s="9">
        <v>14660.381837014</v>
      </c>
      <c r="G3228" s="9">
        <v>6222.8632136950537</v>
      </c>
      <c r="H3228" s="9">
        <v>16871.45609777245</v>
      </c>
      <c r="I3228" s="9">
        <v>232.6852046278353</v>
      </c>
      <c r="J3228" s="9">
        <v>342.57958195546848</v>
      </c>
      <c r="K3228" s="9">
        <v>5132.32644068219</v>
      </c>
      <c r="L3228">
        <v>18.353000000000002</v>
      </c>
    </row>
    <row r="3229" spans="1:12" x14ac:dyDescent="0.25">
      <c r="A3229" s="7">
        <v>43508.458333333343</v>
      </c>
      <c r="B3229" s="8" t="str">
        <f t="shared" si="50"/>
        <v>11-12</v>
      </c>
      <c r="C3229">
        <v>50.93</v>
      </c>
      <c r="D3229">
        <v>51.17</v>
      </c>
      <c r="E3229">
        <v>43</v>
      </c>
      <c r="F3229" s="9">
        <v>14568.907951231409</v>
      </c>
      <c r="G3229" s="9">
        <v>7949.25262587209</v>
      </c>
      <c r="H3229" s="9">
        <v>16908.274786587459</v>
      </c>
      <c r="I3229" s="9">
        <v>220.007194417958</v>
      </c>
      <c r="J3229" s="9">
        <v>421.62886425037482</v>
      </c>
      <c r="K3229" s="9">
        <v>5108.8678738825693</v>
      </c>
      <c r="L3229">
        <v>18.353000000000002</v>
      </c>
    </row>
    <row r="3230" spans="1:12" x14ac:dyDescent="0.25">
      <c r="A3230" s="7">
        <v>43508.5</v>
      </c>
      <c r="B3230" s="8" t="str">
        <f t="shared" si="50"/>
        <v>12-13</v>
      </c>
      <c r="C3230">
        <v>50.02</v>
      </c>
      <c r="D3230">
        <v>49.7</v>
      </c>
      <c r="E3230">
        <v>151</v>
      </c>
      <c r="F3230" s="9">
        <v>14470.91811742046</v>
      </c>
      <c r="G3230" s="9">
        <v>8515.5786912806743</v>
      </c>
      <c r="H3230" s="9">
        <v>16867.85147089545</v>
      </c>
      <c r="I3230" s="9">
        <v>218.80496931184891</v>
      </c>
      <c r="J3230" s="9">
        <v>489.10517469565463</v>
      </c>
      <c r="K3230" s="9">
        <v>5153.7451321079307</v>
      </c>
      <c r="L3230">
        <v>18.353000000000002</v>
      </c>
    </row>
    <row r="3231" spans="1:12" x14ac:dyDescent="0.25">
      <c r="A3231" s="7">
        <v>43508.541666666657</v>
      </c>
      <c r="B3231" s="8" t="str">
        <f t="shared" si="50"/>
        <v>13-14</v>
      </c>
      <c r="C3231">
        <v>49.59</v>
      </c>
      <c r="D3231">
        <v>48.69</v>
      </c>
      <c r="E3231">
        <v>121</v>
      </c>
      <c r="F3231" s="9">
        <v>13965.932145223411</v>
      </c>
      <c r="G3231" s="9">
        <v>7977.6982273309686</v>
      </c>
      <c r="H3231" s="9">
        <v>16901.06553283348</v>
      </c>
      <c r="I3231" s="9">
        <v>212.13808463251681</v>
      </c>
      <c r="J3231" s="9">
        <v>447.81516496097032</v>
      </c>
      <c r="K3231" s="9">
        <v>5138.44606680383</v>
      </c>
      <c r="L3231">
        <v>18.353000000000002</v>
      </c>
    </row>
    <row r="3232" spans="1:12" x14ac:dyDescent="0.25">
      <c r="A3232" s="7">
        <v>43508.583333333343</v>
      </c>
      <c r="B3232" s="8" t="str">
        <f t="shared" si="50"/>
        <v>14-15</v>
      </c>
      <c r="C3232">
        <v>49.98</v>
      </c>
      <c r="D3232">
        <v>49.01</v>
      </c>
      <c r="E3232">
        <v>101</v>
      </c>
      <c r="F3232" s="9">
        <v>13325.614944745261</v>
      </c>
      <c r="G3232" s="9">
        <v>6763.8468341675461</v>
      </c>
      <c r="H3232" s="9">
        <v>16906.729946497318</v>
      </c>
      <c r="I3232" s="9">
        <v>190.60732591401819</v>
      </c>
      <c r="J3232" s="9">
        <v>438.00756169857499</v>
      </c>
      <c r="K3232" s="9">
        <v>5100.7083723870492</v>
      </c>
      <c r="L3232">
        <v>18.353000000000002</v>
      </c>
    </row>
    <row r="3233" spans="1:12" x14ac:dyDescent="0.25">
      <c r="A3233" s="7">
        <v>43508.625</v>
      </c>
      <c r="B3233" s="8" t="str">
        <f t="shared" si="50"/>
        <v>15-16</v>
      </c>
      <c r="C3233">
        <v>50.17</v>
      </c>
      <c r="D3233">
        <v>50</v>
      </c>
      <c r="E3233">
        <v>-93</v>
      </c>
      <c r="F3233" s="9">
        <v>12266.77339013854</v>
      </c>
      <c r="G3233" s="9">
        <v>4607.1530508307469</v>
      </c>
      <c r="H3233" s="9">
        <v>17046.795448003391</v>
      </c>
      <c r="I3233" s="9">
        <v>185.14266634079519</v>
      </c>
      <c r="J3233" s="9">
        <v>286.9704714576871</v>
      </c>
      <c r="K3233" s="9">
        <v>5102.7482477609292</v>
      </c>
      <c r="L3233">
        <v>18.353000000000002</v>
      </c>
    </row>
    <row r="3234" spans="1:12" x14ac:dyDescent="0.25">
      <c r="A3234" s="7">
        <v>43508.666666666657</v>
      </c>
      <c r="B3234" s="8" t="str">
        <f t="shared" si="50"/>
        <v>16-17</v>
      </c>
      <c r="C3234">
        <v>52.84</v>
      </c>
      <c r="D3234">
        <v>52.7</v>
      </c>
      <c r="E3234">
        <v>46</v>
      </c>
      <c r="F3234" s="9">
        <v>11844.48983522438</v>
      </c>
      <c r="G3234" s="9">
        <v>1704.4087201406289</v>
      </c>
      <c r="H3234" s="9">
        <v>17050.142601532028</v>
      </c>
      <c r="I3234" s="9">
        <v>179.78729995903669</v>
      </c>
      <c r="J3234" s="9">
        <v>71.203199684990025</v>
      </c>
      <c r="K3234" s="9">
        <v>5174.1438858467309</v>
      </c>
      <c r="L3234">
        <v>18.353000000000002</v>
      </c>
    </row>
    <row r="3235" spans="1:12" x14ac:dyDescent="0.25">
      <c r="A3235" s="7">
        <v>43508.708333333343</v>
      </c>
      <c r="B3235" s="8" t="str">
        <f t="shared" si="50"/>
        <v>17-18</v>
      </c>
      <c r="C3235">
        <v>56.92</v>
      </c>
      <c r="D3235">
        <v>54.33</v>
      </c>
      <c r="E3235">
        <v>-170</v>
      </c>
      <c r="F3235" s="9">
        <v>12547.710995514661</v>
      </c>
      <c r="G3235" s="9">
        <v>124.3848572883694</v>
      </c>
      <c r="H3235" s="9">
        <v>17015.898646200581</v>
      </c>
      <c r="I3235" s="9">
        <v>166.99999655769491</v>
      </c>
      <c r="J3235" s="9">
        <v>4.4134214680778943</v>
      </c>
      <c r="K3235" s="9">
        <v>5179.2435742814314</v>
      </c>
      <c r="L3235">
        <v>18.353000000000002</v>
      </c>
    </row>
    <row r="3236" spans="1:12" x14ac:dyDescent="0.25">
      <c r="A3236" s="7">
        <v>43508.75</v>
      </c>
      <c r="B3236" s="8" t="str">
        <f t="shared" si="50"/>
        <v>18-19</v>
      </c>
      <c r="C3236">
        <v>60.47</v>
      </c>
      <c r="D3236">
        <v>57.16</v>
      </c>
      <c r="E3236">
        <v>-513</v>
      </c>
      <c r="F3236" s="9">
        <v>15264.86132333623</v>
      </c>
      <c r="G3236" s="9">
        <v>0</v>
      </c>
      <c r="H3236" s="9">
        <v>17000.70771864754</v>
      </c>
      <c r="I3236" s="9">
        <v>156.50785017710669</v>
      </c>
      <c r="J3236" s="9">
        <v>0</v>
      </c>
      <c r="K3236" s="9">
        <v>5196.5825149594111</v>
      </c>
      <c r="L3236">
        <v>18.353000000000002</v>
      </c>
    </row>
    <row r="3237" spans="1:12" x14ac:dyDescent="0.25">
      <c r="A3237" s="7">
        <v>43508.791666666657</v>
      </c>
      <c r="B3237" s="8" t="str">
        <f t="shared" si="50"/>
        <v>19-20</v>
      </c>
      <c r="C3237">
        <v>51.27</v>
      </c>
      <c r="D3237">
        <v>56.12</v>
      </c>
      <c r="E3237">
        <v>-371</v>
      </c>
      <c r="F3237" s="9">
        <v>18574.712308351849</v>
      </c>
      <c r="G3237" s="9">
        <v>0</v>
      </c>
      <c r="H3237" s="9">
        <v>16891.53901894427</v>
      </c>
      <c r="I3237" s="9">
        <v>170.9345514504154</v>
      </c>
      <c r="J3237" s="9">
        <v>0</v>
      </c>
      <c r="K3237" s="9">
        <v>5060.9308025963883</v>
      </c>
      <c r="L3237">
        <v>18.353000000000002</v>
      </c>
    </row>
    <row r="3238" spans="1:12" x14ac:dyDescent="0.25">
      <c r="A3238" s="7">
        <v>43508.833333333343</v>
      </c>
      <c r="B3238" s="8" t="str">
        <f t="shared" si="50"/>
        <v>20-21</v>
      </c>
      <c r="C3238">
        <v>45.96</v>
      </c>
      <c r="D3238">
        <v>50.01</v>
      </c>
      <c r="E3238">
        <v>-196</v>
      </c>
      <c r="F3238" s="9">
        <v>20576.110806597841</v>
      </c>
      <c r="G3238" s="9">
        <v>0</v>
      </c>
      <c r="H3238" s="9">
        <v>16629.431150317108</v>
      </c>
      <c r="I3238" s="9">
        <v>158.2565412405381</v>
      </c>
      <c r="J3238" s="9">
        <v>0</v>
      </c>
      <c r="K3238" s="9">
        <v>5030.3326719881879</v>
      </c>
      <c r="L3238">
        <v>18.353000000000002</v>
      </c>
    </row>
    <row r="3239" spans="1:12" x14ac:dyDescent="0.25">
      <c r="A3239" s="7">
        <v>43508.875</v>
      </c>
      <c r="B3239" s="8" t="str">
        <f t="shared" si="50"/>
        <v>21-22</v>
      </c>
      <c r="C3239">
        <v>41.6</v>
      </c>
      <c r="D3239">
        <v>46.3</v>
      </c>
      <c r="E3239">
        <v>-333</v>
      </c>
      <c r="F3239" s="9">
        <v>22439.170715934259</v>
      </c>
      <c r="G3239" s="9">
        <v>0</v>
      </c>
      <c r="H3239" s="9">
        <v>16497.089849261742</v>
      </c>
      <c r="I3239" s="9">
        <v>156.2892637941778</v>
      </c>
      <c r="J3239" s="9">
        <v>0</v>
      </c>
      <c r="K3239" s="9">
        <v>4938.538280163586</v>
      </c>
      <c r="L3239">
        <v>18.353000000000002</v>
      </c>
    </row>
    <row r="3240" spans="1:12" x14ac:dyDescent="0.25">
      <c r="A3240" s="7">
        <v>43508.916666666657</v>
      </c>
      <c r="B3240" s="8" t="str">
        <f t="shared" si="50"/>
        <v>22-23</v>
      </c>
      <c r="C3240">
        <v>43.96</v>
      </c>
      <c r="D3240">
        <v>42.6</v>
      </c>
      <c r="E3240">
        <v>-439</v>
      </c>
      <c r="F3240" s="9">
        <v>23110.06274946851</v>
      </c>
      <c r="G3240" s="9">
        <v>0</v>
      </c>
      <c r="H3240" s="9">
        <v>15822.767149915429</v>
      </c>
      <c r="I3240" s="9">
        <v>152.24541570999281</v>
      </c>
      <c r="J3240" s="9">
        <v>0</v>
      </c>
      <c r="K3240" s="9">
        <v>4754.9494965143822</v>
      </c>
      <c r="L3240">
        <v>18.353000000000002</v>
      </c>
    </row>
    <row r="3241" spans="1:12" x14ac:dyDescent="0.25">
      <c r="A3241" s="7">
        <v>43508.958333333343</v>
      </c>
      <c r="B3241" s="8" t="str">
        <f t="shared" si="50"/>
        <v>23-0</v>
      </c>
      <c r="C3241">
        <v>41.51</v>
      </c>
      <c r="D3241">
        <v>40.869999999999997</v>
      </c>
      <c r="E3241">
        <v>-275</v>
      </c>
      <c r="F3241" s="9">
        <v>23721.308797204791</v>
      </c>
      <c r="G3241" s="9">
        <v>0</v>
      </c>
      <c r="H3241" s="9">
        <v>15029.49176362829</v>
      </c>
      <c r="I3241" s="9">
        <v>142.73690805258471</v>
      </c>
      <c r="J3241" s="9">
        <v>0</v>
      </c>
      <c r="K3241" s="9">
        <v>4730.470992027821</v>
      </c>
      <c r="L3241">
        <v>18.544</v>
      </c>
    </row>
    <row r="3242" spans="1:12" x14ac:dyDescent="0.25">
      <c r="A3242" s="7">
        <v>43509</v>
      </c>
      <c r="B3242" s="8" t="str">
        <f t="shared" si="50"/>
        <v>0-1</v>
      </c>
      <c r="C3242">
        <v>34.14</v>
      </c>
      <c r="D3242">
        <v>39.72</v>
      </c>
      <c r="E3242">
        <v>137</v>
      </c>
      <c r="F3242" s="9">
        <v>23540.867159496669</v>
      </c>
      <c r="G3242" s="9">
        <v>0</v>
      </c>
      <c r="H3242" s="9">
        <v>13898.41134429711</v>
      </c>
      <c r="I3242" s="9">
        <v>130.93324337442311</v>
      </c>
      <c r="J3242" s="9">
        <v>0</v>
      </c>
      <c r="K3242" s="9">
        <v>4397.9713060853746</v>
      </c>
      <c r="L3242">
        <v>18.544</v>
      </c>
    </row>
    <row r="3243" spans="1:12" x14ac:dyDescent="0.25">
      <c r="A3243" s="7">
        <v>43509.041666666657</v>
      </c>
      <c r="B3243" s="8" t="str">
        <f t="shared" ref="B3243:B3306" si="51">HOUR(A3243)&amp;"-"&amp;HOUR(A3244)</f>
        <v>1-2</v>
      </c>
      <c r="C3243">
        <v>37.21</v>
      </c>
      <c r="D3243">
        <v>38</v>
      </c>
      <c r="E3243">
        <v>126</v>
      </c>
      <c r="F3243" s="9">
        <v>23538.36102563961</v>
      </c>
      <c r="G3243" s="9">
        <v>0</v>
      </c>
      <c r="H3243" s="9">
        <v>13655.35650344834</v>
      </c>
      <c r="I3243" s="9">
        <v>142.19044209526251</v>
      </c>
      <c r="J3243" s="9">
        <v>0</v>
      </c>
      <c r="K3243" s="9">
        <v>4388.7918669029141</v>
      </c>
      <c r="L3243">
        <v>18.544</v>
      </c>
    </row>
    <row r="3244" spans="1:12" x14ac:dyDescent="0.25">
      <c r="A3244" s="7">
        <v>43509.083333333343</v>
      </c>
      <c r="B3244" s="8" t="str">
        <f t="shared" si="51"/>
        <v>2-3</v>
      </c>
      <c r="C3244">
        <v>36.29</v>
      </c>
      <c r="D3244">
        <v>36.299999999999997</v>
      </c>
      <c r="E3244">
        <v>72</v>
      </c>
      <c r="F3244" s="9">
        <v>24238.324211915718</v>
      </c>
      <c r="G3244" s="9">
        <v>0</v>
      </c>
      <c r="H3244" s="9">
        <v>13693.20508565678</v>
      </c>
      <c r="I3244" s="9">
        <v>152.3547089014572</v>
      </c>
      <c r="J3244" s="9">
        <v>0</v>
      </c>
      <c r="K3244" s="9">
        <v>4375.5326769726926</v>
      </c>
      <c r="L3244">
        <v>18.544</v>
      </c>
    </row>
    <row r="3245" spans="1:12" x14ac:dyDescent="0.25">
      <c r="A3245" s="7">
        <v>43509.125</v>
      </c>
      <c r="B3245" s="8" t="str">
        <f t="shared" si="51"/>
        <v>3-4</v>
      </c>
      <c r="C3245">
        <v>33.31</v>
      </c>
      <c r="D3245">
        <v>35.53</v>
      </c>
      <c r="E3245">
        <v>-166</v>
      </c>
      <c r="F3245" s="9">
        <v>24372.65298665399</v>
      </c>
      <c r="G3245" s="9">
        <v>0</v>
      </c>
      <c r="H3245" s="9">
        <v>13503.704701266221</v>
      </c>
      <c r="I3245" s="9">
        <v>154.21269315635311</v>
      </c>
      <c r="J3245" s="9">
        <v>0</v>
      </c>
      <c r="K3245" s="9">
        <v>4392.8716176506741</v>
      </c>
      <c r="L3245">
        <v>18.544</v>
      </c>
    </row>
    <row r="3246" spans="1:12" x14ac:dyDescent="0.25">
      <c r="A3246" s="7">
        <v>43509.166666666657</v>
      </c>
      <c r="B3246" s="8" t="str">
        <f t="shared" si="51"/>
        <v>4-5</v>
      </c>
      <c r="C3246">
        <v>37.58</v>
      </c>
      <c r="D3246">
        <v>36.979999999999997</v>
      </c>
      <c r="E3246">
        <v>165</v>
      </c>
      <c r="F3246" s="9">
        <v>23619.55976260826</v>
      </c>
      <c r="G3246" s="9">
        <v>0</v>
      </c>
      <c r="H3246" s="9">
        <v>14456.613563534531</v>
      </c>
      <c r="I3246" s="9">
        <v>154.97774549660431</v>
      </c>
      <c r="J3246" s="9">
        <v>0</v>
      </c>
      <c r="K3246" s="9">
        <v>4383.6921784682136</v>
      </c>
      <c r="L3246">
        <v>18.544</v>
      </c>
    </row>
    <row r="3247" spans="1:12" x14ac:dyDescent="0.25">
      <c r="A3247" s="7">
        <v>43509.208333333343</v>
      </c>
      <c r="B3247" s="8" t="str">
        <f t="shared" si="51"/>
        <v>5-6</v>
      </c>
      <c r="C3247">
        <v>35.340000000000003</v>
      </c>
      <c r="D3247">
        <v>40.07</v>
      </c>
      <c r="E3247">
        <v>46</v>
      </c>
      <c r="F3247" s="9">
        <v>23352.40589344595</v>
      </c>
      <c r="G3247" s="9">
        <v>0</v>
      </c>
      <c r="H3247" s="9">
        <v>15156.941071064881</v>
      </c>
      <c r="I3247" s="9">
        <v>143.93913315869381</v>
      </c>
      <c r="J3247" s="9">
        <v>0</v>
      </c>
      <c r="K3247" s="9">
        <v>4426.5295613196949</v>
      </c>
      <c r="L3247">
        <v>18.544</v>
      </c>
    </row>
    <row r="3248" spans="1:12" x14ac:dyDescent="0.25">
      <c r="A3248" s="7">
        <v>43509.25</v>
      </c>
      <c r="B3248" s="8" t="str">
        <f t="shared" si="51"/>
        <v>6-7</v>
      </c>
      <c r="C3248">
        <v>45.84</v>
      </c>
      <c r="D3248">
        <v>46.87</v>
      </c>
      <c r="E3248">
        <v>259</v>
      </c>
      <c r="F3248" s="9">
        <v>22914.083081846631</v>
      </c>
      <c r="G3248" s="9">
        <v>0</v>
      </c>
      <c r="H3248" s="9">
        <v>15496.03347085072</v>
      </c>
      <c r="I3248" s="9">
        <v>159.45876634664711</v>
      </c>
      <c r="J3248" s="9">
        <v>1.765368587231158</v>
      </c>
      <c r="K3248" s="9">
        <v>4798.8068170528031</v>
      </c>
      <c r="L3248">
        <v>18.544</v>
      </c>
    </row>
    <row r="3249" spans="1:12" x14ac:dyDescent="0.25">
      <c r="A3249" s="7">
        <v>43509.291666666657</v>
      </c>
      <c r="B3249" s="8" t="str">
        <f t="shared" si="51"/>
        <v>7-8</v>
      </c>
      <c r="C3249">
        <v>52.46</v>
      </c>
      <c r="D3249">
        <v>53</v>
      </c>
      <c r="E3249">
        <v>-71</v>
      </c>
      <c r="F3249" s="9">
        <v>21986.81355473541</v>
      </c>
      <c r="G3249" s="9">
        <v>91.801713799108398</v>
      </c>
      <c r="H3249" s="9">
        <v>15477.49538976903</v>
      </c>
      <c r="I3249" s="9">
        <v>147.32722209409209</v>
      </c>
      <c r="J3249" s="9">
        <v>9.5133751645234597</v>
      </c>
      <c r="K3249" s="9">
        <v>4915.0797133639653</v>
      </c>
      <c r="L3249">
        <v>18.544</v>
      </c>
    </row>
    <row r="3250" spans="1:12" x14ac:dyDescent="0.25">
      <c r="A3250" s="7">
        <v>43509.333333333343</v>
      </c>
      <c r="B3250" s="8" t="str">
        <f t="shared" si="51"/>
        <v>8-9</v>
      </c>
      <c r="C3250">
        <v>49.99</v>
      </c>
      <c r="D3250">
        <v>53.5</v>
      </c>
      <c r="E3250">
        <v>241</v>
      </c>
      <c r="F3250" s="9">
        <v>21483.581876238299</v>
      </c>
      <c r="G3250" s="9">
        <v>1979.8138615379539</v>
      </c>
      <c r="H3250" s="9">
        <v>15757.111446084449</v>
      </c>
      <c r="I3250" s="9">
        <v>116.178662526721</v>
      </c>
      <c r="J3250" s="9">
        <v>97.58565246083343</v>
      </c>
      <c r="K3250" s="9">
        <v>4883.4616450688254</v>
      </c>
      <c r="L3250">
        <v>18.544</v>
      </c>
    </row>
    <row r="3251" spans="1:12" x14ac:dyDescent="0.25">
      <c r="A3251" s="7">
        <v>43509.375</v>
      </c>
      <c r="B3251" s="8" t="str">
        <f t="shared" si="51"/>
        <v>9-10</v>
      </c>
      <c r="C3251">
        <v>47.33</v>
      </c>
      <c r="D3251">
        <v>51.6</v>
      </c>
      <c r="E3251">
        <v>581</v>
      </c>
      <c r="F3251" s="9">
        <v>20839.756088360271</v>
      </c>
      <c r="G3251" s="9">
        <v>5909.4444048935929</v>
      </c>
      <c r="H3251" s="9">
        <v>15719.262863876011</v>
      </c>
      <c r="I3251" s="9">
        <v>118.3645263560102</v>
      </c>
      <c r="J3251" s="9">
        <v>255.58614101802209</v>
      </c>
      <c r="K3251" s="9">
        <v>4801.8666301136227</v>
      </c>
      <c r="L3251">
        <v>18.544</v>
      </c>
    </row>
    <row r="3252" spans="1:12" x14ac:dyDescent="0.25">
      <c r="A3252" s="7">
        <v>43509.416666666657</v>
      </c>
      <c r="B3252" s="8" t="str">
        <f t="shared" si="51"/>
        <v>10-11</v>
      </c>
      <c r="C3252">
        <v>46.96</v>
      </c>
      <c r="D3252">
        <v>49.89</v>
      </c>
      <c r="E3252">
        <v>451</v>
      </c>
      <c r="F3252" s="9">
        <v>20535.51143811351</v>
      </c>
      <c r="G3252" s="9">
        <v>9915.3608794344036</v>
      </c>
      <c r="H3252" s="9">
        <v>16155.422715992339</v>
      </c>
      <c r="I3252" s="9">
        <v>129.4031386939206</v>
      </c>
      <c r="J3252" s="9">
        <v>445.85364430849131</v>
      </c>
      <c r="K3252" s="9">
        <v>4585.6398404823394</v>
      </c>
      <c r="L3252">
        <v>18.544</v>
      </c>
    </row>
    <row r="3253" spans="1:12" x14ac:dyDescent="0.25">
      <c r="A3253" s="7">
        <v>43509.458333333343</v>
      </c>
      <c r="B3253" s="8" t="str">
        <f t="shared" si="51"/>
        <v>11-12</v>
      </c>
      <c r="C3253">
        <v>46.66</v>
      </c>
      <c r="D3253">
        <v>51.31</v>
      </c>
      <c r="E3253">
        <v>459</v>
      </c>
      <c r="F3253" s="9">
        <v>19376.925755995901</v>
      </c>
      <c r="G3253" s="9">
        <v>12380.30154403469</v>
      </c>
      <c r="H3253" s="9">
        <v>16904.927633058829</v>
      </c>
      <c r="I3253" s="9">
        <v>124.3756518865555</v>
      </c>
      <c r="J3253" s="9">
        <v>628.86352118478794</v>
      </c>
      <c r="K3253" s="9">
        <v>4620.3177218382989</v>
      </c>
      <c r="L3253">
        <v>18.544</v>
      </c>
    </row>
    <row r="3254" spans="1:12" x14ac:dyDescent="0.25">
      <c r="A3254" s="7">
        <v>43509.5</v>
      </c>
      <c r="B3254" s="8" t="str">
        <f t="shared" si="51"/>
        <v>12-13</v>
      </c>
      <c r="C3254">
        <v>46.14</v>
      </c>
      <c r="D3254">
        <v>52</v>
      </c>
      <c r="E3254">
        <v>514</v>
      </c>
      <c r="F3254" s="9">
        <v>19063.40841047803</v>
      </c>
      <c r="G3254" s="9">
        <v>13185.05346894405</v>
      </c>
      <c r="H3254" s="9">
        <v>16900.2931127884</v>
      </c>
      <c r="I3254" s="9">
        <v>131.0425365658875</v>
      </c>
      <c r="J3254" s="9">
        <v>479.19949540063539</v>
      </c>
      <c r="K3254" s="9">
        <v>4707.0124252282012</v>
      </c>
      <c r="L3254">
        <v>18.544</v>
      </c>
    </row>
    <row r="3255" spans="1:12" x14ac:dyDescent="0.25">
      <c r="A3255" s="7">
        <v>43509.541666666657</v>
      </c>
      <c r="B3255" s="8" t="str">
        <f t="shared" si="51"/>
        <v>13-14</v>
      </c>
      <c r="C3255">
        <v>46.15</v>
      </c>
      <c r="D3255">
        <v>48</v>
      </c>
      <c r="E3255">
        <v>686</v>
      </c>
      <c r="F3255" s="9">
        <v>18553.660783952571</v>
      </c>
      <c r="G3255" s="9">
        <v>12365.302954174551</v>
      </c>
      <c r="H3255" s="9">
        <v>17371.726813629601</v>
      </c>
      <c r="I3255" s="9">
        <v>137.81871443668399</v>
      </c>
      <c r="J3255" s="9">
        <v>362.78324467600288</v>
      </c>
      <c r="K3255" s="9">
        <v>4740.6703688972211</v>
      </c>
      <c r="L3255">
        <v>18.544</v>
      </c>
    </row>
    <row r="3256" spans="1:12" x14ac:dyDescent="0.25">
      <c r="A3256" s="7">
        <v>43509.583333333343</v>
      </c>
      <c r="B3256" s="8" t="str">
        <f t="shared" si="51"/>
        <v>14-15</v>
      </c>
      <c r="C3256">
        <v>46.3</v>
      </c>
      <c r="D3256">
        <v>46.01</v>
      </c>
      <c r="E3256">
        <v>570</v>
      </c>
      <c r="F3256" s="9">
        <v>17481.536719903441</v>
      </c>
      <c r="G3256" s="9">
        <v>10051.123977306321</v>
      </c>
      <c r="H3256" s="9">
        <v>17472.14141948874</v>
      </c>
      <c r="I3256" s="9">
        <v>121.97120167433739</v>
      </c>
      <c r="J3256" s="9">
        <v>275.2013475428127</v>
      </c>
      <c r="K3256" s="9">
        <v>4810.0261316091428</v>
      </c>
      <c r="L3256">
        <v>18.544</v>
      </c>
    </row>
    <row r="3257" spans="1:12" x14ac:dyDescent="0.25">
      <c r="A3257" s="7">
        <v>43509.625</v>
      </c>
      <c r="B3257" s="8" t="str">
        <f t="shared" si="51"/>
        <v>15-16</v>
      </c>
      <c r="C3257">
        <v>46.82</v>
      </c>
      <c r="D3257">
        <v>47.55</v>
      </c>
      <c r="E3257">
        <v>631</v>
      </c>
      <c r="F3257" s="9">
        <v>16946.978368193111</v>
      </c>
      <c r="G3257" s="9">
        <v>6263.7214412450794</v>
      </c>
      <c r="H3257" s="9">
        <v>17556.8501510981</v>
      </c>
      <c r="I3257" s="9">
        <v>116.2879557181854</v>
      </c>
      <c r="J3257" s="9">
        <v>142.60255143522801</v>
      </c>
      <c r="K3257" s="9">
        <v>4838.584386843464</v>
      </c>
      <c r="L3257">
        <v>18.544</v>
      </c>
    </row>
    <row r="3258" spans="1:12" x14ac:dyDescent="0.25">
      <c r="A3258" s="7">
        <v>43509.666666666657</v>
      </c>
      <c r="B3258" s="8" t="str">
        <f t="shared" si="51"/>
        <v>16-17</v>
      </c>
      <c r="C3258">
        <v>49.71</v>
      </c>
      <c r="D3258">
        <v>49.28</v>
      </c>
      <c r="E3258">
        <v>482</v>
      </c>
      <c r="F3258" s="9">
        <v>16055.29594185211</v>
      </c>
      <c r="G3258" s="9">
        <v>2237.117256552357</v>
      </c>
      <c r="H3258" s="9">
        <v>17612.464394343158</v>
      </c>
      <c r="I3258" s="9">
        <v>108.8560186986021</v>
      </c>
      <c r="J3258" s="9">
        <v>42.663074191419653</v>
      </c>
      <c r="K3258" s="9">
        <v>4954.8572831546262</v>
      </c>
      <c r="L3258">
        <v>18.544</v>
      </c>
    </row>
    <row r="3259" spans="1:12" x14ac:dyDescent="0.25">
      <c r="A3259" s="7">
        <v>43509.708333333343</v>
      </c>
      <c r="B3259" s="8" t="str">
        <f t="shared" si="51"/>
        <v>17-18</v>
      </c>
      <c r="C3259">
        <v>53.94</v>
      </c>
      <c r="D3259">
        <v>55</v>
      </c>
      <c r="E3259">
        <v>418</v>
      </c>
      <c r="F3259" s="9">
        <v>15658.32433889423</v>
      </c>
      <c r="G3259" s="9">
        <v>196.01605368936379</v>
      </c>
      <c r="H3259" s="9">
        <v>17660.61191048587</v>
      </c>
      <c r="I3259" s="9">
        <v>117.38088763283</v>
      </c>
      <c r="J3259" s="9">
        <v>3.0403570113425489</v>
      </c>
      <c r="K3259" s="9">
        <v>5005.8541675016277</v>
      </c>
      <c r="L3259">
        <v>18.544</v>
      </c>
    </row>
    <row r="3260" spans="1:12" x14ac:dyDescent="0.25">
      <c r="A3260" s="7">
        <v>43509.75</v>
      </c>
      <c r="B3260" s="8" t="str">
        <f t="shared" si="51"/>
        <v>18-19</v>
      </c>
      <c r="C3260">
        <v>56.55</v>
      </c>
      <c r="D3260">
        <v>56.2</v>
      </c>
      <c r="E3260">
        <v>-243</v>
      </c>
      <c r="F3260" s="9">
        <v>16015.94964029631</v>
      </c>
      <c r="G3260" s="9">
        <v>0</v>
      </c>
      <c r="H3260" s="9">
        <v>17634.864575650201</v>
      </c>
      <c r="I3260" s="9">
        <v>138.4744735854708</v>
      </c>
      <c r="J3260" s="9">
        <v>0</v>
      </c>
      <c r="K3260" s="9">
        <v>5019.1133574318474</v>
      </c>
      <c r="L3260">
        <v>18.544</v>
      </c>
    </row>
    <row r="3261" spans="1:12" x14ac:dyDescent="0.25">
      <c r="A3261" s="7">
        <v>43509.791666666657</v>
      </c>
      <c r="B3261" s="8" t="str">
        <f t="shared" si="51"/>
        <v>19-20</v>
      </c>
      <c r="C3261">
        <v>54.34</v>
      </c>
      <c r="D3261">
        <v>53.98</v>
      </c>
      <c r="E3261">
        <v>425</v>
      </c>
      <c r="F3261" s="9">
        <v>16555.269646335051</v>
      </c>
      <c r="G3261" s="9">
        <v>0</v>
      </c>
      <c r="H3261" s="9">
        <v>17590.321686384479</v>
      </c>
      <c r="I3261" s="9">
        <v>131.91688209760321</v>
      </c>
      <c r="J3261" s="9">
        <v>0</v>
      </c>
      <c r="K3261" s="9">
        <v>5079.2896809613076</v>
      </c>
      <c r="L3261">
        <v>18.544</v>
      </c>
    </row>
    <row r="3262" spans="1:12" x14ac:dyDescent="0.25">
      <c r="A3262" s="7">
        <v>43509.833333333343</v>
      </c>
      <c r="B3262" s="8" t="str">
        <f t="shared" si="51"/>
        <v>20-21</v>
      </c>
      <c r="C3262">
        <v>50.13</v>
      </c>
      <c r="D3262">
        <v>52.08</v>
      </c>
      <c r="E3262">
        <v>690</v>
      </c>
      <c r="F3262" s="9">
        <v>16646.743532117642</v>
      </c>
      <c r="G3262" s="9">
        <v>0</v>
      </c>
      <c r="H3262" s="9">
        <v>17621.733434884001</v>
      </c>
      <c r="I3262" s="9">
        <v>115.30431699500529</v>
      </c>
      <c r="J3262" s="9">
        <v>0</v>
      </c>
      <c r="K3262" s="9">
        <v>5081.3295563351876</v>
      </c>
      <c r="L3262">
        <v>18.544</v>
      </c>
    </row>
    <row r="3263" spans="1:12" x14ac:dyDescent="0.25">
      <c r="A3263" s="7">
        <v>43509.875</v>
      </c>
      <c r="B3263" s="8" t="str">
        <f t="shared" si="51"/>
        <v>21-22</v>
      </c>
      <c r="C3263">
        <v>46.42</v>
      </c>
      <c r="D3263">
        <v>46.8</v>
      </c>
      <c r="E3263">
        <v>473</v>
      </c>
      <c r="F3263" s="9">
        <v>16054.54410169499</v>
      </c>
      <c r="G3263" s="9">
        <v>0</v>
      </c>
      <c r="H3263" s="9">
        <v>17403.910982174199</v>
      </c>
      <c r="I3263" s="9">
        <v>99.784683807051977</v>
      </c>
      <c r="J3263" s="9">
        <v>0</v>
      </c>
      <c r="K3263" s="9">
        <v>5041.5519865445276</v>
      </c>
      <c r="L3263">
        <v>18.544</v>
      </c>
    </row>
    <row r="3264" spans="1:12" x14ac:dyDescent="0.25">
      <c r="A3264" s="7">
        <v>43509.916666666657</v>
      </c>
      <c r="B3264" s="8" t="str">
        <f t="shared" si="51"/>
        <v>22-23</v>
      </c>
      <c r="C3264">
        <v>46.43</v>
      </c>
      <c r="D3264">
        <v>46.49</v>
      </c>
      <c r="E3264">
        <v>193</v>
      </c>
      <c r="F3264" s="9">
        <v>15816.46138527455</v>
      </c>
      <c r="G3264" s="9">
        <v>0</v>
      </c>
      <c r="H3264" s="9">
        <v>17143.090480288811</v>
      </c>
      <c r="I3264" s="9">
        <v>95.740835722866947</v>
      </c>
      <c r="J3264" s="9">
        <v>0</v>
      </c>
      <c r="K3264" s="9">
        <v>4897.7407726859847</v>
      </c>
      <c r="L3264">
        <v>18.544</v>
      </c>
    </row>
    <row r="3265" spans="1:12" x14ac:dyDescent="0.25">
      <c r="A3265" s="7">
        <v>43509.958333333343</v>
      </c>
      <c r="B3265" s="8" t="str">
        <f t="shared" si="51"/>
        <v>23-0</v>
      </c>
      <c r="C3265">
        <v>43.16</v>
      </c>
      <c r="D3265">
        <v>43.5</v>
      </c>
      <c r="E3265">
        <v>106</v>
      </c>
      <c r="F3265" s="9">
        <v>14675.66925354205</v>
      </c>
      <c r="G3265" s="9">
        <v>0</v>
      </c>
      <c r="H3265" s="9">
        <v>17070.225522703851</v>
      </c>
      <c r="I3265" s="9">
        <v>95.959422105795866</v>
      </c>
      <c r="J3265" s="9">
        <v>0</v>
      </c>
      <c r="K3265" s="9">
        <v>4823.2853215393634</v>
      </c>
      <c r="L3265">
        <v>18.303999999999998</v>
      </c>
    </row>
    <row r="3266" spans="1:12" x14ac:dyDescent="0.25">
      <c r="A3266" s="7">
        <v>43510</v>
      </c>
      <c r="B3266" s="8" t="str">
        <f t="shared" si="51"/>
        <v>0-1</v>
      </c>
      <c r="C3266">
        <v>40.74</v>
      </c>
      <c r="D3266">
        <v>40.82</v>
      </c>
      <c r="E3266">
        <v>-1192</v>
      </c>
      <c r="F3266" s="9">
        <v>13499.79124781075</v>
      </c>
      <c r="G3266" s="9">
        <v>0</v>
      </c>
      <c r="H3266" s="9">
        <v>17109.618945002439</v>
      </c>
      <c r="I3266" s="9">
        <v>96.833767637511542</v>
      </c>
      <c r="J3266" s="9">
        <v>0</v>
      </c>
      <c r="K3266" s="9">
        <v>4709.0523006020812</v>
      </c>
      <c r="L3266">
        <v>18.303999999999998</v>
      </c>
    </row>
    <row r="3267" spans="1:12" x14ac:dyDescent="0.25">
      <c r="A3267" s="7">
        <v>43510.041666666657</v>
      </c>
      <c r="B3267" s="8" t="str">
        <f t="shared" si="51"/>
        <v>1-2</v>
      </c>
      <c r="C3267">
        <v>39.15</v>
      </c>
      <c r="D3267">
        <v>40.119999999999997</v>
      </c>
      <c r="E3267">
        <v>-1432</v>
      </c>
      <c r="F3267" s="9">
        <v>12512.37450813016</v>
      </c>
      <c r="G3267" s="9">
        <v>0</v>
      </c>
      <c r="H3267" s="9">
        <v>17195.872516701951</v>
      </c>
      <c r="I3267" s="9">
        <v>70.056935728718855</v>
      </c>
      <c r="J3267" s="9">
        <v>0</v>
      </c>
      <c r="K3267" s="9">
        <v>4374.5127392857539</v>
      </c>
      <c r="L3267">
        <v>18.303999999999998</v>
      </c>
    </row>
    <row r="3268" spans="1:12" x14ac:dyDescent="0.25">
      <c r="A3268" s="7">
        <v>43510.083333333343</v>
      </c>
      <c r="B3268" s="8" t="str">
        <f t="shared" si="51"/>
        <v>2-3</v>
      </c>
      <c r="C3268">
        <v>38.64</v>
      </c>
      <c r="D3268">
        <v>40</v>
      </c>
      <c r="E3268">
        <v>-1593</v>
      </c>
      <c r="F3268" s="9">
        <v>11158.56099854778</v>
      </c>
      <c r="G3268" s="9">
        <v>0</v>
      </c>
      <c r="H3268" s="9">
        <v>16911.106993419391</v>
      </c>
      <c r="I3268" s="9">
        <v>60.767014454239757</v>
      </c>
      <c r="J3268" s="9">
        <v>0</v>
      </c>
      <c r="K3268" s="9">
        <v>4358.1937362947137</v>
      </c>
      <c r="L3268">
        <v>18.303999999999998</v>
      </c>
    </row>
    <row r="3269" spans="1:12" x14ac:dyDescent="0.25">
      <c r="A3269" s="7">
        <v>43510.125</v>
      </c>
      <c r="B3269" s="8" t="str">
        <f t="shared" si="51"/>
        <v>3-4</v>
      </c>
      <c r="C3269">
        <v>39</v>
      </c>
      <c r="D3269">
        <v>39.5</v>
      </c>
      <c r="E3269">
        <v>-1537</v>
      </c>
      <c r="F3269" s="9">
        <v>9952.3587731460884</v>
      </c>
      <c r="G3269" s="9">
        <v>0</v>
      </c>
      <c r="H3269" s="9">
        <v>16509.706043331222</v>
      </c>
      <c r="I3269" s="9">
        <v>54.209422966372159</v>
      </c>
      <c r="J3269" s="9">
        <v>0</v>
      </c>
      <c r="K3269" s="9">
        <v>4269.4591575309314</v>
      </c>
      <c r="L3269">
        <v>18.303999999999998</v>
      </c>
    </row>
    <row r="3270" spans="1:12" x14ac:dyDescent="0.25">
      <c r="A3270" s="7">
        <v>43510.166666666657</v>
      </c>
      <c r="B3270" s="8" t="str">
        <f t="shared" si="51"/>
        <v>4-5</v>
      </c>
      <c r="C3270">
        <v>38.47</v>
      </c>
      <c r="D3270">
        <v>40.4</v>
      </c>
      <c r="E3270">
        <v>-1876</v>
      </c>
      <c r="F3270" s="9">
        <v>9224.0762742852239</v>
      </c>
      <c r="G3270" s="9">
        <v>0</v>
      </c>
      <c r="H3270" s="9">
        <v>16425.769731766919</v>
      </c>
      <c r="I3270" s="9">
        <v>48.526177010220238</v>
      </c>
      <c r="J3270" s="9">
        <v>0</v>
      </c>
      <c r="K3270" s="9">
        <v>4507.1046385879563</v>
      </c>
      <c r="L3270">
        <v>18.303999999999998</v>
      </c>
    </row>
    <row r="3271" spans="1:12" x14ac:dyDescent="0.25">
      <c r="A3271" s="7">
        <v>43510.208333333343</v>
      </c>
      <c r="B3271" s="8" t="str">
        <f t="shared" si="51"/>
        <v>5-6</v>
      </c>
      <c r="C3271">
        <v>43.04</v>
      </c>
      <c r="D3271">
        <v>43.67</v>
      </c>
      <c r="E3271">
        <v>-1055</v>
      </c>
      <c r="F3271" s="9">
        <v>8993.5119594359512</v>
      </c>
      <c r="G3271" s="9">
        <v>0</v>
      </c>
      <c r="H3271" s="9">
        <v>16675.518879672971</v>
      </c>
      <c r="I3271" s="9">
        <v>38.034030629632078</v>
      </c>
      <c r="J3271" s="9">
        <v>0</v>
      </c>
      <c r="K3271" s="9">
        <v>4705.9924875412607</v>
      </c>
      <c r="L3271">
        <v>18.303999999999998</v>
      </c>
    </row>
    <row r="3272" spans="1:12" x14ac:dyDescent="0.25">
      <c r="A3272" s="7">
        <v>43510.25</v>
      </c>
      <c r="B3272" s="8" t="str">
        <f t="shared" si="51"/>
        <v>6-7</v>
      </c>
      <c r="C3272">
        <v>53.17</v>
      </c>
      <c r="D3272">
        <v>53.5</v>
      </c>
      <c r="E3272">
        <v>49</v>
      </c>
      <c r="F3272" s="9">
        <v>8384.5214321710191</v>
      </c>
      <c r="G3272" s="9">
        <v>0</v>
      </c>
      <c r="H3272" s="9">
        <v>16666.249839132121</v>
      </c>
      <c r="I3272" s="9">
        <v>35.629580417413962</v>
      </c>
      <c r="J3272" s="9">
        <v>1.176912391487438</v>
      </c>
      <c r="K3272" s="9">
        <v>5040.5320488575881</v>
      </c>
      <c r="L3272">
        <v>18.303999999999998</v>
      </c>
    </row>
    <row r="3273" spans="1:12" x14ac:dyDescent="0.25">
      <c r="A3273" s="7">
        <v>43510.291666666657</v>
      </c>
      <c r="B3273" s="8" t="str">
        <f t="shared" si="51"/>
        <v>7-8</v>
      </c>
      <c r="C3273">
        <v>60.73</v>
      </c>
      <c r="D3273">
        <v>59.9</v>
      </c>
      <c r="E3273">
        <v>-644</v>
      </c>
      <c r="F3273" s="9">
        <v>7555.9935790278651</v>
      </c>
      <c r="G3273" s="9">
        <v>124.1262609114705</v>
      </c>
      <c r="H3273" s="9">
        <v>16940.458955132061</v>
      </c>
      <c r="I3273" s="9">
        <v>44.263742543106297</v>
      </c>
      <c r="J3273" s="9">
        <v>13.04411233898578</v>
      </c>
      <c r="K3273" s="9">
        <v>5112.9476246303293</v>
      </c>
      <c r="L3273">
        <v>18.303999999999998</v>
      </c>
    </row>
    <row r="3274" spans="1:12" x14ac:dyDescent="0.25">
      <c r="A3274" s="7">
        <v>43510.333333333343</v>
      </c>
      <c r="B3274" s="8" t="str">
        <f t="shared" si="51"/>
        <v>8-9</v>
      </c>
      <c r="C3274">
        <v>63.67</v>
      </c>
      <c r="D3274">
        <v>61.03</v>
      </c>
      <c r="E3274">
        <v>-185</v>
      </c>
      <c r="F3274" s="9">
        <v>7493.841459372843</v>
      </c>
      <c r="G3274" s="9">
        <v>2468.5610138768702</v>
      </c>
      <c r="H3274" s="9">
        <v>17100.864851158309</v>
      </c>
      <c r="I3274" s="9">
        <v>43.826569777248459</v>
      </c>
      <c r="J3274" s="9">
        <v>133.67763246644819</v>
      </c>
      <c r="K3274" s="9">
        <v>5178.2236365944909</v>
      </c>
      <c r="L3274">
        <v>18.303999999999998</v>
      </c>
    </row>
    <row r="3275" spans="1:12" x14ac:dyDescent="0.25">
      <c r="A3275" s="7">
        <v>43510.375</v>
      </c>
      <c r="B3275" s="8" t="str">
        <f t="shared" si="51"/>
        <v>9-10</v>
      </c>
      <c r="C3275">
        <v>56.99</v>
      </c>
      <c r="D3275">
        <v>56.7</v>
      </c>
      <c r="E3275">
        <v>-152</v>
      </c>
      <c r="F3275" s="9">
        <v>7421.1635775181803</v>
      </c>
      <c r="G3275" s="9">
        <v>7279.4880097039477</v>
      </c>
      <c r="H3275" s="9">
        <v>17248.91202646344</v>
      </c>
      <c r="I3275" s="9">
        <v>39.01766935281222</v>
      </c>
      <c r="J3275" s="9">
        <v>351.89680505474411</v>
      </c>
      <c r="K3275" s="9">
        <v>5185.3632004030706</v>
      </c>
      <c r="L3275">
        <v>18.303999999999998</v>
      </c>
    </row>
    <row r="3276" spans="1:12" x14ac:dyDescent="0.25">
      <c r="A3276" s="7">
        <v>43510.416666666657</v>
      </c>
      <c r="B3276" s="8" t="str">
        <f t="shared" si="51"/>
        <v>10-11</v>
      </c>
      <c r="C3276">
        <v>53.01</v>
      </c>
      <c r="D3276">
        <v>51.8</v>
      </c>
      <c r="E3276">
        <v>-236</v>
      </c>
      <c r="F3276" s="9">
        <v>6602.1590330318431</v>
      </c>
      <c r="G3276" s="9">
        <v>12275.570011390641</v>
      </c>
      <c r="H3276" s="9">
        <v>17306.8435298437</v>
      </c>
      <c r="I3276" s="9">
        <v>30.602093610048801</v>
      </c>
      <c r="J3276" s="9">
        <v>572.5678784586388</v>
      </c>
      <c r="K3276" s="9">
        <v>5062.9706779702683</v>
      </c>
      <c r="L3276">
        <v>18.303999999999998</v>
      </c>
    </row>
    <row r="3277" spans="1:12" x14ac:dyDescent="0.25">
      <c r="A3277" s="7">
        <v>43510.458333333343</v>
      </c>
      <c r="B3277" s="8" t="str">
        <f t="shared" si="51"/>
        <v>11-12</v>
      </c>
      <c r="C3277">
        <v>46.12</v>
      </c>
      <c r="D3277">
        <v>49.5</v>
      </c>
      <c r="E3277">
        <v>-299</v>
      </c>
      <c r="F3277" s="9">
        <v>6216.9662592021295</v>
      </c>
      <c r="G3277" s="9">
        <v>16932.632162962869</v>
      </c>
      <c r="H3277" s="9">
        <v>17002.25255873768</v>
      </c>
      <c r="I3277" s="9">
        <v>25.793193185612559</v>
      </c>
      <c r="J3277" s="9">
        <v>742.63171902857368</v>
      </c>
      <c r="K3277" s="9">
        <v>4986.475351449767</v>
      </c>
      <c r="L3277">
        <v>18.303999999999998</v>
      </c>
    </row>
    <row r="3278" spans="1:12" x14ac:dyDescent="0.25">
      <c r="A3278" s="7">
        <v>43510.5</v>
      </c>
      <c r="B3278" s="8" t="str">
        <f t="shared" si="51"/>
        <v>12-13</v>
      </c>
      <c r="C3278">
        <v>44</v>
      </c>
      <c r="D3278">
        <v>49.3</v>
      </c>
      <c r="E3278">
        <v>-304</v>
      </c>
      <c r="F3278" s="9">
        <v>6235.5116497443541</v>
      </c>
      <c r="G3278" s="9">
        <v>18950.976884658761</v>
      </c>
      <c r="H3278" s="9">
        <v>17059.154168724519</v>
      </c>
      <c r="I3278" s="9">
        <v>12.240837444019521</v>
      </c>
      <c r="J3278" s="9">
        <v>841.59043594614241</v>
      </c>
      <c r="K3278" s="9">
        <v>5083.3694317090694</v>
      </c>
      <c r="L3278">
        <v>18.303999999999998</v>
      </c>
    </row>
    <row r="3279" spans="1:12" x14ac:dyDescent="0.25">
      <c r="A3279" s="7">
        <v>43510.541666666657</v>
      </c>
      <c r="B3279" s="8" t="str">
        <f t="shared" si="51"/>
        <v>13-14</v>
      </c>
      <c r="C3279">
        <v>44.65</v>
      </c>
      <c r="D3279">
        <v>48</v>
      </c>
      <c r="E3279">
        <v>-347</v>
      </c>
      <c r="F3279" s="9">
        <v>5977.6304758531551</v>
      </c>
      <c r="G3279" s="9">
        <v>18499.984803347081</v>
      </c>
      <c r="H3279" s="9">
        <v>17334.908124814589</v>
      </c>
      <c r="I3279" s="9">
        <v>13.333769358664121</v>
      </c>
      <c r="J3279" s="9">
        <v>900.73028361838624</v>
      </c>
      <c r="K3279" s="9">
        <v>5049.7114880400486</v>
      </c>
      <c r="L3279">
        <v>18.303999999999998</v>
      </c>
    </row>
    <row r="3280" spans="1:12" x14ac:dyDescent="0.25">
      <c r="A3280" s="7">
        <v>43510.583333333343</v>
      </c>
      <c r="B3280" s="8" t="str">
        <f t="shared" si="51"/>
        <v>14-15</v>
      </c>
      <c r="C3280">
        <v>44.62</v>
      </c>
      <c r="D3280">
        <v>46.65</v>
      </c>
      <c r="E3280">
        <v>-334</v>
      </c>
      <c r="F3280" s="9">
        <v>5456.1040201995238</v>
      </c>
      <c r="G3280" s="9">
        <v>15453.97807985498</v>
      </c>
      <c r="H3280" s="9">
        <v>17320.747090654972</v>
      </c>
      <c r="I3280" s="9">
        <v>11.69437148669722</v>
      </c>
      <c r="J3280" s="9">
        <v>725.95879348250162</v>
      </c>
      <c r="K3280" s="9">
        <v>5042.5719242314681</v>
      </c>
      <c r="L3280">
        <v>18.303999999999998</v>
      </c>
    </row>
    <row r="3281" spans="1:12" x14ac:dyDescent="0.25">
      <c r="A3281" s="7">
        <v>43510.625</v>
      </c>
      <c r="B3281" s="8" t="str">
        <f t="shared" si="51"/>
        <v>15-16</v>
      </c>
      <c r="C3281">
        <v>47.12</v>
      </c>
      <c r="D3281">
        <v>48.8</v>
      </c>
      <c r="E3281">
        <v>-347</v>
      </c>
      <c r="F3281" s="9">
        <v>5078.4296479409832</v>
      </c>
      <c r="G3281" s="9">
        <v>10258.51827157924</v>
      </c>
      <c r="H3281" s="9">
        <v>16949.7279956729</v>
      </c>
      <c r="I3281" s="9">
        <v>17.596203825778058</v>
      </c>
      <c r="J3281" s="9">
        <v>447.32478479785061</v>
      </c>
      <c r="K3281" s="9">
        <v>5123.1470014997294</v>
      </c>
      <c r="L3281">
        <v>18.303999999999998</v>
      </c>
    </row>
    <row r="3282" spans="1:12" x14ac:dyDescent="0.25">
      <c r="A3282" s="7">
        <v>43510.666666666657</v>
      </c>
      <c r="B3282" s="8" t="str">
        <f t="shared" si="51"/>
        <v>16-17</v>
      </c>
      <c r="C3282">
        <v>52.39</v>
      </c>
      <c r="D3282">
        <v>51.6</v>
      </c>
      <c r="E3282">
        <v>-35</v>
      </c>
      <c r="F3282" s="9">
        <v>4447.1345293482409</v>
      </c>
      <c r="G3282" s="9">
        <v>3950.5768498844468</v>
      </c>
      <c r="H3282" s="9">
        <v>17313.280363552629</v>
      </c>
      <c r="I3282" s="9">
        <v>24.481674888039041</v>
      </c>
      <c r="J3282" s="9">
        <v>138.48335806502189</v>
      </c>
      <c r="K3282" s="9">
        <v>5123.1470014997294</v>
      </c>
      <c r="L3282">
        <v>18.303999999999998</v>
      </c>
    </row>
    <row r="3283" spans="1:12" x14ac:dyDescent="0.25">
      <c r="A3283" s="7">
        <v>43510.708333333343</v>
      </c>
      <c r="B3283" s="8" t="str">
        <f t="shared" si="51"/>
        <v>17-18</v>
      </c>
      <c r="C3283">
        <v>55.63</v>
      </c>
      <c r="D3283">
        <v>57</v>
      </c>
      <c r="E3283">
        <v>-16</v>
      </c>
      <c r="F3283" s="9">
        <v>4776.4405181655748</v>
      </c>
      <c r="G3283" s="9">
        <v>304.36793561000172</v>
      </c>
      <c r="H3283" s="9">
        <v>17275.431781344181</v>
      </c>
      <c r="I3283" s="9">
        <v>36.831805523523023</v>
      </c>
      <c r="J3283" s="9">
        <v>5.5903338595653329</v>
      </c>
      <c r="K3283" s="9">
        <v>5167.0043220381503</v>
      </c>
      <c r="L3283">
        <v>18.303999999999998</v>
      </c>
    </row>
    <row r="3284" spans="1:12" x14ac:dyDescent="0.25">
      <c r="A3284" s="7">
        <v>43510.75</v>
      </c>
      <c r="B3284" s="8" t="str">
        <f t="shared" si="51"/>
        <v>18-19</v>
      </c>
      <c r="C3284">
        <v>60.2</v>
      </c>
      <c r="D3284">
        <v>61.5</v>
      </c>
      <c r="E3284">
        <v>-407</v>
      </c>
      <c r="F3284" s="9">
        <v>5766.3633917032203</v>
      </c>
      <c r="G3284" s="9">
        <v>0</v>
      </c>
      <c r="H3284" s="9">
        <v>17318.429830519759</v>
      </c>
      <c r="I3284" s="9">
        <v>43.717276585783999</v>
      </c>
      <c r="J3284" s="9">
        <v>0</v>
      </c>
      <c r="K3284" s="9">
        <v>5305.7158474619937</v>
      </c>
      <c r="L3284">
        <v>18.303999999999998</v>
      </c>
    </row>
    <row r="3285" spans="1:12" x14ac:dyDescent="0.25">
      <c r="A3285" s="7">
        <v>43510.791666666657</v>
      </c>
      <c r="B3285" s="8" t="str">
        <f t="shared" si="51"/>
        <v>19-20</v>
      </c>
      <c r="C3285">
        <v>61.93</v>
      </c>
      <c r="D3285">
        <v>60.42</v>
      </c>
      <c r="E3285">
        <v>-383</v>
      </c>
      <c r="F3285" s="9">
        <v>7157.7689091414541</v>
      </c>
      <c r="G3285" s="9">
        <v>0</v>
      </c>
      <c r="H3285" s="9">
        <v>17390.00742136293</v>
      </c>
      <c r="I3285" s="9">
        <v>60.111255305453</v>
      </c>
      <c r="J3285" s="9">
        <v>0</v>
      </c>
      <c r="K3285" s="9">
        <v>5287.3569690970726</v>
      </c>
      <c r="L3285">
        <v>18.303999999999998</v>
      </c>
    </row>
    <row r="3286" spans="1:12" x14ac:dyDescent="0.25">
      <c r="A3286" s="7">
        <v>43510.833333333343</v>
      </c>
      <c r="B3286" s="8" t="str">
        <f t="shared" si="51"/>
        <v>20-21</v>
      </c>
      <c r="C3286">
        <v>54.97</v>
      </c>
      <c r="D3286">
        <v>55.27</v>
      </c>
      <c r="E3286">
        <v>-135</v>
      </c>
      <c r="F3286" s="9">
        <v>8258.4628991610371</v>
      </c>
      <c r="G3286" s="9">
        <v>0</v>
      </c>
      <c r="H3286" s="9">
        <v>17397.989095161989</v>
      </c>
      <c r="I3286" s="9">
        <v>63.390051049386798</v>
      </c>
      <c r="J3286" s="9">
        <v>0</v>
      </c>
      <c r="K3286" s="9">
        <v>5289.3968444709544</v>
      </c>
      <c r="L3286">
        <v>18.303999999999998</v>
      </c>
    </row>
    <row r="3287" spans="1:12" x14ac:dyDescent="0.25">
      <c r="A3287" s="7">
        <v>43510.875</v>
      </c>
      <c r="B3287" s="8" t="str">
        <f t="shared" si="51"/>
        <v>21-22</v>
      </c>
      <c r="C3287">
        <v>49.69</v>
      </c>
      <c r="D3287">
        <v>50.32</v>
      </c>
      <c r="E3287">
        <v>-262</v>
      </c>
      <c r="F3287" s="9">
        <v>9297.5059962970063</v>
      </c>
      <c r="G3287" s="9">
        <v>0</v>
      </c>
      <c r="H3287" s="9">
        <v>17368.894606797679</v>
      </c>
      <c r="I3287" s="9">
        <v>70.494108494576693</v>
      </c>
      <c r="J3287" s="9">
        <v>0</v>
      </c>
      <c r="K3287" s="9">
        <v>5252.6790877411122</v>
      </c>
      <c r="L3287">
        <v>18.303999999999998</v>
      </c>
    </row>
    <row r="3288" spans="1:12" x14ac:dyDescent="0.25">
      <c r="A3288" s="7">
        <v>43510.916666666657</v>
      </c>
      <c r="B3288" s="8" t="str">
        <f t="shared" si="51"/>
        <v>22-23</v>
      </c>
      <c r="C3288">
        <v>47.48</v>
      </c>
      <c r="D3288">
        <v>49.63</v>
      </c>
      <c r="E3288">
        <v>-808</v>
      </c>
      <c r="F3288" s="9">
        <v>9382.7145474369554</v>
      </c>
      <c r="G3288" s="9">
        <v>0</v>
      </c>
      <c r="H3288" s="9">
        <v>17393.354574891571</v>
      </c>
      <c r="I3288" s="9">
        <v>71.914919983614666</v>
      </c>
      <c r="J3288" s="9">
        <v>0</v>
      </c>
      <c r="K3288" s="9">
        <v>4949.7575947199257</v>
      </c>
      <c r="L3288">
        <v>18.303999999999998</v>
      </c>
    </row>
    <row r="3289" spans="1:12" x14ac:dyDescent="0.25">
      <c r="A3289" s="7">
        <v>43510.958333333343</v>
      </c>
      <c r="B3289" s="8" t="str">
        <f t="shared" si="51"/>
        <v>23-0</v>
      </c>
      <c r="C3289">
        <v>42.76</v>
      </c>
      <c r="D3289">
        <v>44.5</v>
      </c>
      <c r="E3289">
        <v>-915</v>
      </c>
      <c r="F3289" s="9">
        <v>8943.8905090662174</v>
      </c>
      <c r="G3289" s="9">
        <v>0</v>
      </c>
      <c r="H3289" s="9">
        <v>17342.117378568579</v>
      </c>
      <c r="I3289" s="9">
        <v>61.750653177419899</v>
      </c>
      <c r="J3289" s="9">
        <v>0</v>
      </c>
      <c r="K3289" s="9">
        <v>4821.2454461654834</v>
      </c>
      <c r="L3289">
        <v>18.663</v>
      </c>
    </row>
    <row r="3290" spans="1:12" x14ac:dyDescent="0.25">
      <c r="A3290" s="7">
        <v>43511</v>
      </c>
      <c r="B3290" s="8" t="str">
        <f t="shared" si="51"/>
        <v>0-1</v>
      </c>
      <c r="C3290">
        <v>43.75</v>
      </c>
      <c r="D3290">
        <v>42.17</v>
      </c>
      <c r="E3290">
        <v>-1218</v>
      </c>
      <c r="F3290" s="9">
        <v>8518.8502069092938</v>
      </c>
      <c r="G3290" s="9">
        <v>0</v>
      </c>
      <c r="H3290" s="9">
        <v>17315.59762368783</v>
      </c>
      <c r="I3290" s="9">
        <v>36.941098714987483</v>
      </c>
      <c r="J3290" s="9">
        <v>0</v>
      </c>
      <c r="K3290" s="9">
        <v>4825.3251969132434</v>
      </c>
      <c r="L3290">
        <v>18.663</v>
      </c>
    </row>
    <row r="3291" spans="1:12" x14ac:dyDescent="0.25">
      <c r="A3291" s="7">
        <v>43511.041666666657</v>
      </c>
      <c r="B3291" s="8" t="str">
        <f t="shared" si="51"/>
        <v>1-2</v>
      </c>
      <c r="C3291">
        <v>42.19</v>
      </c>
      <c r="D3291">
        <v>41</v>
      </c>
      <c r="E3291">
        <v>-894</v>
      </c>
      <c r="F3291" s="9">
        <v>8110.851614980359</v>
      </c>
      <c r="G3291" s="9">
        <v>0</v>
      </c>
      <c r="H3291" s="9">
        <v>16928.615181107649</v>
      </c>
      <c r="I3291" s="9">
        <v>40.54777403331466</v>
      </c>
      <c r="J3291" s="9">
        <v>0</v>
      </c>
      <c r="K3291" s="9">
        <v>4852.8635144606242</v>
      </c>
      <c r="L3291">
        <v>18.663</v>
      </c>
    </row>
    <row r="3292" spans="1:12" x14ac:dyDescent="0.25">
      <c r="A3292" s="7">
        <v>43511.083333333343</v>
      </c>
      <c r="B3292" s="8" t="str">
        <f t="shared" si="51"/>
        <v>2-3</v>
      </c>
      <c r="C3292">
        <v>41.72</v>
      </c>
      <c r="D3292">
        <v>40.159999999999997</v>
      </c>
      <c r="E3292">
        <v>-1016</v>
      </c>
      <c r="F3292" s="9">
        <v>7508.3770357437752</v>
      </c>
      <c r="G3292" s="9">
        <v>0</v>
      </c>
      <c r="H3292" s="9">
        <v>16989.121417971481</v>
      </c>
      <c r="I3292" s="9">
        <v>40.329187650385727</v>
      </c>
      <c r="J3292" s="9">
        <v>0</v>
      </c>
      <c r="K3292" s="9">
        <v>4693.7532352979806</v>
      </c>
      <c r="L3292">
        <v>18.663</v>
      </c>
    </row>
    <row r="3293" spans="1:12" x14ac:dyDescent="0.25">
      <c r="A3293" s="7">
        <v>43511.125</v>
      </c>
      <c r="B3293" s="8" t="str">
        <f t="shared" si="51"/>
        <v>3-4</v>
      </c>
      <c r="C3293">
        <v>40.19</v>
      </c>
      <c r="D3293">
        <v>39.32</v>
      </c>
      <c r="E3293">
        <v>-1130</v>
      </c>
      <c r="F3293" s="9">
        <v>6875.3276234510922</v>
      </c>
      <c r="G3293" s="9">
        <v>0</v>
      </c>
      <c r="H3293" s="9">
        <v>16937.36927495178</v>
      </c>
      <c r="I3293" s="9">
        <v>41.422119565030343</v>
      </c>
      <c r="J3293" s="9">
        <v>0</v>
      </c>
      <c r="K3293" s="9">
        <v>4694.7731729849202</v>
      </c>
      <c r="L3293">
        <v>18.663</v>
      </c>
    </row>
    <row r="3294" spans="1:12" x14ac:dyDescent="0.25">
      <c r="A3294" s="7">
        <v>43511.166666666657</v>
      </c>
      <c r="B3294" s="8" t="str">
        <f t="shared" si="51"/>
        <v>4-5</v>
      </c>
      <c r="C3294">
        <v>41.1</v>
      </c>
      <c r="D3294">
        <v>40.11</v>
      </c>
      <c r="E3294">
        <v>-726</v>
      </c>
      <c r="F3294" s="9">
        <v>6448.5330275942288</v>
      </c>
      <c r="G3294" s="9">
        <v>0</v>
      </c>
      <c r="H3294" s="9">
        <v>16983.971951004351</v>
      </c>
      <c r="I3294" s="9">
        <v>50.602747648044968</v>
      </c>
      <c r="J3294" s="9">
        <v>0</v>
      </c>
      <c r="K3294" s="9">
        <v>4691.7133599241006</v>
      </c>
      <c r="L3294">
        <v>18.663</v>
      </c>
    </row>
    <row r="3295" spans="1:12" x14ac:dyDescent="0.25">
      <c r="A3295" s="7">
        <v>43511.208333333343</v>
      </c>
      <c r="B3295" s="8" t="str">
        <f t="shared" si="51"/>
        <v>5-6</v>
      </c>
      <c r="C3295">
        <v>43.67</v>
      </c>
      <c r="D3295">
        <v>43.26</v>
      </c>
      <c r="E3295">
        <v>-531</v>
      </c>
      <c r="F3295" s="9">
        <v>6271.5999772859814</v>
      </c>
      <c r="G3295" s="9">
        <v>0</v>
      </c>
      <c r="H3295" s="9">
        <v>17314.56773029441</v>
      </c>
      <c r="I3295" s="9">
        <v>61.094894028633142</v>
      </c>
      <c r="J3295" s="9">
        <v>0</v>
      </c>
      <c r="K3295" s="9">
        <v>4686.6136714894001</v>
      </c>
      <c r="L3295">
        <v>18.663</v>
      </c>
    </row>
    <row r="3296" spans="1:12" x14ac:dyDescent="0.25">
      <c r="A3296" s="7">
        <v>43511.25</v>
      </c>
      <c r="B3296" s="8" t="str">
        <f t="shared" si="51"/>
        <v>6-7</v>
      </c>
      <c r="C3296">
        <v>52.98</v>
      </c>
      <c r="D3296">
        <v>52.64</v>
      </c>
      <c r="E3296">
        <v>-507</v>
      </c>
      <c r="F3296" s="9">
        <v>6420.4643283951864</v>
      </c>
      <c r="G3296" s="9">
        <v>0</v>
      </c>
      <c r="H3296" s="9">
        <v>17323.579297486889</v>
      </c>
      <c r="I3296" s="9">
        <v>45.356674457750898</v>
      </c>
      <c r="J3296" s="9">
        <v>1.274988424111392</v>
      </c>
      <c r="K3296" s="9">
        <v>4967.0965353979063</v>
      </c>
      <c r="L3296">
        <v>18.663</v>
      </c>
    </row>
    <row r="3297" spans="1:12" x14ac:dyDescent="0.25">
      <c r="A3297" s="7">
        <v>43511.291666666657</v>
      </c>
      <c r="B3297" s="8" t="str">
        <f t="shared" si="51"/>
        <v>7-8</v>
      </c>
      <c r="C3297">
        <v>59.98</v>
      </c>
      <c r="D3297">
        <v>59.49</v>
      </c>
      <c r="E3297">
        <v>-711</v>
      </c>
      <c r="F3297" s="9">
        <v>6486.8768756072059</v>
      </c>
      <c r="G3297" s="9">
        <v>256.52760588370569</v>
      </c>
      <c r="H3297" s="9">
        <v>17350.61399906435</v>
      </c>
      <c r="I3297" s="9">
        <v>45.793847223608743</v>
      </c>
      <c r="J3297" s="9">
        <v>29.71703788505782</v>
      </c>
      <c r="K3297" s="9">
        <v>5041.5519865445276</v>
      </c>
      <c r="L3297">
        <v>18.663</v>
      </c>
    </row>
    <row r="3298" spans="1:12" x14ac:dyDescent="0.25">
      <c r="A3298" s="7">
        <v>43511.333333333343</v>
      </c>
      <c r="B3298" s="8" t="str">
        <f t="shared" si="51"/>
        <v>8-9</v>
      </c>
      <c r="C3298">
        <v>61.73</v>
      </c>
      <c r="D3298">
        <v>59.67</v>
      </c>
      <c r="E3298">
        <v>-689</v>
      </c>
      <c r="F3298" s="9">
        <v>6402.1695512386686</v>
      </c>
      <c r="G3298" s="9">
        <v>4296.0616094213729</v>
      </c>
      <c r="H3298" s="9">
        <v>17335.93801820802</v>
      </c>
      <c r="I3298" s="9">
        <v>38.034030629632078</v>
      </c>
      <c r="J3298" s="9">
        <v>357.19291081643757</v>
      </c>
      <c r="K3298" s="9">
        <v>5016.0535443710278</v>
      </c>
      <c r="L3298">
        <v>18.663</v>
      </c>
    </row>
    <row r="3299" spans="1:12" x14ac:dyDescent="0.25">
      <c r="A3299" s="7">
        <v>43511.375</v>
      </c>
      <c r="B3299" s="8" t="str">
        <f t="shared" si="51"/>
        <v>9-10</v>
      </c>
      <c r="C3299">
        <v>55.41</v>
      </c>
      <c r="D3299">
        <v>54.81</v>
      </c>
      <c r="E3299">
        <v>-318</v>
      </c>
      <c r="F3299" s="9">
        <v>6195.9147348028491</v>
      </c>
      <c r="G3299" s="9">
        <v>11448.837394444859</v>
      </c>
      <c r="H3299" s="9">
        <v>17300.406696134789</v>
      </c>
      <c r="I3299" s="9">
        <v>21.967931484356459</v>
      </c>
      <c r="J3299" s="9">
        <v>805.98883610364737</v>
      </c>
      <c r="K3299" s="9">
        <v>4805.9463808613827</v>
      </c>
      <c r="L3299">
        <v>18.663</v>
      </c>
    </row>
    <row r="3300" spans="1:12" x14ac:dyDescent="0.25">
      <c r="A3300" s="7">
        <v>43511.416666666657</v>
      </c>
      <c r="B3300" s="8" t="str">
        <f t="shared" si="51"/>
        <v>10-11</v>
      </c>
      <c r="C3300">
        <v>51.71</v>
      </c>
      <c r="D3300">
        <v>47.99</v>
      </c>
      <c r="E3300">
        <v>-473</v>
      </c>
      <c r="F3300" s="9">
        <v>5375.4065100022781</v>
      </c>
      <c r="G3300" s="9">
        <v>17418.27615877899</v>
      </c>
      <c r="H3300" s="9">
        <v>17309.933210023981</v>
      </c>
      <c r="I3300" s="9">
        <v>13.661648933057499</v>
      </c>
      <c r="J3300" s="9">
        <v>1103.25729098685</v>
      </c>
      <c r="K3300" s="9">
        <v>4673.3544815591804</v>
      </c>
      <c r="L3300">
        <v>18.663</v>
      </c>
    </row>
    <row r="3301" spans="1:12" x14ac:dyDescent="0.25">
      <c r="A3301" s="7">
        <v>43511.458333333343</v>
      </c>
      <c r="B3301" s="8" t="str">
        <f t="shared" si="51"/>
        <v>11-12</v>
      </c>
      <c r="C3301">
        <v>44.11</v>
      </c>
      <c r="D3301">
        <v>43.2</v>
      </c>
      <c r="E3301">
        <v>-663</v>
      </c>
      <c r="F3301" s="9">
        <v>4175.4696192432257</v>
      </c>
      <c r="G3301" s="9">
        <v>21057.761567254071</v>
      </c>
      <c r="H3301" s="9">
        <v>17226.511845156401</v>
      </c>
      <c r="I3301" s="9">
        <v>9.1806280830146392</v>
      </c>
      <c r="J3301" s="9">
        <v>1239.877204432016</v>
      </c>
      <c r="K3301" s="9">
        <v>4723.3314282192414</v>
      </c>
      <c r="L3301">
        <v>18.663</v>
      </c>
    </row>
    <row r="3302" spans="1:12" x14ac:dyDescent="0.25">
      <c r="A3302" s="7">
        <v>43511.5</v>
      </c>
      <c r="B3302" s="8" t="str">
        <f t="shared" si="51"/>
        <v>12-13</v>
      </c>
      <c r="C3302">
        <v>42.87</v>
      </c>
      <c r="D3302">
        <v>41.1</v>
      </c>
      <c r="E3302">
        <v>-519</v>
      </c>
      <c r="F3302" s="9">
        <v>3517.358868379969</v>
      </c>
      <c r="G3302" s="9">
        <v>22112.317592247771</v>
      </c>
      <c r="H3302" s="9">
        <v>17287.01808202024</v>
      </c>
      <c r="I3302" s="9">
        <v>3.8252617012561001</v>
      </c>
      <c r="J3302" s="9">
        <v>1267.044265468852</v>
      </c>
      <c r="K3302" s="9">
        <v>4681.5139830546996</v>
      </c>
      <c r="L3302">
        <v>18.663</v>
      </c>
    </row>
    <row r="3303" spans="1:12" x14ac:dyDescent="0.25">
      <c r="A3303" s="7">
        <v>43511.541666666657</v>
      </c>
      <c r="B3303" s="8" t="str">
        <f t="shared" si="51"/>
        <v>13-14</v>
      </c>
      <c r="C3303">
        <v>42.43</v>
      </c>
      <c r="D3303">
        <v>40.39</v>
      </c>
      <c r="E3303">
        <v>-259</v>
      </c>
      <c r="F3303" s="9">
        <v>3510.8429203516212</v>
      </c>
      <c r="G3303" s="9">
        <v>20837.178857759322</v>
      </c>
      <c r="H3303" s="9">
        <v>17478.320779849299</v>
      </c>
      <c r="I3303" s="9">
        <v>1.96727744636028</v>
      </c>
      <c r="J3303" s="9">
        <v>1189.073819532809</v>
      </c>
      <c r="K3303" s="9">
        <v>4602.9787811603182</v>
      </c>
      <c r="L3303">
        <v>18.663</v>
      </c>
    </row>
    <row r="3304" spans="1:12" x14ac:dyDescent="0.25">
      <c r="A3304" s="7">
        <v>43511.583333333343</v>
      </c>
      <c r="B3304" s="8" t="str">
        <f t="shared" si="51"/>
        <v>14-15</v>
      </c>
      <c r="C3304">
        <v>42.52</v>
      </c>
      <c r="D3304">
        <v>40.75</v>
      </c>
      <c r="E3304">
        <v>-434</v>
      </c>
      <c r="F3304" s="9">
        <v>3632.3904124189012</v>
      </c>
      <c r="G3304" s="9">
        <v>17154.76645071902</v>
      </c>
      <c r="H3304" s="9">
        <v>17416.269702895319</v>
      </c>
      <c r="I3304" s="9">
        <v>1.7486910634313599</v>
      </c>
      <c r="J3304" s="9">
        <v>976.15075270620616</v>
      </c>
      <c r="K3304" s="9">
        <v>4669.2747308114203</v>
      </c>
      <c r="L3304">
        <v>18.663</v>
      </c>
    </row>
    <row r="3305" spans="1:12" x14ac:dyDescent="0.25">
      <c r="A3305" s="7">
        <v>43511.625</v>
      </c>
      <c r="B3305" s="8" t="str">
        <f t="shared" si="51"/>
        <v>15-16</v>
      </c>
      <c r="C3305">
        <v>44.41</v>
      </c>
      <c r="D3305">
        <v>42</v>
      </c>
      <c r="E3305">
        <v>-295</v>
      </c>
      <c r="F3305" s="9">
        <v>3936.1338358942498</v>
      </c>
      <c r="G3305" s="9">
        <v>11380.050758189749</v>
      </c>
      <c r="H3305" s="9">
        <v>17407.515609051188</v>
      </c>
      <c r="I3305" s="9">
        <v>3.4973821268627199</v>
      </c>
      <c r="J3305" s="9">
        <v>614.34826835644287</v>
      </c>
      <c r="K3305" s="9">
        <v>4683.5538584285796</v>
      </c>
      <c r="L3305">
        <v>18.663</v>
      </c>
    </row>
    <row r="3306" spans="1:12" x14ac:dyDescent="0.25">
      <c r="A3306" s="7">
        <v>43511.666666666657</v>
      </c>
      <c r="B3306" s="8" t="str">
        <f t="shared" si="51"/>
        <v>16-17</v>
      </c>
      <c r="C3306">
        <v>48.18</v>
      </c>
      <c r="D3306">
        <v>46.96</v>
      </c>
      <c r="E3306">
        <v>-87</v>
      </c>
      <c r="F3306" s="9">
        <v>4798.243882721973</v>
      </c>
      <c r="G3306" s="9">
        <v>4478.630651511995</v>
      </c>
      <c r="H3306" s="9">
        <v>17408.28802909626</v>
      </c>
      <c r="I3306" s="9">
        <v>6.6668846793320604</v>
      </c>
      <c r="J3306" s="9">
        <v>179.77336779970619</v>
      </c>
      <c r="K3306" s="9">
        <v>4735.5706804625224</v>
      </c>
      <c r="L3306">
        <v>18.663</v>
      </c>
    </row>
    <row r="3307" spans="1:12" x14ac:dyDescent="0.25">
      <c r="A3307" s="7">
        <v>43511.708333333343</v>
      </c>
      <c r="B3307" s="8" t="str">
        <f t="shared" ref="B3307:B3370" si="52">HOUR(A3307)&amp;"-"&amp;HOUR(A3308)</f>
        <v>17-18</v>
      </c>
      <c r="C3307">
        <v>53.61</v>
      </c>
      <c r="D3307">
        <v>53</v>
      </c>
      <c r="E3307">
        <v>101</v>
      </c>
      <c r="F3307" s="9">
        <v>7314.6528885932439</v>
      </c>
      <c r="G3307" s="9">
        <v>370.31001171922031</v>
      </c>
      <c r="H3307" s="9">
        <v>17279.80882826625</v>
      </c>
      <c r="I3307" s="9">
        <v>10.929319146446</v>
      </c>
      <c r="J3307" s="9">
        <v>8.5326148382839282</v>
      </c>
      <c r="K3307" s="9">
        <v>4870.2024551386039</v>
      </c>
      <c r="L3307">
        <v>18.663</v>
      </c>
    </row>
    <row r="3308" spans="1:12" x14ac:dyDescent="0.25">
      <c r="A3308" s="7">
        <v>43511.75</v>
      </c>
      <c r="B3308" s="8" t="str">
        <f t="shared" si="52"/>
        <v>18-19</v>
      </c>
      <c r="C3308">
        <v>56.54</v>
      </c>
      <c r="D3308">
        <v>57</v>
      </c>
      <c r="E3308">
        <v>-248</v>
      </c>
      <c r="F3308" s="9">
        <v>10878.876460100189</v>
      </c>
      <c r="G3308" s="9">
        <v>0</v>
      </c>
      <c r="H3308" s="9">
        <v>17261.785693881269</v>
      </c>
      <c r="I3308" s="9">
        <v>12.35013063548398</v>
      </c>
      <c r="J3308" s="9">
        <v>0</v>
      </c>
      <c r="K3308" s="9">
        <v>4958.9370339023862</v>
      </c>
      <c r="L3308">
        <v>18.663</v>
      </c>
    </row>
    <row r="3309" spans="1:12" x14ac:dyDescent="0.25">
      <c r="A3309" s="7">
        <v>43511.791666666657</v>
      </c>
      <c r="B3309" s="8" t="str">
        <f t="shared" si="52"/>
        <v>19-20</v>
      </c>
      <c r="C3309">
        <v>55.49</v>
      </c>
      <c r="D3309">
        <v>54.5</v>
      </c>
      <c r="E3309">
        <v>-50</v>
      </c>
      <c r="F3309" s="9">
        <v>14176.94861598764</v>
      </c>
      <c r="G3309" s="9">
        <v>0</v>
      </c>
      <c r="H3309" s="9">
        <v>17087.991183740469</v>
      </c>
      <c r="I3309" s="9">
        <v>12.35013063548398</v>
      </c>
      <c r="J3309" s="9">
        <v>0</v>
      </c>
      <c r="K3309" s="9">
        <v>5000.7544790669272</v>
      </c>
      <c r="L3309">
        <v>18.663</v>
      </c>
    </row>
    <row r="3310" spans="1:12" x14ac:dyDescent="0.25">
      <c r="A3310" s="7">
        <v>43511.833333333343</v>
      </c>
      <c r="B3310" s="8" t="str">
        <f t="shared" si="52"/>
        <v>20-21</v>
      </c>
      <c r="C3310">
        <v>51</v>
      </c>
      <c r="D3310">
        <v>47.83</v>
      </c>
      <c r="E3310">
        <v>-213</v>
      </c>
      <c r="F3310" s="9">
        <v>16841.720746196701</v>
      </c>
      <c r="G3310" s="9">
        <v>0</v>
      </c>
      <c r="H3310" s="9">
        <v>17155.706674358291</v>
      </c>
      <c r="I3310" s="9">
        <v>12.240837444019521</v>
      </c>
      <c r="J3310" s="9">
        <v>0</v>
      </c>
      <c r="K3310" s="9">
        <v>5069.0903040919084</v>
      </c>
      <c r="L3310">
        <v>18.663</v>
      </c>
    </row>
    <row r="3311" spans="1:12" x14ac:dyDescent="0.25">
      <c r="A3311" s="7">
        <v>43511.875</v>
      </c>
      <c r="B3311" s="8" t="str">
        <f t="shared" si="52"/>
        <v>21-22</v>
      </c>
      <c r="C3311">
        <v>43.37</v>
      </c>
      <c r="D3311">
        <v>42.79</v>
      </c>
      <c r="E3311">
        <v>-245</v>
      </c>
      <c r="F3311" s="9">
        <v>18804.775396429712</v>
      </c>
      <c r="G3311" s="9">
        <v>0</v>
      </c>
      <c r="H3311" s="9">
        <v>17038.041354159261</v>
      </c>
      <c r="I3311" s="9">
        <v>11.58507829523276</v>
      </c>
      <c r="J3311" s="9">
        <v>0</v>
      </c>
      <c r="K3311" s="9">
        <v>4961.9968469632067</v>
      </c>
      <c r="L3311">
        <v>18.663</v>
      </c>
    </row>
    <row r="3312" spans="1:12" x14ac:dyDescent="0.25">
      <c r="A3312" s="7">
        <v>43511.916666666657</v>
      </c>
      <c r="B3312" s="8" t="str">
        <f t="shared" si="52"/>
        <v>22-23</v>
      </c>
      <c r="C3312">
        <v>44.43</v>
      </c>
      <c r="D3312">
        <v>43.4</v>
      </c>
      <c r="E3312">
        <v>-100</v>
      </c>
      <c r="F3312" s="9">
        <v>19369.657967810439</v>
      </c>
      <c r="G3312" s="9">
        <v>0</v>
      </c>
      <c r="H3312" s="9">
        <v>16664.70499904198</v>
      </c>
      <c r="I3312" s="9">
        <v>14.098821698915341</v>
      </c>
      <c r="J3312" s="9">
        <v>0</v>
      </c>
      <c r="K3312" s="9">
        <v>4863.0628913300243</v>
      </c>
      <c r="L3312">
        <v>18.663</v>
      </c>
    </row>
    <row r="3313" spans="1:12" x14ac:dyDescent="0.25">
      <c r="A3313" s="7">
        <v>43511.958333333343</v>
      </c>
      <c r="B3313" s="8" t="str">
        <f t="shared" si="52"/>
        <v>23-0</v>
      </c>
      <c r="C3313">
        <v>39.450000000000003</v>
      </c>
      <c r="D3313">
        <v>39.17</v>
      </c>
      <c r="E3313">
        <v>-298</v>
      </c>
      <c r="F3313" s="9">
        <v>19867.37615182202</v>
      </c>
      <c r="G3313" s="9">
        <v>0</v>
      </c>
      <c r="H3313" s="9">
        <v>16051.403483256219</v>
      </c>
      <c r="I3313" s="9">
        <v>13.1151829757352</v>
      </c>
      <c r="J3313" s="9">
        <v>0</v>
      </c>
      <c r="K3313" s="9">
        <v>4729.4510543408805</v>
      </c>
      <c r="L3313">
        <v>18.663</v>
      </c>
    </row>
    <row r="3314" spans="1:12" x14ac:dyDescent="0.25">
      <c r="A3314" s="7">
        <v>43512</v>
      </c>
      <c r="B3314" s="8" t="str">
        <f t="shared" si="52"/>
        <v>0-1</v>
      </c>
      <c r="C3314">
        <v>35.42</v>
      </c>
      <c r="D3314">
        <v>40.909999999999997</v>
      </c>
      <c r="E3314">
        <v>-376</v>
      </c>
      <c r="F3314" s="9">
        <v>19984.412602946599</v>
      </c>
      <c r="G3314" s="9">
        <v>0</v>
      </c>
      <c r="H3314" s="9">
        <v>14661.30487547815</v>
      </c>
      <c r="I3314" s="9">
        <v>14.64528765623764</v>
      </c>
      <c r="J3314" s="9">
        <v>0</v>
      </c>
      <c r="K3314" s="9">
        <v>4055.2722432735268</v>
      </c>
      <c r="L3314">
        <v>18.663</v>
      </c>
    </row>
    <row r="3315" spans="1:12" x14ac:dyDescent="0.25">
      <c r="A3315" s="7">
        <v>43512.041666666657</v>
      </c>
      <c r="B3315" s="8" t="str">
        <f t="shared" si="52"/>
        <v>1-2</v>
      </c>
      <c r="C3315">
        <v>35.19</v>
      </c>
      <c r="D3315">
        <v>38.479999999999997</v>
      </c>
      <c r="E3315">
        <v>-641</v>
      </c>
      <c r="F3315" s="9">
        <v>19783.170054224891</v>
      </c>
      <c r="G3315" s="9">
        <v>0</v>
      </c>
      <c r="H3315" s="9">
        <v>14012.986984315859</v>
      </c>
      <c r="I3315" s="9">
        <v>14.53599446477318</v>
      </c>
      <c r="J3315" s="9">
        <v>0</v>
      </c>
      <c r="K3315" s="9">
        <v>4005.2952966134658</v>
      </c>
      <c r="L3315">
        <v>18.663</v>
      </c>
    </row>
    <row r="3316" spans="1:12" x14ac:dyDescent="0.25">
      <c r="A3316" s="7">
        <v>43512.083333333343</v>
      </c>
      <c r="B3316" s="8" t="str">
        <f t="shared" si="52"/>
        <v>2-3</v>
      </c>
      <c r="C3316">
        <v>36</v>
      </c>
      <c r="D3316">
        <v>37</v>
      </c>
      <c r="E3316">
        <v>-410</v>
      </c>
      <c r="F3316" s="9">
        <v>19876.899460478839</v>
      </c>
      <c r="G3316" s="9">
        <v>0</v>
      </c>
      <c r="H3316" s="9">
        <v>14197.852848435999</v>
      </c>
      <c r="I3316" s="9">
        <v>14.754580847702099</v>
      </c>
      <c r="J3316" s="9">
        <v>0</v>
      </c>
      <c r="K3316" s="9">
        <v>4057.3121186474068</v>
      </c>
      <c r="L3316">
        <v>18.663</v>
      </c>
    </row>
    <row r="3317" spans="1:12" x14ac:dyDescent="0.25">
      <c r="A3317" s="7">
        <v>43512.125</v>
      </c>
      <c r="B3317" s="8" t="str">
        <f t="shared" si="52"/>
        <v>3-4</v>
      </c>
      <c r="C3317">
        <v>36.29</v>
      </c>
      <c r="D3317">
        <v>36.36</v>
      </c>
      <c r="E3317">
        <v>-686</v>
      </c>
      <c r="F3317" s="9">
        <v>20133.52756744151</v>
      </c>
      <c r="G3317" s="9">
        <v>0</v>
      </c>
      <c r="H3317" s="9">
        <v>13924.416152481141</v>
      </c>
      <c r="I3317" s="9">
        <v>19.891360846531722</v>
      </c>
      <c r="J3317" s="9">
        <v>0</v>
      </c>
      <c r="K3317" s="9">
        <v>4056.2921809604668</v>
      </c>
      <c r="L3317">
        <v>18.663</v>
      </c>
    </row>
    <row r="3318" spans="1:12" x14ac:dyDescent="0.25">
      <c r="A3318" s="7">
        <v>43512.166666666657</v>
      </c>
      <c r="B3318" s="8" t="str">
        <f t="shared" si="52"/>
        <v>4-5</v>
      </c>
      <c r="C3318">
        <v>36.520000000000003</v>
      </c>
      <c r="D3318">
        <v>36.47</v>
      </c>
      <c r="E3318">
        <v>-649</v>
      </c>
      <c r="F3318" s="9">
        <v>20055.085577715621</v>
      </c>
      <c r="G3318" s="9">
        <v>0</v>
      </c>
      <c r="H3318" s="9">
        <v>14051.350513221019</v>
      </c>
      <c r="I3318" s="9">
        <v>28.4162297807596</v>
      </c>
      <c r="J3318" s="9">
        <v>0</v>
      </c>
      <c r="K3318" s="9">
        <v>4161.3457627152893</v>
      </c>
      <c r="L3318">
        <v>18.663</v>
      </c>
    </row>
    <row r="3319" spans="1:12" x14ac:dyDescent="0.25">
      <c r="A3319" s="7">
        <v>43512.208333333343</v>
      </c>
      <c r="B3319" s="8" t="str">
        <f t="shared" si="52"/>
        <v>5-6</v>
      </c>
      <c r="C3319">
        <v>35.5</v>
      </c>
      <c r="D3319">
        <v>37.04</v>
      </c>
      <c r="E3319">
        <v>-371</v>
      </c>
      <c r="F3319" s="9">
        <v>20180.141657182779</v>
      </c>
      <c r="G3319" s="9">
        <v>0</v>
      </c>
      <c r="H3319" s="9">
        <v>14327.361942659451</v>
      </c>
      <c r="I3319" s="9">
        <v>36.503925949129638</v>
      </c>
      <c r="J3319" s="9">
        <v>0</v>
      </c>
      <c r="K3319" s="9">
        <v>4165.4255134630494</v>
      </c>
      <c r="L3319">
        <v>18.663</v>
      </c>
    </row>
    <row r="3320" spans="1:12" x14ac:dyDescent="0.25">
      <c r="A3320" s="7">
        <v>43512.25</v>
      </c>
      <c r="B3320" s="8" t="str">
        <f t="shared" si="52"/>
        <v>6-7</v>
      </c>
      <c r="C3320">
        <v>38.39</v>
      </c>
      <c r="D3320">
        <v>39.89</v>
      </c>
      <c r="E3320">
        <v>-348</v>
      </c>
      <c r="F3320" s="9">
        <v>21442.731894368259</v>
      </c>
      <c r="G3320" s="9">
        <v>0</v>
      </c>
      <c r="H3320" s="9">
        <v>14825.57287172975</v>
      </c>
      <c r="I3320" s="9">
        <v>41.531412756494802</v>
      </c>
      <c r="J3320" s="9">
        <v>1.961520652479064</v>
      </c>
      <c r="K3320" s="9">
        <v>4336.7750448689731</v>
      </c>
      <c r="L3320">
        <v>18.663</v>
      </c>
    </row>
    <row r="3321" spans="1:12" x14ac:dyDescent="0.25">
      <c r="A3321" s="7">
        <v>43512.291666666657</v>
      </c>
      <c r="B3321" s="8" t="str">
        <f t="shared" si="52"/>
        <v>7-8</v>
      </c>
      <c r="C3321">
        <v>40.39</v>
      </c>
      <c r="D3321">
        <v>44.8</v>
      </c>
      <c r="E3321">
        <v>-355</v>
      </c>
      <c r="F3321" s="9">
        <v>22252.463743583488</v>
      </c>
      <c r="G3321" s="9">
        <v>294.79986966474252</v>
      </c>
      <c r="H3321" s="9">
        <v>14918.520750486539</v>
      </c>
      <c r="I3321" s="9">
        <v>46.121726798002122</v>
      </c>
      <c r="J3321" s="9">
        <v>54.039893975798208</v>
      </c>
      <c r="K3321" s="9">
        <v>4579.5202143606984</v>
      </c>
      <c r="L3321">
        <v>18.663</v>
      </c>
    </row>
    <row r="3322" spans="1:12" x14ac:dyDescent="0.25">
      <c r="A3322" s="7">
        <v>43512.333333333343</v>
      </c>
      <c r="B3322" s="8" t="str">
        <f t="shared" si="52"/>
        <v>8-9</v>
      </c>
      <c r="C3322">
        <v>40.94</v>
      </c>
      <c r="D3322">
        <v>48.64</v>
      </c>
      <c r="E3322">
        <v>-527</v>
      </c>
      <c r="F3322" s="9">
        <v>21784.819165856588</v>
      </c>
      <c r="G3322" s="9">
        <v>4656.0277660646389</v>
      </c>
      <c r="H3322" s="9">
        <v>14729.792786141041</v>
      </c>
      <c r="I3322" s="9">
        <v>63.499344240851258</v>
      </c>
      <c r="J3322" s="9">
        <v>399.95406104048118</v>
      </c>
      <c r="K3322" s="9">
        <v>4609.0984072819583</v>
      </c>
      <c r="L3322">
        <v>18.663</v>
      </c>
    </row>
    <row r="3323" spans="1:12" x14ac:dyDescent="0.25">
      <c r="A3323" s="7">
        <v>43512.375</v>
      </c>
      <c r="B3323" s="8" t="str">
        <f t="shared" si="52"/>
        <v>9-10</v>
      </c>
      <c r="C3323">
        <v>36.08</v>
      </c>
      <c r="D3323">
        <v>49.97</v>
      </c>
      <c r="E3323">
        <v>-710</v>
      </c>
      <c r="F3323" s="9">
        <v>19657.612747986321</v>
      </c>
      <c r="G3323" s="9">
        <v>11828.974068486241</v>
      </c>
      <c r="H3323" s="9">
        <v>13976.940715545919</v>
      </c>
      <c r="I3323" s="9">
        <v>69.291883388467639</v>
      </c>
      <c r="J3323" s="9">
        <v>801.08503447244971</v>
      </c>
      <c r="K3323" s="9">
        <v>4517.3040154573564</v>
      </c>
      <c r="L3323">
        <v>18.663</v>
      </c>
    </row>
    <row r="3324" spans="1:12" x14ac:dyDescent="0.25">
      <c r="A3324" s="7">
        <v>43512.416666666657</v>
      </c>
      <c r="B3324" s="8" t="str">
        <f t="shared" si="52"/>
        <v>10-11</v>
      </c>
      <c r="C3324">
        <v>31.09</v>
      </c>
      <c r="D3324">
        <v>47.5</v>
      </c>
      <c r="E3324">
        <v>-720</v>
      </c>
      <c r="F3324" s="9">
        <v>15313.229706777431</v>
      </c>
      <c r="G3324" s="9">
        <v>17777.72512266846</v>
      </c>
      <c r="H3324" s="9">
        <v>13673.379637833321</v>
      </c>
      <c r="I3324" s="9">
        <v>56.176700412732437</v>
      </c>
      <c r="J3324" s="9">
        <v>1078.247902667742</v>
      </c>
      <c r="K3324" s="9">
        <v>4283.7382851480916</v>
      </c>
      <c r="L3324">
        <v>18.663</v>
      </c>
    </row>
    <row r="3325" spans="1:12" x14ac:dyDescent="0.25">
      <c r="A3325" s="7">
        <v>43512.458333333343</v>
      </c>
      <c r="B3325" s="8" t="str">
        <f t="shared" si="52"/>
        <v>11-12</v>
      </c>
      <c r="C3325">
        <v>35.19</v>
      </c>
      <c r="D3325">
        <v>44.71</v>
      </c>
      <c r="E3325">
        <v>-680</v>
      </c>
      <c r="F3325" s="9">
        <v>11954.00788477778</v>
      </c>
      <c r="G3325" s="9">
        <v>21379.4554601163</v>
      </c>
      <c r="H3325" s="9">
        <v>14155.369745957139</v>
      </c>
      <c r="I3325" s="9">
        <v>41.968585522352633</v>
      </c>
      <c r="J3325" s="9">
        <v>1215.6524243739</v>
      </c>
      <c r="K3325" s="9">
        <v>4279.6585344003324</v>
      </c>
      <c r="L3325">
        <v>18.663</v>
      </c>
    </row>
    <row r="3326" spans="1:12" x14ac:dyDescent="0.25">
      <c r="A3326" s="7">
        <v>43512.5</v>
      </c>
      <c r="B3326" s="8" t="str">
        <f t="shared" si="52"/>
        <v>12-13</v>
      </c>
      <c r="C3326">
        <v>35.619999999999997</v>
      </c>
      <c r="D3326">
        <v>40.51</v>
      </c>
      <c r="E3326">
        <v>-675</v>
      </c>
      <c r="F3326" s="9">
        <v>11273.592542586721</v>
      </c>
      <c r="G3326" s="9">
        <v>22286.61155027763</v>
      </c>
      <c r="H3326" s="9">
        <v>15641.505912672281</v>
      </c>
      <c r="I3326" s="9">
        <v>32.787957439338001</v>
      </c>
      <c r="J3326" s="9">
        <v>1238.994520138401</v>
      </c>
      <c r="K3326" s="9">
        <v>4340.8547956167331</v>
      </c>
      <c r="L3326">
        <v>18.663</v>
      </c>
    </row>
    <row r="3327" spans="1:12" x14ac:dyDescent="0.25">
      <c r="A3327" s="7">
        <v>43512.541666666657</v>
      </c>
      <c r="B3327" s="8" t="str">
        <f t="shared" si="52"/>
        <v>13-14</v>
      </c>
      <c r="C3327">
        <v>36</v>
      </c>
      <c r="D3327">
        <v>34.9</v>
      </c>
      <c r="E3327">
        <v>-551</v>
      </c>
      <c r="F3327" s="9">
        <v>11248.531204016141</v>
      </c>
      <c r="G3327" s="9">
        <v>20820.370093260881</v>
      </c>
      <c r="H3327" s="9">
        <v>15680.12691492579</v>
      </c>
      <c r="I3327" s="9">
        <v>31.47643914176448</v>
      </c>
      <c r="J3327" s="9">
        <v>1158.9644775172551</v>
      </c>
      <c r="K3327" s="9">
        <v>4326.5756679995729</v>
      </c>
      <c r="L3327">
        <v>18.663</v>
      </c>
    </row>
    <row r="3328" spans="1:12" x14ac:dyDescent="0.25">
      <c r="A3328" s="7">
        <v>43512.583333333343</v>
      </c>
      <c r="B3328" s="8" t="str">
        <f t="shared" si="52"/>
        <v>14-15</v>
      </c>
      <c r="C3328">
        <v>37.21</v>
      </c>
      <c r="D3328">
        <v>34.9</v>
      </c>
      <c r="E3328">
        <v>-385</v>
      </c>
      <c r="F3328" s="9">
        <v>10805.697351474109</v>
      </c>
      <c r="G3328" s="9">
        <v>17104.340157223731</v>
      </c>
      <c r="H3328" s="9">
        <v>16211.809379282469</v>
      </c>
      <c r="I3328" s="9">
        <v>30.929973184442179</v>
      </c>
      <c r="J3328" s="9">
        <v>965.75469324806727</v>
      </c>
      <c r="K3328" s="9">
        <v>4248.0404661051907</v>
      </c>
      <c r="L3328">
        <v>18.663</v>
      </c>
    </row>
    <row r="3329" spans="1:12" x14ac:dyDescent="0.25">
      <c r="A3329" s="7">
        <v>43512.625</v>
      </c>
      <c r="B3329" s="8" t="str">
        <f t="shared" si="52"/>
        <v>15-16</v>
      </c>
      <c r="C3329">
        <v>39.61</v>
      </c>
      <c r="D3329">
        <v>38.92</v>
      </c>
      <c r="E3329">
        <v>-405</v>
      </c>
      <c r="F3329" s="9">
        <v>10202.220318694701</v>
      </c>
      <c r="G3329" s="9">
        <v>11237.822750895361</v>
      </c>
      <c r="H3329" s="9">
        <v>17080.00950994141</v>
      </c>
      <c r="I3329" s="9">
        <v>30.82067999297772</v>
      </c>
      <c r="J3329" s="9">
        <v>602.28491634369664</v>
      </c>
      <c r="K3329" s="9">
        <v>4328.615543373453</v>
      </c>
      <c r="L3329">
        <v>18.663</v>
      </c>
    </row>
    <row r="3330" spans="1:12" x14ac:dyDescent="0.25">
      <c r="A3330" s="7">
        <v>43512.666666666657</v>
      </c>
      <c r="B3330" s="8" t="str">
        <f t="shared" si="52"/>
        <v>16-17</v>
      </c>
      <c r="C3330">
        <v>42.11</v>
      </c>
      <c r="D3330">
        <v>42.92</v>
      </c>
      <c r="E3330">
        <v>-58</v>
      </c>
      <c r="F3330" s="9">
        <v>10119.016674640399</v>
      </c>
      <c r="G3330" s="9">
        <v>4407.516647864798</v>
      </c>
      <c r="H3330" s="9">
        <v>17238.613092529169</v>
      </c>
      <c r="I3330" s="9">
        <v>35.738873608878421</v>
      </c>
      <c r="J3330" s="9">
        <v>176.92916285361159</v>
      </c>
      <c r="K3330" s="9">
        <v>4387.7719292159736</v>
      </c>
      <c r="L3330">
        <v>18.663</v>
      </c>
    </row>
    <row r="3331" spans="1:12" x14ac:dyDescent="0.25">
      <c r="A3331" s="7">
        <v>43512.708333333343</v>
      </c>
      <c r="B3331" s="8" t="str">
        <f t="shared" si="52"/>
        <v>17-18</v>
      </c>
      <c r="C3331">
        <v>46.83</v>
      </c>
      <c r="D3331">
        <v>52.5</v>
      </c>
      <c r="E3331">
        <v>-466</v>
      </c>
      <c r="F3331" s="9">
        <v>11815.16806909681</v>
      </c>
      <c r="G3331" s="9">
        <v>354.27703635148868</v>
      </c>
      <c r="H3331" s="9">
        <v>17502.523274594831</v>
      </c>
      <c r="I3331" s="9">
        <v>47.105365521182257</v>
      </c>
      <c r="J3331" s="9">
        <v>8.9249189687797408</v>
      </c>
      <c r="K3331" s="9">
        <v>4600.9389057864382</v>
      </c>
      <c r="L3331">
        <v>18.663</v>
      </c>
    </row>
    <row r="3332" spans="1:12" x14ac:dyDescent="0.25">
      <c r="A3332" s="7">
        <v>43512.75</v>
      </c>
      <c r="B3332" s="8" t="str">
        <f t="shared" si="52"/>
        <v>18-19</v>
      </c>
      <c r="C3332">
        <v>52.06</v>
      </c>
      <c r="D3332">
        <v>53.2</v>
      </c>
      <c r="E3332">
        <v>-690</v>
      </c>
      <c r="F3332" s="9">
        <v>13627.10284774926</v>
      </c>
      <c r="G3332" s="9">
        <v>0</v>
      </c>
      <c r="H3332" s="9">
        <v>17732.704448025761</v>
      </c>
      <c r="I3332" s="9">
        <v>50.165574882187137</v>
      </c>
      <c r="J3332" s="9">
        <v>9.8076032623953202E-2</v>
      </c>
      <c r="K3332" s="9">
        <v>4654.9956031942593</v>
      </c>
      <c r="L3332">
        <v>18.663</v>
      </c>
    </row>
    <row r="3333" spans="1:12" x14ac:dyDescent="0.25">
      <c r="A3333" s="7">
        <v>43512.791666666657</v>
      </c>
      <c r="B3333" s="8" t="str">
        <f t="shared" si="52"/>
        <v>19-20</v>
      </c>
      <c r="C3333">
        <v>48</v>
      </c>
      <c r="D3333">
        <v>51.2</v>
      </c>
      <c r="E3333">
        <v>-491</v>
      </c>
      <c r="F3333" s="9">
        <v>15082.41477854245</v>
      </c>
      <c r="G3333" s="9">
        <v>0</v>
      </c>
      <c r="H3333" s="9">
        <v>17762.828829783499</v>
      </c>
      <c r="I3333" s="9">
        <v>56.832459561519187</v>
      </c>
      <c r="J3333" s="9">
        <v>0</v>
      </c>
      <c r="K3333" s="9">
        <v>4601.9588434733787</v>
      </c>
      <c r="L3333">
        <v>18.663</v>
      </c>
    </row>
    <row r="3334" spans="1:12" x14ac:dyDescent="0.25">
      <c r="A3334" s="7">
        <v>43512.833333333343</v>
      </c>
      <c r="B3334" s="8" t="str">
        <f t="shared" si="52"/>
        <v>20-21</v>
      </c>
      <c r="C3334">
        <v>46.47</v>
      </c>
      <c r="D3334">
        <v>48.45</v>
      </c>
      <c r="E3334">
        <v>-575</v>
      </c>
      <c r="F3334" s="9">
        <v>15484.39864921445</v>
      </c>
      <c r="G3334" s="9">
        <v>0</v>
      </c>
      <c r="H3334" s="9">
        <v>17789.091111315891</v>
      </c>
      <c r="I3334" s="9">
        <v>60.001962113988533</v>
      </c>
      <c r="J3334" s="9">
        <v>0</v>
      </c>
      <c r="K3334" s="9">
        <v>4608.0784695950188</v>
      </c>
      <c r="L3334">
        <v>18.663</v>
      </c>
    </row>
    <row r="3335" spans="1:12" x14ac:dyDescent="0.25">
      <c r="A3335" s="7">
        <v>43512.875</v>
      </c>
      <c r="B3335" s="8" t="str">
        <f t="shared" si="52"/>
        <v>21-22</v>
      </c>
      <c r="C3335">
        <v>40.67</v>
      </c>
      <c r="D3335">
        <v>43.39</v>
      </c>
      <c r="E3335">
        <v>-718</v>
      </c>
      <c r="F3335" s="9">
        <v>14998.208680945319</v>
      </c>
      <c r="G3335" s="9">
        <v>0</v>
      </c>
      <c r="H3335" s="9">
        <v>17789.863531360959</v>
      </c>
      <c r="I3335" s="9">
        <v>63.71793062378017</v>
      </c>
      <c r="J3335" s="9">
        <v>0</v>
      </c>
      <c r="K3335" s="9">
        <v>4486.7058848491561</v>
      </c>
      <c r="L3335">
        <v>18.663</v>
      </c>
    </row>
    <row r="3336" spans="1:12" x14ac:dyDescent="0.25">
      <c r="A3336" s="7">
        <v>43512.916666666657</v>
      </c>
      <c r="B3336" s="8" t="str">
        <f t="shared" si="52"/>
        <v>22-23</v>
      </c>
      <c r="C3336">
        <v>38.99</v>
      </c>
      <c r="D3336">
        <v>42.9</v>
      </c>
      <c r="E3336">
        <v>-1177</v>
      </c>
      <c r="F3336" s="9">
        <v>13956.6594499523</v>
      </c>
      <c r="G3336" s="9">
        <v>0</v>
      </c>
      <c r="H3336" s="9">
        <v>17737.08149494783</v>
      </c>
      <c r="I3336" s="9">
        <v>70.821988068970072</v>
      </c>
      <c r="J3336" s="9">
        <v>0</v>
      </c>
      <c r="K3336" s="9">
        <v>4342.8946709906131</v>
      </c>
      <c r="L3336">
        <v>18.663</v>
      </c>
    </row>
    <row r="3337" spans="1:12" x14ac:dyDescent="0.25">
      <c r="A3337" s="7">
        <v>43512.958333333343</v>
      </c>
      <c r="B3337" s="8" t="str">
        <f t="shared" si="52"/>
        <v>23-0</v>
      </c>
      <c r="C3337">
        <v>40.700000000000003</v>
      </c>
      <c r="D3337">
        <v>38.5</v>
      </c>
      <c r="E3337">
        <v>-1341</v>
      </c>
      <c r="F3337" s="9">
        <v>12477.539247517059</v>
      </c>
      <c r="G3337" s="9">
        <v>0</v>
      </c>
      <c r="H3337" s="9">
        <v>17786.516377832319</v>
      </c>
      <c r="I3337" s="9">
        <v>69.729056154325477</v>
      </c>
      <c r="J3337" s="9">
        <v>0</v>
      </c>
      <c r="K3337" s="9">
        <v>4313.3164780693523</v>
      </c>
      <c r="L3337">
        <v>18.663</v>
      </c>
    </row>
    <row r="3338" spans="1:12" x14ac:dyDescent="0.25">
      <c r="A3338" s="7">
        <v>43513</v>
      </c>
      <c r="B3338" s="8" t="str">
        <f t="shared" si="52"/>
        <v>0-1</v>
      </c>
      <c r="C3338">
        <v>35.57</v>
      </c>
      <c r="D3338">
        <v>35.28</v>
      </c>
      <c r="E3338">
        <v>-1669</v>
      </c>
      <c r="F3338" s="9">
        <v>10766.60166330402</v>
      </c>
      <c r="G3338" s="9">
        <v>0</v>
      </c>
      <c r="H3338" s="9">
        <v>17783.169224303689</v>
      </c>
      <c r="I3338" s="9">
        <v>78.1446318970889</v>
      </c>
      <c r="J3338" s="9">
        <v>0</v>
      </c>
      <c r="K3338" s="9">
        <v>4366.3532377902338</v>
      </c>
      <c r="L3338">
        <v>18.663</v>
      </c>
    </row>
    <row r="3339" spans="1:12" x14ac:dyDescent="0.25">
      <c r="A3339" s="7">
        <v>43513.041666666657</v>
      </c>
      <c r="B3339" s="8" t="str">
        <f t="shared" si="52"/>
        <v>1-2</v>
      </c>
      <c r="C3339">
        <v>35.46</v>
      </c>
      <c r="D3339">
        <v>34.9</v>
      </c>
      <c r="E3339">
        <v>-1666</v>
      </c>
      <c r="F3339" s="9">
        <v>8814.072775270648</v>
      </c>
      <c r="G3339" s="9">
        <v>0</v>
      </c>
      <c r="H3339" s="9">
        <v>17656.234863563812</v>
      </c>
      <c r="I3339" s="9">
        <v>76.068061259264155</v>
      </c>
      <c r="J3339" s="9">
        <v>0</v>
      </c>
      <c r="K3339" s="9">
        <v>4217.4423354969904</v>
      </c>
      <c r="L3339">
        <v>18.663</v>
      </c>
    </row>
    <row r="3340" spans="1:12" x14ac:dyDescent="0.25">
      <c r="A3340" s="7">
        <v>43513.083333333343</v>
      </c>
      <c r="B3340" s="8" t="str">
        <f t="shared" si="52"/>
        <v>2-3</v>
      </c>
      <c r="C3340">
        <v>37.24</v>
      </c>
      <c r="D3340">
        <v>35</v>
      </c>
      <c r="E3340">
        <v>-1604</v>
      </c>
      <c r="F3340" s="9">
        <v>7914.3707205870642</v>
      </c>
      <c r="G3340" s="9">
        <v>0</v>
      </c>
      <c r="H3340" s="9">
        <v>17553.760470917819</v>
      </c>
      <c r="I3340" s="9">
        <v>74.319370195832789</v>
      </c>
      <c r="J3340" s="9">
        <v>0</v>
      </c>
      <c r="K3340" s="9">
        <v>4166.4454511499889</v>
      </c>
      <c r="L3340">
        <v>18.663</v>
      </c>
    </row>
    <row r="3341" spans="1:12" x14ac:dyDescent="0.25">
      <c r="A3341" s="7">
        <v>43513.125</v>
      </c>
      <c r="B3341" s="8" t="str">
        <f t="shared" si="52"/>
        <v>3-4</v>
      </c>
      <c r="C3341">
        <v>36.270000000000003</v>
      </c>
      <c r="D3341">
        <v>34.9</v>
      </c>
      <c r="E3341">
        <v>-1413</v>
      </c>
      <c r="F3341" s="9">
        <v>7747.4622057070465</v>
      </c>
      <c r="G3341" s="9">
        <v>0</v>
      </c>
      <c r="H3341" s="9">
        <v>17504.84053473004</v>
      </c>
      <c r="I3341" s="9">
        <v>62.406412326206663</v>
      </c>
      <c r="J3341" s="9">
        <v>0</v>
      </c>
      <c r="K3341" s="9">
        <v>4091.9900000033681</v>
      </c>
      <c r="L3341">
        <v>18.663</v>
      </c>
    </row>
    <row r="3342" spans="1:12" x14ac:dyDescent="0.25">
      <c r="A3342" s="7">
        <v>43513.166666666657</v>
      </c>
      <c r="B3342" s="8" t="str">
        <f t="shared" si="52"/>
        <v>4-5</v>
      </c>
      <c r="C3342">
        <v>36.130000000000003</v>
      </c>
      <c r="D3342">
        <v>34.840000000000003</v>
      </c>
      <c r="E3342">
        <v>-1471</v>
      </c>
      <c r="F3342" s="9">
        <v>7159.7738162270998</v>
      </c>
      <c r="G3342" s="9">
        <v>0</v>
      </c>
      <c r="H3342" s="9">
        <v>17340.830011826791</v>
      </c>
      <c r="I3342" s="9">
        <v>40.4384808418502</v>
      </c>
      <c r="J3342" s="9">
        <v>0</v>
      </c>
      <c r="K3342" s="9">
        <v>4090.9700623164281</v>
      </c>
      <c r="L3342">
        <v>18.663</v>
      </c>
    </row>
    <row r="3343" spans="1:12" x14ac:dyDescent="0.25">
      <c r="A3343" s="7">
        <v>43513.208333333343</v>
      </c>
      <c r="B3343" s="8" t="str">
        <f t="shared" si="52"/>
        <v>5-6</v>
      </c>
      <c r="C3343">
        <v>36.74</v>
      </c>
      <c r="D3343">
        <v>34.5</v>
      </c>
      <c r="E3343">
        <v>-1580</v>
      </c>
      <c r="F3343" s="9">
        <v>6413.1965402097203</v>
      </c>
      <c r="G3343" s="9">
        <v>0</v>
      </c>
      <c r="H3343" s="9">
        <v>16427.572045205419</v>
      </c>
      <c r="I3343" s="9">
        <v>32.569371056409082</v>
      </c>
      <c r="J3343" s="9">
        <v>0</v>
      </c>
      <c r="K3343" s="9">
        <v>4300.0572881391317</v>
      </c>
      <c r="L3343">
        <v>18.663</v>
      </c>
    </row>
    <row r="3344" spans="1:12" x14ac:dyDescent="0.25">
      <c r="A3344" s="7">
        <v>43513.25</v>
      </c>
      <c r="B3344" s="8" t="str">
        <f t="shared" si="52"/>
        <v>6-7</v>
      </c>
      <c r="C3344">
        <v>36.520000000000003</v>
      </c>
      <c r="D3344">
        <v>36.06</v>
      </c>
      <c r="E3344">
        <v>-1511</v>
      </c>
      <c r="F3344" s="9">
        <v>6218.4699395163652</v>
      </c>
      <c r="G3344" s="9">
        <v>0</v>
      </c>
      <c r="H3344" s="9">
        <v>16604.456235526501</v>
      </c>
      <c r="I3344" s="9">
        <v>24.70026127096796</v>
      </c>
      <c r="J3344" s="9">
        <v>1.961520652479064</v>
      </c>
      <c r="K3344" s="9">
        <v>4517.3040154573564</v>
      </c>
      <c r="L3344">
        <v>18.663</v>
      </c>
    </row>
    <row r="3345" spans="1:12" x14ac:dyDescent="0.25">
      <c r="A3345" s="7">
        <v>43513.291666666657</v>
      </c>
      <c r="B3345" s="8" t="str">
        <f t="shared" si="52"/>
        <v>7-8</v>
      </c>
      <c r="C3345">
        <v>38.82</v>
      </c>
      <c r="D3345">
        <v>38.39</v>
      </c>
      <c r="E3345">
        <v>-1170</v>
      </c>
      <c r="F3345" s="9">
        <v>6546.7734747908753</v>
      </c>
      <c r="G3345" s="9">
        <v>369.27562621162468</v>
      </c>
      <c r="H3345" s="9">
        <v>16400.02239693125</v>
      </c>
      <c r="I3345" s="9">
        <v>17.596203825778058</v>
      </c>
      <c r="J3345" s="9">
        <v>61.003292292098898</v>
      </c>
      <c r="K3345" s="9">
        <v>4561.1613359957773</v>
      </c>
      <c r="L3345">
        <v>18.663</v>
      </c>
    </row>
    <row r="3346" spans="1:12" x14ac:dyDescent="0.25">
      <c r="A3346" s="7">
        <v>43513.333333333343</v>
      </c>
      <c r="B3346" s="8" t="str">
        <f t="shared" si="52"/>
        <v>8-9</v>
      </c>
      <c r="C3346">
        <v>40</v>
      </c>
      <c r="D3346">
        <v>41</v>
      </c>
      <c r="E3346">
        <v>-1001</v>
      </c>
      <c r="F3346" s="9">
        <v>7122.9336485283566</v>
      </c>
      <c r="G3346" s="9">
        <v>4528.798348630381</v>
      </c>
      <c r="H3346" s="9">
        <v>16400.27987027961</v>
      </c>
      <c r="I3346" s="9">
        <v>11.91295786962614</v>
      </c>
      <c r="J3346" s="9">
        <v>444.48057985175592</v>
      </c>
      <c r="K3346" s="9">
        <v>4534.642956135337</v>
      </c>
      <c r="L3346">
        <v>18.663</v>
      </c>
    </row>
    <row r="3347" spans="1:12" x14ac:dyDescent="0.25">
      <c r="A3347" s="7">
        <v>43513.375</v>
      </c>
      <c r="B3347" s="8" t="str">
        <f t="shared" si="52"/>
        <v>9-10</v>
      </c>
      <c r="C3347">
        <v>38.880000000000003</v>
      </c>
      <c r="D3347">
        <v>40.42</v>
      </c>
      <c r="E3347">
        <v>-1092</v>
      </c>
      <c r="F3347" s="9">
        <v>7256.5105831095134</v>
      </c>
      <c r="G3347" s="9">
        <v>10920.00780368662</v>
      </c>
      <c r="H3347" s="9">
        <v>16462.073473885219</v>
      </c>
      <c r="I3347" s="9">
        <v>14.426701273308719</v>
      </c>
      <c r="J3347" s="9">
        <v>860.22488214469354</v>
      </c>
      <c r="K3347" s="9">
        <v>4459.1675673017753</v>
      </c>
      <c r="L3347">
        <v>18.663</v>
      </c>
    </row>
    <row r="3348" spans="1:12" x14ac:dyDescent="0.25">
      <c r="A3348" s="7">
        <v>43513.416666666657</v>
      </c>
      <c r="B3348" s="8" t="str">
        <f t="shared" si="52"/>
        <v>10-11</v>
      </c>
      <c r="C3348">
        <v>36.15</v>
      </c>
      <c r="D3348">
        <v>37.6</v>
      </c>
      <c r="E3348">
        <v>-1205</v>
      </c>
      <c r="F3348" s="9">
        <v>6469.0833252220982</v>
      </c>
      <c r="G3348" s="9">
        <v>16529.480411377492</v>
      </c>
      <c r="H3348" s="9">
        <v>16601.36655534622</v>
      </c>
      <c r="I3348" s="9">
        <v>15.191753613559939</v>
      </c>
      <c r="J3348" s="9">
        <v>1125.3243983272389</v>
      </c>
      <c r="K3348" s="9">
        <v>4425.5096236327536</v>
      </c>
      <c r="L3348">
        <v>18.663</v>
      </c>
    </row>
    <row r="3349" spans="1:12" x14ac:dyDescent="0.25">
      <c r="A3349" s="7">
        <v>43513.458333333343</v>
      </c>
      <c r="B3349" s="8" t="str">
        <f t="shared" si="52"/>
        <v>11-12</v>
      </c>
      <c r="C3349">
        <v>36.5</v>
      </c>
      <c r="D3349">
        <v>35.65</v>
      </c>
      <c r="E3349">
        <v>-1252</v>
      </c>
      <c r="F3349" s="9">
        <v>5391.1951533017382</v>
      </c>
      <c r="G3349" s="9">
        <v>20073.802353153769</v>
      </c>
      <c r="H3349" s="9">
        <v>16618.102322989409</v>
      </c>
      <c r="I3349" s="9">
        <v>13.44306255012858</v>
      </c>
      <c r="J3349" s="9">
        <v>1272.928827426289</v>
      </c>
      <c r="K3349" s="9">
        <v>4283.7382851480916</v>
      </c>
      <c r="L3349">
        <v>18.663</v>
      </c>
    </row>
    <row r="3350" spans="1:12" x14ac:dyDescent="0.25">
      <c r="A3350" s="7">
        <v>43513.5</v>
      </c>
      <c r="B3350" s="8" t="str">
        <f t="shared" si="52"/>
        <v>12-13</v>
      </c>
      <c r="C3350">
        <v>37.409999999999997</v>
      </c>
      <c r="D3350">
        <v>34.159999999999997</v>
      </c>
      <c r="E3350">
        <v>-1262</v>
      </c>
      <c r="F3350" s="9">
        <v>4905.5064118040273</v>
      </c>
      <c r="G3350" s="9">
        <v>21224.814826730759</v>
      </c>
      <c r="H3350" s="9">
        <v>16642.047344386589</v>
      </c>
      <c r="I3350" s="9">
        <v>13.1151829757352</v>
      </c>
      <c r="J3350" s="9">
        <v>1307.7458190077921</v>
      </c>
      <c r="K3350" s="9">
        <v>4049.1526171518872</v>
      </c>
      <c r="L3350">
        <v>18.663</v>
      </c>
    </row>
    <row r="3351" spans="1:12" x14ac:dyDescent="0.25">
      <c r="A3351" s="7">
        <v>43513.541666666657</v>
      </c>
      <c r="B3351" s="8" t="str">
        <f t="shared" si="52"/>
        <v>13-14</v>
      </c>
      <c r="C3351">
        <v>35.090000000000003</v>
      </c>
      <c r="D3351">
        <v>32.299999999999997</v>
      </c>
      <c r="E3351">
        <v>-1235</v>
      </c>
      <c r="F3351" s="9">
        <v>4886.4597944903917</v>
      </c>
      <c r="G3351" s="9">
        <v>19915.024177737851</v>
      </c>
      <c r="H3351" s="9">
        <v>15875.549186328561</v>
      </c>
      <c r="I3351" s="9">
        <v>12.568717018412899</v>
      </c>
      <c r="J3351" s="9">
        <v>1222.4196706249529</v>
      </c>
      <c r="K3351" s="9">
        <v>3947.1588484578851</v>
      </c>
      <c r="L3351">
        <v>18.663</v>
      </c>
    </row>
    <row r="3352" spans="1:12" x14ac:dyDescent="0.25">
      <c r="A3352" s="7">
        <v>43513.583333333343</v>
      </c>
      <c r="B3352" s="8" t="str">
        <f t="shared" si="52"/>
        <v>14-15</v>
      </c>
      <c r="C3352">
        <v>35.119999999999997</v>
      </c>
      <c r="D3352">
        <v>31.53</v>
      </c>
      <c r="E3352">
        <v>-995</v>
      </c>
      <c r="F3352" s="9">
        <v>4813.5312992500239</v>
      </c>
      <c r="G3352" s="9">
        <v>16511.378664994569</v>
      </c>
      <c r="H3352" s="9">
        <v>16029.260775297529</v>
      </c>
      <c r="I3352" s="9">
        <v>10.929319146446</v>
      </c>
      <c r="J3352" s="9">
        <v>1024.600312822439</v>
      </c>
      <c r="K3352" s="9">
        <v>4066.4915578298669</v>
      </c>
      <c r="L3352">
        <v>18.663</v>
      </c>
    </row>
    <row r="3353" spans="1:12" x14ac:dyDescent="0.25">
      <c r="A3353" s="7">
        <v>43513.625</v>
      </c>
      <c r="B3353" s="8" t="str">
        <f t="shared" si="52"/>
        <v>15-16</v>
      </c>
      <c r="C3353">
        <v>36.270000000000003</v>
      </c>
      <c r="D3353">
        <v>34</v>
      </c>
      <c r="E3353">
        <v>-613</v>
      </c>
      <c r="F3353" s="9">
        <v>4721.3055733103129</v>
      </c>
      <c r="G3353" s="9">
        <v>11000.431276902171</v>
      </c>
      <c r="H3353" s="9">
        <v>16733.192909704881</v>
      </c>
      <c r="I3353" s="9">
        <v>15.73821957088224</v>
      </c>
      <c r="J3353" s="9">
        <v>657.40364667835831</v>
      </c>
      <c r="K3353" s="9">
        <v>4113.4086914291083</v>
      </c>
      <c r="L3353">
        <v>18.663</v>
      </c>
    </row>
    <row r="3354" spans="1:12" x14ac:dyDescent="0.25">
      <c r="A3354" s="7">
        <v>43513.666666666657</v>
      </c>
      <c r="B3354" s="8" t="str">
        <f t="shared" si="52"/>
        <v>16-17</v>
      </c>
      <c r="C3354">
        <v>39.36</v>
      </c>
      <c r="D3354">
        <v>38.299999999999997</v>
      </c>
      <c r="E3354">
        <v>-313</v>
      </c>
      <c r="F3354" s="9">
        <v>5507.2291508834951</v>
      </c>
      <c r="G3354" s="9">
        <v>4529.3155413841787</v>
      </c>
      <c r="H3354" s="9">
        <v>17198.44725018552</v>
      </c>
      <c r="I3354" s="9">
        <v>23.716622547787821</v>
      </c>
      <c r="J3354" s="9">
        <v>194.48477269329919</v>
      </c>
      <c r="K3354" s="9">
        <v>4130.7476321070881</v>
      </c>
      <c r="L3354">
        <v>18.663</v>
      </c>
    </row>
    <row r="3355" spans="1:12" x14ac:dyDescent="0.25">
      <c r="A3355" s="7">
        <v>43513.708333333343</v>
      </c>
      <c r="B3355" s="8" t="str">
        <f t="shared" si="52"/>
        <v>17-18</v>
      </c>
      <c r="C3355">
        <v>44.03</v>
      </c>
      <c r="D3355">
        <v>46</v>
      </c>
      <c r="E3355">
        <v>-371</v>
      </c>
      <c r="F3355" s="9">
        <v>7798.5873363910141</v>
      </c>
      <c r="G3355" s="9">
        <v>475.04154436327372</v>
      </c>
      <c r="H3355" s="9">
        <v>17290.107762200521</v>
      </c>
      <c r="I3355" s="9">
        <v>29.618454886868658</v>
      </c>
      <c r="J3355" s="9">
        <v>8.1403107077881156</v>
      </c>
      <c r="K3355" s="9">
        <v>4102.1893768727678</v>
      </c>
      <c r="L3355">
        <v>18.663</v>
      </c>
    </row>
    <row r="3356" spans="1:12" x14ac:dyDescent="0.25">
      <c r="A3356" s="7">
        <v>43513.75</v>
      </c>
      <c r="B3356" s="8" t="str">
        <f t="shared" si="52"/>
        <v>18-19</v>
      </c>
      <c r="C3356">
        <v>49.6</v>
      </c>
      <c r="D3356">
        <v>51.43</v>
      </c>
      <c r="E3356">
        <v>-496</v>
      </c>
      <c r="F3356" s="9">
        <v>11355.543119712491</v>
      </c>
      <c r="G3356" s="9">
        <v>0</v>
      </c>
      <c r="H3356" s="9">
        <v>17263.845480668129</v>
      </c>
      <c r="I3356" s="9">
        <v>36.941098714987483</v>
      </c>
      <c r="J3356" s="9">
        <v>0.1961520652479064</v>
      </c>
      <c r="K3356" s="9">
        <v>4137.8871959156686</v>
      </c>
      <c r="L3356">
        <v>18.663</v>
      </c>
    </row>
    <row r="3357" spans="1:12" x14ac:dyDescent="0.25">
      <c r="A3357" s="7">
        <v>43513.791666666657</v>
      </c>
      <c r="B3357" s="8" t="str">
        <f t="shared" si="52"/>
        <v>19-20</v>
      </c>
      <c r="C3357">
        <v>50.07</v>
      </c>
      <c r="D3357">
        <v>50.58</v>
      </c>
      <c r="E3357">
        <v>-430</v>
      </c>
      <c r="F3357" s="9">
        <v>14241.35625611401</v>
      </c>
      <c r="G3357" s="9">
        <v>0</v>
      </c>
      <c r="H3357" s="9">
        <v>17259.72590709442</v>
      </c>
      <c r="I3357" s="9">
        <v>45.575260840679817</v>
      </c>
      <c r="J3357" s="9">
        <v>0</v>
      </c>
      <c r="K3357" s="9">
        <v>4096.0697507511277</v>
      </c>
      <c r="L3357">
        <v>18.663</v>
      </c>
    </row>
    <row r="3358" spans="1:12" x14ac:dyDescent="0.25">
      <c r="A3358" s="7">
        <v>43513.833333333343</v>
      </c>
      <c r="B3358" s="8" t="str">
        <f t="shared" si="52"/>
        <v>20-21</v>
      </c>
      <c r="C3358">
        <v>46.15</v>
      </c>
      <c r="D3358">
        <v>46.73</v>
      </c>
      <c r="E3358">
        <v>-192</v>
      </c>
      <c r="F3358" s="9">
        <v>15924.97698128513</v>
      </c>
      <c r="G3358" s="9">
        <v>0</v>
      </c>
      <c r="H3358" s="9">
        <v>17289.07786880709</v>
      </c>
      <c r="I3358" s="9">
        <v>47.761124669969021</v>
      </c>
      <c r="J3358" s="9">
        <v>0</v>
      </c>
      <c r="K3358" s="9">
        <v>4224.5818993055709</v>
      </c>
      <c r="L3358">
        <v>18.663</v>
      </c>
    </row>
    <row r="3359" spans="1:12" x14ac:dyDescent="0.25">
      <c r="A3359" s="7">
        <v>43513.875</v>
      </c>
      <c r="B3359" s="8" t="str">
        <f t="shared" si="52"/>
        <v>21-22</v>
      </c>
      <c r="C3359">
        <v>38.270000000000003</v>
      </c>
      <c r="D3359">
        <v>43.4</v>
      </c>
      <c r="E3359">
        <v>-403</v>
      </c>
      <c r="F3359" s="9">
        <v>16869.789445395749</v>
      </c>
      <c r="G3359" s="9">
        <v>0</v>
      </c>
      <c r="H3359" s="9">
        <v>17320.489617306612</v>
      </c>
      <c r="I3359" s="9">
        <v>48.307590627291319</v>
      </c>
      <c r="J3359" s="9">
        <v>0</v>
      </c>
      <c r="K3359" s="9">
        <v>4263.3395314092913</v>
      </c>
      <c r="L3359">
        <v>18.663</v>
      </c>
    </row>
    <row r="3360" spans="1:12" x14ac:dyDescent="0.25">
      <c r="A3360" s="7">
        <v>43513.916666666657</v>
      </c>
      <c r="B3360" s="8" t="str">
        <f t="shared" si="52"/>
        <v>22-23</v>
      </c>
      <c r="C3360">
        <v>42.83</v>
      </c>
      <c r="D3360">
        <v>43.3</v>
      </c>
      <c r="E3360">
        <v>-696</v>
      </c>
      <c r="F3360" s="9">
        <v>17345.203038079519</v>
      </c>
      <c r="G3360" s="9">
        <v>0</v>
      </c>
      <c r="H3360" s="9">
        <v>17371.98428697796</v>
      </c>
      <c r="I3360" s="9">
        <v>48.307590627291319</v>
      </c>
      <c r="J3360" s="9">
        <v>0</v>
      </c>
      <c r="K3360" s="9">
        <v>4200.1033948190097</v>
      </c>
      <c r="L3360">
        <v>18.663</v>
      </c>
    </row>
    <row r="3361" spans="1:12" x14ac:dyDescent="0.25">
      <c r="A3361" s="7">
        <v>43513.958333333343</v>
      </c>
      <c r="B3361" s="8" t="str">
        <f t="shared" si="52"/>
        <v>23-0</v>
      </c>
      <c r="C3361">
        <v>38.75</v>
      </c>
      <c r="D3361">
        <v>40</v>
      </c>
      <c r="E3361">
        <v>-985</v>
      </c>
      <c r="F3361" s="9">
        <v>17364.500268778869</v>
      </c>
      <c r="G3361" s="9">
        <v>0</v>
      </c>
      <c r="H3361" s="9">
        <v>17257.408646959211</v>
      </c>
      <c r="I3361" s="9">
        <v>37.924737438167618</v>
      </c>
      <c r="J3361" s="9">
        <v>0</v>
      </c>
      <c r="K3361" s="9">
        <v>4128.707756733208</v>
      </c>
      <c r="L3361">
        <v>17.992000000000001</v>
      </c>
    </row>
    <row r="3362" spans="1:12" x14ac:dyDescent="0.25">
      <c r="A3362" s="7">
        <v>43514</v>
      </c>
      <c r="B3362" s="8" t="str">
        <f t="shared" si="52"/>
        <v>0-1</v>
      </c>
      <c r="C3362">
        <v>39.409999999999997</v>
      </c>
      <c r="D3362">
        <v>35.700000000000003</v>
      </c>
      <c r="E3362">
        <v>-516</v>
      </c>
      <c r="F3362" s="9">
        <v>16741.726005300119</v>
      </c>
      <c r="G3362" s="9">
        <v>0</v>
      </c>
      <c r="H3362" s="9">
        <v>17083.614136818411</v>
      </c>
      <c r="I3362" s="9">
        <v>34.099475736911508</v>
      </c>
      <c r="J3362" s="9">
        <v>0</v>
      </c>
      <c r="K3362" s="9">
        <v>4207.2429586275903</v>
      </c>
      <c r="L3362">
        <v>17.992000000000001</v>
      </c>
    </row>
    <row r="3363" spans="1:12" x14ac:dyDescent="0.25">
      <c r="A3363" s="7">
        <v>43514.041666666657</v>
      </c>
      <c r="B3363" s="8" t="str">
        <f t="shared" si="52"/>
        <v>1-2</v>
      </c>
      <c r="C3363">
        <v>38.78</v>
      </c>
      <c r="D3363">
        <v>35</v>
      </c>
      <c r="E3363">
        <v>-407</v>
      </c>
      <c r="F3363" s="9">
        <v>15901.920549800199</v>
      </c>
      <c r="G3363" s="9">
        <v>0</v>
      </c>
      <c r="H3363" s="9">
        <v>16717.744508803469</v>
      </c>
      <c r="I3363" s="9">
        <v>44.045156160177378</v>
      </c>
      <c r="J3363" s="9">
        <v>0</v>
      </c>
      <c r="K3363" s="9">
        <v>4228.661650053331</v>
      </c>
      <c r="L3363">
        <v>17.992000000000001</v>
      </c>
    </row>
    <row r="3364" spans="1:12" x14ac:dyDescent="0.25">
      <c r="A3364" s="7">
        <v>43514.083333333343</v>
      </c>
      <c r="B3364" s="8" t="str">
        <f t="shared" si="52"/>
        <v>2-3</v>
      </c>
      <c r="C3364">
        <v>38.78</v>
      </c>
      <c r="D3364">
        <v>35</v>
      </c>
      <c r="E3364">
        <v>-332</v>
      </c>
      <c r="F3364" s="9">
        <v>14669.905145670809</v>
      </c>
      <c r="G3364" s="9">
        <v>0</v>
      </c>
      <c r="H3364" s="9">
        <v>16717.229562106761</v>
      </c>
      <c r="I3364" s="9">
        <v>48.416883818755771</v>
      </c>
      <c r="J3364" s="9">
        <v>0</v>
      </c>
      <c r="K3364" s="9">
        <v>4310.2566650085328</v>
      </c>
      <c r="L3364">
        <v>17.992000000000001</v>
      </c>
    </row>
    <row r="3365" spans="1:12" x14ac:dyDescent="0.25">
      <c r="A3365" s="7">
        <v>43514.125</v>
      </c>
      <c r="B3365" s="8" t="str">
        <f t="shared" si="52"/>
        <v>3-4</v>
      </c>
      <c r="C3365">
        <v>38.200000000000003</v>
      </c>
      <c r="D3365">
        <v>34.200000000000003</v>
      </c>
      <c r="E3365">
        <v>-417</v>
      </c>
      <c r="F3365" s="9">
        <v>12890.800720545811</v>
      </c>
      <c r="G3365" s="9">
        <v>0</v>
      </c>
      <c r="H3365" s="9">
        <v>16786.489892814719</v>
      </c>
      <c r="I3365" s="9">
        <v>45.903140415073203</v>
      </c>
      <c r="J3365" s="9">
        <v>0</v>
      </c>
      <c r="K3365" s="9">
        <v>4226.6217746794509</v>
      </c>
      <c r="L3365">
        <v>17.992000000000001</v>
      </c>
    </row>
    <row r="3366" spans="1:12" x14ac:dyDescent="0.25">
      <c r="A3366" s="7">
        <v>43514.166666666657</v>
      </c>
      <c r="B3366" s="8" t="str">
        <f t="shared" si="52"/>
        <v>4-5</v>
      </c>
      <c r="C3366">
        <v>38.799999999999997</v>
      </c>
      <c r="D3366">
        <v>35</v>
      </c>
      <c r="E3366">
        <v>-239</v>
      </c>
      <c r="F3366" s="9">
        <v>11673.57150617307</v>
      </c>
      <c r="G3366" s="9">
        <v>0</v>
      </c>
      <c r="H3366" s="9">
        <v>16819.446481404389</v>
      </c>
      <c r="I3366" s="9">
        <v>49.619108924864832</v>
      </c>
      <c r="J3366" s="9">
        <v>0</v>
      </c>
      <c r="K3366" s="9">
        <v>4315.3563534432324</v>
      </c>
      <c r="L3366">
        <v>17.992000000000001</v>
      </c>
    </row>
    <row r="3367" spans="1:12" x14ac:dyDescent="0.25">
      <c r="A3367" s="7">
        <v>43514.208333333343</v>
      </c>
      <c r="B3367" s="8" t="str">
        <f t="shared" si="52"/>
        <v>5-6</v>
      </c>
      <c r="C3367">
        <v>40</v>
      </c>
      <c r="D3367">
        <v>38.909999999999997</v>
      </c>
      <c r="E3367">
        <v>-101</v>
      </c>
      <c r="F3367" s="9">
        <v>10710.96549167734</v>
      </c>
      <c r="G3367" s="9">
        <v>0</v>
      </c>
      <c r="H3367" s="9">
        <v>17161.88603471886</v>
      </c>
      <c r="I3367" s="9">
        <v>44.263742543106297</v>
      </c>
      <c r="J3367" s="9">
        <v>0</v>
      </c>
      <c r="K3367" s="9">
        <v>4484.666009475276</v>
      </c>
      <c r="L3367">
        <v>17.992000000000001</v>
      </c>
    </row>
    <row r="3368" spans="1:12" x14ac:dyDescent="0.25">
      <c r="A3368" s="7">
        <v>43514.25</v>
      </c>
      <c r="B3368" s="8" t="str">
        <f t="shared" si="52"/>
        <v>6-7</v>
      </c>
      <c r="C3368">
        <v>51.72</v>
      </c>
      <c r="D3368">
        <v>52</v>
      </c>
      <c r="E3368">
        <v>756</v>
      </c>
      <c r="F3368" s="9">
        <v>10570.12076891072</v>
      </c>
      <c r="G3368" s="9">
        <v>0</v>
      </c>
      <c r="H3368" s="9">
        <v>17147.982473907588</v>
      </c>
      <c r="I3368" s="9">
        <v>49.181936159006987</v>
      </c>
      <c r="J3368" s="9">
        <v>1.8634446198551109</v>
      </c>
      <c r="K3368" s="9">
        <v>4674.3744192461199</v>
      </c>
      <c r="L3368">
        <v>17.992000000000001</v>
      </c>
    </row>
    <row r="3369" spans="1:12" x14ac:dyDescent="0.25">
      <c r="A3369" s="7">
        <v>43514.291666666657</v>
      </c>
      <c r="B3369" s="8" t="str">
        <f t="shared" si="52"/>
        <v>7-8</v>
      </c>
      <c r="C3369">
        <v>57.37</v>
      </c>
      <c r="D3369">
        <v>60</v>
      </c>
      <c r="E3369">
        <v>467</v>
      </c>
      <c r="F3369" s="9">
        <v>10165.881377767369</v>
      </c>
      <c r="G3369" s="9">
        <v>407.80648636956028</v>
      </c>
      <c r="H3369" s="9">
        <v>17111.42125844094</v>
      </c>
      <c r="I3369" s="9">
        <v>50.712040839509427</v>
      </c>
      <c r="J3369" s="9">
        <v>53.549513812678448</v>
      </c>
      <c r="K3369" s="9">
        <v>4679.4741076808205</v>
      </c>
      <c r="L3369">
        <v>17.992000000000001</v>
      </c>
    </row>
    <row r="3370" spans="1:12" x14ac:dyDescent="0.25">
      <c r="A3370" s="7">
        <v>43514.333333333343</v>
      </c>
      <c r="B3370" s="8" t="str">
        <f t="shared" si="52"/>
        <v>8-9</v>
      </c>
      <c r="C3370">
        <v>56.01</v>
      </c>
      <c r="D3370">
        <v>59.5</v>
      </c>
      <c r="E3370">
        <v>538</v>
      </c>
      <c r="F3370" s="9">
        <v>9427.3237300925757</v>
      </c>
      <c r="G3370" s="9">
        <v>5173.2205198624324</v>
      </c>
      <c r="H3370" s="9">
        <v>17250.71433990193</v>
      </c>
      <c r="I3370" s="9">
        <v>50.821334030973887</v>
      </c>
      <c r="J3370" s="9">
        <v>394.95218337665949</v>
      </c>
      <c r="K3370" s="9">
        <v>4651.9357901334397</v>
      </c>
      <c r="L3370">
        <v>17.992000000000001</v>
      </c>
    </row>
    <row r="3371" spans="1:12" x14ac:dyDescent="0.25">
      <c r="A3371" s="7">
        <v>43514.375</v>
      </c>
      <c r="B3371" s="8" t="str">
        <f t="shared" ref="B3371:B3434" si="53">HOUR(A3371)&amp;"-"&amp;HOUR(A3372)</f>
        <v>9-10</v>
      </c>
      <c r="C3371">
        <v>52.61</v>
      </c>
      <c r="D3371">
        <v>53.8</v>
      </c>
      <c r="E3371">
        <v>442</v>
      </c>
      <c r="F3371" s="9">
        <v>8447.174778597453</v>
      </c>
      <c r="G3371" s="9">
        <v>12284.6208845821</v>
      </c>
      <c r="H3371" s="9">
        <v>17271.312207770479</v>
      </c>
      <c r="I3371" s="9">
        <v>40.219894458921267</v>
      </c>
      <c r="J3371" s="9">
        <v>793.72933202565321</v>
      </c>
      <c r="K3371" s="9">
        <v>4657.0354785681402</v>
      </c>
      <c r="L3371">
        <v>17.992000000000001</v>
      </c>
    </row>
    <row r="3372" spans="1:12" x14ac:dyDescent="0.25">
      <c r="A3372" s="7">
        <v>43514.416666666657</v>
      </c>
      <c r="B3372" s="8" t="str">
        <f t="shared" si="53"/>
        <v>10-11</v>
      </c>
      <c r="C3372">
        <v>48.43</v>
      </c>
      <c r="D3372">
        <v>51.26</v>
      </c>
      <c r="E3372">
        <v>207</v>
      </c>
      <c r="F3372" s="9">
        <v>6545.2697944766414</v>
      </c>
      <c r="G3372" s="9">
        <v>17944.778382145159</v>
      </c>
      <c r="H3372" s="9">
        <v>17268.737474286911</v>
      </c>
      <c r="I3372" s="9">
        <v>29.509161695404199</v>
      </c>
      <c r="J3372" s="9">
        <v>1055.8865672294801</v>
      </c>
      <c r="K3372" s="9">
        <v>4628.477223333819</v>
      </c>
      <c r="L3372">
        <v>17.992000000000001</v>
      </c>
    </row>
    <row r="3373" spans="1:12" x14ac:dyDescent="0.25">
      <c r="A3373" s="7">
        <v>43514.458333333343</v>
      </c>
      <c r="B3373" s="8" t="str">
        <f t="shared" si="53"/>
        <v>11-12</v>
      </c>
      <c r="C3373">
        <v>44.81</v>
      </c>
      <c r="D3373">
        <v>44.42</v>
      </c>
      <c r="E3373">
        <v>75</v>
      </c>
      <c r="F3373" s="9">
        <v>5419.2638525007806</v>
      </c>
      <c r="G3373" s="9">
        <v>21408.935447082771</v>
      </c>
      <c r="H3373" s="9">
        <v>17257.666120307571</v>
      </c>
      <c r="I3373" s="9">
        <v>21.858638292892</v>
      </c>
      <c r="J3373" s="9">
        <v>1209.571710351215</v>
      </c>
      <c r="K3373" s="9">
        <v>4526.483454639817</v>
      </c>
      <c r="L3373">
        <v>17.992000000000001</v>
      </c>
    </row>
    <row r="3374" spans="1:12" x14ac:dyDescent="0.25">
      <c r="A3374" s="7">
        <v>43514.5</v>
      </c>
      <c r="B3374" s="8" t="str">
        <f t="shared" si="53"/>
        <v>12-13</v>
      </c>
      <c r="C3374">
        <v>43.09</v>
      </c>
      <c r="D3374">
        <v>43.39</v>
      </c>
      <c r="E3374">
        <v>164</v>
      </c>
      <c r="F3374" s="9">
        <v>4957.3833826451137</v>
      </c>
      <c r="G3374" s="9">
        <v>22408.669040173911</v>
      </c>
      <c r="H3374" s="9">
        <v>17126.354712645629</v>
      </c>
      <c r="I3374" s="9">
        <v>22.842277016072138</v>
      </c>
      <c r="J3374" s="9">
        <v>1262.9250720986449</v>
      </c>
      <c r="K3374" s="9">
        <v>4481.6061964144556</v>
      </c>
      <c r="L3374">
        <v>17.992000000000001</v>
      </c>
    </row>
    <row r="3375" spans="1:12" x14ac:dyDescent="0.25">
      <c r="A3375" s="7">
        <v>43514.541666666657</v>
      </c>
      <c r="B3375" s="8" t="str">
        <f t="shared" si="53"/>
        <v>13-14</v>
      </c>
      <c r="C3375">
        <v>42.91</v>
      </c>
      <c r="D3375">
        <v>42.95</v>
      </c>
      <c r="E3375">
        <v>331</v>
      </c>
      <c r="F3375" s="9">
        <v>5066.6508188128137</v>
      </c>
      <c r="G3375" s="9">
        <v>21118.273119448411</v>
      </c>
      <c r="H3375" s="9">
        <v>17135.623753186472</v>
      </c>
      <c r="I3375" s="9">
        <v>20.109947229460641</v>
      </c>
      <c r="J3375" s="9">
        <v>1190.4468839895439</v>
      </c>
      <c r="K3375" s="9">
        <v>4381.6523030943335</v>
      </c>
      <c r="L3375">
        <v>17.992000000000001</v>
      </c>
    </row>
    <row r="3376" spans="1:12" x14ac:dyDescent="0.25">
      <c r="A3376" s="7">
        <v>43514.583333333343</v>
      </c>
      <c r="B3376" s="8" t="str">
        <f t="shared" si="53"/>
        <v>14-15</v>
      </c>
      <c r="C3376">
        <v>44.73</v>
      </c>
      <c r="D3376">
        <v>44.4</v>
      </c>
      <c r="E3376">
        <v>304</v>
      </c>
      <c r="F3376" s="9">
        <v>5152.1099833384687</v>
      </c>
      <c r="G3376" s="9">
        <v>17545.505576213251</v>
      </c>
      <c r="H3376" s="9">
        <v>17132.276599657831</v>
      </c>
      <c r="I3376" s="9">
        <v>17.705497017242521</v>
      </c>
      <c r="J3376" s="9">
        <v>967.81428993317013</v>
      </c>
      <c r="K3376" s="9">
        <v>4464.2672557364758</v>
      </c>
      <c r="L3376">
        <v>17.992000000000001</v>
      </c>
    </row>
    <row r="3377" spans="1:12" x14ac:dyDescent="0.25">
      <c r="A3377" s="7">
        <v>43514.625</v>
      </c>
      <c r="B3377" s="8" t="str">
        <f t="shared" si="53"/>
        <v>15-16</v>
      </c>
      <c r="C3377">
        <v>47.35</v>
      </c>
      <c r="D3377">
        <v>46.5</v>
      </c>
      <c r="E3377">
        <v>485</v>
      </c>
      <c r="F3377" s="9">
        <v>5116.7734959539603</v>
      </c>
      <c r="G3377" s="9">
        <v>11738.20674019473</v>
      </c>
      <c r="H3377" s="9">
        <v>17143.60542698553</v>
      </c>
      <c r="I3377" s="9">
        <v>20.547119995318479</v>
      </c>
      <c r="J3377" s="9">
        <v>627.00007656493278</v>
      </c>
      <c r="K3377" s="9">
        <v>4588.6996535431581</v>
      </c>
      <c r="L3377">
        <v>17.992000000000001</v>
      </c>
    </row>
    <row r="3378" spans="1:12" x14ac:dyDescent="0.25">
      <c r="A3378" s="7">
        <v>43514.666666666657</v>
      </c>
      <c r="B3378" s="8" t="str">
        <f t="shared" si="53"/>
        <v>16-17</v>
      </c>
      <c r="C3378">
        <v>50.9</v>
      </c>
      <c r="D3378">
        <v>50.5</v>
      </c>
      <c r="E3378">
        <v>489</v>
      </c>
      <c r="F3378" s="9">
        <v>5117.2747227253722</v>
      </c>
      <c r="G3378" s="9">
        <v>4737.4856247877906</v>
      </c>
      <c r="H3378" s="9">
        <v>17108.331578260659</v>
      </c>
      <c r="I3378" s="9">
        <v>24.70026127096796</v>
      </c>
      <c r="J3378" s="9">
        <v>213.21729492447429</v>
      </c>
      <c r="K3378" s="9">
        <v>4643.7762886379196</v>
      </c>
      <c r="L3378">
        <v>17.992000000000001</v>
      </c>
    </row>
    <row r="3379" spans="1:12" x14ac:dyDescent="0.25">
      <c r="A3379" s="7">
        <v>43514.708333333343</v>
      </c>
      <c r="B3379" s="8" t="str">
        <f t="shared" si="53"/>
        <v>17-18</v>
      </c>
      <c r="C3379">
        <v>52.94</v>
      </c>
      <c r="D3379">
        <v>55.81</v>
      </c>
      <c r="E3379">
        <v>743</v>
      </c>
      <c r="F3379" s="9">
        <v>6697.642732985727</v>
      </c>
      <c r="G3379" s="9">
        <v>465.99067117181232</v>
      </c>
      <c r="H3379" s="9">
        <v>17129.70186617427</v>
      </c>
      <c r="I3379" s="9">
        <v>46.4496063723955</v>
      </c>
      <c r="J3379" s="9">
        <v>13.436416469481591</v>
      </c>
      <c r="K3379" s="9">
        <v>4696.8130483588002</v>
      </c>
      <c r="L3379">
        <v>17.992000000000001</v>
      </c>
    </row>
    <row r="3380" spans="1:12" x14ac:dyDescent="0.25">
      <c r="A3380" s="7">
        <v>43514.75</v>
      </c>
      <c r="B3380" s="8" t="str">
        <f t="shared" si="53"/>
        <v>18-19</v>
      </c>
      <c r="C3380">
        <v>56.94</v>
      </c>
      <c r="D3380">
        <v>59.9</v>
      </c>
      <c r="E3380">
        <v>667</v>
      </c>
      <c r="F3380" s="9">
        <v>9391.7366293223622</v>
      </c>
      <c r="G3380" s="9">
        <v>0</v>
      </c>
      <c r="H3380" s="9">
        <v>17130.216812870982</v>
      </c>
      <c r="I3380" s="9">
        <v>49.291229350471461</v>
      </c>
      <c r="J3380" s="9">
        <v>0.49038016311976601</v>
      </c>
      <c r="K3380" s="9">
        <v>4774.3283125662419</v>
      </c>
      <c r="L3380">
        <v>17.992000000000001</v>
      </c>
    </row>
    <row r="3381" spans="1:12" x14ac:dyDescent="0.25">
      <c r="A3381" s="7">
        <v>43514.791666666657</v>
      </c>
      <c r="B3381" s="8" t="str">
        <f t="shared" si="53"/>
        <v>19-20</v>
      </c>
      <c r="C3381">
        <v>55.76</v>
      </c>
      <c r="D3381">
        <v>60.07</v>
      </c>
      <c r="E3381">
        <v>947</v>
      </c>
      <c r="F3381" s="9">
        <v>12201.61390985505</v>
      </c>
      <c r="G3381" s="9">
        <v>0</v>
      </c>
      <c r="H3381" s="9">
        <v>17148.75489395266</v>
      </c>
      <c r="I3381" s="9">
        <v>48.744763393149157</v>
      </c>
      <c r="J3381" s="9">
        <v>0</v>
      </c>
      <c r="K3381" s="9">
        <v>4750.8697457666221</v>
      </c>
      <c r="L3381">
        <v>17.992000000000001</v>
      </c>
    </row>
    <row r="3382" spans="1:12" x14ac:dyDescent="0.25">
      <c r="A3382" s="7">
        <v>43514.833333333343</v>
      </c>
      <c r="B3382" s="8" t="str">
        <f t="shared" si="53"/>
        <v>20-21</v>
      </c>
      <c r="C3382">
        <v>51.91</v>
      </c>
      <c r="D3382">
        <v>56</v>
      </c>
      <c r="E3382">
        <v>777</v>
      </c>
      <c r="F3382" s="9">
        <v>14764.88761885329</v>
      </c>
      <c r="G3382" s="9">
        <v>0</v>
      </c>
      <c r="H3382" s="9">
        <v>17144.120373682239</v>
      </c>
      <c r="I3382" s="9">
        <v>58.034684667628262</v>
      </c>
      <c r="J3382" s="9">
        <v>0</v>
      </c>
      <c r="K3382" s="9">
        <v>4711.0921759759613</v>
      </c>
      <c r="L3382">
        <v>17.992000000000001</v>
      </c>
    </row>
    <row r="3383" spans="1:12" x14ac:dyDescent="0.25">
      <c r="A3383" s="7">
        <v>43514.875</v>
      </c>
      <c r="B3383" s="8" t="str">
        <f t="shared" si="53"/>
        <v>21-22</v>
      </c>
      <c r="C3383">
        <v>43.98</v>
      </c>
      <c r="D3383">
        <v>48.51</v>
      </c>
      <c r="E3383">
        <v>569</v>
      </c>
      <c r="F3383" s="9">
        <v>16910.388813880079</v>
      </c>
      <c r="G3383" s="9">
        <v>0</v>
      </c>
      <c r="H3383" s="9">
        <v>17137.168593276609</v>
      </c>
      <c r="I3383" s="9">
        <v>70.712694877505612</v>
      </c>
      <c r="J3383" s="9">
        <v>0</v>
      </c>
      <c r="K3383" s="9">
        <v>4689.6734845502206</v>
      </c>
      <c r="L3383">
        <v>17.992000000000001</v>
      </c>
    </row>
    <row r="3384" spans="1:12" x14ac:dyDescent="0.25">
      <c r="A3384" s="7">
        <v>43514.916666666657</v>
      </c>
      <c r="B3384" s="8" t="str">
        <f t="shared" si="53"/>
        <v>22-23</v>
      </c>
      <c r="C3384">
        <v>42.23</v>
      </c>
      <c r="D3384">
        <v>46.42</v>
      </c>
      <c r="E3384">
        <v>65</v>
      </c>
      <c r="F3384" s="9">
        <v>18307.057212418131</v>
      </c>
      <c r="G3384" s="9">
        <v>0</v>
      </c>
      <c r="H3384" s="9">
        <v>16954.362515943321</v>
      </c>
      <c r="I3384" s="9">
        <v>74.537956578761722</v>
      </c>
      <c r="J3384" s="9">
        <v>0</v>
      </c>
      <c r="K3384" s="9">
        <v>4480.586258727516</v>
      </c>
      <c r="L3384">
        <v>17.992000000000001</v>
      </c>
    </row>
    <row r="3385" spans="1:12" x14ac:dyDescent="0.25">
      <c r="A3385" s="7">
        <v>43514.958333333343</v>
      </c>
      <c r="B3385" s="8" t="str">
        <f t="shared" si="53"/>
        <v>23-0</v>
      </c>
      <c r="C3385">
        <v>35.869999999999997</v>
      </c>
      <c r="D3385">
        <v>41.61</v>
      </c>
      <c r="E3385">
        <v>-41</v>
      </c>
      <c r="F3385" s="9">
        <v>19376.173915838779</v>
      </c>
      <c r="G3385" s="9">
        <v>0</v>
      </c>
      <c r="H3385" s="9">
        <v>16740.402163458861</v>
      </c>
      <c r="I3385" s="9">
        <v>70.931281260434545</v>
      </c>
      <c r="J3385" s="9">
        <v>0</v>
      </c>
      <c r="K3385" s="9">
        <v>4359.2136739816533</v>
      </c>
      <c r="L3385">
        <v>18.265999999999998</v>
      </c>
    </row>
    <row r="3386" spans="1:12" x14ac:dyDescent="0.25">
      <c r="A3386" s="7">
        <v>43515</v>
      </c>
      <c r="B3386" s="8" t="str">
        <f t="shared" si="53"/>
        <v>0-1</v>
      </c>
      <c r="C3386">
        <v>36.090000000000003</v>
      </c>
      <c r="D3386">
        <v>37.799999999999997</v>
      </c>
      <c r="E3386">
        <v>336</v>
      </c>
      <c r="F3386" s="9">
        <v>20339.782383877329</v>
      </c>
      <c r="G3386" s="9">
        <v>0</v>
      </c>
      <c r="H3386" s="9">
        <v>16536.22579821197</v>
      </c>
      <c r="I3386" s="9">
        <v>69.838349345789936</v>
      </c>
      <c r="J3386" s="9">
        <v>0</v>
      </c>
      <c r="K3386" s="9">
        <v>4193.9837686973697</v>
      </c>
      <c r="L3386">
        <v>18.265999999999998</v>
      </c>
    </row>
    <row r="3387" spans="1:12" x14ac:dyDescent="0.25">
      <c r="A3387" s="7">
        <v>43515.041666666657</v>
      </c>
      <c r="B3387" s="8" t="str">
        <f t="shared" si="53"/>
        <v>1-2</v>
      </c>
      <c r="C3387">
        <v>35.43</v>
      </c>
      <c r="D3387">
        <v>36.61</v>
      </c>
      <c r="E3387">
        <v>430</v>
      </c>
      <c r="F3387" s="9">
        <v>22198.832479042459</v>
      </c>
      <c r="G3387" s="9">
        <v>0</v>
      </c>
      <c r="H3387" s="9">
        <v>15636.871392401859</v>
      </c>
      <c r="I3387" s="9">
        <v>71.914919983614666</v>
      </c>
      <c r="J3387" s="9">
        <v>0</v>
      </c>
      <c r="K3387" s="9">
        <v>4228.661650053331</v>
      </c>
      <c r="L3387">
        <v>18.265999999999998</v>
      </c>
    </row>
    <row r="3388" spans="1:12" x14ac:dyDescent="0.25">
      <c r="A3388" s="7">
        <v>43515.083333333343</v>
      </c>
      <c r="B3388" s="8" t="str">
        <f t="shared" si="53"/>
        <v>2-3</v>
      </c>
      <c r="C3388">
        <v>35.42</v>
      </c>
      <c r="D3388">
        <v>36.08</v>
      </c>
      <c r="E3388">
        <v>309</v>
      </c>
      <c r="F3388" s="9">
        <v>23096.279013254691</v>
      </c>
      <c r="G3388" s="9">
        <v>0</v>
      </c>
      <c r="H3388" s="9">
        <v>15719.52033722437</v>
      </c>
      <c r="I3388" s="9">
        <v>84.811516576420942</v>
      </c>
      <c r="J3388" s="9">
        <v>0</v>
      </c>
      <c r="K3388" s="9">
        <v>4221.5220862447504</v>
      </c>
      <c r="L3388">
        <v>18.265999999999998</v>
      </c>
    </row>
    <row r="3389" spans="1:12" x14ac:dyDescent="0.25">
      <c r="A3389" s="7">
        <v>43515.125</v>
      </c>
      <c r="B3389" s="8" t="str">
        <f t="shared" si="53"/>
        <v>3-4</v>
      </c>
      <c r="C3389">
        <v>36</v>
      </c>
      <c r="D3389">
        <v>35.700000000000003</v>
      </c>
      <c r="E3389">
        <v>438</v>
      </c>
      <c r="F3389" s="9">
        <v>22893.78339760446</v>
      </c>
      <c r="G3389" s="9">
        <v>0</v>
      </c>
      <c r="H3389" s="9">
        <v>15881.21359999241</v>
      </c>
      <c r="I3389" s="9">
        <v>86.450914448387849</v>
      </c>
      <c r="J3389" s="9">
        <v>0</v>
      </c>
      <c r="K3389" s="9">
        <v>4261.2996560354113</v>
      </c>
      <c r="L3389">
        <v>18.265999999999998</v>
      </c>
    </row>
    <row r="3390" spans="1:12" x14ac:dyDescent="0.25">
      <c r="A3390" s="7">
        <v>43515.166666666657</v>
      </c>
      <c r="B3390" s="8" t="str">
        <f t="shared" si="53"/>
        <v>4-5</v>
      </c>
      <c r="C3390">
        <v>36.08</v>
      </c>
      <c r="D3390">
        <v>36.299999999999997</v>
      </c>
      <c r="E3390">
        <v>633</v>
      </c>
      <c r="F3390" s="9">
        <v>22604.575550500042</v>
      </c>
      <c r="G3390" s="9">
        <v>0</v>
      </c>
      <c r="H3390" s="9">
        <v>16414.955851135939</v>
      </c>
      <c r="I3390" s="9">
        <v>83.827877853240821</v>
      </c>
      <c r="J3390" s="9">
        <v>0</v>
      </c>
      <c r="K3390" s="9">
        <v>4271.4990329048114</v>
      </c>
      <c r="L3390">
        <v>18.265999999999998</v>
      </c>
    </row>
    <row r="3391" spans="1:12" x14ac:dyDescent="0.25">
      <c r="A3391" s="7">
        <v>43515.208333333343</v>
      </c>
      <c r="B3391" s="8" t="str">
        <f t="shared" si="53"/>
        <v>5-6</v>
      </c>
      <c r="C3391">
        <v>38.1</v>
      </c>
      <c r="D3391">
        <v>37.78</v>
      </c>
      <c r="E3391">
        <v>572</v>
      </c>
      <c r="F3391" s="9">
        <v>23774.689448360121</v>
      </c>
      <c r="G3391" s="9">
        <v>0</v>
      </c>
      <c r="H3391" s="9">
        <v>16779.02316571238</v>
      </c>
      <c r="I3391" s="9">
        <v>91.587694447217473</v>
      </c>
      <c r="J3391" s="9">
        <v>0</v>
      </c>
      <c r="K3391" s="9">
        <v>4336.7750448689731</v>
      </c>
      <c r="L3391">
        <v>18.265999999999998</v>
      </c>
    </row>
    <row r="3392" spans="1:12" x14ac:dyDescent="0.25">
      <c r="A3392" s="7">
        <v>43515.25</v>
      </c>
      <c r="B3392" s="8" t="str">
        <f t="shared" si="53"/>
        <v>6-7</v>
      </c>
      <c r="C3392">
        <v>44.95</v>
      </c>
      <c r="D3392">
        <v>48.9</v>
      </c>
      <c r="E3392">
        <v>1004</v>
      </c>
      <c r="F3392" s="9">
        <v>24727.270927427609</v>
      </c>
      <c r="G3392" s="9">
        <v>0</v>
      </c>
      <c r="H3392" s="9">
        <v>16299.0928443754</v>
      </c>
      <c r="I3392" s="9">
        <v>115.30431699500529</v>
      </c>
      <c r="J3392" s="9">
        <v>2.157672717726971</v>
      </c>
      <c r="K3392" s="9">
        <v>4680.49404536776</v>
      </c>
      <c r="L3392">
        <v>18.265999999999998</v>
      </c>
    </row>
    <row r="3393" spans="1:12" x14ac:dyDescent="0.25">
      <c r="A3393" s="7">
        <v>43515.291666666657</v>
      </c>
      <c r="B3393" s="8" t="str">
        <f t="shared" si="53"/>
        <v>7-8</v>
      </c>
      <c r="C3393">
        <v>48.68</v>
      </c>
      <c r="D3393">
        <v>56</v>
      </c>
      <c r="E3393">
        <v>884</v>
      </c>
      <c r="F3393" s="9">
        <v>24658.352246358529</v>
      </c>
      <c r="G3393" s="9">
        <v>369.27562621162468</v>
      </c>
      <c r="H3393" s="9">
        <v>16392.040723132191</v>
      </c>
      <c r="I3393" s="9">
        <v>100.7683225302321</v>
      </c>
      <c r="J3393" s="9">
        <v>58.747543541747973</v>
      </c>
      <c r="K3393" s="9">
        <v>4412.2504337025348</v>
      </c>
      <c r="L3393">
        <v>18.265999999999998</v>
      </c>
    </row>
    <row r="3394" spans="1:12" x14ac:dyDescent="0.25">
      <c r="A3394" s="7">
        <v>43515.333333333343</v>
      </c>
      <c r="B3394" s="8" t="str">
        <f t="shared" si="53"/>
        <v>8-9</v>
      </c>
      <c r="C3394">
        <v>46.76</v>
      </c>
      <c r="D3394">
        <v>56</v>
      </c>
      <c r="E3394">
        <v>900</v>
      </c>
      <c r="F3394" s="9">
        <v>24554.84891806206</v>
      </c>
      <c r="G3394" s="9">
        <v>3334.600280111275</v>
      </c>
      <c r="H3394" s="9">
        <v>16482.928815102121</v>
      </c>
      <c r="I3394" s="9">
        <v>110.9325893364269</v>
      </c>
      <c r="J3394" s="9">
        <v>400.54251723622491</v>
      </c>
      <c r="K3394" s="9">
        <v>4385.7320538420936</v>
      </c>
      <c r="L3394">
        <v>18.265999999999998</v>
      </c>
    </row>
    <row r="3395" spans="1:12" x14ac:dyDescent="0.25">
      <c r="A3395" s="7">
        <v>43515.375</v>
      </c>
      <c r="B3395" s="8" t="str">
        <f t="shared" si="53"/>
        <v>9-10</v>
      </c>
      <c r="C3395">
        <v>44.22</v>
      </c>
      <c r="D3395">
        <v>56.56</v>
      </c>
      <c r="E3395">
        <v>526</v>
      </c>
      <c r="F3395" s="9">
        <v>23839.848928643609</v>
      </c>
      <c r="G3395" s="9">
        <v>7118.8996596497336</v>
      </c>
      <c r="H3395" s="9">
        <v>16370.155488521859</v>
      </c>
      <c r="I3395" s="9">
        <v>98.473165509478449</v>
      </c>
      <c r="J3395" s="9">
        <v>780.97944778453927</v>
      </c>
      <c r="K3395" s="9">
        <v>4251.1002791660112</v>
      </c>
      <c r="L3395">
        <v>18.265999999999998</v>
      </c>
    </row>
    <row r="3396" spans="1:12" x14ac:dyDescent="0.25">
      <c r="A3396" s="7">
        <v>43515.416666666657</v>
      </c>
      <c r="B3396" s="8" t="str">
        <f t="shared" si="53"/>
        <v>10-11</v>
      </c>
      <c r="C3396">
        <v>41.37</v>
      </c>
      <c r="D3396">
        <v>53</v>
      </c>
      <c r="E3396">
        <v>519</v>
      </c>
      <c r="F3396" s="9">
        <v>23766.168593246119</v>
      </c>
      <c r="G3396" s="9">
        <v>9790.9760221460347</v>
      </c>
      <c r="H3396" s="9">
        <v>15850.574271537949</v>
      </c>
      <c r="I3396" s="9">
        <v>89.292537426463824</v>
      </c>
      <c r="J3396" s="9">
        <v>1056.9654035883441</v>
      </c>
      <c r="K3396" s="9">
        <v>4320.4560418779329</v>
      </c>
      <c r="L3396">
        <v>18.265999999999998</v>
      </c>
    </row>
    <row r="3397" spans="1:12" x14ac:dyDescent="0.25">
      <c r="A3397" s="7">
        <v>43515.458333333343</v>
      </c>
      <c r="B3397" s="8" t="str">
        <f t="shared" si="53"/>
        <v>11-12</v>
      </c>
      <c r="C3397">
        <v>36.450000000000003</v>
      </c>
      <c r="D3397">
        <v>50</v>
      </c>
      <c r="E3397">
        <v>498</v>
      </c>
      <c r="F3397" s="9">
        <v>24938.78862496325</v>
      </c>
      <c r="G3397" s="9">
        <v>10919.232014555921</v>
      </c>
      <c r="H3397" s="9">
        <v>15746.555038801829</v>
      </c>
      <c r="I3397" s="9">
        <v>92.13416040453977</v>
      </c>
      <c r="J3397" s="9">
        <v>1223.498506983816</v>
      </c>
      <c r="K3397" s="9">
        <v>4132.7875074809681</v>
      </c>
      <c r="L3397">
        <v>18.265999999999998</v>
      </c>
    </row>
    <row r="3398" spans="1:12" x14ac:dyDescent="0.25">
      <c r="A3398" s="7">
        <v>43515.5</v>
      </c>
      <c r="B3398" s="8" t="str">
        <f t="shared" si="53"/>
        <v>12-13</v>
      </c>
      <c r="C3398">
        <v>36.31</v>
      </c>
      <c r="D3398">
        <v>49.41</v>
      </c>
      <c r="E3398">
        <v>526</v>
      </c>
      <c r="F3398" s="9">
        <v>26272.55306368916</v>
      </c>
      <c r="G3398" s="9">
        <v>10647.447222435179</v>
      </c>
      <c r="H3398" s="9">
        <v>15142.00761686019</v>
      </c>
      <c r="I3398" s="9">
        <v>71.368454026292369</v>
      </c>
      <c r="J3398" s="9">
        <v>1226.4407879625351</v>
      </c>
      <c r="K3398" s="9">
        <v>4103.2093145597082</v>
      </c>
      <c r="L3398">
        <v>18.265999999999998</v>
      </c>
    </row>
    <row r="3399" spans="1:12" x14ac:dyDescent="0.25">
      <c r="A3399" s="7">
        <v>43515.541666666657</v>
      </c>
      <c r="B3399" s="8" t="str">
        <f t="shared" si="53"/>
        <v>13-14</v>
      </c>
      <c r="C3399">
        <v>36.409999999999997</v>
      </c>
      <c r="D3399">
        <v>48.33</v>
      </c>
      <c r="E3399">
        <v>501</v>
      </c>
      <c r="F3399" s="9">
        <v>26330.945982558598</v>
      </c>
      <c r="G3399" s="9">
        <v>10037.41836933068</v>
      </c>
      <c r="H3399" s="9">
        <v>15177.796412281779</v>
      </c>
      <c r="I3399" s="9">
        <v>88.636778277677053</v>
      </c>
      <c r="J3399" s="9">
        <v>1095.6073604421811</v>
      </c>
      <c r="K3399" s="9">
        <v>4178.68470339327</v>
      </c>
      <c r="L3399">
        <v>18.265999999999998</v>
      </c>
    </row>
    <row r="3400" spans="1:12" x14ac:dyDescent="0.25">
      <c r="A3400" s="7">
        <v>43515.583333333343</v>
      </c>
      <c r="B3400" s="8" t="str">
        <f t="shared" si="53"/>
        <v>14-15</v>
      </c>
      <c r="C3400">
        <v>38.090000000000003</v>
      </c>
      <c r="D3400">
        <v>48.33</v>
      </c>
      <c r="E3400">
        <v>496</v>
      </c>
      <c r="F3400" s="9">
        <v>26381.06865969974</v>
      </c>
      <c r="G3400" s="9">
        <v>8560.3158644841824</v>
      </c>
      <c r="H3400" s="9">
        <v>15034.641230595431</v>
      </c>
      <c r="I3400" s="9">
        <v>89.839003383786121</v>
      </c>
      <c r="J3400" s="9">
        <v>783.62750066538604</v>
      </c>
      <c r="K3400" s="9">
        <v>4322.4959172518129</v>
      </c>
      <c r="L3400">
        <v>18.265999999999998</v>
      </c>
    </row>
    <row r="3401" spans="1:12" x14ac:dyDescent="0.25">
      <c r="A3401" s="7">
        <v>43515.625</v>
      </c>
      <c r="B3401" s="8" t="str">
        <f t="shared" si="53"/>
        <v>15-16</v>
      </c>
      <c r="C3401">
        <v>38.869999999999997</v>
      </c>
      <c r="D3401">
        <v>49.08</v>
      </c>
      <c r="E3401">
        <v>536</v>
      </c>
      <c r="F3401" s="9">
        <v>26142.985943279298</v>
      </c>
      <c r="G3401" s="9">
        <v>5581.54419898579</v>
      </c>
      <c r="H3401" s="9">
        <v>15256.583256878939</v>
      </c>
      <c r="I3401" s="9">
        <v>76.286647642193074</v>
      </c>
      <c r="J3401" s="9">
        <v>415.25392212981791</v>
      </c>
      <c r="K3401" s="9">
        <v>4619.2977841513593</v>
      </c>
      <c r="L3401">
        <v>18.265999999999998</v>
      </c>
    </row>
    <row r="3402" spans="1:12" x14ac:dyDescent="0.25">
      <c r="A3402" s="7">
        <v>43515.666666666657</v>
      </c>
      <c r="B3402" s="8" t="str">
        <f t="shared" si="53"/>
        <v>16-17</v>
      </c>
      <c r="C3402">
        <v>42.9</v>
      </c>
      <c r="D3402">
        <v>49.52</v>
      </c>
      <c r="E3402">
        <v>780</v>
      </c>
      <c r="F3402" s="9">
        <v>25780.348374163099</v>
      </c>
      <c r="G3402" s="9">
        <v>2307.4554710688572</v>
      </c>
      <c r="H3402" s="9">
        <v>15470.80108271175</v>
      </c>
      <c r="I3402" s="9">
        <v>64.264396581102474</v>
      </c>
      <c r="J3402" s="9">
        <v>106.2163433317413</v>
      </c>
      <c r="K3402" s="9">
        <v>4684.5737961155201</v>
      </c>
      <c r="L3402">
        <v>18.265999999999998</v>
      </c>
    </row>
    <row r="3403" spans="1:12" x14ac:dyDescent="0.25">
      <c r="A3403" s="7">
        <v>43515.708333333343</v>
      </c>
      <c r="B3403" s="8" t="str">
        <f t="shared" si="53"/>
        <v>17-18</v>
      </c>
      <c r="C3403">
        <v>50.92</v>
      </c>
      <c r="D3403">
        <v>49.62</v>
      </c>
      <c r="E3403">
        <v>1267</v>
      </c>
      <c r="F3403" s="9">
        <v>25029.009443817311</v>
      </c>
      <c r="G3403" s="9">
        <v>239.46024500837851</v>
      </c>
      <c r="H3403" s="9">
        <v>15513.79913188733</v>
      </c>
      <c r="I3403" s="9">
        <v>78.03533870562444</v>
      </c>
      <c r="J3403" s="9">
        <v>9.4152991318995074</v>
      </c>
      <c r="K3403" s="9">
        <v>4700.8927991065611</v>
      </c>
      <c r="L3403">
        <v>18.265999999999998</v>
      </c>
    </row>
    <row r="3404" spans="1:12" x14ac:dyDescent="0.25">
      <c r="A3404" s="7">
        <v>43515.75</v>
      </c>
      <c r="B3404" s="8" t="str">
        <f t="shared" si="53"/>
        <v>18-19</v>
      </c>
      <c r="C3404">
        <v>54.09</v>
      </c>
      <c r="D3404">
        <v>53.01</v>
      </c>
      <c r="E3404">
        <v>1202</v>
      </c>
      <c r="F3404" s="9">
        <v>24899.442323407449</v>
      </c>
      <c r="G3404" s="9">
        <v>0</v>
      </c>
      <c r="H3404" s="9">
        <v>15487.279377006589</v>
      </c>
      <c r="I3404" s="9">
        <v>119.6760446535837</v>
      </c>
      <c r="J3404" s="9">
        <v>0.68653222836767236</v>
      </c>
      <c r="K3404" s="9">
        <v>4653.9756655073197</v>
      </c>
      <c r="L3404">
        <v>18.265999999999998</v>
      </c>
    </row>
    <row r="3405" spans="1:12" x14ac:dyDescent="0.25">
      <c r="A3405" s="7">
        <v>43515.791666666657</v>
      </c>
      <c r="B3405" s="8" t="str">
        <f t="shared" si="53"/>
        <v>19-20</v>
      </c>
      <c r="C3405">
        <v>52.42</v>
      </c>
      <c r="D3405">
        <v>52.88</v>
      </c>
      <c r="E3405">
        <v>1047</v>
      </c>
      <c r="F3405" s="9">
        <v>24762.607414812119</v>
      </c>
      <c r="G3405" s="9">
        <v>0</v>
      </c>
      <c r="H3405" s="9">
        <v>15671.630294430021</v>
      </c>
      <c r="I3405" s="9">
        <v>153.66622719903069</v>
      </c>
      <c r="J3405" s="9">
        <v>0</v>
      </c>
      <c r="K3405" s="9">
        <v>4639.6965378901596</v>
      </c>
      <c r="L3405">
        <v>18.265999999999998</v>
      </c>
    </row>
    <row r="3406" spans="1:12" x14ac:dyDescent="0.25">
      <c r="A3406" s="7">
        <v>43515.833333333343</v>
      </c>
      <c r="B3406" s="8" t="str">
        <f t="shared" si="53"/>
        <v>20-21</v>
      </c>
      <c r="C3406">
        <v>44.9</v>
      </c>
      <c r="D3406">
        <v>48.54</v>
      </c>
      <c r="E3406">
        <v>1012</v>
      </c>
      <c r="F3406" s="9">
        <v>24566.627747190229</v>
      </c>
      <c r="G3406" s="9">
        <v>0</v>
      </c>
      <c r="H3406" s="9">
        <v>15656.95431357368</v>
      </c>
      <c r="I3406" s="9">
        <v>164.26766677108341</v>
      </c>
      <c r="J3406" s="9">
        <v>0</v>
      </c>
      <c r="K3406" s="9">
        <v>4554.0217721871977</v>
      </c>
      <c r="L3406">
        <v>18.265999999999998</v>
      </c>
    </row>
    <row r="3407" spans="1:12" x14ac:dyDescent="0.25">
      <c r="A3407" s="7">
        <v>43515.875</v>
      </c>
      <c r="B3407" s="8" t="str">
        <f t="shared" si="53"/>
        <v>21-22</v>
      </c>
      <c r="C3407">
        <v>41.63</v>
      </c>
      <c r="D3407">
        <v>43.15</v>
      </c>
      <c r="E3407">
        <v>860</v>
      </c>
      <c r="F3407" s="9">
        <v>23897.490007355918</v>
      </c>
      <c r="G3407" s="9">
        <v>0</v>
      </c>
      <c r="H3407" s="9">
        <v>15524.355539169959</v>
      </c>
      <c r="I3407" s="9">
        <v>164.59554634547669</v>
      </c>
      <c r="J3407" s="9">
        <v>0</v>
      </c>
      <c r="K3407" s="9">
        <v>4448.9681904323752</v>
      </c>
      <c r="L3407">
        <v>18.265999999999998</v>
      </c>
    </row>
    <row r="3408" spans="1:12" x14ac:dyDescent="0.25">
      <c r="A3408" s="7">
        <v>43515.916666666657</v>
      </c>
      <c r="B3408" s="8" t="str">
        <f t="shared" si="53"/>
        <v>22-23</v>
      </c>
      <c r="C3408">
        <v>39.74</v>
      </c>
      <c r="D3408">
        <v>42.39</v>
      </c>
      <c r="E3408">
        <v>534</v>
      </c>
      <c r="F3408" s="9">
        <v>22723.616908710261</v>
      </c>
      <c r="G3408" s="9">
        <v>0</v>
      </c>
      <c r="H3408" s="9">
        <v>15582.287042550221</v>
      </c>
      <c r="I3408" s="9">
        <v>172.9018288967757</v>
      </c>
      <c r="J3408" s="9">
        <v>0</v>
      </c>
      <c r="K3408" s="9">
        <v>4317.3962288171124</v>
      </c>
      <c r="L3408">
        <v>18.265999999999998</v>
      </c>
    </row>
    <row r="3409" spans="1:12" x14ac:dyDescent="0.25">
      <c r="A3409" s="7">
        <v>43515.958333333343</v>
      </c>
      <c r="B3409" s="8" t="str">
        <f t="shared" si="53"/>
        <v>23-0</v>
      </c>
      <c r="C3409">
        <v>35.69</v>
      </c>
      <c r="D3409">
        <v>37.56</v>
      </c>
      <c r="E3409">
        <v>121</v>
      </c>
      <c r="F3409" s="9">
        <v>21570.29410769248</v>
      </c>
      <c r="G3409" s="9">
        <v>0</v>
      </c>
      <c r="H3409" s="9">
        <v>15269.199450948419</v>
      </c>
      <c r="I3409" s="9">
        <v>152.24541570999281</v>
      </c>
      <c r="J3409" s="9">
        <v>0</v>
      </c>
      <c r="K3409" s="9">
        <v>4274.5588459656319</v>
      </c>
      <c r="L3409">
        <v>18.803999999999998</v>
      </c>
    </row>
    <row r="3410" spans="1:12" x14ac:dyDescent="0.25">
      <c r="A3410" s="7">
        <v>43516</v>
      </c>
      <c r="B3410" s="8" t="str">
        <f t="shared" si="53"/>
        <v>0-1</v>
      </c>
      <c r="C3410">
        <v>35.26</v>
      </c>
      <c r="D3410">
        <v>33.56</v>
      </c>
      <c r="E3410">
        <v>-336</v>
      </c>
      <c r="F3410" s="9">
        <v>20843.264675760151</v>
      </c>
      <c r="G3410" s="9">
        <v>0</v>
      </c>
      <c r="H3410" s="9">
        <v>15251.176316563449</v>
      </c>
      <c r="I3410" s="9">
        <v>143.72054677576489</v>
      </c>
      <c r="J3410" s="9">
        <v>0</v>
      </c>
      <c r="K3410" s="9">
        <v>4215.4024601231104</v>
      </c>
      <c r="L3410">
        <v>18.803999999999998</v>
      </c>
    </row>
    <row r="3411" spans="1:12" x14ac:dyDescent="0.25">
      <c r="A3411" s="7">
        <v>43516.041666666657</v>
      </c>
      <c r="B3411" s="8" t="str">
        <f t="shared" si="53"/>
        <v>1-2</v>
      </c>
      <c r="C3411">
        <v>34.880000000000003</v>
      </c>
      <c r="D3411">
        <v>33.51</v>
      </c>
      <c r="E3411">
        <v>-268</v>
      </c>
      <c r="F3411" s="9">
        <v>20187.158831982539</v>
      </c>
      <c r="G3411" s="9">
        <v>0</v>
      </c>
      <c r="H3411" s="9">
        <v>15150.761710704321</v>
      </c>
      <c r="I3411" s="9">
        <v>125.90575656705791</v>
      </c>
      <c r="J3411" s="9">
        <v>0</v>
      </c>
      <c r="K3411" s="9">
        <v>4189.9040179496096</v>
      </c>
      <c r="L3411">
        <v>18.803999999999998</v>
      </c>
    </row>
    <row r="3412" spans="1:12" x14ac:dyDescent="0.25">
      <c r="A3412" s="7">
        <v>43516.083333333343</v>
      </c>
      <c r="B3412" s="8" t="str">
        <f t="shared" si="53"/>
        <v>2-3</v>
      </c>
      <c r="C3412">
        <v>32.950000000000003</v>
      </c>
      <c r="D3412">
        <v>33.26</v>
      </c>
      <c r="E3412">
        <v>-494</v>
      </c>
      <c r="F3412" s="9">
        <v>19313.77118279806</v>
      </c>
      <c r="G3412" s="9">
        <v>0</v>
      </c>
      <c r="H3412" s="9">
        <v>15254.008523395371</v>
      </c>
      <c r="I3412" s="9">
        <v>118.801699121868</v>
      </c>
      <c r="J3412" s="9">
        <v>0</v>
      </c>
      <c r="K3412" s="9">
        <v>4188.8840802626701</v>
      </c>
      <c r="L3412">
        <v>18.803999999999998</v>
      </c>
    </row>
    <row r="3413" spans="1:12" x14ac:dyDescent="0.25">
      <c r="A3413" s="7">
        <v>43516.125</v>
      </c>
      <c r="B3413" s="8" t="str">
        <f t="shared" si="53"/>
        <v>3-4</v>
      </c>
      <c r="C3413">
        <v>35.06</v>
      </c>
      <c r="D3413">
        <v>33.01</v>
      </c>
      <c r="E3413">
        <v>-342</v>
      </c>
      <c r="F3413" s="9">
        <v>18407.05195331472</v>
      </c>
      <c r="G3413" s="9">
        <v>0</v>
      </c>
      <c r="H3413" s="9">
        <v>15362.147329705211</v>
      </c>
      <c r="I3413" s="9">
        <v>109.6210710388534</v>
      </c>
      <c r="J3413" s="9">
        <v>0</v>
      </c>
      <c r="K3413" s="9">
        <v>4126.667881359328</v>
      </c>
      <c r="L3413">
        <v>18.803999999999998</v>
      </c>
    </row>
    <row r="3414" spans="1:12" x14ac:dyDescent="0.25">
      <c r="A3414" s="7">
        <v>43516.166666666657</v>
      </c>
      <c r="B3414" s="8" t="str">
        <f t="shared" si="53"/>
        <v>4-5</v>
      </c>
      <c r="C3414">
        <v>36.06</v>
      </c>
      <c r="D3414">
        <v>33.1</v>
      </c>
      <c r="E3414">
        <v>-745</v>
      </c>
      <c r="F3414" s="9">
        <v>17125.916325587001</v>
      </c>
      <c r="G3414" s="9">
        <v>0</v>
      </c>
      <c r="H3414" s="9">
        <v>15883.78833347597</v>
      </c>
      <c r="I3414" s="9">
        <v>107.98167316688649</v>
      </c>
      <c r="J3414" s="9">
        <v>0</v>
      </c>
      <c r="K3414" s="9">
        <v>4259.2597806615313</v>
      </c>
      <c r="L3414">
        <v>18.803999999999998</v>
      </c>
    </row>
    <row r="3415" spans="1:12" x14ac:dyDescent="0.25">
      <c r="A3415" s="7">
        <v>43516.208333333343</v>
      </c>
      <c r="B3415" s="8" t="str">
        <f t="shared" si="53"/>
        <v>5-6</v>
      </c>
      <c r="C3415">
        <v>38.06</v>
      </c>
      <c r="D3415">
        <v>37.049999999999997</v>
      </c>
      <c r="E3415">
        <v>-8</v>
      </c>
      <c r="F3415" s="9">
        <v>16491.363232980089</v>
      </c>
      <c r="G3415" s="9">
        <v>0</v>
      </c>
      <c r="H3415" s="9">
        <v>16246.825754658979</v>
      </c>
      <c r="I3415" s="9">
        <v>102.9541863595213</v>
      </c>
      <c r="J3415" s="9">
        <v>0</v>
      </c>
      <c r="K3415" s="9">
        <v>4447.9482527454356</v>
      </c>
      <c r="L3415">
        <v>18.803999999999998</v>
      </c>
    </row>
    <row r="3416" spans="1:12" x14ac:dyDescent="0.25">
      <c r="A3416" s="7">
        <v>43516.25</v>
      </c>
      <c r="B3416" s="8" t="str">
        <f t="shared" si="53"/>
        <v>6-7</v>
      </c>
      <c r="C3416">
        <v>49.12</v>
      </c>
      <c r="D3416">
        <v>46.05</v>
      </c>
      <c r="E3416">
        <v>403</v>
      </c>
      <c r="F3416" s="9">
        <v>16004.67203793955</v>
      </c>
      <c r="G3416" s="9">
        <v>0</v>
      </c>
      <c r="H3416" s="9">
        <v>16531.591277941541</v>
      </c>
      <c r="I3416" s="9">
        <v>94.320024233828974</v>
      </c>
      <c r="J3416" s="9">
        <v>1.569216521983251</v>
      </c>
      <c r="K3416" s="9">
        <v>4577.4803389868184</v>
      </c>
      <c r="L3416">
        <v>18.803999999999998</v>
      </c>
    </row>
    <row r="3417" spans="1:12" x14ac:dyDescent="0.25">
      <c r="A3417" s="7">
        <v>43516.291666666657</v>
      </c>
      <c r="B3417" s="8" t="str">
        <f t="shared" si="53"/>
        <v>7-8</v>
      </c>
      <c r="C3417">
        <v>54.66</v>
      </c>
      <c r="D3417">
        <v>52</v>
      </c>
      <c r="E3417">
        <v>-430</v>
      </c>
      <c r="F3417" s="9">
        <v>15660.07863259417</v>
      </c>
      <c r="G3417" s="9">
        <v>225.23744427893919</v>
      </c>
      <c r="H3417" s="9">
        <v>16562.745553092711</v>
      </c>
      <c r="I3417" s="9">
        <v>84.265050619098645</v>
      </c>
      <c r="J3417" s="9">
        <v>65.122485662304925</v>
      </c>
      <c r="K3417" s="9">
        <v>4661.1152293159003</v>
      </c>
      <c r="L3417">
        <v>18.803999999999998</v>
      </c>
    </row>
    <row r="3418" spans="1:12" x14ac:dyDescent="0.25">
      <c r="A3418" s="7">
        <v>43516.333333333343</v>
      </c>
      <c r="B3418" s="8" t="str">
        <f t="shared" si="53"/>
        <v>8-9</v>
      </c>
      <c r="C3418">
        <v>54.58</v>
      </c>
      <c r="D3418">
        <v>52</v>
      </c>
      <c r="E3418">
        <v>-434</v>
      </c>
      <c r="F3418" s="9">
        <v>15089.93318011362</v>
      </c>
      <c r="G3418" s="9">
        <v>2350.3824696340739</v>
      </c>
      <c r="H3418" s="9">
        <v>16482.928815102121</v>
      </c>
      <c r="I3418" s="9">
        <v>72.352092749472519</v>
      </c>
      <c r="J3418" s="9">
        <v>311.97985977679508</v>
      </c>
      <c r="K3418" s="9">
        <v>4727.4111789670014</v>
      </c>
      <c r="L3418">
        <v>18.803999999999998</v>
      </c>
    </row>
    <row r="3419" spans="1:12" x14ac:dyDescent="0.25">
      <c r="A3419" s="7">
        <v>43516.375</v>
      </c>
      <c r="B3419" s="8" t="str">
        <f t="shared" si="53"/>
        <v>9-10</v>
      </c>
      <c r="C3419">
        <v>53.08</v>
      </c>
      <c r="D3419">
        <v>50.14</v>
      </c>
      <c r="E3419">
        <v>-263</v>
      </c>
      <c r="F3419" s="9">
        <v>13960.919877509299</v>
      </c>
      <c r="G3419" s="9">
        <v>6001.2461186927012</v>
      </c>
      <c r="H3419" s="9">
        <v>16425.51225841857</v>
      </c>
      <c r="I3419" s="9">
        <v>58.58115062495056</v>
      </c>
      <c r="J3419" s="9">
        <v>585.80814286287239</v>
      </c>
      <c r="K3419" s="9">
        <v>4696.8130483588002</v>
      </c>
      <c r="L3419">
        <v>18.803999999999998</v>
      </c>
    </row>
    <row r="3420" spans="1:12" x14ac:dyDescent="0.25">
      <c r="A3420" s="7">
        <v>43516.416666666657</v>
      </c>
      <c r="B3420" s="8" t="str">
        <f t="shared" si="53"/>
        <v>10-11</v>
      </c>
      <c r="C3420">
        <v>52.09</v>
      </c>
      <c r="D3420">
        <v>48.23</v>
      </c>
      <c r="E3420">
        <v>-218</v>
      </c>
      <c r="F3420" s="9">
        <v>12814.11302451986</v>
      </c>
      <c r="G3420" s="9">
        <v>9863.9002004315225</v>
      </c>
      <c r="H3420" s="9">
        <v>16227.000306835511</v>
      </c>
      <c r="I3420" s="9">
        <v>59.674082539595148</v>
      </c>
      <c r="J3420" s="9">
        <v>782.74481637177053</v>
      </c>
      <c r="K3420" s="9">
        <v>4662.1351670028398</v>
      </c>
      <c r="L3420">
        <v>18.803999999999998</v>
      </c>
    </row>
    <row r="3421" spans="1:12" x14ac:dyDescent="0.25">
      <c r="A3421" s="7">
        <v>43516.458333333343</v>
      </c>
      <c r="B3421" s="8" t="str">
        <f t="shared" si="53"/>
        <v>11-12</v>
      </c>
      <c r="C3421">
        <v>49.73</v>
      </c>
      <c r="D3421">
        <v>44.9</v>
      </c>
      <c r="E3421">
        <v>-152</v>
      </c>
      <c r="F3421" s="9">
        <v>12704.09374819504</v>
      </c>
      <c r="G3421" s="9">
        <v>13003.777408737929</v>
      </c>
      <c r="H3421" s="9">
        <v>16316.858505412019</v>
      </c>
      <c r="I3421" s="9">
        <v>73.007851898259275</v>
      </c>
      <c r="J3421" s="9">
        <v>864.44215154752351</v>
      </c>
      <c r="K3421" s="9">
        <v>4582.580027421518</v>
      </c>
      <c r="L3421">
        <v>18.803999999999998</v>
      </c>
    </row>
    <row r="3422" spans="1:12" x14ac:dyDescent="0.25">
      <c r="A3422" s="7">
        <v>43516.5</v>
      </c>
      <c r="B3422" s="8" t="str">
        <f t="shared" si="53"/>
        <v>12-13</v>
      </c>
      <c r="C3422">
        <v>43.74</v>
      </c>
      <c r="D3422">
        <v>43.28</v>
      </c>
      <c r="E3422">
        <v>-69</v>
      </c>
      <c r="F3422" s="9">
        <v>13390.022584871631</v>
      </c>
      <c r="G3422" s="9">
        <v>13847.577386559031</v>
      </c>
      <c r="H3422" s="9">
        <v>15887.135487004611</v>
      </c>
      <c r="I3422" s="9">
        <v>87.325259980103539</v>
      </c>
      <c r="J3422" s="9">
        <v>748.51628098601088</v>
      </c>
      <c r="K3422" s="9">
        <v>4712.1121136629008</v>
      </c>
      <c r="L3422">
        <v>18.803999999999998</v>
      </c>
    </row>
    <row r="3423" spans="1:12" x14ac:dyDescent="0.25">
      <c r="A3423" s="7">
        <v>43516.541666666657</v>
      </c>
      <c r="B3423" s="8" t="str">
        <f t="shared" si="53"/>
        <v>13-14</v>
      </c>
      <c r="C3423">
        <v>45.05</v>
      </c>
      <c r="D3423">
        <v>42.91</v>
      </c>
      <c r="E3423">
        <v>-24</v>
      </c>
      <c r="F3423" s="9">
        <v>13933.101791695961</v>
      </c>
      <c r="G3423" s="9">
        <v>12733.285598501679</v>
      </c>
      <c r="H3423" s="9">
        <v>16049.858643166081</v>
      </c>
      <c r="I3423" s="9">
        <v>82.297773172738374</v>
      </c>
      <c r="J3423" s="9">
        <v>604.54066509404754</v>
      </c>
      <c r="K3423" s="9">
        <v>4799.8267547397427</v>
      </c>
      <c r="L3423">
        <v>18.803999999999998</v>
      </c>
    </row>
    <row r="3424" spans="1:12" x14ac:dyDescent="0.25">
      <c r="A3424" s="7">
        <v>43516.583333333343</v>
      </c>
      <c r="B3424" s="8" t="str">
        <f t="shared" si="53"/>
        <v>14-15</v>
      </c>
      <c r="C3424">
        <v>45.58</v>
      </c>
      <c r="D3424">
        <v>43</v>
      </c>
      <c r="E3424">
        <v>-68</v>
      </c>
      <c r="F3424" s="9">
        <v>14388.215700137571</v>
      </c>
      <c r="G3424" s="9">
        <v>10208.86776721465</v>
      </c>
      <c r="H3424" s="9">
        <v>16155.93766268905</v>
      </c>
      <c r="I3424" s="9">
        <v>72.1335063665436</v>
      </c>
      <c r="J3424" s="9">
        <v>527.06059932112453</v>
      </c>
      <c r="K3424" s="9">
        <v>4825.3251969132434</v>
      </c>
      <c r="L3424">
        <v>18.803999999999998</v>
      </c>
    </row>
    <row r="3425" spans="1:12" x14ac:dyDescent="0.25">
      <c r="A3425" s="7">
        <v>43516.625</v>
      </c>
      <c r="B3425" s="8" t="str">
        <f t="shared" si="53"/>
        <v>15-16</v>
      </c>
      <c r="C3425">
        <v>46.01</v>
      </c>
      <c r="D3425">
        <v>44.3</v>
      </c>
      <c r="E3425">
        <v>74</v>
      </c>
      <c r="F3425" s="9">
        <v>14259.651033270529</v>
      </c>
      <c r="G3425" s="9">
        <v>6476.8048558097707</v>
      </c>
      <c r="H3425" s="9">
        <v>16332.564379661781</v>
      </c>
      <c r="I3425" s="9">
        <v>61.422773603026521</v>
      </c>
      <c r="J3425" s="9">
        <v>311.78370771154721</v>
      </c>
      <c r="K3425" s="9">
        <v>4905.9002741815048</v>
      </c>
      <c r="L3425">
        <v>18.803999999999998</v>
      </c>
    </row>
    <row r="3426" spans="1:12" x14ac:dyDescent="0.25">
      <c r="A3426" s="7">
        <v>43516.666666666657</v>
      </c>
      <c r="B3426" s="8" t="str">
        <f t="shared" si="53"/>
        <v>16-17</v>
      </c>
      <c r="C3426">
        <v>49.79</v>
      </c>
      <c r="D3426">
        <v>46.93</v>
      </c>
      <c r="E3426">
        <v>166</v>
      </c>
      <c r="F3426" s="9">
        <v>13353.433030558601</v>
      </c>
      <c r="G3426" s="9">
        <v>2691.2124943868198</v>
      </c>
      <c r="H3426" s="9">
        <v>16375.304955489</v>
      </c>
      <c r="I3426" s="9">
        <v>44.591622117499668</v>
      </c>
      <c r="J3426" s="9">
        <v>77.970445936042793</v>
      </c>
      <c r="K3426" s="9">
        <v>5029.3127343012466</v>
      </c>
      <c r="L3426">
        <v>18.803999999999998</v>
      </c>
    </row>
    <row r="3427" spans="1:12" x14ac:dyDescent="0.25">
      <c r="A3427" s="7">
        <v>43516.708333333343</v>
      </c>
      <c r="B3427" s="8" t="str">
        <f t="shared" si="53"/>
        <v>17-18</v>
      </c>
      <c r="C3427">
        <v>51.96</v>
      </c>
      <c r="D3427">
        <v>50.45</v>
      </c>
      <c r="E3427">
        <v>170</v>
      </c>
      <c r="F3427" s="9">
        <v>12579.28828211359</v>
      </c>
      <c r="G3427" s="9">
        <v>343.15739214483608</v>
      </c>
      <c r="H3427" s="9">
        <v>16392.5556698289</v>
      </c>
      <c r="I3427" s="9">
        <v>35.957459991807333</v>
      </c>
      <c r="J3427" s="9">
        <v>5.5903338595653329</v>
      </c>
      <c r="K3427" s="9">
        <v>5059.9108649094487</v>
      </c>
      <c r="L3427">
        <v>18.803999999999998</v>
      </c>
    </row>
    <row r="3428" spans="1:12" x14ac:dyDescent="0.25">
      <c r="A3428" s="7">
        <v>43516.75</v>
      </c>
      <c r="B3428" s="8" t="str">
        <f t="shared" si="53"/>
        <v>18-19</v>
      </c>
      <c r="C3428">
        <v>54.25</v>
      </c>
      <c r="D3428">
        <v>53.98</v>
      </c>
      <c r="E3428">
        <v>79</v>
      </c>
      <c r="F3428" s="9">
        <v>12879.02189141764</v>
      </c>
      <c r="G3428" s="9">
        <v>0</v>
      </c>
      <c r="H3428" s="9">
        <v>16483.186288450481</v>
      </c>
      <c r="I3428" s="9">
        <v>34.645941694233819</v>
      </c>
      <c r="J3428" s="9">
        <v>0.49038016311976601</v>
      </c>
      <c r="K3428" s="9">
        <v>5007.8940428755077</v>
      </c>
      <c r="L3428">
        <v>18.803999999999998</v>
      </c>
    </row>
    <row r="3429" spans="1:12" x14ac:dyDescent="0.25">
      <c r="A3429" s="7">
        <v>43516.791666666657</v>
      </c>
      <c r="B3429" s="8" t="str">
        <f t="shared" si="53"/>
        <v>19-20</v>
      </c>
      <c r="C3429">
        <v>54.34</v>
      </c>
      <c r="D3429">
        <v>52.92</v>
      </c>
      <c r="E3429">
        <v>3</v>
      </c>
      <c r="F3429" s="9">
        <v>13891.750583054511</v>
      </c>
      <c r="G3429" s="9">
        <v>0</v>
      </c>
      <c r="H3429" s="9">
        <v>16564.032919834499</v>
      </c>
      <c r="I3429" s="9">
        <v>39.782721693063444</v>
      </c>
      <c r="J3429" s="9">
        <v>0</v>
      </c>
      <c r="K3429" s="9">
        <v>5014.0136689971478</v>
      </c>
      <c r="L3429">
        <v>18.803999999999998</v>
      </c>
    </row>
    <row r="3430" spans="1:12" x14ac:dyDescent="0.25">
      <c r="A3430" s="7">
        <v>43516.833333333343</v>
      </c>
      <c r="B3430" s="8" t="str">
        <f t="shared" si="53"/>
        <v>20-21</v>
      </c>
      <c r="C3430">
        <v>50.75</v>
      </c>
      <c r="D3430">
        <v>47.84</v>
      </c>
      <c r="E3430">
        <v>57</v>
      </c>
      <c r="F3430" s="9">
        <v>14751.60510941089</v>
      </c>
      <c r="G3430" s="9">
        <v>0</v>
      </c>
      <c r="H3430" s="9">
        <v>16566.092706621352</v>
      </c>
      <c r="I3430" s="9">
        <v>49.509815733400373</v>
      </c>
      <c r="J3430" s="9">
        <v>0</v>
      </c>
      <c r="K3430" s="9">
        <v>4871.2223928255444</v>
      </c>
      <c r="L3430">
        <v>18.803999999999998</v>
      </c>
    </row>
    <row r="3431" spans="1:12" x14ac:dyDescent="0.25">
      <c r="A3431" s="7">
        <v>43516.875</v>
      </c>
      <c r="B3431" s="8" t="str">
        <f t="shared" si="53"/>
        <v>21-22</v>
      </c>
      <c r="C3431">
        <v>44.06</v>
      </c>
      <c r="D3431">
        <v>41.33</v>
      </c>
      <c r="E3431">
        <v>153</v>
      </c>
      <c r="F3431" s="9">
        <v>15574.870081454221</v>
      </c>
      <c r="G3431" s="9">
        <v>0</v>
      </c>
      <c r="H3431" s="9">
        <v>16550.129359023231</v>
      </c>
      <c r="I3431" s="9">
        <v>52.460731902940793</v>
      </c>
      <c r="J3431" s="9">
        <v>0</v>
      </c>
      <c r="K3431" s="9">
        <v>4791.6672532442226</v>
      </c>
      <c r="L3431">
        <v>18.803999999999998</v>
      </c>
    </row>
    <row r="3432" spans="1:12" x14ac:dyDescent="0.25">
      <c r="A3432" s="7">
        <v>43516.916666666657</v>
      </c>
      <c r="B3432" s="8" t="str">
        <f t="shared" si="53"/>
        <v>22-23</v>
      </c>
      <c r="C3432">
        <v>43.27</v>
      </c>
      <c r="D3432">
        <v>41.23</v>
      </c>
      <c r="E3432">
        <v>191</v>
      </c>
      <c r="F3432" s="9">
        <v>16077.600533179921</v>
      </c>
      <c r="G3432" s="9">
        <v>0</v>
      </c>
      <c r="H3432" s="9">
        <v>16533.393591380041</v>
      </c>
      <c r="I3432" s="9">
        <v>52.679318285869719</v>
      </c>
      <c r="J3432" s="9">
        <v>0</v>
      </c>
      <c r="K3432" s="9">
        <v>4555.0417098741373</v>
      </c>
      <c r="L3432">
        <v>18.803999999999998</v>
      </c>
    </row>
    <row r="3433" spans="1:12" x14ac:dyDescent="0.25">
      <c r="A3433" s="7">
        <v>43516.958333333343</v>
      </c>
      <c r="B3433" s="8" t="str">
        <f t="shared" si="53"/>
        <v>23-0</v>
      </c>
      <c r="C3433">
        <v>40.130000000000003</v>
      </c>
      <c r="D3433">
        <v>37</v>
      </c>
      <c r="E3433">
        <v>-347</v>
      </c>
      <c r="F3433" s="9">
        <v>17102.859894102079</v>
      </c>
      <c r="G3433" s="9">
        <v>0</v>
      </c>
      <c r="H3433" s="9">
        <v>16599.049295211011</v>
      </c>
      <c r="I3433" s="9">
        <v>51.477093179760658</v>
      </c>
      <c r="J3433" s="9">
        <v>0</v>
      </c>
      <c r="K3433" s="9">
        <v>4614.1980957166588</v>
      </c>
      <c r="L3433">
        <v>18.109000000000002</v>
      </c>
    </row>
    <row r="3434" spans="1:12" x14ac:dyDescent="0.25">
      <c r="A3434" s="7">
        <v>43517</v>
      </c>
      <c r="B3434" s="8" t="str">
        <f t="shared" si="53"/>
        <v>0-1</v>
      </c>
      <c r="C3434">
        <v>37.130000000000003</v>
      </c>
      <c r="D3434">
        <v>39.549999999999997</v>
      </c>
      <c r="E3434">
        <v>512</v>
      </c>
      <c r="F3434" s="9">
        <v>17875.75157561856</v>
      </c>
      <c r="G3434" s="9">
        <v>0</v>
      </c>
      <c r="H3434" s="9">
        <v>16233.95208724115</v>
      </c>
      <c r="I3434" s="9">
        <v>52.679318285869719</v>
      </c>
      <c r="J3434" s="9">
        <v>0</v>
      </c>
      <c r="K3434" s="9">
        <v>4407.1507452678343</v>
      </c>
      <c r="L3434">
        <v>18.109000000000002</v>
      </c>
    </row>
    <row r="3435" spans="1:12" x14ac:dyDescent="0.25">
      <c r="A3435" s="7">
        <v>43517.041666666657</v>
      </c>
      <c r="B3435" s="8" t="str">
        <f t="shared" ref="B3435:B3498" si="54">HOUR(A3435)&amp;"-"&amp;HOUR(A3436)</f>
        <v>1-2</v>
      </c>
      <c r="C3435">
        <v>36</v>
      </c>
      <c r="D3435">
        <v>38.700000000000003</v>
      </c>
      <c r="E3435">
        <v>204</v>
      </c>
      <c r="F3435" s="9">
        <v>18420.835689528529</v>
      </c>
      <c r="G3435" s="9">
        <v>0</v>
      </c>
      <c r="H3435" s="9">
        <v>15999.393866888149</v>
      </c>
      <c r="I3435" s="9">
        <v>60.111255305453</v>
      </c>
      <c r="J3435" s="9">
        <v>0</v>
      </c>
      <c r="K3435" s="9">
        <v>4403.0709945200742</v>
      </c>
      <c r="L3435">
        <v>18.109000000000002</v>
      </c>
    </row>
    <row r="3436" spans="1:12" x14ac:dyDescent="0.25">
      <c r="A3436" s="7">
        <v>43517.083333333343</v>
      </c>
      <c r="B3436" s="8" t="str">
        <f t="shared" si="54"/>
        <v>2-3</v>
      </c>
      <c r="C3436">
        <v>35.49</v>
      </c>
      <c r="D3436">
        <v>37.15</v>
      </c>
      <c r="E3436">
        <v>-137</v>
      </c>
      <c r="F3436" s="9">
        <v>18752.146585431499</v>
      </c>
      <c r="G3436" s="9">
        <v>0</v>
      </c>
      <c r="H3436" s="9">
        <v>16108.56256659141</v>
      </c>
      <c r="I3436" s="9">
        <v>72.789265515330342</v>
      </c>
      <c r="J3436" s="9">
        <v>0</v>
      </c>
      <c r="K3436" s="9">
        <v>4315.3563534432324</v>
      </c>
      <c r="L3436">
        <v>18.109000000000002</v>
      </c>
    </row>
    <row r="3437" spans="1:12" x14ac:dyDescent="0.25">
      <c r="A3437" s="7">
        <v>43517.125</v>
      </c>
      <c r="B3437" s="8" t="str">
        <f t="shared" si="54"/>
        <v>3-4</v>
      </c>
      <c r="C3437">
        <v>35.36</v>
      </c>
      <c r="D3437">
        <v>36.06</v>
      </c>
      <c r="E3437">
        <v>-212</v>
      </c>
      <c r="F3437" s="9">
        <v>19042.10627269304</v>
      </c>
      <c r="G3437" s="9">
        <v>0</v>
      </c>
      <c r="H3437" s="9">
        <v>16470.82756772935</v>
      </c>
      <c r="I3437" s="9">
        <v>57.488218710305958</v>
      </c>
      <c r="J3437" s="9">
        <v>0</v>
      </c>
      <c r="K3437" s="9">
        <v>4228.661650053331</v>
      </c>
      <c r="L3437">
        <v>18.109000000000002</v>
      </c>
    </row>
    <row r="3438" spans="1:12" x14ac:dyDescent="0.25">
      <c r="A3438" s="7">
        <v>43517.166666666657</v>
      </c>
      <c r="B3438" s="8" t="str">
        <f t="shared" si="54"/>
        <v>4-5</v>
      </c>
      <c r="C3438">
        <v>36.08</v>
      </c>
      <c r="D3438">
        <v>37.020000000000003</v>
      </c>
      <c r="E3438">
        <v>78</v>
      </c>
      <c r="F3438" s="9">
        <v>18761.419280702619</v>
      </c>
      <c r="G3438" s="9">
        <v>0</v>
      </c>
      <c r="H3438" s="9">
        <v>17012.036545975228</v>
      </c>
      <c r="I3438" s="9">
        <v>58.690443816415019</v>
      </c>
      <c r="J3438" s="9">
        <v>0</v>
      </c>
      <c r="K3438" s="9">
        <v>4059.3519940212868</v>
      </c>
      <c r="L3438">
        <v>18.109000000000002</v>
      </c>
    </row>
    <row r="3439" spans="1:12" x14ac:dyDescent="0.25">
      <c r="A3439" s="7">
        <v>43517.208333333343</v>
      </c>
      <c r="B3439" s="8" t="str">
        <f t="shared" si="54"/>
        <v>5-6</v>
      </c>
      <c r="C3439">
        <v>37.9</v>
      </c>
      <c r="D3439">
        <v>39.72</v>
      </c>
      <c r="E3439">
        <v>791</v>
      </c>
      <c r="F3439" s="9">
        <v>18534.61416663893</v>
      </c>
      <c r="G3439" s="9">
        <v>0</v>
      </c>
      <c r="H3439" s="9">
        <v>17527.240716037079</v>
      </c>
      <c r="I3439" s="9">
        <v>73.335731472652654</v>
      </c>
      <c r="J3439" s="9">
        <v>0</v>
      </c>
      <c r="K3439" s="9">
        <v>4108.3090029944078</v>
      </c>
      <c r="L3439">
        <v>18.109000000000002</v>
      </c>
    </row>
    <row r="3440" spans="1:12" x14ac:dyDescent="0.25">
      <c r="A3440" s="7">
        <v>43517.25</v>
      </c>
      <c r="B3440" s="8" t="str">
        <f t="shared" si="54"/>
        <v>6-7</v>
      </c>
      <c r="C3440">
        <v>45.35</v>
      </c>
      <c r="D3440">
        <v>48</v>
      </c>
      <c r="E3440">
        <v>835</v>
      </c>
      <c r="F3440" s="9">
        <v>18901.010936540712</v>
      </c>
      <c r="G3440" s="9">
        <v>0</v>
      </c>
      <c r="H3440" s="9">
        <v>17632.032368818269</v>
      </c>
      <c r="I3440" s="9">
        <v>87.325259980103539</v>
      </c>
      <c r="J3440" s="9">
        <v>1.961520652479064</v>
      </c>
      <c r="K3440" s="9">
        <v>4203.1632078798302</v>
      </c>
      <c r="L3440">
        <v>18.109000000000002</v>
      </c>
    </row>
    <row r="3441" spans="1:12" x14ac:dyDescent="0.25">
      <c r="A3441" s="7">
        <v>43517.291666666657</v>
      </c>
      <c r="B3441" s="8" t="str">
        <f t="shared" si="54"/>
        <v>7-8</v>
      </c>
      <c r="C3441">
        <v>49.78</v>
      </c>
      <c r="D3441">
        <v>54.54</v>
      </c>
      <c r="E3441">
        <v>591</v>
      </c>
      <c r="F3441" s="9">
        <v>18549.901583166979</v>
      </c>
      <c r="G3441" s="9">
        <v>254.9760276223123</v>
      </c>
      <c r="H3441" s="9">
        <v>17452.573445013619</v>
      </c>
      <c r="I3441" s="9">
        <v>102.8448931680568</v>
      </c>
      <c r="J3441" s="9">
        <v>49.430320442472407</v>
      </c>
      <c r="K3441" s="9">
        <v>4291.8977866436117</v>
      </c>
      <c r="L3441">
        <v>18.109000000000002</v>
      </c>
    </row>
    <row r="3442" spans="1:12" x14ac:dyDescent="0.25">
      <c r="A3442" s="7">
        <v>43517.333333333343</v>
      </c>
      <c r="B3442" s="8" t="str">
        <f t="shared" si="54"/>
        <v>8-9</v>
      </c>
      <c r="C3442">
        <v>50.5</v>
      </c>
      <c r="D3442">
        <v>54.59</v>
      </c>
      <c r="E3442">
        <v>616</v>
      </c>
      <c r="F3442" s="9">
        <v>17964.969940929801</v>
      </c>
      <c r="G3442" s="9">
        <v>2763.61947991851</v>
      </c>
      <c r="H3442" s="9">
        <v>17433.262943886872</v>
      </c>
      <c r="I3442" s="9">
        <v>101.3147884875544</v>
      </c>
      <c r="J3442" s="9">
        <v>277.4570962931636</v>
      </c>
      <c r="K3442" s="9">
        <v>4381.6523030943335</v>
      </c>
      <c r="L3442">
        <v>18.109000000000002</v>
      </c>
    </row>
    <row r="3443" spans="1:12" x14ac:dyDescent="0.25">
      <c r="A3443" s="7">
        <v>43517.375</v>
      </c>
      <c r="B3443" s="8" t="str">
        <f t="shared" si="54"/>
        <v>9-10</v>
      </c>
      <c r="C3443">
        <v>46.7</v>
      </c>
      <c r="D3443">
        <v>49.29</v>
      </c>
      <c r="E3443">
        <v>804</v>
      </c>
      <c r="F3443" s="9">
        <v>17588.29802221408</v>
      </c>
      <c r="G3443" s="9">
        <v>6323.4572043087264</v>
      </c>
      <c r="H3443" s="9">
        <v>17505.870428123471</v>
      </c>
      <c r="I3443" s="9">
        <v>52.679318285869719</v>
      </c>
      <c r="J3443" s="9">
        <v>506.26848040484651</v>
      </c>
      <c r="K3443" s="9">
        <v>4329.6354810603934</v>
      </c>
      <c r="L3443">
        <v>18.109000000000002</v>
      </c>
    </row>
    <row r="3444" spans="1:12" x14ac:dyDescent="0.25">
      <c r="A3444" s="7">
        <v>43517.416666666657</v>
      </c>
      <c r="B3444" s="8" t="str">
        <f t="shared" si="54"/>
        <v>10-11</v>
      </c>
      <c r="C3444">
        <v>43.2</v>
      </c>
      <c r="D3444">
        <v>46.01</v>
      </c>
      <c r="E3444">
        <v>756</v>
      </c>
      <c r="F3444" s="9">
        <v>17294.829747552671</v>
      </c>
      <c r="G3444" s="9">
        <v>9526.1733322015643</v>
      </c>
      <c r="H3444" s="9">
        <v>17835.693787368458</v>
      </c>
      <c r="I3444" s="9">
        <v>82.188479981273915</v>
      </c>
      <c r="J3444" s="9">
        <v>698.4975043477948</v>
      </c>
      <c r="K3444" s="9">
        <v>4453.0479411801352</v>
      </c>
      <c r="L3444">
        <v>18.109000000000002</v>
      </c>
    </row>
    <row r="3445" spans="1:12" x14ac:dyDescent="0.25">
      <c r="A3445" s="7">
        <v>43517.458333333343</v>
      </c>
      <c r="B3445" s="8" t="str">
        <f t="shared" si="54"/>
        <v>11-12</v>
      </c>
      <c r="C3445">
        <v>40.200000000000003</v>
      </c>
      <c r="D3445">
        <v>48.96</v>
      </c>
      <c r="E3445">
        <v>686</v>
      </c>
      <c r="F3445" s="9">
        <v>16921.165189465421</v>
      </c>
      <c r="G3445" s="9">
        <v>11482.196327064819</v>
      </c>
      <c r="H3445" s="9">
        <v>17951.299320780639</v>
      </c>
      <c r="I3445" s="9">
        <v>91.915574021610851</v>
      </c>
      <c r="J3445" s="9">
        <v>792.9447237646616</v>
      </c>
      <c r="K3445" s="9">
        <v>4436.7289381890951</v>
      </c>
      <c r="L3445">
        <v>18.109000000000002</v>
      </c>
    </row>
    <row r="3446" spans="1:12" x14ac:dyDescent="0.25">
      <c r="A3446" s="7">
        <v>43517.5</v>
      </c>
      <c r="B3446" s="8" t="str">
        <f t="shared" si="54"/>
        <v>12-13</v>
      </c>
      <c r="C3446">
        <v>36.44</v>
      </c>
      <c r="D3446">
        <v>48.31</v>
      </c>
      <c r="E3446">
        <v>686</v>
      </c>
      <c r="F3446" s="9">
        <v>18080.252098354438</v>
      </c>
      <c r="G3446" s="9">
        <v>11568.30892057215</v>
      </c>
      <c r="H3446" s="9">
        <v>17904.954118076421</v>
      </c>
      <c r="I3446" s="9">
        <v>65.248035304282624</v>
      </c>
      <c r="J3446" s="9">
        <v>634.84615917484905</v>
      </c>
      <c r="K3446" s="9">
        <v>4485.6859471622174</v>
      </c>
      <c r="L3446">
        <v>18.109000000000002</v>
      </c>
    </row>
    <row r="3447" spans="1:12" x14ac:dyDescent="0.25">
      <c r="A3447" s="7">
        <v>43517.541666666657</v>
      </c>
      <c r="B3447" s="8" t="str">
        <f t="shared" si="54"/>
        <v>13-14</v>
      </c>
      <c r="C3447">
        <v>37.15</v>
      </c>
      <c r="D3447">
        <v>47.85</v>
      </c>
      <c r="E3447">
        <v>596</v>
      </c>
      <c r="F3447" s="9">
        <v>19419.780644951581</v>
      </c>
      <c r="G3447" s="9">
        <v>10012.07592439459</v>
      </c>
      <c r="H3447" s="9">
        <v>17934.048606440741</v>
      </c>
      <c r="I3447" s="9">
        <v>68.526831048216422</v>
      </c>
      <c r="J3447" s="9">
        <v>438.30178979644683</v>
      </c>
      <c r="K3447" s="9">
        <v>4512.2043270226568</v>
      </c>
      <c r="L3447">
        <v>18.109000000000002</v>
      </c>
    </row>
    <row r="3448" spans="1:12" x14ac:dyDescent="0.25">
      <c r="A3448" s="7">
        <v>43517.583333333343</v>
      </c>
      <c r="B3448" s="8" t="str">
        <f t="shared" si="54"/>
        <v>14-15</v>
      </c>
      <c r="C3448">
        <v>39.130000000000003</v>
      </c>
      <c r="D3448">
        <v>47.5</v>
      </c>
      <c r="E3448">
        <v>600</v>
      </c>
      <c r="F3448" s="9">
        <v>19166.159898617381</v>
      </c>
      <c r="G3448" s="9">
        <v>7370.7725307492583</v>
      </c>
      <c r="H3448" s="9">
        <v>17980.136335796589</v>
      </c>
      <c r="I3448" s="9">
        <v>69.401176579932098</v>
      </c>
      <c r="J3448" s="9">
        <v>256.66497737688547</v>
      </c>
      <c r="K3448" s="9">
        <v>4536.6828315092171</v>
      </c>
      <c r="L3448">
        <v>18.109000000000002</v>
      </c>
    </row>
    <row r="3449" spans="1:12" x14ac:dyDescent="0.25">
      <c r="A3449" s="7">
        <v>43517.625</v>
      </c>
      <c r="B3449" s="8" t="str">
        <f t="shared" si="54"/>
        <v>15-16</v>
      </c>
      <c r="C3449">
        <v>42.89</v>
      </c>
      <c r="D3449">
        <v>48.27</v>
      </c>
      <c r="E3449">
        <v>626</v>
      </c>
      <c r="F3449" s="9">
        <v>17191.326419256198</v>
      </c>
      <c r="G3449" s="9">
        <v>4553.8821971895732</v>
      </c>
      <c r="H3449" s="9">
        <v>18009.745770857618</v>
      </c>
      <c r="I3449" s="9">
        <v>81.642014023951617</v>
      </c>
      <c r="J3449" s="9">
        <v>120.2412159969666</v>
      </c>
      <c r="K3449" s="9">
        <v>4603.9987188472587</v>
      </c>
      <c r="L3449">
        <v>18.109000000000002</v>
      </c>
    </row>
    <row r="3450" spans="1:12" x14ac:dyDescent="0.25">
      <c r="A3450" s="7">
        <v>43517.666666666657</v>
      </c>
      <c r="B3450" s="8" t="str">
        <f t="shared" si="54"/>
        <v>16-17</v>
      </c>
      <c r="C3450">
        <v>46.3</v>
      </c>
      <c r="D3450">
        <v>47.25</v>
      </c>
      <c r="E3450">
        <v>744</v>
      </c>
      <c r="F3450" s="9">
        <v>15673.361142036571</v>
      </c>
      <c r="G3450" s="9">
        <v>1709.06345492481</v>
      </c>
      <c r="H3450" s="9">
        <v>17978.3340223581</v>
      </c>
      <c r="I3450" s="9">
        <v>109.83965742178231</v>
      </c>
      <c r="J3450" s="9">
        <v>35.013143646751303</v>
      </c>
      <c r="K3450" s="9">
        <v>4555.0417098741373</v>
      </c>
      <c r="L3450">
        <v>18.109000000000002</v>
      </c>
    </row>
    <row r="3451" spans="1:12" x14ac:dyDescent="0.25">
      <c r="A3451" s="7">
        <v>43517.708333333343</v>
      </c>
      <c r="B3451" s="8" t="str">
        <f t="shared" si="54"/>
        <v>17-18</v>
      </c>
      <c r="C3451">
        <v>50.61</v>
      </c>
      <c r="D3451">
        <v>51.25</v>
      </c>
      <c r="E3451">
        <v>565</v>
      </c>
      <c r="F3451" s="9">
        <v>14683.688881884629</v>
      </c>
      <c r="G3451" s="9">
        <v>226.27182978653479</v>
      </c>
      <c r="H3451" s="9">
        <v>17961.083308018191</v>
      </c>
      <c r="I3451" s="9">
        <v>126.2336361414513</v>
      </c>
      <c r="J3451" s="9">
        <v>5.7864859248132392</v>
      </c>
      <c r="K3451" s="9">
        <v>4509.1445139618363</v>
      </c>
      <c r="L3451">
        <v>18.109000000000002</v>
      </c>
    </row>
    <row r="3452" spans="1:12" x14ac:dyDescent="0.25">
      <c r="A3452" s="7">
        <v>43517.75</v>
      </c>
      <c r="B3452" s="8" t="str">
        <f t="shared" si="54"/>
        <v>18-19</v>
      </c>
      <c r="C3452">
        <v>53.1</v>
      </c>
      <c r="D3452">
        <v>53.8</v>
      </c>
      <c r="E3452">
        <v>392</v>
      </c>
      <c r="F3452" s="9">
        <v>14796.71551883792</v>
      </c>
      <c r="G3452" s="9">
        <v>0</v>
      </c>
      <c r="H3452" s="9">
        <v>17970.352348559041</v>
      </c>
      <c r="I3452" s="9">
        <v>136.61648933057501</v>
      </c>
      <c r="J3452" s="9">
        <v>0.58845619574371921</v>
      </c>
      <c r="K3452" s="9">
        <v>4465.2871934234154</v>
      </c>
      <c r="L3452">
        <v>18.109000000000002</v>
      </c>
    </row>
    <row r="3453" spans="1:12" x14ac:dyDescent="0.25">
      <c r="A3453" s="7">
        <v>43517.791666666657</v>
      </c>
      <c r="B3453" s="8" t="str">
        <f t="shared" si="54"/>
        <v>19-20</v>
      </c>
      <c r="C3453">
        <v>52.98</v>
      </c>
      <c r="D3453">
        <v>53.72</v>
      </c>
      <c r="E3453">
        <v>340</v>
      </c>
      <c r="F3453" s="9">
        <v>15721.22829870637</v>
      </c>
      <c r="G3453" s="9">
        <v>0</v>
      </c>
      <c r="H3453" s="9">
        <v>17983.22601597687</v>
      </c>
      <c r="I3453" s="9">
        <v>149.40379273191681</v>
      </c>
      <c r="J3453" s="9">
        <v>0</v>
      </c>
      <c r="K3453" s="9">
        <v>4571.3607128651784</v>
      </c>
      <c r="L3453">
        <v>18.109000000000002</v>
      </c>
    </row>
    <row r="3454" spans="1:12" x14ac:dyDescent="0.25">
      <c r="A3454" s="7">
        <v>43517.833333333343</v>
      </c>
      <c r="B3454" s="8" t="str">
        <f t="shared" si="54"/>
        <v>20-21</v>
      </c>
      <c r="C3454">
        <v>51.39</v>
      </c>
      <c r="D3454">
        <v>50.06</v>
      </c>
      <c r="E3454">
        <v>685</v>
      </c>
      <c r="F3454" s="9">
        <v>16343.75194879941</v>
      </c>
      <c r="G3454" s="9">
        <v>0</v>
      </c>
      <c r="H3454" s="9">
        <v>17938.683126711159</v>
      </c>
      <c r="I3454" s="9">
        <v>155.0870386880687</v>
      </c>
      <c r="J3454" s="9">
        <v>0</v>
      </c>
      <c r="K3454" s="9">
        <v>4477.5264456666964</v>
      </c>
      <c r="L3454">
        <v>18.109000000000002</v>
      </c>
    </row>
    <row r="3455" spans="1:12" x14ac:dyDescent="0.25">
      <c r="A3455" s="7">
        <v>43517.875</v>
      </c>
      <c r="B3455" s="8" t="str">
        <f t="shared" si="54"/>
        <v>21-22</v>
      </c>
      <c r="C3455">
        <v>46.13</v>
      </c>
      <c r="D3455">
        <v>44.03</v>
      </c>
      <c r="E3455">
        <v>204</v>
      </c>
      <c r="F3455" s="9">
        <v>16103.163098521911</v>
      </c>
      <c r="G3455" s="9">
        <v>0</v>
      </c>
      <c r="H3455" s="9">
        <v>17960.05341462477</v>
      </c>
      <c r="I3455" s="9">
        <v>172.9018288967757</v>
      </c>
      <c r="J3455" s="9">
        <v>0</v>
      </c>
      <c r="K3455" s="9">
        <v>4406.1308075808947</v>
      </c>
      <c r="L3455">
        <v>18.109000000000002</v>
      </c>
    </row>
    <row r="3456" spans="1:12" x14ac:dyDescent="0.25">
      <c r="A3456" s="7">
        <v>43517.916666666657</v>
      </c>
      <c r="B3456" s="8" t="str">
        <f t="shared" si="54"/>
        <v>22-23</v>
      </c>
      <c r="C3456">
        <v>45.08</v>
      </c>
      <c r="D3456">
        <v>42.5</v>
      </c>
      <c r="E3456">
        <v>-177</v>
      </c>
      <c r="F3456" s="9">
        <v>15748.795771134</v>
      </c>
      <c r="G3456" s="9">
        <v>0</v>
      </c>
      <c r="H3456" s="9">
        <v>17947.17974720693</v>
      </c>
      <c r="I3456" s="9">
        <v>185.14266634079519</v>
      </c>
      <c r="J3456" s="9">
        <v>0</v>
      </c>
      <c r="K3456" s="9">
        <v>4272.5189705917519</v>
      </c>
      <c r="L3456">
        <v>18.109000000000002</v>
      </c>
    </row>
    <row r="3457" spans="1:12" x14ac:dyDescent="0.25">
      <c r="A3457" s="7">
        <v>43517.958333333343</v>
      </c>
      <c r="B3457" s="8" t="str">
        <f t="shared" si="54"/>
        <v>23-0</v>
      </c>
      <c r="C3457">
        <v>42.69</v>
      </c>
      <c r="D3457">
        <v>39.25</v>
      </c>
      <c r="E3457">
        <v>-577</v>
      </c>
      <c r="F3457" s="9">
        <v>15477.882701186099</v>
      </c>
      <c r="G3457" s="9">
        <v>0</v>
      </c>
      <c r="H3457" s="9">
        <v>17904.181698031349</v>
      </c>
      <c r="I3457" s="9">
        <v>183.50326846882831</v>
      </c>
      <c r="J3457" s="9">
        <v>0</v>
      </c>
      <c r="K3457" s="9">
        <v>4269.4591575309314</v>
      </c>
      <c r="L3457">
        <v>17.952999999999999</v>
      </c>
    </row>
    <row r="3458" spans="1:12" x14ac:dyDescent="0.25">
      <c r="A3458" s="7">
        <v>43518</v>
      </c>
      <c r="B3458" s="8" t="str">
        <f t="shared" si="54"/>
        <v>0-1</v>
      </c>
      <c r="C3458">
        <v>41.48</v>
      </c>
      <c r="D3458">
        <v>40.31</v>
      </c>
      <c r="E3458">
        <v>-368</v>
      </c>
      <c r="F3458" s="9">
        <v>14723.03518344043</v>
      </c>
      <c r="G3458" s="9">
        <v>0</v>
      </c>
      <c r="H3458" s="9">
        <v>17853.974395101792</v>
      </c>
      <c r="I3458" s="9">
        <v>199.35078123117501</v>
      </c>
      <c r="J3458" s="9">
        <v>0</v>
      </c>
      <c r="K3458" s="9">
        <v>4179.7046410802104</v>
      </c>
      <c r="L3458">
        <v>17.952999999999999</v>
      </c>
    </row>
    <row r="3459" spans="1:12" x14ac:dyDescent="0.25">
      <c r="A3459" s="7">
        <v>43518.041666666657</v>
      </c>
      <c r="B3459" s="8" t="str">
        <f t="shared" si="54"/>
        <v>1-2</v>
      </c>
      <c r="C3459">
        <v>40.32</v>
      </c>
      <c r="D3459">
        <v>39.64</v>
      </c>
      <c r="E3459">
        <v>-104</v>
      </c>
      <c r="F3459" s="9">
        <v>14143.61703568878</v>
      </c>
      <c r="G3459" s="9">
        <v>0</v>
      </c>
      <c r="H3459" s="9">
        <v>17434.292837280289</v>
      </c>
      <c r="I3459" s="9">
        <v>196.83703782749251</v>
      </c>
      <c r="J3459" s="9">
        <v>0</v>
      </c>
      <c r="K3459" s="9">
        <v>4210.3027716884098</v>
      </c>
      <c r="L3459">
        <v>17.952999999999999</v>
      </c>
    </row>
    <row r="3460" spans="1:12" x14ac:dyDescent="0.25">
      <c r="A3460" s="7">
        <v>43518.083333333343</v>
      </c>
      <c r="B3460" s="8" t="str">
        <f t="shared" si="54"/>
        <v>2-3</v>
      </c>
      <c r="C3460">
        <v>39.840000000000003</v>
      </c>
      <c r="D3460">
        <v>38.94</v>
      </c>
      <c r="E3460">
        <v>-103</v>
      </c>
      <c r="F3460" s="9">
        <v>13305.816487274509</v>
      </c>
      <c r="G3460" s="9">
        <v>0</v>
      </c>
      <c r="H3460" s="9">
        <v>17401.851195387339</v>
      </c>
      <c r="I3460" s="9">
        <v>204.59685442146909</v>
      </c>
      <c r="J3460" s="9">
        <v>0</v>
      </c>
      <c r="K3460" s="9">
        <v>4157.2660119675293</v>
      </c>
      <c r="L3460">
        <v>17.952999999999999</v>
      </c>
    </row>
    <row r="3461" spans="1:12" x14ac:dyDescent="0.25">
      <c r="A3461" s="7">
        <v>43518.125</v>
      </c>
      <c r="B3461" s="8" t="str">
        <f t="shared" si="54"/>
        <v>3-4</v>
      </c>
      <c r="C3461">
        <v>39.590000000000003</v>
      </c>
      <c r="D3461">
        <v>38.700000000000003</v>
      </c>
      <c r="E3461">
        <v>-3</v>
      </c>
      <c r="F3461" s="9">
        <v>12761.233600135951</v>
      </c>
      <c r="G3461" s="9">
        <v>0</v>
      </c>
      <c r="H3461" s="9">
        <v>17620.188594793861</v>
      </c>
      <c r="I3461" s="9">
        <v>193.2303625091653</v>
      </c>
      <c r="J3461" s="9">
        <v>0</v>
      </c>
      <c r="K3461" s="9">
        <v>4161.3457627152893</v>
      </c>
      <c r="L3461">
        <v>17.952999999999999</v>
      </c>
    </row>
    <row r="3462" spans="1:12" x14ac:dyDescent="0.25">
      <c r="A3462" s="7">
        <v>43518.166666666657</v>
      </c>
      <c r="B3462" s="8" t="str">
        <f t="shared" si="54"/>
        <v>4-5</v>
      </c>
      <c r="C3462">
        <v>39.35</v>
      </c>
      <c r="D3462">
        <v>39.51</v>
      </c>
      <c r="E3462">
        <v>25</v>
      </c>
      <c r="F3462" s="9">
        <v>11596.63319676141</v>
      </c>
      <c r="G3462" s="9">
        <v>0</v>
      </c>
      <c r="H3462" s="9">
        <v>17836.208734065171</v>
      </c>
      <c r="I3462" s="9">
        <v>197.49279697627921</v>
      </c>
      <c r="J3462" s="9">
        <v>0</v>
      </c>
      <c r="K3462" s="9">
        <v>4213.3625847492303</v>
      </c>
      <c r="L3462">
        <v>17.952999999999999</v>
      </c>
    </row>
    <row r="3463" spans="1:12" x14ac:dyDescent="0.25">
      <c r="A3463" s="7">
        <v>43518.208333333343</v>
      </c>
      <c r="B3463" s="8" t="str">
        <f t="shared" si="54"/>
        <v>5-6</v>
      </c>
      <c r="C3463">
        <v>42</v>
      </c>
      <c r="D3463">
        <v>41</v>
      </c>
      <c r="E3463">
        <v>-194</v>
      </c>
      <c r="F3463" s="9">
        <v>11104.679120621049</v>
      </c>
      <c r="G3463" s="9">
        <v>0</v>
      </c>
      <c r="H3463" s="9">
        <v>17926.324405990039</v>
      </c>
      <c r="I3463" s="9">
        <v>198.9136084653172</v>
      </c>
      <c r="J3463" s="9">
        <v>0</v>
      </c>
      <c r="K3463" s="9">
        <v>4216.4223978100499</v>
      </c>
      <c r="L3463">
        <v>17.952999999999999</v>
      </c>
    </row>
    <row r="3464" spans="1:12" x14ac:dyDescent="0.25">
      <c r="A3464" s="7">
        <v>43518.25</v>
      </c>
      <c r="B3464" s="8" t="str">
        <f t="shared" si="54"/>
        <v>6-7</v>
      </c>
      <c r="C3464">
        <v>50.4</v>
      </c>
      <c r="D3464">
        <v>49.49</v>
      </c>
      <c r="E3464">
        <v>258</v>
      </c>
      <c r="F3464" s="9">
        <v>11160.816519019139</v>
      </c>
      <c r="G3464" s="9">
        <v>0</v>
      </c>
      <c r="H3464" s="9">
        <v>17991.207689775929</v>
      </c>
      <c r="I3464" s="9">
        <v>206.67342505929381</v>
      </c>
      <c r="J3464" s="9">
        <v>3.0403570113425489</v>
      </c>
      <c r="K3464" s="9">
        <v>4415.3102467633544</v>
      </c>
      <c r="L3464">
        <v>17.952999999999999</v>
      </c>
    </row>
    <row r="3465" spans="1:12" x14ac:dyDescent="0.25">
      <c r="A3465" s="7">
        <v>43518.291666666657</v>
      </c>
      <c r="B3465" s="8" t="str">
        <f t="shared" si="54"/>
        <v>7-8</v>
      </c>
      <c r="C3465">
        <v>55.03</v>
      </c>
      <c r="D3465">
        <v>55.2</v>
      </c>
      <c r="E3465">
        <v>-207</v>
      </c>
      <c r="F3465" s="9">
        <v>11488.11760075082</v>
      </c>
      <c r="G3465" s="9">
        <v>135.504501495022</v>
      </c>
      <c r="H3465" s="9">
        <v>17997.644523484851</v>
      </c>
      <c r="I3465" s="9">
        <v>217.165571439882</v>
      </c>
      <c r="J3465" s="9">
        <v>14.31910076309717</v>
      </c>
      <c r="K3465" s="9">
        <v>4508.1245762748968</v>
      </c>
      <c r="L3465">
        <v>17.952999999999999</v>
      </c>
    </row>
    <row r="3466" spans="1:12" x14ac:dyDescent="0.25">
      <c r="A3466" s="7">
        <v>43518.333333333343</v>
      </c>
      <c r="B3466" s="8" t="str">
        <f t="shared" si="54"/>
        <v>8-9</v>
      </c>
      <c r="C3466">
        <v>57.95</v>
      </c>
      <c r="D3466">
        <v>56.6</v>
      </c>
      <c r="E3466">
        <v>-47</v>
      </c>
      <c r="F3466" s="9">
        <v>11698.883458129339</v>
      </c>
      <c r="G3466" s="9">
        <v>1089.725132251951</v>
      </c>
      <c r="H3466" s="9">
        <v>17957.736154489561</v>
      </c>
      <c r="I3466" s="9">
        <v>215.6354667593796</v>
      </c>
      <c r="J3466" s="9">
        <v>99.05679295019273</v>
      </c>
      <c r="K3466" s="9">
        <v>4563.2012113696574</v>
      </c>
      <c r="L3466">
        <v>17.952999999999999</v>
      </c>
    </row>
    <row r="3467" spans="1:12" x14ac:dyDescent="0.25">
      <c r="A3467" s="7">
        <v>43518.375</v>
      </c>
      <c r="B3467" s="8" t="str">
        <f t="shared" si="54"/>
        <v>9-10</v>
      </c>
      <c r="C3467">
        <v>55.62</v>
      </c>
      <c r="D3467">
        <v>54.9</v>
      </c>
      <c r="E3467">
        <v>-2</v>
      </c>
      <c r="F3467" s="9">
        <v>11734.72117228527</v>
      </c>
      <c r="G3467" s="9">
        <v>2893.9520538755551</v>
      </c>
      <c r="H3467" s="9">
        <v>17985.28580276373</v>
      </c>
      <c r="I3467" s="9">
        <v>195.19763995552549</v>
      </c>
      <c r="J3467" s="9">
        <v>169.67153643943911</v>
      </c>
      <c r="K3467" s="9">
        <v>4605.0186565341983</v>
      </c>
      <c r="L3467">
        <v>17.952999999999999</v>
      </c>
    </row>
    <row r="3468" spans="1:12" x14ac:dyDescent="0.25">
      <c r="A3468" s="7">
        <v>43518.416666666657</v>
      </c>
      <c r="B3468" s="8" t="str">
        <f t="shared" si="54"/>
        <v>10-11</v>
      </c>
      <c r="C3468">
        <v>54.14</v>
      </c>
      <c r="D3468">
        <v>53.3</v>
      </c>
      <c r="E3468">
        <v>178</v>
      </c>
      <c r="F3468" s="9">
        <v>11439.24799053821</v>
      </c>
      <c r="G3468" s="9">
        <v>4946.4314973221008</v>
      </c>
      <c r="H3468" s="9">
        <v>17930.186506215381</v>
      </c>
      <c r="I3468" s="9">
        <v>178.80366123585651</v>
      </c>
      <c r="J3468" s="9">
        <v>288.24545988179841</v>
      </c>
      <c r="K3468" s="9">
        <v>4546.8822083786172</v>
      </c>
      <c r="L3468">
        <v>17.952999999999999</v>
      </c>
    </row>
    <row r="3469" spans="1:12" x14ac:dyDescent="0.25">
      <c r="A3469" s="7">
        <v>43518.458333333343</v>
      </c>
      <c r="B3469" s="8" t="str">
        <f t="shared" si="54"/>
        <v>11-12</v>
      </c>
      <c r="C3469">
        <v>53.06</v>
      </c>
      <c r="D3469">
        <v>51.04</v>
      </c>
      <c r="E3469">
        <v>179</v>
      </c>
      <c r="F3469" s="9">
        <v>9920.5308731614605</v>
      </c>
      <c r="G3469" s="9">
        <v>7114.7621176193497</v>
      </c>
      <c r="H3469" s="9">
        <v>17965.975301636969</v>
      </c>
      <c r="I3469" s="9">
        <v>124.266358695091</v>
      </c>
      <c r="J3469" s="9">
        <v>413.88085767308252</v>
      </c>
      <c r="K3469" s="9">
        <v>4536.6828315092171</v>
      </c>
      <c r="L3469">
        <v>17.952999999999999</v>
      </c>
    </row>
    <row r="3470" spans="1:12" x14ac:dyDescent="0.25">
      <c r="A3470" s="7">
        <v>43518.5</v>
      </c>
      <c r="B3470" s="8" t="str">
        <f t="shared" si="54"/>
        <v>12-13</v>
      </c>
      <c r="C3470">
        <v>51.45</v>
      </c>
      <c r="D3470">
        <v>48.37</v>
      </c>
      <c r="E3470">
        <v>260</v>
      </c>
      <c r="F3470" s="9">
        <v>7947.952914271631</v>
      </c>
      <c r="G3470" s="9">
        <v>8278.9630064181838</v>
      </c>
      <c r="H3470" s="9">
        <v>17959.023521231338</v>
      </c>
      <c r="I3470" s="9">
        <v>115.5229033779342</v>
      </c>
      <c r="J3470" s="9">
        <v>498.03009366443439</v>
      </c>
      <c r="K3470" s="9">
        <v>4568.3008998043579</v>
      </c>
      <c r="L3470">
        <v>17.952999999999999</v>
      </c>
    </row>
    <row r="3471" spans="1:12" x14ac:dyDescent="0.25">
      <c r="A3471" s="7">
        <v>43518.541666666657</v>
      </c>
      <c r="B3471" s="8" t="str">
        <f t="shared" si="54"/>
        <v>13-14</v>
      </c>
      <c r="C3471">
        <v>48.99</v>
      </c>
      <c r="D3471">
        <v>46.65</v>
      </c>
      <c r="E3471">
        <v>130</v>
      </c>
      <c r="F3471" s="9">
        <v>7023.4401344031812</v>
      </c>
      <c r="G3471" s="9">
        <v>8582.8137492743863</v>
      </c>
      <c r="H3471" s="9">
        <v>18025.19417175902</v>
      </c>
      <c r="I3471" s="9">
        <v>106.7794480607774</v>
      </c>
      <c r="J3471" s="9">
        <v>637.78844015356765</v>
      </c>
      <c r="K3471" s="9">
        <v>4543.8223953177976</v>
      </c>
      <c r="L3471">
        <v>17.952999999999999</v>
      </c>
    </row>
    <row r="3472" spans="1:12" x14ac:dyDescent="0.25">
      <c r="A3472" s="7">
        <v>43518.583333333343</v>
      </c>
      <c r="B3472" s="8" t="str">
        <f t="shared" si="54"/>
        <v>14-15</v>
      </c>
      <c r="C3472">
        <v>45.88</v>
      </c>
      <c r="D3472">
        <v>45.62</v>
      </c>
      <c r="E3472">
        <v>63</v>
      </c>
      <c r="F3472" s="9">
        <v>6365.5799969256304</v>
      </c>
      <c r="G3472" s="9">
        <v>7834.6944309058781</v>
      </c>
      <c r="H3472" s="9">
        <v>18020.559651488598</v>
      </c>
      <c r="I3472" s="9">
        <v>113.5556259315739</v>
      </c>
      <c r="J3472" s="9">
        <v>630.82504183726701</v>
      </c>
      <c r="K3472" s="9">
        <v>4504.0448255271367</v>
      </c>
      <c r="L3472">
        <v>17.952999999999999</v>
      </c>
    </row>
    <row r="3473" spans="1:12" x14ac:dyDescent="0.25">
      <c r="A3473" s="7">
        <v>43518.625</v>
      </c>
      <c r="B3473" s="8" t="str">
        <f t="shared" si="54"/>
        <v>15-16</v>
      </c>
      <c r="C3473">
        <v>44.75</v>
      </c>
      <c r="D3473">
        <v>46.49</v>
      </c>
      <c r="E3473">
        <v>128</v>
      </c>
      <c r="F3473" s="9">
        <v>5584.9193004522713</v>
      </c>
      <c r="G3473" s="9">
        <v>5509.9130025847953</v>
      </c>
      <c r="H3473" s="9">
        <v>17999.96178362006</v>
      </c>
      <c r="I3473" s="9">
        <v>107.6537935924931</v>
      </c>
      <c r="J3473" s="9">
        <v>488.61479453253492</v>
      </c>
      <c r="K3473" s="9">
        <v>4488.7457602230361</v>
      </c>
      <c r="L3473">
        <v>17.952999999999999</v>
      </c>
    </row>
    <row r="3474" spans="1:12" x14ac:dyDescent="0.25">
      <c r="A3474" s="7">
        <v>43518.666666666657</v>
      </c>
      <c r="B3474" s="8" t="str">
        <f t="shared" si="54"/>
        <v>16-17</v>
      </c>
      <c r="C3474">
        <v>46.46</v>
      </c>
      <c r="D3474">
        <v>48</v>
      </c>
      <c r="E3474">
        <v>61</v>
      </c>
      <c r="F3474" s="9">
        <v>4725.8166142530172</v>
      </c>
      <c r="G3474" s="9">
        <v>2482.0080254756131</v>
      </c>
      <c r="H3474" s="9">
        <v>17922.977252461402</v>
      </c>
      <c r="I3474" s="9">
        <v>103.28206593391469</v>
      </c>
      <c r="J3474" s="9">
        <v>192.13094791032429</v>
      </c>
      <c r="K3474" s="9">
        <v>4528.523330013697</v>
      </c>
      <c r="L3474">
        <v>17.952999999999999</v>
      </c>
    </row>
    <row r="3475" spans="1:12" x14ac:dyDescent="0.25">
      <c r="A3475" s="7">
        <v>43518.708333333343</v>
      </c>
      <c r="B3475" s="8" t="str">
        <f t="shared" si="54"/>
        <v>17-18</v>
      </c>
      <c r="C3475">
        <v>50.42</v>
      </c>
      <c r="D3475">
        <v>51.51</v>
      </c>
      <c r="E3475">
        <v>-226</v>
      </c>
      <c r="F3475" s="9">
        <v>5001.992565300734</v>
      </c>
      <c r="G3475" s="9">
        <v>335.91669359166701</v>
      </c>
      <c r="H3475" s="9">
        <v>17843.160514470801</v>
      </c>
      <c r="I3475" s="9">
        <v>102.0798408278056</v>
      </c>
      <c r="J3475" s="9">
        <v>11.671047882250431</v>
      </c>
      <c r="K3475" s="9">
        <v>4567.2809621174174</v>
      </c>
      <c r="L3475">
        <v>17.952999999999999</v>
      </c>
    </row>
    <row r="3476" spans="1:12" x14ac:dyDescent="0.25">
      <c r="A3476" s="7">
        <v>43518.75</v>
      </c>
      <c r="B3476" s="8" t="str">
        <f t="shared" si="54"/>
        <v>18-19</v>
      </c>
      <c r="C3476">
        <v>52.4</v>
      </c>
      <c r="D3476">
        <v>53.71</v>
      </c>
      <c r="E3476">
        <v>-53</v>
      </c>
      <c r="F3476" s="9">
        <v>6380.8674134536795</v>
      </c>
      <c r="G3476" s="9">
        <v>0</v>
      </c>
      <c r="H3476" s="9">
        <v>17814.066026106491</v>
      </c>
      <c r="I3476" s="9">
        <v>99.019631466800746</v>
      </c>
      <c r="J3476" s="9">
        <v>0.88268429361557887</v>
      </c>
      <c r="K3476" s="9">
        <v>4643.7762886379196</v>
      </c>
      <c r="L3476">
        <v>17.952999999999999</v>
      </c>
    </row>
    <row r="3477" spans="1:12" x14ac:dyDescent="0.25">
      <c r="A3477" s="7">
        <v>43518.791666666657</v>
      </c>
      <c r="B3477" s="8" t="str">
        <f t="shared" si="54"/>
        <v>19-20</v>
      </c>
      <c r="C3477">
        <v>50.47</v>
      </c>
      <c r="D3477">
        <v>51.95</v>
      </c>
      <c r="E3477">
        <v>-226</v>
      </c>
      <c r="F3477" s="9">
        <v>8119.1218567086471</v>
      </c>
      <c r="G3477" s="9">
        <v>0</v>
      </c>
      <c r="H3477" s="9">
        <v>17782.911750955329</v>
      </c>
      <c r="I3477" s="9">
        <v>86.232328065458944</v>
      </c>
      <c r="J3477" s="9">
        <v>0</v>
      </c>
      <c r="K3477" s="9">
        <v>4627.4572856468794</v>
      </c>
      <c r="L3477">
        <v>17.952999999999999</v>
      </c>
    </row>
    <row r="3478" spans="1:12" x14ac:dyDescent="0.25">
      <c r="A3478" s="7">
        <v>43518.833333333343</v>
      </c>
      <c r="B3478" s="8" t="str">
        <f t="shared" si="54"/>
        <v>20-21</v>
      </c>
      <c r="C3478">
        <v>46.06</v>
      </c>
      <c r="D3478">
        <v>48</v>
      </c>
      <c r="E3478">
        <v>-344</v>
      </c>
      <c r="F3478" s="9">
        <v>9170.6956231299064</v>
      </c>
      <c r="G3478" s="9">
        <v>0</v>
      </c>
      <c r="H3478" s="9">
        <v>17538.054596668058</v>
      </c>
      <c r="I3478" s="9">
        <v>78.1446318970889</v>
      </c>
      <c r="J3478" s="9">
        <v>0</v>
      </c>
      <c r="K3478" s="9">
        <v>4463.2473180495354</v>
      </c>
      <c r="L3478">
        <v>17.952999999999999</v>
      </c>
    </row>
    <row r="3479" spans="1:12" x14ac:dyDescent="0.25">
      <c r="A3479" s="7">
        <v>43518.875</v>
      </c>
      <c r="B3479" s="8" t="str">
        <f t="shared" si="54"/>
        <v>21-22</v>
      </c>
      <c r="C3479">
        <v>43.02</v>
      </c>
      <c r="D3479">
        <v>42.48</v>
      </c>
      <c r="E3479">
        <v>-308</v>
      </c>
      <c r="F3479" s="9">
        <v>10506.21435555576</v>
      </c>
      <c r="G3479" s="9">
        <v>0</v>
      </c>
      <c r="H3479" s="9">
        <v>17305.813636450279</v>
      </c>
      <c r="I3479" s="9">
        <v>70.712694877505612</v>
      </c>
      <c r="J3479" s="9">
        <v>0</v>
      </c>
      <c r="K3479" s="9">
        <v>4248.0404661051907</v>
      </c>
      <c r="L3479">
        <v>17.952999999999999</v>
      </c>
    </row>
    <row r="3480" spans="1:12" x14ac:dyDescent="0.25">
      <c r="A3480" s="7">
        <v>43518.916666666657</v>
      </c>
      <c r="B3480" s="8" t="str">
        <f t="shared" si="54"/>
        <v>22-23</v>
      </c>
      <c r="C3480">
        <v>44.58</v>
      </c>
      <c r="D3480">
        <v>43.07</v>
      </c>
      <c r="E3480">
        <v>-94</v>
      </c>
      <c r="F3480" s="9">
        <v>11157.30793161926</v>
      </c>
      <c r="G3480" s="9">
        <v>0</v>
      </c>
      <c r="H3480" s="9">
        <v>16873.773357907659</v>
      </c>
      <c r="I3480" s="9">
        <v>65.248035304282624</v>
      </c>
      <c r="J3480" s="9">
        <v>0</v>
      </c>
      <c r="K3480" s="9">
        <v>4267.4192821570514</v>
      </c>
      <c r="L3480">
        <v>17.952999999999999</v>
      </c>
    </row>
    <row r="3481" spans="1:12" x14ac:dyDescent="0.25">
      <c r="A3481" s="7">
        <v>43518.958333333343</v>
      </c>
      <c r="B3481" s="8" t="str">
        <f t="shared" si="54"/>
        <v>23-0</v>
      </c>
      <c r="C3481">
        <v>39.6</v>
      </c>
      <c r="D3481">
        <v>39.75</v>
      </c>
      <c r="E3481">
        <v>-558</v>
      </c>
      <c r="F3481" s="9">
        <v>12235.44671692532</v>
      </c>
      <c r="G3481" s="9">
        <v>0</v>
      </c>
      <c r="H3481" s="9">
        <v>16460.786107143442</v>
      </c>
      <c r="I3481" s="9">
        <v>67.324605942107354</v>
      </c>
      <c r="J3481" s="9">
        <v>0</v>
      </c>
      <c r="K3481" s="9">
        <v>4181.7445164540904</v>
      </c>
      <c r="L3481">
        <v>17.952999999999999</v>
      </c>
    </row>
    <row r="3482" spans="1:12" x14ac:dyDescent="0.25">
      <c r="A3482" s="7">
        <v>43519</v>
      </c>
      <c r="B3482" s="8" t="str">
        <f t="shared" si="54"/>
        <v>0-1</v>
      </c>
      <c r="C3482">
        <v>38.04</v>
      </c>
      <c r="D3482">
        <v>39</v>
      </c>
      <c r="E3482">
        <v>-522</v>
      </c>
      <c r="F3482" s="9">
        <v>13060.215369282891</v>
      </c>
      <c r="G3482" s="9">
        <v>0</v>
      </c>
      <c r="H3482" s="9">
        <v>16454.60674678288</v>
      </c>
      <c r="I3482" s="9">
        <v>71.259160834827924</v>
      </c>
      <c r="J3482" s="9">
        <v>0</v>
      </c>
      <c r="K3482" s="9">
        <v>3955.3183499534048</v>
      </c>
      <c r="L3482">
        <v>17.952999999999999</v>
      </c>
    </row>
    <row r="3483" spans="1:12" x14ac:dyDescent="0.25">
      <c r="A3483" s="7">
        <v>43519.041666666657</v>
      </c>
      <c r="B3483" s="8" t="str">
        <f t="shared" si="54"/>
        <v>1-2</v>
      </c>
      <c r="C3483">
        <v>36.54</v>
      </c>
      <c r="D3483">
        <v>38.31</v>
      </c>
      <c r="E3483">
        <v>-700</v>
      </c>
      <c r="F3483" s="9">
        <v>13307.570780974451</v>
      </c>
      <c r="G3483" s="9">
        <v>0</v>
      </c>
      <c r="H3483" s="9">
        <v>16276.43518972001</v>
      </c>
      <c r="I3483" s="9">
        <v>63.171464666457872</v>
      </c>
      <c r="J3483" s="9">
        <v>0</v>
      </c>
      <c r="K3483" s="9">
        <v>3917.5806555366239</v>
      </c>
      <c r="L3483">
        <v>17.952999999999999</v>
      </c>
    </row>
    <row r="3484" spans="1:12" x14ac:dyDescent="0.25">
      <c r="A3484" s="7">
        <v>43519.083333333343</v>
      </c>
      <c r="B3484" s="8" t="str">
        <f t="shared" si="54"/>
        <v>2-3</v>
      </c>
      <c r="C3484">
        <v>36.06</v>
      </c>
      <c r="D3484">
        <v>36.729999999999997</v>
      </c>
      <c r="E3484">
        <v>-688</v>
      </c>
      <c r="F3484" s="9">
        <v>13018.61354725574</v>
      </c>
      <c r="G3484" s="9">
        <v>0</v>
      </c>
      <c r="H3484" s="9">
        <v>16370.670435218581</v>
      </c>
      <c r="I3484" s="9">
        <v>51.695679562689577</v>
      </c>
      <c r="J3484" s="9">
        <v>0</v>
      </c>
      <c r="K3484" s="9">
        <v>3964.4977891358649</v>
      </c>
      <c r="L3484">
        <v>17.952999999999999</v>
      </c>
    </row>
    <row r="3485" spans="1:12" x14ac:dyDescent="0.25">
      <c r="A3485" s="7">
        <v>43519.125</v>
      </c>
      <c r="B3485" s="8" t="str">
        <f t="shared" si="54"/>
        <v>3-4</v>
      </c>
      <c r="C3485">
        <v>36.01</v>
      </c>
      <c r="D3485">
        <v>36.85</v>
      </c>
      <c r="E3485">
        <v>-319</v>
      </c>
      <c r="F3485" s="9">
        <v>11768.05275258413</v>
      </c>
      <c r="G3485" s="9">
        <v>0</v>
      </c>
      <c r="H3485" s="9">
        <v>16302.697471252401</v>
      </c>
      <c r="I3485" s="9">
        <v>54.865182115158923</v>
      </c>
      <c r="J3485" s="9">
        <v>0</v>
      </c>
      <c r="K3485" s="9">
        <v>3982.856667500786</v>
      </c>
      <c r="L3485">
        <v>17.952999999999999</v>
      </c>
    </row>
    <row r="3486" spans="1:12" x14ac:dyDescent="0.25">
      <c r="A3486" s="7">
        <v>43519.166666666657</v>
      </c>
      <c r="B3486" s="8" t="str">
        <f t="shared" si="54"/>
        <v>4-5</v>
      </c>
      <c r="C3486">
        <v>35.61</v>
      </c>
      <c r="D3486">
        <v>36.78</v>
      </c>
      <c r="E3486">
        <v>-410</v>
      </c>
      <c r="F3486" s="9">
        <v>10219.01141553699</v>
      </c>
      <c r="G3486" s="9">
        <v>0</v>
      </c>
      <c r="H3486" s="9">
        <v>16373.5026420505</v>
      </c>
      <c r="I3486" s="9">
        <v>59.018323390808398</v>
      </c>
      <c r="J3486" s="9">
        <v>0</v>
      </c>
      <c r="K3486" s="9">
        <v>3949.1987238317652</v>
      </c>
      <c r="L3486">
        <v>17.952999999999999</v>
      </c>
    </row>
    <row r="3487" spans="1:12" x14ac:dyDescent="0.25">
      <c r="A3487" s="7">
        <v>43519.208333333343</v>
      </c>
      <c r="B3487" s="8" t="str">
        <f t="shared" si="54"/>
        <v>5-6</v>
      </c>
      <c r="C3487">
        <v>36.03</v>
      </c>
      <c r="D3487">
        <v>36.950000000000003</v>
      </c>
      <c r="E3487">
        <v>-631</v>
      </c>
      <c r="F3487" s="9">
        <v>9462.6602174770851</v>
      </c>
      <c r="G3487" s="9">
        <v>0</v>
      </c>
      <c r="H3487" s="9">
        <v>16706.67315482413</v>
      </c>
      <c r="I3487" s="9">
        <v>58.58115062495056</v>
      </c>
      <c r="J3487" s="9">
        <v>0</v>
      </c>
      <c r="K3487" s="9">
        <v>3967.5576021966849</v>
      </c>
      <c r="L3487">
        <v>17.952999999999999</v>
      </c>
    </row>
    <row r="3488" spans="1:12" x14ac:dyDescent="0.25">
      <c r="A3488" s="7">
        <v>43519.25</v>
      </c>
      <c r="B3488" s="8" t="str">
        <f t="shared" si="54"/>
        <v>6-7</v>
      </c>
      <c r="C3488">
        <v>37.299999999999997</v>
      </c>
      <c r="D3488">
        <v>38.49</v>
      </c>
      <c r="E3488">
        <v>-28</v>
      </c>
      <c r="F3488" s="9">
        <v>9248.8869994700945</v>
      </c>
      <c r="G3488" s="9">
        <v>0</v>
      </c>
      <c r="H3488" s="9">
        <v>16777.993272318949</v>
      </c>
      <c r="I3488" s="9">
        <v>64.373689772566934</v>
      </c>
      <c r="J3488" s="9">
        <v>2.9422809787185962</v>
      </c>
      <c r="K3488" s="9">
        <v>4028.753863413086</v>
      </c>
      <c r="L3488">
        <v>17.952999999999999</v>
      </c>
    </row>
    <row r="3489" spans="1:12" x14ac:dyDescent="0.25">
      <c r="A3489" s="7">
        <v>43519.291666666657</v>
      </c>
      <c r="B3489" s="8" t="str">
        <f t="shared" si="54"/>
        <v>7-8</v>
      </c>
      <c r="C3489">
        <v>41.11</v>
      </c>
      <c r="D3489">
        <v>42.12</v>
      </c>
      <c r="E3489">
        <v>238</v>
      </c>
      <c r="F3489" s="9">
        <v>9690.2171716978883</v>
      </c>
      <c r="G3489" s="9">
        <v>672.09198356023296</v>
      </c>
      <c r="H3489" s="9">
        <v>16619.38968973119</v>
      </c>
      <c r="I3489" s="9">
        <v>46.340313180931027</v>
      </c>
      <c r="J3489" s="9">
        <v>127.891146541635</v>
      </c>
      <c r="K3489" s="9">
        <v>4006.3152343004058</v>
      </c>
      <c r="L3489">
        <v>17.952999999999999</v>
      </c>
    </row>
    <row r="3490" spans="1:12" x14ac:dyDescent="0.25">
      <c r="A3490" s="7">
        <v>43519.333333333343</v>
      </c>
      <c r="B3490" s="8" t="str">
        <f t="shared" si="54"/>
        <v>8-9</v>
      </c>
      <c r="C3490">
        <v>43.57</v>
      </c>
      <c r="D3490">
        <v>44.08</v>
      </c>
      <c r="E3490">
        <v>-55</v>
      </c>
      <c r="F3490" s="9">
        <v>9408.0264993932324</v>
      </c>
      <c r="G3490" s="9">
        <v>5484.3119612718046</v>
      </c>
      <c r="H3490" s="9">
        <v>16617.072429595981</v>
      </c>
      <c r="I3490" s="9">
        <v>33.00654382226692</v>
      </c>
      <c r="J3490" s="9">
        <v>498.52047382755421</v>
      </c>
      <c r="K3490" s="9">
        <v>3996.1158574310061</v>
      </c>
      <c r="L3490">
        <v>17.952999999999999</v>
      </c>
    </row>
    <row r="3491" spans="1:12" x14ac:dyDescent="0.25">
      <c r="A3491" s="7">
        <v>43519.375</v>
      </c>
      <c r="B3491" s="8" t="str">
        <f t="shared" si="54"/>
        <v>9-10</v>
      </c>
      <c r="C3491">
        <v>41.72</v>
      </c>
      <c r="D3491">
        <v>42.77</v>
      </c>
      <c r="E3491">
        <v>43</v>
      </c>
      <c r="F3491" s="9">
        <v>8209.0920621770074</v>
      </c>
      <c r="G3491" s="9">
        <v>12238.33213311719</v>
      </c>
      <c r="H3491" s="9">
        <v>16612.437909325559</v>
      </c>
      <c r="I3491" s="9">
        <v>33.334423396660299</v>
      </c>
      <c r="J3491" s="9">
        <v>840.60967561990287</v>
      </c>
      <c r="K3491" s="9">
        <v>4074.651059325387</v>
      </c>
      <c r="L3491">
        <v>17.952999999999999</v>
      </c>
    </row>
    <row r="3492" spans="1:12" x14ac:dyDescent="0.25">
      <c r="A3492" s="7">
        <v>43519.416666666657</v>
      </c>
      <c r="B3492" s="8" t="str">
        <f t="shared" si="54"/>
        <v>10-11</v>
      </c>
      <c r="C3492">
        <v>40.94</v>
      </c>
      <c r="D3492">
        <v>39.82</v>
      </c>
      <c r="E3492">
        <v>-16</v>
      </c>
      <c r="F3492" s="9">
        <v>6273.6048843716262</v>
      </c>
      <c r="G3492" s="9">
        <v>18042.010619859131</v>
      </c>
      <c r="H3492" s="9">
        <v>16601.36655534622</v>
      </c>
      <c r="I3492" s="9">
        <v>38.471203395489923</v>
      </c>
      <c r="J3492" s="9">
        <v>1053.6308184791289</v>
      </c>
      <c r="K3492" s="9">
        <v>4167.4653888369294</v>
      </c>
      <c r="L3492">
        <v>17.952999999999999</v>
      </c>
    </row>
    <row r="3493" spans="1:12" x14ac:dyDescent="0.25">
      <c r="A3493" s="7">
        <v>43519.458333333343</v>
      </c>
      <c r="B3493" s="8" t="str">
        <f t="shared" si="54"/>
        <v>11-12</v>
      </c>
      <c r="C3493">
        <v>38.020000000000003</v>
      </c>
      <c r="D3493">
        <v>38.76</v>
      </c>
      <c r="E3493">
        <v>-194</v>
      </c>
      <c r="F3493" s="9">
        <v>5299.4706541334399</v>
      </c>
      <c r="G3493" s="9">
        <v>21509.529437696441</v>
      </c>
      <c r="H3493" s="9">
        <v>16211.29443258575</v>
      </c>
      <c r="I3493" s="9">
        <v>40.4384808418502</v>
      </c>
      <c r="J3493" s="9">
        <v>1055.8865672294801</v>
      </c>
      <c r="K3493" s="9">
        <v>4199.0834571320702</v>
      </c>
      <c r="L3493">
        <v>17.952999999999999</v>
      </c>
    </row>
    <row r="3494" spans="1:12" x14ac:dyDescent="0.25">
      <c r="A3494" s="7">
        <v>43519.5</v>
      </c>
      <c r="B3494" s="8" t="str">
        <f t="shared" si="54"/>
        <v>12-13</v>
      </c>
      <c r="C3494">
        <v>35.659999999999997</v>
      </c>
      <c r="D3494">
        <v>37.75</v>
      </c>
      <c r="E3494">
        <v>-406</v>
      </c>
      <c r="F3494" s="9">
        <v>4568.9326348012273</v>
      </c>
      <c r="G3494" s="9">
        <v>22274.97471331718</v>
      </c>
      <c r="H3494" s="9">
        <v>15749.1297722854</v>
      </c>
      <c r="I3494" s="9">
        <v>36.831805523523023</v>
      </c>
      <c r="J3494" s="9">
        <v>986.54681216434528</v>
      </c>
      <c r="K3494" s="9">
        <v>4249.0604037921312</v>
      </c>
      <c r="L3494">
        <v>17.952999999999999</v>
      </c>
    </row>
    <row r="3495" spans="1:12" x14ac:dyDescent="0.25">
      <c r="A3495" s="7">
        <v>43519.541666666657</v>
      </c>
      <c r="B3495" s="8" t="str">
        <f t="shared" si="54"/>
        <v>13-14</v>
      </c>
      <c r="C3495">
        <v>35.32</v>
      </c>
      <c r="D3495">
        <v>37.14</v>
      </c>
      <c r="E3495">
        <v>110</v>
      </c>
      <c r="F3495" s="9">
        <v>3889.5197461529842</v>
      </c>
      <c r="G3495" s="9">
        <v>20469.972002562881</v>
      </c>
      <c r="H3495" s="9">
        <v>15903.09883460273</v>
      </c>
      <c r="I3495" s="9">
        <v>26.33965914293486</v>
      </c>
      <c r="J3495" s="9">
        <v>968.01044199841806</v>
      </c>
      <c r="K3495" s="9">
        <v>4247.0205284182512</v>
      </c>
      <c r="L3495">
        <v>17.952999999999999</v>
      </c>
    </row>
    <row r="3496" spans="1:12" x14ac:dyDescent="0.25">
      <c r="A3496" s="7">
        <v>43519.583333333343</v>
      </c>
      <c r="B3496" s="8" t="str">
        <f t="shared" si="54"/>
        <v>14-15</v>
      </c>
      <c r="C3496">
        <v>35.619999999999997</v>
      </c>
      <c r="D3496">
        <v>37.25</v>
      </c>
      <c r="E3496">
        <v>30</v>
      </c>
      <c r="F3496" s="9">
        <v>3314.8632527297368</v>
      </c>
      <c r="G3496" s="9">
        <v>16440.006064970468</v>
      </c>
      <c r="H3496" s="9">
        <v>16289.051383789491</v>
      </c>
      <c r="I3496" s="9">
        <v>21.09358595264078</v>
      </c>
      <c r="J3496" s="9">
        <v>919.75703394743311</v>
      </c>
      <c r="K3496" s="9">
        <v>4188.8840802626701</v>
      </c>
      <c r="L3496">
        <v>17.952999999999999</v>
      </c>
    </row>
    <row r="3497" spans="1:12" x14ac:dyDescent="0.25">
      <c r="A3497" s="7">
        <v>43519.625</v>
      </c>
      <c r="B3497" s="8" t="str">
        <f t="shared" si="54"/>
        <v>15-16</v>
      </c>
      <c r="C3497">
        <v>35.49</v>
      </c>
      <c r="D3497">
        <v>38.880000000000003</v>
      </c>
      <c r="E3497">
        <v>-177</v>
      </c>
      <c r="F3497" s="9">
        <v>3200.332935462216</v>
      </c>
      <c r="G3497" s="9">
        <v>10774.935236246331</v>
      </c>
      <c r="H3497" s="9">
        <v>16237.8141874665</v>
      </c>
      <c r="I3497" s="9">
        <v>22.186517867285382</v>
      </c>
      <c r="J3497" s="9">
        <v>684.47263168256939</v>
      </c>
      <c r="K3497" s="9">
        <v>4065.4716201429269</v>
      </c>
      <c r="L3497">
        <v>17.952999999999999</v>
      </c>
    </row>
    <row r="3498" spans="1:12" x14ac:dyDescent="0.25">
      <c r="A3498" s="7">
        <v>43519.666666666657</v>
      </c>
      <c r="B3498" s="8" t="str">
        <f t="shared" si="54"/>
        <v>16-17</v>
      </c>
      <c r="C3498">
        <v>42.34</v>
      </c>
      <c r="D3498">
        <v>42.7</v>
      </c>
      <c r="E3498">
        <v>362</v>
      </c>
      <c r="F3498" s="9">
        <v>3719.6038706444961</v>
      </c>
      <c r="G3498" s="9">
        <v>4404.1548949651124</v>
      </c>
      <c r="H3498" s="9">
        <v>16207.4323323604</v>
      </c>
      <c r="I3498" s="9">
        <v>24.0445021221812</v>
      </c>
      <c r="J3498" s="9">
        <v>240.7766600918051</v>
      </c>
      <c r="K3498" s="9">
        <v>4098.1096261250077</v>
      </c>
      <c r="L3498">
        <v>17.952999999999999</v>
      </c>
    </row>
    <row r="3499" spans="1:12" x14ac:dyDescent="0.25">
      <c r="A3499" s="7">
        <v>43519.708333333343</v>
      </c>
      <c r="B3499" s="8" t="str">
        <f t="shared" ref="B3499:B3562" si="55">HOUR(A3499)&amp;"-"&amp;HOUR(A3500)</f>
        <v>17-18</v>
      </c>
      <c r="C3499">
        <v>47.49</v>
      </c>
      <c r="D3499">
        <v>49.25</v>
      </c>
      <c r="E3499">
        <v>476</v>
      </c>
      <c r="F3499" s="9">
        <v>5371.3966958309866</v>
      </c>
      <c r="G3499" s="9">
        <v>546.41414438736911</v>
      </c>
      <c r="H3499" s="9">
        <v>16409.291437472089</v>
      </c>
      <c r="I3499" s="9">
        <v>27.10471148318608</v>
      </c>
      <c r="J3499" s="9">
        <v>13.240264404233679</v>
      </c>
      <c r="K3499" s="9">
        <v>4160.3258250283488</v>
      </c>
      <c r="L3499">
        <v>17.952999999999999</v>
      </c>
    </row>
    <row r="3500" spans="1:12" x14ac:dyDescent="0.25">
      <c r="A3500" s="7">
        <v>43519.75</v>
      </c>
      <c r="B3500" s="8" t="str">
        <f t="shared" si="55"/>
        <v>18-19</v>
      </c>
      <c r="C3500">
        <v>51.57</v>
      </c>
      <c r="D3500">
        <v>52.47</v>
      </c>
      <c r="E3500">
        <v>555</v>
      </c>
      <c r="F3500" s="9">
        <v>8956.421178351502</v>
      </c>
      <c r="G3500" s="9">
        <v>0</v>
      </c>
      <c r="H3500" s="9">
        <v>16686.332760303951</v>
      </c>
      <c r="I3500" s="9">
        <v>24.918847653896879</v>
      </c>
      <c r="J3500" s="9">
        <v>0.58845619574371921</v>
      </c>
      <c r="K3500" s="9">
        <v>4263.3395314092913</v>
      </c>
      <c r="L3500">
        <v>17.952999999999999</v>
      </c>
    </row>
    <row r="3501" spans="1:12" x14ac:dyDescent="0.25">
      <c r="A3501" s="7">
        <v>43519.791666666657</v>
      </c>
      <c r="B3501" s="8" t="str">
        <f t="shared" si="55"/>
        <v>19-20</v>
      </c>
      <c r="C3501">
        <v>50.97</v>
      </c>
      <c r="D3501">
        <v>51</v>
      </c>
      <c r="E3501">
        <v>166</v>
      </c>
      <c r="F3501" s="9">
        <v>11668.559238458951</v>
      </c>
      <c r="G3501" s="9">
        <v>0</v>
      </c>
      <c r="H3501" s="9">
        <v>16708.47546826263</v>
      </c>
      <c r="I3501" s="9">
        <v>16.393978719669001</v>
      </c>
      <c r="J3501" s="9">
        <v>0</v>
      </c>
      <c r="K3501" s="9">
        <v>4256.1999676007108</v>
      </c>
      <c r="L3501">
        <v>17.952999999999999</v>
      </c>
    </row>
    <row r="3502" spans="1:12" x14ac:dyDescent="0.25">
      <c r="A3502" s="7">
        <v>43519.833333333343</v>
      </c>
      <c r="B3502" s="8" t="str">
        <f t="shared" si="55"/>
        <v>20-21</v>
      </c>
      <c r="C3502">
        <v>46.99</v>
      </c>
      <c r="D3502">
        <v>46.19</v>
      </c>
      <c r="E3502">
        <v>477</v>
      </c>
      <c r="F3502" s="9">
        <v>13390.774425028751</v>
      </c>
      <c r="G3502" s="9">
        <v>0</v>
      </c>
      <c r="H3502" s="9">
        <v>16706.67315482413</v>
      </c>
      <c r="I3502" s="9">
        <v>13.661648933057499</v>
      </c>
      <c r="J3502" s="9">
        <v>0</v>
      </c>
      <c r="K3502" s="9">
        <v>4278.638596713392</v>
      </c>
      <c r="L3502">
        <v>17.952999999999999</v>
      </c>
    </row>
    <row r="3503" spans="1:12" x14ac:dyDescent="0.25">
      <c r="A3503" s="7">
        <v>43519.875</v>
      </c>
      <c r="B3503" s="8" t="str">
        <f t="shared" si="55"/>
        <v>21-22</v>
      </c>
      <c r="C3503">
        <v>40.35</v>
      </c>
      <c r="D3503">
        <v>41.44</v>
      </c>
      <c r="E3503">
        <v>303</v>
      </c>
      <c r="F3503" s="9">
        <v>13904.281252339801</v>
      </c>
      <c r="G3503" s="9">
        <v>0</v>
      </c>
      <c r="H3503" s="9">
        <v>16557.338612777221</v>
      </c>
      <c r="I3503" s="9">
        <v>10.82002595498154</v>
      </c>
      <c r="J3503" s="9">
        <v>0</v>
      </c>
      <c r="K3503" s="9">
        <v>4158.2859496544688</v>
      </c>
      <c r="L3503">
        <v>17.952999999999999</v>
      </c>
    </row>
    <row r="3504" spans="1:12" x14ac:dyDescent="0.25">
      <c r="A3504" s="7">
        <v>43519.916666666657</v>
      </c>
      <c r="B3504" s="8" t="str">
        <f t="shared" si="55"/>
        <v>22-23</v>
      </c>
      <c r="C3504">
        <v>41.59</v>
      </c>
      <c r="D3504">
        <v>42.19</v>
      </c>
      <c r="E3504">
        <v>-157</v>
      </c>
      <c r="F3504" s="9">
        <v>12937.41481028708</v>
      </c>
      <c r="G3504" s="9">
        <v>0</v>
      </c>
      <c r="H3504" s="9">
        <v>16526.184337626051</v>
      </c>
      <c r="I3504" s="9">
        <v>11.803664678161679</v>
      </c>
      <c r="J3504" s="9">
        <v>0</v>
      </c>
      <c r="K3504" s="9">
        <v>4100.1495014988877</v>
      </c>
      <c r="L3504">
        <v>17.952999999999999</v>
      </c>
    </row>
    <row r="3505" spans="1:12" x14ac:dyDescent="0.25">
      <c r="A3505" s="7">
        <v>43519.958333333343</v>
      </c>
      <c r="B3505" s="8" t="str">
        <f t="shared" si="55"/>
        <v>23-0</v>
      </c>
      <c r="C3505">
        <v>39</v>
      </c>
      <c r="D3505">
        <v>40.11</v>
      </c>
      <c r="E3505">
        <v>-479</v>
      </c>
      <c r="F3505" s="9">
        <v>11627.70925658892</v>
      </c>
      <c r="G3505" s="9">
        <v>0</v>
      </c>
      <c r="H3505" s="9">
        <v>16522.064764052349</v>
      </c>
      <c r="I3505" s="9">
        <v>10.82002595498154</v>
      </c>
      <c r="J3505" s="9">
        <v>0</v>
      </c>
      <c r="K3505" s="9">
        <v>4052.2124302127072</v>
      </c>
      <c r="L3505">
        <v>17.952999999999999</v>
      </c>
    </row>
    <row r="3506" spans="1:12" x14ac:dyDescent="0.25">
      <c r="A3506" s="7">
        <v>43520</v>
      </c>
      <c r="B3506" s="8" t="str">
        <f t="shared" si="55"/>
        <v>0-1</v>
      </c>
      <c r="C3506">
        <v>37.82</v>
      </c>
      <c r="D3506">
        <v>37.119999999999997</v>
      </c>
      <c r="E3506">
        <v>-1352</v>
      </c>
      <c r="F3506" s="9">
        <v>10053.85719435691</v>
      </c>
      <c r="G3506" s="9">
        <v>0</v>
      </c>
      <c r="H3506" s="9">
        <v>16500.694476138731</v>
      </c>
      <c r="I3506" s="9">
        <v>13.1151829757352</v>
      </c>
      <c r="J3506" s="9">
        <v>0</v>
      </c>
      <c r="K3506" s="9">
        <v>3969.5974775705649</v>
      </c>
      <c r="L3506">
        <v>17.952999999999999</v>
      </c>
    </row>
    <row r="3507" spans="1:12" x14ac:dyDescent="0.25">
      <c r="A3507" s="7">
        <v>43520.041666666657</v>
      </c>
      <c r="B3507" s="8" t="str">
        <f t="shared" si="55"/>
        <v>1-2</v>
      </c>
      <c r="C3507">
        <v>36.96</v>
      </c>
      <c r="D3507">
        <v>35.950000000000003</v>
      </c>
      <c r="E3507">
        <v>-1466</v>
      </c>
      <c r="F3507" s="9">
        <v>8601.0513974207734</v>
      </c>
      <c r="G3507" s="9">
        <v>0</v>
      </c>
      <c r="H3507" s="9">
        <v>16499.92205609367</v>
      </c>
      <c r="I3507" s="9">
        <v>14.53599446477318</v>
      </c>
      <c r="J3507" s="9">
        <v>0</v>
      </c>
      <c r="K3507" s="9">
        <v>4055.2722432735268</v>
      </c>
      <c r="L3507">
        <v>17.952999999999999</v>
      </c>
    </row>
    <row r="3508" spans="1:12" x14ac:dyDescent="0.25">
      <c r="A3508" s="7">
        <v>43520.083333333343</v>
      </c>
      <c r="B3508" s="8" t="str">
        <f t="shared" si="55"/>
        <v>2-3</v>
      </c>
      <c r="C3508">
        <v>36.97</v>
      </c>
      <c r="D3508">
        <v>36.01</v>
      </c>
      <c r="E3508">
        <v>-1100</v>
      </c>
      <c r="F3508" s="9">
        <v>7690.8235805375498</v>
      </c>
      <c r="G3508" s="9">
        <v>0</v>
      </c>
      <c r="H3508" s="9">
        <v>16485.50354858569</v>
      </c>
      <c r="I3508" s="9">
        <v>11.69437148669722</v>
      </c>
      <c r="J3508" s="9">
        <v>0</v>
      </c>
      <c r="K3508" s="9">
        <v>4176.644828019389</v>
      </c>
      <c r="L3508">
        <v>17.952999999999999</v>
      </c>
    </row>
    <row r="3509" spans="1:12" x14ac:dyDescent="0.25">
      <c r="A3509" s="7">
        <v>43520.125</v>
      </c>
      <c r="B3509" s="8" t="str">
        <f t="shared" si="55"/>
        <v>3-4</v>
      </c>
      <c r="C3509">
        <v>36.21</v>
      </c>
      <c r="D3509">
        <v>35.700000000000003</v>
      </c>
      <c r="E3509">
        <v>-926</v>
      </c>
      <c r="F3509" s="9">
        <v>7356.7559373918066</v>
      </c>
      <c r="G3509" s="9">
        <v>0</v>
      </c>
      <c r="H3509" s="9">
        <v>16507.388783196009</v>
      </c>
      <c r="I3509" s="9">
        <v>8.9620417000857184</v>
      </c>
      <c r="J3509" s="9">
        <v>0</v>
      </c>
      <c r="K3509" s="9">
        <v>4187.8641425757296</v>
      </c>
      <c r="L3509">
        <v>17.952999999999999</v>
      </c>
    </row>
    <row r="3510" spans="1:12" x14ac:dyDescent="0.25">
      <c r="A3510" s="7">
        <v>43520.166666666657</v>
      </c>
      <c r="B3510" s="8" t="str">
        <f t="shared" si="55"/>
        <v>4-5</v>
      </c>
      <c r="C3510">
        <v>36.21</v>
      </c>
      <c r="D3510">
        <v>35.24</v>
      </c>
      <c r="E3510">
        <v>-973</v>
      </c>
      <c r="F3510" s="9">
        <v>7141.7296524562871</v>
      </c>
      <c r="G3510" s="9">
        <v>0</v>
      </c>
      <c r="H3510" s="9">
        <v>16523.60960414249</v>
      </c>
      <c r="I3510" s="9">
        <v>12.131544252555059</v>
      </c>
      <c r="J3510" s="9">
        <v>0</v>
      </c>
      <c r="K3510" s="9">
        <v>4212.3426470622899</v>
      </c>
      <c r="L3510">
        <v>17.952999999999999</v>
      </c>
    </row>
    <row r="3511" spans="1:12" x14ac:dyDescent="0.25">
      <c r="A3511" s="7">
        <v>43520.208333333343</v>
      </c>
      <c r="B3511" s="8" t="str">
        <f t="shared" si="55"/>
        <v>5-6</v>
      </c>
      <c r="C3511">
        <v>37.04</v>
      </c>
      <c r="D3511">
        <v>35.58</v>
      </c>
      <c r="E3511">
        <v>-820</v>
      </c>
      <c r="F3511" s="9">
        <v>7026.4474950316499</v>
      </c>
      <c r="G3511" s="9">
        <v>0</v>
      </c>
      <c r="H3511" s="9">
        <v>16533.393591380041</v>
      </c>
      <c r="I3511" s="9">
        <v>18.79842893188712</v>
      </c>
      <c r="J3511" s="9">
        <v>0</v>
      </c>
      <c r="K3511" s="9">
        <v>4218.4622731839299</v>
      </c>
      <c r="L3511">
        <v>17.952999999999999</v>
      </c>
    </row>
    <row r="3512" spans="1:12" x14ac:dyDescent="0.25">
      <c r="A3512" s="7">
        <v>43520.25</v>
      </c>
      <c r="B3512" s="8" t="str">
        <f t="shared" si="55"/>
        <v>6-7</v>
      </c>
      <c r="C3512">
        <v>36.979999999999997</v>
      </c>
      <c r="D3512">
        <v>35.409999999999997</v>
      </c>
      <c r="E3512">
        <v>-659</v>
      </c>
      <c r="F3512" s="9">
        <v>6814.177957338894</v>
      </c>
      <c r="G3512" s="9">
        <v>0</v>
      </c>
      <c r="H3512" s="9">
        <v>16491.940382294611</v>
      </c>
      <c r="I3512" s="9">
        <v>15.8475127623467</v>
      </c>
      <c r="J3512" s="9">
        <v>0.1961520652479064</v>
      </c>
      <c r="K3512" s="9">
        <v>4228.661650053331</v>
      </c>
      <c r="L3512">
        <v>17.952999999999999</v>
      </c>
    </row>
    <row r="3513" spans="1:12" x14ac:dyDescent="0.25">
      <c r="A3513" s="7">
        <v>43520.291666666657</v>
      </c>
      <c r="B3513" s="8" t="str">
        <f t="shared" si="55"/>
        <v>7-8</v>
      </c>
      <c r="C3513">
        <v>37.979999999999997</v>
      </c>
      <c r="D3513">
        <v>37.46</v>
      </c>
      <c r="E3513">
        <v>-408</v>
      </c>
      <c r="F3513" s="9">
        <v>6122.2343994053635</v>
      </c>
      <c r="G3513" s="9">
        <v>793.63228070271452</v>
      </c>
      <c r="H3513" s="9">
        <v>16427.057098508711</v>
      </c>
      <c r="I3513" s="9">
        <v>12.45942382694844</v>
      </c>
      <c r="J3513" s="9">
        <v>45.409203104890331</v>
      </c>
      <c r="K3513" s="9">
        <v>4266.3993444701118</v>
      </c>
      <c r="L3513">
        <v>17.952999999999999</v>
      </c>
    </row>
    <row r="3514" spans="1:12" x14ac:dyDescent="0.25">
      <c r="A3514" s="7">
        <v>43520.333333333343</v>
      </c>
      <c r="B3514" s="8" t="str">
        <f t="shared" si="55"/>
        <v>8-9</v>
      </c>
      <c r="C3514">
        <v>39.11</v>
      </c>
      <c r="D3514">
        <v>38.369999999999997</v>
      </c>
      <c r="E3514">
        <v>-182</v>
      </c>
      <c r="F3514" s="9">
        <v>5042.0907070136527</v>
      </c>
      <c r="G3514" s="9">
        <v>5880.4816106809149</v>
      </c>
      <c r="H3514" s="9">
        <v>16359.341607890879</v>
      </c>
      <c r="I3514" s="9">
        <v>9.7270940403369401</v>
      </c>
      <c r="J3514" s="9">
        <v>173.39842567914931</v>
      </c>
      <c r="K3514" s="9">
        <v>4294.9575997044321</v>
      </c>
      <c r="L3514">
        <v>17.952999999999999</v>
      </c>
    </row>
    <row r="3515" spans="1:12" x14ac:dyDescent="0.25">
      <c r="A3515" s="7">
        <v>43520.375</v>
      </c>
      <c r="B3515" s="8" t="str">
        <f t="shared" si="55"/>
        <v>9-10</v>
      </c>
      <c r="C3515">
        <v>39.79</v>
      </c>
      <c r="D3515">
        <v>39.5</v>
      </c>
      <c r="E3515">
        <v>8</v>
      </c>
      <c r="F3515" s="9">
        <v>3786.517644627927</v>
      </c>
      <c r="G3515" s="9">
        <v>12386.76645345716</v>
      </c>
      <c r="H3515" s="9">
        <v>16366.55086164487</v>
      </c>
      <c r="I3515" s="9">
        <v>6.0111255305453</v>
      </c>
      <c r="J3515" s="9">
        <v>254.11500052866279</v>
      </c>
      <c r="K3515" s="9">
        <v>4401.0311191461942</v>
      </c>
      <c r="L3515">
        <v>17.952999999999999</v>
      </c>
    </row>
    <row r="3516" spans="1:12" x14ac:dyDescent="0.25">
      <c r="A3516" s="7">
        <v>43520.416666666657</v>
      </c>
      <c r="B3516" s="8" t="str">
        <f t="shared" si="55"/>
        <v>10-11</v>
      </c>
      <c r="C3516">
        <v>37.65</v>
      </c>
      <c r="D3516">
        <v>38.6</v>
      </c>
      <c r="E3516">
        <v>117</v>
      </c>
      <c r="F3516" s="9">
        <v>2226.4493186097361</v>
      </c>
      <c r="G3516" s="9">
        <v>16837.46869626407</v>
      </c>
      <c r="H3516" s="9">
        <v>16294.9732708017</v>
      </c>
      <c r="I3516" s="9">
        <v>5.3553663817585404</v>
      </c>
      <c r="J3516" s="9">
        <v>257.74381373574897</v>
      </c>
      <c r="K3516" s="9">
        <v>4432.649187441335</v>
      </c>
      <c r="L3516">
        <v>17.952999999999999</v>
      </c>
    </row>
    <row r="3517" spans="1:12" x14ac:dyDescent="0.25">
      <c r="A3517" s="7">
        <v>43520.458333333343</v>
      </c>
      <c r="B3517" s="8" t="str">
        <f t="shared" si="55"/>
        <v>11-12</v>
      </c>
      <c r="C3517">
        <v>37.06</v>
      </c>
      <c r="D3517">
        <v>37.979999999999997</v>
      </c>
      <c r="E3517">
        <v>123</v>
      </c>
      <c r="F3517" s="9">
        <v>1343.2877473827321</v>
      </c>
      <c r="G3517" s="9">
        <v>19335.251100730518</v>
      </c>
      <c r="H3517" s="9">
        <v>15964.63496485999</v>
      </c>
      <c r="I3517" s="9">
        <v>4.69960723297178</v>
      </c>
      <c r="J3517" s="9">
        <v>315.51059695125741</v>
      </c>
      <c r="K3517" s="9">
        <v>4629.4971610207594</v>
      </c>
      <c r="L3517">
        <v>17.952999999999999</v>
      </c>
    </row>
    <row r="3518" spans="1:12" x14ac:dyDescent="0.25">
      <c r="A3518" s="7">
        <v>43520.5</v>
      </c>
      <c r="B3518" s="8" t="str">
        <f t="shared" si="55"/>
        <v>12-13</v>
      </c>
      <c r="C3518">
        <v>37.14</v>
      </c>
      <c r="D3518">
        <v>37</v>
      </c>
      <c r="E3518">
        <v>-80</v>
      </c>
      <c r="F3518" s="9">
        <v>1051.5737664212579</v>
      </c>
      <c r="G3518" s="9">
        <v>20635.732280155069</v>
      </c>
      <c r="H3518" s="9">
        <v>15971.07179856891</v>
      </c>
      <c r="I3518" s="9">
        <v>3.0602093610048802</v>
      </c>
      <c r="J3518" s="9">
        <v>529.90480426721911</v>
      </c>
      <c r="K3518" s="9">
        <v>4634.5968494554591</v>
      </c>
      <c r="L3518">
        <v>17.952999999999999</v>
      </c>
    </row>
    <row r="3519" spans="1:12" x14ac:dyDescent="0.25">
      <c r="A3519" s="7">
        <v>43520.541666666657</v>
      </c>
      <c r="B3519" s="8" t="str">
        <f t="shared" si="55"/>
        <v>13-14</v>
      </c>
      <c r="C3519">
        <v>35</v>
      </c>
      <c r="D3519">
        <v>35.700000000000003</v>
      </c>
      <c r="E3519">
        <v>-323</v>
      </c>
      <c r="F3519" s="9">
        <v>1015.736052265338</v>
      </c>
      <c r="G3519" s="9">
        <v>20032.168336473049</v>
      </c>
      <c r="H3519" s="9">
        <v>15758.398812826241</v>
      </c>
      <c r="I3519" s="9">
        <v>1.6393978719669</v>
      </c>
      <c r="J3519" s="9">
        <v>703.89168614211212</v>
      </c>
      <c r="K3519" s="9">
        <v>4547.9021460655576</v>
      </c>
      <c r="L3519">
        <v>17.952999999999999</v>
      </c>
    </row>
    <row r="3520" spans="1:12" x14ac:dyDescent="0.25">
      <c r="A3520" s="7">
        <v>43520.583333333343</v>
      </c>
      <c r="B3520" s="8" t="str">
        <f t="shared" si="55"/>
        <v>14-15</v>
      </c>
      <c r="C3520">
        <v>34.54</v>
      </c>
      <c r="D3520">
        <v>34.729999999999997</v>
      </c>
      <c r="E3520">
        <v>40</v>
      </c>
      <c r="F3520" s="9">
        <v>1073.3771309776571</v>
      </c>
      <c r="G3520" s="9">
        <v>17119.338747083872</v>
      </c>
      <c r="H3520" s="9">
        <v>15687.85111537649</v>
      </c>
      <c r="I3520" s="9">
        <v>6.5575914878675992</v>
      </c>
      <c r="J3520" s="9">
        <v>629.64812944577955</v>
      </c>
      <c r="K3520" s="9">
        <v>4553.0018345002572</v>
      </c>
      <c r="L3520">
        <v>17.952999999999999</v>
      </c>
    </row>
    <row r="3521" spans="1:12" x14ac:dyDescent="0.25">
      <c r="A3521" s="7">
        <v>43520.625</v>
      </c>
      <c r="B3521" s="8" t="str">
        <f t="shared" si="55"/>
        <v>15-16</v>
      </c>
      <c r="C3521">
        <v>35.25</v>
      </c>
      <c r="D3521">
        <v>35.57</v>
      </c>
      <c r="E3521">
        <v>-31</v>
      </c>
      <c r="F3521" s="9">
        <v>1069.6179301920711</v>
      </c>
      <c r="G3521" s="9">
        <v>12611.486704982301</v>
      </c>
      <c r="H3521" s="9">
        <v>16040.84707597359</v>
      </c>
      <c r="I3521" s="9">
        <v>8.1969893598345003</v>
      </c>
      <c r="J3521" s="9">
        <v>419.56926756527179</v>
      </c>
      <c r="K3521" s="9">
        <v>4707.0124252282012</v>
      </c>
      <c r="L3521">
        <v>17.952999999999999</v>
      </c>
    </row>
    <row r="3522" spans="1:12" x14ac:dyDescent="0.25">
      <c r="A3522" s="7">
        <v>43520.666666666657</v>
      </c>
      <c r="B3522" s="8" t="str">
        <f t="shared" si="55"/>
        <v>16-17</v>
      </c>
      <c r="C3522">
        <v>37.04</v>
      </c>
      <c r="D3522">
        <v>39.01</v>
      </c>
      <c r="E3522">
        <v>14</v>
      </c>
      <c r="F3522" s="9">
        <v>1223.4945490153909</v>
      </c>
      <c r="G3522" s="9">
        <v>5672.5701236542018</v>
      </c>
      <c r="H3522" s="9">
        <v>16605.743602268289</v>
      </c>
      <c r="I3522" s="9">
        <v>11.038612337910459</v>
      </c>
      <c r="J3522" s="9">
        <v>174.2811099727648</v>
      </c>
      <c r="K3522" s="9">
        <v>4756.9893718882622</v>
      </c>
      <c r="L3522">
        <v>17.952999999999999</v>
      </c>
    </row>
    <row r="3523" spans="1:12" x14ac:dyDescent="0.25">
      <c r="A3523" s="7">
        <v>43520.708333333343</v>
      </c>
      <c r="B3523" s="8" t="str">
        <f t="shared" si="55"/>
        <v>17-18</v>
      </c>
      <c r="C3523">
        <v>42.37</v>
      </c>
      <c r="D3523">
        <v>46.16</v>
      </c>
      <c r="E3523">
        <v>-304</v>
      </c>
      <c r="F3523" s="9">
        <v>1833.4875298231459</v>
      </c>
      <c r="G3523" s="9">
        <v>796.99403360240024</v>
      </c>
      <c r="H3523" s="9">
        <v>17059.154168724519</v>
      </c>
      <c r="I3523" s="9">
        <v>11.91295786962614</v>
      </c>
      <c r="J3523" s="9">
        <v>14.907556958840891</v>
      </c>
      <c r="K3523" s="9">
        <v>4800.8466924266831</v>
      </c>
      <c r="L3523">
        <v>17.952999999999999</v>
      </c>
    </row>
    <row r="3524" spans="1:12" x14ac:dyDescent="0.25">
      <c r="A3524" s="7">
        <v>43520.75</v>
      </c>
      <c r="B3524" s="8" t="str">
        <f t="shared" si="55"/>
        <v>18-19</v>
      </c>
      <c r="C3524">
        <v>51</v>
      </c>
      <c r="D3524">
        <v>51.12</v>
      </c>
      <c r="E3524">
        <v>-194</v>
      </c>
      <c r="F3524" s="9">
        <v>2839.5749667388131</v>
      </c>
      <c r="G3524" s="9">
        <v>0.25859637689889692</v>
      </c>
      <c r="H3524" s="9">
        <v>17017.700959639082</v>
      </c>
      <c r="I3524" s="9">
        <v>15.628926379417781</v>
      </c>
      <c r="J3524" s="9">
        <v>1.176912391487438</v>
      </c>
      <c r="K3524" s="9">
        <v>4858.9831405822642</v>
      </c>
      <c r="L3524">
        <v>17.952999999999999</v>
      </c>
    </row>
    <row r="3525" spans="1:12" x14ac:dyDescent="0.25">
      <c r="A3525" s="7">
        <v>43520.791666666657</v>
      </c>
      <c r="B3525" s="8" t="str">
        <f t="shared" si="55"/>
        <v>19-20</v>
      </c>
      <c r="C3525">
        <v>51.47</v>
      </c>
      <c r="D3525">
        <v>51.5</v>
      </c>
      <c r="E3525">
        <v>4</v>
      </c>
      <c r="F3525" s="9">
        <v>3930.1191146373121</v>
      </c>
      <c r="G3525" s="9">
        <v>0</v>
      </c>
      <c r="H3525" s="9">
        <v>17050.400074880388</v>
      </c>
      <c r="I3525" s="9">
        <v>17.486910634313599</v>
      </c>
      <c r="J3525" s="9">
        <v>0</v>
      </c>
      <c r="K3525" s="9">
        <v>4848.7837637128641</v>
      </c>
      <c r="L3525">
        <v>17.952999999999999</v>
      </c>
    </row>
    <row r="3526" spans="1:12" x14ac:dyDescent="0.25">
      <c r="A3526" s="7">
        <v>43520.833333333343</v>
      </c>
      <c r="B3526" s="8" t="str">
        <f t="shared" si="55"/>
        <v>20-21</v>
      </c>
      <c r="C3526">
        <v>50</v>
      </c>
      <c r="D3526">
        <v>50</v>
      </c>
      <c r="E3526">
        <v>-367</v>
      </c>
      <c r="F3526" s="9">
        <v>4551.1390844161197</v>
      </c>
      <c r="G3526" s="9">
        <v>0</v>
      </c>
      <c r="H3526" s="9">
        <v>17044.22071451983</v>
      </c>
      <c r="I3526" s="9">
        <v>23.388742973394439</v>
      </c>
      <c r="J3526" s="9">
        <v>0</v>
      </c>
      <c r="K3526" s="9">
        <v>4900.8005857468052</v>
      </c>
      <c r="L3526">
        <v>17.952999999999999</v>
      </c>
    </row>
    <row r="3527" spans="1:12" x14ac:dyDescent="0.25">
      <c r="A3527" s="7">
        <v>43520.875</v>
      </c>
      <c r="B3527" s="8" t="str">
        <f t="shared" si="55"/>
        <v>21-22</v>
      </c>
      <c r="C3527">
        <v>44.46</v>
      </c>
      <c r="D3527">
        <v>44.98</v>
      </c>
      <c r="E3527">
        <v>-659</v>
      </c>
      <c r="F3527" s="9">
        <v>4677.7823819927498</v>
      </c>
      <c r="G3527" s="9">
        <v>0</v>
      </c>
      <c r="H3527" s="9">
        <v>17120.690298981779</v>
      </c>
      <c r="I3527" s="9">
        <v>22.405104250214301</v>
      </c>
      <c r="J3527" s="9">
        <v>0</v>
      </c>
      <c r="K3527" s="9">
        <v>4858.9831405822642</v>
      </c>
      <c r="L3527">
        <v>17.952999999999999</v>
      </c>
    </row>
    <row r="3528" spans="1:12" x14ac:dyDescent="0.25">
      <c r="A3528" s="7">
        <v>43520.916666666657</v>
      </c>
      <c r="B3528" s="8" t="str">
        <f t="shared" si="55"/>
        <v>22-23</v>
      </c>
      <c r="C3528">
        <v>47.65</v>
      </c>
      <c r="D3528">
        <v>45.63</v>
      </c>
      <c r="E3528">
        <v>-930</v>
      </c>
      <c r="F3528" s="9">
        <v>4707.6889126869683</v>
      </c>
      <c r="G3528" s="9">
        <v>0</v>
      </c>
      <c r="H3528" s="9">
        <v>17128.671972780841</v>
      </c>
      <c r="I3528" s="9">
        <v>24.263088505110119</v>
      </c>
      <c r="J3528" s="9">
        <v>0</v>
      </c>
      <c r="K3528" s="9">
        <v>4932.418654041946</v>
      </c>
      <c r="L3528">
        <v>17.952999999999999</v>
      </c>
    </row>
    <row r="3529" spans="1:12" x14ac:dyDescent="0.25">
      <c r="A3529" s="7">
        <v>43520.958333333343</v>
      </c>
      <c r="B3529" s="8" t="str">
        <f t="shared" si="55"/>
        <v>23-0</v>
      </c>
      <c r="C3529">
        <v>44.1</v>
      </c>
      <c r="D3529">
        <v>41.9</v>
      </c>
      <c r="E3529">
        <v>-1258</v>
      </c>
      <c r="F3529" s="9">
        <v>4722.0574134674298</v>
      </c>
      <c r="G3529" s="9">
        <v>0</v>
      </c>
      <c r="H3529" s="9">
        <v>17106.014318125439</v>
      </c>
      <c r="I3529" s="9">
        <v>22.623690633143219</v>
      </c>
      <c r="J3529" s="9">
        <v>0</v>
      </c>
      <c r="K3529" s="9">
        <v>4857.9632028953238</v>
      </c>
      <c r="L3529">
        <v>17.661999999999999</v>
      </c>
    </row>
    <row r="3530" spans="1:12" x14ac:dyDescent="0.25">
      <c r="A3530" s="7">
        <v>43521</v>
      </c>
      <c r="B3530" s="8" t="str">
        <f t="shared" si="55"/>
        <v>0-1</v>
      </c>
      <c r="C3530">
        <v>38.700000000000003</v>
      </c>
      <c r="D3530">
        <v>39.36</v>
      </c>
      <c r="E3530">
        <v>-1448</v>
      </c>
      <c r="F3530" s="9">
        <v>4288.2456428108062</v>
      </c>
      <c r="G3530" s="9">
        <v>0</v>
      </c>
      <c r="H3530" s="9">
        <v>17126.097239297269</v>
      </c>
      <c r="I3530" s="9">
        <v>25.793193185612559</v>
      </c>
      <c r="J3530" s="9">
        <v>0</v>
      </c>
      <c r="K3530" s="9">
        <v>4916.0996510509049</v>
      </c>
      <c r="L3530">
        <v>17.661999999999999</v>
      </c>
    </row>
    <row r="3531" spans="1:12" x14ac:dyDescent="0.25">
      <c r="A3531" s="7">
        <v>43521.041666666657</v>
      </c>
      <c r="B3531" s="8" t="str">
        <f t="shared" si="55"/>
        <v>1-2</v>
      </c>
      <c r="C3531">
        <v>37.020000000000003</v>
      </c>
      <c r="D3531">
        <v>38.380000000000003</v>
      </c>
      <c r="E3531">
        <v>-1464</v>
      </c>
      <c r="F3531" s="9">
        <v>3852.679578454241</v>
      </c>
      <c r="G3531" s="9">
        <v>0</v>
      </c>
      <c r="H3531" s="9">
        <v>17106.271791473799</v>
      </c>
      <c r="I3531" s="9">
        <v>24.590968079503501</v>
      </c>
      <c r="J3531" s="9">
        <v>0</v>
      </c>
      <c r="K3531" s="9">
        <v>4929.3588409811246</v>
      </c>
      <c r="L3531">
        <v>17.661999999999999</v>
      </c>
    </row>
    <row r="3532" spans="1:12" x14ac:dyDescent="0.25">
      <c r="A3532" s="7">
        <v>43521.083333333343</v>
      </c>
      <c r="B3532" s="8" t="str">
        <f t="shared" si="55"/>
        <v>2-3</v>
      </c>
      <c r="C3532">
        <v>37</v>
      </c>
      <c r="D3532">
        <v>37.799999999999997</v>
      </c>
      <c r="E3532">
        <v>-1384</v>
      </c>
      <c r="F3532" s="9">
        <v>3811.0777564270888</v>
      </c>
      <c r="G3532" s="9">
        <v>0</v>
      </c>
      <c r="H3532" s="9">
        <v>17129.18691947755</v>
      </c>
      <c r="I3532" s="9">
        <v>28.4162297807596</v>
      </c>
      <c r="J3532" s="9">
        <v>0</v>
      </c>
      <c r="K3532" s="9">
        <v>4952.8174077807462</v>
      </c>
      <c r="L3532">
        <v>17.661999999999999</v>
      </c>
    </row>
    <row r="3533" spans="1:12" x14ac:dyDescent="0.25">
      <c r="A3533" s="7">
        <v>43521.125</v>
      </c>
      <c r="B3533" s="8" t="str">
        <f t="shared" si="55"/>
        <v>3-4</v>
      </c>
      <c r="C3533">
        <v>36.369999999999997</v>
      </c>
      <c r="D3533">
        <v>37.58</v>
      </c>
      <c r="E3533">
        <v>-738</v>
      </c>
      <c r="F3533" s="9">
        <v>4364.1814986796426</v>
      </c>
      <c r="G3533" s="9">
        <v>0</v>
      </c>
      <c r="H3533" s="9">
        <v>17098.5475910231</v>
      </c>
      <c r="I3533" s="9">
        <v>28.4162297807596</v>
      </c>
      <c r="J3533" s="9">
        <v>0</v>
      </c>
      <c r="K3533" s="9">
        <v>4891.6211465643446</v>
      </c>
      <c r="L3533">
        <v>17.661999999999999</v>
      </c>
    </row>
    <row r="3534" spans="1:12" x14ac:dyDescent="0.25">
      <c r="A3534" s="7">
        <v>43521.166666666657</v>
      </c>
      <c r="B3534" s="8" t="str">
        <f t="shared" si="55"/>
        <v>4-5</v>
      </c>
      <c r="C3534">
        <v>36.06</v>
      </c>
      <c r="D3534">
        <v>38</v>
      </c>
      <c r="E3534">
        <v>-1099</v>
      </c>
      <c r="F3534" s="9">
        <v>4878.6907795335137</v>
      </c>
      <c r="G3534" s="9">
        <v>0</v>
      </c>
      <c r="H3534" s="9">
        <v>17004.569818872889</v>
      </c>
      <c r="I3534" s="9">
        <v>32.569371056409082</v>
      </c>
      <c r="J3534" s="9">
        <v>0</v>
      </c>
      <c r="K3534" s="9">
        <v>4946.6977816591061</v>
      </c>
      <c r="L3534">
        <v>17.661999999999999</v>
      </c>
    </row>
    <row r="3535" spans="1:12" x14ac:dyDescent="0.25">
      <c r="A3535" s="7">
        <v>43521.208333333343</v>
      </c>
      <c r="B3535" s="8" t="str">
        <f t="shared" si="55"/>
        <v>5-6</v>
      </c>
      <c r="C3535">
        <v>40.07</v>
      </c>
      <c r="D3535">
        <v>40.97</v>
      </c>
      <c r="E3535">
        <v>-1015</v>
      </c>
      <c r="F3535" s="9">
        <v>4941.8453527313604</v>
      </c>
      <c r="G3535" s="9">
        <v>0</v>
      </c>
      <c r="H3535" s="9">
        <v>17098.5475910231</v>
      </c>
      <c r="I3535" s="9">
        <v>32.569371056409082</v>
      </c>
      <c r="J3535" s="9">
        <v>0</v>
      </c>
      <c r="K3535" s="9">
        <v>5044.6117996053481</v>
      </c>
      <c r="L3535">
        <v>17.661999999999999</v>
      </c>
    </row>
    <row r="3536" spans="1:12" x14ac:dyDescent="0.25">
      <c r="A3536" s="7">
        <v>43521.25</v>
      </c>
      <c r="B3536" s="8" t="str">
        <f t="shared" si="55"/>
        <v>6-7</v>
      </c>
      <c r="C3536">
        <v>50.02</v>
      </c>
      <c r="D3536">
        <v>50.98</v>
      </c>
      <c r="E3536">
        <v>-83</v>
      </c>
      <c r="F3536" s="9">
        <v>4919.7913747892544</v>
      </c>
      <c r="G3536" s="9">
        <v>0</v>
      </c>
      <c r="H3536" s="9">
        <v>17104.984424732022</v>
      </c>
      <c r="I3536" s="9">
        <v>40.875653607708038</v>
      </c>
      <c r="J3536" s="9">
        <v>3.0403570113425489</v>
      </c>
      <c r="K3536" s="9">
        <v>5189.4429511508324</v>
      </c>
      <c r="L3536">
        <v>17.661999999999999</v>
      </c>
    </row>
    <row r="3537" spans="1:12" x14ac:dyDescent="0.25">
      <c r="A3537" s="7">
        <v>43521.291666666657</v>
      </c>
      <c r="B3537" s="8" t="str">
        <f t="shared" si="55"/>
        <v>7-8</v>
      </c>
      <c r="C3537">
        <v>56.88</v>
      </c>
      <c r="D3537">
        <v>57.14</v>
      </c>
      <c r="E3537">
        <v>-346</v>
      </c>
      <c r="F3537" s="9">
        <v>4732.0819488956586</v>
      </c>
      <c r="G3537" s="9">
        <v>833.97331549894227</v>
      </c>
      <c r="H3537" s="9">
        <v>17045.508081261611</v>
      </c>
      <c r="I3537" s="9">
        <v>42.842931054068323</v>
      </c>
      <c r="J3537" s="9">
        <v>101.6067697984155</v>
      </c>
      <c r="K3537" s="9">
        <v>5328.1544765746739</v>
      </c>
      <c r="L3537">
        <v>17.661999999999999</v>
      </c>
    </row>
    <row r="3538" spans="1:12" x14ac:dyDescent="0.25">
      <c r="A3538" s="7">
        <v>43521.333333333343</v>
      </c>
      <c r="B3538" s="8" t="str">
        <f t="shared" si="55"/>
        <v>8-9</v>
      </c>
      <c r="C3538">
        <v>55.59</v>
      </c>
      <c r="D3538">
        <v>57.05</v>
      </c>
      <c r="E3538">
        <v>-197</v>
      </c>
      <c r="F3538" s="9">
        <v>4044.6494319048329</v>
      </c>
      <c r="G3538" s="9">
        <v>6200.1067325279528</v>
      </c>
      <c r="H3538" s="9">
        <v>17009.976759188379</v>
      </c>
      <c r="I3538" s="9">
        <v>44.810208500428587</v>
      </c>
      <c r="J3538" s="9">
        <v>441.44022284041341</v>
      </c>
      <c r="K3538" s="9">
        <v>5367.9320463653348</v>
      </c>
      <c r="L3538">
        <v>17.661999999999999</v>
      </c>
    </row>
    <row r="3539" spans="1:12" x14ac:dyDescent="0.25">
      <c r="A3539" s="7">
        <v>43521.375</v>
      </c>
      <c r="B3539" s="8" t="str">
        <f t="shared" si="55"/>
        <v>9-10</v>
      </c>
      <c r="C3539">
        <v>50.72</v>
      </c>
      <c r="D3539">
        <v>52.22</v>
      </c>
      <c r="E3539">
        <v>-538</v>
      </c>
      <c r="F3539" s="9">
        <v>3421.1233282689682</v>
      </c>
      <c r="G3539" s="9">
        <v>13146.26401240922</v>
      </c>
      <c r="H3539" s="9">
        <v>16937.36927495178</v>
      </c>
      <c r="I3539" s="9">
        <v>63.499344240851258</v>
      </c>
      <c r="J3539" s="9">
        <v>784.1178808285058</v>
      </c>
      <c r="K3539" s="9">
        <v>5284.297156036253</v>
      </c>
      <c r="L3539">
        <v>17.661999999999999</v>
      </c>
    </row>
    <row r="3540" spans="1:12" x14ac:dyDescent="0.25">
      <c r="A3540" s="7">
        <v>43521.416666666657</v>
      </c>
      <c r="B3540" s="8" t="str">
        <f t="shared" si="55"/>
        <v>10-11</v>
      </c>
      <c r="C3540">
        <v>45.18</v>
      </c>
      <c r="D3540">
        <v>47.01</v>
      </c>
      <c r="E3540">
        <v>-854</v>
      </c>
      <c r="F3540" s="9">
        <v>2142.2432210126099</v>
      </c>
      <c r="G3540" s="9">
        <v>18880.12147738846</v>
      </c>
      <c r="H3540" s="9">
        <v>16937.11180160342</v>
      </c>
      <c r="I3540" s="9">
        <v>60.439134879846371</v>
      </c>
      <c r="J3540" s="9">
        <v>1044.70589951035</v>
      </c>
      <c r="K3540" s="9">
        <v>5306.7357851489332</v>
      </c>
      <c r="L3540">
        <v>17.661999999999999</v>
      </c>
    </row>
    <row r="3541" spans="1:12" x14ac:dyDescent="0.25">
      <c r="A3541" s="7">
        <v>43521.458333333343</v>
      </c>
      <c r="B3541" s="8" t="str">
        <f t="shared" si="55"/>
        <v>11-12</v>
      </c>
      <c r="C3541">
        <v>41.85</v>
      </c>
      <c r="D3541">
        <v>42.86</v>
      </c>
      <c r="E3541">
        <v>-1121</v>
      </c>
      <c r="F3541" s="9">
        <v>1500.672953605932</v>
      </c>
      <c r="G3541" s="9">
        <v>22321.263464782081</v>
      </c>
      <c r="H3541" s="9">
        <v>17027.742420224989</v>
      </c>
      <c r="I3541" s="9">
        <v>63.71793062378017</v>
      </c>
      <c r="J3541" s="9">
        <v>1177.9912278463021</v>
      </c>
      <c r="K3541" s="9">
        <v>5184.343262716131</v>
      </c>
      <c r="L3541">
        <v>17.661999999999999</v>
      </c>
    </row>
    <row r="3542" spans="1:12" x14ac:dyDescent="0.25">
      <c r="A3542" s="7">
        <v>43521.5</v>
      </c>
      <c r="B3542" s="8" t="str">
        <f t="shared" si="55"/>
        <v>12-13</v>
      </c>
      <c r="C3542">
        <v>40.090000000000003</v>
      </c>
      <c r="D3542">
        <v>40.53</v>
      </c>
      <c r="E3542">
        <v>-940</v>
      </c>
      <c r="F3542" s="9">
        <v>1834.99121013738</v>
      </c>
      <c r="G3542" s="9">
        <v>23276.518481046609</v>
      </c>
      <c r="H3542" s="9">
        <v>16891.53901894427</v>
      </c>
      <c r="I3542" s="9">
        <v>77.270286365373224</v>
      </c>
      <c r="J3542" s="9">
        <v>1135.03392555701</v>
      </c>
      <c r="K3542" s="9">
        <v>5203.7220787679917</v>
      </c>
      <c r="L3542">
        <v>17.661999999999999</v>
      </c>
    </row>
    <row r="3543" spans="1:12" x14ac:dyDescent="0.25">
      <c r="A3543" s="7">
        <v>43521.541666666657</v>
      </c>
      <c r="B3543" s="8" t="str">
        <f t="shared" si="55"/>
        <v>13-14</v>
      </c>
      <c r="C3543">
        <v>38.979999999999997</v>
      </c>
      <c r="D3543">
        <v>40.53</v>
      </c>
      <c r="E3543">
        <v>-847</v>
      </c>
      <c r="F3543" s="9">
        <v>2637.705884552845</v>
      </c>
      <c r="G3543" s="9">
        <v>21911.905400151129</v>
      </c>
      <c r="H3543" s="9">
        <v>16793.956619917069</v>
      </c>
      <c r="I3543" s="9">
        <v>79.128270620269035</v>
      </c>
      <c r="J3543" s="9">
        <v>1015.9696219515311</v>
      </c>
      <c r="K3543" s="9">
        <v>5116.0074376911498</v>
      </c>
      <c r="L3543">
        <v>17.661999999999999</v>
      </c>
    </row>
    <row r="3544" spans="1:12" x14ac:dyDescent="0.25">
      <c r="A3544" s="7">
        <v>43521.583333333343</v>
      </c>
      <c r="B3544" s="8" t="str">
        <f t="shared" si="55"/>
        <v>14-15</v>
      </c>
      <c r="C3544">
        <v>37.880000000000003</v>
      </c>
      <c r="D3544">
        <v>40.4</v>
      </c>
      <c r="E3544">
        <v>-766</v>
      </c>
      <c r="F3544" s="9">
        <v>3250.956839374775</v>
      </c>
      <c r="G3544" s="9">
        <v>18253.801052539329</v>
      </c>
      <c r="H3544" s="9">
        <v>16745.551630426002</v>
      </c>
      <c r="I3544" s="9">
        <v>80.767668492235941</v>
      </c>
      <c r="J3544" s="9">
        <v>809.02919311498999</v>
      </c>
      <c r="K3544" s="9">
        <v>5003.8142921277467</v>
      </c>
      <c r="L3544">
        <v>17.661999999999999</v>
      </c>
    </row>
    <row r="3545" spans="1:12" x14ac:dyDescent="0.25">
      <c r="A3545" s="7">
        <v>43521.625</v>
      </c>
      <c r="B3545" s="8" t="str">
        <f t="shared" si="55"/>
        <v>15-16</v>
      </c>
      <c r="C3545">
        <v>42</v>
      </c>
      <c r="D3545">
        <v>42.27</v>
      </c>
      <c r="E3545">
        <v>-390</v>
      </c>
      <c r="F3545" s="9">
        <v>3609.58459431968</v>
      </c>
      <c r="G3545" s="9">
        <v>12512.444292630031</v>
      </c>
      <c r="H3545" s="9">
        <v>16762.54487141754</v>
      </c>
      <c r="I3545" s="9">
        <v>92.789919553326541</v>
      </c>
      <c r="J3545" s="9">
        <v>485.37828545594442</v>
      </c>
      <c r="K3545" s="9">
        <v>4880.4018320080049</v>
      </c>
      <c r="L3545">
        <v>17.661999999999999</v>
      </c>
    </row>
    <row r="3546" spans="1:12" x14ac:dyDescent="0.25">
      <c r="A3546" s="7">
        <v>43521.666666666657</v>
      </c>
      <c r="B3546" s="8" t="str">
        <f t="shared" si="55"/>
        <v>16-17</v>
      </c>
      <c r="C3546">
        <v>44.4</v>
      </c>
      <c r="D3546">
        <v>45.9</v>
      </c>
      <c r="E3546">
        <v>-343</v>
      </c>
      <c r="F3546" s="9">
        <v>3485.530968395341</v>
      </c>
      <c r="G3546" s="9">
        <v>5481.7259975028164</v>
      </c>
      <c r="H3546" s="9">
        <v>16879.952718268221</v>
      </c>
      <c r="I3546" s="9">
        <v>97.161647211904935</v>
      </c>
      <c r="J3546" s="9">
        <v>212.82499079397849</v>
      </c>
      <c r="K3546" s="9">
        <v>4774.3283125662419</v>
      </c>
      <c r="L3546">
        <v>17.661999999999999</v>
      </c>
    </row>
    <row r="3547" spans="1:12" x14ac:dyDescent="0.25">
      <c r="A3547" s="7">
        <v>43521.708333333343</v>
      </c>
      <c r="B3547" s="8" t="str">
        <f t="shared" si="55"/>
        <v>17-18</v>
      </c>
      <c r="C3547">
        <v>51.15</v>
      </c>
      <c r="D3547">
        <v>50.41</v>
      </c>
      <c r="E3547">
        <v>-368</v>
      </c>
      <c r="F3547" s="9">
        <v>4327.3413309809002</v>
      </c>
      <c r="G3547" s="9">
        <v>845.09295970559492</v>
      </c>
      <c r="H3547" s="9">
        <v>16917.543827128309</v>
      </c>
      <c r="I3547" s="9">
        <v>120.4410969938349</v>
      </c>
      <c r="J3547" s="9">
        <v>19.811358590038541</v>
      </c>
      <c r="K3547" s="9">
        <v>4841.6441999042836</v>
      </c>
      <c r="L3547">
        <v>17.661999999999999</v>
      </c>
    </row>
    <row r="3548" spans="1:12" x14ac:dyDescent="0.25">
      <c r="A3548" s="7">
        <v>43521.75</v>
      </c>
      <c r="B3548" s="8" t="str">
        <f t="shared" si="55"/>
        <v>18-19</v>
      </c>
      <c r="C3548">
        <v>55.07</v>
      </c>
      <c r="D3548">
        <v>55.05</v>
      </c>
      <c r="E3548">
        <v>-461</v>
      </c>
      <c r="F3548" s="9">
        <v>6275.8604048429788</v>
      </c>
      <c r="G3548" s="9">
        <v>0.77578913069669075</v>
      </c>
      <c r="H3548" s="9">
        <v>16971.613230283219</v>
      </c>
      <c r="I3548" s="9">
        <v>134.43062550128579</v>
      </c>
      <c r="J3548" s="9">
        <v>1.0788363588634851</v>
      </c>
      <c r="K3548" s="9">
        <v>4729.4510543408805</v>
      </c>
      <c r="L3548">
        <v>17.661999999999999</v>
      </c>
    </row>
    <row r="3549" spans="1:12" x14ac:dyDescent="0.25">
      <c r="A3549" s="7">
        <v>43521.791666666657</v>
      </c>
      <c r="B3549" s="8" t="str">
        <f t="shared" si="55"/>
        <v>19-20</v>
      </c>
      <c r="C3549">
        <v>54.4</v>
      </c>
      <c r="D3549">
        <v>53.04</v>
      </c>
      <c r="E3549">
        <v>-787</v>
      </c>
      <c r="F3549" s="9">
        <v>7747.7128190927506</v>
      </c>
      <c r="G3549" s="9">
        <v>0</v>
      </c>
      <c r="H3549" s="9">
        <v>16983.971951004351</v>
      </c>
      <c r="I3549" s="9">
        <v>140.66033741475999</v>
      </c>
      <c r="J3549" s="9">
        <v>0</v>
      </c>
      <c r="K3549" s="9">
        <v>4681.5139830546996</v>
      </c>
      <c r="L3549">
        <v>17.661999999999999</v>
      </c>
    </row>
    <row r="3550" spans="1:12" x14ac:dyDescent="0.25">
      <c r="A3550" s="7">
        <v>43521.833333333343</v>
      </c>
      <c r="B3550" s="8" t="str">
        <f t="shared" si="55"/>
        <v>20-21</v>
      </c>
      <c r="C3550">
        <v>50.61</v>
      </c>
      <c r="D3550">
        <v>50.55</v>
      </c>
      <c r="E3550">
        <v>-367</v>
      </c>
      <c r="F3550" s="9">
        <v>8866.2003594974394</v>
      </c>
      <c r="G3550" s="9">
        <v>0</v>
      </c>
      <c r="H3550" s="9">
        <v>17041.645981036261</v>
      </c>
      <c r="I3550" s="9">
        <v>139.89528507450879</v>
      </c>
      <c r="J3550" s="9">
        <v>0</v>
      </c>
      <c r="K3550" s="9">
        <v>4629.4971610207594</v>
      </c>
      <c r="L3550">
        <v>17.661999999999999</v>
      </c>
    </row>
    <row r="3551" spans="1:12" x14ac:dyDescent="0.25">
      <c r="A3551" s="7">
        <v>43521.875</v>
      </c>
      <c r="B3551" s="8" t="str">
        <f t="shared" si="55"/>
        <v>21-22</v>
      </c>
      <c r="C3551">
        <v>43.09</v>
      </c>
      <c r="D3551">
        <v>45.44</v>
      </c>
      <c r="E3551">
        <v>-763</v>
      </c>
      <c r="F3551" s="9">
        <v>9070.1996554619072</v>
      </c>
      <c r="G3551" s="9">
        <v>0</v>
      </c>
      <c r="H3551" s="9">
        <v>16821.763741539598</v>
      </c>
      <c r="I3551" s="9">
        <v>142.4090284781914</v>
      </c>
      <c r="J3551" s="9">
        <v>0</v>
      </c>
      <c r="K3551" s="9">
        <v>4528.523330013697</v>
      </c>
      <c r="L3551">
        <v>17.661999999999999</v>
      </c>
    </row>
    <row r="3552" spans="1:12" x14ac:dyDescent="0.25">
      <c r="A3552" s="7">
        <v>43521.916666666657</v>
      </c>
      <c r="B3552" s="8" t="str">
        <f t="shared" si="55"/>
        <v>22-23</v>
      </c>
      <c r="C3552">
        <v>42.4</v>
      </c>
      <c r="D3552">
        <v>45.17</v>
      </c>
      <c r="E3552">
        <v>-1131</v>
      </c>
      <c r="F3552" s="9">
        <v>8568.2210438933253</v>
      </c>
      <c r="G3552" s="9">
        <v>0</v>
      </c>
      <c r="H3552" s="9">
        <v>16437.356032442971</v>
      </c>
      <c r="I3552" s="9">
        <v>153.5569340075663</v>
      </c>
      <c r="J3552" s="9">
        <v>0</v>
      </c>
      <c r="K3552" s="9">
        <v>4453.0479411801352</v>
      </c>
      <c r="L3552">
        <v>17.661999999999999</v>
      </c>
    </row>
    <row r="3553" spans="1:12" x14ac:dyDescent="0.25">
      <c r="A3553" s="7">
        <v>43521.958333333343</v>
      </c>
      <c r="B3553" s="8" t="str">
        <f t="shared" si="55"/>
        <v>23-0</v>
      </c>
      <c r="C3553">
        <v>40.4</v>
      </c>
      <c r="D3553">
        <v>41.85</v>
      </c>
      <c r="E3553">
        <v>-974</v>
      </c>
      <c r="F3553" s="9">
        <v>8341.1653164439267</v>
      </c>
      <c r="G3553" s="9">
        <v>0</v>
      </c>
      <c r="H3553" s="9">
        <v>16102.38320623085</v>
      </c>
      <c r="I3553" s="9">
        <v>131.4797093317454</v>
      </c>
      <c r="J3553" s="9">
        <v>0</v>
      </c>
      <c r="K3553" s="9">
        <v>4346.9744217383732</v>
      </c>
      <c r="L3553">
        <v>17.763000000000002</v>
      </c>
    </row>
    <row r="3554" spans="1:12" x14ac:dyDescent="0.25">
      <c r="A3554" s="7">
        <v>43522</v>
      </c>
      <c r="B3554" s="8" t="str">
        <f t="shared" si="55"/>
        <v>0-1</v>
      </c>
      <c r="C3554">
        <v>37.1</v>
      </c>
      <c r="D3554">
        <v>35.520000000000003</v>
      </c>
      <c r="E3554">
        <v>-1312</v>
      </c>
      <c r="F3554" s="9">
        <v>7642.204583710638</v>
      </c>
      <c r="G3554" s="9">
        <v>0</v>
      </c>
      <c r="H3554" s="9">
        <v>15807.318749014021</v>
      </c>
      <c r="I3554" s="9">
        <v>124.3756518865555</v>
      </c>
      <c r="J3554" s="9">
        <v>0</v>
      </c>
      <c r="K3554" s="9">
        <v>4355.1339232338933</v>
      </c>
      <c r="L3554">
        <v>17.763000000000002</v>
      </c>
    </row>
    <row r="3555" spans="1:12" x14ac:dyDescent="0.25">
      <c r="A3555" s="7">
        <v>43522.041666666657</v>
      </c>
      <c r="B3555" s="8" t="str">
        <f t="shared" si="55"/>
        <v>1-2</v>
      </c>
      <c r="C3555">
        <v>37</v>
      </c>
      <c r="D3555">
        <v>35.630000000000003</v>
      </c>
      <c r="E3555">
        <v>-799</v>
      </c>
      <c r="F3555" s="9">
        <v>7225.1839098962964</v>
      </c>
      <c r="G3555" s="9">
        <v>0</v>
      </c>
      <c r="H3555" s="9">
        <v>15879.92623325062</v>
      </c>
      <c r="I3555" s="9">
        <v>121.0968561426217</v>
      </c>
      <c r="J3555" s="9">
        <v>0</v>
      </c>
      <c r="K3555" s="9">
        <v>4379.6124277204544</v>
      </c>
      <c r="L3555">
        <v>17.763000000000002</v>
      </c>
    </row>
    <row r="3556" spans="1:12" x14ac:dyDescent="0.25">
      <c r="A3556" s="7">
        <v>43522.083333333343</v>
      </c>
      <c r="B3556" s="8" t="str">
        <f t="shared" si="55"/>
        <v>2-3</v>
      </c>
      <c r="C3556">
        <v>36.840000000000003</v>
      </c>
      <c r="D3556">
        <v>35.61</v>
      </c>
      <c r="E3556">
        <v>-490</v>
      </c>
      <c r="F3556" s="9">
        <v>7028.4524021172956</v>
      </c>
      <c r="G3556" s="9">
        <v>0</v>
      </c>
      <c r="H3556" s="9">
        <v>16251.717748277761</v>
      </c>
      <c r="I3556" s="9">
        <v>114.3206782718251</v>
      </c>
      <c r="J3556" s="9">
        <v>0</v>
      </c>
      <c r="K3556" s="9">
        <v>4274.5588459656319</v>
      </c>
      <c r="L3556">
        <v>17.763000000000002</v>
      </c>
    </row>
    <row r="3557" spans="1:12" x14ac:dyDescent="0.25">
      <c r="A3557" s="7">
        <v>43522.125</v>
      </c>
      <c r="B3557" s="8" t="str">
        <f t="shared" si="55"/>
        <v>3-4</v>
      </c>
      <c r="C3557">
        <v>35.880000000000003</v>
      </c>
      <c r="D3557">
        <v>35.07</v>
      </c>
      <c r="E3557">
        <v>-537</v>
      </c>
      <c r="F3557" s="9">
        <v>7001.636769846782</v>
      </c>
      <c r="G3557" s="9">
        <v>0</v>
      </c>
      <c r="H3557" s="9">
        <v>16458.983793704941</v>
      </c>
      <c r="I3557" s="9">
        <v>135.08638465007249</v>
      </c>
      <c r="J3557" s="9">
        <v>0</v>
      </c>
      <c r="K3557" s="9">
        <v>4246.0005907313107</v>
      </c>
      <c r="L3557">
        <v>17.763000000000002</v>
      </c>
    </row>
    <row r="3558" spans="1:12" x14ac:dyDescent="0.25">
      <c r="A3558" s="7">
        <v>43522.166666666657</v>
      </c>
      <c r="B3558" s="8" t="str">
        <f t="shared" si="55"/>
        <v>4-5</v>
      </c>
      <c r="C3558">
        <v>36.770000000000003</v>
      </c>
      <c r="D3558">
        <v>34.75</v>
      </c>
      <c r="E3558">
        <v>-568</v>
      </c>
      <c r="F3558" s="9">
        <v>6929.4601147635312</v>
      </c>
      <c r="G3558" s="9">
        <v>0</v>
      </c>
      <c r="H3558" s="9">
        <v>16440.703185971619</v>
      </c>
      <c r="I3558" s="9">
        <v>164.26766677108341</v>
      </c>
      <c r="J3558" s="9">
        <v>0</v>
      </c>
      <c r="K3558" s="9">
        <v>4306.1769142607718</v>
      </c>
      <c r="L3558">
        <v>17.763000000000002</v>
      </c>
    </row>
    <row r="3559" spans="1:12" x14ac:dyDescent="0.25">
      <c r="A3559" s="7">
        <v>43522.208333333343</v>
      </c>
      <c r="B3559" s="8" t="str">
        <f t="shared" si="55"/>
        <v>5-6</v>
      </c>
      <c r="C3559">
        <v>39.409999999999997</v>
      </c>
      <c r="D3559">
        <v>36.97</v>
      </c>
      <c r="E3559">
        <v>-816</v>
      </c>
      <c r="F3559" s="9">
        <v>6480.6115409645627</v>
      </c>
      <c r="G3559" s="9">
        <v>0</v>
      </c>
      <c r="H3559" s="9">
        <v>16504.299103015732</v>
      </c>
      <c r="I3559" s="9">
        <v>180.44305910782339</v>
      </c>
      <c r="J3559" s="9">
        <v>0</v>
      </c>
      <c r="K3559" s="9">
        <v>4291.8977866436117</v>
      </c>
      <c r="L3559">
        <v>17.763000000000002</v>
      </c>
    </row>
    <row r="3560" spans="1:12" x14ac:dyDescent="0.25">
      <c r="A3560" s="7">
        <v>43522.25</v>
      </c>
      <c r="B3560" s="8" t="str">
        <f t="shared" si="55"/>
        <v>6-7</v>
      </c>
      <c r="C3560">
        <v>48.74</v>
      </c>
      <c r="D3560">
        <v>47.05</v>
      </c>
      <c r="E3560">
        <v>-57</v>
      </c>
      <c r="F3560" s="9">
        <v>5873.8765341709823</v>
      </c>
      <c r="G3560" s="9">
        <v>0</v>
      </c>
      <c r="H3560" s="9">
        <v>16792.154306478569</v>
      </c>
      <c r="I3560" s="9">
        <v>177.492142938283</v>
      </c>
      <c r="J3560" s="9">
        <v>3.0403570113425489</v>
      </c>
      <c r="K3560" s="9">
        <v>4397.9713060853746</v>
      </c>
      <c r="L3560">
        <v>17.763000000000002</v>
      </c>
    </row>
    <row r="3561" spans="1:12" x14ac:dyDescent="0.25">
      <c r="A3561" s="7">
        <v>43522.291666666657</v>
      </c>
      <c r="B3561" s="8" t="str">
        <f t="shared" si="55"/>
        <v>7-8</v>
      </c>
      <c r="C3561">
        <v>53.04</v>
      </c>
      <c r="D3561">
        <v>53.54</v>
      </c>
      <c r="E3561">
        <v>-562</v>
      </c>
      <c r="F3561" s="9">
        <v>5239.5740549497696</v>
      </c>
      <c r="G3561" s="9">
        <v>852.59225463566315</v>
      </c>
      <c r="H3561" s="9">
        <v>16776.448432228812</v>
      </c>
      <c r="I3561" s="9">
        <v>180.2244727248945</v>
      </c>
      <c r="J3561" s="9">
        <v>70.026287293502591</v>
      </c>
      <c r="K3561" s="9">
        <v>4476.506507979756</v>
      </c>
      <c r="L3561">
        <v>17.763000000000002</v>
      </c>
    </row>
    <row r="3562" spans="1:12" x14ac:dyDescent="0.25">
      <c r="A3562" s="7">
        <v>43522.333333333343</v>
      </c>
      <c r="B3562" s="8" t="str">
        <f t="shared" si="55"/>
        <v>8-9</v>
      </c>
      <c r="C3562">
        <v>51.88</v>
      </c>
      <c r="D3562">
        <v>52.6</v>
      </c>
      <c r="E3562">
        <v>-499</v>
      </c>
      <c r="F3562" s="9">
        <v>4038.8853240336011</v>
      </c>
      <c r="G3562" s="9">
        <v>6102.098705683271</v>
      </c>
      <c r="H3562" s="9">
        <v>16631.490937103961</v>
      </c>
      <c r="I3562" s="9">
        <v>171.0438446418799</v>
      </c>
      <c r="J3562" s="9">
        <v>348.75837201077758</v>
      </c>
      <c r="K3562" s="9">
        <v>4479.5663210405764</v>
      </c>
      <c r="L3562">
        <v>17.763000000000002</v>
      </c>
    </row>
    <row r="3563" spans="1:12" x14ac:dyDescent="0.25">
      <c r="A3563" s="7">
        <v>43522.375</v>
      </c>
      <c r="B3563" s="8" t="str">
        <f t="shared" ref="B3563:B3626" si="56">HOUR(A3563)&amp;"-"&amp;HOUR(A3564)</f>
        <v>9-10</v>
      </c>
      <c r="C3563">
        <v>49.92</v>
      </c>
      <c r="D3563">
        <v>48.32</v>
      </c>
      <c r="E3563">
        <v>-372</v>
      </c>
      <c r="F3563" s="9">
        <v>2602.8706239397479</v>
      </c>
      <c r="G3563" s="9">
        <v>12855.08449202106</v>
      </c>
      <c r="H3563" s="9">
        <v>16689.93738718094</v>
      </c>
      <c r="I3563" s="9">
        <v>159.13088677225369</v>
      </c>
      <c r="J3563" s="9">
        <v>669.56507472372857</v>
      </c>
      <c r="K3563" s="9">
        <v>4380.632365407394</v>
      </c>
      <c r="L3563">
        <v>17.763000000000002</v>
      </c>
    </row>
    <row r="3564" spans="1:12" x14ac:dyDescent="0.25">
      <c r="A3564" s="7">
        <v>43522.416666666657</v>
      </c>
      <c r="B3564" s="8" t="str">
        <f t="shared" si="56"/>
        <v>10-11</v>
      </c>
      <c r="C3564">
        <v>44.39</v>
      </c>
      <c r="D3564">
        <v>42.95</v>
      </c>
      <c r="E3564">
        <v>-828</v>
      </c>
      <c r="F3564" s="9">
        <v>1365.341725324836</v>
      </c>
      <c r="G3564" s="9">
        <v>18178.549506861749</v>
      </c>
      <c r="H3564" s="9">
        <v>16677.063719763111</v>
      </c>
      <c r="I3564" s="9">
        <v>157.054316134429</v>
      </c>
      <c r="J3564" s="9">
        <v>840.41352355465494</v>
      </c>
      <c r="K3564" s="9">
        <v>4326.5756679995729</v>
      </c>
      <c r="L3564">
        <v>17.763000000000002</v>
      </c>
    </row>
    <row r="3565" spans="1:12" x14ac:dyDescent="0.25">
      <c r="A3565" s="7">
        <v>43522.458333333343</v>
      </c>
      <c r="B3565" s="8" t="str">
        <f t="shared" si="56"/>
        <v>11-12</v>
      </c>
      <c r="C3565">
        <v>41.69</v>
      </c>
      <c r="D3565">
        <v>39.200000000000003</v>
      </c>
      <c r="E3565">
        <v>-737</v>
      </c>
      <c r="F3565" s="9">
        <v>833.03889408585792</v>
      </c>
      <c r="G3565" s="9">
        <v>21154.218015837359</v>
      </c>
      <c r="H3565" s="9">
        <v>16701.523687856999</v>
      </c>
      <c r="I3565" s="9">
        <v>144.48559911601609</v>
      </c>
      <c r="J3565" s="9">
        <v>796.76968903699583</v>
      </c>
      <c r="K3565" s="9">
        <v>4353.0940478600132</v>
      </c>
      <c r="L3565">
        <v>17.763000000000002</v>
      </c>
    </row>
    <row r="3566" spans="1:12" x14ac:dyDescent="0.25">
      <c r="A3566" s="7">
        <v>43522.5</v>
      </c>
      <c r="B3566" s="8" t="str">
        <f t="shared" si="56"/>
        <v>12-13</v>
      </c>
      <c r="C3566">
        <v>39.28</v>
      </c>
      <c r="D3566">
        <v>38.03</v>
      </c>
      <c r="E3566">
        <v>-653</v>
      </c>
      <c r="F3566" s="9">
        <v>806.97510197246174</v>
      </c>
      <c r="G3566" s="9">
        <v>21652.79183049843</v>
      </c>
      <c r="H3566" s="9">
        <v>16727.528496041032</v>
      </c>
      <c r="I3566" s="9">
        <v>140.4417510318311</v>
      </c>
      <c r="J3566" s="9">
        <v>762.14884952074033</v>
      </c>
      <c r="K3566" s="9">
        <v>4377.5725523465744</v>
      </c>
      <c r="L3566">
        <v>17.763000000000002</v>
      </c>
    </row>
    <row r="3567" spans="1:12" x14ac:dyDescent="0.25">
      <c r="A3567" s="7">
        <v>43522.541666666657</v>
      </c>
      <c r="B3567" s="8" t="str">
        <f t="shared" si="56"/>
        <v>13-14</v>
      </c>
      <c r="C3567">
        <v>39</v>
      </c>
      <c r="D3567">
        <v>37.4</v>
      </c>
      <c r="E3567">
        <v>-693</v>
      </c>
      <c r="F3567" s="9">
        <v>1166.104083688778</v>
      </c>
      <c r="G3567" s="9">
        <v>20023.376059658491</v>
      </c>
      <c r="H3567" s="9">
        <v>16667.022259177189</v>
      </c>
      <c r="I3567" s="9">
        <v>148.74803358313011</v>
      </c>
      <c r="J3567" s="9">
        <v>672.70350776769499</v>
      </c>
      <c r="K3567" s="9">
        <v>4457.1276919278953</v>
      </c>
      <c r="L3567">
        <v>17.763000000000002</v>
      </c>
    </row>
    <row r="3568" spans="1:12" x14ac:dyDescent="0.25">
      <c r="A3568" s="7">
        <v>43522.583333333343</v>
      </c>
      <c r="B3568" s="8" t="str">
        <f t="shared" si="56"/>
        <v>14-15</v>
      </c>
      <c r="C3568">
        <v>37.909999999999997</v>
      </c>
      <c r="D3568">
        <v>37.299999999999997</v>
      </c>
      <c r="E3568">
        <v>-756</v>
      </c>
      <c r="F3568" s="9">
        <v>1578.3631031747091</v>
      </c>
      <c r="G3568" s="9">
        <v>16729.375410720331</v>
      </c>
      <c r="H3568" s="9">
        <v>16644.622077870161</v>
      </c>
      <c r="I3568" s="9">
        <v>163.06544166497429</v>
      </c>
      <c r="J3568" s="9">
        <v>497.53971350131462</v>
      </c>
      <c r="K3568" s="9">
        <v>4486.7058848491561</v>
      </c>
      <c r="L3568">
        <v>17.763000000000002</v>
      </c>
    </row>
    <row r="3569" spans="1:12" x14ac:dyDescent="0.25">
      <c r="A3569" s="7">
        <v>43522.625</v>
      </c>
      <c r="B3569" s="8" t="str">
        <f t="shared" si="56"/>
        <v>15-16</v>
      </c>
      <c r="C3569">
        <v>41.45</v>
      </c>
      <c r="D3569">
        <v>40.6</v>
      </c>
      <c r="E3569">
        <v>-598</v>
      </c>
      <c r="F3569" s="9">
        <v>1860.052548707954</v>
      </c>
      <c r="G3569" s="9">
        <v>11756.567082954551</v>
      </c>
      <c r="H3569" s="9">
        <v>16718.516928848541</v>
      </c>
      <c r="I3569" s="9">
        <v>174.97839953460041</v>
      </c>
      <c r="J3569" s="9">
        <v>320.02209445195928</v>
      </c>
      <c r="K3569" s="9">
        <v>4499.9650747793767</v>
      </c>
      <c r="L3569">
        <v>17.763000000000002</v>
      </c>
    </row>
    <row r="3570" spans="1:12" x14ac:dyDescent="0.25">
      <c r="A3570" s="7">
        <v>43522.666666666657</v>
      </c>
      <c r="B3570" s="8" t="str">
        <f t="shared" si="56"/>
        <v>16-17</v>
      </c>
      <c r="C3570">
        <v>46.88</v>
      </c>
      <c r="D3570">
        <v>43.71</v>
      </c>
      <c r="E3570">
        <v>-680</v>
      </c>
      <c r="F3570" s="9">
        <v>1803.6645369241639</v>
      </c>
      <c r="G3570" s="9">
        <v>5557.2361395572934</v>
      </c>
      <c r="H3570" s="9">
        <v>16713.109988533051</v>
      </c>
      <c r="I3570" s="9">
        <v>161.42604379300741</v>
      </c>
      <c r="J3570" s="9">
        <v>122.49696474731751</v>
      </c>
      <c r="K3570" s="9">
        <v>4479.5663210405764</v>
      </c>
      <c r="L3570">
        <v>17.763000000000002</v>
      </c>
    </row>
    <row r="3571" spans="1:12" x14ac:dyDescent="0.25">
      <c r="A3571" s="7">
        <v>43522.708333333343</v>
      </c>
      <c r="B3571" s="8" t="str">
        <f t="shared" si="56"/>
        <v>17-18</v>
      </c>
      <c r="C3571">
        <v>53.46</v>
      </c>
      <c r="D3571">
        <v>50.74</v>
      </c>
      <c r="E3571">
        <v>-464</v>
      </c>
      <c r="F3571" s="9">
        <v>2007.914446274337</v>
      </c>
      <c r="G3571" s="9">
        <v>934.3087097357145</v>
      </c>
      <c r="H3571" s="9">
        <v>16699.978847766859</v>
      </c>
      <c r="I3571" s="9">
        <v>146.9993425196987</v>
      </c>
      <c r="J3571" s="9">
        <v>11.37681978437857</v>
      </c>
      <c r="K3571" s="9">
        <v>4539.7426445700376</v>
      </c>
      <c r="L3571">
        <v>17.763000000000002</v>
      </c>
    </row>
    <row r="3572" spans="1:12" x14ac:dyDescent="0.25">
      <c r="A3572" s="7">
        <v>43522.75</v>
      </c>
      <c r="B3572" s="8" t="str">
        <f t="shared" si="56"/>
        <v>18-19</v>
      </c>
      <c r="C3572">
        <v>58.17</v>
      </c>
      <c r="D3572">
        <v>55.34</v>
      </c>
      <c r="E3572">
        <v>-314</v>
      </c>
      <c r="F3572" s="9">
        <v>2423.1808263887369</v>
      </c>
      <c r="G3572" s="9">
        <v>1.034385507595587</v>
      </c>
      <c r="H3572" s="9">
        <v>16664.70499904198</v>
      </c>
      <c r="I3572" s="9">
        <v>147.65510166848551</v>
      </c>
      <c r="J3572" s="9">
        <v>1.6672925546072039</v>
      </c>
      <c r="K3572" s="9">
        <v>4577.4803389868184</v>
      </c>
      <c r="L3572">
        <v>17.763000000000002</v>
      </c>
    </row>
    <row r="3573" spans="1:12" x14ac:dyDescent="0.25">
      <c r="A3573" s="7">
        <v>43522.791666666657</v>
      </c>
      <c r="B3573" s="8" t="str">
        <f t="shared" si="56"/>
        <v>19-20</v>
      </c>
      <c r="C3573">
        <v>54.94</v>
      </c>
      <c r="D3573">
        <v>54.48</v>
      </c>
      <c r="E3573">
        <v>-524</v>
      </c>
      <c r="F3573" s="9">
        <v>2711.135606564625</v>
      </c>
      <c r="G3573" s="9">
        <v>0</v>
      </c>
      <c r="H3573" s="9">
        <v>16699.978847766859</v>
      </c>
      <c r="I3573" s="9">
        <v>158.69371400639591</v>
      </c>
      <c r="J3573" s="9">
        <v>0</v>
      </c>
      <c r="K3573" s="9">
        <v>4579.5202143606984</v>
      </c>
      <c r="L3573">
        <v>17.763000000000002</v>
      </c>
    </row>
    <row r="3574" spans="1:12" x14ac:dyDescent="0.25">
      <c r="A3574" s="7">
        <v>43522.833333333343</v>
      </c>
      <c r="B3574" s="8" t="str">
        <f t="shared" si="56"/>
        <v>20-21</v>
      </c>
      <c r="C3574">
        <v>50.92</v>
      </c>
      <c r="D3574">
        <v>50.8</v>
      </c>
      <c r="E3574">
        <v>-537</v>
      </c>
      <c r="F3574" s="9">
        <v>2507.8881507572751</v>
      </c>
      <c r="G3574" s="9">
        <v>0</v>
      </c>
      <c r="H3574" s="9">
        <v>16145.89620210314</v>
      </c>
      <c r="I3574" s="9">
        <v>155.41491826246209</v>
      </c>
      <c r="J3574" s="9">
        <v>0</v>
      </c>
      <c r="K3574" s="9">
        <v>4486.7058848491561</v>
      </c>
      <c r="L3574">
        <v>17.763000000000002</v>
      </c>
    </row>
    <row r="3575" spans="1:12" x14ac:dyDescent="0.25">
      <c r="A3575" s="7">
        <v>43522.875</v>
      </c>
      <c r="B3575" s="8" t="str">
        <f t="shared" si="56"/>
        <v>21-22</v>
      </c>
      <c r="C3575">
        <v>47.57</v>
      </c>
      <c r="D3575">
        <v>45.18</v>
      </c>
      <c r="E3575">
        <v>-631</v>
      </c>
      <c r="F3575" s="9">
        <v>2484.581105886642</v>
      </c>
      <c r="G3575" s="9">
        <v>0</v>
      </c>
      <c r="H3575" s="9">
        <v>15689.910902163339</v>
      </c>
      <c r="I3575" s="9">
        <v>121.424735717015</v>
      </c>
      <c r="J3575" s="9">
        <v>0</v>
      </c>
      <c r="K3575" s="9">
        <v>4460.1875049887158</v>
      </c>
      <c r="L3575">
        <v>17.763000000000002</v>
      </c>
    </row>
    <row r="3576" spans="1:12" x14ac:dyDescent="0.25">
      <c r="A3576" s="7">
        <v>43522.916666666657</v>
      </c>
      <c r="B3576" s="8" t="str">
        <f t="shared" si="56"/>
        <v>22-23</v>
      </c>
      <c r="C3576">
        <v>46.8</v>
      </c>
      <c r="D3576">
        <v>43.64</v>
      </c>
      <c r="E3576">
        <v>-1071</v>
      </c>
      <c r="F3576" s="9">
        <v>2354.0115319339538</v>
      </c>
      <c r="G3576" s="9">
        <v>0</v>
      </c>
      <c r="H3576" s="9">
        <v>15625.54256507416</v>
      </c>
      <c r="I3576" s="9">
        <v>87.762432745961377</v>
      </c>
      <c r="J3576" s="9">
        <v>0</v>
      </c>
      <c r="K3576" s="9">
        <v>4312.2965403824128</v>
      </c>
      <c r="L3576">
        <v>17.763000000000002</v>
      </c>
    </row>
    <row r="3577" spans="1:12" x14ac:dyDescent="0.25">
      <c r="A3577" s="7">
        <v>43522.958333333343</v>
      </c>
      <c r="B3577" s="8" t="str">
        <f t="shared" si="56"/>
        <v>23-0</v>
      </c>
      <c r="C3577">
        <v>41.41</v>
      </c>
      <c r="D3577">
        <v>40.700000000000003</v>
      </c>
      <c r="E3577">
        <v>-816</v>
      </c>
      <c r="F3577" s="9">
        <v>2166.5527194260658</v>
      </c>
      <c r="G3577" s="9">
        <v>0</v>
      </c>
      <c r="H3577" s="9">
        <v>15665.708407417809</v>
      </c>
      <c r="I3577" s="9">
        <v>87.543846363032443</v>
      </c>
      <c r="J3577" s="9">
        <v>0</v>
      </c>
      <c r="K3577" s="9">
        <v>4196.0236440712497</v>
      </c>
      <c r="L3577">
        <v>18.375</v>
      </c>
    </row>
    <row r="3578" spans="1:12" x14ac:dyDescent="0.25">
      <c r="A3578" s="7">
        <v>43523</v>
      </c>
      <c r="B3578" s="8" t="str">
        <f t="shared" si="56"/>
        <v>0-1</v>
      </c>
      <c r="C3578">
        <v>40.98</v>
      </c>
      <c r="D3578">
        <v>39.75</v>
      </c>
      <c r="E3578">
        <v>-840</v>
      </c>
      <c r="F3578" s="9">
        <v>2100.3907855997518</v>
      </c>
      <c r="G3578" s="9">
        <v>0</v>
      </c>
      <c r="H3578" s="9">
        <v>15626.05751177087</v>
      </c>
      <c r="I3578" s="9">
        <v>77.379579556837669</v>
      </c>
      <c r="J3578" s="9">
        <v>0</v>
      </c>
      <c r="K3578" s="9">
        <v>4260.2797183484709</v>
      </c>
      <c r="L3578">
        <v>18.375</v>
      </c>
    </row>
    <row r="3579" spans="1:12" x14ac:dyDescent="0.25">
      <c r="A3579" s="7">
        <v>43523.041666666657</v>
      </c>
      <c r="B3579" s="8" t="str">
        <f t="shared" si="56"/>
        <v>1-2</v>
      </c>
      <c r="C3579">
        <v>39.42</v>
      </c>
      <c r="D3579">
        <v>39.01</v>
      </c>
      <c r="E3579">
        <v>-673</v>
      </c>
      <c r="F3579" s="9">
        <v>2306.1443752641599</v>
      </c>
      <c r="G3579" s="9">
        <v>0</v>
      </c>
      <c r="H3579" s="9">
        <v>15377.85320395497</v>
      </c>
      <c r="I3579" s="9">
        <v>77.598165939766602</v>
      </c>
      <c r="J3579" s="9">
        <v>0</v>
      </c>
      <c r="K3579" s="9">
        <v>4275.5787836525706</v>
      </c>
      <c r="L3579">
        <v>18.375</v>
      </c>
    </row>
    <row r="3580" spans="1:12" x14ac:dyDescent="0.25">
      <c r="A3580" s="7">
        <v>43523.083333333343</v>
      </c>
      <c r="B3580" s="8" t="str">
        <f t="shared" si="56"/>
        <v>2-3</v>
      </c>
      <c r="C3580">
        <v>38.58</v>
      </c>
      <c r="D3580">
        <v>38.5</v>
      </c>
      <c r="E3580">
        <v>-594</v>
      </c>
      <c r="F3580" s="9">
        <v>2577.0574452120568</v>
      </c>
      <c r="G3580" s="9">
        <v>0</v>
      </c>
      <c r="H3580" s="9">
        <v>15455.610155158711</v>
      </c>
      <c r="I3580" s="9">
        <v>84.265050619098645</v>
      </c>
      <c r="J3580" s="9">
        <v>0</v>
      </c>
      <c r="K3580" s="9">
        <v>4204.1831455667698</v>
      </c>
      <c r="L3580">
        <v>18.375</v>
      </c>
    </row>
    <row r="3581" spans="1:12" x14ac:dyDescent="0.25">
      <c r="A3581" s="7">
        <v>43523.125</v>
      </c>
      <c r="B3581" s="8" t="str">
        <f t="shared" si="56"/>
        <v>3-4</v>
      </c>
      <c r="C3581">
        <v>37.99</v>
      </c>
      <c r="D3581">
        <v>38.5</v>
      </c>
      <c r="E3581">
        <v>-589</v>
      </c>
      <c r="F3581" s="9">
        <v>2785.0665553478161</v>
      </c>
      <c r="G3581" s="9">
        <v>0</v>
      </c>
      <c r="H3581" s="9">
        <v>15469.51371596997</v>
      </c>
      <c r="I3581" s="9">
        <v>73.772904238510492</v>
      </c>
      <c r="J3581" s="9">
        <v>0</v>
      </c>
      <c r="K3581" s="9">
        <v>4226.6217746794509</v>
      </c>
      <c r="L3581">
        <v>18.375</v>
      </c>
    </row>
    <row r="3582" spans="1:12" x14ac:dyDescent="0.25">
      <c r="A3582" s="7">
        <v>43523.166666666657</v>
      </c>
      <c r="B3582" s="8" t="str">
        <f t="shared" si="56"/>
        <v>4-5</v>
      </c>
      <c r="C3582">
        <v>39.159999999999997</v>
      </c>
      <c r="D3582">
        <v>38.5</v>
      </c>
      <c r="E3582">
        <v>-589</v>
      </c>
      <c r="F3582" s="9">
        <v>3264.2393488171788</v>
      </c>
      <c r="G3582" s="9">
        <v>0</v>
      </c>
      <c r="H3582" s="9">
        <v>15706.13172310982</v>
      </c>
      <c r="I3582" s="9">
        <v>62.843585092064487</v>
      </c>
      <c r="J3582" s="9">
        <v>0</v>
      </c>
      <c r="K3582" s="9">
        <v>4252.1202168529508</v>
      </c>
      <c r="L3582">
        <v>18.375</v>
      </c>
    </row>
    <row r="3583" spans="1:12" x14ac:dyDescent="0.25">
      <c r="A3583" s="7">
        <v>43523.208333333343</v>
      </c>
      <c r="B3583" s="8" t="str">
        <f t="shared" si="56"/>
        <v>5-6</v>
      </c>
      <c r="C3583">
        <v>41.48</v>
      </c>
      <c r="D3583">
        <v>41.99</v>
      </c>
      <c r="E3583">
        <v>-134</v>
      </c>
      <c r="F3583" s="9">
        <v>3637.402680133016</v>
      </c>
      <c r="G3583" s="9">
        <v>0</v>
      </c>
      <c r="H3583" s="9">
        <v>15747.327458846899</v>
      </c>
      <c r="I3583" s="9">
        <v>47.870417861433467</v>
      </c>
      <c r="J3583" s="9">
        <v>0</v>
      </c>
      <c r="K3583" s="9">
        <v>4317.3962288171124</v>
      </c>
      <c r="L3583">
        <v>18.375</v>
      </c>
    </row>
    <row r="3584" spans="1:12" x14ac:dyDescent="0.25">
      <c r="A3584" s="7">
        <v>43523.25</v>
      </c>
      <c r="B3584" s="8" t="str">
        <f t="shared" si="56"/>
        <v>6-7</v>
      </c>
      <c r="C3584">
        <v>50.84</v>
      </c>
      <c r="D3584">
        <v>51.42</v>
      </c>
      <c r="E3584">
        <v>980</v>
      </c>
      <c r="F3584" s="9">
        <v>4369.9456065508748</v>
      </c>
      <c r="G3584" s="9">
        <v>0.25859637689889692</v>
      </c>
      <c r="H3584" s="9">
        <v>15814.785476116371</v>
      </c>
      <c r="I3584" s="9">
        <v>47.979711052897933</v>
      </c>
      <c r="J3584" s="9">
        <v>3.5307371744623151</v>
      </c>
      <c r="K3584" s="9">
        <v>4447.9482527454356</v>
      </c>
      <c r="L3584">
        <v>18.375</v>
      </c>
    </row>
    <row r="3585" spans="1:12" x14ac:dyDescent="0.25">
      <c r="A3585" s="7">
        <v>43523.291666666657</v>
      </c>
      <c r="B3585" s="8" t="str">
        <f t="shared" si="56"/>
        <v>7-8</v>
      </c>
      <c r="C3585">
        <v>58.71</v>
      </c>
      <c r="D3585">
        <v>55.5</v>
      </c>
      <c r="E3585">
        <v>359</v>
      </c>
      <c r="F3585" s="9">
        <v>4792.4797748507408</v>
      </c>
      <c r="G3585" s="9">
        <v>1205.576309102657</v>
      </c>
      <c r="H3585" s="9">
        <v>15832.293663804619</v>
      </c>
      <c r="I3585" s="9">
        <v>38.252617012560997</v>
      </c>
      <c r="J3585" s="9">
        <v>154.96013154584611</v>
      </c>
      <c r="K3585" s="9">
        <v>4534.642956135337</v>
      </c>
      <c r="L3585">
        <v>18.375</v>
      </c>
    </row>
    <row r="3586" spans="1:12" x14ac:dyDescent="0.25">
      <c r="A3586" s="7">
        <v>43523.333333333343</v>
      </c>
      <c r="B3586" s="8" t="str">
        <f t="shared" si="56"/>
        <v>8-9</v>
      </c>
      <c r="C3586">
        <v>54.19</v>
      </c>
      <c r="D3586">
        <v>53.63</v>
      </c>
      <c r="E3586">
        <v>322</v>
      </c>
      <c r="F3586" s="9">
        <v>4842.3518386061824</v>
      </c>
      <c r="G3586" s="9">
        <v>7199.3231328652892</v>
      </c>
      <c r="H3586" s="9">
        <v>15799.33707521496</v>
      </c>
      <c r="I3586" s="9">
        <v>22.405104250214301</v>
      </c>
      <c r="J3586" s="9">
        <v>609.64061879049314</v>
      </c>
      <c r="K3586" s="9">
        <v>4451.0080658062552</v>
      </c>
      <c r="L3586">
        <v>18.375</v>
      </c>
    </row>
    <row r="3587" spans="1:12" x14ac:dyDescent="0.25">
      <c r="A3587" s="7">
        <v>43523.375</v>
      </c>
      <c r="B3587" s="8" t="str">
        <f t="shared" si="56"/>
        <v>9-10</v>
      </c>
      <c r="C3587">
        <v>49.95</v>
      </c>
      <c r="D3587">
        <v>49.4</v>
      </c>
      <c r="E3587">
        <v>674</v>
      </c>
      <c r="F3587" s="9">
        <v>4842.3518386061824</v>
      </c>
      <c r="G3587" s="9">
        <v>14596.73109043514</v>
      </c>
      <c r="H3587" s="9">
        <v>15819.677469735139</v>
      </c>
      <c r="I3587" s="9">
        <v>9.6178008488724807</v>
      </c>
      <c r="J3587" s="9">
        <v>1012.635036842317</v>
      </c>
      <c r="K3587" s="9">
        <v>4367.3731754771734</v>
      </c>
      <c r="L3587">
        <v>18.375</v>
      </c>
    </row>
    <row r="3588" spans="1:12" x14ac:dyDescent="0.25">
      <c r="A3588" s="7">
        <v>43523.416666666657</v>
      </c>
      <c r="B3588" s="8" t="str">
        <f t="shared" si="56"/>
        <v>10-11</v>
      </c>
      <c r="C3588">
        <v>44.57</v>
      </c>
      <c r="D3588">
        <v>44.2</v>
      </c>
      <c r="E3588">
        <v>244</v>
      </c>
      <c r="F3588" s="9">
        <v>4196.521143642507</v>
      </c>
      <c r="G3588" s="9">
        <v>20102.765147366448</v>
      </c>
      <c r="H3588" s="9">
        <v>16048.05632972758</v>
      </c>
      <c r="I3588" s="9">
        <v>5.9018323390808396</v>
      </c>
      <c r="J3588" s="9">
        <v>1267.8288737298431</v>
      </c>
      <c r="K3588" s="9">
        <v>4206.2230209406498</v>
      </c>
      <c r="L3588">
        <v>18.375</v>
      </c>
    </row>
    <row r="3589" spans="1:12" x14ac:dyDescent="0.25">
      <c r="A3589" s="7">
        <v>43523.458333333343</v>
      </c>
      <c r="B3589" s="8" t="str">
        <f t="shared" si="56"/>
        <v>11-12</v>
      </c>
      <c r="C3589">
        <v>40.79</v>
      </c>
      <c r="D3589">
        <v>40.39</v>
      </c>
      <c r="E3589">
        <v>56</v>
      </c>
      <c r="F3589" s="9">
        <v>3150.2102583210699</v>
      </c>
      <c r="G3589" s="9">
        <v>23313.497762943149</v>
      </c>
      <c r="H3589" s="9">
        <v>16188.12183123365</v>
      </c>
      <c r="I3589" s="9">
        <v>1.31151829757352</v>
      </c>
      <c r="J3589" s="9">
        <v>1393.2681194558791</v>
      </c>
      <c r="K3589" s="9">
        <v>4282.718347461152</v>
      </c>
      <c r="L3589">
        <v>18.375</v>
      </c>
    </row>
    <row r="3590" spans="1:12" x14ac:dyDescent="0.25">
      <c r="A3590" s="7">
        <v>43523.5</v>
      </c>
      <c r="B3590" s="8" t="str">
        <f t="shared" si="56"/>
        <v>12-13</v>
      </c>
      <c r="C3590">
        <v>39.630000000000003</v>
      </c>
      <c r="D3590">
        <v>38.630000000000003</v>
      </c>
      <c r="E3590">
        <v>331</v>
      </c>
      <c r="F3590" s="9">
        <v>2878.2947348303492</v>
      </c>
      <c r="G3590" s="9">
        <v>24202.810703098461</v>
      </c>
      <c r="H3590" s="9">
        <v>16610.63559588707</v>
      </c>
      <c r="I3590" s="9">
        <v>2.5137434036825801</v>
      </c>
      <c r="J3590" s="9">
        <v>1405.233395436002</v>
      </c>
      <c r="K3590" s="9">
        <v>4201.1233325059502</v>
      </c>
      <c r="L3590">
        <v>18.375</v>
      </c>
    </row>
    <row r="3591" spans="1:12" x14ac:dyDescent="0.25">
      <c r="A3591" s="7">
        <v>43523.541666666657</v>
      </c>
      <c r="B3591" s="8" t="str">
        <f t="shared" si="56"/>
        <v>13-14</v>
      </c>
      <c r="C3591">
        <v>39.58</v>
      </c>
      <c r="D3591">
        <v>38.11</v>
      </c>
      <c r="E3591">
        <v>609</v>
      </c>
      <c r="F3591" s="9">
        <v>3613.594408490972</v>
      </c>
      <c r="G3591" s="9">
        <v>22892.502861351739</v>
      </c>
      <c r="H3591" s="9">
        <v>16569.439860149989</v>
      </c>
      <c r="I3591" s="9">
        <v>5.9018323390808396</v>
      </c>
      <c r="J3591" s="9">
        <v>1305.9804504205611</v>
      </c>
      <c r="K3591" s="9">
        <v>4101.1694391858282</v>
      </c>
      <c r="L3591">
        <v>18.375</v>
      </c>
    </row>
    <row r="3592" spans="1:12" x14ac:dyDescent="0.25">
      <c r="A3592" s="7">
        <v>43523.583333333343</v>
      </c>
      <c r="B3592" s="8" t="str">
        <f t="shared" si="56"/>
        <v>14-15</v>
      </c>
      <c r="C3592">
        <v>40.06</v>
      </c>
      <c r="D3592">
        <v>38.5</v>
      </c>
      <c r="E3592">
        <v>840</v>
      </c>
      <c r="F3592" s="9">
        <v>4369.9456065508748</v>
      </c>
      <c r="G3592" s="9">
        <v>19481.358053678399</v>
      </c>
      <c r="H3592" s="9">
        <v>16484.473655192262</v>
      </c>
      <c r="I3592" s="9">
        <v>12.45942382694844</v>
      </c>
      <c r="J3592" s="9">
        <v>1089.232418321624</v>
      </c>
      <c r="K3592" s="9">
        <v>4088.9301869425481</v>
      </c>
      <c r="L3592">
        <v>18.375</v>
      </c>
    </row>
    <row r="3593" spans="1:12" x14ac:dyDescent="0.25">
      <c r="A3593" s="7">
        <v>43523.625</v>
      </c>
      <c r="B3593" s="8" t="str">
        <f t="shared" si="56"/>
        <v>15-16</v>
      </c>
      <c r="C3593">
        <v>40.619999999999997</v>
      </c>
      <c r="D3593">
        <v>39.6</v>
      </c>
      <c r="E3593">
        <v>749</v>
      </c>
      <c r="F3593" s="9">
        <v>4947.3588472168849</v>
      </c>
      <c r="G3593" s="9">
        <v>13859.47281989638</v>
      </c>
      <c r="H3593" s="9">
        <v>16548.327045584731</v>
      </c>
      <c r="I3593" s="9">
        <v>15.3010468050244</v>
      </c>
      <c r="J3593" s="9">
        <v>752.83162642146476</v>
      </c>
      <c r="K3593" s="9">
        <v>4136.867258228729</v>
      </c>
      <c r="L3593">
        <v>18.375</v>
      </c>
    </row>
    <row r="3594" spans="1:12" x14ac:dyDescent="0.25">
      <c r="A3594" s="7">
        <v>43523.666666666657</v>
      </c>
      <c r="B3594" s="8" t="str">
        <f t="shared" si="56"/>
        <v>16-17</v>
      </c>
      <c r="C3594">
        <v>44.94</v>
      </c>
      <c r="D3594">
        <v>43.79</v>
      </c>
      <c r="E3594">
        <v>622</v>
      </c>
      <c r="F3594" s="9">
        <v>5387.4359525161544</v>
      </c>
      <c r="G3594" s="9">
        <v>6643.8581152864581</v>
      </c>
      <c r="H3594" s="9">
        <v>16555.79377268708</v>
      </c>
      <c r="I3594" s="9">
        <v>16.61256510259792</v>
      </c>
      <c r="J3594" s="9">
        <v>309.92026309169211</v>
      </c>
      <c r="K3594" s="9">
        <v>4335.7551071820326</v>
      </c>
      <c r="L3594">
        <v>18.375</v>
      </c>
    </row>
    <row r="3595" spans="1:12" x14ac:dyDescent="0.25">
      <c r="A3595" s="7">
        <v>43523.708333333343</v>
      </c>
      <c r="B3595" s="8" t="str">
        <f t="shared" si="56"/>
        <v>17-18</v>
      </c>
      <c r="C3595">
        <v>49.92</v>
      </c>
      <c r="D3595">
        <v>50.3</v>
      </c>
      <c r="E3595">
        <v>1006</v>
      </c>
      <c r="F3595" s="9">
        <v>6823.7012659957118</v>
      </c>
      <c r="G3595" s="9">
        <v>1093.3454815285361</v>
      </c>
      <c r="H3595" s="9">
        <v>16534.938431470178</v>
      </c>
      <c r="I3595" s="9">
        <v>27.8697638234373</v>
      </c>
      <c r="J3595" s="9">
        <v>25.59784451485179</v>
      </c>
      <c r="K3595" s="9">
        <v>4533.6230184483966</v>
      </c>
      <c r="L3595">
        <v>18.375</v>
      </c>
    </row>
    <row r="3596" spans="1:12" x14ac:dyDescent="0.25">
      <c r="A3596" s="7">
        <v>43523.75</v>
      </c>
      <c r="B3596" s="8" t="str">
        <f t="shared" si="56"/>
        <v>18-19</v>
      </c>
      <c r="C3596">
        <v>51.96</v>
      </c>
      <c r="D3596">
        <v>53.2</v>
      </c>
      <c r="E3596">
        <v>1038</v>
      </c>
      <c r="F3596" s="9">
        <v>10035.8130305861</v>
      </c>
      <c r="G3596" s="9">
        <v>1.034385507595587</v>
      </c>
      <c r="H3596" s="9">
        <v>16528.50159776126</v>
      </c>
      <c r="I3596" s="9">
        <v>53.772250200514321</v>
      </c>
      <c r="J3596" s="9">
        <v>1.3730644567353449</v>
      </c>
      <c r="K3596" s="9">
        <v>4649.8959147595597</v>
      </c>
      <c r="L3596">
        <v>18.375</v>
      </c>
    </row>
    <row r="3597" spans="1:12" x14ac:dyDescent="0.25">
      <c r="A3597" s="7">
        <v>43523.791666666657</v>
      </c>
      <c r="B3597" s="8" t="str">
        <f t="shared" si="56"/>
        <v>19-20</v>
      </c>
      <c r="C3597">
        <v>51.82</v>
      </c>
      <c r="D3597">
        <v>52.6</v>
      </c>
      <c r="E3597">
        <v>796</v>
      </c>
      <c r="F3597" s="9">
        <v>13640.886583963071</v>
      </c>
      <c r="G3597" s="9">
        <v>0</v>
      </c>
      <c r="H3597" s="9">
        <v>16556.566192732149</v>
      </c>
      <c r="I3597" s="9">
        <v>79.674736577591347</v>
      </c>
      <c r="J3597" s="9">
        <v>0</v>
      </c>
      <c r="K3597" s="9">
        <v>4780.447938687882</v>
      </c>
      <c r="L3597">
        <v>18.375</v>
      </c>
    </row>
    <row r="3598" spans="1:12" x14ac:dyDescent="0.25">
      <c r="A3598" s="7">
        <v>43523.833333333343</v>
      </c>
      <c r="B3598" s="8" t="str">
        <f t="shared" si="56"/>
        <v>20-21</v>
      </c>
      <c r="C3598">
        <v>46.69</v>
      </c>
      <c r="D3598">
        <v>48.12</v>
      </c>
      <c r="E3598">
        <v>1056</v>
      </c>
      <c r="F3598" s="9">
        <v>17314.12697825201</v>
      </c>
      <c r="G3598" s="9">
        <v>0</v>
      </c>
      <c r="H3598" s="9">
        <v>16567.637546711489</v>
      </c>
      <c r="I3598" s="9">
        <v>100.3311497643743</v>
      </c>
      <c r="J3598" s="9">
        <v>0</v>
      </c>
      <c r="K3598" s="9">
        <v>4761.0691226360223</v>
      </c>
      <c r="L3598">
        <v>18.375</v>
      </c>
    </row>
    <row r="3599" spans="1:12" x14ac:dyDescent="0.25">
      <c r="A3599" s="7">
        <v>43523.875</v>
      </c>
      <c r="B3599" s="8" t="str">
        <f t="shared" si="56"/>
        <v>21-22</v>
      </c>
      <c r="C3599">
        <v>41.58</v>
      </c>
      <c r="D3599">
        <v>42</v>
      </c>
      <c r="E3599">
        <v>777</v>
      </c>
      <c r="F3599" s="9">
        <v>20552.5531483415</v>
      </c>
      <c r="G3599" s="9">
        <v>0</v>
      </c>
      <c r="H3599" s="9">
        <v>16389.465989648619</v>
      </c>
      <c r="I3599" s="9">
        <v>106.45156848638401</v>
      </c>
      <c r="J3599" s="9">
        <v>0</v>
      </c>
      <c r="K3599" s="9">
        <v>4635.6167871424004</v>
      </c>
      <c r="L3599">
        <v>18.375</v>
      </c>
    </row>
    <row r="3600" spans="1:12" x14ac:dyDescent="0.25">
      <c r="A3600" s="7">
        <v>43523.916666666657</v>
      </c>
      <c r="B3600" s="8" t="str">
        <f t="shared" si="56"/>
        <v>22-23</v>
      </c>
      <c r="C3600">
        <v>41.39</v>
      </c>
      <c r="D3600">
        <v>40.36</v>
      </c>
      <c r="E3600">
        <v>605</v>
      </c>
      <c r="F3600" s="9">
        <v>22749.430087437951</v>
      </c>
      <c r="G3600" s="9">
        <v>0</v>
      </c>
      <c r="H3600" s="9">
        <v>16168.81133010689</v>
      </c>
      <c r="I3600" s="9">
        <v>118.1459399730812</v>
      </c>
      <c r="J3600" s="9">
        <v>0</v>
      </c>
      <c r="K3600" s="9">
        <v>4323.5158549387525</v>
      </c>
      <c r="L3600">
        <v>18.375</v>
      </c>
    </row>
    <row r="3601" spans="1:12" x14ac:dyDescent="0.25">
      <c r="A3601" s="7">
        <v>43523.958333333343</v>
      </c>
      <c r="B3601" s="8" t="str">
        <f t="shared" si="56"/>
        <v>23-0</v>
      </c>
      <c r="C3601">
        <v>36.21</v>
      </c>
      <c r="D3601">
        <v>36.54</v>
      </c>
      <c r="E3601">
        <v>458</v>
      </c>
      <c r="F3601" s="9">
        <v>24141.838058419009</v>
      </c>
      <c r="G3601" s="9">
        <v>0</v>
      </c>
      <c r="H3601" s="9">
        <v>15569.41337513239</v>
      </c>
      <c r="I3601" s="9">
        <v>122.845547206053</v>
      </c>
      <c r="J3601" s="9">
        <v>0</v>
      </c>
      <c r="K3601" s="9">
        <v>4161.3457627152893</v>
      </c>
      <c r="L3601">
        <v>18.399999999999999</v>
      </c>
    </row>
    <row r="3602" spans="1:12" x14ac:dyDescent="0.25">
      <c r="A3602" s="7">
        <v>43524</v>
      </c>
      <c r="B3602" s="8" t="str">
        <f t="shared" si="56"/>
        <v>0-1</v>
      </c>
      <c r="C3602">
        <v>29.78</v>
      </c>
      <c r="D3602">
        <v>32.61</v>
      </c>
      <c r="E3602">
        <v>-51</v>
      </c>
      <c r="F3602" s="9">
        <v>25162.335765012758</v>
      </c>
      <c r="G3602" s="9">
        <v>0</v>
      </c>
      <c r="H3602" s="9">
        <v>15083.0462200865</v>
      </c>
      <c r="I3602" s="9">
        <v>133.99345273542801</v>
      </c>
      <c r="J3602" s="9">
        <v>0</v>
      </c>
      <c r="K3602" s="9">
        <v>4125.6479436723876</v>
      </c>
      <c r="L3602">
        <v>18.399999999999999</v>
      </c>
    </row>
    <row r="3603" spans="1:12" x14ac:dyDescent="0.25">
      <c r="A3603" s="7">
        <v>43524.041666666657</v>
      </c>
      <c r="B3603" s="8" t="str">
        <f t="shared" si="56"/>
        <v>1-2</v>
      </c>
      <c r="C3603">
        <v>30.41</v>
      </c>
      <c r="D3603">
        <v>31.6</v>
      </c>
      <c r="E3603">
        <v>744</v>
      </c>
      <c r="F3603" s="9">
        <v>26642.207807605118</v>
      </c>
      <c r="G3603" s="9">
        <v>0</v>
      </c>
      <c r="H3603" s="9">
        <v>14100.270449408799</v>
      </c>
      <c r="I3603" s="9">
        <v>154.21269315635311</v>
      </c>
      <c r="J3603" s="9">
        <v>0</v>
      </c>
      <c r="K3603" s="9">
        <v>4061.3918693951669</v>
      </c>
      <c r="L3603">
        <v>18.399999999999999</v>
      </c>
    </row>
    <row r="3604" spans="1:12" x14ac:dyDescent="0.25">
      <c r="A3604" s="7">
        <v>43524.083333333343</v>
      </c>
      <c r="B3604" s="8" t="str">
        <f t="shared" si="56"/>
        <v>2-3</v>
      </c>
      <c r="C3604">
        <v>29.8</v>
      </c>
      <c r="D3604">
        <v>30.6</v>
      </c>
      <c r="E3604">
        <v>744</v>
      </c>
      <c r="F3604" s="9">
        <v>26585.06795566421</v>
      </c>
      <c r="G3604" s="9">
        <v>0</v>
      </c>
      <c r="H3604" s="9">
        <v>13089.172610411861</v>
      </c>
      <c r="I3604" s="9">
        <v>166.12565102597921</v>
      </c>
      <c r="J3604" s="9">
        <v>0</v>
      </c>
      <c r="K3604" s="9">
        <v>4066.4915578298669</v>
      </c>
      <c r="L3604">
        <v>18.399999999999999</v>
      </c>
    </row>
    <row r="3605" spans="1:12" x14ac:dyDescent="0.25">
      <c r="A3605" s="7">
        <v>43524.125</v>
      </c>
      <c r="B3605" s="8" t="str">
        <f t="shared" si="56"/>
        <v>3-4</v>
      </c>
      <c r="C3605">
        <v>27.61</v>
      </c>
      <c r="D3605">
        <v>29.92</v>
      </c>
      <c r="E3605">
        <v>801</v>
      </c>
      <c r="F3605" s="9">
        <v>26457.00451556858</v>
      </c>
      <c r="G3605" s="9">
        <v>0</v>
      </c>
      <c r="H3605" s="9">
        <v>13258.590073630599</v>
      </c>
      <c r="I3605" s="9">
        <v>172.1367765565245</v>
      </c>
      <c r="J3605" s="9">
        <v>0</v>
      </c>
      <c r="K3605" s="9">
        <v>4050.1725548388272</v>
      </c>
      <c r="L3605">
        <v>18.399999999999999</v>
      </c>
    </row>
    <row r="3606" spans="1:12" x14ac:dyDescent="0.25">
      <c r="A3606" s="7">
        <v>43524.166666666657</v>
      </c>
      <c r="B3606" s="8" t="str">
        <f t="shared" si="56"/>
        <v>4-5</v>
      </c>
      <c r="C3606">
        <v>28.96</v>
      </c>
      <c r="D3606">
        <v>31.8</v>
      </c>
      <c r="E3606">
        <v>766</v>
      </c>
      <c r="F3606" s="9">
        <v>25610.933725426021</v>
      </c>
      <c r="G3606" s="9">
        <v>0</v>
      </c>
      <c r="H3606" s="9">
        <v>14284.621366832231</v>
      </c>
      <c r="I3606" s="9">
        <v>191.263085062805</v>
      </c>
      <c r="J3606" s="9">
        <v>0</v>
      </c>
      <c r="K3606" s="9">
        <v>4012.4348604220459</v>
      </c>
      <c r="L3606">
        <v>18.399999999999999</v>
      </c>
    </row>
    <row r="3607" spans="1:12" x14ac:dyDescent="0.25">
      <c r="A3607" s="7">
        <v>43524.208333333343</v>
      </c>
      <c r="B3607" s="8" t="str">
        <f t="shared" si="56"/>
        <v>5-6</v>
      </c>
      <c r="C3607">
        <v>32.93</v>
      </c>
      <c r="D3607">
        <v>33.9</v>
      </c>
      <c r="E3607">
        <v>335</v>
      </c>
      <c r="F3607" s="9">
        <v>24856.08620768035</v>
      </c>
      <c r="G3607" s="9">
        <v>0</v>
      </c>
      <c r="H3607" s="9">
        <v>15359.57259622164</v>
      </c>
      <c r="I3607" s="9">
        <v>205.1433203787914</v>
      </c>
      <c r="J3607" s="9">
        <v>0</v>
      </c>
      <c r="K3607" s="9">
        <v>4118.5083798638079</v>
      </c>
      <c r="L3607">
        <v>18.399999999999999</v>
      </c>
    </row>
    <row r="3608" spans="1:12" x14ac:dyDescent="0.25">
      <c r="A3608" s="7">
        <v>43524.25</v>
      </c>
      <c r="B3608" s="8" t="str">
        <f t="shared" si="56"/>
        <v>6-7</v>
      </c>
      <c r="C3608">
        <v>42.45</v>
      </c>
      <c r="D3608">
        <v>42.6</v>
      </c>
      <c r="E3608">
        <v>1001</v>
      </c>
      <c r="F3608" s="9">
        <v>25392.148239704919</v>
      </c>
      <c r="G3608" s="9">
        <v>0.51719275379779373</v>
      </c>
      <c r="H3608" s="9">
        <v>15758.656286174601</v>
      </c>
      <c r="I3608" s="9">
        <v>202.62957697510879</v>
      </c>
      <c r="J3608" s="9">
        <v>4.6095735333258014</v>
      </c>
      <c r="K3608" s="9">
        <v>4390.8317422767941</v>
      </c>
      <c r="L3608">
        <v>18.399999999999999</v>
      </c>
    </row>
    <row r="3609" spans="1:12" x14ac:dyDescent="0.25">
      <c r="A3609" s="7">
        <v>43524.291666666657</v>
      </c>
      <c r="B3609" s="8" t="str">
        <f t="shared" si="56"/>
        <v>7-8</v>
      </c>
      <c r="C3609">
        <v>48.87</v>
      </c>
      <c r="D3609">
        <v>49.32</v>
      </c>
      <c r="E3609">
        <v>551</v>
      </c>
      <c r="F3609" s="9">
        <v>24172.16227808941</v>
      </c>
      <c r="G3609" s="9">
        <v>1213.851393163422</v>
      </c>
      <c r="H3609" s="9">
        <v>16050.8885365595</v>
      </c>
      <c r="I3609" s="9">
        <v>202.30169740071551</v>
      </c>
      <c r="J3609" s="9">
        <v>190.95403551883689</v>
      </c>
      <c r="K3609" s="9">
        <v>4438.7688135629751</v>
      </c>
      <c r="L3609">
        <v>18.399999999999999</v>
      </c>
    </row>
    <row r="3610" spans="1:12" x14ac:dyDescent="0.25">
      <c r="A3610" s="7">
        <v>43524.333333333343</v>
      </c>
      <c r="B3610" s="8" t="str">
        <f t="shared" si="56"/>
        <v>8-9</v>
      </c>
      <c r="C3610">
        <v>47.47</v>
      </c>
      <c r="D3610">
        <v>47.99</v>
      </c>
      <c r="E3610">
        <v>441</v>
      </c>
      <c r="F3610" s="9">
        <v>20760.81287186296</v>
      </c>
      <c r="G3610" s="9">
        <v>6935.2962320515144</v>
      </c>
      <c r="H3610" s="9">
        <v>16328.44480608807</v>
      </c>
      <c r="I3610" s="9">
        <v>188.5307552761935</v>
      </c>
      <c r="J3610" s="9">
        <v>663.68051276629137</v>
      </c>
      <c r="K3610" s="9">
        <v>4333.7152318081526</v>
      </c>
      <c r="L3610">
        <v>18.399999999999999</v>
      </c>
    </row>
    <row r="3611" spans="1:12" x14ac:dyDescent="0.25">
      <c r="A3611" s="7">
        <v>43524.375</v>
      </c>
      <c r="B3611" s="8" t="str">
        <f t="shared" si="56"/>
        <v>9-10</v>
      </c>
      <c r="C3611">
        <v>42.7</v>
      </c>
      <c r="D3611">
        <v>43.66</v>
      </c>
      <c r="E3611">
        <v>662</v>
      </c>
      <c r="F3611" s="9">
        <v>16897.858144594789</v>
      </c>
      <c r="G3611" s="9">
        <v>13296.767103764379</v>
      </c>
      <c r="H3611" s="9">
        <v>16374.27506209557</v>
      </c>
      <c r="I3611" s="9">
        <v>181.53599102246801</v>
      </c>
      <c r="J3611" s="9">
        <v>1043.1366829883659</v>
      </c>
      <c r="K3611" s="9">
        <v>4313.3164780693523</v>
      </c>
      <c r="L3611">
        <v>18.399999999999999</v>
      </c>
    </row>
    <row r="3612" spans="1:12" x14ac:dyDescent="0.25">
      <c r="A3612" s="7">
        <v>43524.416666666657</v>
      </c>
      <c r="B3612" s="8" t="str">
        <f t="shared" si="56"/>
        <v>10-11</v>
      </c>
      <c r="C3612">
        <v>42.47</v>
      </c>
      <c r="D3612">
        <v>40.5</v>
      </c>
      <c r="E3612">
        <v>31</v>
      </c>
      <c r="F3612" s="9">
        <v>14526.303675661429</v>
      </c>
      <c r="G3612" s="9">
        <v>17722.126901635202</v>
      </c>
      <c r="H3612" s="9">
        <v>16189.924144672141</v>
      </c>
      <c r="I3612" s="9">
        <v>182.1917501712548</v>
      </c>
      <c r="J3612" s="9">
        <v>1282.8345067213079</v>
      </c>
      <c r="K3612" s="9">
        <v>4207.2429586275903</v>
      </c>
      <c r="L3612">
        <v>18.399999999999999</v>
      </c>
    </row>
    <row r="3613" spans="1:12" x14ac:dyDescent="0.25">
      <c r="A3613" s="7">
        <v>43524.458333333343</v>
      </c>
      <c r="B3613" s="8" t="str">
        <f t="shared" si="56"/>
        <v>11-12</v>
      </c>
      <c r="C3613">
        <v>38.89</v>
      </c>
      <c r="D3613">
        <v>37.590000000000003</v>
      </c>
      <c r="E3613">
        <v>159</v>
      </c>
      <c r="F3613" s="9">
        <v>13815.56411379997</v>
      </c>
      <c r="G3613" s="9">
        <v>19787.536163926688</v>
      </c>
      <c r="H3613" s="9">
        <v>15599.537756890129</v>
      </c>
      <c r="I3613" s="9">
        <v>203.83180208121789</v>
      </c>
      <c r="J3613" s="9">
        <v>1403.369950816146</v>
      </c>
      <c r="K3613" s="9">
        <v>4168.4853265238689</v>
      </c>
      <c r="L3613">
        <v>18.399999999999999</v>
      </c>
    </row>
    <row r="3614" spans="1:12" x14ac:dyDescent="0.25">
      <c r="A3614" s="7">
        <v>43524.5</v>
      </c>
      <c r="B3614" s="8" t="str">
        <f t="shared" si="56"/>
        <v>12-13</v>
      </c>
      <c r="C3614">
        <v>38</v>
      </c>
      <c r="D3614">
        <v>36.32</v>
      </c>
      <c r="E3614">
        <v>99</v>
      </c>
      <c r="F3614" s="9">
        <v>13575.727103679579</v>
      </c>
      <c r="G3614" s="9">
        <v>20000.360982114489</v>
      </c>
      <c r="H3614" s="9">
        <v>15528.21763939531</v>
      </c>
      <c r="I3614" s="9">
        <v>204.15968165561131</v>
      </c>
      <c r="J3614" s="9">
        <v>1384.8335806502189</v>
      </c>
      <c r="K3614" s="9">
        <v>4213.3625847492303</v>
      </c>
      <c r="L3614">
        <v>18.399999999999999</v>
      </c>
    </row>
    <row r="3615" spans="1:12" x14ac:dyDescent="0.25">
      <c r="A3615" s="7">
        <v>43524.541666666657</v>
      </c>
      <c r="B3615" s="8" t="str">
        <f t="shared" si="56"/>
        <v>13-14</v>
      </c>
      <c r="C3615">
        <v>37.08</v>
      </c>
      <c r="D3615">
        <v>35.97</v>
      </c>
      <c r="E3615">
        <v>69</v>
      </c>
      <c r="F3615" s="9">
        <v>15476.12840748616</v>
      </c>
      <c r="G3615" s="9">
        <v>18204.150548174741</v>
      </c>
      <c r="H3615" s="9">
        <v>15894.344740758601</v>
      </c>
      <c r="I3615" s="9">
        <v>191.5909646371984</v>
      </c>
      <c r="J3615" s="9">
        <v>1244.094473834846</v>
      </c>
      <c r="K3615" s="9">
        <v>4189.9040179496096</v>
      </c>
      <c r="L3615">
        <v>18.399999999999999</v>
      </c>
    </row>
    <row r="3616" spans="1:12" x14ac:dyDescent="0.25">
      <c r="A3616" s="7">
        <v>43524.583333333343</v>
      </c>
      <c r="B3616" s="8" t="str">
        <f t="shared" si="56"/>
        <v>14-15</v>
      </c>
      <c r="C3616">
        <v>38.049999999999997</v>
      </c>
      <c r="D3616">
        <v>36.5</v>
      </c>
      <c r="E3616">
        <v>129</v>
      </c>
      <c r="F3616" s="9">
        <v>16696.11436910167</v>
      </c>
      <c r="G3616" s="9">
        <v>14288.484209171649</v>
      </c>
      <c r="H3616" s="9">
        <v>15858.55594533701</v>
      </c>
      <c r="I3616" s="9">
        <v>200.00654037996179</v>
      </c>
      <c r="J3616" s="9">
        <v>962.51818417147672</v>
      </c>
      <c r="K3616" s="9">
        <v>4165.4255134630494</v>
      </c>
      <c r="L3616">
        <v>18.399999999999999</v>
      </c>
    </row>
    <row r="3617" spans="1:12" x14ac:dyDescent="0.25">
      <c r="A3617" s="7">
        <v>43524.625</v>
      </c>
      <c r="B3617" s="8" t="str">
        <f t="shared" si="56"/>
        <v>15-16</v>
      </c>
      <c r="C3617">
        <v>40.700000000000003</v>
      </c>
      <c r="D3617">
        <v>37.64</v>
      </c>
      <c r="E3617">
        <v>496</v>
      </c>
      <c r="F3617" s="9">
        <v>17268.264728667858</v>
      </c>
      <c r="G3617" s="9">
        <v>9435.9231966638508</v>
      </c>
      <c r="H3617" s="9">
        <v>16234.467033937861</v>
      </c>
      <c r="I3617" s="9">
        <v>205.1433203787914</v>
      </c>
      <c r="J3617" s="9">
        <v>547.75464220477863</v>
      </c>
      <c r="K3617" s="9">
        <v>4224.5818993055709</v>
      </c>
      <c r="L3617">
        <v>18.399999999999999</v>
      </c>
    </row>
    <row r="3618" spans="1:12" x14ac:dyDescent="0.25">
      <c r="A3618" s="7">
        <v>43524.666666666657</v>
      </c>
      <c r="B3618" s="8" t="str">
        <f t="shared" si="56"/>
        <v>16-17</v>
      </c>
      <c r="C3618">
        <v>42.73</v>
      </c>
      <c r="D3618">
        <v>40.33</v>
      </c>
      <c r="E3618">
        <v>343</v>
      </c>
      <c r="F3618" s="9">
        <v>16846.231787139401</v>
      </c>
      <c r="G3618" s="9">
        <v>4183.3135890934554</v>
      </c>
      <c r="H3618" s="9">
        <v>16334.624166448641</v>
      </c>
      <c r="I3618" s="9">
        <v>182.956802511506</v>
      </c>
      <c r="J3618" s="9">
        <v>163.68889844937789</v>
      </c>
      <c r="K3618" s="9">
        <v>4272.5189705917519</v>
      </c>
      <c r="L3618">
        <v>18.399999999999999</v>
      </c>
    </row>
    <row r="3619" spans="1:12" x14ac:dyDescent="0.25">
      <c r="A3619" s="7">
        <v>43524.708333333343</v>
      </c>
      <c r="B3619" s="8" t="str">
        <f t="shared" si="56"/>
        <v>17-18</v>
      </c>
      <c r="C3619">
        <v>48.03</v>
      </c>
      <c r="D3619">
        <v>46.33</v>
      </c>
      <c r="E3619">
        <v>589</v>
      </c>
      <c r="F3619" s="9">
        <v>16075.345012708571</v>
      </c>
      <c r="G3619" s="9">
        <v>659.67935746908586</v>
      </c>
      <c r="H3619" s="9">
        <v>16530.56138454812</v>
      </c>
      <c r="I3619" s="9">
        <v>153.88481358195969</v>
      </c>
      <c r="J3619" s="9">
        <v>19.419054459542739</v>
      </c>
      <c r="K3619" s="9">
        <v>4368.3931131641139</v>
      </c>
      <c r="L3619">
        <v>18.399999999999999</v>
      </c>
    </row>
    <row r="3620" spans="1:12" x14ac:dyDescent="0.25">
      <c r="A3620" s="7">
        <v>43524.75</v>
      </c>
      <c r="B3620" s="8" t="str">
        <f t="shared" si="56"/>
        <v>18-19</v>
      </c>
      <c r="C3620">
        <v>50.96</v>
      </c>
      <c r="D3620">
        <v>51</v>
      </c>
      <c r="E3620">
        <v>549</v>
      </c>
      <c r="F3620" s="9">
        <v>15121.510466712551</v>
      </c>
      <c r="G3620" s="9">
        <v>0.51719275379779373</v>
      </c>
      <c r="H3620" s="9">
        <v>16736.540063233511</v>
      </c>
      <c r="I3620" s="9">
        <v>147.98298124287891</v>
      </c>
      <c r="J3620" s="9">
        <v>1.569216521983251</v>
      </c>
      <c r="K3620" s="9">
        <v>4559.1214606218973</v>
      </c>
      <c r="L3620">
        <v>18.399999999999999</v>
      </c>
    </row>
    <row r="3621" spans="1:12" x14ac:dyDescent="0.25">
      <c r="A3621" s="7">
        <v>43524.791666666657</v>
      </c>
      <c r="B3621" s="8" t="str">
        <f t="shared" si="56"/>
        <v>19-20</v>
      </c>
      <c r="C3621">
        <v>50.97</v>
      </c>
      <c r="D3621">
        <v>51.97</v>
      </c>
      <c r="E3621">
        <v>540</v>
      </c>
      <c r="F3621" s="9">
        <v>13714.566919360561</v>
      </c>
      <c r="G3621" s="9">
        <v>0</v>
      </c>
      <c r="H3621" s="9">
        <v>16737.827429975299</v>
      </c>
      <c r="I3621" s="9">
        <v>189.1865144249802</v>
      </c>
      <c r="J3621" s="9">
        <v>0</v>
      </c>
      <c r="K3621" s="9">
        <v>4587.6797158562194</v>
      </c>
      <c r="L3621">
        <v>18.399999999999999</v>
      </c>
    </row>
    <row r="3622" spans="1:12" x14ac:dyDescent="0.25">
      <c r="A3622" s="7">
        <v>43524.833333333343</v>
      </c>
      <c r="B3622" s="8" t="str">
        <f t="shared" si="56"/>
        <v>20-21</v>
      </c>
      <c r="C3622">
        <v>48.54</v>
      </c>
      <c r="D3622">
        <v>48.2</v>
      </c>
      <c r="E3622">
        <v>706</v>
      </c>
      <c r="F3622" s="9">
        <v>12841.931110333189</v>
      </c>
      <c r="G3622" s="9">
        <v>0</v>
      </c>
      <c r="H3622" s="9">
        <v>16674.746459627899</v>
      </c>
      <c r="I3622" s="9">
        <v>161.31675060154291</v>
      </c>
      <c r="J3622" s="9">
        <v>0</v>
      </c>
      <c r="K3622" s="9">
        <v>4307.1968519477123</v>
      </c>
      <c r="L3622">
        <v>18.399999999999999</v>
      </c>
    </row>
    <row r="3623" spans="1:12" x14ac:dyDescent="0.25">
      <c r="A3623" s="7">
        <v>43524.875</v>
      </c>
      <c r="B3623" s="8" t="str">
        <f t="shared" si="56"/>
        <v>21-22</v>
      </c>
      <c r="C3623">
        <v>44.2</v>
      </c>
      <c r="D3623">
        <v>44.15</v>
      </c>
      <c r="E3623">
        <v>29</v>
      </c>
      <c r="F3623" s="9">
        <v>11764.04293841284</v>
      </c>
      <c r="G3623" s="9">
        <v>0</v>
      </c>
      <c r="H3623" s="9">
        <v>16695.34432749643</v>
      </c>
      <c r="I3623" s="9">
        <v>133.774866352499</v>
      </c>
      <c r="J3623" s="9">
        <v>0</v>
      </c>
      <c r="K3623" s="9">
        <v>4187.8641425757296</v>
      </c>
      <c r="L3623">
        <v>18.399999999999999</v>
      </c>
    </row>
    <row r="3624" spans="1:12" x14ac:dyDescent="0.25">
      <c r="A3624" s="7">
        <v>43524.916666666657</v>
      </c>
      <c r="B3624" s="8" t="str">
        <f t="shared" si="56"/>
        <v>22-23</v>
      </c>
      <c r="C3624">
        <v>43.21</v>
      </c>
      <c r="D3624">
        <v>42.86</v>
      </c>
      <c r="E3624">
        <v>79</v>
      </c>
      <c r="F3624" s="9">
        <v>10859.078002629431</v>
      </c>
      <c r="G3624" s="9">
        <v>0</v>
      </c>
      <c r="H3624" s="9">
        <v>16678.093613156529</v>
      </c>
      <c r="I3624" s="9">
        <v>138.36518039400639</v>
      </c>
      <c r="J3624" s="9">
        <v>0</v>
      </c>
      <c r="K3624" s="9">
        <v>4076.690934699267</v>
      </c>
      <c r="L3624">
        <v>18.399999999999999</v>
      </c>
    </row>
    <row r="3625" spans="1:12" x14ac:dyDescent="0.25">
      <c r="A3625" s="7">
        <v>43524.958333333343</v>
      </c>
      <c r="B3625" s="8" t="str">
        <f t="shared" si="56"/>
        <v>23-0</v>
      </c>
      <c r="C3625">
        <v>41.44</v>
      </c>
      <c r="D3625">
        <v>39.979999999999997</v>
      </c>
      <c r="E3625">
        <v>-458</v>
      </c>
      <c r="F3625" s="9">
        <v>10102.97741795523</v>
      </c>
      <c r="G3625" s="9">
        <v>0</v>
      </c>
      <c r="H3625" s="9">
        <v>16275.14782297823</v>
      </c>
      <c r="I3625" s="9">
        <v>134.1027459268924</v>
      </c>
      <c r="J3625" s="9">
        <v>0</v>
      </c>
      <c r="K3625" s="9">
        <v>3949.1987238317652</v>
      </c>
      <c r="L3625">
        <v>18.044</v>
      </c>
    </row>
    <row r="3626" spans="1:12" x14ac:dyDescent="0.25">
      <c r="A3626" s="7">
        <v>43525</v>
      </c>
      <c r="B3626" s="8" t="str">
        <f t="shared" si="56"/>
        <v>0-1</v>
      </c>
      <c r="C3626">
        <v>39.4</v>
      </c>
      <c r="D3626">
        <v>37.840000000000003</v>
      </c>
      <c r="E3626">
        <v>-417</v>
      </c>
      <c r="F3626" s="9">
        <v>9414.8192135461431</v>
      </c>
      <c r="G3626" s="9">
        <v>0</v>
      </c>
      <c r="H3626" s="9">
        <v>15804.88470595121</v>
      </c>
      <c r="I3626" s="9">
        <v>119.70070416068241</v>
      </c>
      <c r="J3626" s="9">
        <v>0</v>
      </c>
      <c r="K3626" s="9">
        <v>3749.722027888</v>
      </c>
      <c r="L3626">
        <v>18.044</v>
      </c>
    </row>
    <row r="3627" spans="1:12" x14ac:dyDescent="0.25">
      <c r="A3627" s="7">
        <v>43525.041666666657</v>
      </c>
      <c r="B3627" s="8" t="str">
        <f t="shared" ref="B3627:B3690" si="57">HOUR(A3627)&amp;"-"&amp;HOUR(A3628)</f>
        <v>1-2</v>
      </c>
      <c r="C3627">
        <v>37.1</v>
      </c>
      <c r="D3627">
        <v>36.64</v>
      </c>
      <c r="E3627">
        <v>-552</v>
      </c>
      <c r="F3627" s="9">
        <v>8948.5818231907888</v>
      </c>
      <c r="G3627" s="9">
        <v>0</v>
      </c>
      <c r="H3627" s="9">
        <v>15514.32251297244</v>
      </c>
      <c r="I3627" s="9">
        <v>124.8248781401637</v>
      </c>
      <c r="J3627" s="9">
        <v>0</v>
      </c>
      <c r="K3627" s="9">
        <v>3702.2699720692772</v>
      </c>
      <c r="L3627">
        <v>18.044</v>
      </c>
    </row>
    <row r="3628" spans="1:12" x14ac:dyDescent="0.25">
      <c r="A3628" s="7">
        <v>43525.083333333343</v>
      </c>
      <c r="B3628" s="8" t="str">
        <f t="shared" si="57"/>
        <v>2-3</v>
      </c>
      <c r="C3628">
        <v>36.67</v>
      </c>
      <c r="D3628">
        <v>36.299999999999997</v>
      </c>
      <c r="E3628">
        <v>-967</v>
      </c>
      <c r="F3628" s="9">
        <v>8682.8339546061252</v>
      </c>
      <c r="G3628" s="9">
        <v>0</v>
      </c>
      <c r="H3628" s="9">
        <v>15526.16118513987</v>
      </c>
      <c r="I3628" s="9">
        <v>105.9679178956726</v>
      </c>
      <c r="J3628" s="9">
        <v>0</v>
      </c>
      <c r="K3628" s="9">
        <v>3685.1064625178242</v>
      </c>
      <c r="L3628">
        <v>18.044</v>
      </c>
    </row>
    <row r="3629" spans="1:12" x14ac:dyDescent="0.25">
      <c r="A3629" s="7">
        <v>43525.125</v>
      </c>
      <c r="B3629" s="8" t="str">
        <f t="shared" si="57"/>
        <v>3-4</v>
      </c>
      <c r="C3629">
        <v>36.270000000000003</v>
      </c>
      <c r="D3629">
        <v>35.799999999999997</v>
      </c>
      <c r="E3629">
        <v>-606</v>
      </c>
      <c r="F3629" s="9">
        <v>8570.6789251007376</v>
      </c>
      <c r="G3629" s="9">
        <v>0</v>
      </c>
      <c r="H3629" s="9">
        <v>15376.63360841652</v>
      </c>
      <c r="I3629" s="9">
        <v>102.0735456712669</v>
      </c>
      <c r="J3629" s="9">
        <v>0</v>
      </c>
      <c r="K3629" s="9">
        <v>3639.6736431169188</v>
      </c>
      <c r="L3629">
        <v>18.044</v>
      </c>
    </row>
    <row r="3630" spans="1:12" x14ac:dyDescent="0.25">
      <c r="A3630" s="7">
        <v>43525.166666666657</v>
      </c>
      <c r="B3630" s="8" t="str">
        <f t="shared" si="57"/>
        <v>4-5</v>
      </c>
      <c r="C3630">
        <v>37.33</v>
      </c>
      <c r="D3630">
        <v>36.619999999999997</v>
      </c>
      <c r="E3630">
        <v>-482</v>
      </c>
      <c r="F3630" s="9">
        <v>8601.4471190358454</v>
      </c>
      <c r="G3630" s="9">
        <v>0</v>
      </c>
      <c r="H3630" s="9">
        <v>15598.22266789811</v>
      </c>
      <c r="I3630" s="9">
        <v>109.24738924254061</v>
      </c>
      <c r="J3630" s="9">
        <v>0</v>
      </c>
      <c r="K3630" s="9">
        <v>3678.039135055461</v>
      </c>
      <c r="L3630">
        <v>18.044</v>
      </c>
    </row>
    <row r="3631" spans="1:12" x14ac:dyDescent="0.25">
      <c r="A3631" s="7">
        <v>43525.208333333343</v>
      </c>
      <c r="B3631" s="8" t="str">
        <f t="shared" si="57"/>
        <v>5-6</v>
      </c>
      <c r="C3631">
        <v>39.630000000000003</v>
      </c>
      <c r="D3631">
        <v>38.6</v>
      </c>
      <c r="E3631">
        <v>-593</v>
      </c>
      <c r="F3631" s="9">
        <v>8590.5293728008055</v>
      </c>
      <c r="G3631" s="9">
        <v>0</v>
      </c>
      <c r="H3631" s="9">
        <v>15556.5299528737</v>
      </c>
      <c r="I3631" s="9">
        <v>105.7629509364934</v>
      </c>
      <c r="J3631" s="9">
        <v>9.5511032055100101E-2</v>
      </c>
      <c r="K3631" s="9">
        <v>3843.6165213165359</v>
      </c>
      <c r="L3631">
        <v>18.044</v>
      </c>
    </row>
    <row r="3632" spans="1:12" x14ac:dyDescent="0.25">
      <c r="A3632" s="7">
        <v>43525.25</v>
      </c>
      <c r="B3632" s="8" t="str">
        <f t="shared" si="57"/>
        <v>6-7</v>
      </c>
      <c r="C3632">
        <v>46.75</v>
      </c>
      <c r="D3632">
        <v>46.04</v>
      </c>
      <c r="E3632">
        <v>58</v>
      </c>
      <c r="F3632" s="9">
        <v>8535.4443804331167</v>
      </c>
      <c r="G3632" s="9">
        <v>0.4993789300165043</v>
      </c>
      <c r="H3632" s="9">
        <v>15798.96536986749</v>
      </c>
      <c r="I3632" s="9">
        <v>81.884300192110672</v>
      </c>
      <c r="J3632" s="9">
        <v>2.101242705212202</v>
      </c>
      <c r="K3632" s="9">
        <v>4038.472835635971</v>
      </c>
      <c r="L3632">
        <v>18.044</v>
      </c>
    </row>
    <row r="3633" spans="1:12" x14ac:dyDescent="0.25">
      <c r="A3633" s="7">
        <v>43525.291666666657</v>
      </c>
      <c r="B3633" s="8" t="str">
        <f t="shared" si="57"/>
        <v>7-8</v>
      </c>
      <c r="C3633">
        <v>47.98</v>
      </c>
      <c r="D3633">
        <v>53.25</v>
      </c>
      <c r="E3633">
        <v>-2</v>
      </c>
      <c r="F3633" s="9">
        <v>8369.9412727337949</v>
      </c>
      <c r="G3633" s="9">
        <v>249.19008607823571</v>
      </c>
      <c r="H3633" s="9">
        <v>15803.855256197519</v>
      </c>
      <c r="I3633" s="9">
        <v>70.09870003930375</v>
      </c>
      <c r="J3633" s="9">
        <v>18.24260712252412</v>
      </c>
      <c r="K3633" s="9">
        <v>4276.7427329384936</v>
      </c>
      <c r="L3633">
        <v>18.044</v>
      </c>
    </row>
    <row r="3634" spans="1:12" x14ac:dyDescent="0.25">
      <c r="A3634" s="7">
        <v>43525.333333333343</v>
      </c>
      <c r="B3634" s="8" t="str">
        <f t="shared" si="57"/>
        <v>8-9</v>
      </c>
      <c r="C3634">
        <v>49.99</v>
      </c>
      <c r="D3634">
        <v>53.17</v>
      </c>
      <c r="E3634">
        <v>-610</v>
      </c>
      <c r="F3634" s="9">
        <v>8419.5673919839683</v>
      </c>
      <c r="G3634" s="9">
        <v>1169.545454098653</v>
      </c>
      <c r="H3634" s="9">
        <v>15867.423778487821</v>
      </c>
      <c r="I3634" s="9">
        <v>86.188606334874919</v>
      </c>
      <c r="J3634" s="9">
        <v>105.73071248499581</v>
      </c>
      <c r="K3634" s="9">
        <v>4266.6465508494039</v>
      </c>
      <c r="L3634">
        <v>18.044</v>
      </c>
    </row>
    <row r="3635" spans="1:12" x14ac:dyDescent="0.25">
      <c r="A3635" s="7">
        <v>43525.375</v>
      </c>
      <c r="B3635" s="8" t="str">
        <f t="shared" si="57"/>
        <v>9-10</v>
      </c>
      <c r="C3635">
        <v>50.28</v>
      </c>
      <c r="D3635">
        <v>51.63</v>
      </c>
      <c r="E3635">
        <v>-316</v>
      </c>
      <c r="F3635" s="9">
        <v>8609.139167519621</v>
      </c>
      <c r="G3635" s="9">
        <v>2700.8909429942642</v>
      </c>
      <c r="H3635" s="9">
        <v>15890.84376038425</v>
      </c>
      <c r="I3635" s="9">
        <v>88.033308967488196</v>
      </c>
      <c r="J3635" s="9">
        <v>252.24463565751941</v>
      </c>
      <c r="K3635" s="9">
        <v>4275.7331147295836</v>
      </c>
      <c r="L3635">
        <v>18.044</v>
      </c>
    </row>
    <row r="3636" spans="1:12" x14ac:dyDescent="0.25">
      <c r="A3636" s="7">
        <v>43525.416666666657</v>
      </c>
      <c r="B3636" s="8" t="str">
        <f t="shared" si="57"/>
        <v>10-11</v>
      </c>
      <c r="C3636">
        <v>51.15</v>
      </c>
      <c r="D3636">
        <v>50.38</v>
      </c>
      <c r="E3636">
        <v>-437</v>
      </c>
      <c r="F3636" s="9">
        <v>8917.3173680631808</v>
      </c>
      <c r="G3636" s="9">
        <v>4071.686105889567</v>
      </c>
      <c r="H3636" s="9">
        <v>16063.019231688761</v>
      </c>
      <c r="I3636" s="9">
        <v>104.4306657018282</v>
      </c>
      <c r="J3636" s="9">
        <v>306.8769459930366</v>
      </c>
      <c r="K3636" s="9">
        <v>4309.0505156235813</v>
      </c>
      <c r="L3636">
        <v>18.044</v>
      </c>
    </row>
    <row r="3637" spans="1:12" x14ac:dyDescent="0.25">
      <c r="A3637" s="7">
        <v>43525.458333333343</v>
      </c>
      <c r="B3637" s="8" t="str">
        <f t="shared" si="57"/>
        <v>11-12</v>
      </c>
      <c r="C3637">
        <v>50.97</v>
      </c>
      <c r="D3637">
        <v>48.3</v>
      </c>
      <c r="E3637">
        <v>-178</v>
      </c>
      <c r="F3637" s="9">
        <v>10113.3068419923</v>
      </c>
      <c r="G3637" s="9">
        <v>4910.8923977823033</v>
      </c>
      <c r="H3637" s="9">
        <v>16001.766971344259</v>
      </c>
      <c r="I3637" s="9">
        <v>101.97106219167721</v>
      </c>
      <c r="J3637" s="9">
        <v>332.09185845558301</v>
      </c>
      <c r="K3637" s="9">
        <v>4280.7812057741303</v>
      </c>
      <c r="L3637">
        <v>18.044</v>
      </c>
    </row>
    <row r="3638" spans="1:12" x14ac:dyDescent="0.25">
      <c r="A3638" s="7">
        <v>43525.5</v>
      </c>
      <c r="B3638" s="8" t="str">
        <f t="shared" si="57"/>
        <v>12-13</v>
      </c>
      <c r="C3638">
        <v>48.56</v>
      </c>
      <c r="D3638">
        <v>46.4</v>
      </c>
      <c r="E3638">
        <v>103</v>
      </c>
      <c r="F3638" s="9">
        <v>10996.15550345283</v>
      </c>
      <c r="G3638" s="9">
        <v>5031.9917883113058</v>
      </c>
      <c r="H3638" s="9">
        <v>15883.894974546851</v>
      </c>
      <c r="I3638" s="9">
        <v>81.269399314572908</v>
      </c>
      <c r="J3638" s="9">
        <v>351.67162002687849</v>
      </c>
      <c r="K3638" s="9">
        <v>4259.5792233870407</v>
      </c>
      <c r="L3638">
        <v>18.044</v>
      </c>
    </row>
    <row r="3639" spans="1:12" x14ac:dyDescent="0.25">
      <c r="A3639" s="7">
        <v>43525.541666666657</v>
      </c>
      <c r="B3639" s="8" t="str">
        <f t="shared" si="57"/>
        <v>13-14</v>
      </c>
      <c r="C3639">
        <v>47.4</v>
      </c>
      <c r="D3639">
        <v>44.82</v>
      </c>
      <c r="E3639">
        <v>-176</v>
      </c>
      <c r="F3639" s="9">
        <v>11193.66745806851</v>
      </c>
      <c r="G3639" s="9">
        <v>4674.9358533495042</v>
      </c>
      <c r="H3639" s="9">
        <v>15892.387935014791</v>
      </c>
      <c r="I3639" s="9">
        <v>84.958804579799434</v>
      </c>
      <c r="J3639" s="9">
        <v>374.59426772010261</v>
      </c>
      <c r="K3639" s="9">
        <v>4364.579517113576</v>
      </c>
      <c r="L3639">
        <v>18.044</v>
      </c>
    </row>
    <row r="3640" spans="1:12" x14ac:dyDescent="0.25">
      <c r="A3640" s="7">
        <v>43525.583333333343</v>
      </c>
      <c r="B3640" s="8" t="str">
        <f t="shared" si="57"/>
        <v>14-15</v>
      </c>
      <c r="C3640">
        <v>46.91</v>
      </c>
      <c r="D3640">
        <v>44.1</v>
      </c>
      <c r="E3640">
        <v>-112</v>
      </c>
      <c r="F3640" s="9">
        <v>11013.276514594139</v>
      </c>
      <c r="G3640" s="9">
        <v>4176.8053706580422</v>
      </c>
      <c r="H3640" s="9">
        <v>15860.989717527271</v>
      </c>
      <c r="I3640" s="9">
        <v>105.4555004977245</v>
      </c>
      <c r="J3640" s="9">
        <v>343.83971539836028</v>
      </c>
      <c r="K3640" s="9">
        <v>4394.8680633808463</v>
      </c>
      <c r="L3640">
        <v>18.044</v>
      </c>
    </row>
    <row r="3641" spans="1:12" x14ac:dyDescent="0.25">
      <c r="A3641" s="7">
        <v>43525.625</v>
      </c>
      <c r="B3641" s="8" t="str">
        <f t="shared" si="57"/>
        <v>15-16</v>
      </c>
      <c r="C3641">
        <v>45.97</v>
      </c>
      <c r="D3641">
        <v>44.4</v>
      </c>
      <c r="E3641">
        <v>-35</v>
      </c>
      <c r="F3641" s="9">
        <v>10092.96013309973</v>
      </c>
      <c r="G3641" s="9">
        <v>3099.395329147434</v>
      </c>
      <c r="H3641" s="9">
        <v>15824.444251271299</v>
      </c>
      <c r="I3641" s="9">
        <v>102.7909300283942</v>
      </c>
      <c r="J3641" s="9">
        <v>214.70880005986501</v>
      </c>
      <c r="K3641" s="9">
        <v>4415.0604275590258</v>
      </c>
      <c r="L3641">
        <v>18.044</v>
      </c>
    </row>
    <row r="3642" spans="1:12" x14ac:dyDescent="0.25">
      <c r="A3642" s="7">
        <v>43525.666666666657</v>
      </c>
      <c r="B3642" s="8" t="str">
        <f t="shared" si="57"/>
        <v>16-17</v>
      </c>
      <c r="C3642">
        <v>46.93</v>
      </c>
      <c r="D3642">
        <v>45.85</v>
      </c>
      <c r="E3642">
        <v>-130</v>
      </c>
      <c r="F3642" s="9">
        <v>9776.0973616873853</v>
      </c>
      <c r="G3642" s="9">
        <v>1494.6411375393971</v>
      </c>
      <c r="H3642" s="9">
        <v>15819.039640064429</v>
      </c>
      <c r="I3642" s="9">
        <v>105.4555004977245</v>
      </c>
      <c r="J3642" s="9">
        <v>88.729748779188</v>
      </c>
      <c r="K3642" s="9">
        <v>4369.6276081581209</v>
      </c>
      <c r="L3642">
        <v>18.044</v>
      </c>
    </row>
    <row r="3643" spans="1:12" x14ac:dyDescent="0.25">
      <c r="A3643" s="7">
        <v>43525.708333333343</v>
      </c>
      <c r="B3643" s="8" t="str">
        <f t="shared" si="57"/>
        <v>17-18</v>
      </c>
      <c r="C3643">
        <v>50.79</v>
      </c>
      <c r="D3643">
        <v>50.45</v>
      </c>
      <c r="E3643">
        <v>-58</v>
      </c>
      <c r="F3643" s="9">
        <v>9576.1041011091947</v>
      </c>
      <c r="G3643" s="9">
        <v>253.43480698337589</v>
      </c>
      <c r="H3643" s="9">
        <v>15842.459621960859</v>
      </c>
      <c r="I3643" s="9">
        <v>110.9896083955643</v>
      </c>
      <c r="J3643" s="9">
        <v>9.1690590772896083</v>
      </c>
      <c r="K3643" s="9">
        <v>4410.0123365144809</v>
      </c>
      <c r="L3643">
        <v>18.044</v>
      </c>
    </row>
    <row r="3644" spans="1:12" x14ac:dyDescent="0.25">
      <c r="A3644" s="7">
        <v>43525.75</v>
      </c>
      <c r="B3644" s="8" t="str">
        <f t="shared" si="57"/>
        <v>18-19</v>
      </c>
      <c r="C3644">
        <v>52.59</v>
      </c>
      <c r="D3644">
        <v>55.1</v>
      </c>
      <c r="E3644">
        <v>-35</v>
      </c>
      <c r="F3644" s="9">
        <v>8824.7646556616146</v>
      </c>
      <c r="G3644" s="9">
        <v>0.4993789300165043</v>
      </c>
      <c r="H3644" s="9">
        <v>15727.93333686294</v>
      </c>
      <c r="I3644" s="9">
        <v>102.17602915085649</v>
      </c>
      <c r="J3644" s="9">
        <v>1.2416434167163011</v>
      </c>
      <c r="K3644" s="9">
        <v>4434.2431735282971</v>
      </c>
      <c r="L3644">
        <v>18.044</v>
      </c>
    </row>
    <row r="3645" spans="1:12" x14ac:dyDescent="0.25">
      <c r="A3645" s="7">
        <v>43525.791666666657</v>
      </c>
      <c r="B3645" s="8" t="str">
        <f t="shared" si="57"/>
        <v>19-20</v>
      </c>
      <c r="C3645">
        <v>52.49</v>
      </c>
      <c r="D3645">
        <v>54.3</v>
      </c>
      <c r="E3645">
        <v>40</v>
      </c>
      <c r="F3645" s="9">
        <v>7937.4496434685607</v>
      </c>
      <c r="G3645" s="9">
        <v>0</v>
      </c>
      <c r="H3645" s="9">
        <v>15852.496757059331</v>
      </c>
      <c r="I3645" s="9">
        <v>90.902846395997699</v>
      </c>
      <c r="J3645" s="9">
        <v>0</v>
      </c>
      <c r="K3645" s="9">
        <v>4431.2143189015696</v>
      </c>
      <c r="L3645">
        <v>18.044</v>
      </c>
    </row>
    <row r="3646" spans="1:12" x14ac:dyDescent="0.25">
      <c r="A3646" s="7">
        <v>43525.833333333343</v>
      </c>
      <c r="B3646" s="8" t="str">
        <f t="shared" si="57"/>
        <v>20-21</v>
      </c>
      <c r="C3646">
        <v>48.66</v>
      </c>
      <c r="D3646">
        <v>51.6</v>
      </c>
      <c r="E3646">
        <v>390</v>
      </c>
      <c r="F3646" s="9">
        <v>7207.6975598947993</v>
      </c>
      <c r="G3646" s="9">
        <v>0</v>
      </c>
      <c r="H3646" s="9">
        <v>15782.23681137005</v>
      </c>
      <c r="I3646" s="9">
        <v>86.086122855285296</v>
      </c>
      <c r="J3646" s="9">
        <v>0</v>
      </c>
      <c r="K3646" s="9">
        <v>4379.7237902472116</v>
      </c>
      <c r="L3646">
        <v>18.044</v>
      </c>
    </row>
    <row r="3647" spans="1:12" x14ac:dyDescent="0.25">
      <c r="A3647" s="7">
        <v>43525.875</v>
      </c>
      <c r="B3647" s="8" t="str">
        <f t="shared" si="57"/>
        <v>21-22</v>
      </c>
      <c r="C3647">
        <v>46.53</v>
      </c>
      <c r="D3647">
        <v>47.84</v>
      </c>
      <c r="E3647">
        <v>73</v>
      </c>
      <c r="F3647" s="9">
        <v>6877.4357362849132</v>
      </c>
      <c r="G3647" s="9">
        <v>0</v>
      </c>
      <c r="H3647" s="9">
        <v>15821.613264448661</v>
      </c>
      <c r="I3647" s="9">
        <v>76.247708814681275</v>
      </c>
      <c r="J3647" s="9">
        <v>0</v>
      </c>
      <c r="K3647" s="9">
        <v>4348.4256257710322</v>
      </c>
      <c r="L3647">
        <v>18.044</v>
      </c>
    </row>
    <row r="3648" spans="1:12" x14ac:dyDescent="0.25">
      <c r="A3648" s="7">
        <v>43525.916666666657</v>
      </c>
      <c r="B3648" s="8" t="str">
        <f t="shared" si="57"/>
        <v>22-23</v>
      </c>
      <c r="C3648">
        <v>45.65</v>
      </c>
      <c r="D3648">
        <v>46.14</v>
      </c>
      <c r="E3648">
        <v>-291</v>
      </c>
      <c r="F3648" s="9">
        <v>6494.322095673594</v>
      </c>
      <c r="G3648" s="9">
        <v>0</v>
      </c>
      <c r="H3648" s="9">
        <v>15833.19457417766</v>
      </c>
      <c r="I3648" s="9">
        <v>75.325357498374643</v>
      </c>
      <c r="J3648" s="9">
        <v>0</v>
      </c>
      <c r="K3648" s="9">
        <v>4268.6657872672222</v>
      </c>
      <c r="L3648">
        <v>18.044</v>
      </c>
    </row>
    <row r="3649" spans="1:12" x14ac:dyDescent="0.25">
      <c r="A3649" s="7">
        <v>43525.958333333343</v>
      </c>
      <c r="B3649" s="8" t="str">
        <f t="shared" si="57"/>
        <v>23-0</v>
      </c>
      <c r="C3649">
        <v>44.41</v>
      </c>
      <c r="D3649">
        <v>43.92</v>
      </c>
      <c r="E3649">
        <v>-84</v>
      </c>
      <c r="F3649" s="9">
        <v>6134.2846005136062</v>
      </c>
      <c r="G3649" s="9">
        <v>0</v>
      </c>
      <c r="H3649" s="9">
        <v>15809.00250496596</v>
      </c>
      <c r="I3649" s="9">
        <v>56.673364213062818</v>
      </c>
      <c r="J3649" s="9">
        <v>0</v>
      </c>
      <c r="K3649" s="9">
        <v>4167.7039663763226</v>
      </c>
      <c r="L3649">
        <v>18.044</v>
      </c>
    </row>
    <row r="3650" spans="1:12" x14ac:dyDescent="0.25">
      <c r="A3650" s="7">
        <v>43526</v>
      </c>
      <c r="B3650" s="8" t="str">
        <f t="shared" si="57"/>
        <v>0-1</v>
      </c>
      <c r="C3650">
        <v>44.19</v>
      </c>
      <c r="D3650">
        <v>42.6</v>
      </c>
      <c r="E3650">
        <v>79</v>
      </c>
      <c r="F3650" s="9">
        <v>5750.4265681135348</v>
      </c>
      <c r="G3650" s="9">
        <v>0</v>
      </c>
      <c r="H3650" s="9">
        <v>15759.58891678888</v>
      </c>
      <c r="I3650" s="9">
        <v>37.406470050213258</v>
      </c>
      <c r="J3650" s="9">
        <v>0</v>
      </c>
      <c r="K3650" s="9">
        <v>4113.184583095237</v>
      </c>
      <c r="L3650">
        <v>18.044</v>
      </c>
    </row>
    <row r="3651" spans="1:12" x14ac:dyDescent="0.25">
      <c r="A3651" s="7">
        <v>43526.041666666657</v>
      </c>
      <c r="B3651" s="8" t="str">
        <f t="shared" si="57"/>
        <v>1-2</v>
      </c>
      <c r="C3651">
        <v>43.28</v>
      </c>
      <c r="D3651">
        <v>40.200000000000003</v>
      </c>
      <c r="E3651">
        <v>-98</v>
      </c>
      <c r="F3651" s="9">
        <v>5448.9478936687474</v>
      </c>
      <c r="G3651" s="9">
        <v>0</v>
      </c>
      <c r="H3651" s="9">
        <v>15523.587560755641</v>
      </c>
      <c r="I3651" s="9">
        <v>28.49040732591585</v>
      </c>
      <c r="J3651" s="9">
        <v>0</v>
      </c>
      <c r="K3651" s="9">
        <v>4039.4824538448811</v>
      </c>
      <c r="L3651">
        <v>18.044</v>
      </c>
    </row>
    <row r="3652" spans="1:12" x14ac:dyDescent="0.25">
      <c r="A3652" s="7">
        <v>43526.083333333343</v>
      </c>
      <c r="B3652" s="8" t="str">
        <f t="shared" si="57"/>
        <v>2-3</v>
      </c>
      <c r="C3652">
        <v>41.09</v>
      </c>
      <c r="D3652">
        <v>39.64</v>
      </c>
      <c r="E3652">
        <v>-101</v>
      </c>
      <c r="F3652" s="9">
        <v>5240.766323414281</v>
      </c>
      <c r="G3652" s="9">
        <v>0</v>
      </c>
      <c r="H3652" s="9">
        <v>15507.63108957346</v>
      </c>
      <c r="I3652" s="9">
        <v>20.5991793975147</v>
      </c>
      <c r="J3652" s="9">
        <v>0</v>
      </c>
      <c r="K3652" s="9">
        <v>4103.0884010061473</v>
      </c>
      <c r="L3652">
        <v>18.044</v>
      </c>
    </row>
    <row r="3653" spans="1:12" x14ac:dyDescent="0.25">
      <c r="A3653" s="7">
        <v>43526.125</v>
      </c>
      <c r="B3653" s="8" t="str">
        <f t="shared" si="57"/>
        <v>3-4</v>
      </c>
      <c r="C3653">
        <v>39.49</v>
      </c>
      <c r="D3653">
        <v>38.36</v>
      </c>
      <c r="E3653">
        <v>-58</v>
      </c>
      <c r="F3653" s="9">
        <v>5076.0076075037141</v>
      </c>
      <c r="G3653" s="9">
        <v>0</v>
      </c>
      <c r="H3653" s="9">
        <v>15283.725768146071</v>
      </c>
      <c r="I3653" s="9">
        <v>25.62086989740634</v>
      </c>
      <c r="J3653" s="9">
        <v>0</v>
      </c>
      <c r="K3653" s="9">
        <v>3970.8284156390691</v>
      </c>
      <c r="L3653">
        <v>18.044</v>
      </c>
    </row>
    <row r="3654" spans="1:12" x14ac:dyDescent="0.25">
      <c r="A3654" s="7">
        <v>43526.166666666657</v>
      </c>
      <c r="B3654" s="8" t="str">
        <f t="shared" si="57"/>
        <v>4-5</v>
      </c>
      <c r="C3654">
        <v>39.590000000000003</v>
      </c>
      <c r="D3654">
        <v>38.17</v>
      </c>
      <c r="E3654">
        <v>69</v>
      </c>
      <c r="F3654" s="9">
        <v>5290.3924426644526</v>
      </c>
      <c r="G3654" s="9">
        <v>0</v>
      </c>
      <c r="H3654" s="9">
        <v>15249.23920139748</v>
      </c>
      <c r="I3654" s="9">
        <v>25.62086989740634</v>
      </c>
      <c r="J3654" s="9">
        <v>0</v>
      </c>
      <c r="K3654" s="9">
        <v>4195.9732762257736</v>
      </c>
      <c r="L3654">
        <v>18.044</v>
      </c>
    </row>
    <row r="3655" spans="1:12" x14ac:dyDescent="0.25">
      <c r="A3655" s="7">
        <v>43526.208333333343</v>
      </c>
      <c r="B3655" s="8" t="str">
        <f t="shared" si="57"/>
        <v>5-6</v>
      </c>
      <c r="C3655">
        <v>39.97</v>
      </c>
      <c r="D3655">
        <v>38.99</v>
      </c>
      <c r="E3655">
        <v>371</v>
      </c>
      <c r="F3655" s="9">
        <v>5315.4536328857894</v>
      </c>
      <c r="G3655" s="9">
        <v>0</v>
      </c>
      <c r="H3655" s="9">
        <v>15497.33659203657</v>
      </c>
      <c r="I3655" s="9">
        <v>23.571200305613829</v>
      </c>
      <c r="J3655" s="9">
        <v>0.1910220641102002</v>
      </c>
      <c r="K3655" s="9">
        <v>4340.3486800997607</v>
      </c>
      <c r="L3655">
        <v>18.044</v>
      </c>
    </row>
    <row r="3656" spans="1:12" x14ac:dyDescent="0.25">
      <c r="A3656" s="7">
        <v>43526.25</v>
      </c>
      <c r="B3656" s="8" t="str">
        <f t="shared" si="57"/>
        <v>6-7</v>
      </c>
      <c r="C3656">
        <v>41.42</v>
      </c>
      <c r="D3656">
        <v>40.299999999999997</v>
      </c>
      <c r="E3656">
        <v>1107</v>
      </c>
      <c r="F3656" s="9">
        <v>5403.5399945548425</v>
      </c>
      <c r="G3656" s="9">
        <v>0.99875786003300859</v>
      </c>
      <c r="H3656" s="9">
        <v>15569.655437233239</v>
      </c>
      <c r="I3656" s="9">
        <v>16.49984021392968</v>
      </c>
      <c r="J3656" s="9">
        <v>3.1518640578183028</v>
      </c>
      <c r="K3656" s="9">
        <v>4339.3390618908516</v>
      </c>
      <c r="L3656">
        <v>18.044</v>
      </c>
    </row>
    <row r="3657" spans="1:12" x14ac:dyDescent="0.25">
      <c r="A3657" s="7">
        <v>43526.291666666657</v>
      </c>
      <c r="B3657" s="8" t="str">
        <f t="shared" si="57"/>
        <v>7-8</v>
      </c>
      <c r="C3657">
        <v>43.92</v>
      </c>
      <c r="D3657">
        <v>43.36</v>
      </c>
      <c r="E3657">
        <v>1048</v>
      </c>
      <c r="F3657" s="9">
        <v>5467.5576883875619</v>
      </c>
      <c r="G3657" s="9">
        <v>302.62363159000171</v>
      </c>
      <c r="H3657" s="9">
        <v>15673.62986235584</v>
      </c>
      <c r="I3657" s="9">
        <v>15.3725219384438</v>
      </c>
      <c r="J3657" s="9">
        <v>24.546335238160729</v>
      </c>
      <c r="K3657" s="9">
        <v>4343.3775347264873</v>
      </c>
      <c r="L3657">
        <v>18.044</v>
      </c>
    </row>
    <row r="3658" spans="1:12" x14ac:dyDescent="0.25">
      <c r="A3658" s="7">
        <v>43526.333333333343</v>
      </c>
      <c r="B3658" s="8" t="str">
        <f t="shared" si="57"/>
        <v>8-9</v>
      </c>
      <c r="C3658">
        <v>47.89</v>
      </c>
      <c r="D3658">
        <v>46.46</v>
      </c>
      <c r="E3658">
        <v>851</v>
      </c>
      <c r="F3658" s="9">
        <v>5335.0559499896062</v>
      </c>
      <c r="G3658" s="9">
        <v>1254.4398722014589</v>
      </c>
      <c r="H3658" s="9">
        <v>15879.262450655249</v>
      </c>
      <c r="I3658" s="9">
        <v>11.47814971403804</v>
      </c>
      <c r="J3658" s="9">
        <v>84.527263368763585</v>
      </c>
      <c r="K3658" s="9">
        <v>4398.906536216482</v>
      </c>
      <c r="L3658">
        <v>18.044</v>
      </c>
    </row>
    <row r="3659" spans="1:12" x14ac:dyDescent="0.25">
      <c r="A3659" s="7">
        <v>43526.375</v>
      </c>
      <c r="B3659" s="8" t="str">
        <f t="shared" si="57"/>
        <v>9-10</v>
      </c>
      <c r="C3659">
        <v>48.6</v>
      </c>
      <c r="D3659">
        <v>46.5</v>
      </c>
      <c r="E3659">
        <v>1144</v>
      </c>
      <c r="F3659" s="9">
        <v>5374.2605841972409</v>
      </c>
      <c r="G3659" s="9">
        <v>2651.2027394576212</v>
      </c>
      <c r="H3659" s="9">
        <v>15929.448126147599</v>
      </c>
      <c r="I3659" s="9">
        <v>11.375666234448421</v>
      </c>
      <c r="J3659" s="9">
        <v>173.5435452441169</v>
      </c>
      <c r="K3659" s="9">
        <v>4430.2047006926596</v>
      </c>
      <c r="L3659">
        <v>18.044</v>
      </c>
    </row>
    <row r="3660" spans="1:12" x14ac:dyDescent="0.25">
      <c r="A3660" s="7">
        <v>43526.416666666657</v>
      </c>
      <c r="B3660" s="8" t="str">
        <f t="shared" si="57"/>
        <v>10-11</v>
      </c>
      <c r="C3660">
        <v>47.9</v>
      </c>
      <c r="D3660">
        <v>46.48</v>
      </c>
      <c r="E3660">
        <v>1210</v>
      </c>
      <c r="F3660" s="9">
        <v>5467.805818983813</v>
      </c>
      <c r="G3660" s="9">
        <v>3868.9382603028671</v>
      </c>
      <c r="H3660" s="9">
        <v>15929.448126147599</v>
      </c>
      <c r="I3660" s="9">
        <v>13.220368867061669</v>
      </c>
      <c r="J3660" s="9">
        <v>318.24275880759348</v>
      </c>
      <c r="K3660" s="9">
        <v>4420.1085186035707</v>
      </c>
      <c r="L3660">
        <v>18.044</v>
      </c>
    </row>
    <row r="3661" spans="1:12" x14ac:dyDescent="0.25">
      <c r="A3661" s="7">
        <v>43526.458333333343</v>
      </c>
      <c r="B3661" s="8" t="str">
        <f t="shared" si="57"/>
        <v>11-12</v>
      </c>
      <c r="C3661">
        <v>45.84</v>
      </c>
      <c r="D3661">
        <v>45.06</v>
      </c>
      <c r="E3661">
        <v>1171</v>
      </c>
      <c r="F3661" s="9">
        <v>5898.0642728827934</v>
      </c>
      <c r="G3661" s="9">
        <v>4771.5656763076977</v>
      </c>
      <c r="H3661" s="9">
        <v>15943.08833538398</v>
      </c>
      <c r="I3661" s="9">
        <v>15.57748889762305</v>
      </c>
      <c r="J3661" s="9">
        <v>356.25614956552329</v>
      </c>
      <c r="K3661" s="9">
        <v>4419.0989003946625</v>
      </c>
      <c r="L3661">
        <v>18.044</v>
      </c>
    </row>
    <row r="3662" spans="1:12" x14ac:dyDescent="0.25">
      <c r="A3662" s="7">
        <v>43526.5</v>
      </c>
      <c r="B3662" s="8" t="str">
        <f t="shared" si="57"/>
        <v>12-13</v>
      </c>
      <c r="C3662">
        <v>43.9</v>
      </c>
      <c r="D3662">
        <v>42.39</v>
      </c>
      <c r="E3662">
        <v>1133</v>
      </c>
      <c r="F3662" s="9">
        <v>6927.3099861313349</v>
      </c>
      <c r="G3662" s="9">
        <v>5452.2191579201944</v>
      </c>
      <c r="H3662" s="9">
        <v>15855.585106320401</v>
      </c>
      <c r="I3662" s="9">
        <v>18.447026326132569</v>
      </c>
      <c r="J3662" s="9">
        <v>315.75947197416087</v>
      </c>
      <c r="K3662" s="9">
        <v>4386.7911177095739</v>
      </c>
      <c r="L3662">
        <v>18.044</v>
      </c>
    </row>
    <row r="3663" spans="1:12" x14ac:dyDescent="0.25">
      <c r="A3663" s="7">
        <v>43526.541666666657</v>
      </c>
      <c r="B3663" s="8" t="str">
        <f t="shared" si="57"/>
        <v>13-14</v>
      </c>
      <c r="C3663">
        <v>40.21</v>
      </c>
      <c r="D3663">
        <v>40.14</v>
      </c>
      <c r="E3663">
        <v>1164</v>
      </c>
      <c r="F3663" s="9">
        <v>7880.1314757346126</v>
      </c>
      <c r="G3663" s="9">
        <v>5566.8266223589817</v>
      </c>
      <c r="H3663" s="9">
        <v>15891.3584852611</v>
      </c>
      <c r="I3663" s="9">
        <v>15.78245585680231</v>
      </c>
      <c r="J3663" s="9">
        <v>204.10707550174891</v>
      </c>
      <c r="K3663" s="9">
        <v>4487.7529386004726</v>
      </c>
      <c r="L3663">
        <v>18.044</v>
      </c>
    </row>
    <row r="3664" spans="1:12" x14ac:dyDescent="0.25">
      <c r="A3664" s="7">
        <v>43526.583333333343</v>
      </c>
      <c r="B3664" s="8" t="str">
        <f t="shared" si="57"/>
        <v>14-15</v>
      </c>
      <c r="C3664">
        <v>39.26</v>
      </c>
      <c r="D3664">
        <v>38.700000000000003</v>
      </c>
      <c r="E3664">
        <v>1130</v>
      </c>
      <c r="F3664" s="9">
        <v>8481.6000410466822</v>
      </c>
      <c r="G3664" s="9">
        <v>5048.2216035368419</v>
      </c>
      <c r="H3664" s="9">
        <v>15910.403305704351</v>
      </c>
      <c r="I3664" s="9">
        <v>16.397356734340061</v>
      </c>
      <c r="J3664" s="9">
        <v>141.9293936338787</v>
      </c>
      <c r="K3664" s="9">
        <v>4501.887593525199</v>
      </c>
      <c r="L3664">
        <v>18.044</v>
      </c>
    </row>
    <row r="3665" spans="1:12" x14ac:dyDescent="0.25">
      <c r="A3665" s="7">
        <v>43526.625</v>
      </c>
      <c r="B3665" s="8" t="str">
        <f t="shared" si="57"/>
        <v>15-16</v>
      </c>
      <c r="C3665">
        <v>39.18</v>
      </c>
      <c r="D3665">
        <v>38.33</v>
      </c>
      <c r="E3665">
        <v>1028</v>
      </c>
      <c r="F3665" s="9">
        <v>9220.0366954892215</v>
      </c>
      <c r="G3665" s="9">
        <v>3864.1941604677099</v>
      </c>
      <c r="H3665" s="9">
        <v>15891.873210137939</v>
      </c>
      <c r="I3665" s="9">
        <v>14.86010454049568</v>
      </c>
      <c r="J3665" s="9">
        <v>82.617042727661584</v>
      </c>
      <c r="K3665" s="9">
        <v>4503.9068299430173</v>
      </c>
      <c r="L3665">
        <v>18.044</v>
      </c>
    </row>
    <row r="3666" spans="1:12" x14ac:dyDescent="0.25">
      <c r="A3666" s="7">
        <v>43526.666666666657</v>
      </c>
      <c r="B3666" s="8" t="str">
        <f t="shared" si="57"/>
        <v>16-17</v>
      </c>
      <c r="C3666">
        <v>40.92</v>
      </c>
      <c r="D3666">
        <v>39.880000000000003</v>
      </c>
      <c r="E3666">
        <v>937</v>
      </c>
      <c r="F3666" s="9">
        <v>10488.976564716089</v>
      </c>
      <c r="G3666" s="9">
        <v>1992.022551835835</v>
      </c>
      <c r="H3666" s="9">
        <v>15890.071673068989</v>
      </c>
      <c r="I3666" s="9">
        <v>14.142720183368301</v>
      </c>
      <c r="J3666" s="9">
        <v>33.810905347505432</v>
      </c>
      <c r="K3666" s="9">
        <v>4556.4069768062845</v>
      </c>
      <c r="L3666">
        <v>18.044</v>
      </c>
    </row>
    <row r="3667" spans="1:12" x14ac:dyDescent="0.25">
      <c r="A3667" s="7">
        <v>43526.708333333343</v>
      </c>
      <c r="B3667" s="8" t="str">
        <f t="shared" si="57"/>
        <v>17-18</v>
      </c>
      <c r="C3667">
        <v>43.84</v>
      </c>
      <c r="D3667">
        <v>42.8</v>
      </c>
      <c r="E3667">
        <v>1038</v>
      </c>
      <c r="F3667" s="9">
        <v>12315.71401431487</v>
      </c>
      <c r="G3667" s="9">
        <v>391.76277059794762</v>
      </c>
      <c r="H3667" s="9">
        <v>15774.515938217381</v>
      </c>
      <c r="I3667" s="9">
        <v>17.319708050646689</v>
      </c>
      <c r="J3667" s="9">
        <v>7.3543494682427077</v>
      </c>
      <c r="K3667" s="9">
        <v>4477.6567565113837</v>
      </c>
      <c r="L3667">
        <v>18.044</v>
      </c>
    </row>
    <row r="3668" spans="1:12" x14ac:dyDescent="0.25">
      <c r="A3668" s="7">
        <v>43526.75</v>
      </c>
      <c r="B3668" s="8" t="str">
        <f t="shared" si="57"/>
        <v>18-19</v>
      </c>
      <c r="C3668">
        <v>46.49</v>
      </c>
      <c r="D3668">
        <v>46.12</v>
      </c>
      <c r="E3668">
        <v>1232</v>
      </c>
      <c r="F3668" s="9">
        <v>15110.657050484489</v>
      </c>
      <c r="G3668" s="9">
        <v>1.747826255057765</v>
      </c>
      <c r="H3668" s="9">
        <v>15860.474992650419</v>
      </c>
      <c r="I3668" s="9">
        <v>31.667395193194231</v>
      </c>
      <c r="J3668" s="9">
        <v>2.1967537372673021</v>
      </c>
      <c r="K3668" s="9">
        <v>4470.5894290490214</v>
      </c>
      <c r="L3668">
        <v>18.044</v>
      </c>
    </row>
    <row r="3669" spans="1:12" x14ac:dyDescent="0.25">
      <c r="A3669" s="7">
        <v>43526.791666666657</v>
      </c>
      <c r="B3669" s="8" t="str">
        <f t="shared" si="57"/>
        <v>19-20</v>
      </c>
      <c r="C3669">
        <v>46.8</v>
      </c>
      <c r="D3669">
        <v>45</v>
      </c>
      <c r="E3669">
        <v>1051</v>
      </c>
      <c r="F3669" s="9">
        <v>18567.61251745138</v>
      </c>
      <c r="G3669" s="9">
        <v>0</v>
      </c>
      <c r="H3669" s="9">
        <v>15593.84750644493</v>
      </c>
      <c r="I3669" s="9">
        <v>40.685941397081272</v>
      </c>
      <c r="J3669" s="9">
        <v>0</v>
      </c>
      <c r="K3669" s="9">
        <v>4466.5509562133848</v>
      </c>
      <c r="L3669">
        <v>18.044</v>
      </c>
    </row>
    <row r="3670" spans="1:12" x14ac:dyDescent="0.25">
      <c r="A3670" s="7">
        <v>43526.833333333343</v>
      </c>
      <c r="B3670" s="8" t="str">
        <f t="shared" si="57"/>
        <v>20-21</v>
      </c>
      <c r="C3670">
        <v>38.270000000000003</v>
      </c>
      <c r="D3670">
        <v>38.630000000000003</v>
      </c>
      <c r="E3670">
        <v>1264</v>
      </c>
      <c r="F3670" s="9">
        <v>21679.914586225841</v>
      </c>
      <c r="G3670" s="9">
        <v>0</v>
      </c>
      <c r="H3670" s="9">
        <v>14164.71388588596</v>
      </c>
      <c r="I3670" s="9">
        <v>48.679652805072053</v>
      </c>
      <c r="J3670" s="9">
        <v>0</v>
      </c>
      <c r="K3670" s="9">
        <v>4269.6754054761313</v>
      </c>
      <c r="L3670">
        <v>18.044</v>
      </c>
    </row>
    <row r="3671" spans="1:12" x14ac:dyDescent="0.25">
      <c r="A3671" s="7">
        <v>43526.875</v>
      </c>
      <c r="B3671" s="8" t="str">
        <f t="shared" si="57"/>
        <v>21-22</v>
      </c>
      <c r="C3671">
        <v>32.07</v>
      </c>
      <c r="D3671">
        <v>33.1</v>
      </c>
      <c r="E3671">
        <v>1133</v>
      </c>
      <c r="F3671" s="9">
        <v>24490.98611115176</v>
      </c>
      <c r="G3671" s="9">
        <v>0</v>
      </c>
      <c r="H3671" s="9">
        <v>11735.727192056391</v>
      </c>
      <c r="I3671" s="9">
        <v>63.129823427209217</v>
      </c>
      <c r="J3671" s="9">
        <v>0</v>
      </c>
      <c r="K3671" s="9">
        <v>4192.9444215990479</v>
      </c>
      <c r="L3671">
        <v>18.044</v>
      </c>
    </row>
    <row r="3672" spans="1:12" x14ac:dyDescent="0.25">
      <c r="A3672" s="7">
        <v>43526.916666666657</v>
      </c>
      <c r="B3672" s="8" t="str">
        <f t="shared" si="57"/>
        <v>22-23</v>
      </c>
      <c r="C3672">
        <v>30.52</v>
      </c>
      <c r="D3672">
        <v>30.84</v>
      </c>
      <c r="E3672">
        <v>1061</v>
      </c>
      <c r="F3672" s="9">
        <v>25665.1400926108</v>
      </c>
      <c r="G3672" s="9">
        <v>0</v>
      </c>
      <c r="H3672" s="9">
        <v>10423.178756102719</v>
      </c>
      <c r="I3672" s="9">
        <v>77.579994049346396</v>
      </c>
      <c r="J3672" s="9">
        <v>0</v>
      </c>
      <c r="K3672" s="9">
        <v>3968.8091792212508</v>
      </c>
      <c r="L3672">
        <v>18.044</v>
      </c>
    </row>
    <row r="3673" spans="1:12" x14ac:dyDescent="0.25">
      <c r="A3673" s="7">
        <v>43526.958333333343</v>
      </c>
      <c r="B3673" s="8" t="str">
        <f t="shared" si="57"/>
        <v>23-0</v>
      </c>
      <c r="C3673">
        <v>25.34</v>
      </c>
      <c r="D3673">
        <v>23.31</v>
      </c>
      <c r="E3673">
        <v>835</v>
      </c>
      <c r="F3673" s="9">
        <v>27731.57169818792</v>
      </c>
      <c r="G3673" s="9">
        <v>0</v>
      </c>
      <c r="H3673" s="9">
        <v>8426.8183212610184</v>
      </c>
      <c r="I3673" s="9">
        <v>79.732147120728527</v>
      </c>
      <c r="J3673" s="9">
        <v>0</v>
      </c>
      <c r="K3673" s="9">
        <v>3659.8660072950988</v>
      </c>
      <c r="L3673">
        <v>18.044</v>
      </c>
    </row>
    <row r="3674" spans="1:12" x14ac:dyDescent="0.25">
      <c r="A3674" s="7">
        <v>43527</v>
      </c>
      <c r="B3674" s="8" t="str">
        <f t="shared" si="57"/>
        <v>0-1</v>
      </c>
      <c r="C3674">
        <v>22.77</v>
      </c>
      <c r="D3674">
        <v>16.3</v>
      </c>
      <c r="E3674">
        <v>1001</v>
      </c>
      <c r="F3674" s="9">
        <v>29288.09492846952</v>
      </c>
      <c r="G3674" s="9">
        <v>0</v>
      </c>
      <c r="H3674" s="9">
        <v>6625.7959771818378</v>
      </c>
      <c r="I3674" s="9">
        <v>91.107813355176944</v>
      </c>
      <c r="J3674" s="9">
        <v>0</v>
      </c>
      <c r="K3674" s="9">
        <v>3277.2207061185909</v>
      </c>
      <c r="L3674">
        <v>18.044</v>
      </c>
    </row>
    <row r="3675" spans="1:12" x14ac:dyDescent="0.25">
      <c r="A3675" s="7">
        <v>43527.041666666657</v>
      </c>
      <c r="B3675" s="8" t="str">
        <f t="shared" si="57"/>
        <v>1-2</v>
      </c>
      <c r="C3675">
        <v>8.67</v>
      </c>
      <c r="D3675">
        <v>14.3</v>
      </c>
      <c r="E3675">
        <v>1544</v>
      </c>
      <c r="F3675" s="9">
        <v>30704.424371869391</v>
      </c>
      <c r="G3675" s="9">
        <v>0</v>
      </c>
      <c r="H3675" s="9">
        <v>6201.1479537850601</v>
      </c>
      <c r="I3675" s="9">
        <v>99.613942161115858</v>
      </c>
      <c r="J3675" s="9">
        <v>0</v>
      </c>
      <c r="K3675" s="9">
        <v>3024.8161538913432</v>
      </c>
      <c r="L3675">
        <v>18.044</v>
      </c>
    </row>
    <row r="3676" spans="1:12" x14ac:dyDescent="0.25">
      <c r="A3676" s="7">
        <v>43527.083333333343</v>
      </c>
      <c r="B3676" s="8" t="str">
        <f t="shared" si="57"/>
        <v>2-3</v>
      </c>
      <c r="C3676">
        <v>1.84</v>
      </c>
      <c r="D3676">
        <v>10.210000000000001</v>
      </c>
      <c r="E3676">
        <v>1656</v>
      </c>
      <c r="F3676" s="9">
        <v>31573.873981132379</v>
      </c>
      <c r="G3676" s="9">
        <v>0</v>
      </c>
      <c r="H3676" s="9">
        <v>5916.2477344515864</v>
      </c>
      <c r="I3676" s="9">
        <v>113.0392779873568</v>
      </c>
      <c r="J3676" s="9">
        <v>0</v>
      </c>
      <c r="K3676" s="9">
        <v>3014.719971802253</v>
      </c>
      <c r="L3676">
        <v>18.044</v>
      </c>
    </row>
    <row r="3677" spans="1:12" x14ac:dyDescent="0.25">
      <c r="A3677" s="7">
        <v>43527.125</v>
      </c>
      <c r="B3677" s="8" t="str">
        <f t="shared" si="57"/>
        <v>3-4</v>
      </c>
      <c r="C3677">
        <v>0.09</v>
      </c>
      <c r="D3677">
        <v>12.38</v>
      </c>
      <c r="E3677">
        <v>1933</v>
      </c>
      <c r="F3677" s="9">
        <v>32875.81521966061</v>
      </c>
      <c r="G3677" s="9">
        <v>0</v>
      </c>
      <c r="H3677" s="9">
        <v>5720.6522812506464</v>
      </c>
      <c r="I3677" s="9">
        <v>121.0329893953475</v>
      </c>
      <c r="J3677" s="9">
        <v>0</v>
      </c>
      <c r="K3677" s="9">
        <v>2906.6908234489911</v>
      </c>
      <c r="L3677">
        <v>18.044</v>
      </c>
    </row>
    <row r="3678" spans="1:12" x14ac:dyDescent="0.25">
      <c r="A3678" s="7">
        <v>43527.166666666657</v>
      </c>
      <c r="B3678" s="8" t="str">
        <f t="shared" si="57"/>
        <v>4-5</v>
      </c>
      <c r="C3678">
        <v>7.0000000000000007E-2</v>
      </c>
      <c r="D3678">
        <v>9.82</v>
      </c>
      <c r="E3678">
        <v>1943</v>
      </c>
      <c r="F3678" s="9">
        <v>33496.637971480253</v>
      </c>
      <c r="G3678" s="9">
        <v>0</v>
      </c>
      <c r="H3678" s="9">
        <v>5676.1285794035903</v>
      </c>
      <c r="I3678" s="9">
        <v>133.3310069461026</v>
      </c>
      <c r="J3678" s="9">
        <v>0</v>
      </c>
      <c r="K3678" s="9">
        <v>2838.0367852431791</v>
      </c>
      <c r="L3678">
        <v>18.044</v>
      </c>
    </row>
    <row r="3679" spans="1:12" x14ac:dyDescent="0.25">
      <c r="A3679" s="7">
        <v>43527.208333333343</v>
      </c>
      <c r="B3679" s="8" t="str">
        <f t="shared" si="57"/>
        <v>5-6</v>
      </c>
      <c r="C3679">
        <v>0.03</v>
      </c>
      <c r="D3679">
        <v>10.72</v>
      </c>
      <c r="E3679">
        <v>1852</v>
      </c>
      <c r="F3679" s="9">
        <v>34464.843558051078</v>
      </c>
      <c r="G3679" s="9">
        <v>0</v>
      </c>
      <c r="H3679" s="9">
        <v>5658.885296029297</v>
      </c>
      <c r="I3679" s="9">
        <v>135.48316001748469</v>
      </c>
      <c r="J3679" s="9">
        <v>0.47755516027550049</v>
      </c>
      <c r="K3679" s="9">
        <v>2966.258297774621</v>
      </c>
      <c r="L3679">
        <v>18.044</v>
      </c>
    </row>
    <row r="3680" spans="1:12" x14ac:dyDescent="0.25">
      <c r="A3680" s="7">
        <v>43527.25</v>
      </c>
      <c r="B3680" s="8" t="str">
        <f t="shared" si="57"/>
        <v>6-7</v>
      </c>
      <c r="C3680">
        <v>-2.81</v>
      </c>
      <c r="D3680">
        <v>14.16</v>
      </c>
      <c r="E3680">
        <v>1600</v>
      </c>
      <c r="F3680" s="9">
        <v>36659.062420697373</v>
      </c>
      <c r="G3680" s="9">
        <v>1.747826255057765</v>
      </c>
      <c r="H3680" s="9">
        <v>5652.7085975071623</v>
      </c>
      <c r="I3680" s="9">
        <v>137.2253791705084</v>
      </c>
      <c r="J3680" s="9">
        <v>4.5845295386448042</v>
      </c>
      <c r="K3680" s="9">
        <v>3056.1143183675222</v>
      </c>
      <c r="L3680">
        <v>18.044</v>
      </c>
    </row>
    <row r="3681" spans="1:12" x14ac:dyDescent="0.25">
      <c r="A3681" s="7">
        <v>43527.291666666657</v>
      </c>
      <c r="B3681" s="8" t="str">
        <f t="shared" si="57"/>
        <v>7-8</v>
      </c>
      <c r="C3681">
        <v>-0.04</v>
      </c>
      <c r="D3681">
        <v>13.71</v>
      </c>
      <c r="E3681">
        <v>1340</v>
      </c>
      <c r="F3681" s="9">
        <v>37125.796072245234</v>
      </c>
      <c r="G3681" s="9">
        <v>646.94540383638139</v>
      </c>
      <c r="H3681" s="9">
        <v>5650.1349731229393</v>
      </c>
      <c r="I3681" s="9">
        <v>125.23481205852219</v>
      </c>
      <c r="J3681" s="9">
        <v>31.518640578183032</v>
      </c>
      <c r="K3681" s="9">
        <v>3065.2008822477019</v>
      </c>
      <c r="L3681">
        <v>18.044</v>
      </c>
    </row>
    <row r="3682" spans="1:12" x14ac:dyDescent="0.25">
      <c r="A3682" s="7">
        <v>43527.333333333343</v>
      </c>
      <c r="B3682" s="8" t="str">
        <f t="shared" si="57"/>
        <v>8-9</v>
      </c>
      <c r="C3682">
        <v>2.86</v>
      </c>
      <c r="D3682">
        <v>23.99</v>
      </c>
      <c r="E3682">
        <v>1030</v>
      </c>
      <c r="F3682" s="9">
        <v>37316.360370165887</v>
      </c>
      <c r="G3682" s="9">
        <v>2782.7890875169701</v>
      </c>
      <c r="H3682" s="9">
        <v>5647.5613487387163</v>
      </c>
      <c r="I3682" s="9">
        <v>158.54194292515041</v>
      </c>
      <c r="J3682" s="9">
        <v>148.61516587773571</v>
      </c>
      <c r="K3682" s="9">
        <v>3368.0863449203998</v>
      </c>
      <c r="L3682">
        <v>18.044</v>
      </c>
    </row>
    <row r="3683" spans="1:12" x14ac:dyDescent="0.25">
      <c r="A3683" s="7">
        <v>43527.375</v>
      </c>
      <c r="B3683" s="8" t="str">
        <f t="shared" si="57"/>
        <v>9-10</v>
      </c>
      <c r="C3683">
        <v>0.08</v>
      </c>
      <c r="D3683">
        <v>31.98</v>
      </c>
      <c r="E3683">
        <v>875</v>
      </c>
      <c r="F3683" s="9">
        <v>37263.508553164458</v>
      </c>
      <c r="G3683" s="9">
        <v>5038.48371440152</v>
      </c>
      <c r="H3683" s="9">
        <v>5606.8980834679942</v>
      </c>
      <c r="I3683" s="9">
        <v>159.77174468022591</v>
      </c>
      <c r="J3683" s="9">
        <v>405.34882004184482</v>
      </c>
      <c r="K3683" s="9">
        <v>3371.1151995471268</v>
      </c>
      <c r="L3683">
        <v>18.044</v>
      </c>
    </row>
    <row r="3684" spans="1:12" x14ac:dyDescent="0.25">
      <c r="A3684" s="7">
        <v>43527.416666666657</v>
      </c>
      <c r="B3684" s="8" t="str">
        <f t="shared" si="57"/>
        <v>10-11</v>
      </c>
      <c r="C3684">
        <v>0.11</v>
      </c>
      <c r="D3684">
        <v>31.82</v>
      </c>
      <c r="E3684">
        <v>972</v>
      </c>
      <c r="F3684" s="9">
        <v>36855.333722331801</v>
      </c>
      <c r="G3684" s="9">
        <v>6959.5944581750127</v>
      </c>
      <c r="H3684" s="9">
        <v>5625.4281790343994</v>
      </c>
      <c r="I3684" s="9">
        <v>172.78714658810841</v>
      </c>
      <c r="J3684" s="9">
        <v>624.54663860829953</v>
      </c>
      <c r="K3684" s="9">
        <v>3346.884362533312</v>
      </c>
      <c r="L3684">
        <v>18.044</v>
      </c>
    </row>
    <row r="3685" spans="1:12" x14ac:dyDescent="0.25">
      <c r="A3685" s="7">
        <v>43527.458333333343</v>
      </c>
      <c r="B3685" s="8" t="str">
        <f t="shared" si="57"/>
        <v>11-12</v>
      </c>
      <c r="C3685">
        <v>3.33</v>
      </c>
      <c r="D3685">
        <v>28.04</v>
      </c>
      <c r="E3685">
        <v>1224</v>
      </c>
      <c r="F3685" s="9">
        <v>37117.111501376457</v>
      </c>
      <c r="G3685" s="9">
        <v>7571.0839579802223</v>
      </c>
      <c r="H3685" s="9">
        <v>5635.4653141328681</v>
      </c>
      <c r="I3685" s="9">
        <v>182.4205936695331</v>
      </c>
      <c r="J3685" s="9">
        <v>628.94014608283419</v>
      </c>
      <c r="K3685" s="9">
        <v>3316.5958162660422</v>
      </c>
      <c r="L3685">
        <v>18.044</v>
      </c>
    </row>
    <row r="3686" spans="1:12" x14ac:dyDescent="0.25">
      <c r="A3686" s="7">
        <v>43527.5</v>
      </c>
      <c r="B3686" s="8" t="str">
        <f t="shared" si="57"/>
        <v>12-13</v>
      </c>
      <c r="C3686">
        <v>4.0199999999999996</v>
      </c>
      <c r="D3686">
        <v>24</v>
      </c>
      <c r="E3686">
        <v>1401</v>
      </c>
      <c r="F3686" s="9">
        <v>36170.741407275702</v>
      </c>
      <c r="G3686" s="9">
        <v>7392.8056799643291</v>
      </c>
      <c r="H3686" s="9">
        <v>5618.9941180738424</v>
      </c>
      <c r="I3686" s="9">
        <v>170.22505959836769</v>
      </c>
      <c r="J3686" s="9">
        <v>473.44818589713122</v>
      </c>
      <c r="K3686" s="9">
        <v>3249.9610144780481</v>
      </c>
      <c r="L3686">
        <v>18.044</v>
      </c>
    </row>
    <row r="3687" spans="1:12" x14ac:dyDescent="0.25">
      <c r="A3687" s="7">
        <v>43527.541666666657</v>
      </c>
      <c r="B3687" s="8" t="str">
        <f t="shared" si="57"/>
        <v>13-14</v>
      </c>
      <c r="C3687">
        <v>1.06</v>
      </c>
      <c r="D3687">
        <v>22.04</v>
      </c>
      <c r="E3687">
        <v>1386</v>
      </c>
      <c r="F3687" s="9">
        <v>34283.956353384223</v>
      </c>
      <c r="G3687" s="9">
        <v>6813.5261211451843</v>
      </c>
      <c r="H3687" s="9">
        <v>5591.9710620395017</v>
      </c>
      <c r="I3687" s="9">
        <v>175.9641344553867</v>
      </c>
      <c r="J3687" s="9">
        <v>430.85026560055661</v>
      </c>
      <c r="K3687" s="9">
        <v>3075.297064336793</v>
      </c>
      <c r="L3687">
        <v>18.044</v>
      </c>
    </row>
    <row r="3688" spans="1:12" x14ac:dyDescent="0.25">
      <c r="A3688" s="7">
        <v>43527.583333333343</v>
      </c>
      <c r="B3688" s="8" t="str">
        <f t="shared" si="57"/>
        <v>14-15</v>
      </c>
      <c r="C3688">
        <v>2</v>
      </c>
      <c r="D3688">
        <v>21.07</v>
      </c>
      <c r="E3688">
        <v>1561</v>
      </c>
      <c r="F3688" s="9">
        <v>33638.816803131987</v>
      </c>
      <c r="G3688" s="9">
        <v>5531.6204077928178</v>
      </c>
      <c r="H3688" s="9">
        <v>5581.6765645026098</v>
      </c>
      <c r="I3688" s="9">
        <v>169.9176091595989</v>
      </c>
      <c r="J3688" s="9">
        <v>350.52548764221729</v>
      </c>
      <c r="K3688" s="9">
        <v>2948.0851700142589</v>
      </c>
      <c r="L3688">
        <v>18.044</v>
      </c>
    </row>
    <row r="3689" spans="1:12" x14ac:dyDescent="0.25">
      <c r="A3689" s="7">
        <v>43527.625</v>
      </c>
      <c r="B3689" s="8" t="str">
        <f t="shared" si="57"/>
        <v>15-16</v>
      </c>
      <c r="C3689">
        <v>4.75</v>
      </c>
      <c r="D3689">
        <v>21.25</v>
      </c>
      <c r="E3689">
        <v>1800</v>
      </c>
      <c r="F3689" s="9">
        <v>32892.936230801919</v>
      </c>
      <c r="G3689" s="9">
        <v>3769.312163764575</v>
      </c>
      <c r="H3689" s="9">
        <v>5576.2719532957417</v>
      </c>
      <c r="I3689" s="9">
        <v>176.27158489415561</v>
      </c>
      <c r="J3689" s="9">
        <v>237.91798084925429</v>
      </c>
      <c r="K3689" s="9">
        <v>2970.2967706102572</v>
      </c>
      <c r="L3689">
        <v>18.044</v>
      </c>
    </row>
    <row r="3690" spans="1:12" x14ac:dyDescent="0.25">
      <c r="A3690" s="7">
        <v>43527.666666666657</v>
      </c>
      <c r="B3690" s="8" t="str">
        <f t="shared" si="57"/>
        <v>16-17</v>
      </c>
      <c r="C3690">
        <v>15</v>
      </c>
      <c r="D3690">
        <v>22.13</v>
      </c>
      <c r="E3690">
        <v>1712</v>
      </c>
      <c r="F3690" s="9">
        <v>31885.526010023459</v>
      </c>
      <c r="G3690" s="9">
        <v>1775.042406743665</v>
      </c>
      <c r="H3690" s="9">
        <v>5860.6574477523718</v>
      </c>
      <c r="I3690" s="9">
        <v>177.80883708799999</v>
      </c>
      <c r="J3690" s="9">
        <v>87.774638458637</v>
      </c>
      <c r="K3690" s="9">
        <v>3018.7584446378892</v>
      </c>
      <c r="L3690">
        <v>18.044</v>
      </c>
    </row>
    <row r="3691" spans="1:12" x14ac:dyDescent="0.25">
      <c r="A3691" s="7">
        <v>43527.708333333343</v>
      </c>
      <c r="B3691" s="8" t="str">
        <f t="shared" ref="B3691:B3754" si="58">HOUR(A3691)&amp;"-"&amp;HOUR(A3692)</f>
        <v>17-18</v>
      </c>
      <c r="C3691">
        <v>22.72</v>
      </c>
      <c r="D3691">
        <v>28.25</v>
      </c>
      <c r="E3691">
        <v>1670</v>
      </c>
      <c r="F3691" s="9">
        <v>32507.58941482435</v>
      </c>
      <c r="G3691" s="9">
        <v>315.85717323543901</v>
      </c>
      <c r="H3691" s="9">
        <v>6204.4936654845505</v>
      </c>
      <c r="I3691" s="9">
        <v>173.50453094523581</v>
      </c>
      <c r="J3691" s="9">
        <v>13.27603345565891</v>
      </c>
      <c r="K3691" s="9">
        <v>3201.4993404504171</v>
      </c>
      <c r="L3691">
        <v>18.044</v>
      </c>
    </row>
    <row r="3692" spans="1:12" x14ac:dyDescent="0.25">
      <c r="A3692" s="7">
        <v>43527.75</v>
      </c>
      <c r="B3692" s="8" t="str">
        <f t="shared" si="58"/>
        <v>18-19</v>
      </c>
      <c r="C3692">
        <v>31.8</v>
      </c>
      <c r="D3692">
        <v>35.299999999999997</v>
      </c>
      <c r="E3692">
        <v>1670</v>
      </c>
      <c r="F3692" s="9">
        <v>33746.009220712353</v>
      </c>
      <c r="G3692" s="9">
        <v>0.99875786003300859</v>
      </c>
      <c r="H3692" s="9">
        <v>6573.2940397436914</v>
      </c>
      <c r="I3692" s="9">
        <v>175.75916749620751</v>
      </c>
      <c r="J3692" s="9">
        <v>2.7698199295979031</v>
      </c>
      <c r="K3692" s="9">
        <v>3051.0662273229759</v>
      </c>
      <c r="L3692">
        <v>18.044</v>
      </c>
    </row>
    <row r="3693" spans="1:12" x14ac:dyDescent="0.25">
      <c r="A3693" s="7">
        <v>43527.791666666657</v>
      </c>
      <c r="B3693" s="8" t="str">
        <f t="shared" si="58"/>
        <v>19-20</v>
      </c>
      <c r="C3693">
        <v>38.49</v>
      </c>
      <c r="D3693">
        <v>36</v>
      </c>
      <c r="E3693">
        <v>1559</v>
      </c>
      <c r="F3693" s="9">
        <v>35895.316445437253</v>
      </c>
      <c r="G3693" s="9">
        <v>0</v>
      </c>
      <c r="H3693" s="9">
        <v>6434.8330478724993</v>
      </c>
      <c r="I3693" s="9">
        <v>178.01380404717921</v>
      </c>
      <c r="J3693" s="9">
        <v>0</v>
      </c>
      <c r="K3693" s="9">
        <v>2979.3833344904378</v>
      </c>
      <c r="L3693">
        <v>18.044</v>
      </c>
    </row>
    <row r="3694" spans="1:12" x14ac:dyDescent="0.25">
      <c r="A3694" s="7">
        <v>43527.833333333343</v>
      </c>
      <c r="B3694" s="8" t="str">
        <f t="shared" si="58"/>
        <v>20-21</v>
      </c>
      <c r="C3694">
        <v>24.83</v>
      </c>
      <c r="D3694">
        <v>31.37</v>
      </c>
      <c r="E3694">
        <v>1516</v>
      </c>
      <c r="F3694" s="9">
        <v>37305.194493334588</v>
      </c>
      <c r="G3694" s="9">
        <v>0</v>
      </c>
      <c r="H3694" s="9">
        <v>6063.4590492291354</v>
      </c>
      <c r="I3694" s="9">
        <v>177.3989031696415</v>
      </c>
      <c r="J3694" s="9">
        <v>0</v>
      </c>
      <c r="K3694" s="9">
        <v>3078.3259189635191</v>
      </c>
      <c r="L3694">
        <v>18.044</v>
      </c>
    </row>
    <row r="3695" spans="1:12" x14ac:dyDescent="0.25">
      <c r="A3695" s="7">
        <v>43527.875</v>
      </c>
      <c r="B3695" s="8" t="str">
        <f t="shared" si="58"/>
        <v>21-22</v>
      </c>
      <c r="C3695">
        <v>19.920000000000002</v>
      </c>
      <c r="D3695">
        <v>27</v>
      </c>
      <c r="E3695">
        <v>1473</v>
      </c>
      <c r="F3695" s="9">
        <v>37512.135410607807</v>
      </c>
      <c r="G3695" s="9">
        <v>0</v>
      </c>
      <c r="H3695" s="9">
        <v>5909.8136734910286</v>
      </c>
      <c r="I3695" s="9">
        <v>159.46429424145711</v>
      </c>
      <c r="J3695" s="9">
        <v>0</v>
      </c>
      <c r="K3695" s="9">
        <v>3040.970045233887</v>
      </c>
      <c r="L3695">
        <v>18.044</v>
      </c>
    </row>
    <row r="3696" spans="1:12" x14ac:dyDescent="0.25">
      <c r="A3696" s="7">
        <v>43527.916666666657</v>
      </c>
      <c r="B3696" s="8" t="str">
        <f t="shared" si="58"/>
        <v>22-23</v>
      </c>
      <c r="C3696">
        <v>24.3</v>
      </c>
      <c r="D3696">
        <v>23.7</v>
      </c>
      <c r="E3696">
        <v>1426</v>
      </c>
      <c r="F3696" s="9">
        <v>36143.447041688087</v>
      </c>
      <c r="G3696" s="9">
        <v>0</v>
      </c>
      <c r="H3696" s="9">
        <v>5904.9237871610057</v>
      </c>
      <c r="I3696" s="9">
        <v>155.46743853746159</v>
      </c>
      <c r="J3696" s="9">
        <v>0</v>
      </c>
      <c r="K3696" s="9">
        <v>3036.9315723982509</v>
      </c>
      <c r="L3696">
        <v>18.044</v>
      </c>
    </row>
    <row r="3697" spans="1:12" x14ac:dyDescent="0.25">
      <c r="A3697" s="7">
        <v>43527.958333333343</v>
      </c>
      <c r="B3697" s="8" t="str">
        <f t="shared" si="58"/>
        <v>23-0</v>
      </c>
      <c r="C3697">
        <v>19.47</v>
      </c>
      <c r="D3697">
        <v>20.079999999999998</v>
      </c>
      <c r="E3697">
        <v>1888</v>
      </c>
      <c r="F3697" s="9">
        <v>36205.727821347071</v>
      </c>
      <c r="G3697" s="9">
        <v>0</v>
      </c>
      <c r="H3697" s="9">
        <v>5834.4064790332977</v>
      </c>
      <c r="I3697" s="9">
        <v>145.8339914560369</v>
      </c>
      <c r="J3697" s="9">
        <v>0</v>
      </c>
      <c r="K3697" s="9">
        <v>2965.2486795657119</v>
      </c>
      <c r="L3697">
        <v>18.064</v>
      </c>
    </row>
    <row r="3698" spans="1:12" x14ac:dyDescent="0.25">
      <c r="A3698" s="7">
        <v>43528</v>
      </c>
      <c r="B3698" s="8" t="str">
        <f t="shared" si="58"/>
        <v>0-1</v>
      </c>
      <c r="C3698">
        <v>-7.0000000000000007E-2</v>
      </c>
      <c r="D3698">
        <v>18.8</v>
      </c>
      <c r="E3698">
        <v>1500</v>
      </c>
      <c r="F3698" s="9">
        <v>35970.251885505008</v>
      </c>
      <c r="G3698" s="9">
        <v>0</v>
      </c>
      <c r="H3698" s="9">
        <v>5761.5729089597899</v>
      </c>
      <c r="I3698" s="9">
        <v>159.77174468022591</v>
      </c>
      <c r="J3698" s="9">
        <v>0</v>
      </c>
      <c r="K3698" s="9">
        <v>3261.0668147760471</v>
      </c>
      <c r="L3698">
        <v>18.064</v>
      </c>
    </row>
    <row r="3699" spans="1:12" x14ac:dyDescent="0.25">
      <c r="A3699" s="7">
        <v>43528.041666666657</v>
      </c>
      <c r="B3699" s="8" t="str">
        <f t="shared" si="58"/>
        <v>1-2</v>
      </c>
      <c r="C3699">
        <v>-0.21</v>
      </c>
      <c r="D3699">
        <v>5.96</v>
      </c>
      <c r="E3699">
        <v>1500</v>
      </c>
      <c r="F3699" s="9">
        <v>36062.060206117822</v>
      </c>
      <c r="G3699" s="9">
        <v>0</v>
      </c>
      <c r="H3699" s="9">
        <v>5646.0171741081822</v>
      </c>
      <c r="I3699" s="9">
        <v>165.3058525780657</v>
      </c>
      <c r="J3699" s="9">
        <v>0</v>
      </c>
      <c r="K3699" s="9">
        <v>3403.422982232215</v>
      </c>
      <c r="L3699">
        <v>18.064</v>
      </c>
    </row>
    <row r="3700" spans="1:12" x14ac:dyDescent="0.25">
      <c r="A3700" s="7">
        <v>43528.083333333343</v>
      </c>
      <c r="B3700" s="8" t="str">
        <f t="shared" si="58"/>
        <v>2-3</v>
      </c>
      <c r="C3700">
        <v>-6.86</v>
      </c>
      <c r="D3700">
        <v>2.48</v>
      </c>
      <c r="E3700">
        <v>1500</v>
      </c>
      <c r="F3700" s="9">
        <v>36506.958365195613</v>
      </c>
      <c r="G3700" s="9">
        <v>0</v>
      </c>
      <c r="H3700" s="9">
        <v>5649.620248246094</v>
      </c>
      <c r="I3700" s="9">
        <v>154.95502113951349</v>
      </c>
      <c r="J3700" s="9">
        <v>0</v>
      </c>
      <c r="K3700" s="9">
        <v>3410.4903096945782</v>
      </c>
      <c r="L3700">
        <v>18.064</v>
      </c>
    </row>
    <row r="3701" spans="1:12" x14ac:dyDescent="0.25">
      <c r="A3701" s="7">
        <v>43528.125</v>
      </c>
      <c r="B3701" s="8" t="str">
        <f t="shared" si="58"/>
        <v>3-4</v>
      </c>
      <c r="C3701">
        <v>-7</v>
      </c>
      <c r="D3701">
        <v>1.02</v>
      </c>
      <c r="E3701">
        <v>1555</v>
      </c>
      <c r="F3701" s="9">
        <v>36010.697172693901</v>
      </c>
      <c r="G3701" s="9">
        <v>0</v>
      </c>
      <c r="H3701" s="9">
        <v>5667.3782564972335</v>
      </c>
      <c r="I3701" s="9">
        <v>154.0326698232069</v>
      </c>
      <c r="J3701" s="9">
        <v>0</v>
      </c>
      <c r="K3701" s="9">
        <v>3368.0863449203998</v>
      </c>
      <c r="L3701">
        <v>18.064</v>
      </c>
    </row>
    <row r="3702" spans="1:12" x14ac:dyDescent="0.25">
      <c r="A3702" s="7">
        <v>43528.166666666657</v>
      </c>
      <c r="B3702" s="8" t="str">
        <f t="shared" si="58"/>
        <v>4-5</v>
      </c>
      <c r="C3702">
        <v>-2.4700000000000002</v>
      </c>
      <c r="D3702">
        <v>2.2000000000000002</v>
      </c>
      <c r="E3702">
        <v>1481</v>
      </c>
      <c r="F3702" s="9">
        <v>35416.920655865608</v>
      </c>
      <c r="G3702" s="9">
        <v>0</v>
      </c>
      <c r="H3702" s="9">
        <v>5720.6522812506464</v>
      </c>
      <c r="I3702" s="9">
        <v>144.70667318055101</v>
      </c>
      <c r="J3702" s="9">
        <v>0</v>
      </c>
      <c r="K3702" s="9">
        <v>3457.942365513301</v>
      </c>
      <c r="L3702">
        <v>18.064</v>
      </c>
    </row>
    <row r="3703" spans="1:12" x14ac:dyDescent="0.25">
      <c r="A3703" s="7">
        <v>43528.208333333343</v>
      </c>
      <c r="B3703" s="8" t="str">
        <f t="shared" si="58"/>
        <v>5-6</v>
      </c>
      <c r="C3703">
        <v>6.24</v>
      </c>
      <c r="D3703">
        <v>18.190000000000001</v>
      </c>
      <c r="E3703">
        <v>1500</v>
      </c>
      <c r="F3703" s="9">
        <v>36156.349832693151</v>
      </c>
      <c r="G3703" s="9">
        <v>0</v>
      </c>
      <c r="H3703" s="9">
        <v>6249.0173673316058</v>
      </c>
      <c r="I3703" s="9">
        <v>145.21909057849911</v>
      </c>
      <c r="J3703" s="9">
        <v>0.57306619233060052</v>
      </c>
      <c r="K3703" s="9">
        <v>3657.846770877281</v>
      </c>
      <c r="L3703">
        <v>18.064</v>
      </c>
    </row>
    <row r="3704" spans="1:12" x14ac:dyDescent="0.25">
      <c r="A3704" s="7">
        <v>43528.25</v>
      </c>
      <c r="B3704" s="8" t="str">
        <f t="shared" si="58"/>
        <v>6-7</v>
      </c>
      <c r="C3704">
        <v>25.83</v>
      </c>
      <c r="D3704">
        <v>38.799999999999997</v>
      </c>
      <c r="E3704">
        <v>950</v>
      </c>
      <c r="F3704" s="9">
        <v>38455.527937553561</v>
      </c>
      <c r="G3704" s="9">
        <v>4.4944103701485387</v>
      </c>
      <c r="H3704" s="9">
        <v>6774.8088290283431</v>
      </c>
      <c r="I3704" s="9">
        <v>134.04839130323001</v>
      </c>
      <c r="J3704" s="9">
        <v>5.7306619233060054</v>
      </c>
      <c r="K3704" s="9">
        <v>4063.7132908586959</v>
      </c>
      <c r="L3704">
        <v>18.064</v>
      </c>
    </row>
    <row r="3705" spans="1:12" x14ac:dyDescent="0.25">
      <c r="A3705" s="7">
        <v>43528.291666666657</v>
      </c>
      <c r="B3705" s="8" t="str">
        <f t="shared" si="58"/>
        <v>7-8</v>
      </c>
      <c r="C3705">
        <v>37.96</v>
      </c>
      <c r="D3705">
        <v>39</v>
      </c>
      <c r="E3705">
        <v>514</v>
      </c>
      <c r="F3705" s="9">
        <v>39851.01441086836</v>
      </c>
      <c r="G3705" s="9">
        <v>788.0199515660438</v>
      </c>
      <c r="H3705" s="9">
        <v>6894.2250004562857</v>
      </c>
      <c r="I3705" s="9">
        <v>121.7503737524749</v>
      </c>
      <c r="J3705" s="9">
        <v>134.8615772618013</v>
      </c>
      <c r="K3705" s="9">
        <v>4151.5500750337787</v>
      </c>
      <c r="L3705">
        <v>18.064</v>
      </c>
    </row>
    <row r="3706" spans="1:12" x14ac:dyDescent="0.25">
      <c r="A3706" s="7">
        <v>43528.333333333343</v>
      </c>
      <c r="B3706" s="8" t="str">
        <f t="shared" si="58"/>
        <v>8-9</v>
      </c>
      <c r="C3706">
        <v>33.1</v>
      </c>
      <c r="D3706">
        <v>41</v>
      </c>
      <c r="E3706">
        <v>327</v>
      </c>
      <c r="F3706" s="9">
        <v>39675.834209915258</v>
      </c>
      <c r="G3706" s="9">
        <v>3480.4214527500271</v>
      </c>
      <c r="H3706" s="9">
        <v>6533.4028617882359</v>
      </c>
      <c r="I3706" s="9">
        <v>108.6324883650029</v>
      </c>
      <c r="J3706" s="9">
        <v>520.05756954002004</v>
      </c>
      <c r="K3706" s="9">
        <v>4134.3865654823258</v>
      </c>
      <c r="L3706">
        <v>18.064</v>
      </c>
    </row>
    <row r="3707" spans="1:12" x14ac:dyDescent="0.25">
      <c r="A3707" s="7">
        <v>43528.375</v>
      </c>
      <c r="B3707" s="8" t="str">
        <f t="shared" si="58"/>
        <v>9-10</v>
      </c>
      <c r="C3707">
        <v>20.69</v>
      </c>
      <c r="D3707">
        <v>35</v>
      </c>
      <c r="E3707">
        <v>707</v>
      </c>
      <c r="F3707" s="9">
        <v>39339.369121399097</v>
      </c>
      <c r="G3707" s="9">
        <v>6796.2975480596151</v>
      </c>
      <c r="H3707" s="9">
        <v>6026.9135829731704</v>
      </c>
      <c r="I3707" s="9">
        <v>92.952515987790207</v>
      </c>
      <c r="J3707" s="9">
        <v>792.6460550252757</v>
      </c>
      <c r="K3707" s="9">
        <v>4083.9056550368759</v>
      </c>
      <c r="L3707">
        <v>18.064</v>
      </c>
    </row>
    <row r="3708" spans="1:12" x14ac:dyDescent="0.25">
      <c r="A3708" s="7">
        <v>43528.416666666657</v>
      </c>
      <c r="B3708" s="8" t="str">
        <f t="shared" si="58"/>
        <v>10-11</v>
      </c>
      <c r="C3708">
        <v>7.54</v>
      </c>
      <c r="D3708">
        <v>22.83</v>
      </c>
      <c r="E3708">
        <v>924</v>
      </c>
      <c r="F3708" s="9">
        <v>39503.383445520907</v>
      </c>
      <c r="G3708" s="9">
        <v>8943.6269471305823</v>
      </c>
      <c r="H3708" s="9">
        <v>6189.309281617635</v>
      </c>
      <c r="I3708" s="9">
        <v>126.3621303340081</v>
      </c>
      <c r="J3708" s="9">
        <v>874.21247640033118</v>
      </c>
      <c r="K3708" s="9">
        <v>3961.7418517588881</v>
      </c>
      <c r="L3708">
        <v>18.064</v>
      </c>
    </row>
    <row r="3709" spans="1:12" x14ac:dyDescent="0.25">
      <c r="A3709" s="7">
        <v>43528.458333333343</v>
      </c>
      <c r="B3709" s="8" t="str">
        <f t="shared" si="58"/>
        <v>11-12</v>
      </c>
      <c r="C3709">
        <v>0.09</v>
      </c>
      <c r="D3709">
        <v>20</v>
      </c>
      <c r="E3709">
        <v>1054</v>
      </c>
      <c r="F3709" s="9">
        <v>40071.106249742872</v>
      </c>
      <c r="G3709" s="9">
        <v>9556.6145837258409</v>
      </c>
      <c r="H3709" s="9">
        <v>6279.9008599422796</v>
      </c>
      <c r="I3709" s="9">
        <v>178.52622144512739</v>
      </c>
      <c r="J3709" s="9">
        <v>807.73679808998156</v>
      </c>
      <c r="K3709" s="9">
        <v>4015.2516168310649</v>
      </c>
      <c r="L3709">
        <v>18.064</v>
      </c>
    </row>
    <row r="3710" spans="1:12" x14ac:dyDescent="0.25">
      <c r="A3710" s="7">
        <v>43528.5</v>
      </c>
      <c r="B3710" s="8" t="str">
        <f t="shared" si="58"/>
        <v>12-13</v>
      </c>
      <c r="C3710">
        <v>4.28</v>
      </c>
      <c r="D3710">
        <v>18.21</v>
      </c>
      <c r="E3710">
        <v>1104</v>
      </c>
      <c r="F3710" s="9">
        <v>40339.831685482553</v>
      </c>
      <c r="G3710" s="9">
        <v>8604.7983431143857</v>
      </c>
      <c r="H3710" s="9">
        <v>6260.5986770606096</v>
      </c>
      <c r="I3710" s="9">
        <v>209.57871576078389</v>
      </c>
      <c r="J3710" s="9">
        <v>672.77970979612508</v>
      </c>
      <c r="K3710" s="9">
        <v>4043.5209266805159</v>
      </c>
      <c r="L3710">
        <v>18.064</v>
      </c>
    </row>
    <row r="3711" spans="1:12" x14ac:dyDescent="0.25">
      <c r="A3711" s="7">
        <v>43528.541666666657</v>
      </c>
      <c r="B3711" s="8" t="str">
        <f t="shared" si="58"/>
        <v>13-14</v>
      </c>
      <c r="C3711">
        <v>7.0000000000000007E-2</v>
      </c>
      <c r="D3711">
        <v>21.05</v>
      </c>
      <c r="E3711">
        <v>1115</v>
      </c>
      <c r="F3711" s="9">
        <v>40810.535426570423</v>
      </c>
      <c r="G3711" s="9">
        <v>7484.691403087365</v>
      </c>
      <c r="H3711" s="9">
        <v>6531.6013247192795</v>
      </c>
      <c r="I3711" s="9">
        <v>219.62209676056719</v>
      </c>
      <c r="J3711" s="9">
        <v>564.47019944564158</v>
      </c>
      <c r="K3711" s="9">
        <v>4073.8094729477862</v>
      </c>
      <c r="L3711">
        <v>18.064</v>
      </c>
    </row>
    <row r="3712" spans="1:12" x14ac:dyDescent="0.25">
      <c r="A3712" s="7">
        <v>43528.583333333343</v>
      </c>
      <c r="B3712" s="8" t="str">
        <f t="shared" si="58"/>
        <v>14-15</v>
      </c>
      <c r="C3712">
        <v>5.28</v>
      </c>
      <c r="D3712">
        <v>22.51</v>
      </c>
      <c r="E3712">
        <v>875</v>
      </c>
      <c r="F3712" s="9">
        <v>41392.153544182424</v>
      </c>
      <c r="G3712" s="9">
        <v>6279.6900449575423</v>
      </c>
      <c r="H3712" s="9">
        <v>6547.0430710246173</v>
      </c>
      <c r="I3712" s="9">
        <v>208.55388096488761</v>
      </c>
      <c r="J3712" s="9">
        <v>443.07567770360941</v>
      </c>
      <c r="K3712" s="9">
        <v>4129.3384744377809</v>
      </c>
      <c r="L3712">
        <v>18.064</v>
      </c>
    </row>
    <row r="3713" spans="1:12" x14ac:dyDescent="0.25">
      <c r="A3713" s="7">
        <v>43528.625</v>
      </c>
      <c r="B3713" s="8" t="str">
        <f t="shared" si="58"/>
        <v>15-16</v>
      </c>
      <c r="C3713">
        <v>12.81</v>
      </c>
      <c r="D3713">
        <v>23.7</v>
      </c>
      <c r="E3713">
        <v>879</v>
      </c>
      <c r="F3713" s="9">
        <v>41666.834114232108</v>
      </c>
      <c r="G3713" s="9">
        <v>4829.2439427246054</v>
      </c>
      <c r="H3713" s="9">
        <v>6546.5283461477729</v>
      </c>
      <c r="I3713" s="9">
        <v>208.75884792406691</v>
      </c>
      <c r="J3713" s="9">
        <v>277.74608121623112</v>
      </c>
      <c r="K3713" s="9">
        <v>4037.4632174270628</v>
      </c>
      <c r="L3713">
        <v>18.064</v>
      </c>
    </row>
    <row r="3714" spans="1:12" x14ac:dyDescent="0.25">
      <c r="A3714" s="7">
        <v>43528.666666666657</v>
      </c>
      <c r="B3714" s="8" t="str">
        <f t="shared" si="58"/>
        <v>16-17</v>
      </c>
      <c r="C3714">
        <v>14.81</v>
      </c>
      <c r="D3714">
        <v>25</v>
      </c>
      <c r="E3714">
        <v>882</v>
      </c>
      <c r="F3714" s="9">
        <v>40968.098355189708</v>
      </c>
      <c r="G3714" s="9">
        <v>2794.7741818373661</v>
      </c>
      <c r="H3714" s="9">
        <v>6775.5809163436097</v>
      </c>
      <c r="I3714" s="9">
        <v>215.21530713821329</v>
      </c>
      <c r="J3714" s="9">
        <v>90.926502516455301</v>
      </c>
      <c r="K3714" s="9">
        <v>4079.8671822012402</v>
      </c>
      <c r="L3714">
        <v>18.064</v>
      </c>
    </row>
    <row r="3715" spans="1:12" x14ac:dyDescent="0.25">
      <c r="A3715" s="7">
        <v>43528.708333333343</v>
      </c>
      <c r="B3715" s="8" t="str">
        <f t="shared" si="58"/>
        <v>17-18</v>
      </c>
      <c r="C3715">
        <v>27.09</v>
      </c>
      <c r="D3715">
        <v>35</v>
      </c>
      <c r="E3715">
        <v>633</v>
      </c>
      <c r="F3715" s="9">
        <v>40735.599986502653</v>
      </c>
      <c r="G3715" s="9">
        <v>692.88826539789966</v>
      </c>
      <c r="H3715" s="9">
        <v>7374.2059481138549</v>
      </c>
      <c r="I3715" s="9">
        <v>226.89842381143049</v>
      </c>
      <c r="J3715" s="9">
        <v>11.747856942777309</v>
      </c>
      <c r="K3715" s="9">
        <v>4150.5404568248696</v>
      </c>
      <c r="L3715">
        <v>18.064</v>
      </c>
    </row>
    <row r="3716" spans="1:12" x14ac:dyDescent="0.25">
      <c r="A3716" s="7">
        <v>43528.75</v>
      </c>
      <c r="B3716" s="8" t="str">
        <f t="shared" si="58"/>
        <v>18-19</v>
      </c>
      <c r="C3716">
        <v>42.46</v>
      </c>
      <c r="D3716">
        <v>38.799999999999997</v>
      </c>
      <c r="E3716">
        <v>607</v>
      </c>
      <c r="F3716" s="9">
        <v>40482.01051713428</v>
      </c>
      <c r="G3716" s="9">
        <v>3.9950314401320339</v>
      </c>
      <c r="H3716" s="9">
        <v>7942.2048497118476</v>
      </c>
      <c r="I3716" s="9">
        <v>225.25868813799659</v>
      </c>
      <c r="J3716" s="9">
        <v>1.7191985769918019</v>
      </c>
      <c r="K3716" s="9">
        <v>4247.4638048801326</v>
      </c>
      <c r="L3716">
        <v>18.064</v>
      </c>
    </row>
    <row r="3717" spans="1:12" x14ac:dyDescent="0.25">
      <c r="A3717" s="7">
        <v>43528.791666666657</v>
      </c>
      <c r="B3717" s="8" t="str">
        <f t="shared" si="58"/>
        <v>19-20</v>
      </c>
      <c r="C3717">
        <v>43.02</v>
      </c>
      <c r="D3717">
        <v>39.17</v>
      </c>
      <c r="E3717">
        <v>418</v>
      </c>
      <c r="F3717" s="9">
        <v>40262.166808856033</v>
      </c>
      <c r="G3717" s="9">
        <v>0</v>
      </c>
      <c r="H3717" s="9">
        <v>7997.2804115342169</v>
      </c>
      <c r="I3717" s="9">
        <v>242.16846227028469</v>
      </c>
      <c r="J3717" s="9">
        <v>0</v>
      </c>
      <c r="K3717" s="9">
        <v>4253.5215141335884</v>
      </c>
      <c r="L3717">
        <v>18.064</v>
      </c>
    </row>
    <row r="3718" spans="1:12" x14ac:dyDescent="0.25">
      <c r="A3718" s="7">
        <v>43528.833333333343</v>
      </c>
      <c r="B3718" s="8" t="str">
        <f t="shared" si="58"/>
        <v>20-21</v>
      </c>
      <c r="C3718">
        <v>25.98</v>
      </c>
      <c r="D3718">
        <v>35</v>
      </c>
      <c r="E3718">
        <v>546</v>
      </c>
      <c r="F3718" s="9">
        <v>39771.612620068088</v>
      </c>
      <c r="G3718" s="9">
        <v>0</v>
      </c>
      <c r="H3718" s="9">
        <v>7364.4261754538084</v>
      </c>
      <c r="I3718" s="9">
        <v>238.99147440300629</v>
      </c>
      <c r="J3718" s="9">
        <v>0</v>
      </c>
      <c r="K3718" s="9">
        <v>4104.0980192150564</v>
      </c>
      <c r="L3718">
        <v>18.064</v>
      </c>
    </row>
    <row r="3719" spans="1:12" x14ac:dyDescent="0.25">
      <c r="A3719" s="7">
        <v>43528.875</v>
      </c>
      <c r="B3719" s="8" t="str">
        <f t="shared" si="58"/>
        <v>21-22</v>
      </c>
      <c r="C3719">
        <v>21.1</v>
      </c>
      <c r="D3719">
        <v>28.2</v>
      </c>
      <c r="E3719">
        <v>566</v>
      </c>
      <c r="F3719" s="9">
        <v>39873.346164530943</v>
      </c>
      <c r="G3719" s="9">
        <v>0</v>
      </c>
      <c r="H3719" s="9">
        <v>6486.0481731185346</v>
      </c>
      <c r="I3719" s="9">
        <v>237.14677177039309</v>
      </c>
      <c r="J3719" s="9">
        <v>0</v>
      </c>
      <c r="K3719" s="9">
        <v>3849.67423056999</v>
      </c>
      <c r="L3719">
        <v>18.064</v>
      </c>
    </row>
    <row r="3720" spans="1:12" x14ac:dyDescent="0.25">
      <c r="A3720" s="7">
        <v>43528.916666666657</v>
      </c>
      <c r="B3720" s="8" t="str">
        <f t="shared" si="58"/>
        <v>22-23</v>
      </c>
      <c r="C3720">
        <v>10.06</v>
      </c>
      <c r="D3720">
        <v>24.81</v>
      </c>
      <c r="E3720">
        <v>617</v>
      </c>
      <c r="F3720" s="9">
        <v>38530.215247025073</v>
      </c>
      <c r="G3720" s="9">
        <v>0</v>
      </c>
      <c r="H3720" s="9">
        <v>6329.3144481193603</v>
      </c>
      <c r="I3720" s="9">
        <v>239.8113422397233</v>
      </c>
      <c r="J3720" s="9">
        <v>0</v>
      </c>
      <c r="K3720" s="9">
        <v>3841.597284898718</v>
      </c>
      <c r="L3720">
        <v>18.064</v>
      </c>
    </row>
    <row r="3721" spans="1:12" x14ac:dyDescent="0.25">
      <c r="A3721" s="7">
        <v>43528.958333333343</v>
      </c>
      <c r="B3721" s="8" t="str">
        <f t="shared" si="58"/>
        <v>23-0</v>
      </c>
      <c r="C3721">
        <v>-2.39</v>
      </c>
      <c r="D3721">
        <v>19.2</v>
      </c>
      <c r="E3721">
        <v>639</v>
      </c>
      <c r="F3721" s="9">
        <v>37691.533831697183</v>
      </c>
      <c r="G3721" s="9">
        <v>0</v>
      </c>
      <c r="H3721" s="9">
        <v>6313.8727018140225</v>
      </c>
      <c r="I3721" s="9">
        <v>240.6312100764404</v>
      </c>
      <c r="J3721" s="9">
        <v>0</v>
      </c>
      <c r="K3721" s="9">
        <v>3387.2690908896711</v>
      </c>
      <c r="L3721">
        <v>17.870999999999999</v>
      </c>
    </row>
    <row r="3722" spans="1:12" x14ac:dyDescent="0.25">
      <c r="A3722" s="7">
        <v>43529</v>
      </c>
      <c r="B3722" s="8" t="str">
        <f t="shared" si="58"/>
        <v>0-1</v>
      </c>
      <c r="C3722">
        <v>-0.08</v>
      </c>
      <c r="D3722">
        <v>5.5</v>
      </c>
      <c r="E3722">
        <v>1466</v>
      </c>
      <c r="F3722" s="9">
        <v>37790.289809005029</v>
      </c>
      <c r="G3722" s="9">
        <v>0</v>
      </c>
      <c r="H3722" s="9">
        <v>5783.963441102529</v>
      </c>
      <c r="I3722" s="9">
        <v>244.52558230084611</v>
      </c>
      <c r="J3722" s="9">
        <v>0</v>
      </c>
      <c r="K3722" s="9">
        <v>3439.7692377529388</v>
      </c>
      <c r="L3722">
        <v>17.870999999999999</v>
      </c>
    </row>
    <row r="3723" spans="1:12" x14ac:dyDescent="0.25">
      <c r="A3723" s="7">
        <v>43529.041666666657</v>
      </c>
      <c r="B3723" s="8" t="str">
        <f t="shared" si="58"/>
        <v>1-2</v>
      </c>
      <c r="C3723">
        <v>-2.39</v>
      </c>
      <c r="D3723">
        <v>5.01</v>
      </c>
      <c r="E3723">
        <v>1500</v>
      </c>
      <c r="F3723" s="9">
        <v>37628.756790845713</v>
      </c>
      <c r="G3723" s="9">
        <v>0</v>
      </c>
      <c r="H3723" s="9">
        <v>5922.167070535299</v>
      </c>
      <c r="I3723" s="9">
        <v>228.84560992363339</v>
      </c>
      <c r="J3723" s="9">
        <v>0</v>
      </c>
      <c r="K3723" s="9">
        <v>3526.596403719112</v>
      </c>
      <c r="L3723">
        <v>17.870999999999999</v>
      </c>
    </row>
    <row r="3724" spans="1:12" x14ac:dyDescent="0.25">
      <c r="A3724" s="7">
        <v>43529.083333333343</v>
      </c>
      <c r="B3724" s="8" t="str">
        <f t="shared" si="58"/>
        <v>2-3</v>
      </c>
      <c r="C3724">
        <v>-4.95</v>
      </c>
      <c r="D3724">
        <v>2</v>
      </c>
      <c r="E3724">
        <v>1500</v>
      </c>
      <c r="F3724" s="9">
        <v>37365.738358819814</v>
      </c>
      <c r="G3724" s="9">
        <v>0</v>
      </c>
      <c r="H3724" s="9">
        <v>5922.4244329737212</v>
      </c>
      <c r="I3724" s="9">
        <v>226.59097337266169</v>
      </c>
      <c r="J3724" s="9">
        <v>0</v>
      </c>
      <c r="K3724" s="9">
        <v>3449.865419842029</v>
      </c>
      <c r="L3724">
        <v>17.870999999999999</v>
      </c>
    </row>
    <row r="3725" spans="1:12" x14ac:dyDescent="0.25">
      <c r="A3725" s="7">
        <v>43529.125</v>
      </c>
      <c r="B3725" s="8" t="str">
        <f t="shared" si="58"/>
        <v>3-4</v>
      </c>
      <c r="C3725">
        <v>-1.92</v>
      </c>
      <c r="D3725">
        <v>1</v>
      </c>
      <c r="E3725">
        <v>1500</v>
      </c>
      <c r="F3725" s="9">
        <v>37757.536570299912</v>
      </c>
      <c r="G3725" s="9">
        <v>0</v>
      </c>
      <c r="H3725" s="9">
        <v>5952.7932007075506</v>
      </c>
      <c r="I3725" s="9">
        <v>209.16878184242529</v>
      </c>
      <c r="J3725" s="9">
        <v>0</v>
      </c>
      <c r="K3725" s="9">
        <v>3275.201469700773</v>
      </c>
      <c r="L3725">
        <v>17.870999999999999</v>
      </c>
    </row>
    <row r="3726" spans="1:12" x14ac:dyDescent="0.25">
      <c r="A3726" s="7">
        <v>43529.166666666657</v>
      </c>
      <c r="B3726" s="8" t="str">
        <f t="shared" si="58"/>
        <v>4-5</v>
      </c>
      <c r="C3726">
        <v>-2.23</v>
      </c>
      <c r="D3726">
        <v>5</v>
      </c>
      <c r="E3726">
        <v>1400</v>
      </c>
      <c r="F3726" s="9">
        <v>37142.668952790293</v>
      </c>
      <c r="G3726" s="9">
        <v>0</v>
      </c>
      <c r="H3726" s="9">
        <v>6116.2183491057049</v>
      </c>
      <c r="I3726" s="9">
        <v>218.08484456672281</v>
      </c>
      <c r="J3726" s="9">
        <v>0</v>
      </c>
      <c r="K3726" s="9">
        <v>3385.2498544718528</v>
      </c>
      <c r="L3726">
        <v>17.870999999999999</v>
      </c>
    </row>
    <row r="3727" spans="1:12" x14ac:dyDescent="0.25">
      <c r="A3727" s="7">
        <v>43529.208333333343</v>
      </c>
      <c r="B3727" s="8" t="str">
        <f t="shared" si="58"/>
        <v>5-6</v>
      </c>
      <c r="C3727">
        <v>11.23</v>
      </c>
      <c r="D3727">
        <v>22.92</v>
      </c>
      <c r="E3727">
        <v>700</v>
      </c>
      <c r="F3727" s="9">
        <v>36936.968688498331</v>
      </c>
      <c r="G3727" s="9">
        <v>0</v>
      </c>
      <c r="H3727" s="9">
        <v>6524.9099013203004</v>
      </c>
      <c r="I3727" s="9">
        <v>213.98550538313779</v>
      </c>
      <c r="J3727" s="9">
        <v>0.57306619233060052</v>
      </c>
      <c r="K3727" s="9">
        <v>3697.2218810247318</v>
      </c>
      <c r="L3727">
        <v>17.870999999999999</v>
      </c>
    </row>
    <row r="3728" spans="1:12" x14ac:dyDescent="0.25">
      <c r="A3728" s="7">
        <v>43529.25</v>
      </c>
      <c r="B3728" s="8" t="str">
        <f t="shared" si="58"/>
        <v>6-7</v>
      </c>
      <c r="C3728">
        <v>33.49</v>
      </c>
      <c r="D3728">
        <v>42.26</v>
      </c>
      <c r="E3728">
        <v>461</v>
      </c>
      <c r="F3728" s="9">
        <v>37378.393019228613</v>
      </c>
      <c r="G3728" s="9">
        <v>5.4931682301815474</v>
      </c>
      <c r="H3728" s="9">
        <v>7942.2048497118476</v>
      </c>
      <c r="I3728" s="9">
        <v>207.11911225063281</v>
      </c>
      <c r="J3728" s="9">
        <v>7.2588384361876068</v>
      </c>
      <c r="K3728" s="9">
        <v>4366.5987535313943</v>
      </c>
      <c r="L3728">
        <v>17.870999999999999</v>
      </c>
    </row>
    <row r="3729" spans="1:12" x14ac:dyDescent="0.25">
      <c r="A3729" s="7">
        <v>43529.291666666657</v>
      </c>
      <c r="B3729" s="8" t="str">
        <f t="shared" si="58"/>
        <v>7-8</v>
      </c>
      <c r="C3729">
        <v>44.24</v>
      </c>
      <c r="D3729">
        <v>46.44</v>
      </c>
      <c r="E3729">
        <v>483</v>
      </c>
      <c r="F3729" s="9">
        <v>37424.049048938759</v>
      </c>
      <c r="G3729" s="9">
        <v>903.37648439985628</v>
      </c>
      <c r="H3729" s="9">
        <v>9719.8072118946002</v>
      </c>
      <c r="I3729" s="9">
        <v>221.0568654748219</v>
      </c>
      <c r="J3729" s="9">
        <v>174.594166596723</v>
      </c>
      <c r="K3729" s="9">
        <v>4686.6477257555453</v>
      </c>
      <c r="L3729">
        <v>17.870999999999999</v>
      </c>
    </row>
    <row r="3730" spans="1:12" x14ac:dyDescent="0.25">
      <c r="A3730" s="7">
        <v>43529.333333333343</v>
      </c>
      <c r="B3730" s="8" t="str">
        <f t="shared" si="58"/>
        <v>8-9</v>
      </c>
      <c r="C3730">
        <v>40.76</v>
      </c>
      <c r="D3730">
        <v>43.74</v>
      </c>
      <c r="E3730">
        <v>535</v>
      </c>
      <c r="F3730" s="9">
        <v>36535.989644956957</v>
      </c>
      <c r="G3730" s="9">
        <v>4002.7718135472901</v>
      </c>
      <c r="H3730" s="9">
        <v>10799.957365952951</v>
      </c>
      <c r="I3730" s="9">
        <v>229.56299428076079</v>
      </c>
      <c r="J3730" s="9">
        <v>477.5551602755005</v>
      </c>
      <c r="K3730" s="9">
        <v>4794.6768741088072</v>
      </c>
      <c r="L3730">
        <v>17.870999999999999</v>
      </c>
    </row>
    <row r="3731" spans="1:12" x14ac:dyDescent="0.25">
      <c r="A3731" s="7">
        <v>43529.375</v>
      </c>
      <c r="B3731" s="8" t="str">
        <f t="shared" si="58"/>
        <v>9-10</v>
      </c>
      <c r="C3731">
        <v>34.590000000000003</v>
      </c>
      <c r="D3731">
        <v>38.6</v>
      </c>
      <c r="E3731">
        <v>491</v>
      </c>
      <c r="F3731" s="9">
        <v>36391.329507342707</v>
      </c>
      <c r="G3731" s="9">
        <v>7270.2081526452776</v>
      </c>
      <c r="H3731" s="9">
        <v>10528.18263097901</v>
      </c>
      <c r="I3731" s="9">
        <v>229.6654777603504</v>
      </c>
      <c r="J3731" s="9">
        <v>503.05660583421218</v>
      </c>
      <c r="K3731" s="9">
        <v>4798.7153469444429</v>
      </c>
      <c r="L3731">
        <v>17.870999999999999</v>
      </c>
    </row>
    <row r="3732" spans="1:12" x14ac:dyDescent="0.25">
      <c r="A3732" s="7">
        <v>43529.416666666657</v>
      </c>
      <c r="B3732" s="8" t="str">
        <f t="shared" si="58"/>
        <v>10-11</v>
      </c>
      <c r="C3732">
        <v>27.31</v>
      </c>
      <c r="D3732">
        <v>38.57</v>
      </c>
      <c r="E3732">
        <v>495</v>
      </c>
      <c r="F3732" s="9">
        <v>36461.302335485438</v>
      </c>
      <c r="G3732" s="9">
        <v>9287.6990299119552</v>
      </c>
      <c r="H3732" s="9">
        <v>9439.024791575881</v>
      </c>
      <c r="I3732" s="9">
        <v>238.78650744382711</v>
      </c>
      <c r="J3732" s="9">
        <v>581.37565211939432</v>
      </c>
      <c r="K3732" s="9">
        <v>4463.5221015866573</v>
      </c>
      <c r="L3732">
        <v>17.870999999999999</v>
      </c>
    </row>
    <row r="3733" spans="1:12" x14ac:dyDescent="0.25">
      <c r="A3733" s="7">
        <v>43529.458333333343</v>
      </c>
      <c r="B3733" s="8" t="str">
        <f t="shared" si="58"/>
        <v>11-12</v>
      </c>
      <c r="C3733">
        <v>31.07</v>
      </c>
      <c r="D3733">
        <v>38.69</v>
      </c>
      <c r="E3733">
        <v>510</v>
      </c>
      <c r="F3733" s="9">
        <v>35776.461889833081</v>
      </c>
      <c r="G3733" s="9">
        <v>10600.815926390351</v>
      </c>
      <c r="H3733" s="9">
        <v>9539.1387801221517</v>
      </c>
      <c r="I3733" s="9">
        <v>236.53187089285541</v>
      </c>
      <c r="J3733" s="9">
        <v>460.36317450558249</v>
      </c>
      <c r="K3733" s="9">
        <v>4564.4839224775569</v>
      </c>
      <c r="L3733">
        <v>17.870999999999999</v>
      </c>
    </row>
    <row r="3734" spans="1:12" x14ac:dyDescent="0.25">
      <c r="A3734" s="7">
        <v>43529.5</v>
      </c>
      <c r="B3734" s="8" t="str">
        <f t="shared" si="58"/>
        <v>12-13</v>
      </c>
      <c r="C3734">
        <v>32.450000000000003</v>
      </c>
      <c r="D3734">
        <v>37.03</v>
      </c>
      <c r="E3734">
        <v>501</v>
      </c>
      <c r="F3734" s="9">
        <v>34814.459568168531</v>
      </c>
      <c r="G3734" s="9">
        <v>10614.04946803579</v>
      </c>
      <c r="H3734" s="9">
        <v>9459.6137866496647</v>
      </c>
      <c r="I3734" s="9">
        <v>223.31150202579369</v>
      </c>
      <c r="J3734" s="9">
        <v>595.12924073532872</v>
      </c>
      <c r="K3734" s="9">
        <v>4743.1863454544482</v>
      </c>
      <c r="L3734">
        <v>17.870999999999999</v>
      </c>
    </row>
    <row r="3735" spans="1:12" x14ac:dyDescent="0.25">
      <c r="A3735" s="7">
        <v>43529.541666666657</v>
      </c>
      <c r="B3735" s="8" t="str">
        <f t="shared" si="58"/>
        <v>13-14</v>
      </c>
      <c r="C3735">
        <v>34.04</v>
      </c>
      <c r="D3735">
        <v>32.4</v>
      </c>
      <c r="E3735">
        <v>491</v>
      </c>
      <c r="F3735" s="9">
        <v>33883.225440439077</v>
      </c>
      <c r="G3735" s="9">
        <v>9304.677913532516</v>
      </c>
      <c r="H3735" s="9">
        <v>9555.6099761811784</v>
      </c>
      <c r="I3735" s="9">
        <v>194.71861122028821</v>
      </c>
      <c r="J3735" s="9">
        <v>627.02992544173219</v>
      </c>
      <c r="K3735" s="9">
        <v>4792.6576376909888</v>
      </c>
      <c r="L3735">
        <v>17.870999999999999</v>
      </c>
    </row>
    <row r="3736" spans="1:12" x14ac:dyDescent="0.25">
      <c r="A3736" s="7">
        <v>43529.583333333343</v>
      </c>
      <c r="B3736" s="8" t="str">
        <f t="shared" si="58"/>
        <v>14-15</v>
      </c>
      <c r="C3736">
        <v>37.700000000000003</v>
      </c>
      <c r="D3736">
        <v>30.87</v>
      </c>
      <c r="E3736">
        <v>501</v>
      </c>
      <c r="F3736" s="9">
        <v>32476.82122088924</v>
      </c>
      <c r="G3736" s="9">
        <v>8040.9995311257517</v>
      </c>
      <c r="H3736" s="9">
        <v>10044.85597162195</v>
      </c>
      <c r="I3736" s="9">
        <v>169.0977413228818</v>
      </c>
      <c r="J3736" s="9">
        <v>521.49023502084651</v>
      </c>
      <c r="K3736" s="9">
        <v>4809.8211472424418</v>
      </c>
      <c r="L3736">
        <v>17.870999999999999</v>
      </c>
    </row>
    <row r="3737" spans="1:12" x14ac:dyDescent="0.25">
      <c r="A3737" s="7">
        <v>43529.625</v>
      </c>
      <c r="B3737" s="8" t="str">
        <f t="shared" si="58"/>
        <v>15-16</v>
      </c>
      <c r="C3737">
        <v>44.09</v>
      </c>
      <c r="D3737">
        <v>32.4</v>
      </c>
      <c r="E3737">
        <v>508</v>
      </c>
      <c r="F3737" s="9">
        <v>30774.397200012139</v>
      </c>
      <c r="G3737" s="9">
        <v>6023.2589643940664</v>
      </c>
      <c r="H3737" s="9">
        <v>11767.897496859179</v>
      </c>
      <c r="I3737" s="9">
        <v>160.07919511899479</v>
      </c>
      <c r="J3737" s="9">
        <v>324.54648692323008</v>
      </c>
      <c r="K3737" s="9">
        <v>4990.5428066371514</v>
      </c>
      <c r="L3737">
        <v>17.870999999999999</v>
      </c>
    </row>
    <row r="3738" spans="1:12" x14ac:dyDescent="0.25">
      <c r="A3738" s="7">
        <v>43529.666666666657</v>
      </c>
      <c r="B3738" s="8" t="str">
        <f t="shared" si="58"/>
        <v>16-17</v>
      </c>
      <c r="C3738">
        <v>46.39</v>
      </c>
      <c r="D3738">
        <v>38.42</v>
      </c>
      <c r="E3738">
        <v>388</v>
      </c>
      <c r="F3738" s="9">
        <v>27775.242683128061</v>
      </c>
      <c r="G3738" s="9">
        <v>3166.3121057696462</v>
      </c>
      <c r="H3738" s="9">
        <v>12471.783765944139</v>
      </c>
      <c r="I3738" s="9">
        <v>190.41430507752389</v>
      </c>
      <c r="J3738" s="9">
        <v>142.69348189031959</v>
      </c>
      <c r="K3738" s="9">
        <v>4941.0715144006108</v>
      </c>
      <c r="L3738">
        <v>17.870999999999999</v>
      </c>
    </row>
    <row r="3739" spans="1:12" x14ac:dyDescent="0.25">
      <c r="A3739" s="7">
        <v>43529.708333333343</v>
      </c>
      <c r="B3739" s="8" t="str">
        <f t="shared" si="58"/>
        <v>17-18</v>
      </c>
      <c r="C3739">
        <v>49.27</v>
      </c>
      <c r="D3739">
        <v>46.01</v>
      </c>
      <c r="E3739">
        <v>455</v>
      </c>
      <c r="F3739" s="9">
        <v>23458.514700151962</v>
      </c>
      <c r="G3739" s="9">
        <v>713.61249099358463</v>
      </c>
      <c r="H3739" s="9">
        <v>13849.44489881865</v>
      </c>
      <c r="I3739" s="9">
        <v>187.33980068983519</v>
      </c>
      <c r="J3739" s="9">
        <v>15.66380925703641</v>
      </c>
      <c r="K3739" s="9">
        <v>4996.6005158906046</v>
      </c>
      <c r="L3739">
        <v>17.870999999999999</v>
      </c>
    </row>
    <row r="3740" spans="1:12" x14ac:dyDescent="0.25">
      <c r="A3740" s="7">
        <v>43529.75</v>
      </c>
      <c r="B3740" s="8" t="str">
        <f t="shared" si="58"/>
        <v>18-19</v>
      </c>
      <c r="C3740">
        <v>55.01</v>
      </c>
      <c r="D3740">
        <v>51.87</v>
      </c>
      <c r="E3740">
        <v>238</v>
      </c>
      <c r="F3740" s="9">
        <v>21168.517427352828</v>
      </c>
      <c r="G3740" s="9">
        <v>3.745341975123782</v>
      </c>
      <c r="H3740" s="9">
        <v>14501.85868021916</v>
      </c>
      <c r="I3740" s="9">
        <v>167.56048912903739</v>
      </c>
      <c r="J3740" s="9">
        <v>2.1967537372673021</v>
      </c>
      <c r="K3740" s="9">
        <v>5079.389209021143</v>
      </c>
      <c r="L3740">
        <v>17.870999999999999</v>
      </c>
    </row>
    <row r="3741" spans="1:12" x14ac:dyDescent="0.25">
      <c r="A3741" s="7">
        <v>43529.791666666657</v>
      </c>
      <c r="B3741" s="8" t="str">
        <f t="shared" si="58"/>
        <v>19-20</v>
      </c>
      <c r="C3741">
        <v>55.23</v>
      </c>
      <c r="D3741">
        <v>54.43</v>
      </c>
      <c r="E3741">
        <v>-35</v>
      </c>
      <c r="F3741" s="9">
        <v>21152.38893859653</v>
      </c>
      <c r="G3741" s="9">
        <v>0</v>
      </c>
      <c r="H3741" s="9">
        <v>14463.769039332659</v>
      </c>
      <c r="I3741" s="9">
        <v>149.93333063962189</v>
      </c>
      <c r="J3741" s="9">
        <v>0</v>
      </c>
      <c r="K3741" s="9">
        <v>5089.4853911102336</v>
      </c>
      <c r="L3741">
        <v>17.870999999999999</v>
      </c>
    </row>
    <row r="3742" spans="1:12" x14ac:dyDescent="0.25">
      <c r="A3742" s="7">
        <v>43529.833333333343</v>
      </c>
      <c r="B3742" s="8" t="str">
        <f t="shared" si="58"/>
        <v>20-21</v>
      </c>
      <c r="C3742">
        <v>51.1</v>
      </c>
      <c r="D3742">
        <v>49.5</v>
      </c>
      <c r="E3742">
        <v>-259</v>
      </c>
      <c r="F3742" s="9">
        <v>20675.73006319864</v>
      </c>
      <c r="G3742" s="9">
        <v>0</v>
      </c>
      <c r="H3742" s="9">
        <v>14548.18391913517</v>
      </c>
      <c r="I3742" s="9">
        <v>144.50170622137179</v>
      </c>
      <c r="J3742" s="9">
        <v>0</v>
      </c>
      <c r="K3742" s="9">
        <v>5134.9182105111377</v>
      </c>
      <c r="L3742">
        <v>17.870999999999999</v>
      </c>
    </row>
    <row r="3743" spans="1:12" x14ac:dyDescent="0.25">
      <c r="A3743" s="7">
        <v>43529.875</v>
      </c>
      <c r="B3743" s="8" t="str">
        <f t="shared" si="58"/>
        <v>21-22</v>
      </c>
      <c r="C3743">
        <v>48.09</v>
      </c>
      <c r="D3743">
        <v>43.06</v>
      </c>
      <c r="E3743">
        <v>-311</v>
      </c>
      <c r="F3743" s="9">
        <v>20222.89172504083</v>
      </c>
      <c r="G3743" s="9">
        <v>0</v>
      </c>
      <c r="H3743" s="9">
        <v>14567.486102016839</v>
      </c>
      <c r="I3743" s="9">
        <v>151.88051675182481</v>
      </c>
      <c r="J3743" s="9">
        <v>0</v>
      </c>
      <c r="K3743" s="9">
        <v>5079.389209021143</v>
      </c>
      <c r="L3743">
        <v>17.870999999999999</v>
      </c>
    </row>
    <row r="3744" spans="1:12" x14ac:dyDescent="0.25">
      <c r="A3744" s="7">
        <v>43529.916666666657</v>
      </c>
      <c r="B3744" s="8" t="str">
        <f t="shared" si="58"/>
        <v>22-23</v>
      </c>
      <c r="C3744">
        <v>46.09</v>
      </c>
      <c r="D3744">
        <v>42.5</v>
      </c>
      <c r="E3744">
        <v>-335</v>
      </c>
      <c r="F3744" s="9">
        <v>19258.159966817511</v>
      </c>
      <c r="G3744" s="9">
        <v>0</v>
      </c>
      <c r="H3744" s="9">
        <v>14790.36197369054</v>
      </c>
      <c r="I3744" s="9">
        <v>138.7626313643527</v>
      </c>
      <c r="J3744" s="9">
        <v>0</v>
      </c>
      <c r="K3744" s="9">
        <v>5206.6011033436762</v>
      </c>
      <c r="L3744">
        <v>17.870999999999999</v>
      </c>
    </row>
    <row r="3745" spans="1:12" x14ac:dyDescent="0.25">
      <c r="A3745" s="7">
        <v>43529.958333333343</v>
      </c>
      <c r="B3745" s="8" t="str">
        <f t="shared" si="58"/>
        <v>23-0</v>
      </c>
      <c r="C3745">
        <v>41.54</v>
      </c>
      <c r="D3745">
        <v>37.880000000000003</v>
      </c>
      <c r="E3745">
        <v>-909</v>
      </c>
      <c r="F3745" s="9">
        <v>18485.97755128485</v>
      </c>
      <c r="G3745" s="9">
        <v>0</v>
      </c>
      <c r="H3745" s="9">
        <v>14533.25689770668</v>
      </c>
      <c r="I3745" s="9">
        <v>139.07008180312161</v>
      </c>
      <c r="J3745" s="9">
        <v>0</v>
      </c>
      <c r="K3745" s="9">
        <v>5040.014098873693</v>
      </c>
      <c r="L3745">
        <v>17.547999999999998</v>
      </c>
    </row>
    <row r="3746" spans="1:12" x14ac:dyDescent="0.25">
      <c r="A3746" s="7">
        <v>43530</v>
      </c>
      <c r="B3746" s="8" t="str">
        <f t="shared" si="58"/>
        <v>0-1</v>
      </c>
      <c r="C3746">
        <v>36.08</v>
      </c>
      <c r="D3746">
        <v>37</v>
      </c>
      <c r="E3746">
        <v>-206</v>
      </c>
      <c r="F3746" s="9">
        <v>18489.69951022862</v>
      </c>
      <c r="G3746" s="9">
        <v>0</v>
      </c>
      <c r="H3746" s="9">
        <v>14114.52821039361</v>
      </c>
      <c r="I3746" s="9">
        <v>110.47719099761611</v>
      </c>
      <c r="J3746" s="9">
        <v>0</v>
      </c>
      <c r="K3746" s="9">
        <v>4797.7057287355346</v>
      </c>
      <c r="L3746">
        <v>17.547999999999998</v>
      </c>
    </row>
    <row r="3747" spans="1:12" x14ac:dyDescent="0.25">
      <c r="A3747" s="7">
        <v>43530.041666666657</v>
      </c>
      <c r="B3747" s="8" t="str">
        <f t="shared" si="58"/>
        <v>1-2</v>
      </c>
      <c r="C3747">
        <v>32.69</v>
      </c>
      <c r="D3747">
        <v>36.78</v>
      </c>
      <c r="E3747">
        <v>233</v>
      </c>
      <c r="F3747" s="9">
        <v>17769.624519908641</v>
      </c>
      <c r="G3747" s="9">
        <v>0</v>
      </c>
      <c r="H3747" s="9">
        <v>13353.25011754048</v>
      </c>
      <c r="I3747" s="9">
        <v>68.458964365869733</v>
      </c>
      <c r="J3747" s="9">
        <v>0</v>
      </c>
      <c r="K3747" s="9">
        <v>4859.2924394789816</v>
      </c>
      <c r="L3747">
        <v>17.547999999999998</v>
      </c>
    </row>
    <row r="3748" spans="1:12" x14ac:dyDescent="0.25">
      <c r="A3748" s="7">
        <v>43530.083333333343</v>
      </c>
      <c r="B3748" s="8" t="str">
        <f t="shared" si="58"/>
        <v>2-3</v>
      </c>
      <c r="C3748">
        <v>33.01</v>
      </c>
      <c r="D3748">
        <v>35.44</v>
      </c>
      <c r="E3748">
        <v>69</v>
      </c>
      <c r="F3748" s="9">
        <v>17171.133521751581</v>
      </c>
      <c r="G3748" s="9">
        <v>0</v>
      </c>
      <c r="H3748" s="9">
        <v>12743.30113847965</v>
      </c>
      <c r="I3748" s="9">
        <v>49.909454560147552</v>
      </c>
      <c r="J3748" s="9">
        <v>0</v>
      </c>
      <c r="K3748" s="9">
        <v>4796.6961105266246</v>
      </c>
      <c r="L3748">
        <v>17.547999999999998</v>
      </c>
    </row>
    <row r="3749" spans="1:12" x14ac:dyDescent="0.25">
      <c r="A3749" s="7">
        <v>43530.125</v>
      </c>
      <c r="B3749" s="8" t="str">
        <f t="shared" si="58"/>
        <v>3-4</v>
      </c>
      <c r="C3749">
        <v>32.200000000000003</v>
      </c>
      <c r="D3749">
        <v>33.75</v>
      </c>
      <c r="E3749">
        <v>63</v>
      </c>
      <c r="F3749" s="9">
        <v>16978.584179060919</v>
      </c>
      <c r="G3749" s="9">
        <v>0</v>
      </c>
      <c r="H3749" s="9">
        <v>12672.526467913531</v>
      </c>
      <c r="I3749" s="9">
        <v>41.403325754208637</v>
      </c>
      <c r="J3749" s="9">
        <v>0</v>
      </c>
      <c r="K3749" s="9">
        <v>4814.8692382869867</v>
      </c>
      <c r="L3749">
        <v>17.547999999999998</v>
      </c>
    </row>
    <row r="3750" spans="1:12" x14ac:dyDescent="0.25">
      <c r="A3750" s="7">
        <v>43530.166666666657</v>
      </c>
      <c r="B3750" s="8" t="str">
        <f t="shared" si="58"/>
        <v>4-5</v>
      </c>
      <c r="C3750">
        <v>30.7</v>
      </c>
      <c r="D3750">
        <v>36</v>
      </c>
      <c r="E3750">
        <v>202</v>
      </c>
      <c r="F3750" s="9">
        <v>17026.969645329831</v>
      </c>
      <c r="G3750" s="9">
        <v>0</v>
      </c>
      <c r="H3750" s="9">
        <v>13024.34092123679</v>
      </c>
      <c r="I3750" s="9">
        <v>42.735610988873781</v>
      </c>
      <c r="J3750" s="9">
        <v>0</v>
      </c>
      <c r="K3750" s="9">
        <v>4860.3020576878916</v>
      </c>
      <c r="L3750">
        <v>17.547999999999998</v>
      </c>
    </row>
    <row r="3751" spans="1:12" x14ac:dyDescent="0.25">
      <c r="A3751" s="7">
        <v>43530.208333333343</v>
      </c>
      <c r="B3751" s="8" t="str">
        <f t="shared" si="58"/>
        <v>5-6</v>
      </c>
      <c r="C3751">
        <v>33.11</v>
      </c>
      <c r="D3751">
        <v>38.130000000000003</v>
      </c>
      <c r="E3751">
        <v>66</v>
      </c>
      <c r="F3751" s="9">
        <v>17549.284550437878</v>
      </c>
      <c r="G3751" s="9">
        <v>0</v>
      </c>
      <c r="H3751" s="9">
        <v>14302.40279044188</v>
      </c>
      <c r="I3751" s="9">
        <v>38.943722244057639</v>
      </c>
      <c r="J3751" s="9">
        <v>0.66857722438570066</v>
      </c>
      <c r="K3751" s="9">
        <v>4974.3889152946076</v>
      </c>
      <c r="L3751">
        <v>17.547999999999998</v>
      </c>
    </row>
    <row r="3752" spans="1:12" x14ac:dyDescent="0.25">
      <c r="A3752" s="7">
        <v>43530.25</v>
      </c>
      <c r="B3752" s="8" t="str">
        <f t="shared" si="58"/>
        <v>6-7</v>
      </c>
      <c r="C3752">
        <v>43.81</v>
      </c>
      <c r="D3752">
        <v>44.09</v>
      </c>
      <c r="E3752">
        <v>743</v>
      </c>
      <c r="F3752" s="9">
        <v>19426.392511075592</v>
      </c>
      <c r="G3752" s="9">
        <v>10.48695753034659</v>
      </c>
      <c r="H3752" s="9">
        <v>14913.123856817971</v>
      </c>
      <c r="I3752" s="9">
        <v>41.198358795029399</v>
      </c>
      <c r="J3752" s="9">
        <v>11.461323846612011</v>
      </c>
      <c r="K3752" s="9">
        <v>5253.0435409534903</v>
      </c>
      <c r="L3752">
        <v>17.547999999999998</v>
      </c>
    </row>
    <row r="3753" spans="1:12" x14ac:dyDescent="0.25">
      <c r="A3753" s="7">
        <v>43530.291666666657</v>
      </c>
      <c r="B3753" s="8" t="str">
        <f t="shared" si="58"/>
        <v>7-8</v>
      </c>
      <c r="C3753">
        <v>47.46</v>
      </c>
      <c r="D3753">
        <v>50</v>
      </c>
      <c r="E3753">
        <v>520</v>
      </c>
      <c r="F3753" s="9">
        <v>21258.092572599391</v>
      </c>
      <c r="G3753" s="9">
        <v>1483.6548010790341</v>
      </c>
      <c r="H3753" s="9">
        <v>14801.17119610428</v>
      </c>
      <c r="I3753" s="9">
        <v>46.11756581533141</v>
      </c>
      <c r="J3753" s="9">
        <v>216.42799863685681</v>
      </c>
      <c r="K3753" s="9">
        <v>5356.0245982622073</v>
      </c>
      <c r="L3753">
        <v>17.547999999999998</v>
      </c>
    </row>
    <row r="3754" spans="1:12" x14ac:dyDescent="0.25">
      <c r="A3754" s="7">
        <v>43530.333333333343</v>
      </c>
      <c r="B3754" s="8" t="str">
        <f t="shared" si="58"/>
        <v>8-9</v>
      </c>
      <c r="C3754">
        <v>47.38</v>
      </c>
      <c r="D3754">
        <v>48.8</v>
      </c>
      <c r="E3754">
        <v>203</v>
      </c>
      <c r="F3754" s="9">
        <v>21924.07509293668</v>
      </c>
      <c r="G3754" s="9">
        <v>6091.1744988763112</v>
      </c>
      <c r="H3754" s="9">
        <v>14553.84589278046</v>
      </c>
      <c r="I3754" s="9">
        <v>34.741899580882993</v>
      </c>
      <c r="J3754" s="9">
        <v>616.52371191567113</v>
      </c>
      <c r="K3754" s="9">
        <v>5302.5148331900309</v>
      </c>
      <c r="L3754">
        <v>17.547999999999998</v>
      </c>
    </row>
    <row r="3755" spans="1:12" x14ac:dyDescent="0.25">
      <c r="A3755" s="7">
        <v>43530.375</v>
      </c>
      <c r="B3755" s="8" t="str">
        <f t="shared" ref="B3755:B3818" si="59">HOUR(A3755)&amp;"-"&amp;HOUR(A3756)</f>
        <v>9-10</v>
      </c>
      <c r="C3755">
        <v>40.04</v>
      </c>
      <c r="D3755">
        <v>44.23</v>
      </c>
      <c r="E3755">
        <v>116</v>
      </c>
      <c r="F3755" s="9">
        <v>21059.836226194959</v>
      </c>
      <c r="G3755" s="9">
        <v>10786.33519889148</v>
      </c>
      <c r="H3755" s="9">
        <v>14224.936696476771</v>
      </c>
      <c r="I3755" s="9">
        <v>41.09587531543977</v>
      </c>
      <c r="J3755" s="9">
        <v>981.66238746231875</v>
      </c>
      <c r="K3755" s="9">
        <v>5154.100956480409</v>
      </c>
      <c r="L3755">
        <v>17.547999999999998</v>
      </c>
    </row>
    <row r="3756" spans="1:12" x14ac:dyDescent="0.25">
      <c r="A3756" s="7">
        <v>43530.416666666657</v>
      </c>
      <c r="B3756" s="8" t="str">
        <f t="shared" si="59"/>
        <v>10-11</v>
      </c>
      <c r="C3756">
        <v>33.130000000000003</v>
      </c>
      <c r="D3756">
        <v>40.5</v>
      </c>
      <c r="E3756">
        <v>-37</v>
      </c>
      <c r="F3756" s="9">
        <v>21341.960714132179</v>
      </c>
      <c r="G3756" s="9">
        <v>14499.4672330292</v>
      </c>
      <c r="H3756" s="9">
        <v>13361.22835313157</v>
      </c>
      <c r="I3756" s="9">
        <v>53.906310264142938</v>
      </c>
      <c r="J3756" s="9">
        <v>1181.757999617754</v>
      </c>
      <c r="K3756" s="9">
        <v>5028.9082985756941</v>
      </c>
      <c r="L3756">
        <v>17.547999999999998</v>
      </c>
    </row>
    <row r="3757" spans="1:12" x14ac:dyDescent="0.25">
      <c r="A3757" s="7">
        <v>43530.458333333343</v>
      </c>
      <c r="B3757" s="8" t="str">
        <f t="shared" si="59"/>
        <v>11-12</v>
      </c>
      <c r="C3757">
        <v>29.79</v>
      </c>
      <c r="D3757">
        <v>38.01</v>
      </c>
      <c r="E3757">
        <v>107</v>
      </c>
      <c r="F3757" s="9">
        <v>24097.699116094162</v>
      </c>
      <c r="G3757" s="9">
        <v>16380.627662401381</v>
      </c>
      <c r="H3757" s="9">
        <v>11804.44296311514</v>
      </c>
      <c r="I3757" s="9">
        <v>71.32850179437925</v>
      </c>
      <c r="J3757" s="9">
        <v>1269.055082916115</v>
      </c>
      <c r="K3757" s="9">
        <v>4814.8692382869867</v>
      </c>
      <c r="L3757">
        <v>17.547999999999998</v>
      </c>
    </row>
    <row r="3758" spans="1:12" x14ac:dyDescent="0.25">
      <c r="A3758" s="7">
        <v>43530.5</v>
      </c>
      <c r="B3758" s="8" t="str">
        <f t="shared" si="59"/>
        <v>12-13</v>
      </c>
      <c r="C3758">
        <v>28.65</v>
      </c>
      <c r="D3758">
        <v>35.79</v>
      </c>
      <c r="E3758">
        <v>520</v>
      </c>
      <c r="F3758" s="9">
        <v>26829.616980816059</v>
      </c>
      <c r="G3758" s="9">
        <v>15895.23134242533</v>
      </c>
      <c r="H3758" s="9">
        <v>9955.0364806125726</v>
      </c>
      <c r="I3758" s="9">
        <v>91.620230753125071</v>
      </c>
      <c r="J3758" s="9">
        <v>1325.8841469889001</v>
      </c>
      <c r="K3758" s="9">
        <v>4795.6864923177163</v>
      </c>
      <c r="L3758">
        <v>17.547999999999998</v>
      </c>
    </row>
    <row r="3759" spans="1:12" x14ac:dyDescent="0.25">
      <c r="A3759" s="7">
        <v>43530.541666666657</v>
      </c>
      <c r="B3759" s="8" t="str">
        <f t="shared" si="59"/>
        <v>13-14</v>
      </c>
      <c r="C3759">
        <v>28.62</v>
      </c>
      <c r="D3759">
        <v>35.29</v>
      </c>
      <c r="E3759">
        <v>475</v>
      </c>
      <c r="F3759" s="9">
        <v>28050.91577556276</v>
      </c>
      <c r="G3759" s="9">
        <v>13841.28580326745</v>
      </c>
      <c r="H3759" s="9">
        <v>10239.421975069199</v>
      </c>
      <c r="I3759" s="9">
        <v>100.3313265182432</v>
      </c>
      <c r="J3759" s="9">
        <v>1245.4638579985051</v>
      </c>
      <c r="K3759" s="9">
        <v>4819.9173293315334</v>
      </c>
      <c r="L3759">
        <v>17.547999999999998</v>
      </c>
    </row>
    <row r="3760" spans="1:12" x14ac:dyDescent="0.25">
      <c r="A3760" s="7">
        <v>43530.583333333343</v>
      </c>
      <c r="B3760" s="8" t="str">
        <f t="shared" si="59"/>
        <v>14-15</v>
      </c>
      <c r="C3760">
        <v>28.9</v>
      </c>
      <c r="D3760">
        <v>35</v>
      </c>
      <c r="E3760">
        <v>390</v>
      </c>
      <c r="F3760" s="9">
        <v>29168.495981076609</v>
      </c>
      <c r="G3760" s="9">
        <v>10754.12525790542</v>
      </c>
      <c r="H3760" s="9">
        <v>11073.533637995841</v>
      </c>
      <c r="I3760" s="9">
        <v>118.2659354464277</v>
      </c>
      <c r="J3760" s="9">
        <v>996.84864155907974</v>
      </c>
      <c r="K3760" s="9">
        <v>4699.7727624713616</v>
      </c>
      <c r="L3760">
        <v>17.547999999999998</v>
      </c>
    </row>
    <row r="3761" spans="1:12" x14ac:dyDescent="0.25">
      <c r="A3761" s="7">
        <v>43530.625</v>
      </c>
      <c r="B3761" s="8" t="str">
        <f t="shared" si="59"/>
        <v>15-16</v>
      </c>
      <c r="C3761">
        <v>28.66</v>
      </c>
      <c r="D3761">
        <v>38.01</v>
      </c>
      <c r="E3761">
        <v>444</v>
      </c>
      <c r="F3761" s="9">
        <v>29379.15885729358</v>
      </c>
      <c r="G3761" s="9">
        <v>6830.2553153007366</v>
      </c>
      <c r="H3761" s="9">
        <v>11194.236621615901</v>
      </c>
      <c r="I3761" s="9">
        <v>142.55452010916889</v>
      </c>
      <c r="J3761" s="9">
        <v>604.29829981261832</v>
      </c>
      <c r="K3761" s="9">
        <v>4850.2058755988019</v>
      </c>
      <c r="L3761">
        <v>17.547999999999998</v>
      </c>
    </row>
    <row r="3762" spans="1:12" x14ac:dyDescent="0.25">
      <c r="A3762" s="7">
        <v>43530.666666666657</v>
      </c>
      <c r="B3762" s="8" t="str">
        <f t="shared" si="59"/>
        <v>16-17</v>
      </c>
      <c r="C3762">
        <v>29.37</v>
      </c>
      <c r="D3762">
        <v>38.799999999999997</v>
      </c>
      <c r="E3762">
        <v>464</v>
      </c>
      <c r="F3762" s="9">
        <v>29844.155594667682</v>
      </c>
      <c r="G3762" s="9">
        <v>2865.436300434701</v>
      </c>
      <c r="H3762" s="9">
        <v>12157.02950375368</v>
      </c>
      <c r="I3762" s="9">
        <v>164.0760508229902</v>
      </c>
      <c r="J3762" s="9">
        <v>200.09561215543471</v>
      </c>
      <c r="K3762" s="9">
        <v>5198.5241576724047</v>
      </c>
      <c r="L3762">
        <v>17.547999999999998</v>
      </c>
    </row>
    <row r="3763" spans="1:12" x14ac:dyDescent="0.25">
      <c r="A3763" s="7">
        <v>43530.708333333343</v>
      </c>
      <c r="B3763" s="8" t="str">
        <f t="shared" si="59"/>
        <v>17-18</v>
      </c>
      <c r="C3763">
        <v>36.880000000000003</v>
      </c>
      <c r="D3763">
        <v>42</v>
      </c>
      <c r="E3763">
        <v>630</v>
      </c>
      <c r="F3763" s="9">
        <v>30993.99277769414</v>
      </c>
      <c r="G3763" s="9">
        <v>492.63731446128151</v>
      </c>
      <c r="H3763" s="9">
        <v>13215.56121298455</v>
      </c>
      <c r="I3763" s="9">
        <v>164.0760508229902</v>
      </c>
      <c r="J3763" s="9">
        <v>22.827136661168922</v>
      </c>
      <c r="K3763" s="9">
        <v>5249.0050681178536</v>
      </c>
      <c r="L3763">
        <v>17.547999999999998</v>
      </c>
    </row>
    <row r="3764" spans="1:12" x14ac:dyDescent="0.25">
      <c r="A3764" s="7">
        <v>43530.75</v>
      </c>
      <c r="B3764" s="8" t="str">
        <f t="shared" si="59"/>
        <v>18-19</v>
      </c>
      <c r="C3764">
        <v>43.7</v>
      </c>
      <c r="D3764">
        <v>46</v>
      </c>
      <c r="E3764">
        <v>724</v>
      </c>
      <c r="F3764" s="9">
        <v>32649.768246476091</v>
      </c>
      <c r="G3764" s="9">
        <v>0.74906839502475642</v>
      </c>
      <c r="H3764" s="9">
        <v>13373.324387737421</v>
      </c>
      <c r="I3764" s="9">
        <v>181.49824235322649</v>
      </c>
      <c r="J3764" s="9">
        <v>1.4326654808265009</v>
      </c>
      <c r="K3764" s="9">
        <v>5337.8514705018451</v>
      </c>
      <c r="L3764">
        <v>17.547999999999998</v>
      </c>
    </row>
    <row r="3765" spans="1:12" x14ac:dyDescent="0.25">
      <c r="A3765" s="7">
        <v>43530.791666666657</v>
      </c>
      <c r="B3765" s="8" t="str">
        <f t="shared" si="59"/>
        <v>19-20</v>
      </c>
      <c r="C3765">
        <v>43.9</v>
      </c>
      <c r="D3765">
        <v>46.7</v>
      </c>
      <c r="E3765">
        <v>406</v>
      </c>
      <c r="F3765" s="9">
        <v>32972.338021602191</v>
      </c>
      <c r="G3765" s="9">
        <v>0</v>
      </c>
      <c r="H3765" s="9">
        <v>13090.740430349741</v>
      </c>
      <c r="I3765" s="9">
        <v>184.367779781736</v>
      </c>
      <c r="J3765" s="9">
        <v>0</v>
      </c>
      <c r="K3765" s="9">
        <v>5376.2169624403869</v>
      </c>
      <c r="L3765">
        <v>17.547999999999998</v>
      </c>
    </row>
    <row r="3766" spans="1:12" x14ac:dyDescent="0.25">
      <c r="A3766" s="7">
        <v>43530.833333333343</v>
      </c>
      <c r="B3766" s="8" t="str">
        <f t="shared" si="59"/>
        <v>20-21</v>
      </c>
      <c r="C3766">
        <v>40.380000000000003</v>
      </c>
      <c r="D3766">
        <v>42.01</v>
      </c>
      <c r="E3766">
        <v>500</v>
      </c>
      <c r="F3766" s="9">
        <v>32155.740229340641</v>
      </c>
      <c r="G3766" s="9">
        <v>0</v>
      </c>
      <c r="H3766" s="9">
        <v>13337.036283919881</v>
      </c>
      <c r="I3766" s="9">
        <v>164.7934351801176</v>
      </c>
      <c r="J3766" s="9">
        <v>0</v>
      </c>
      <c r="K3766" s="9">
        <v>5334.8226158751186</v>
      </c>
      <c r="L3766">
        <v>17.547999999999998</v>
      </c>
    </row>
    <row r="3767" spans="1:12" x14ac:dyDescent="0.25">
      <c r="A3767" s="7">
        <v>43530.875</v>
      </c>
      <c r="B3767" s="8" t="str">
        <f t="shared" si="59"/>
        <v>21-22</v>
      </c>
      <c r="C3767">
        <v>28.96</v>
      </c>
      <c r="D3767">
        <v>36.01</v>
      </c>
      <c r="E3767">
        <v>365</v>
      </c>
      <c r="F3767" s="9">
        <v>31373.63258995795</v>
      </c>
      <c r="G3767" s="9">
        <v>0</v>
      </c>
      <c r="H3767" s="9">
        <v>11757.34563688386</v>
      </c>
      <c r="I3767" s="9">
        <v>159.8742281598156</v>
      </c>
      <c r="J3767" s="9">
        <v>0</v>
      </c>
      <c r="K3767" s="9">
        <v>4966.3119696233362</v>
      </c>
      <c r="L3767">
        <v>17.547999999999998</v>
      </c>
    </row>
    <row r="3768" spans="1:12" x14ac:dyDescent="0.25">
      <c r="A3768" s="7">
        <v>43530.916666666657</v>
      </c>
      <c r="B3768" s="8" t="str">
        <f t="shared" si="59"/>
        <v>22-23</v>
      </c>
      <c r="C3768">
        <v>29.55</v>
      </c>
      <c r="D3768">
        <v>33.75</v>
      </c>
      <c r="E3768">
        <v>82</v>
      </c>
      <c r="F3768" s="9">
        <v>30122.061862468639</v>
      </c>
      <c r="G3768" s="9">
        <v>0</v>
      </c>
      <c r="H3768" s="9">
        <v>10708.851062751461</v>
      </c>
      <c r="I3768" s="9">
        <v>161.6164473128392</v>
      </c>
      <c r="J3768" s="9">
        <v>0</v>
      </c>
      <c r="K3768" s="9">
        <v>4768.4268006771736</v>
      </c>
      <c r="L3768">
        <v>17.547999999999998</v>
      </c>
    </row>
    <row r="3769" spans="1:12" x14ac:dyDescent="0.25">
      <c r="A3769" s="7">
        <v>43530.958333333343</v>
      </c>
      <c r="B3769" s="8" t="str">
        <f t="shared" si="59"/>
        <v>23-0</v>
      </c>
      <c r="C3769">
        <v>27.49</v>
      </c>
      <c r="D3769">
        <v>29.7</v>
      </c>
      <c r="E3769">
        <v>126</v>
      </c>
      <c r="F3769" s="9">
        <v>28669.009090823642</v>
      </c>
      <c r="G3769" s="9">
        <v>0</v>
      </c>
      <c r="H3769" s="9">
        <v>10162.98533085778</v>
      </c>
      <c r="I3769" s="9">
        <v>153.62273590484841</v>
      </c>
      <c r="J3769" s="9">
        <v>0</v>
      </c>
      <c r="K3769" s="9">
        <v>4595.7820869537354</v>
      </c>
      <c r="L3769">
        <v>17.475000000000001</v>
      </c>
    </row>
    <row r="3770" spans="1:12" x14ac:dyDescent="0.25">
      <c r="A3770" s="7">
        <v>43531</v>
      </c>
      <c r="B3770" s="8" t="str">
        <f t="shared" si="59"/>
        <v>0-1</v>
      </c>
      <c r="C3770">
        <v>25.05</v>
      </c>
      <c r="D3770">
        <v>26.01</v>
      </c>
      <c r="E3770">
        <v>-50</v>
      </c>
      <c r="F3770" s="9">
        <v>27150.201711172169</v>
      </c>
      <c r="G3770" s="9">
        <v>0</v>
      </c>
      <c r="H3770" s="9">
        <v>9208.1706843110878</v>
      </c>
      <c r="I3770" s="9">
        <v>144.6041897009614</v>
      </c>
      <c r="J3770" s="9">
        <v>0</v>
      </c>
      <c r="K3770" s="9">
        <v>4447.3682102441126</v>
      </c>
      <c r="L3770">
        <v>17.475000000000001</v>
      </c>
    </row>
    <row r="3771" spans="1:12" x14ac:dyDescent="0.25">
      <c r="A3771" s="7">
        <v>43531.041666666657</v>
      </c>
      <c r="B3771" s="8" t="str">
        <f t="shared" si="59"/>
        <v>1-2</v>
      </c>
      <c r="C3771">
        <v>23.81</v>
      </c>
      <c r="D3771">
        <v>24.32</v>
      </c>
      <c r="E3771">
        <v>721</v>
      </c>
      <c r="F3771" s="9">
        <v>26229.885329677749</v>
      </c>
      <c r="G3771" s="9">
        <v>0</v>
      </c>
      <c r="H3771" s="9">
        <v>9367.4780336944859</v>
      </c>
      <c r="I3771" s="9">
        <v>136.71296177256019</v>
      </c>
      <c r="J3771" s="9">
        <v>0</v>
      </c>
      <c r="K3771" s="9">
        <v>4404.964245469936</v>
      </c>
      <c r="L3771">
        <v>17.475000000000001</v>
      </c>
    </row>
    <row r="3772" spans="1:12" x14ac:dyDescent="0.25">
      <c r="A3772" s="7">
        <v>43531.083333333343</v>
      </c>
      <c r="B3772" s="8" t="str">
        <f t="shared" si="59"/>
        <v>2-3</v>
      </c>
      <c r="C3772">
        <v>21.16</v>
      </c>
      <c r="D3772">
        <v>24.4</v>
      </c>
      <c r="E3772">
        <v>728</v>
      </c>
      <c r="F3772" s="9">
        <v>26233.855419217762</v>
      </c>
      <c r="G3772" s="9">
        <v>0</v>
      </c>
      <c r="H3772" s="9">
        <v>9222.5829808627368</v>
      </c>
      <c r="I3772" s="9">
        <v>125.54226249729111</v>
      </c>
      <c r="J3772" s="9">
        <v>0</v>
      </c>
      <c r="K3772" s="9">
        <v>4108.1364920506921</v>
      </c>
      <c r="L3772">
        <v>17.475000000000001</v>
      </c>
    </row>
    <row r="3773" spans="1:12" x14ac:dyDescent="0.25">
      <c r="A3773" s="7">
        <v>43531.125</v>
      </c>
      <c r="B3773" s="8" t="str">
        <f t="shared" si="59"/>
        <v>3-4</v>
      </c>
      <c r="C3773">
        <v>17.97</v>
      </c>
      <c r="D3773">
        <v>23.24</v>
      </c>
      <c r="E3773">
        <v>817</v>
      </c>
      <c r="F3773" s="9">
        <v>26765.351156387089</v>
      </c>
      <c r="G3773" s="9">
        <v>0</v>
      </c>
      <c r="H3773" s="9">
        <v>9072.5406792625417</v>
      </c>
      <c r="I3773" s="9">
        <v>120.3156050382202</v>
      </c>
      <c r="J3773" s="9">
        <v>0</v>
      </c>
      <c r="K3773" s="9">
        <v>3792.1259926621769</v>
      </c>
      <c r="L3773">
        <v>17.475000000000001</v>
      </c>
    </row>
    <row r="3774" spans="1:12" x14ac:dyDescent="0.25">
      <c r="A3774" s="7">
        <v>43531.166666666657</v>
      </c>
      <c r="B3774" s="8" t="str">
        <f t="shared" si="59"/>
        <v>4-5</v>
      </c>
      <c r="C3774">
        <v>21.8</v>
      </c>
      <c r="D3774">
        <v>23.99</v>
      </c>
      <c r="E3774">
        <v>874</v>
      </c>
      <c r="F3774" s="9">
        <v>27961.836891508701</v>
      </c>
      <c r="G3774" s="9">
        <v>0</v>
      </c>
      <c r="H3774" s="9">
        <v>8309.7184117788765</v>
      </c>
      <c r="I3774" s="9">
        <v>122.9801755075504</v>
      </c>
      <c r="J3774" s="9">
        <v>0</v>
      </c>
      <c r="K3774" s="9">
        <v>4284.819678609766</v>
      </c>
      <c r="L3774">
        <v>17.475000000000001</v>
      </c>
    </row>
    <row r="3775" spans="1:12" x14ac:dyDescent="0.25">
      <c r="A3775" s="7">
        <v>43531.208333333343</v>
      </c>
      <c r="B3775" s="8" t="str">
        <f t="shared" si="59"/>
        <v>5-6</v>
      </c>
      <c r="C3775">
        <v>23.17</v>
      </c>
      <c r="D3775">
        <v>26.54</v>
      </c>
      <c r="E3775">
        <v>63</v>
      </c>
      <c r="F3775" s="9">
        <v>29047.90451129869</v>
      </c>
      <c r="G3775" s="9">
        <v>0</v>
      </c>
      <c r="H3775" s="9">
        <v>8367.624960423891</v>
      </c>
      <c r="I3775" s="9">
        <v>119.3932537219135</v>
      </c>
      <c r="J3775" s="9">
        <v>0.57306619233060052</v>
      </c>
      <c r="K3775" s="9">
        <v>4377.7045538293933</v>
      </c>
      <c r="L3775">
        <v>17.475000000000001</v>
      </c>
    </row>
    <row r="3776" spans="1:12" x14ac:dyDescent="0.25">
      <c r="A3776" s="7">
        <v>43531.25</v>
      </c>
      <c r="B3776" s="8" t="str">
        <f t="shared" si="59"/>
        <v>6-7</v>
      </c>
      <c r="C3776">
        <v>31.58</v>
      </c>
      <c r="D3776">
        <v>37.72</v>
      </c>
      <c r="E3776">
        <v>644</v>
      </c>
      <c r="F3776" s="9">
        <v>30544.628267883851</v>
      </c>
      <c r="G3776" s="9">
        <v>9.7378891353218364</v>
      </c>
      <c r="H3776" s="9">
        <v>10594.06741521512</v>
      </c>
      <c r="I3776" s="9">
        <v>122.36527463001271</v>
      </c>
      <c r="J3776" s="9">
        <v>4.106974378369304</v>
      </c>
      <c r="K3776" s="9">
        <v>4962.2734967877004</v>
      </c>
      <c r="L3776">
        <v>17.475000000000001</v>
      </c>
    </row>
    <row r="3777" spans="1:12" x14ac:dyDescent="0.25">
      <c r="A3777" s="7">
        <v>43531.291666666657</v>
      </c>
      <c r="B3777" s="8" t="str">
        <f t="shared" si="59"/>
        <v>7-8</v>
      </c>
      <c r="C3777">
        <v>39.909999999999997</v>
      </c>
      <c r="D3777">
        <v>42</v>
      </c>
      <c r="E3777">
        <v>410</v>
      </c>
      <c r="F3777" s="9">
        <v>32178.071983003221</v>
      </c>
      <c r="G3777" s="9">
        <v>759.05597362508649</v>
      </c>
      <c r="H3777" s="9">
        <v>11697.63755116989</v>
      </c>
      <c r="I3777" s="9">
        <v>120.3156050382202</v>
      </c>
      <c r="J3777" s="9">
        <v>116.427948075167</v>
      </c>
      <c r="K3777" s="9">
        <v>5013.7640254420576</v>
      </c>
      <c r="L3777">
        <v>17.475000000000001</v>
      </c>
    </row>
    <row r="3778" spans="1:12" x14ac:dyDescent="0.25">
      <c r="A3778" s="7">
        <v>43531.333333333343</v>
      </c>
      <c r="B3778" s="8" t="str">
        <f t="shared" si="59"/>
        <v>8-9</v>
      </c>
      <c r="C3778">
        <v>39.4</v>
      </c>
      <c r="D3778">
        <v>42.55</v>
      </c>
      <c r="E3778">
        <v>173</v>
      </c>
      <c r="F3778" s="9">
        <v>34487.423442309897</v>
      </c>
      <c r="G3778" s="9">
        <v>3232.7295034618401</v>
      </c>
      <c r="H3778" s="9">
        <v>10952.57329193737</v>
      </c>
      <c r="I3778" s="9">
        <v>105.9679178956726</v>
      </c>
      <c r="J3778" s="9">
        <v>332.56941361585848</v>
      </c>
      <c r="K3778" s="9">
        <v>5061.2160812607817</v>
      </c>
      <c r="L3778">
        <v>17.475000000000001</v>
      </c>
    </row>
    <row r="3779" spans="1:12" x14ac:dyDescent="0.25">
      <c r="A3779" s="7">
        <v>43531.375</v>
      </c>
      <c r="B3779" s="8" t="str">
        <f t="shared" si="59"/>
        <v>9-10</v>
      </c>
      <c r="C3779">
        <v>32.39</v>
      </c>
      <c r="D3779">
        <v>38.159999999999997</v>
      </c>
      <c r="E3779">
        <v>482</v>
      </c>
      <c r="F3779" s="9">
        <v>37379.633672209857</v>
      </c>
      <c r="G3779" s="9">
        <v>6008.2775964935709</v>
      </c>
      <c r="H3779" s="9">
        <v>9246.0029627591648</v>
      </c>
      <c r="I3779" s="9">
        <v>103.2008639467527</v>
      </c>
      <c r="J3779" s="9">
        <v>635.53040729463601</v>
      </c>
      <c r="K3779" s="9">
        <v>5085.446918274597</v>
      </c>
      <c r="L3779">
        <v>17.475000000000001</v>
      </c>
    </row>
    <row r="3780" spans="1:12" x14ac:dyDescent="0.25">
      <c r="A3780" s="7">
        <v>43531.416666666657</v>
      </c>
      <c r="B3780" s="8" t="str">
        <f t="shared" si="59"/>
        <v>10-11</v>
      </c>
      <c r="C3780">
        <v>28.35</v>
      </c>
      <c r="D3780">
        <v>32.9</v>
      </c>
      <c r="E3780">
        <v>337</v>
      </c>
      <c r="F3780" s="9">
        <v>38420.789654078442</v>
      </c>
      <c r="G3780" s="9">
        <v>8010.7871058597539</v>
      </c>
      <c r="H3780" s="9">
        <v>8476.7466343149426</v>
      </c>
      <c r="I3780" s="9">
        <v>104.4306657018282</v>
      </c>
      <c r="J3780" s="9">
        <v>833.23824364869324</v>
      </c>
      <c r="K3780" s="9">
        <v>4928.9560958937036</v>
      </c>
      <c r="L3780">
        <v>17.475000000000001</v>
      </c>
    </row>
    <row r="3781" spans="1:12" x14ac:dyDescent="0.25">
      <c r="A3781" s="7">
        <v>43531.458333333343</v>
      </c>
      <c r="B3781" s="8" t="str">
        <f t="shared" si="59"/>
        <v>11-12</v>
      </c>
      <c r="C3781">
        <v>28.54</v>
      </c>
      <c r="D3781">
        <v>29.89</v>
      </c>
      <c r="E3781">
        <v>401</v>
      </c>
      <c r="F3781" s="9">
        <v>38080.354476022272</v>
      </c>
      <c r="G3781" s="9">
        <v>9277.2120723816079</v>
      </c>
      <c r="H3781" s="9">
        <v>8092.7618761888862</v>
      </c>
      <c r="I3781" s="9">
        <v>130.25650255841381</v>
      </c>
      <c r="J3781" s="9">
        <v>1082.1399931842841</v>
      </c>
      <c r="K3781" s="9">
        <v>4724.0035994851778</v>
      </c>
      <c r="L3781">
        <v>17.475000000000001</v>
      </c>
    </row>
    <row r="3782" spans="1:12" x14ac:dyDescent="0.25">
      <c r="A3782" s="7">
        <v>43531.5</v>
      </c>
      <c r="B3782" s="8" t="str">
        <f t="shared" si="59"/>
        <v>12-13</v>
      </c>
      <c r="C3782">
        <v>28.22</v>
      </c>
      <c r="D3782">
        <v>27.24</v>
      </c>
      <c r="E3782">
        <v>501</v>
      </c>
      <c r="F3782" s="9">
        <v>38445.85084429977</v>
      </c>
      <c r="G3782" s="9">
        <v>9856.2419417357469</v>
      </c>
      <c r="H3782" s="9">
        <v>7201.001027055654</v>
      </c>
      <c r="I3782" s="9">
        <v>139.58249920106971</v>
      </c>
      <c r="J3782" s="9">
        <v>1195.5115882336879</v>
      </c>
      <c r="K3782" s="9">
        <v>4540.2530854637407</v>
      </c>
      <c r="L3782">
        <v>17.475000000000001</v>
      </c>
    </row>
    <row r="3783" spans="1:12" x14ac:dyDescent="0.25">
      <c r="A3783" s="7">
        <v>43531.541666666657</v>
      </c>
      <c r="B3783" s="8" t="str">
        <f t="shared" si="59"/>
        <v>13-14</v>
      </c>
      <c r="C3783">
        <v>25.63</v>
      </c>
      <c r="D3783">
        <v>26.51</v>
      </c>
      <c r="E3783">
        <v>492</v>
      </c>
      <c r="F3783" s="9">
        <v>38467.190075577353</v>
      </c>
      <c r="G3783" s="9">
        <v>9982.0854320999042</v>
      </c>
      <c r="H3783" s="9">
        <v>7151.330076440152</v>
      </c>
      <c r="I3783" s="9">
        <v>159.25932728227781</v>
      </c>
      <c r="J3783" s="9">
        <v>971.25168496831293</v>
      </c>
      <c r="K3783" s="9">
        <v>4572.5608681488293</v>
      </c>
      <c r="L3783">
        <v>17.475000000000001</v>
      </c>
    </row>
    <row r="3784" spans="1:12" x14ac:dyDescent="0.25">
      <c r="A3784" s="7">
        <v>43531.583333333343</v>
      </c>
      <c r="B3784" s="8" t="str">
        <f t="shared" si="59"/>
        <v>14-15</v>
      </c>
      <c r="C3784">
        <v>27.62</v>
      </c>
      <c r="D3784">
        <v>26</v>
      </c>
      <c r="E3784">
        <v>638</v>
      </c>
      <c r="F3784" s="9">
        <v>38876.35742879501</v>
      </c>
      <c r="G3784" s="9">
        <v>9238.2605158403203</v>
      </c>
      <c r="H3784" s="9">
        <v>6996.9126133867794</v>
      </c>
      <c r="I3784" s="9">
        <v>152.59790110895219</v>
      </c>
      <c r="J3784" s="9">
        <v>610.98407205647538</v>
      </c>
      <c r="K3784" s="9">
        <v>4735.1093997831767</v>
      </c>
      <c r="L3784">
        <v>17.475000000000001</v>
      </c>
    </row>
    <row r="3785" spans="1:12" x14ac:dyDescent="0.25">
      <c r="A3785" s="7">
        <v>43531.625</v>
      </c>
      <c r="B3785" s="8" t="str">
        <f t="shared" si="59"/>
        <v>15-16</v>
      </c>
      <c r="C3785">
        <v>27.54</v>
      </c>
      <c r="D3785">
        <v>26.16</v>
      </c>
      <c r="E3785">
        <v>948</v>
      </c>
      <c r="F3785" s="9">
        <v>39345.324255709122</v>
      </c>
      <c r="G3785" s="9">
        <v>7399.7969849845613</v>
      </c>
      <c r="H3785" s="9">
        <v>6992.7948143720223</v>
      </c>
      <c r="I3785" s="9">
        <v>142.34955314998959</v>
      </c>
      <c r="J3785" s="9">
        <v>255.77854384355811</v>
      </c>
      <c r="K3785" s="9">
        <v>4824.9654203760774</v>
      </c>
      <c r="L3785">
        <v>17.475000000000001</v>
      </c>
    </row>
    <row r="3786" spans="1:12" x14ac:dyDescent="0.25">
      <c r="A3786" s="7">
        <v>43531.666666666657</v>
      </c>
      <c r="B3786" s="8" t="str">
        <f t="shared" si="59"/>
        <v>16-17</v>
      </c>
      <c r="C3786">
        <v>28.24</v>
      </c>
      <c r="D3786">
        <v>27.12</v>
      </c>
      <c r="E3786">
        <v>951</v>
      </c>
      <c r="F3786" s="9">
        <v>38631.700660891664</v>
      </c>
      <c r="G3786" s="9">
        <v>4733.8625670914516</v>
      </c>
      <c r="H3786" s="9">
        <v>7532.7412101819846</v>
      </c>
      <c r="I3786" s="9">
        <v>156.59475681294759</v>
      </c>
      <c r="J3786" s="9">
        <v>83.476642016157484</v>
      </c>
      <c r="K3786" s="9">
        <v>4883.5232764927987</v>
      </c>
      <c r="L3786">
        <v>17.475000000000001</v>
      </c>
    </row>
    <row r="3787" spans="1:12" x14ac:dyDescent="0.25">
      <c r="A3787" s="7">
        <v>43531.708333333343</v>
      </c>
      <c r="B3787" s="8" t="str">
        <f t="shared" si="59"/>
        <v>17-18</v>
      </c>
      <c r="C3787">
        <v>34.06</v>
      </c>
      <c r="D3787">
        <v>32.53</v>
      </c>
      <c r="E3787">
        <v>856</v>
      </c>
      <c r="F3787" s="9">
        <v>37130.014292381507</v>
      </c>
      <c r="G3787" s="9">
        <v>1257.9355247115741</v>
      </c>
      <c r="H3787" s="9">
        <v>8894.4458718743172</v>
      </c>
      <c r="I3787" s="9">
        <v>158.02952552720231</v>
      </c>
      <c r="J3787" s="9">
        <v>10.506213526061011</v>
      </c>
      <c r="K3787" s="9">
        <v>4935.0138051471577</v>
      </c>
      <c r="L3787">
        <v>17.475000000000001</v>
      </c>
    </row>
    <row r="3788" spans="1:12" x14ac:dyDescent="0.25">
      <c r="A3788" s="7">
        <v>43531.75</v>
      </c>
      <c r="B3788" s="8" t="str">
        <f t="shared" si="59"/>
        <v>18-19</v>
      </c>
      <c r="C3788">
        <v>43.95</v>
      </c>
      <c r="D3788">
        <v>41.4</v>
      </c>
      <c r="E3788">
        <v>520</v>
      </c>
      <c r="F3788" s="9">
        <v>37081.380695516331</v>
      </c>
      <c r="G3788" s="9">
        <v>15.480746830511629</v>
      </c>
      <c r="H3788" s="9">
        <v>9827.3847111551167</v>
      </c>
      <c r="I3788" s="9">
        <v>150.54823151715959</v>
      </c>
      <c r="J3788" s="9">
        <v>1.4326654808265009</v>
      </c>
      <c r="K3788" s="9">
        <v>4976.4081517124259</v>
      </c>
      <c r="L3788">
        <v>17.475000000000001</v>
      </c>
    </row>
    <row r="3789" spans="1:12" x14ac:dyDescent="0.25">
      <c r="A3789" s="7">
        <v>43531.791666666657</v>
      </c>
      <c r="B3789" s="8" t="str">
        <f t="shared" si="59"/>
        <v>19-20</v>
      </c>
      <c r="C3789">
        <v>45.01</v>
      </c>
      <c r="D3789">
        <v>41.23</v>
      </c>
      <c r="E3789">
        <v>439</v>
      </c>
      <c r="F3789" s="9">
        <v>37741.159950947353</v>
      </c>
      <c r="G3789" s="9">
        <v>0</v>
      </c>
      <c r="H3789" s="9">
        <v>9961.2131791347074</v>
      </c>
      <c r="I3789" s="9">
        <v>144.29673926219249</v>
      </c>
      <c r="J3789" s="9">
        <v>0</v>
      </c>
      <c r="K3789" s="9">
        <v>4962.2734967877004</v>
      </c>
      <c r="L3789">
        <v>17.475000000000001</v>
      </c>
    </row>
    <row r="3790" spans="1:12" x14ac:dyDescent="0.25">
      <c r="A3790" s="7">
        <v>43531.833333333343</v>
      </c>
      <c r="B3790" s="8" t="str">
        <f t="shared" si="59"/>
        <v>20-21</v>
      </c>
      <c r="C3790">
        <v>39.76</v>
      </c>
      <c r="D3790">
        <v>33.5</v>
      </c>
      <c r="E3790">
        <v>802</v>
      </c>
      <c r="F3790" s="9">
        <v>39649.780497308922</v>
      </c>
      <c r="G3790" s="9">
        <v>0</v>
      </c>
      <c r="H3790" s="9">
        <v>9499.7623270435415</v>
      </c>
      <c r="I3790" s="9">
        <v>151.5730663130559</v>
      </c>
      <c r="J3790" s="9">
        <v>0</v>
      </c>
      <c r="K3790" s="9">
        <v>4597.8013233715537</v>
      </c>
      <c r="L3790">
        <v>17.475000000000001</v>
      </c>
    </row>
    <row r="3791" spans="1:12" x14ac:dyDescent="0.25">
      <c r="A3791" s="7">
        <v>43531.875</v>
      </c>
      <c r="B3791" s="8" t="str">
        <f t="shared" si="59"/>
        <v>21-22</v>
      </c>
      <c r="C3791">
        <v>27.12</v>
      </c>
      <c r="D3791">
        <v>25.37</v>
      </c>
      <c r="E3791">
        <v>865</v>
      </c>
      <c r="F3791" s="9">
        <v>41627.133218831972</v>
      </c>
      <c r="G3791" s="9">
        <v>0</v>
      </c>
      <c r="H3791" s="9">
        <v>8193.9053144888458</v>
      </c>
      <c r="I3791" s="9">
        <v>177.09145273087259</v>
      </c>
      <c r="J3791" s="9">
        <v>0</v>
      </c>
      <c r="K3791" s="9">
        <v>4654.3399430704576</v>
      </c>
      <c r="L3791">
        <v>17.475000000000001</v>
      </c>
    </row>
    <row r="3792" spans="1:12" x14ac:dyDescent="0.25">
      <c r="A3792" s="7">
        <v>43531.916666666657</v>
      </c>
      <c r="B3792" s="8" t="str">
        <f t="shared" si="59"/>
        <v>22-23</v>
      </c>
      <c r="C3792">
        <v>29.25</v>
      </c>
      <c r="D3792">
        <v>22.2</v>
      </c>
      <c r="E3792">
        <v>898</v>
      </c>
      <c r="F3792" s="9">
        <v>41188.190194064213</v>
      </c>
      <c r="G3792" s="9">
        <v>0</v>
      </c>
      <c r="H3792" s="9">
        <v>7134.3441555042809</v>
      </c>
      <c r="I3792" s="9">
        <v>185.5975815368115</v>
      </c>
      <c r="J3792" s="9">
        <v>0</v>
      </c>
      <c r="K3792" s="9">
        <v>4455.4451559153858</v>
      </c>
      <c r="L3792">
        <v>17.475000000000001</v>
      </c>
    </row>
    <row r="3793" spans="1:12" x14ac:dyDescent="0.25">
      <c r="A3793" s="7">
        <v>43531.958333333343</v>
      </c>
      <c r="B3793" s="8" t="str">
        <f t="shared" si="59"/>
        <v>23-0</v>
      </c>
      <c r="C3793">
        <v>7.01</v>
      </c>
      <c r="D3793">
        <v>9.9</v>
      </c>
      <c r="E3793">
        <v>515</v>
      </c>
      <c r="F3793" s="9">
        <v>41573.785140638043</v>
      </c>
      <c r="G3793" s="9">
        <v>0</v>
      </c>
      <c r="H3793" s="9">
        <v>6098.202978416145</v>
      </c>
      <c r="I3793" s="9">
        <v>186.00751545516999</v>
      </c>
      <c r="J3793" s="9">
        <v>0</v>
      </c>
      <c r="K3793" s="9">
        <v>3928.4244508648908</v>
      </c>
      <c r="L3793">
        <v>17.402000000000001</v>
      </c>
    </row>
    <row r="3794" spans="1:12" x14ac:dyDescent="0.25">
      <c r="A3794" s="7">
        <v>43532</v>
      </c>
      <c r="B3794" s="8" t="str">
        <f t="shared" si="59"/>
        <v>0-1</v>
      </c>
      <c r="C3794">
        <v>12.49</v>
      </c>
      <c r="D3794">
        <v>0.01</v>
      </c>
      <c r="E3794">
        <v>822</v>
      </c>
      <c r="F3794" s="9">
        <v>41708.520054402252</v>
      </c>
      <c r="G3794" s="9">
        <v>0</v>
      </c>
      <c r="H3794" s="9">
        <v>6003.2362386383202</v>
      </c>
      <c r="I3794" s="9">
        <v>173.50453094523581</v>
      </c>
      <c r="J3794" s="9">
        <v>0</v>
      </c>
      <c r="K3794" s="9">
        <v>3898.135904597621</v>
      </c>
      <c r="L3794">
        <v>17.402000000000001</v>
      </c>
    </row>
    <row r="3795" spans="1:12" x14ac:dyDescent="0.25">
      <c r="A3795" s="7">
        <v>43532.041666666657</v>
      </c>
      <c r="B3795" s="8" t="str">
        <f t="shared" si="59"/>
        <v>1-2</v>
      </c>
      <c r="C3795">
        <v>-2.4700000000000002</v>
      </c>
      <c r="D3795">
        <v>0.5</v>
      </c>
      <c r="E3795">
        <v>1353</v>
      </c>
      <c r="F3795" s="9">
        <v>41385.454018083641</v>
      </c>
      <c r="G3795" s="9">
        <v>0</v>
      </c>
      <c r="H3795" s="9">
        <v>5874.0402945503311</v>
      </c>
      <c r="I3795" s="9">
        <v>177.29641969005189</v>
      </c>
      <c r="J3795" s="9">
        <v>0</v>
      </c>
      <c r="K3795" s="9">
        <v>3803.2317929601759</v>
      </c>
      <c r="L3795">
        <v>17.402000000000001</v>
      </c>
    </row>
    <row r="3796" spans="1:12" x14ac:dyDescent="0.25">
      <c r="A3796" s="7">
        <v>43532.083333333343</v>
      </c>
      <c r="B3796" s="8" t="str">
        <f t="shared" si="59"/>
        <v>2-3</v>
      </c>
      <c r="C3796">
        <v>-4.97</v>
      </c>
      <c r="D3796">
        <v>5.25</v>
      </c>
      <c r="E3796">
        <v>1513</v>
      </c>
      <c r="F3796" s="9">
        <v>41803.305942170082</v>
      </c>
      <c r="G3796" s="9">
        <v>0</v>
      </c>
      <c r="H3796" s="9">
        <v>5869.1504082203073</v>
      </c>
      <c r="I3796" s="9">
        <v>202.712322628279</v>
      </c>
      <c r="J3796" s="9">
        <v>0</v>
      </c>
      <c r="K3796" s="9">
        <v>3702.2699720692772</v>
      </c>
      <c r="L3796">
        <v>17.402000000000001</v>
      </c>
    </row>
    <row r="3797" spans="1:12" x14ac:dyDescent="0.25">
      <c r="A3797" s="7">
        <v>43532.125</v>
      </c>
      <c r="B3797" s="8" t="str">
        <f t="shared" si="59"/>
        <v>3-4</v>
      </c>
      <c r="C3797">
        <v>-1.71</v>
      </c>
      <c r="D3797">
        <v>2.99</v>
      </c>
      <c r="E3797">
        <v>1482</v>
      </c>
      <c r="F3797" s="9">
        <v>41950.199255150583</v>
      </c>
      <c r="G3797" s="9">
        <v>0</v>
      </c>
      <c r="H3797" s="9">
        <v>5858.5985482449933</v>
      </c>
      <c r="I3797" s="9">
        <v>222.49163418907659</v>
      </c>
      <c r="J3797" s="9">
        <v>0</v>
      </c>
      <c r="K3797" s="9">
        <v>3755.779737141454</v>
      </c>
      <c r="L3797">
        <v>17.402000000000001</v>
      </c>
    </row>
    <row r="3798" spans="1:12" x14ac:dyDescent="0.25">
      <c r="A3798" s="7">
        <v>43532.166666666657</v>
      </c>
      <c r="B3798" s="8" t="str">
        <f t="shared" si="59"/>
        <v>4-5</v>
      </c>
      <c r="C3798">
        <v>0.76</v>
      </c>
      <c r="D3798">
        <v>12.1</v>
      </c>
      <c r="E3798">
        <v>1500</v>
      </c>
      <c r="F3798" s="9">
        <v>41186.453279890447</v>
      </c>
      <c r="G3798" s="9">
        <v>0</v>
      </c>
      <c r="H3798" s="9">
        <v>5927.8290441805893</v>
      </c>
      <c r="I3798" s="9">
        <v>225.25868813799659</v>
      </c>
      <c r="J3798" s="9">
        <v>0</v>
      </c>
      <c r="K3798" s="9">
        <v>3923.3763598203459</v>
      </c>
      <c r="L3798">
        <v>17.402000000000001</v>
      </c>
    </row>
    <row r="3799" spans="1:12" x14ac:dyDescent="0.25">
      <c r="A3799" s="7">
        <v>43532.208333333343</v>
      </c>
      <c r="B3799" s="8" t="str">
        <f t="shared" si="59"/>
        <v>5-6</v>
      </c>
      <c r="C3799">
        <v>19.940000000000001</v>
      </c>
      <c r="D3799">
        <v>20.67</v>
      </c>
      <c r="E3799">
        <v>1500</v>
      </c>
      <c r="F3799" s="9">
        <v>40747.510255122703</v>
      </c>
      <c r="G3799" s="9">
        <v>0</v>
      </c>
      <c r="H3799" s="9">
        <v>6324.9392866661819</v>
      </c>
      <c r="I3799" s="9">
        <v>229.46051080117121</v>
      </c>
      <c r="J3799" s="9">
        <v>0.57306619233060052</v>
      </c>
      <c r="K3799" s="9">
        <v>4189.9155669723204</v>
      </c>
      <c r="L3799">
        <v>17.402000000000001</v>
      </c>
    </row>
    <row r="3800" spans="1:12" x14ac:dyDescent="0.25">
      <c r="A3800" s="7">
        <v>43532.25</v>
      </c>
      <c r="B3800" s="8" t="str">
        <f t="shared" si="59"/>
        <v>6-7</v>
      </c>
      <c r="C3800">
        <v>25.78</v>
      </c>
      <c r="D3800">
        <v>30.25</v>
      </c>
      <c r="E3800">
        <v>1050</v>
      </c>
      <c r="F3800" s="9">
        <v>41514.233797537832</v>
      </c>
      <c r="G3800" s="9">
        <v>15.480746830511629</v>
      </c>
      <c r="H3800" s="9">
        <v>7792.9346354269192</v>
      </c>
      <c r="I3800" s="9">
        <v>239.8113422397233</v>
      </c>
      <c r="J3800" s="9">
        <v>14.708698936485421</v>
      </c>
      <c r="K3800" s="9">
        <v>4637.1764335190046</v>
      </c>
      <c r="L3800">
        <v>17.402000000000001</v>
      </c>
    </row>
    <row r="3801" spans="1:12" x14ac:dyDescent="0.25">
      <c r="A3801" s="7">
        <v>43532.291666666657</v>
      </c>
      <c r="B3801" s="8" t="str">
        <f t="shared" si="59"/>
        <v>7-8</v>
      </c>
      <c r="C3801">
        <v>36.049999999999997</v>
      </c>
      <c r="D3801">
        <v>38.74</v>
      </c>
      <c r="E3801">
        <v>758</v>
      </c>
      <c r="F3801" s="9">
        <v>41058.914153417507</v>
      </c>
      <c r="G3801" s="9">
        <v>997.50941270796727</v>
      </c>
      <c r="H3801" s="9">
        <v>8332.1089439216157</v>
      </c>
      <c r="I3801" s="9">
        <v>234.89213521942131</v>
      </c>
      <c r="J3801" s="9">
        <v>154.05929470487649</v>
      </c>
      <c r="K3801" s="9">
        <v>4811.8403836602602</v>
      </c>
      <c r="L3801">
        <v>17.402000000000001</v>
      </c>
    </row>
    <row r="3802" spans="1:12" x14ac:dyDescent="0.25">
      <c r="A3802" s="7">
        <v>43532.333333333343</v>
      </c>
      <c r="B3802" s="8" t="str">
        <f t="shared" si="59"/>
        <v>8-9</v>
      </c>
      <c r="C3802">
        <v>32.340000000000003</v>
      </c>
      <c r="D3802">
        <v>38.99</v>
      </c>
      <c r="E3802">
        <v>512</v>
      </c>
      <c r="F3802" s="9">
        <v>40089.964175057932</v>
      </c>
      <c r="G3802" s="9">
        <v>3918.3767743745011</v>
      </c>
      <c r="H3802" s="9">
        <v>8538.7709819747142</v>
      </c>
      <c r="I3802" s="9">
        <v>227.00090729102021</v>
      </c>
      <c r="J3802" s="9">
        <v>385.96008053465948</v>
      </c>
      <c r="K3802" s="9">
        <v>4676.5515436664546</v>
      </c>
      <c r="L3802">
        <v>17.402000000000001</v>
      </c>
    </row>
    <row r="3803" spans="1:12" x14ac:dyDescent="0.25">
      <c r="A3803" s="7">
        <v>43532.375</v>
      </c>
      <c r="B3803" s="8" t="str">
        <f t="shared" si="59"/>
        <v>9-10</v>
      </c>
      <c r="C3803">
        <v>25.06</v>
      </c>
      <c r="D3803">
        <v>38.6</v>
      </c>
      <c r="E3803">
        <v>725</v>
      </c>
      <c r="F3803" s="9">
        <v>38221.292654692763</v>
      </c>
      <c r="G3803" s="9">
        <v>6502.662737209911</v>
      </c>
      <c r="H3803" s="9">
        <v>8131.3662419522298</v>
      </c>
      <c r="I3803" s="9">
        <v>229.25554384199191</v>
      </c>
      <c r="J3803" s="9">
        <v>576.69561154869439</v>
      </c>
      <c r="K3803" s="9">
        <v>4726.0228359029961</v>
      </c>
      <c r="L3803">
        <v>17.402000000000001</v>
      </c>
    </row>
    <row r="3804" spans="1:12" x14ac:dyDescent="0.25">
      <c r="A3804" s="7">
        <v>43532.416666666657</v>
      </c>
      <c r="B3804" s="8" t="str">
        <f t="shared" si="59"/>
        <v>10-11</v>
      </c>
      <c r="C3804">
        <v>22.96</v>
      </c>
      <c r="D3804">
        <v>36.340000000000003</v>
      </c>
      <c r="E3804">
        <v>705</v>
      </c>
      <c r="F3804" s="9">
        <v>37189.565635481697</v>
      </c>
      <c r="G3804" s="9">
        <v>8910.1685588194778</v>
      </c>
      <c r="H3804" s="9">
        <v>7957.6465960171836</v>
      </c>
      <c r="I3804" s="9">
        <v>230.69031255624671</v>
      </c>
      <c r="J3804" s="9">
        <v>706.59061514363043</v>
      </c>
      <c r="K3804" s="9">
        <v>4671.5034526219106</v>
      </c>
      <c r="L3804">
        <v>17.402000000000001</v>
      </c>
    </row>
    <row r="3805" spans="1:12" x14ac:dyDescent="0.25">
      <c r="A3805" s="7">
        <v>43532.458333333343</v>
      </c>
      <c r="B3805" s="8" t="str">
        <f t="shared" si="59"/>
        <v>11-12</v>
      </c>
      <c r="C3805">
        <v>25.61</v>
      </c>
      <c r="D3805">
        <v>33.6</v>
      </c>
      <c r="E3805">
        <v>673</v>
      </c>
      <c r="F3805" s="9">
        <v>36038.735930070237</v>
      </c>
      <c r="G3805" s="9">
        <v>11093.203551386619</v>
      </c>
      <c r="H3805" s="9">
        <v>7993.4199749578829</v>
      </c>
      <c r="I3805" s="9">
        <v>226.6934568522513</v>
      </c>
      <c r="J3805" s="9">
        <v>755.77879665200703</v>
      </c>
      <c r="K3805" s="9">
        <v>4694.7246714268167</v>
      </c>
      <c r="L3805">
        <v>17.402000000000001</v>
      </c>
    </row>
    <row r="3806" spans="1:12" x14ac:dyDescent="0.25">
      <c r="A3806" s="7">
        <v>43532.5</v>
      </c>
      <c r="B3806" s="8" t="str">
        <f t="shared" si="59"/>
        <v>12-13</v>
      </c>
      <c r="C3806">
        <v>23.35</v>
      </c>
      <c r="D3806">
        <v>30.61</v>
      </c>
      <c r="E3806">
        <v>859</v>
      </c>
      <c r="F3806" s="9">
        <v>34483.205222173638</v>
      </c>
      <c r="G3806" s="9">
        <v>12403.573863749931</v>
      </c>
      <c r="H3806" s="9">
        <v>7924.1894790222868</v>
      </c>
      <c r="I3806" s="9">
        <v>228.4356760052749</v>
      </c>
      <c r="J3806" s="9">
        <v>836.58112977062171</v>
      </c>
      <c r="K3806" s="9">
        <v>4540.2530854637407</v>
      </c>
      <c r="L3806">
        <v>17.402000000000001</v>
      </c>
    </row>
    <row r="3807" spans="1:12" x14ac:dyDescent="0.25">
      <c r="A3807" s="7">
        <v>43532.541666666657</v>
      </c>
      <c r="B3807" s="8" t="str">
        <f t="shared" si="59"/>
        <v>13-14</v>
      </c>
      <c r="C3807">
        <v>23.48</v>
      </c>
      <c r="D3807">
        <v>33.24</v>
      </c>
      <c r="E3807">
        <v>753</v>
      </c>
      <c r="F3807" s="9">
        <v>31857.735383243358</v>
      </c>
      <c r="G3807" s="9">
        <v>12611.565188101809</v>
      </c>
      <c r="H3807" s="9">
        <v>7875.2906157220523</v>
      </c>
      <c r="I3807" s="9">
        <v>227.82077512773719</v>
      </c>
      <c r="J3807" s="9">
        <v>786.24681587758403</v>
      </c>
      <c r="K3807" s="9">
        <v>4523.0895759122886</v>
      </c>
      <c r="L3807">
        <v>17.402000000000001</v>
      </c>
    </row>
    <row r="3808" spans="1:12" x14ac:dyDescent="0.25">
      <c r="A3808" s="7">
        <v>43532.583333333343</v>
      </c>
      <c r="B3808" s="8" t="str">
        <f t="shared" si="59"/>
        <v>14-15</v>
      </c>
      <c r="C3808">
        <v>25.38</v>
      </c>
      <c r="D3808">
        <v>33.6</v>
      </c>
      <c r="E3808">
        <v>683</v>
      </c>
      <c r="F3808" s="9">
        <v>29739.196352453571</v>
      </c>
      <c r="G3808" s="9">
        <v>11605.81602304857</v>
      </c>
      <c r="H3808" s="9">
        <v>8369.1691350544261</v>
      </c>
      <c r="I3808" s="9">
        <v>205.58186005678851</v>
      </c>
      <c r="J3808" s="9">
        <v>701.24199734854494</v>
      </c>
      <c r="K3808" s="9">
        <v>4530.1569033746509</v>
      </c>
      <c r="L3808">
        <v>17.402000000000001</v>
      </c>
    </row>
    <row r="3809" spans="1:12" x14ac:dyDescent="0.25">
      <c r="A3809" s="7">
        <v>43532.625</v>
      </c>
      <c r="B3809" s="8" t="str">
        <f t="shared" si="59"/>
        <v>15-16</v>
      </c>
      <c r="C3809">
        <v>33.71</v>
      </c>
      <c r="D3809">
        <v>36.03</v>
      </c>
      <c r="E3809">
        <v>658</v>
      </c>
      <c r="F3809" s="9">
        <v>27827.350108340739</v>
      </c>
      <c r="G3809" s="9">
        <v>9168.5971551030179</v>
      </c>
      <c r="H3809" s="9">
        <v>9439.282154014305</v>
      </c>
      <c r="I3809" s="9">
        <v>179.8585066797925</v>
      </c>
      <c r="J3809" s="9">
        <v>504.20273821887338</v>
      </c>
      <c r="K3809" s="9">
        <v>4542.272321881559</v>
      </c>
      <c r="L3809">
        <v>17.402000000000001</v>
      </c>
    </row>
    <row r="3810" spans="1:12" x14ac:dyDescent="0.25">
      <c r="A3810" s="7">
        <v>43532.666666666657</v>
      </c>
      <c r="B3810" s="8" t="str">
        <f t="shared" si="59"/>
        <v>16-17</v>
      </c>
      <c r="C3810">
        <v>38.340000000000003</v>
      </c>
      <c r="D3810">
        <v>39.25</v>
      </c>
      <c r="E3810">
        <v>524</v>
      </c>
      <c r="F3810" s="9">
        <v>25823.6955436151</v>
      </c>
      <c r="G3810" s="9">
        <v>5003.277499835357</v>
      </c>
      <c r="H3810" s="9">
        <v>10492.409252038309</v>
      </c>
      <c r="I3810" s="9">
        <v>186.62241633270779</v>
      </c>
      <c r="J3810" s="9">
        <v>253.9638342345111</v>
      </c>
      <c r="K3810" s="9">
        <v>4600.8301779982803</v>
      </c>
      <c r="L3810">
        <v>17.402000000000001</v>
      </c>
    </row>
    <row r="3811" spans="1:12" x14ac:dyDescent="0.25">
      <c r="A3811" s="7">
        <v>43532.708333333343</v>
      </c>
      <c r="B3811" s="8" t="str">
        <f t="shared" si="59"/>
        <v>17-18</v>
      </c>
      <c r="C3811">
        <v>43.07</v>
      </c>
      <c r="D3811">
        <v>44.43</v>
      </c>
      <c r="E3811">
        <v>131</v>
      </c>
      <c r="F3811" s="9">
        <v>23190.533656201042</v>
      </c>
      <c r="G3811" s="9">
        <v>1130.5938975573661</v>
      </c>
      <c r="H3811" s="9">
        <v>10823.892072726219</v>
      </c>
      <c r="I3811" s="9">
        <v>161.10402991489099</v>
      </c>
      <c r="J3811" s="9">
        <v>77.172913900520882</v>
      </c>
      <c r="K3811" s="9">
        <v>4656.359179488275</v>
      </c>
      <c r="L3811">
        <v>17.402000000000001</v>
      </c>
    </row>
    <row r="3812" spans="1:12" x14ac:dyDescent="0.25">
      <c r="A3812" s="7">
        <v>43532.75</v>
      </c>
      <c r="B3812" s="8" t="str">
        <f t="shared" si="59"/>
        <v>18-19</v>
      </c>
      <c r="C3812">
        <v>48.72</v>
      </c>
      <c r="D3812">
        <v>52.53</v>
      </c>
      <c r="E3812">
        <v>388</v>
      </c>
      <c r="F3812" s="9">
        <v>21346.923326057189</v>
      </c>
      <c r="G3812" s="9">
        <v>8.4894418102805744</v>
      </c>
      <c r="H3812" s="9">
        <v>10931.72693442516</v>
      </c>
      <c r="I3812" s="9">
        <v>141.63216879286219</v>
      </c>
      <c r="J3812" s="9">
        <v>25.11940143049133</v>
      </c>
      <c r="K3812" s="9">
        <v>4718.9555084406329</v>
      </c>
      <c r="L3812">
        <v>17.402000000000001</v>
      </c>
    </row>
    <row r="3813" spans="1:12" x14ac:dyDescent="0.25">
      <c r="A3813" s="7">
        <v>43532.791666666657</v>
      </c>
      <c r="B3813" s="8" t="str">
        <f t="shared" si="59"/>
        <v>19-20</v>
      </c>
      <c r="C3813">
        <v>50.95</v>
      </c>
      <c r="D3813">
        <v>52.84</v>
      </c>
      <c r="E3813">
        <v>63</v>
      </c>
      <c r="F3813" s="9">
        <v>20840.488779109201</v>
      </c>
      <c r="G3813" s="9">
        <v>0</v>
      </c>
      <c r="H3813" s="9">
        <v>10902.387616445019</v>
      </c>
      <c r="I3813" s="9">
        <v>146.96130973152279</v>
      </c>
      <c r="J3813" s="9">
        <v>0</v>
      </c>
      <c r="K3813" s="9">
        <v>4741.1671090366308</v>
      </c>
      <c r="L3813">
        <v>17.402000000000001</v>
      </c>
    </row>
    <row r="3814" spans="1:12" x14ac:dyDescent="0.25">
      <c r="A3814" s="7">
        <v>43532.833333333343</v>
      </c>
      <c r="B3814" s="8" t="str">
        <f t="shared" si="59"/>
        <v>20-21</v>
      </c>
      <c r="C3814">
        <v>44.04</v>
      </c>
      <c r="D3814">
        <v>48</v>
      </c>
      <c r="E3814">
        <v>317</v>
      </c>
      <c r="F3814" s="9">
        <v>21971.716167416849</v>
      </c>
      <c r="G3814" s="9">
        <v>0</v>
      </c>
      <c r="H3814" s="9">
        <v>10821.83317321884</v>
      </c>
      <c r="I3814" s="9">
        <v>165.4083360576553</v>
      </c>
      <c r="J3814" s="9">
        <v>0</v>
      </c>
      <c r="K3814" s="9">
        <v>4664.4361251595474</v>
      </c>
      <c r="L3814">
        <v>17.402000000000001</v>
      </c>
    </row>
    <row r="3815" spans="1:12" x14ac:dyDescent="0.25">
      <c r="A3815" s="7">
        <v>43532.875</v>
      </c>
      <c r="B3815" s="8" t="str">
        <f t="shared" si="59"/>
        <v>21-22</v>
      </c>
      <c r="C3815">
        <v>40.57</v>
      </c>
      <c r="D3815">
        <v>43</v>
      </c>
      <c r="E3815">
        <v>505</v>
      </c>
      <c r="F3815" s="9">
        <v>24167.423813640649</v>
      </c>
      <c r="G3815" s="9">
        <v>0</v>
      </c>
      <c r="H3815" s="9">
        <v>10735.35939390895</v>
      </c>
      <c r="I3815" s="9">
        <v>138.967598323532</v>
      </c>
      <c r="J3815" s="9">
        <v>0</v>
      </c>
      <c r="K3815" s="9">
        <v>4621.0225421764608</v>
      </c>
      <c r="L3815">
        <v>17.402000000000001</v>
      </c>
    </row>
    <row r="3816" spans="1:12" x14ac:dyDescent="0.25">
      <c r="A3816" s="7">
        <v>43532.916666666657</v>
      </c>
      <c r="B3816" s="8" t="str">
        <f t="shared" si="59"/>
        <v>22-23</v>
      </c>
      <c r="C3816">
        <v>39.24</v>
      </c>
      <c r="D3816">
        <v>40.299999999999997</v>
      </c>
      <c r="E3816">
        <v>574</v>
      </c>
      <c r="F3816" s="9">
        <v>26315.490385384292</v>
      </c>
      <c r="G3816" s="9">
        <v>0</v>
      </c>
      <c r="H3816" s="9">
        <v>10287.034026177331</v>
      </c>
      <c r="I3816" s="9">
        <v>139.07008180312161</v>
      </c>
      <c r="J3816" s="9">
        <v>0</v>
      </c>
      <c r="K3816" s="9">
        <v>4440.3008827817512</v>
      </c>
      <c r="L3816">
        <v>17.402000000000001</v>
      </c>
    </row>
    <row r="3817" spans="1:12" x14ac:dyDescent="0.25">
      <c r="A3817" s="7">
        <v>43532.958333333343</v>
      </c>
      <c r="B3817" s="8" t="str">
        <f t="shared" si="59"/>
        <v>23-0</v>
      </c>
      <c r="C3817">
        <v>30.61</v>
      </c>
      <c r="D3817">
        <v>34.25</v>
      </c>
      <c r="E3817">
        <v>204</v>
      </c>
      <c r="F3817" s="9">
        <v>28516.160643533109</v>
      </c>
      <c r="G3817" s="9">
        <v>0</v>
      </c>
      <c r="H3817" s="9">
        <v>8990.4420614058308</v>
      </c>
      <c r="I3817" s="9">
        <v>137.43034612968759</v>
      </c>
      <c r="J3817" s="9">
        <v>0</v>
      </c>
      <c r="K3817" s="9">
        <v>4129.3384744377809</v>
      </c>
      <c r="L3817">
        <v>17.402000000000001</v>
      </c>
    </row>
    <row r="3818" spans="1:12" x14ac:dyDescent="0.25">
      <c r="A3818" s="7">
        <v>43533</v>
      </c>
      <c r="B3818" s="8" t="str">
        <f t="shared" si="59"/>
        <v>0-1</v>
      </c>
      <c r="C3818">
        <v>27.67</v>
      </c>
      <c r="D3818">
        <v>23.42</v>
      </c>
      <c r="E3818">
        <v>1105</v>
      </c>
      <c r="F3818" s="9">
        <v>30943.12600546272</v>
      </c>
      <c r="G3818" s="9">
        <v>0</v>
      </c>
      <c r="H3818" s="9">
        <v>6355.5654168384344</v>
      </c>
      <c r="I3818" s="9">
        <v>133.3310069461026</v>
      </c>
      <c r="J3818" s="9">
        <v>0</v>
      </c>
      <c r="K3818" s="9">
        <v>3153.0376664227852</v>
      </c>
      <c r="L3818">
        <v>17.402000000000001</v>
      </c>
    </row>
    <row r="3819" spans="1:12" x14ac:dyDescent="0.25">
      <c r="A3819" s="7">
        <v>43533.041666666657</v>
      </c>
      <c r="B3819" s="8" t="str">
        <f t="shared" ref="B3819:B3882" si="60">HOUR(A3819)&amp;"-"&amp;HOUR(A3820)</f>
        <v>1-2</v>
      </c>
      <c r="C3819">
        <v>15.4</v>
      </c>
      <c r="D3819">
        <v>20.99</v>
      </c>
      <c r="E3819">
        <v>1361</v>
      </c>
      <c r="F3819" s="9">
        <v>32935.862823953321</v>
      </c>
      <c r="G3819" s="9">
        <v>0</v>
      </c>
      <c r="H3819" s="9">
        <v>5245.8185823615222</v>
      </c>
      <c r="I3819" s="9">
        <v>133.94590782364031</v>
      </c>
      <c r="J3819" s="9">
        <v>0</v>
      </c>
      <c r="K3819" s="9">
        <v>3006.6430261309811</v>
      </c>
      <c r="L3819">
        <v>17.402000000000001</v>
      </c>
    </row>
    <row r="3820" spans="1:12" x14ac:dyDescent="0.25">
      <c r="A3820" s="7">
        <v>43533.083333333343</v>
      </c>
      <c r="B3820" s="8" t="str">
        <f t="shared" si="60"/>
        <v>2-3</v>
      </c>
      <c r="C3820">
        <v>4.24</v>
      </c>
      <c r="D3820">
        <v>16</v>
      </c>
      <c r="E3820">
        <v>1829</v>
      </c>
      <c r="F3820" s="9">
        <v>34617.443874745353</v>
      </c>
      <c r="G3820" s="9">
        <v>0</v>
      </c>
      <c r="H3820" s="9">
        <v>4990.5150434466113</v>
      </c>
      <c r="I3820" s="9">
        <v>140.7098174765556</v>
      </c>
      <c r="J3820" s="9">
        <v>0</v>
      </c>
      <c r="K3820" s="9">
        <v>3035.9219541893422</v>
      </c>
      <c r="L3820">
        <v>17.402000000000001</v>
      </c>
    </row>
    <row r="3821" spans="1:12" x14ac:dyDescent="0.25">
      <c r="A3821" s="7">
        <v>43533.125</v>
      </c>
      <c r="B3821" s="8" t="str">
        <f t="shared" si="60"/>
        <v>3-4</v>
      </c>
      <c r="C3821">
        <v>7.0000000000000007E-2</v>
      </c>
      <c r="D3821">
        <v>14</v>
      </c>
      <c r="E3821">
        <v>1690</v>
      </c>
      <c r="F3821" s="9">
        <v>36606.706864888452</v>
      </c>
      <c r="G3821" s="9">
        <v>0</v>
      </c>
      <c r="H3821" s="9">
        <v>4847.936252560663</v>
      </c>
      <c r="I3821" s="9">
        <v>138.967598323532</v>
      </c>
      <c r="J3821" s="9">
        <v>0</v>
      </c>
      <c r="K3821" s="9">
        <v>3131.835684035696</v>
      </c>
      <c r="L3821">
        <v>17.402000000000001</v>
      </c>
    </row>
    <row r="3822" spans="1:12" x14ac:dyDescent="0.25">
      <c r="A3822" s="7">
        <v>43533.166666666657</v>
      </c>
      <c r="B3822" s="8" t="str">
        <f t="shared" si="60"/>
        <v>4-5</v>
      </c>
      <c r="C3822">
        <v>0.06</v>
      </c>
      <c r="D3822">
        <v>15.5</v>
      </c>
      <c r="E3822">
        <v>1495</v>
      </c>
      <c r="F3822" s="9">
        <v>37933.213032445507</v>
      </c>
      <c r="G3822" s="9">
        <v>0</v>
      </c>
      <c r="H3822" s="9">
        <v>4848.7083398759314</v>
      </c>
      <c r="I3822" s="9">
        <v>154.13515330279651</v>
      </c>
      <c r="J3822" s="9">
        <v>0</v>
      </c>
      <c r="K3822" s="9">
        <v>3211.595522539506</v>
      </c>
      <c r="L3822">
        <v>17.402000000000001</v>
      </c>
    </row>
    <row r="3823" spans="1:12" x14ac:dyDescent="0.25">
      <c r="A3823" s="7">
        <v>43533.208333333343</v>
      </c>
      <c r="B3823" s="8" t="str">
        <f t="shared" si="60"/>
        <v>5-6</v>
      </c>
      <c r="C3823">
        <v>0.03</v>
      </c>
      <c r="D3823">
        <v>18.7</v>
      </c>
      <c r="E3823">
        <v>1431</v>
      </c>
      <c r="F3823" s="9">
        <v>39781.785974514372</v>
      </c>
      <c r="G3823" s="9">
        <v>0</v>
      </c>
      <c r="H3823" s="9">
        <v>4889.8863300234962</v>
      </c>
      <c r="I3823" s="9">
        <v>172.68466310851869</v>
      </c>
      <c r="J3823" s="9">
        <v>1.8147096090469019</v>
      </c>
      <c r="K3823" s="9">
        <v>3108.6144652307889</v>
      </c>
      <c r="L3823">
        <v>17.402000000000001</v>
      </c>
    </row>
    <row r="3824" spans="1:12" x14ac:dyDescent="0.25">
      <c r="A3824" s="7">
        <v>43533.25</v>
      </c>
      <c r="B3824" s="8" t="str">
        <f t="shared" si="60"/>
        <v>6-7</v>
      </c>
      <c r="C3824">
        <v>-0.04</v>
      </c>
      <c r="D3824">
        <v>24.3</v>
      </c>
      <c r="E3824">
        <v>1101</v>
      </c>
      <c r="F3824" s="9">
        <v>40682.996300097482</v>
      </c>
      <c r="G3824" s="9">
        <v>11.73540485538785</v>
      </c>
      <c r="H3824" s="9">
        <v>4894.5188539150977</v>
      </c>
      <c r="I3824" s="9">
        <v>169.50767524124029</v>
      </c>
      <c r="J3824" s="9">
        <v>14.899721000595621</v>
      </c>
      <c r="K3824" s="9">
        <v>3271.1629968651368</v>
      </c>
      <c r="L3824">
        <v>17.402000000000001</v>
      </c>
    </row>
    <row r="3825" spans="1:12" x14ac:dyDescent="0.25">
      <c r="A3825" s="7">
        <v>43533.291666666657</v>
      </c>
      <c r="B3825" s="8" t="str">
        <f t="shared" si="60"/>
        <v>7-8</v>
      </c>
      <c r="C3825">
        <v>0.13</v>
      </c>
      <c r="D3825">
        <v>26.97</v>
      </c>
      <c r="E3825">
        <v>1068</v>
      </c>
      <c r="F3825" s="9">
        <v>40992.167023026042</v>
      </c>
      <c r="G3825" s="9">
        <v>587.51931116441722</v>
      </c>
      <c r="H3825" s="9">
        <v>4840.9874667232616</v>
      </c>
      <c r="I3825" s="9">
        <v>205.47937657719879</v>
      </c>
      <c r="J3825" s="9">
        <v>148.90169897390109</v>
      </c>
      <c r="K3825" s="9">
        <v>3543.759913270565</v>
      </c>
      <c r="L3825">
        <v>17.402000000000001</v>
      </c>
    </row>
    <row r="3826" spans="1:12" x14ac:dyDescent="0.25">
      <c r="A3826" s="7">
        <v>43533.333333333343</v>
      </c>
      <c r="B3826" s="8" t="str">
        <f t="shared" si="60"/>
        <v>8-9</v>
      </c>
      <c r="C3826">
        <v>10.050000000000001</v>
      </c>
      <c r="D3826">
        <v>25</v>
      </c>
      <c r="E3826">
        <v>936</v>
      </c>
      <c r="F3826" s="9">
        <v>41429.869394812536</v>
      </c>
      <c r="G3826" s="9">
        <v>2347.3306605425778</v>
      </c>
      <c r="H3826" s="9">
        <v>4822.7147335952786</v>
      </c>
      <c r="I3826" s="9">
        <v>233.96978390311469</v>
      </c>
      <c r="J3826" s="9">
        <v>264.37453672851711</v>
      </c>
      <c r="K3826" s="9">
        <v>3552.8464771507461</v>
      </c>
      <c r="L3826">
        <v>17.402000000000001</v>
      </c>
    </row>
    <row r="3827" spans="1:12" x14ac:dyDescent="0.25">
      <c r="A3827" s="7">
        <v>43533.375</v>
      </c>
      <c r="B3827" s="8" t="str">
        <f t="shared" si="60"/>
        <v>9-10</v>
      </c>
      <c r="C3827">
        <v>8.5399999999999991</v>
      </c>
      <c r="D3827">
        <v>33.130000000000003</v>
      </c>
      <c r="E3827">
        <v>786</v>
      </c>
      <c r="F3827" s="9">
        <v>40602.105725719688</v>
      </c>
      <c r="G3827" s="9">
        <v>5148.5967684701591</v>
      </c>
      <c r="H3827" s="9">
        <v>4833.5239560090149</v>
      </c>
      <c r="I3827" s="9">
        <v>251.49445891294059</v>
      </c>
      <c r="J3827" s="9">
        <v>316.71458229471187</v>
      </c>
      <c r="K3827" s="9">
        <v>3660.875625504008</v>
      </c>
      <c r="L3827">
        <v>17.402000000000001</v>
      </c>
    </row>
    <row r="3828" spans="1:12" x14ac:dyDescent="0.25">
      <c r="A3828" s="7">
        <v>43533.416666666657</v>
      </c>
      <c r="B3828" s="8" t="str">
        <f t="shared" si="60"/>
        <v>10-11</v>
      </c>
      <c r="C3828">
        <v>7.83</v>
      </c>
      <c r="D3828">
        <v>36.92</v>
      </c>
      <c r="E3828">
        <v>651</v>
      </c>
      <c r="F3828" s="9">
        <v>39900.888660714787</v>
      </c>
      <c r="G3828" s="9">
        <v>8200.5510992660256</v>
      </c>
      <c r="H3828" s="9">
        <v>4829.1487945558374</v>
      </c>
      <c r="I3828" s="9">
        <v>257.95091812708699</v>
      </c>
      <c r="J3828" s="9">
        <v>419.29343072188942</v>
      </c>
      <c r="K3828" s="9">
        <v>3600.2985329694689</v>
      </c>
      <c r="L3828">
        <v>17.402000000000001</v>
      </c>
    </row>
    <row r="3829" spans="1:12" x14ac:dyDescent="0.25">
      <c r="A3829" s="7">
        <v>43533.458333333343</v>
      </c>
      <c r="B3829" s="8" t="str">
        <f t="shared" si="60"/>
        <v>11-12</v>
      </c>
      <c r="C3829">
        <v>11.03</v>
      </c>
      <c r="D3829">
        <v>33.1</v>
      </c>
      <c r="E3829">
        <v>683</v>
      </c>
      <c r="F3829" s="9">
        <v>38905.140577960097</v>
      </c>
      <c r="G3829" s="9">
        <v>9792.8208176236494</v>
      </c>
      <c r="H3829" s="9">
        <v>4856.9439379054438</v>
      </c>
      <c r="I3829" s="9">
        <v>256.92608333119068</v>
      </c>
      <c r="J3829" s="9">
        <v>451.28962646034802</v>
      </c>
      <c r="K3829" s="9">
        <v>3611.4043332674678</v>
      </c>
      <c r="L3829">
        <v>17.402000000000001</v>
      </c>
    </row>
    <row r="3830" spans="1:12" x14ac:dyDescent="0.25">
      <c r="A3830" s="7">
        <v>43533.5</v>
      </c>
      <c r="B3830" s="8" t="str">
        <f t="shared" si="60"/>
        <v>12-13</v>
      </c>
      <c r="C3830">
        <v>0.74</v>
      </c>
      <c r="D3830">
        <v>28</v>
      </c>
      <c r="E3830">
        <v>656</v>
      </c>
      <c r="F3830" s="9">
        <v>39020.273174620503</v>
      </c>
      <c r="G3830" s="9">
        <v>9792.3214386936343</v>
      </c>
      <c r="H3830" s="9">
        <v>4756.0578620439064</v>
      </c>
      <c r="I3830" s="9">
        <v>254.9788972189879</v>
      </c>
      <c r="J3830" s="9">
        <v>499.71371971228382</v>
      </c>
      <c r="K3830" s="9">
        <v>3479.1443479003901</v>
      </c>
      <c r="L3830">
        <v>17.402000000000001</v>
      </c>
    </row>
    <row r="3831" spans="1:12" x14ac:dyDescent="0.25">
      <c r="A3831" s="7">
        <v>43533.541666666657</v>
      </c>
      <c r="B3831" s="8" t="str">
        <f t="shared" si="60"/>
        <v>13-14</v>
      </c>
      <c r="C3831">
        <v>0.04</v>
      </c>
      <c r="D3831">
        <v>25.1</v>
      </c>
      <c r="E3831">
        <v>765</v>
      </c>
      <c r="F3831" s="9">
        <v>38612.594604980353</v>
      </c>
      <c r="G3831" s="9">
        <v>8781.5784843402271</v>
      </c>
      <c r="H3831" s="9">
        <v>4769.9554337187092</v>
      </c>
      <c r="I3831" s="9">
        <v>246.06283449469049</v>
      </c>
      <c r="J3831" s="9">
        <v>500.57331900077958</v>
      </c>
      <c r="K3831" s="9">
        <v>3484.192438944935</v>
      </c>
      <c r="L3831">
        <v>17.402000000000001</v>
      </c>
    </row>
    <row r="3832" spans="1:12" x14ac:dyDescent="0.25">
      <c r="A3832" s="7">
        <v>43533.583333333343</v>
      </c>
      <c r="B3832" s="8" t="str">
        <f t="shared" si="60"/>
        <v>14-15</v>
      </c>
      <c r="C3832">
        <v>-0.08</v>
      </c>
      <c r="D3832">
        <v>23.53</v>
      </c>
      <c r="E3832">
        <v>905</v>
      </c>
      <c r="F3832" s="9">
        <v>38031.969009753353</v>
      </c>
      <c r="G3832" s="9">
        <v>6855.9733301965862</v>
      </c>
      <c r="H3832" s="9">
        <v>4773.8158702950441</v>
      </c>
      <c r="I3832" s="9">
        <v>240.83617703561961</v>
      </c>
      <c r="J3832" s="9">
        <v>423.20938303614861</v>
      </c>
      <c r="K3832" s="9">
        <v>3120.729883737697</v>
      </c>
      <c r="L3832">
        <v>17.402000000000001</v>
      </c>
    </row>
    <row r="3833" spans="1:12" x14ac:dyDescent="0.25">
      <c r="A3833" s="7">
        <v>43533.625</v>
      </c>
      <c r="B3833" s="8" t="str">
        <f t="shared" si="60"/>
        <v>15-16</v>
      </c>
      <c r="C3833">
        <v>-0.82</v>
      </c>
      <c r="D3833">
        <v>30</v>
      </c>
      <c r="E3833">
        <v>498</v>
      </c>
      <c r="F3833" s="9">
        <v>36780.894543456547</v>
      </c>
      <c r="G3833" s="9">
        <v>4653.9619382888113</v>
      </c>
      <c r="H3833" s="9">
        <v>4807.5303497283639</v>
      </c>
      <c r="I3833" s="9">
        <v>246.57525189263859</v>
      </c>
      <c r="J3833" s="9">
        <v>279.46527979322292</v>
      </c>
      <c r="K3833" s="9">
        <v>3324.6727619373141</v>
      </c>
      <c r="L3833">
        <v>17.402000000000001</v>
      </c>
    </row>
    <row r="3834" spans="1:12" x14ac:dyDescent="0.25">
      <c r="A3834" s="7">
        <v>43533.666666666657</v>
      </c>
      <c r="B3834" s="8" t="str">
        <f t="shared" si="60"/>
        <v>16-17</v>
      </c>
      <c r="C3834">
        <v>0.08</v>
      </c>
      <c r="D3834">
        <v>27.96</v>
      </c>
      <c r="E3834">
        <v>656</v>
      </c>
      <c r="F3834" s="9">
        <v>36829.528140321723</v>
      </c>
      <c r="G3834" s="9">
        <v>2386.0325276188569</v>
      </c>
      <c r="H3834" s="9">
        <v>5404.611206868075</v>
      </c>
      <c r="I3834" s="9">
        <v>239.913825719313</v>
      </c>
      <c r="J3834" s="9">
        <v>118.1471466521588</v>
      </c>
      <c r="K3834" s="9">
        <v>3308.5188705947699</v>
      </c>
      <c r="L3834">
        <v>17.402000000000001</v>
      </c>
    </row>
    <row r="3835" spans="1:12" x14ac:dyDescent="0.25">
      <c r="A3835" s="7">
        <v>43533.708333333343</v>
      </c>
      <c r="B3835" s="8" t="str">
        <f t="shared" si="60"/>
        <v>17-18</v>
      </c>
      <c r="C3835">
        <v>10.96</v>
      </c>
      <c r="D3835">
        <v>26.3</v>
      </c>
      <c r="E3835">
        <v>719</v>
      </c>
      <c r="F3835" s="9">
        <v>36921.08833033828</v>
      </c>
      <c r="G3835" s="9">
        <v>643.69944079127401</v>
      </c>
      <c r="H3835" s="9">
        <v>6182.1031333418114</v>
      </c>
      <c r="I3835" s="9">
        <v>233.66233346434581</v>
      </c>
      <c r="J3835" s="9">
        <v>20.248338795681221</v>
      </c>
      <c r="K3835" s="9">
        <v>3243.9033052245941</v>
      </c>
      <c r="L3835">
        <v>17.402000000000001</v>
      </c>
    </row>
    <row r="3836" spans="1:12" x14ac:dyDescent="0.25">
      <c r="A3836" s="7">
        <v>43533.75</v>
      </c>
      <c r="B3836" s="8" t="str">
        <f t="shared" si="60"/>
        <v>18-19</v>
      </c>
      <c r="C3836">
        <v>22.8</v>
      </c>
      <c r="D3836">
        <v>28.9</v>
      </c>
      <c r="E3836">
        <v>789</v>
      </c>
      <c r="F3836" s="9">
        <v>37416.605131051227</v>
      </c>
      <c r="G3836" s="9">
        <v>10.98633646036309</v>
      </c>
      <c r="H3836" s="9">
        <v>6322.1082998435359</v>
      </c>
      <c r="I3836" s="9">
        <v>233.5598499847562</v>
      </c>
      <c r="J3836" s="9">
        <v>4.106974378369304</v>
      </c>
      <c r="K3836" s="9">
        <v>3384.2402362629441</v>
      </c>
      <c r="L3836">
        <v>17.402000000000001</v>
      </c>
    </row>
    <row r="3837" spans="1:12" x14ac:dyDescent="0.25">
      <c r="A3837" s="7">
        <v>43533.791666666657</v>
      </c>
      <c r="B3837" s="8" t="str">
        <f t="shared" si="60"/>
        <v>19-20</v>
      </c>
      <c r="C3837">
        <v>25.08</v>
      </c>
      <c r="D3837">
        <v>30.71</v>
      </c>
      <c r="E3837">
        <v>811</v>
      </c>
      <c r="F3837" s="9">
        <v>38628.226832544147</v>
      </c>
      <c r="G3837" s="9">
        <v>0</v>
      </c>
      <c r="H3837" s="9">
        <v>5873.2682072350644</v>
      </c>
      <c r="I3837" s="9">
        <v>236.0194534949072</v>
      </c>
      <c r="J3837" s="9">
        <v>0</v>
      </c>
      <c r="K3837" s="9">
        <v>3422.6057282014858</v>
      </c>
      <c r="L3837">
        <v>17.402000000000001</v>
      </c>
    </row>
    <row r="3838" spans="1:12" x14ac:dyDescent="0.25">
      <c r="A3838" s="7">
        <v>43533.833333333343</v>
      </c>
      <c r="B3838" s="8" t="str">
        <f t="shared" si="60"/>
        <v>20-21</v>
      </c>
      <c r="C3838">
        <v>21.62</v>
      </c>
      <c r="D3838">
        <v>25</v>
      </c>
      <c r="E3838">
        <v>850</v>
      </c>
      <c r="F3838" s="9">
        <v>39601.146900443753</v>
      </c>
      <c r="G3838" s="9">
        <v>0</v>
      </c>
      <c r="H3838" s="9">
        <v>4914.3357616736139</v>
      </c>
      <c r="I3838" s="9">
        <v>238.88899092341671</v>
      </c>
      <c r="J3838" s="9">
        <v>0</v>
      </c>
      <c r="K3838" s="9">
        <v>3120.729883737697</v>
      </c>
      <c r="L3838">
        <v>17.402000000000001</v>
      </c>
    </row>
    <row r="3839" spans="1:12" x14ac:dyDescent="0.25">
      <c r="A3839" s="7">
        <v>43533.875</v>
      </c>
      <c r="B3839" s="8" t="str">
        <f t="shared" si="60"/>
        <v>21-22</v>
      </c>
      <c r="C3839">
        <v>11.96</v>
      </c>
      <c r="D3839">
        <v>18</v>
      </c>
      <c r="E3839">
        <v>1300</v>
      </c>
      <c r="F3839" s="9">
        <v>39883.51951897722</v>
      </c>
      <c r="G3839" s="9">
        <v>0</v>
      </c>
      <c r="H3839" s="9">
        <v>4864.4074486196896</v>
      </c>
      <c r="I3839" s="9">
        <v>239.2989248417752</v>
      </c>
      <c r="J3839" s="9">
        <v>0</v>
      </c>
      <c r="K3839" s="9">
        <v>2922.844714791534</v>
      </c>
      <c r="L3839">
        <v>17.402000000000001</v>
      </c>
    </row>
    <row r="3840" spans="1:12" x14ac:dyDescent="0.25">
      <c r="A3840" s="7">
        <v>43533.916666666657</v>
      </c>
      <c r="B3840" s="8" t="str">
        <f t="shared" si="60"/>
        <v>22-23</v>
      </c>
      <c r="C3840">
        <v>13.37</v>
      </c>
      <c r="D3840">
        <v>20</v>
      </c>
      <c r="E3840">
        <v>1030</v>
      </c>
      <c r="F3840" s="9">
        <v>38308.138363380553</v>
      </c>
      <c r="G3840" s="9">
        <v>0</v>
      </c>
      <c r="H3840" s="9">
        <v>4855.9144881517541</v>
      </c>
      <c r="I3840" s="9">
        <v>239.50389180095439</v>
      </c>
      <c r="J3840" s="9">
        <v>0</v>
      </c>
      <c r="K3840" s="9">
        <v>2813.8059482293629</v>
      </c>
      <c r="L3840">
        <v>17.402000000000001</v>
      </c>
    </row>
    <row r="3841" spans="1:12" x14ac:dyDescent="0.25">
      <c r="A3841" s="7">
        <v>43533.958333333343</v>
      </c>
      <c r="B3841" s="8" t="str">
        <f t="shared" si="60"/>
        <v>23-0</v>
      </c>
      <c r="C3841">
        <v>0.72</v>
      </c>
      <c r="D3841">
        <v>13.99</v>
      </c>
      <c r="E3841">
        <v>1155</v>
      </c>
      <c r="F3841" s="9">
        <v>38004.42651356951</v>
      </c>
      <c r="G3841" s="9">
        <v>0</v>
      </c>
      <c r="H3841" s="9">
        <v>4876.76084566396</v>
      </c>
      <c r="I3841" s="9">
        <v>226.48848989307211</v>
      </c>
      <c r="J3841" s="9">
        <v>0</v>
      </c>
      <c r="K3841" s="9">
        <v>2708.805654502828</v>
      </c>
      <c r="L3841">
        <v>17.402000000000001</v>
      </c>
    </row>
    <row r="3842" spans="1:12" x14ac:dyDescent="0.25">
      <c r="A3842" s="7">
        <v>43534</v>
      </c>
      <c r="B3842" s="8" t="str">
        <f t="shared" si="60"/>
        <v>0-1</v>
      </c>
      <c r="C3842">
        <v>-23.04</v>
      </c>
      <c r="D3842">
        <v>1.0900000000000001</v>
      </c>
      <c r="E3842">
        <v>847</v>
      </c>
      <c r="F3842" s="9">
        <v>35768.025449560562</v>
      </c>
      <c r="G3842" s="9">
        <v>0</v>
      </c>
      <c r="H3842" s="9">
        <v>4890.6584173387637</v>
      </c>
      <c r="I3842" s="9">
        <v>233.25239954598729</v>
      </c>
      <c r="J3842" s="9">
        <v>0</v>
      </c>
      <c r="K3842" s="9">
        <v>2769.3827470373681</v>
      </c>
      <c r="L3842">
        <v>17.402000000000001</v>
      </c>
    </row>
    <row r="3843" spans="1:12" x14ac:dyDescent="0.25">
      <c r="A3843" s="7">
        <v>43534.041666666657</v>
      </c>
      <c r="B3843" s="8" t="str">
        <f t="shared" si="60"/>
        <v>1-2</v>
      </c>
      <c r="C3843">
        <v>-11.15</v>
      </c>
      <c r="D3843">
        <v>1.0900000000000001</v>
      </c>
      <c r="E3843">
        <v>1107</v>
      </c>
      <c r="F3843" s="9">
        <v>33859.65303379525</v>
      </c>
      <c r="G3843" s="9">
        <v>0</v>
      </c>
      <c r="H3843" s="9">
        <v>4840.9874667232616</v>
      </c>
      <c r="I3843" s="9">
        <v>224.9512376992277</v>
      </c>
      <c r="J3843" s="9">
        <v>0</v>
      </c>
      <c r="K3843" s="9">
        <v>2765.344274201731</v>
      </c>
      <c r="L3843">
        <v>17.402000000000001</v>
      </c>
    </row>
    <row r="3844" spans="1:12" x14ac:dyDescent="0.25">
      <c r="A3844" s="7">
        <v>43534.083333333343</v>
      </c>
      <c r="B3844" s="8" t="str">
        <f t="shared" si="60"/>
        <v>2-3</v>
      </c>
      <c r="C3844">
        <v>-12.55</v>
      </c>
      <c r="D3844">
        <v>0.99</v>
      </c>
      <c r="E3844">
        <v>1172</v>
      </c>
      <c r="F3844" s="9">
        <v>30764.471976162102</v>
      </c>
      <c r="G3844" s="9">
        <v>0</v>
      </c>
      <c r="H3844" s="9">
        <v>4862.8632739891564</v>
      </c>
      <c r="I3844" s="9">
        <v>205.0694426588403</v>
      </c>
      <c r="J3844" s="9">
        <v>0</v>
      </c>
      <c r="K3844" s="9">
        <v>2764.3346559928232</v>
      </c>
      <c r="L3844">
        <v>17.402000000000001</v>
      </c>
    </row>
    <row r="3845" spans="1:12" x14ac:dyDescent="0.25">
      <c r="A3845" s="7">
        <v>43534.125</v>
      </c>
      <c r="B3845" s="8" t="str">
        <f t="shared" si="60"/>
        <v>3-4</v>
      </c>
      <c r="C3845">
        <v>-2.89</v>
      </c>
      <c r="D3845">
        <v>0.7</v>
      </c>
      <c r="E3845">
        <v>814</v>
      </c>
      <c r="F3845" s="9">
        <v>28625.586236479739</v>
      </c>
      <c r="G3845" s="9">
        <v>0</v>
      </c>
      <c r="H3845" s="9">
        <v>4869.2973349497133</v>
      </c>
      <c r="I3845" s="9">
        <v>191.54162335300981</v>
      </c>
      <c r="J3845" s="9">
        <v>0</v>
      </c>
      <c r="K3845" s="9">
        <v>2762.3154195750039</v>
      </c>
      <c r="L3845">
        <v>17.402000000000001</v>
      </c>
    </row>
    <row r="3846" spans="1:12" x14ac:dyDescent="0.25">
      <c r="A3846" s="7">
        <v>43534.166666666657</v>
      </c>
      <c r="B3846" s="8" t="str">
        <f t="shared" si="60"/>
        <v>4-5</v>
      </c>
      <c r="C3846">
        <v>-2.6</v>
      </c>
      <c r="D3846">
        <v>1.1000000000000001</v>
      </c>
      <c r="E3846">
        <v>573</v>
      </c>
      <c r="F3846" s="9">
        <v>25793.423610872491</v>
      </c>
      <c r="G3846" s="9">
        <v>0</v>
      </c>
      <c r="H3846" s="9">
        <v>4956.0284766980249</v>
      </c>
      <c r="I3846" s="9">
        <v>171.86479527180171</v>
      </c>
      <c r="J3846" s="9">
        <v>0</v>
      </c>
      <c r="K3846" s="9">
        <v>2842.0752580788148</v>
      </c>
      <c r="L3846">
        <v>17.402000000000001</v>
      </c>
    </row>
    <row r="3847" spans="1:12" x14ac:dyDescent="0.25">
      <c r="A3847" s="7">
        <v>43534.208333333343</v>
      </c>
      <c r="B3847" s="8" t="str">
        <f t="shared" si="60"/>
        <v>5-6</v>
      </c>
      <c r="C3847">
        <v>-0.86</v>
      </c>
      <c r="D3847">
        <v>8</v>
      </c>
      <c r="E3847">
        <v>-44</v>
      </c>
      <c r="F3847" s="9">
        <v>22390.808744484541</v>
      </c>
      <c r="G3847" s="9">
        <v>0</v>
      </c>
      <c r="H3847" s="9">
        <v>5176.8454488643492</v>
      </c>
      <c r="I3847" s="9">
        <v>153.41776894566911</v>
      </c>
      <c r="J3847" s="9">
        <v>2.1967537372673021</v>
      </c>
      <c r="K3847" s="9">
        <v>2875.3926589728121</v>
      </c>
      <c r="L3847">
        <v>17.402000000000001</v>
      </c>
    </row>
    <row r="3848" spans="1:12" x14ac:dyDescent="0.25">
      <c r="A3848" s="7">
        <v>43534.25</v>
      </c>
      <c r="B3848" s="8" t="str">
        <f t="shared" si="60"/>
        <v>6-7</v>
      </c>
      <c r="C3848">
        <v>4.97</v>
      </c>
      <c r="D3848">
        <v>10.95</v>
      </c>
      <c r="E3848">
        <v>-275</v>
      </c>
      <c r="F3848" s="9">
        <v>19452.44622368192</v>
      </c>
      <c r="G3848" s="9">
        <v>20.724225595684931</v>
      </c>
      <c r="H3848" s="9">
        <v>5395.3461590848729</v>
      </c>
      <c r="I3848" s="9">
        <v>134.97074261953659</v>
      </c>
      <c r="J3848" s="9">
        <v>8.5959928849590082</v>
      </c>
      <c r="K3848" s="9">
        <v>2990.4891347884368</v>
      </c>
      <c r="L3848">
        <v>17.402000000000001</v>
      </c>
    </row>
    <row r="3849" spans="1:12" x14ac:dyDescent="0.25">
      <c r="A3849" s="7">
        <v>43534.291666666657</v>
      </c>
      <c r="B3849" s="8" t="str">
        <f t="shared" si="60"/>
        <v>7-8</v>
      </c>
      <c r="C3849">
        <v>19.32</v>
      </c>
      <c r="D3849">
        <v>16.45</v>
      </c>
      <c r="E3849">
        <v>-332</v>
      </c>
      <c r="F3849" s="9">
        <v>17098.927518242581</v>
      </c>
      <c r="G3849" s="9">
        <v>552.31309659825376</v>
      </c>
      <c r="H3849" s="9">
        <v>6334.9764217646507</v>
      </c>
      <c r="I3849" s="9">
        <v>96.129503855068577</v>
      </c>
      <c r="J3849" s="9">
        <v>56.351508912509061</v>
      </c>
      <c r="K3849" s="9">
        <v>3067.2201186655202</v>
      </c>
      <c r="L3849">
        <v>17.402000000000001</v>
      </c>
    </row>
    <row r="3850" spans="1:12" x14ac:dyDescent="0.25">
      <c r="A3850" s="7">
        <v>43534.333333333343</v>
      </c>
      <c r="B3850" s="8" t="str">
        <f t="shared" si="60"/>
        <v>8-9</v>
      </c>
      <c r="C3850">
        <v>26.24</v>
      </c>
      <c r="D3850">
        <v>22.8</v>
      </c>
      <c r="E3850">
        <v>-119</v>
      </c>
      <c r="F3850" s="9">
        <v>15747.360160464181</v>
      </c>
      <c r="G3850" s="9">
        <v>1969.800189450101</v>
      </c>
      <c r="H3850" s="9">
        <v>7421.5606367835562</v>
      </c>
      <c r="I3850" s="9">
        <v>80.244564518676654</v>
      </c>
      <c r="J3850" s="9">
        <v>114.99528259434049</v>
      </c>
      <c r="K3850" s="9">
        <v>3514.4809852122039</v>
      </c>
      <c r="L3850">
        <v>17.402000000000001</v>
      </c>
    </row>
    <row r="3851" spans="1:12" x14ac:dyDescent="0.25">
      <c r="A3851" s="7">
        <v>43534.375</v>
      </c>
      <c r="B3851" s="8" t="str">
        <f t="shared" si="60"/>
        <v>9-10</v>
      </c>
      <c r="C3851">
        <v>28.97</v>
      </c>
      <c r="D3851">
        <v>25.8</v>
      </c>
      <c r="E3851">
        <v>-322</v>
      </c>
      <c r="F3851" s="9">
        <v>15861.252104143319</v>
      </c>
      <c r="G3851" s="9">
        <v>3444.7158592538472</v>
      </c>
      <c r="H3851" s="9">
        <v>7562.5952530389704</v>
      </c>
      <c r="I3851" s="9">
        <v>65.794393896539489</v>
      </c>
      <c r="J3851" s="9">
        <v>126.4566064409525</v>
      </c>
      <c r="K3851" s="9">
        <v>3637.6544066991009</v>
      </c>
      <c r="L3851">
        <v>17.402000000000001</v>
      </c>
    </row>
    <row r="3852" spans="1:12" x14ac:dyDescent="0.25">
      <c r="A3852" s="7">
        <v>43534.416666666657</v>
      </c>
      <c r="B3852" s="8" t="str">
        <f t="shared" si="60"/>
        <v>10-11</v>
      </c>
      <c r="C3852">
        <v>27.12</v>
      </c>
      <c r="D3852">
        <v>27.4</v>
      </c>
      <c r="E3852">
        <v>599</v>
      </c>
      <c r="F3852" s="9">
        <v>15946.609029253619</v>
      </c>
      <c r="G3852" s="9">
        <v>4580.8029250413938</v>
      </c>
      <c r="H3852" s="9">
        <v>7329.939608705221</v>
      </c>
      <c r="I3852" s="9">
        <v>86.086122855285296</v>
      </c>
      <c r="J3852" s="9">
        <v>139.0640626722257</v>
      </c>
      <c r="K3852" s="9">
        <v>3689.1449353534599</v>
      </c>
      <c r="L3852">
        <v>17.402000000000001</v>
      </c>
    </row>
    <row r="3853" spans="1:12" x14ac:dyDescent="0.25">
      <c r="A3853" s="7">
        <v>43534.458333333343</v>
      </c>
      <c r="B3853" s="8" t="str">
        <f t="shared" si="60"/>
        <v>11-12</v>
      </c>
      <c r="C3853">
        <v>32.46</v>
      </c>
      <c r="D3853">
        <v>30.01</v>
      </c>
      <c r="E3853">
        <v>316</v>
      </c>
      <c r="F3853" s="9">
        <v>15119.589751949519</v>
      </c>
      <c r="G3853" s="9">
        <v>5750.5980686050552</v>
      </c>
      <c r="H3853" s="9">
        <v>7401.4863665866178</v>
      </c>
      <c r="I3853" s="9">
        <v>115.3963980179181</v>
      </c>
      <c r="J3853" s="9">
        <v>170.9647473786292</v>
      </c>
      <c r="K3853" s="9">
        <v>3682.0776078910972</v>
      </c>
      <c r="L3853">
        <v>17.402000000000001</v>
      </c>
    </row>
    <row r="3854" spans="1:12" x14ac:dyDescent="0.25">
      <c r="A3854" s="7">
        <v>43534.5</v>
      </c>
      <c r="B3854" s="8" t="str">
        <f t="shared" si="60"/>
        <v>12-13</v>
      </c>
      <c r="C3854">
        <v>31.01</v>
      </c>
      <c r="D3854">
        <v>28.44</v>
      </c>
      <c r="E3854">
        <v>329</v>
      </c>
      <c r="F3854" s="9">
        <v>14412.66568323084</v>
      </c>
      <c r="G3854" s="9">
        <v>7055.9745916681977</v>
      </c>
      <c r="H3854" s="9">
        <v>7706.7182185554529</v>
      </c>
      <c r="I3854" s="9">
        <v>142.55452010916889</v>
      </c>
      <c r="J3854" s="9">
        <v>188.4432662447125</v>
      </c>
      <c r="K3854" s="9">
        <v>3602.3177693872872</v>
      </c>
      <c r="L3854">
        <v>17.402000000000001</v>
      </c>
    </row>
    <row r="3855" spans="1:12" x14ac:dyDescent="0.25">
      <c r="A3855" s="7">
        <v>43534.541666666657</v>
      </c>
      <c r="B3855" s="8" t="str">
        <f t="shared" si="60"/>
        <v>13-14</v>
      </c>
      <c r="C3855">
        <v>27.84</v>
      </c>
      <c r="D3855">
        <v>23.72</v>
      </c>
      <c r="E3855">
        <v>710</v>
      </c>
      <c r="F3855" s="9">
        <v>14215.89812040391</v>
      </c>
      <c r="G3855" s="9">
        <v>8330.8890000003321</v>
      </c>
      <c r="H3855" s="9">
        <v>7558.9921789010587</v>
      </c>
      <c r="I3855" s="9">
        <v>172.4796961493395</v>
      </c>
      <c r="J3855" s="9">
        <v>222.92274881660359</v>
      </c>
      <c r="K3855" s="9">
        <v>3552.8464771507461</v>
      </c>
      <c r="L3855">
        <v>17.402000000000001</v>
      </c>
    </row>
    <row r="3856" spans="1:12" x14ac:dyDescent="0.25">
      <c r="A3856" s="7">
        <v>43534.583333333343</v>
      </c>
      <c r="B3856" s="8" t="str">
        <f t="shared" si="60"/>
        <v>14-15</v>
      </c>
      <c r="C3856">
        <v>23.06</v>
      </c>
      <c r="D3856">
        <v>22.7</v>
      </c>
      <c r="E3856">
        <v>632</v>
      </c>
      <c r="F3856" s="9">
        <v>14451.37405624597</v>
      </c>
      <c r="G3856" s="9">
        <v>8321.1511108650102</v>
      </c>
      <c r="H3856" s="9">
        <v>6866.6872195451006</v>
      </c>
      <c r="I3856" s="9">
        <v>204.65950874048181</v>
      </c>
      <c r="J3856" s="9">
        <v>225.69256874620149</v>
      </c>
      <c r="K3856" s="9">
        <v>3411.4999279034869</v>
      </c>
      <c r="L3856">
        <v>17.402000000000001</v>
      </c>
    </row>
    <row r="3857" spans="1:12" x14ac:dyDescent="0.25">
      <c r="A3857" s="7">
        <v>43534.625</v>
      </c>
      <c r="B3857" s="8" t="str">
        <f t="shared" si="60"/>
        <v>15-16</v>
      </c>
      <c r="C3857">
        <v>23.07</v>
      </c>
      <c r="D3857">
        <v>22.01</v>
      </c>
      <c r="E3857">
        <v>585</v>
      </c>
      <c r="F3857" s="9">
        <v>15851.575010889541</v>
      </c>
      <c r="G3857" s="9">
        <v>6545.3596357263223</v>
      </c>
      <c r="H3857" s="9">
        <v>6704.8062457774804</v>
      </c>
      <c r="I3857" s="9">
        <v>223.41398550538329</v>
      </c>
      <c r="J3857" s="9">
        <v>255.30098868328261</v>
      </c>
      <c r="K3857" s="9">
        <v>3346.884362533312</v>
      </c>
      <c r="L3857">
        <v>17.402000000000001</v>
      </c>
    </row>
    <row r="3858" spans="1:12" x14ac:dyDescent="0.25">
      <c r="A3858" s="7">
        <v>43534.666666666657</v>
      </c>
      <c r="B3858" s="8" t="str">
        <f t="shared" si="60"/>
        <v>16-17</v>
      </c>
      <c r="C3858">
        <v>23.79</v>
      </c>
      <c r="D3858">
        <v>23.6</v>
      </c>
      <c r="E3858">
        <v>842</v>
      </c>
      <c r="F3858" s="9">
        <v>17474.59724096637</v>
      </c>
      <c r="G3858" s="9">
        <v>3768.56309536955</v>
      </c>
      <c r="H3858" s="9">
        <v>7155.7052378933313</v>
      </c>
      <c r="I3858" s="9">
        <v>236.32690393367611</v>
      </c>
      <c r="J3858" s="9">
        <v>202.00583279653671</v>
      </c>
      <c r="K3858" s="9">
        <v>3369.095963129309</v>
      </c>
      <c r="L3858">
        <v>17.402000000000001</v>
      </c>
    </row>
    <row r="3859" spans="1:12" x14ac:dyDescent="0.25">
      <c r="A3859" s="7">
        <v>43534.708333333343</v>
      </c>
      <c r="B3859" s="8" t="str">
        <f t="shared" si="60"/>
        <v>17-18</v>
      </c>
      <c r="C3859">
        <v>29.17</v>
      </c>
      <c r="D3859">
        <v>25.6</v>
      </c>
      <c r="E3859">
        <v>468</v>
      </c>
      <c r="F3859" s="9">
        <v>20450.427481802861</v>
      </c>
      <c r="G3859" s="9">
        <v>932.83984127082999</v>
      </c>
      <c r="H3859" s="9">
        <v>7734.7707243434816</v>
      </c>
      <c r="I3859" s="9">
        <v>226.28352293389281</v>
      </c>
      <c r="J3859" s="9">
        <v>30.850063353797331</v>
      </c>
      <c r="K3859" s="9">
        <v>3542.7502950616558</v>
      </c>
      <c r="L3859">
        <v>17.402000000000001</v>
      </c>
    </row>
    <row r="3860" spans="1:12" x14ac:dyDescent="0.25">
      <c r="A3860" s="7">
        <v>43534.75</v>
      </c>
      <c r="B3860" s="8" t="str">
        <f t="shared" si="60"/>
        <v>18-19</v>
      </c>
      <c r="C3860">
        <v>31.01</v>
      </c>
      <c r="D3860">
        <v>34</v>
      </c>
      <c r="E3860">
        <v>485</v>
      </c>
      <c r="F3860" s="9">
        <v>23675.877102467712</v>
      </c>
      <c r="G3860" s="9">
        <v>10.237268065338339</v>
      </c>
      <c r="H3860" s="9">
        <v>7785.4711247126734</v>
      </c>
      <c r="I3860" s="9">
        <v>220.85189851564269</v>
      </c>
      <c r="J3860" s="9">
        <v>1.6236875449367021</v>
      </c>
      <c r="K3860" s="9">
        <v>3605.3466240140142</v>
      </c>
      <c r="L3860">
        <v>17.402000000000001</v>
      </c>
    </row>
    <row r="3861" spans="1:12" x14ac:dyDescent="0.25">
      <c r="A3861" s="7">
        <v>43534.791666666657</v>
      </c>
      <c r="B3861" s="8" t="str">
        <f t="shared" si="60"/>
        <v>19-20</v>
      </c>
      <c r="C3861">
        <v>40.92</v>
      </c>
      <c r="D3861">
        <v>38.5</v>
      </c>
      <c r="E3861">
        <v>630</v>
      </c>
      <c r="F3861" s="9">
        <v>25498.396331930231</v>
      </c>
      <c r="G3861" s="9">
        <v>0</v>
      </c>
      <c r="H3861" s="9">
        <v>7820.2150538996821</v>
      </c>
      <c r="I3861" s="9">
        <v>240.22127615808179</v>
      </c>
      <c r="J3861" s="9">
        <v>0</v>
      </c>
      <c r="K3861" s="9">
        <v>3644.7217341614642</v>
      </c>
      <c r="L3861">
        <v>17.402000000000001</v>
      </c>
    </row>
    <row r="3862" spans="1:12" x14ac:dyDescent="0.25">
      <c r="A3862" s="7">
        <v>43534.833333333343</v>
      </c>
      <c r="B3862" s="8" t="str">
        <f t="shared" si="60"/>
        <v>20-21</v>
      </c>
      <c r="C3862">
        <v>29.91</v>
      </c>
      <c r="D3862">
        <v>35.22</v>
      </c>
      <c r="E3862">
        <v>480</v>
      </c>
      <c r="F3862" s="9">
        <v>27199.083438633581</v>
      </c>
      <c r="G3862" s="9">
        <v>0</v>
      </c>
      <c r="H3862" s="9">
        <v>7548.1829564873224</v>
      </c>
      <c r="I3862" s="9">
        <v>208.86133140365649</v>
      </c>
      <c r="J3862" s="9">
        <v>0</v>
      </c>
      <c r="K3862" s="9">
        <v>3597.2696783427418</v>
      </c>
      <c r="L3862">
        <v>17.402000000000001</v>
      </c>
    </row>
    <row r="3863" spans="1:12" x14ac:dyDescent="0.25">
      <c r="A3863" s="7">
        <v>43534.875</v>
      </c>
      <c r="B3863" s="8" t="str">
        <f t="shared" si="60"/>
        <v>21-22</v>
      </c>
      <c r="C3863">
        <v>24.89</v>
      </c>
      <c r="D3863">
        <v>27.01</v>
      </c>
      <c r="E3863">
        <v>758</v>
      </c>
      <c r="F3863" s="9">
        <v>29284.124838929511</v>
      </c>
      <c r="G3863" s="9">
        <v>0</v>
      </c>
      <c r="H3863" s="9">
        <v>6901.4311487321092</v>
      </c>
      <c r="I3863" s="9">
        <v>199.63781824059021</v>
      </c>
      <c r="J3863" s="9">
        <v>0</v>
      </c>
      <c r="K3863" s="9">
        <v>3481.163584318208</v>
      </c>
      <c r="L3863">
        <v>17.402000000000001</v>
      </c>
    </row>
    <row r="3864" spans="1:12" x14ac:dyDescent="0.25">
      <c r="A3864" s="7">
        <v>43534.916666666657</v>
      </c>
      <c r="B3864" s="8" t="str">
        <f t="shared" si="60"/>
        <v>22-23</v>
      </c>
      <c r="C3864">
        <v>26.63</v>
      </c>
      <c r="D3864">
        <v>28.4</v>
      </c>
      <c r="E3864">
        <v>928</v>
      </c>
      <c r="F3864" s="9">
        <v>29405.708831092419</v>
      </c>
      <c r="G3864" s="9">
        <v>0</v>
      </c>
      <c r="H3864" s="9">
        <v>6647.6717844477334</v>
      </c>
      <c r="I3864" s="9">
        <v>163.97356734340059</v>
      </c>
      <c r="J3864" s="9">
        <v>0</v>
      </c>
      <c r="K3864" s="9">
        <v>3366.067108502582</v>
      </c>
      <c r="L3864">
        <v>17.402000000000001</v>
      </c>
    </row>
    <row r="3865" spans="1:12" x14ac:dyDescent="0.25">
      <c r="A3865" s="7">
        <v>43534.958333333343</v>
      </c>
      <c r="B3865" s="8" t="str">
        <f t="shared" si="60"/>
        <v>23-0</v>
      </c>
      <c r="C3865">
        <v>22.92</v>
      </c>
      <c r="D3865">
        <v>20.5</v>
      </c>
      <c r="E3865">
        <v>697</v>
      </c>
      <c r="F3865" s="9">
        <v>29760.28745313489</v>
      </c>
      <c r="G3865" s="9">
        <v>0</v>
      </c>
      <c r="H3865" s="9">
        <v>6373.0660626511499</v>
      </c>
      <c r="I3865" s="9">
        <v>184.2652963021464</v>
      </c>
      <c r="J3865" s="9">
        <v>0</v>
      </c>
      <c r="K3865" s="9">
        <v>3009.6718807577081</v>
      </c>
      <c r="L3865">
        <v>17.233000000000001</v>
      </c>
    </row>
    <row r="3866" spans="1:12" x14ac:dyDescent="0.25">
      <c r="A3866" s="7">
        <v>43535</v>
      </c>
      <c r="B3866" s="8" t="str">
        <f t="shared" si="60"/>
        <v>0-1</v>
      </c>
      <c r="C3866">
        <v>21.8</v>
      </c>
      <c r="D3866">
        <v>15.14</v>
      </c>
      <c r="E3866">
        <v>318</v>
      </c>
      <c r="F3866" s="9">
        <v>30607.90156992781</v>
      </c>
      <c r="G3866" s="9">
        <v>0</v>
      </c>
      <c r="H3866" s="9">
        <v>6110.5563754604154</v>
      </c>
      <c r="I3866" s="9">
        <v>157.41462464966449</v>
      </c>
      <c r="J3866" s="9">
        <v>0</v>
      </c>
      <c r="K3866" s="9">
        <v>2849.1425855411781</v>
      </c>
      <c r="L3866">
        <v>17.233000000000001</v>
      </c>
    </row>
    <row r="3867" spans="1:12" x14ac:dyDescent="0.25">
      <c r="A3867" s="7">
        <v>43535.041666666657</v>
      </c>
      <c r="B3867" s="8" t="str">
        <f t="shared" si="60"/>
        <v>1-2</v>
      </c>
      <c r="C3867">
        <v>19.809999999999999</v>
      </c>
      <c r="D3867">
        <v>11.55</v>
      </c>
      <c r="E3867">
        <v>620</v>
      </c>
      <c r="F3867" s="9">
        <v>30100.970761787321</v>
      </c>
      <c r="G3867" s="9">
        <v>0</v>
      </c>
      <c r="H3867" s="9">
        <v>5779.0735547725062</v>
      </c>
      <c r="I3867" s="9">
        <v>159.1568438026882</v>
      </c>
      <c r="J3867" s="9">
        <v>0</v>
      </c>
      <c r="K3867" s="9">
        <v>2883.469604644084</v>
      </c>
      <c r="L3867">
        <v>17.233000000000001</v>
      </c>
    </row>
    <row r="3868" spans="1:12" x14ac:dyDescent="0.25">
      <c r="A3868" s="7">
        <v>43535.083333333343</v>
      </c>
      <c r="B3868" s="8" t="str">
        <f t="shared" si="60"/>
        <v>2-3</v>
      </c>
      <c r="C3868">
        <v>22.02</v>
      </c>
      <c r="D3868">
        <v>9</v>
      </c>
      <c r="E3868">
        <v>825</v>
      </c>
      <c r="F3868" s="9">
        <v>30557.034797696389</v>
      </c>
      <c r="G3868" s="9">
        <v>0</v>
      </c>
      <c r="H3868" s="9">
        <v>5618.7367556354193</v>
      </c>
      <c r="I3868" s="9">
        <v>175.24675009825941</v>
      </c>
      <c r="J3868" s="9">
        <v>0</v>
      </c>
      <c r="K3868" s="9">
        <v>3131.835684035696</v>
      </c>
      <c r="L3868">
        <v>17.233000000000001</v>
      </c>
    </row>
    <row r="3869" spans="1:12" x14ac:dyDescent="0.25">
      <c r="A3869" s="7">
        <v>43535.125</v>
      </c>
      <c r="B3869" s="8" t="str">
        <f t="shared" si="60"/>
        <v>3-4</v>
      </c>
      <c r="C3869">
        <v>16.21</v>
      </c>
      <c r="D3869">
        <v>8.32</v>
      </c>
      <c r="E3869">
        <v>526</v>
      </c>
      <c r="F3869" s="9">
        <v>30728.989300898229</v>
      </c>
      <c r="G3869" s="9">
        <v>0</v>
      </c>
      <c r="H3869" s="9">
        <v>5586.0517259557892</v>
      </c>
      <c r="I3869" s="9">
        <v>174.11943182277349</v>
      </c>
      <c r="J3869" s="9">
        <v>0</v>
      </c>
      <c r="K3869" s="9">
        <v>3090.4413374704268</v>
      </c>
      <c r="L3869">
        <v>17.233000000000001</v>
      </c>
    </row>
    <row r="3870" spans="1:12" x14ac:dyDescent="0.25">
      <c r="A3870" s="7">
        <v>43535.166666666657</v>
      </c>
      <c r="B3870" s="8" t="str">
        <f t="shared" si="60"/>
        <v>4-5</v>
      </c>
      <c r="C3870">
        <v>18.22</v>
      </c>
      <c r="D3870">
        <v>10.119999999999999</v>
      </c>
      <c r="E3870">
        <v>493</v>
      </c>
      <c r="F3870" s="9">
        <v>30408.156439945869</v>
      </c>
      <c r="G3870" s="9">
        <v>0</v>
      </c>
      <c r="H3870" s="9">
        <v>6476.5257628969102</v>
      </c>
      <c r="I3870" s="9">
        <v>172.9921135472876</v>
      </c>
      <c r="J3870" s="9">
        <v>0</v>
      </c>
      <c r="K3870" s="9">
        <v>3221.6917046285962</v>
      </c>
      <c r="L3870">
        <v>17.233000000000001</v>
      </c>
    </row>
    <row r="3871" spans="1:12" x14ac:dyDescent="0.25">
      <c r="A3871" s="7">
        <v>43535.208333333343</v>
      </c>
      <c r="B3871" s="8" t="str">
        <f t="shared" si="60"/>
        <v>5-6</v>
      </c>
      <c r="C3871">
        <v>24.4</v>
      </c>
      <c r="D3871">
        <v>20.329999999999998</v>
      </c>
      <c r="E3871">
        <v>430</v>
      </c>
      <c r="F3871" s="9">
        <v>29097.28249995262</v>
      </c>
      <c r="G3871" s="9">
        <v>0</v>
      </c>
      <c r="H3871" s="9">
        <v>7999.8540359184399</v>
      </c>
      <c r="I3871" s="9">
        <v>168.07290652698561</v>
      </c>
      <c r="J3871" s="9">
        <v>0.76408825644080081</v>
      </c>
      <c r="K3871" s="9">
        <v>3367.0767267114911</v>
      </c>
      <c r="L3871">
        <v>17.233000000000001</v>
      </c>
    </row>
    <row r="3872" spans="1:12" x14ac:dyDescent="0.25">
      <c r="A3872" s="7">
        <v>43535.25</v>
      </c>
      <c r="B3872" s="8" t="str">
        <f t="shared" si="60"/>
        <v>6-7</v>
      </c>
      <c r="C3872">
        <v>39.450000000000003</v>
      </c>
      <c r="D3872">
        <v>34.96</v>
      </c>
      <c r="E3872">
        <v>422</v>
      </c>
      <c r="F3872" s="9">
        <v>28485.39244959801</v>
      </c>
      <c r="G3872" s="9">
        <v>30.71180419601502</v>
      </c>
      <c r="H3872" s="9">
        <v>10369.647368910881</v>
      </c>
      <c r="I3872" s="9">
        <v>139.9924331194282</v>
      </c>
      <c r="J3872" s="9">
        <v>25.59695659076683</v>
      </c>
      <c r="K3872" s="9">
        <v>4197.9925126435928</v>
      </c>
      <c r="L3872">
        <v>17.233000000000001</v>
      </c>
    </row>
    <row r="3873" spans="1:12" x14ac:dyDescent="0.25">
      <c r="A3873" s="7">
        <v>43535.291666666657</v>
      </c>
      <c r="B3873" s="8" t="str">
        <f t="shared" si="60"/>
        <v>7-8</v>
      </c>
      <c r="C3873">
        <v>47.96</v>
      </c>
      <c r="D3873">
        <v>42.65</v>
      </c>
      <c r="E3873">
        <v>630</v>
      </c>
      <c r="F3873" s="9">
        <v>28208.72683477831</v>
      </c>
      <c r="G3873" s="9">
        <v>870.41747501876694</v>
      </c>
      <c r="H3873" s="9">
        <v>11281.22512580263</v>
      </c>
      <c r="I3873" s="9">
        <v>120.41808851780981</v>
      </c>
      <c r="J3873" s="9">
        <v>251.67156946518881</v>
      </c>
      <c r="K3873" s="9">
        <v>4414.0508093501167</v>
      </c>
      <c r="L3873">
        <v>17.233000000000001</v>
      </c>
    </row>
    <row r="3874" spans="1:12" x14ac:dyDescent="0.25">
      <c r="A3874" s="7">
        <v>43535.333333333343</v>
      </c>
      <c r="B3874" s="8" t="str">
        <f t="shared" si="60"/>
        <v>8-9</v>
      </c>
      <c r="C3874">
        <v>48.06</v>
      </c>
      <c r="D3874">
        <v>42.5</v>
      </c>
      <c r="E3874">
        <v>413</v>
      </c>
      <c r="F3874" s="9">
        <v>27282.951580166369</v>
      </c>
      <c r="G3874" s="9">
        <v>2828.981638543497</v>
      </c>
      <c r="H3874" s="9">
        <v>11724.66060720423</v>
      </c>
      <c r="I3874" s="9">
        <v>154.95502113951349</v>
      </c>
      <c r="J3874" s="9">
        <v>513.46730832821811</v>
      </c>
      <c r="K3874" s="9">
        <v>4363.5698989046678</v>
      </c>
      <c r="L3874">
        <v>17.233000000000001</v>
      </c>
    </row>
    <row r="3875" spans="1:12" x14ac:dyDescent="0.25">
      <c r="A3875" s="7">
        <v>43535.375</v>
      </c>
      <c r="B3875" s="8" t="str">
        <f t="shared" si="60"/>
        <v>9-10</v>
      </c>
      <c r="C3875">
        <v>46.84</v>
      </c>
      <c r="D3875">
        <v>38.9</v>
      </c>
      <c r="E3875">
        <v>417</v>
      </c>
      <c r="F3875" s="9">
        <v>26916.71082010011</v>
      </c>
      <c r="G3875" s="9">
        <v>4979.5570006595726</v>
      </c>
      <c r="H3875" s="9">
        <v>11788.229129494541</v>
      </c>
      <c r="I3875" s="9">
        <v>182.11314323076431</v>
      </c>
      <c r="J3875" s="9">
        <v>579.46543147829232</v>
      </c>
      <c r="K3875" s="9">
        <v>4203.0406036881377</v>
      </c>
      <c r="L3875">
        <v>17.233000000000001</v>
      </c>
    </row>
    <row r="3876" spans="1:12" x14ac:dyDescent="0.25">
      <c r="A3876" s="7">
        <v>43535.416666666657</v>
      </c>
      <c r="B3876" s="8" t="str">
        <f t="shared" si="60"/>
        <v>10-11</v>
      </c>
      <c r="C3876">
        <v>45.31</v>
      </c>
      <c r="D3876">
        <v>35.96</v>
      </c>
      <c r="E3876">
        <v>424</v>
      </c>
      <c r="F3876" s="9">
        <v>27787.649212940611</v>
      </c>
      <c r="G3876" s="9">
        <v>7410.7833214449238</v>
      </c>
      <c r="H3876" s="9">
        <v>11842.532604001641</v>
      </c>
      <c r="I3876" s="9">
        <v>182.4205936695331</v>
      </c>
      <c r="J3876" s="9">
        <v>520.34410263618531</v>
      </c>
      <c r="K3876" s="9">
        <v>4288.8581514454017</v>
      </c>
      <c r="L3876">
        <v>17.233000000000001</v>
      </c>
    </row>
    <row r="3877" spans="1:12" x14ac:dyDescent="0.25">
      <c r="A3877" s="7">
        <v>43535.458333333343</v>
      </c>
      <c r="B3877" s="8" t="str">
        <f t="shared" si="60"/>
        <v>11-12</v>
      </c>
      <c r="C3877">
        <v>42.66</v>
      </c>
      <c r="D3877">
        <v>35.56</v>
      </c>
      <c r="E3877">
        <v>517</v>
      </c>
      <c r="F3877" s="9">
        <v>28056.622779276531</v>
      </c>
      <c r="G3877" s="9">
        <v>9383.3300950101147</v>
      </c>
      <c r="H3877" s="9">
        <v>11606.273885529979</v>
      </c>
      <c r="I3877" s="9">
        <v>181.49824235322649</v>
      </c>
      <c r="J3877" s="9">
        <v>578.79685425390664</v>
      </c>
      <c r="K3877" s="9">
        <v>4317.1274612948537</v>
      </c>
      <c r="L3877">
        <v>17.233000000000001</v>
      </c>
    </row>
    <row r="3878" spans="1:12" x14ac:dyDescent="0.25">
      <c r="A3878" s="7">
        <v>43535.5</v>
      </c>
      <c r="B3878" s="8" t="str">
        <f t="shared" si="60"/>
        <v>12-13</v>
      </c>
      <c r="C3878">
        <v>39.950000000000003</v>
      </c>
      <c r="D3878">
        <v>34</v>
      </c>
      <c r="E3878">
        <v>637</v>
      </c>
      <c r="F3878" s="9">
        <v>28349.91314404504</v>
      </c>
      <c r="G3878" s="9">
        <v>10106.181096209009</v>
      </c>
      <c r="H3878" s="9">
        <v>11222.031764965501</v>
      </c>
      <c r="I3878" s="9">
        <v>157.61959160884379</v>
      </c>
      <c r="J3878" s="9">
        <v>607.83220799865705</v>
      </c>
      <c r="K3878" s="9">
        <v>4316.1178430859454</v>
      </c>
      <c r="L3878">
        <v>17.233000000000001</v>
      </c>
    </row>
    <row r="3879" spans="1:12" x14ac:dyDescent="0.25">
      <c r="A3879" s="7">
        <v>43535.541666666657</v>
      </c>
      <c r="B3879" s="8" t="str">
        <f t="shared" si="60"/>
        <v>13-14</v>
      </c>
      <c r="C3879">
        <v>38.69</v>
      </c>
      <c r="D3879">
        <v>34</v>
      </c>
      <c r="E3879">
        <v>757</v>
      </c>
      <c r="F3879" s="9">
        <v>27741.2487914417</v>
      </c>
      <c r="G3879" s="9">
        <v>10039.76369851681</v>
      </c>
      <c r="H3879" s="9">
        <v>11157.176430483079</v>
      </c>
      <c r="I3879" s="9">
        <v>178.01380404717921</v>
      </c>
      <c r="J3879" s="9">
        <v>563.22855602892537</v>
      </c>
      <c r="K3879" s="9">
        <v>4257.5599869692232</v>
      </c>
      <c r="L3879">
        <v>17.233000000000001</v>
      </c>
    </row>
    <row r="3880" spans="1:12" x14ac:dyDescent="0.25">
      <c r="A3880" s="7">
        <v>43535.583333333343</v>
      </c>
      <c r="B3880" s="8" t="str">
        <f t="shared" si="60"/>
        <v>14-15</v>
      </c>
      <c r="C3880">
        <v>36.9</v>
      </c>
      <c r="D3880">
        <v>33.869999999999997</v>
      </c>
      <c r="E3880">
        <v>666</v>
      </c>
      <c r="F3880" s="9">
        <v>27662.591392430179</v>
      </c>
      <c r="G3880" s="9">
        <v>8936.6356421103519</v>
      </c>
      <c r="H3880" s="9">
        <v>11290.232811147411</v>
      </c>
      <c r="I3880" s="9">
        <v>191.33665639383051</v>
      </c>
      <c r="J3880" s="9">
        <v>492.74141437226137</v>
      </c>
      <c r="K3880" s="9">
        <v>4189.9155669723204</v>
      </c>
      <c r="L3880">
        <v>17.233000000000001</v>
      </c>
    </row>
    <row r="3881" spans="1:12" x14ac:dyDescent="0.25">
      <c r="A3881" s="7">
        <v>43535.625</v>
      </c>
      <c r="B3881" s="8" t="str">
        <f t="shared" si="60"/>
        <v>15-16</v>
      </c>
      <c r="C3881">
        <v>37.11</v>
      </c>
      <c r="D3881">
        <v>35.69</v>
      </c>
      <c r="E3881">
        <v>792</v>
      </c>
      <c r="F3881" s="9">
        <v>27354.909453079119</v>
      </c>
      <c r="G3881" s="9">
        <v>6914.4006650085184</v>
      </c>
      <c r="H3881" s="9">
        <v>11328.837176910751</v>
      </c>
      <c r="I3881" s="9">
        <v>194.00122686316081</v>
      </c>
      <c r="J3881" s="9">
        <v>302.2924164543918</v>
      </c>
      <c r="K3881" s="9">
        <v>4388.8103541273922</v>
      </c>
      <c r="L3881">
        <v>17.233000000000001</v>
      </c>
    </row>
    <row r="3882" spans="1:12" x14ac:dyDescent="0.25">
      <c r="A3882" s="7">
        <v>43535.666666666657</v>
      </c>
      <c r="B3882" s="8" t="str">
        <f t="shared" si="60"/>
        <v>16-17</v>
      </c>
      <c r="C3882">
        <v>39</v>
      </c>
      <c r="D3882">
        <v>39.01</v>
      </c>
      <c r="E3882">
        <v>1077</v>
      </c>
      <c r="F3882" s="9">
        <v>27340.021617304072</v>
      </c>
      <c r="G3882" s="9">
        <v>3884.4190071333792</v>
      </c>
      <c r="H3882" s="9">
        <v>11253.429982453021</v>
      </c>
      <c r="I3882" s="9">
        <v>200.5601695568968</v>
      </c>
      <c r="J3882" s="9">
        <v>222.54070468838319</v>
      </c>
      <c r="K3882" s="9">
        <v>4395.8776815897554</v>
      </c>
      <c r="L3882">
        <v>17.233000000000001</v>
      </c>
    </row>
    <row r="3883" spans="1:12" x14ac:dyDescent="0.25">
      <c r="A3883" s="7">
        <v>43535.708333333343</v>
      </c>
      <c r="B3883" s="8" t="str">
        <f t="shared" ref="B3883:B3946" si="61">HOUR(A3883)&amp;"-"&amp;HOUR(A3884)</f>
        <v>17-18</v>
      </c>
      <c r="C3883">
        <v>46.28</v>
      </c>
      <c r="D3883">
        <v>43</v>
      </c>
      <c r="E3883">
        <v>808</v>
      </c>
      <c r="F3883" s="9">
        <v>26109.790121092341</v>
      </c>
      <c r="G3883" s="9">
        <v>1166.299491053546</v>
      </c>
      <c r="H3883" s="9">
        <v>11954.227902276911</v>
      </c>
      <c r="I3883" s="9">
        <v>215.830208015751</v>
      </c>
      <c r="J3883" s="9">
        <v>52.817600726470353</v>
      </c>
      <c r="K3883" s="9">
        <v>4407.9931000966626</v>
      </c>
      <c r="L3883">
        <v>17.233000000000001</v>
      </c>
    </row>
    <row r="3884" spans="1:12" x14ac:dyDescent="0.25">
      <c r="A3884" s="7">
        <v>43535.75</v>
      </c>
      <c r="B3884" s="8" t="str">
        <f t="shared" si="61"/>
        <v>18-19</v>
      </c>
      <c r="C3884">
        <v>50.29</v>
      </c>
      <c r="D3884">
        <v>49</v>
      </c>
      <c r="E3884">
        <v>834</v>
      </c>
      <c r="F3884" s="9">
        <v>25395.670265082379</v>
      </c>
      <c r="G3884" s="9">
        <v>31.46087259103977</v>
      </c>
      <c r="H3884" s="9">
        <v>12223.17165042821</v>
      </c>
      <c r="I3884" s="9">
        <v>199.74030172017979</v>
      </c>
      <c r="J3884" s="9">
        <v>2.387775801377503</v>
      </c>
      <c r="K3884" s="9">
        <v>4591.7436141180997</v>
      </c>
      <c r="L3884">
        <v>17.233000000000001</v>
      </c>
    </row>
    <row r="3885" spans="1:12" x14ac:dyDescent="0.25">
      <c r="A3885" s="7">
        <v>43535.791666666657</v>
      </c>
      <c r="B3885" s="8" t="str">
        <f t="shared" si="61"/>
        <v>19-20</v>
      </c>
      <c r="C3885">
        <v>57.9</v>
      </c>
      <c r="D3885">
        <v>50.7</v>
      </c>
      <c r="E3885">
        <v>714</v>
      </c>
      <c r="F3885" s="9">
        <v>24268.164835718489</v>
      </c>
      <c r="G3885" s="9">
        <v>0</v>
      </c>
      <c r="H3885" s="9">
        <v>12370.382965205759</v>
      </c>
      <c r="I3885" s="9">
        <v>185.18764761845301</v>
      </c>
      <c r="J3885" s="9">
        <v>0</v>
      </c>
      <c r="K3885" s="9">
        <v>4602.8494144160986</v>
      </c>
      <c r="L3885">
        <v>17.233000000000001</v>
      </c>
    </row>
    <row r="3886" spans="1:12" x14ac:dyDescent="0.25">
      <c r="A3886" s="7">
        <v>43535.833333333343</v>
      </c>
      <c r="B3886" s="8" t="str">
        <f t="shared" si="61"/>
        <v>20-21</v>
      </c>
      <c r="C3886">
        <v>50.06</v>
      </c>
      <c r="D3886">
        <v>47</v>
      </c>
      <c r="E3886">
        <v>858</v>
      </c>
      <c r="F3886" s="9">
        <v>23020.81232836546</v>
      </c>
      <c r="G3886" s="9">
        <v>0</v>
      </c>
      <c r="H3886" s="9">
        <v>12440.64291089504</v>
      </c>
      <c r="I3886" s="9">
        <v>180.67837451650951</v>
      </c>
      <c r="J3886" s="9">
        <v>0</v>
      </c>
      <c r="K3886" s="9">
        <v>4577.6089591933742</v>
      </c>
      <c r="L3886">
        <v>17.233000000000001</v>
      </c>
    </row>
    <row r="3887" spans="1:12" x14ac:dyDescent="0.25">
      <c r="A3887" s="7">
        <v>43535.875</v>
      </c>
      <c r="B3887" s="8" t="str">
        <f t="shared" si="61"/>
        <v>21-22</v>
      </c>
      <c r="C3887">
        <v>47.52</v>
      </c>
      <c r="D3887">
        <v>43.73</v>
      </c>
      <c r="E3887">
        <v>487</v>
      </c>
      <c r="F3887" s="9">
        <v>21903.480253447859</v>
      </c>
      <c r="G3887" s="9">
        <v>0</v>
      </c>
      <c r="H3887" s="9">
        <v>12475.38684008205</v>
      </c>
      <c r="I3887" s="9">
        <v>184.9826806592738</v>
      </c>
      <c r="J3887" s="9">
        <v>0</v>
      </c>
      <c r="K3887" s="9">
        <v>4419.0989003946625</v>
      </c>
      <c r="L3887">
        <v>17.233000000000001</v>
      </c>
    </row>
    <row r="3888" spans="1:12" x14ac:dyDescent="0.25">
      <c r="A3888" s="7">
        <v>43535.916666666657</v>
      </c>
      <c r="B3888" s="8" t="str">
        <f t="shared" si="61"/>
        <v>22-23</v>
      </c>
      <c r="C3888">
        <v>47.61</v>
      </c>
      <c r="D3888">
        <v>42.84</v>
      </c>
      <c r="E3888">
        <v>173</v>
      </c>
      <c r="F3888" s="9">
        <v>19585.940484464889</v>
      </c>
      <c r="G3888" s="9">
        <v>0</v>
      </c>
      <c r="H3888" s="9">
        <v>12771.868369144529</v>
      </c>
      <c r="I3888" s="9">
        <v>176.37406837374519</v>
      </c>
      <c r="J3888" s="9">
        <v>0</v>
      </c>
      <c r="K3888" s="9">
        <v>4313.0889884592179</v>
      </c>
      <c r="L3888">
        <v>17.233000000000001</v>
      </c>
    </row>
    <row r="3889" spans="1:12" x14ac:dyDescent="0.25">
      <c r="A3889" s="7">
        <v>43535.958333333343</v>
      </c>
      <c r="B3889" s="8" t="str">
        <f t="shared" si="61"/>
        <v>23-0</v>
      </c>
      <c r="C3889">
        <v>44.01</v>
      </c>
      <c r="D3889">
        <v>38.07</v>
      </c>
      <c r="E3889">
        <v>-521</v>
      </c>
      <c r="F3889" s="9">
        <v>18444.53974171096</v>
      </c>
      <c r="G3889" s="9">
        <v>0</v>
      </c>
      <c r="H3889" s="9">
        <v>12414.90666705281</v>
      </c>
      <c r="I3889" s="9">
        <v>175.55420053702829</v>
      </c>
      <c r="J3889" s="9">
        <v>0</v>
      </c>
      <c r="K3889" s="9">
        <v>4217.1752586128632</v>
      </c>
      <c r="L3889">
        <v>16.855</v>
      </c>
    </row>
    <row r="3890" spans="1:12" x14ac:dyDescent="0.25">
      <c r="A3890" s="7">
        <v>43536</v>
      </c>
      <c r="B3890" s="8" t="str">
        <f t="shared" si="61"/>
        <v>0-1</v>
      </c>
      <c r="C3890">
        <v>40.98</v>
      </c>
      <c r="D3890">
        <v>41.52</v>
      </c>
      <c r="E3890">
        <v>-1058</v>
      </c>
      <c r="F3890" s="9">
        <v>17464.67201711634</v>
      </c>
      <c r="G3890" s="9">
        <v>0</v>
      </c>
      <c r="H3890" s="9">
        <v>11967.8681115133</v>
      </c>
      <c r="I3890" s="9">
        <v>172.17224571057059</v>
      </c>
      <c r="J3890" s="9">
        <v>0</v>
      </c>
      <c r="K3890" s="9">
        <v>4202.0309854792285</v>
      </c>
      <c r="L3890">
        <v>16.855</v>
      </c>
    </row>
    <row r="3891" spans="1:12" x14ac:dyDescent="0.25">
      <c r="A3891" s="7">
        <v>43536.041666666657</v>
      </c>
      <c r="B3891" s="8" t="str">
        <f t="shared" si="61"/>
        <v>1-2</v>
      </c>
      <c r="C3891">
        <v>38.97</v>
      </c>
      <c r="D3891">
        <v>38.630000000000003</v>
      </c>
      <c r="E3891">
        <v>-957</v>
      </c>
      <c r="F3891" s="9">
        <v>16386.296445810131</v>
      </c>
      <c r="G3891" s="9">
        <v>0</v>
      </c>
      <c r="H3891" s="9">
        <v>11997.9795168087</v>
      </c>
      <c r="I3891" s="9">
        <v>167.56048912903739</v>
      </c>
      <c r="J3891" s="9">
        <v>0</v>
      </c>
      <c r="K3891" s="9">
        <v>4210.1079311505</v>
      </c>
      <c r="L3891">
        <v>16.855</v>
      </c>
    </row>
    <row r="3892" spans="1:12" x14ac:dyDescent="0.25">
      <c r="A3892" s="7">
        <v>43536.083333333343</v>
      </c>
      <c r="B3892" s="8" t="str">
        <f t="shared" si="61"/>
        <v>2-3</v>
      </c>
      <c r="C3892">
        <v>36.909999999999997</v>
      </c>
      <c r="D3892">
        <v>37.06</v>
      </c>
      <c r="E3892">
        <v>-1361</v>
      </c>
      <c r="F3892" s="9">
        <v>15573.916873684841</v>
      </c>
      <c r="G3892" s="9">
        <v>0</v>
      </c>
      <c r="H3892" s="9">
        <v>11939.300880848419</v>
      </c>
      <c r="I3892" s="9">
        <v>166.0232369351931</v>
      </c>
      <c r="J3892" s="9">
        <v>0</v>
      </c>
      <c r="K3892" s="9">
        <v>4113.184583095237</v>
      </c>
      <c r="L3892">
        <v>16.855</v>
      </c>
    </row>
    <row r="3893" spans="1:12" x14ac:dyDescent="0.25">
      <c r="A3893" s="7">
        <v>43536.125</v>
      </c>
      <c r="B3893" s="8" t="str">
        <f t="shared" si="61"/>
        <v>3-4</v>
      </c>
      <c r="C3893">
        <v>35</v>
      </c>
      <c r="D3893">
        <v>34.950000000000003</v>
      </c>
      <c r="E3893">
        <v>-1529</v>
      </c>
      <c r="F3893" s="9">
        <v>15846.61239896452</v>
      </c>
      <c r="G3893" s="9">
        <v>0</v>
      </c>
      <c r="H3893" s="9">
        <v>11862.864236637</v>
      </c>
      <c r="I3893" s="9">
        <v>155.77488897623061</v>
      </c>
      <c r="J3893" s="9">
        <v>0</v>
      </c>
      <c r="K3893" s="9">
        <v>4121.2615287665094</v>
      </c>
      <c r="L3893">
        <v>16.855</v>
      </c>
    </row>
    <row r="3894" spans="1:12" x14ac:dyDescent="0.25">
      <c r="A3894" s="7">
        <v>43536.166666666657</v>
      </c>
      <c r="B3894" s="8" t="str">
        <f t="shared" si="61"/>
        <v>4-5</v>
      </c>
      <c r="C3894">
        <v>32.92</v>
      </c>
      <c r="D3894">
        <v>34.520000000000003</v>
      </c>
      <c r="E3894">
        <v>-1205</v>
      </c>
      <c r="F3894" s="9">
        <v>16640.63030696725</v>
      </c>
      <c r="G3894" s="9">
        <v>0</v>
      </c>
      <c r="H3894" s="9">
        <v>12005.185665084529</v>
      </c>
      <c r="I3894" s="9">
        <v>140.7098174765556</v>
      </c>
      <c r="J3894" s="9">
        <v>0</v>
      </c>
      <c r="K3894" s="9">
        <v>4087.9441278725121</v>
      </c>
      <c r="L3894">
        <v>16.855</v>
      </c>
    </row>
    <row r="3895" spans="1:12" x14ac:dyDescent="0.25">
      <c r="A3895" s="7">
        <v>43536.208333333343</v>
      </c>
      <c r="B3895" s="8" t="str">
        <f t="shared" si="61"/>
        <v>5-6</v>
      </c>
      <c r="C3895">
        <v>36.299999999999997</v>
      </c>
      <c r="D3895">
        <v>37.54</v>
      </c>
      <c r="E3895">
        <v>-253</v>
      </c>
      <c r="F3895" s="9">
        <v>17913.292135137879</v>
      </c>
      <c r="G3895" s="9">
        <v>0</v>
      </c>
      <c r="H3895" s="9">
        <v>12091.402081955999</v>
      </c>
      <c r="I3895" s="9">
        <v>106.8902692119792</v>
      </c>
      <c r="J3895" s="9">
        <v>1.2416434167163011</v>
      </c>
      <c r="K3895" s="9">
        <v>4229.2906771197713</v>
      </c>
      <c r="L3895">
        <v>16.855</v>
      </c>
    </row>
    <row r="3896" spans="1:12" x14ac:dyDescent="0.25">
      <c r="A3896" s="7">
        <v>43536.25</v>
      </c>
      <c r="B3896" s="8" t="str">
        <f t="shared" si="61"/>
        <v>6-7</v>
      </c>
      <c r="C3896">
        <v>46.83</v>
      </c>
      <c r="D3896">
        <v>46.68</v>
      </c>
      <c r="E3896">
        <v>642</v>
      </c>
      <c r="F3896" s="9">
        <v>20353.40841866878</v>
      </c>
      <c r="G3896" s="9">
        <v>43.196277446427622</v>
      </c>
      <c r="H3896" s="9">
        <v>12297.292032693829</v>
      </c>
      <c r="I3896" s="9">
        <v>77.170060130987892</v>
      </c>
      <c r="J3896" s="9">
        <v>9.7421252696202085</v>
      </c>
      <c r="K3896" s="9">
        <v>4375.6853174115749</v>
      </c>
      <c r="L3896">
        <v>16.855</v>
      </c>
    </row>
    <row r="3897" spans="1:12" x14ac:dyDescent="0.25">
      <c r="A3897" s="7">
        <v>43536.291666666657</v>
      </c>
      <c r="B3897" s="8" t="str">
        <f t="shared" si="61"/>
        <v>7-8</v>
      </c>
      <c r="C3897">
        <v>52.05</v>
      </c>
      <c r="D3897">
        <v>52.01</v>
      </c>
      <c r="E3897">
        <v>528</v>
      </c>
      <c r="F3897" s="9">
        <v>21437.24286309251</v>
      </c>
      <c r="G3897" s="9">
        <v>1522.3566681553129</v>
      </c>
      <c r="H3897" s="9">
        <v>12323.80036385132</v>
      </c>
      <c r="I3897" s="9">
        <v>75.940258375912379</v>
      </c>
      <c r="J3897" s="9">
        <v>127.9847829538341</v>
      </c>
      <c r="K3897" s="9">
        <v>4421.1181368124799</v>
      </c>
      <c r="L3897">
        <v>16.855</v>
      </c>
    </row>
    <row r="3898" spans="1:12" x14ac:dyDescent="0.25">
      <c r="A3898" s="7">
        <v>43536.333333333343</v>
      </c>
      <c r="B3898" s="8" t="str">
        <f t="shared" si="61"/>
        <v>8-9</v>
      </c>
      <c r="C3898">
        <v>51.37</v>
      </c>
      <c r="D3898">
        <v>51.34</v>
      </c>
      <c r="E3898">
        <v>675</v>
      </c>
      <c r="F3898" s="9">
        <v>21878.667193822781</v>
      </c>
      <c r="G3898" s="9">
        <v>5638.7371882813577</v>
      </c>
      <c r="H3898" s="9">
        <v>12217.76703922134</v>
      </c>
      <c r="I3898" s="9">
        <v>62.002505151723341</v>
      </c>
      <c r="J3898" s="9">
        <v>388.82541149631248</v>
      </c>
      <c r="K3898" s="9">
        <v>4379.7237902472116</v>
      </c>
      <c r="L3898">
        <v>16.855</v>
      </c>
    </row>
    <row r="3899" spans="1:12" x14ac:dyDescent="0.25">
      <c r="A3899" s="7">
        <v>43536.375</v>
      </c>
      <c r="B3899" s="8" t="str">
        <f t="shared" si="61"/>
        <v>9-10</v>
      </c>
      <c r="C3899">
        <v>48.02</v>
      </c>
      <c r="D3899">
        <v>46.5</v>
      </c>
      <c r="E3899">
        <v>595</v>
      </c>
      <c r="F3899" s="9">
        <v>22460.781572627278</v>
      </c>
      <c r="G3899" s="9">
        <v>10826.285513292811</v>
      </c>
      <c r="H3899" s="9">
        <v>11926.432758927311</v>
      </c>
      <c r="I3899" s="9">
        <v>55.648529417166557</v>
      </c>
      <c r="J3899" s="9">
        <v>586.24671475420439</v>
      </c>
      <c r="K3899" s="9">
        <v>4328.2332615928526</v>
      </c>
      <c r="L3899">
        <v>16.855</v>
      </c>
    </row>
    <row r="3900" spans="1:12" x14ac:dyDescent="0.25">
      <c r="A3900" s="7">
        <v>43536.416666666657</v>
      </c>
      <c r="B3900" s="8" t="str">
        <f t="shared" si="61"/>
        <v>10-11</v>
      </c>
      <c r="C3900">
        <v>43.81</v>
      </c>
      <c r="D3900">
        <v>41.36</v>
      </c>
      <c r="E3900">
        <v>599</v>
      </c>
      <c r="F3900" s="9">
        <v>25164.660679972829</v>
      </c>
      <c r="G3900" s="9">
        <v>14428.55542496686</v>
      </c>
      <c r="H3900" s="9">
        <v>11542.705363239669</v>
      </c>
      <c r="I3900" s="9">
        <v>56.570880733473203</v>
      </c>
      <c r="J3900" s="9">
        <v>665.42536032788246</v>
      </c>
      <c r="K3900" s="9">
        <v>4298.9543335344924</v>
      </c>
      <c r="L3900">
        <v>16.855</v>
      </c>
    </row>
    <row r="3901" spans="1:12" x14ac:dyDescent="0.25">
      <c r="A3901" s="7">
        <v>43536.458333333343</v>
      </c>
      <c r="B3901" s="8" t="str">
        <f t="shared" si="61"/>
        <v>11-12</v>
      </c>
      <c r="C3901">
        <v>38.72</v>
      </c>
      <c r="D3901">
        <v>38.64</v>
      </c>
      <c r="E3901">
        <v>972</v>
      </c>
      <c r="F3901" s="9">
        <v>27782.68660101559</v>
      </c>
      <c r="G3901" s="9">
        <v>16565.148177042469</v>
      </c>
      <c r="H3901" s="9">
        <v>10664.842085781251</v>
      </c>
      <c r="I3901" s="9">
        <v>58.620550325265711</v>
      </c>
      <c r="J3901" s="9">
        <v>719.58011550312415</v>
      </c>
      <c r="K3901" s="9">
        <v>4186.8867123455939</v>
      </c>
      <c r="L3901">
        <v>16.855</v>
      </c>
    </row>
    <row r="3902" spans="1:12" x14ac:dyDescent="0.25">
      <c r="A3902" s="7">
        <v>43536.5</v>
      </c>
      <c r="B3902" s="8" t="str">
        <f t="shared" si="61"/>
        <v>12-13</v>
      </c>
      <c r="C3902">
        <v>35.82</v>
      </c>
      <c r="D3902">
        <v>34.520000000000003</v>
      </c>
      <c r="E3902">
        <v>1140</v>
      </c>
      <c r="F3902" s="9">
        <v>29789.318732896241</v>
      </c>
      <c r="G3902" s="9">
        <v>17205.102275858619</v>
      </c>
      <c r="H3902" s="9">
        <v>9854.6651296278797</v>
      </c>
      <c r="I3902" s="9">
        <v>58.005649447727947</v>
      </c>
      <c r="J3902" s="9">
        <v>765.80745501779256</v>
      </c>
      <c r="K3902" s="9">
        <v>3984.9630705637951</v>
      </c>
      <c r="L3902">
        <v>16.855</v>
      </c>
    </row>
    <row r="3903" spans="1:12" x14ac:dyDescent="0.25">
      <c r="A3903" s="7">
        <v>43536.541666666657</v>
      </c>
      <c r="B3903" s="8" t="str">
        <f t="shared" si="61"/>
        <v>13-14</v>
      </c>
      <c r="C3903">
        <v>31.76</v>
      </c>
      <c r="D3903">
        <v>32.130000000000003</v>
      </c>
      <c r="E3903">
        <v>1326</v>
      </c>
      <c r="F3903" s="9">
        <v>32206.110740379561</v>
      </c>
      <c r="G3903" s="9">
        <v>16574.136997782771</v>
      </c>
      <c r="H3903" s="9">
        <v>8954.1539575882889</v>
      </c>
      <c r="I3903" s="9">
        <v>72.660787029044386</v>
      </c>
      <c r="J3903" s="9">
        <v>784.43210626853704</v>
      </c>
      <c r="K3903" s="9">
        <v>3904.193613851075</v>
      </c>
      <c r="L3903">
        <v>16.855</v>
      </c>
    </row>
    <row r="3904" spans="1:12" x14ac:dyDescent="0.25">
      <c r="A3904" s="7">
        <v>43536.583333333343</v>
      </c>
      <c r="B3904" s="8" t="str">
        <f t="shared" si="61"/>
        <v>14-15</v>
      </c>
      <c r="C3904">
        <v>31.06</v>
      </c>
      <c r="D3904">
        <v>32.159999999999997</v>
      </c>
      <c r="E3904">
        <v>1340</v>
      </c>
      <c r="F3904" s="9">
        <v>33656.930336658297</v>
      </c>
      <c r="G3904" s="9">
        <v>13855.018723842901</v>
      </c>
      <c r="H3904" s="9">
        <v>8728.9618239687861</v>
      </c>
      <c r="I3904" s="9">
        <v>90.08297855928069</v>
      </c>
      <c r="J3904" s="9">
        <v>779.2745105375617</v>
      </c>
      <c r="K3904" s="9">
        <v>3798.183701915631</v>
      </c>
      <c r="L3904">
        <v>16.855</v>
      </c>
    </row>
    <row r="3905" spans="1:12" x14ac:dyDescent="0.25">
      <c r="A3905" s="7">
        <v>43536.625</v>
      </c>
      <c r="B3905" s="8" t="str">
        <f t="shared" si="61"/>
        <v>15-16</v>
      </c>
      <c r="C3905">
        <v>32.93</v>
      </c>
      <c r="D3905">
        <v>33.46</v>
      </c>
      <c r="E3905">
        <v>1216</v>
      </c>
      <c r="F3905" s="9">
        <v>34534.320125001308</v>
      </c>
      <c r="G3905" s="9">
        <v>9114.1648517312187</v>
      </c>
      <c r="H3905" s="9">
        <v>9328.1015806158757</v>
      </c>
      <c r="I3905" s="9">
        <v>101.766095232498</v>
      </c>
      <c r="J3905" s="9">
        <v>653.3909702889398</v>
      </c>
      <c r="K3905" s="9">
        <v>3792.1259926621769</v>
      </c>
      <c r="L3905">
        <v>16.855</v>
      </c>
    </row>
    <row r="3906" spans="1:12" x14ac:dyDescent="0.25">
      <c r="A3906" s="7">
        <v>43536.666666666657</v>
      </c>
      <c r="B3906" s="8" t="str">
        <f t="shared" si="61"/>
        <v>16-17</v>
      </c>
      <c r="C3906">
        <v>35.26</v>
      </c>
      <c r="D3906">
        <v>36.56</v>
      </c>
      <c r="E3906">
        <v>1299</v>
      </c>
      <c r="F3906" s="9">
        <v>34285.941398154217</v>
      </c>
      <c r="G3906" s="9">
        <v>4130.6128196315149</v>
      </c>
      <c r="H3906" s="9">
        <v>10366.559019649811</v>
      </c>
      <c r="I3906" s="9">
        <v>81.166915834983286</v>
      </c>
      <c r="J3906" s="9">
        <v>315.95049403827107</v>
      </c>
      <c r="K3906" s="9">
        <v>3921.357123402528</v>
      </c>
      <c r="L3906">
        <v>16.855</v>
      </c>
    </row>
    <row r="3907" spans="1:12" x14ac:dyDescent="0.25">
      <c r="A3907" s="7">
        <v>43536.708333333343</v>
      </c>
      <c r="B3907" s="8" t="str">
        <f t="shared" si="61"/>
        <v>17-18</v>
      </c>
      <c r="C3907">
        <v>40.06</v>
      </c>
      <c r="D3907">
        <v>44.5</v>
      </c>
      <c r="E3907">
        <v>1095</v>
      </c>
      <c r="F3907" s="9">
        <v>34847.460937469892</v>
      </c>
      <c r="G3907" s="9">
        <v>885.39884291926205</v>
      </c>
      <c r="H3907" s="9">
        <v>11005.58995425236</v>
      </c>
      <c r="I3907" s="9">
        <v>90.287945518459935</v>
      </c>
      <c r="J3907" s="9">
        <v>50.047780796872452</v>
      </c>
      <c r="K3907" s="9">
        <v>4112.1749648863279</v>
      </c>
      <c r="L3907">
        <v>16.855</v>
      </c>
    </row>
    <row r="3908" spans="1:12" x14ac:dyDescent="0.25">
      <c r="A3908" s="7">
        <v>43536.75</v>
      </c>
      <c r="B3908" s="8" t="str">
        <f t="shared" si="61"/>
        <v>18-19</v>
      </c>
      <c r="C3908">
        <v>44.02</v>
      </c>
      <c r="D3908">
        <v>51</v>
      </c>
      <c r="E3908">
        <v>1020</v>
      </c>
      <c r="F3908" s="9">
        <v>37169.963318377893</v>
      </c>
      <c r="G3908" s="9">
        <v>13.732920575453869</v>
      </c>
      <c r="H3908" s="9">
        <v>11231.55417518713</v>
      </c>
      <c r="I3908" s="9">
        <v>130.87140343595161</v>
      </c>
      <c r="J3908" s="9">
        <v>3.1518640578183028</v>
      </c>
      <c r="K3908" s="9">
        <v>4292.8966242810366</v>
      </c>
      <c r="L3908">
        <v>16.855</v>
      </c>
    </row>
    <row r="3909" spans="1:12" x14ac:dyDescent="0.25">
      <c r="A3909" s="7">
        <v>43536.791666666657</v>
      </c>
      <c r="B3909" s="8" t="str">
        <f t="shared" si="61"/>
        <v>19-20</v>
      </c>
      <c r="C3909">
        <v>41.57</v>
      </c>
      <c r="D3909">
        <v>53.17</v>
      </c>
      <c r="E3909">
        <v>970</v>
      </c>
      <c r="F3909" s="9">
        <v>39892.948481634747</v>
      </c>
      <c r="G3909" s="9">
        <v>0</v>
      </c>
      <c r="H3909" s="9">
        <v>10876.90873504121</v>
      </c>
      <c r="I3909" s="9">
        <v>158.54194292515041</v>
      </c>
      <c r="J3909" s="9">
        <v>0</v>
      </c>
      <c r="K3909" s="9">
        <v>4292.8966242810366</v>
      </c>
      <c r="L3909">
        <v>16.855</v>
      </c>
    </row>
    <row r="3910" spans="1:12" x14ac:dyDescent="0.25">
      <c r="A3910" s="7">
        <v>43536.833333333343</v>
      </c>
      <c r="B3910" s="8" t="str">
        <f t="shared" si="61"/>
        <v>20-21</v>
      </c>
      <c r="C3910">
        <v>33.01</v>
      </c>
      <c r="D3910">
        <v>46.19</v>
      </c>
      <c r="E3910">
        <v>1110</v>
      </c>
      <c r="F3910" s="9">
        <v>41132.608940504018</v>
      </c>
      <c r="G3910" s="9">
        <v>0</v>
      </c>
      <c r="H3910" s="9">
        <v>9730.1017094314902</v>
      </c>
      <c r="I3910" s="9">
        <v>166.5356543331412</v>
      </c>
      <c r="J3910" s="9">
        <v>0</v>
      </c>
      <c r="K3910" s="9">
        <v>4313.0889884592179</v>
      </c>
      <c r="L3910">
        <v>16.855</v>
      </c>
    </row>
    <row r="3911" spans="1:12" x14ac:dyDescent="0.25">
      <c r="A3911" s="7">
        <v>43536.875</v>
      </c>
      <c r="B3911" s="8" t="str">
        <f t="shared" si="61"/>
        <v>21-22</v>
      </c>
      <c r="C3911">
        <v>26.49</v>
      </c>
      <c r="D3911">
        <v>33.03</v>
      </c>
      <c r="E3911">
        <v>1204</v>
      </c>
      <c r="F3911" s="9">
        <v>41764.349438558696</v>
      </c>
      <c r="G3911" s="9">
        <v>0</v>
      </c>
      <c r="H3911" s="9">
        <v>7816.0972548849259</v>
      </c>
      <c r="I3911" s="9">
        <v>171.55734483303289</v>
      </c>
      <c r="J3911" s="9">
        <v>0</v>
      </c>
      <c r="K3911" s="9">
        <v>4021.309326084518</v>
      </c>
      <c r="L3911">
        <v>16.855</v>
      </c>
    </row>
    <row r="3912" spans="1:12" x14ac:dyDescent="0.25">
      <c r="A3912" s="7">
        <v>43536.916666666657</v>
      </c>
      <c r="B3912" s="8" t="str">
        <f t="shared" si="61"/>
        <v>22-23</v>
      </c>
      <c r="C3912">
        <v>23.87</v>
      </c>
      <c r="D3912">
        <v>25.34</v>
      </c>
      <c r="E3912">
        <v>1158</v>
      </c>
      <c r="F3912" s="9">
        <v>40151.252432331887</v>
      </c>
      <c r="G3912" s="9">
        <v>0</v>
      </c>
      <c r="H3912" s="9">
        <v>6869.5182063677457</v>
      </c>
      <c r="I3912" s="9">
        <v>186.00751545516999</v>
      </c>
      <c r="J3912" s="9">
        <v>0</v>
      </c>
      <c r="K3912" s="9">
        <v>3657.846770877281</v>
      </c>
      <c r="L3912">
        <v>16.855</v>
      </c>
    </row>
    <row r="3913" spans="1:12" x14ac:dyDescent="0.25">
      <c r="A3913" s="7">
        <v>43536.958333333343</v>
      </c>
      <c r="B3913" s="8" t="str">
        <f t="shared" si="61"/>
        <v>23-0</v>
      </c>
      <c r="C3913">
        <v>0.36</v>
      </c>
      <c r="D3913">
        <v>23.01</v>
      </c>
      <c r="E3913">
        <v>1181</v>
      </c>
      <c r="F3913" s="9">
        <v>39617.275389200047</v>
      </c>
      <c r="G3913" s="9">
        <v>0</v>
      </c>
      <c r="H3913" s="9">
        <v>6015.0749108057453</v>
      </c>
      <c r="I3913" s="9">
        <v>178.01380404717921</v>
      </c>
      <c r="J3913" s="9">
        <v>0</v>
      </c>
      <c r="K3913" s="9">
        <v>3601.308151178378</v>
      </c>
      <c r="L3913">
        <v>16.318999999999999</v>
      </c>
    </row>
    <row r="3914" spans="1:12" x14ac:dyDescent="0.25">
      <c r="A3914" s="7">
        <v>43537</v>
      </c>
      <c r="B3914" s="8" t="str">
        <f t="shared" si="61"/>
        <v>0-1</v>
      </c>
      <c r="C3914">
        <v>7.07</v>
      </c>
      <c r="D3914">
        <v>8</v>
      </c>
      <c r="E3914">
        <v>1360</v>
      </c>
      <c r="F3914" s="9">
        <v>38914.569540617638</v>
      </c>
      <c r="G3914" s="9">
        <v>0</v>
      </c>
      <c r="H3914" s="9">
        <v>5685.1362647483702</v>
      </c>
      <c r="I3914" s="9">
        <v>169.40519176165071</v>
      </c>
      <c r="J3914" s="9">
        <v>0</v>
      </c>
      <c r="K3914" s="9">
        <v>3271.1629968651368</v>
      </c>
      <c r="L3914">
        <v>16.318999999999999</v>
      </c>
    </row>
    <row r="3915" spans="1:12" x14ac:dyDescent="0.25">
      <c r="A3915" s="7">
        <v>43537.041666666657</v>
      </c>
      <c r="B3915" s="8" t="str">
        <f t="shared" si="61"/>
        <v>1-2</v>
      </c>
      <c r="C3915">
        <v>0.06</v>
      </c>
      <c r="D3915">
        <v>9.2200000000000006</v>
      </c>
      <c r="E3915">
        <v>1815</v>
      </c>
      <c r="F3915" s="9">
        <v>38171.666535442593</v>
      </c>
      <c r="G3915" s="9">
        <v>0</v>
      </c>
      <c r="H3915" s="9">
        <v>5716.7918446743124</v>
      </c>
      <c r="I3915" s="9">
        <v>150.75319847633889</v>
      </c>
      <c r="J3915" s="9">
        <v>0</v>
      </c>
      <c r="K3915" s="9">
        <v>3182.3165944811458</v>
      </c>
      <c r="L3915">
        <v>16.318999999999999</v>
      </c>
    </row>
    <row r="3916" spans="1:12" x14ac:dyDescent="0.25">
      <c r="A3916" s="7">
        <v>43537.083333333343</v>
      </c>
      <c r="B3916" s="8" t="str">
        <f t="shared" si="61"/>
        <v>2-3</v>
      </c>
      <c r="C3916">
        <v>-7.0000000000000007E-2</v>
      </c>
      <c r="D3916">
        <v>8</v>
      </c>
      <c r="E3916">
        <v>1709</v>
      </c>
      <c r="F3916" s="9">
        <v>37888.301394524111</v>
      </c>
      <c r="G3916" s="9">
        <v>0</v>
      </c>
      <c r="H3916" s="9">
        <v>5700.578011053708</v>
      </c>
      <c r="I3916" s="9">
        <v>147.7811775682398</v>
      </c>
      <c r="J3916" s="9">
        <v>0</v>
      </c>
      <c r="K3916" s="9">
        <v>3151.0184300049668</v>
      </c>
      <c r="L3916">
        <v>16.318999999999999</v>
      </c>
    </row>
    <row r="3917" spans="1:12" x14ac:dyDescent="0.25">
      <c r="A3917" s="7">
        <v>43537.125</v>
      </c>
      <c r="B3917" s="8" t="str">
        <f t="shared" si="61"/>
        <v>3-4</v>
      </c>
      <c r="C3917">
        <v>2.4500000000000002</v>
      </c>
      <c r="D3917">
        <v>6.47</v>
      </c>
      <c r="E3917">
        <v>1600</v>
      </c>
      <c r="F3917" s="9">
        <v>38741.870645627037</v>
      </c>
      <c r="G3917" s="9">
        <v>0</v>
      </c>
      <c r="H3917" s="9">
        <v>5711.6445959058656</v>
      </c>
      <c r="I3917" s="9">
        <v>142.04210271122071</v>
      </c>
      <c r="J3917" s="9">
        <v>0</v>
      </c>
      <c r="K3917" s="9">
        <v>3158.08575746733</v>
      </c>
      <c r="L3917">
        <v>16.318999999999999</v>
      </c>
    </row>
    <row r="3918" spans="1:12" x14ac:dyDescent="0.25">
      <c r="A3918" s="7">
        <v>43537.166666666657</v>
      </c>
      <c r="B3918" s="8" t="str">
        <f t="shared" si="61"/>
        <v>4-5</v>
      </c>
      <c r="C3918">
        <v>8.09</v>
      </c>
      <c r="D3918">
        <v>8.6999999999999993</v>
      </c>
      <c r="E3918">
        <v>1550</v>
      </c>
      <c r="F3918" s="9">
        <v>38379.599975100798</v>
      </c>
      <c r="G3918" s="9">
        <v>0</v>
      </c>
      <c r="H3918" s="9">
        <v>5744.5869880239188</v>
      </c>
      <c r="I3918" s="9">
        <v>166.12572041478271</v>
      </c>
      <c r="J3918" s="9">
        <v>0</v>
      </c>
      <c r="K3918" s="9">
        <v>3194.432012988053</v>
      </c>
      <c r="L3918">
        <v>16.318999999999999</v>
      </c>
    </row>
    <row r="3919" spans="1:12" x14ac:dyDescent="0.25">
      <c r="A3919" s="7">
        <v>43537.208333333343</v>
      </c>
      <c r="B3919" s="8" t="str">
        <f t="shared" si="61"/>
        <v>5-6</v>
      </c>
      <c r="C3919">
        <v>19.170000000000002</v>
      </c>
      <c r="D3919">
        <v>16.89</v>
      </c>
      <c r="E3919">
        <v>1383</v>
      </c>
      <c r="F3919" s="9">
        <v>38345.60608341443</v>
      </c>
      <c r="G3919" s="9">
        <v>0</v>
      </c>
      <c r="H3919" s="9">
        <v>5825.65615612694</v>
      </c>
      <c r="I3919" s="9">
        <v>209.06629836283571</v>
      </c>
      <c r="J3919" s="9">
        <v>1.4326654808265009</v>
      </c>
      <c r="K3919" s="9">
        <v>3380.2017634273079</v>
      </c>
      <c r="L3919">
        <v>16.318999999999999</v>
      </c>
    </row>
    <row r="3920" spans="1:12" x14ac:dyDescent="0.25">
      <c r="A3920" s="7">
        <v>43537.25</v>
      </c>
      <c r="B3920" s="8" t="str">
        <f t="shared" si="61"/>
        <v>6-7</v>
      </c>
      <c r="C3920">
        <v>25.91</v>
      </c>
      <c r="D3920">
        <v>30.64</v>
      </c>
      <c r="E3920">
        <v>1670</v>
      </c>
      <c r="F3920" s="9">
        <v>39531.422202897258</v>
      </c>
      <c r="G3920" s="9">
        <v>69.163981807285836</v>
      </c>
      <c r="H3920" s="9">
        <v>6624.2518025513036</v>
      </c>
      <c r="I3920" s="9">
        <v>203.12225654663749</v>
      </c>
      <c r="J3920" s="9">
        <v>4.489018506589705</v>
      </c>
      <c r="K3920" s="9">
        <v>4021.309326084518</v>
      </c>
      <c r="L3920">
        <v>16.318999999999999</v>
      </c>
    </row>
    <row r="3921" spans="1:12" x14ac:dyDescent="0.25">
      <c r="A3921" s="7">
        <v>43537.291666666657</v>
      </c>
      <c r="B3921" s="8" t="str">
        <f t="shared" si="61"/>
        <v>7-8</v>
      </c>
      <c r="C3921">
        <v>36.479999999999997</v>
      </c>
      <c r="D3921">
        <v>37.619999999999997</v>
      </c>
      <c r="E3921">
        <v>1400</v>
      </c>
      <c r="F3921" s="9">
        <v>39343.091080342863</v>
      </c>
      <c r="G3921" s="9">
        <v>1560.808845766584</v>
      </c>
      <c r="H3921" s="9">
        <v>7368.8013369069868</v>
      </c>
      <c r="I3921" s="9">
        <v>181.19079191445761</v>
      </c>
      <c r="J3921" s="9">
        <v>123.3047423831342</v>
      </c>
      <c r="K3921" s="9">
        <v>4250.49265950686</v>
      </c>
      <c r="L3921">
        <v>16.318999999999999</v>
      </c>
    </row>
    <row r="3922" spans="1:12" x14ac:dyDescent="0.25">
      <c r="A3922" s="7">
        <v>43537.333333333343</v>
      </c>
      <c r="B3922" s="8" t="str">
        <f t="shared" si="61"/>
        <v>8-9</v>
      </c>
      <c r="C3922">
        <v>26</v>
      </c>
      <c r="D3922">
        <v>36.24</v>
      </c>
      <c r="E3922">
        <v>1450</v>
      </c>
      <c r="F3922" s="9">
        <v>39941.582078499923</v>
      </c>
      <c r="G3922" s="9">
        <v>5535.1160603029339</v>
      </c>
      <c r="H3922" s="9">
        <v>7531.969122866718</v>
      </c>
      <c r="I3922" s="9">
        <v>181.19079191445761</v>
      </c>
      <c r="J3922" s="9">
        <v>355.1100171808622</v>
      </c>
      <c r="K3922" s="9">
        <v>4264.6273144315855</v>
      </c>
      <c r="L3922">
        <v>16.318999999999999</v>
      </c>
    </row>
    <row r="3923" spans="1:12" x14ac:dyDescent="0.25">
      <c r="A3923" s="7">
        <v>43537.375</v>
      </c>
      <c r="B3923" s="8" t="str">
        <f t="shared" si="61"/>
        <v>9-10</v>
      </c>
      <c r="C3923">
        <v>18.5</v>
      </c>
      <c r="D3923">
        <v>36.340000000000003</v>
      </c>
      <c r="E3923">
        <v>1300</v>
      </c>
      <c r="F3923" s="9">
        <v>40283.009778941101</v>
      </c>
      <c r="G3923" s="9">
        <v>9132.8915616068389</v>
      </c>
      <c r="H3923" s="9">
        <v>6572.0072275515786</v>
      </c>
      <c r="I3923" s="9">
        <v>198.61298344469401</v>
      </c>
      <c r="J3923" s="9">
        <v>617.9563773964976</v>
      </c>
      <c r="K3923" s="9">
        <v>4290.8773878632201</v>
      </c>
      <c r="L3923">
        <v>16.318999999999999</v>
      </c>
    </row>
    <row r="3924" spans="1:12" x14ac:dyDescent="0.25">
      <c r="A3924" s="7">
        <v>43537.416666666657</v>
      </c>
      <c r="B3924" s="8" t="str">
        <f t="shared" si="61"/>
        <v>10-11</v>
      </c>
      <c r="C3924">
        <v>2.2799999999999998</v>
      </c>
      <c r="D3924">
        <v>34.06</v>
      </c>
      <c r="E3924">
        <v>1325</v>
      </c>
      <c r="F3924" s="9">
        <v>40389.209674136473</v>
      </c>
      <c r="G3924" s="9">
        <v>10538.89293906831</v>
      </c>
      <c r="H3924" s="9">
        <v>6015.0749108057453</v>
      </c>
      <c r="I3924" s="9">
        <v>190.92672247547199</v>
      </c>
      <c r="J3924" s="9">
        <v>741.35663081168695</v>
      </c>
      <c r="K3924" s="9">
        <v>4145.4923657803247</v>
      </c>
      <c r="L3924">
        <v>16.318999999999999</v>
      </c>
    </row>
    <row r="3925" spans="1:12" x14ac:dyDescent="0.25">
      <c r="A3925" s="7">
        <v>43537.458333333343</v>
      </c>
      <c r="B3925" s="8" t="str">
        <f t="shared" si="61"/>
        <v>11-12</v>
      </c>
      <c r="C3925">
        <v>8.24</v>
      </c>
      <c r="D3925">
        <v>36.89</v>
      </c>
      <c r="E3925">
        <v>1035</v>
      </c>
      <c r="F3925" s="9">
        <v>40240.579446982199</v>
      </c>
      <c r="G3925" s="9">
        <v>11404.566314251921</v>
      </c>
      <c r="H3925" s="9">
        <v>6134.7484446721101</v>
      </c>
      <c r="I3925" s="9">
        <v>181.49824235322649</v>
      </c>
      <c r="J3925" s="9">
        <v>797.03956249981036</v>
      </c>
      <c r="K3925" s="9">
        <v>4123.2807651843268</v>
      </c>
      <c r="L3925">
        <v>16.318999999999999</v>
      </c>
    </row>
    <row r="3926" spans="1:12" x14ac:dyDescent="0.25">
      <c r="A3926" s="7">
        <v>43537.5</v>
      </c>
      <c r="B3926" s="8" t="str">
        <f t="shared" si="61"/>
        <v>12-13</v>
      </c>
      <c r="C3926">
        <v>10.8</v>
      </c>
      <c r="D3926">
        <v>41.56</v>
      </c>
      <c r="E3926">
        <v>916</v>
      </c>
      <c r="F3926" s="9">
        <v>40585.729106367136</v>
      </c>
      <c r="G3926" s="9">
        <v>11204.3153633153</v>
      </c>
      <c r="H3926" s="9">
        <v>6328.5423608040937</v>
      </c>
      <c r="I3926" s="9">
        <v>167.66297260862709</v>
      </c>
      <c r="J3926" s="9">
        <v>765.99847708190282</v>
      </c>
      <c r="K3926" s="9">
        <v>4218.1848768217724</v>
      </c>
      <c r="L3926">
        <v>16.318999999999999</v>
      </c>
    </row>
    <row r="3927" spans="1:12" x14ac:dyDescent="0.25">
      <c r="A3927" s="7">
        <v>43537.541666666657</v>
      </c>
      <c r="B3927" s="8" t="str">
        <f t="shared" si="61"/>
        <v>13-14</v>
      </c>
      <c r="C3927">
        <v>5.23</v>
      </c>
      <c r="D3927">
        <v>45.2</v>
      </c>
      <c r="E3927">
        <v>905</v>
      </c>
      <c r="F3927" s="9">
        <v>41703.805573073478</v>
      </c>
      <c r="G3927" s="9">
        <v>10246.007196613629</v>
      </c>
      <c r="H3927" s="9">
        <v>6369.4629885132372</v>
      </c>
      <c r="I3927" s="9">
        <v>155.9798559354098</v>
      </c>
      <c r="J3927" s="9">
        <v>674.11686424489642</v>
      </c>
      <c r="K3927" s="9">
        <v>4194.9636580168653</v>
      </c>
      <c r="L3927">
        <v>16.318999999999999</v>
      </c>
    </row>
    <row r="3928" spans="1:12" x14ac:dyDescent="0.25">
      <c r="A3928" s="7">
        <v>43537.583333333343</v>
      </c>
      <c r="B3928" s="8" t="str">
        <f t="shared" si="61"/>
        <v>14-15</v>
      </c>
      <c r="C3928">
        <v>13.97</v>
      </c>
      <c r="D3928">
        <v>38</v>
      </c>
      <c r="E3928">
        <v>865</v>
      </c>
      <c r="F3928" s="9">
        <v>41312.999883978388</v>
      </c>
      <c r="G3928" s="9">
        <v>8825.0244512516638</v>
      </c>
      <c r="H3928" s="9">
        <v>6301.7766672081752</v>
      </c>
      <c r="I3928" s="9">
        <v>161.51396383324959</v>
      </c>
      <c r="J3928" s="9">
        <v>533.71564712389932</v>
      </c>
      <c r="K3928" s="9">
        <v>4229.2906771197713</v>
      </c>
      <c r="L3928">
        <v>16.318999999999999</v>
      </c>
    </row>
    <row r="3929" spans="1:12" x14ac:dyDescent="0.25">
      <c r="A3929" s="7">
        <v>43537.625</v>
      </c>
      <c r="B3929" s="8" t="str">
        <f t="shared" si="61"/>
        <v>15-16</v>
      </c>
      <c r="C3929">
        <v>20.07</v>
      </c>
      <c r="D3929">
        <v>39</v>
      </c>
      <c r="E3929">
        <v>858</v>
      </c>
      <c r="F3929" s="9">
        <v>40773.812098325288</v>
      </c>
      <c r="G3929" s="9">
        <v>6796.2975480596151</v>
      </c>
      <c r="H3929" s="9">
        <v>6594.6551221327409</v>
      </c>
      <c r="I3929" s="9">
        <v>168.89277436370261</v>
      </c>
      <c r="J3929" s="9">
        <v>377.93715384203108</v>
      </c>
      <c r="K3929" s="9">
        <v>4246.4541866712243</v>
      </c>
      <c r="L3929">
        <v>16.318999999999999</v>
      </c>
    </row>
    <row r="3930" spans="1:12" x14ac:dyDescent="0.25">
      <c r="A3930" s="7">
        <v>43537.666666666657</v>
      </c>
      <c r="B3930" s="8" t="str">
        <f t="shared" si="61"/>
        <v>16-17</v>
      </c>
      <c r="C3930">
        <v>23.83</v>
      </c>
      <c r="D3930">
        <v>39.06</v>
      </c>
      <c r="E3930">
        <v>865</v>
      </c>
      <c r="F3930" s="9">
        <v>40679.522471749959</v>
      </c>
      <c r="G3930" s="9">
        <v>3509.6351201559919</v>
      </c>
      <c r="H3930" s="9">
        <v>6805.94968407744</v>
      </c>
      <c r="I3930" s="9">
        <v>154.44260374156539</v>
      </c>
      <c r="J3930" s="9">
        <v>193.21881784746751</v>
      </c>
      <c r="K3930" s="9">
        <v>4227.271440701953</v>
      </c>
      <c r="L3930">
        <v>16.318999999999999</v>
      </c>
    </row>
    <row r="3931" spans="1:12" x14ac:dyDescent="0.25">
      <c r="A3931" s="7">
        <v>43537.708333333343</v>
      </c>
      <c r="B3931" s="8" t="str">
        <f t="shared" si="61"/>
        <v>17-18</v>
      </c>
      <c r="C3931">
        <v>30.62</v>
      </c>
      <c r="D3931">
        <v>43</v>
      </c>
      <c r="E3931">
        <v>836</v>
      </c>
      <c r="F3931" s="9">
        <v>39633.155747360113</v>
      </c>
      <c r="G3931" s="9">
        <v>896.63486884463339</v>
      </c>
      <c r="H3931" s="9">
        <v>7108.0931867852078</v>
      </c>
      <c r="I3931" s="9">
        <v>158.84939336391929</v>
      </c>
      <c r="J3931" s="9">
        <v>40.783210687527742</v>
      </c>
      <c r="K3931" s="9">
        <v>4257.5599869692232</v>
      </c>
      <c r="L3931">
        <v>16.318999999999999</v>
      </c>
    </row>
    <row r="3932" spans="1:12" x14ac:dyDescent="0.25">
      <c r="A3932" s="7">
        <v>43537.75</v>
      </c>
      <c r="B3932" s="8" t="str">
        <f t="shared" si="61"/>
        <v>18-19</v>
      </c>
      <c r="C3932">
        <v>35.549999999999997</v>
      </c>
      <c r="D3932">
        <v>56.53</v>
      </c>
      <c r="E3932">
        <v>676</v>
      </c>
      <c r="F3932" s="9">
        <v>40157.455697238169</v>
      </c>
      <c r="G3932" s="9">
        <v>23.221120245767452</v>
      </c>
      <c r="H3932" s="9">
        <v>7199.714214863543</v>
      </c>
      <c r="I3932" s="9">
        <v>148.19111148659829</v>
      </c>
      <c r="J3932" s="9">
        <v>2.5787978654877031</v>
      </c>
      <c r="K3932" s="9">
        <v>4319.146697712672</v>
      </c>
      <c r="L3932">
        <v>16.318999999999999</v>
      </c>
    </row>
    <row r="3933" spans="1:12" x14ac:dyDescent="0.25">
      <c r="A3933" s="7">
        <v>43537.791666666657</v>
      </c>
      <c r="B3933" s="8" t="str">
        <f t="shared" si="61"/>
        <v>19-20</v>
      </c>
      <c r="C3933">
        <v>39.909999999999997</v>
      </c>
      <c r="D3933">
        <v>48.8</v>
      </c>
      <c r="E3933">
        <v>716</v>
      </c>
      <c r="F3933" s="9">
        <v>40505.086662585607</v>
      </c>
      <c r="G3933" s="9">
        <v>0</v>
      </c>
      <c r="H3933" s="9">
        <v>7327.1086218825758</v>
      </c>
      <c r="I3933" s="9">
        <v>155.2624715782824</v>
      </c>
      <c r="J3933" s="9">
        <v>0</v>
      </c>
      <c r="K3933" s="9">
        <v>4378.7141720383024</v>
      </c>
      <c r="L3933">
        <v>16.318999999999999</v>
      </c>
    </row>
    <row r="3934" spans="1:12" x14ac:dyDescent="0.25">
      <c r="A3934" s="7">
        <v>43537.833333333343</v>
      </c>
      <c r="B3934" s="8" t="str">
        <f t="shared" si="61"/>
        <v>20-21</v>
      </c>
      <c r="C3934">
        <v>30.25</v>
      </c>
      <c r="D3934">
        <v>43</v>
      </c>
      <c r="E3934">
        <v>739</v>
      </c>
      <c r="F3934" s="9">
        <v>40197.652853830798</v>
      </c>
      <c r="G3934" s="9">
        <v>0</v>
      </c>
      <c r="H3934" s="9">
        <v>7198.6847651098533</v>
      </c>
      <c r="I3934" s="9">
        <v>164.48598474134869</v>
      </c>
      <c r="J3934" s="9">
        <v>0</v>
      </c>
      <c r="K3934" s="9">
        <v>4276.7427329384936</v>
      </c>
      <c r="L3934">
        <v>16.318999999999999</v>
      </c>
    </row>
    <row r="3935" spans="1:12" x14ac:dyDescent="0.25">
      <c r="A3935" s="7">
        <v>43537.875</v>
      </c>
      <c r="B3935" s="8" t="str">
        <f t="shared" si="61"/>
        <v>21-22</v>
      </c>
      <c r="C3935">
        <v>25.52</v>
      </c>
      <c r="D3935">
        <v>33.5</v>
      </c>
      <c r="E3935">
        <v>850</v>
      </c>
      <c r="F3935" s="9">
        <v>39364.926572812939</v>
      </c>
      <c r="G3935" s="9">
        <v>0</v>
      </c>
      <c r="H3935" s="9">
        <v>7177.0663202823816</v>
      </c>
      <c r="I3935" s="9">
        <v>184.88019717968419</v>
      </c>
      <c r="J3935" s="9">
        <v>0</v>
      </c>
      <c r="K3935" s="9">
        <v>4327.2236433839435</v>
      </c>
      <c r="L3935">
        <v>16.318999999999999</v>
      </c>
    </row>
    <row r="3936" spans="1:12" x14ac:dyDescent="0.25">
      <c r="A3936" s="7">
        <v>43537.916666666657</v>
      </c>
      <c r="B3936" s="8" t="str">
        <f t="shared" si="61"/>
        <v>22-23</v>
      </c>
      <c r="C3936">
        <v>24.3</v>
      </c>
      <c r="D3936">
        <v>28.59</v>
      </c>
      <c r="E3936">
        <v>993</v>
      </c>
      <c r="F3936" s="9">
        <v>37837.434622292683</v>
      </c>
      <c r="G3936" s="9">
        <v>0</v>
      </c>
      <c r="H3936" s="9">
        <v>7020.3325952832074</v>
      </c>
      <c r="I3936" s="9">
        <v>182.21562671035389</v>
      </c>
      <c r="J3936" s="9">
        <v>0</v>
      </c>
      <c r="K3936" s="9">
        <v>4130.34809264669</v>
      </c>
      <c r="L3936">
        <v>16.318999999999999</v>
      </c>
    </row>
    <row r="3937" spans="1:12" x14ac:dyDescent="0.25">
      <c r="A3937" s="7">
        <v>43537.958333333343</v>
      </c>
      <c r="B3937" s="8" t="str">
        <f t="shared" si="61"/>
        <v>23-0</v>
      </c>
      <c r="C3937">
        <v>18.899999999999999</v>
      </c>
      <c r="D3937">
        <v>18</v>
      </c>
      <c r="E3937">
        <v>1248</v>
      </c>
      <c r="F3937" s="9">
        <v>37204.205340660497</v>
      </c>
      <c r="G3937" s="9">
        <v>0</v>
      </c>
      <c r="H3937" s="9">
        <v>6695.2838355558561</v>
      </c>
      <c r="I3937" s="9">
        <v>163.87108386381101</v>
      </c>
      <c r="J3937" s="9">
        <v>0</v>
      </c>
      <c r="K3937" s="9">
        <v>3996.068870861794</v>
      </c>
      <c r="L3937">
        <v>16.216000000000001</v>
      </c>
    </row>
    <row r="3938" spans="1:12" x14ac:dyDescent="0.25">
      <c r="A3938" s="7">
        <v>43538</v>
      </c>
      <c r="B3938" s="8" t="str">
        <f t="shared" si="61"/>
        <v>0-1</v>
      </c>
      <c r="C3938">
        <v>24.17</v>
      </c>
      <c r="D3938">
        <v>18</v>
      </c>
      <c r="E3938">
        <v>1212</v>
      </c>
      <c r="F3938" s="9">
        <v>36305.724451636168</v>
      </c>
      <c r="G3938" s="9">
        <v>0</v>
      </c>
      <c r="H3938" s="9">
        <v>6596.7140216401194</v>
      </c>
      <c r="I3938" s="9">
        <v>173.40204746564609</v>
      </c>
      <c r="J3938" s="9">
        <v>0</v>
      </c>
      <c r="K3938" s="9">
        <v>3938.520632953981</v>
      </c>
      <c r="L3938">
        <v>16.216000000000001</v>
      </c>
    </row>
    <row r="3939" spans="1:12" x14ac:dyDescent="0.25">
      <c r="A3939" s="7">
        <v>43538.041666666657</v>
      </c>
      <c r="B3939" s="8" t="str">
        <f t="shared" si="61"/>
        <v>1-2</v>
      </c>
      <c r="C3939">
        <v>22.25</v>
      </c>
      <c r="D3939">
        <v>17.059999999999999</v>
      </c>
      <c r="E3939">
        <v>1461</v>
      </c>
      <c r="F3939" s="9">
        <v>34952.172049087763</v>
      </c>
      <c r="G3939" s="9">
        <v>0</v>
      </c>
      <c r="H3939" s="9">
        <v>6579.4707382658253</v>
      </c>
      <c r="I3939" s="9">
        <v>201.58500435279311</v>
      </c>
      <c r="J3939" s="9">
        <v>0</v>
      </c>
      <c r="K3939" s="9">
        <v>3834.5299574363548</v>
      </c>
      <c r="L3939">
        <v>16.216000000000001</v>
      </c>
    </row>
    <row r="3940" spans="1:12" x14ac:dyDescent="0.25">
      <c r="A3940" s="7">
        <v>43538.083333333343</v>
      </c>
      <c r="B3940" s="8" t="str">
        <f t="shared" si="61"/>
        <v>2-3</v>
      </c>
      <c r="C3940">
        <v>20.37</v>
      </c>
      <c r="D3940">
        <v>18.29</v>
      </c>
      <c r="E3940">
        <v>1525</v>
      </c>
      <c r="F3940" s="9">
        <v>34504.296322854963</v>
      </c>
      <c r="G3940" s="9">
        <v>0</v>
      </c>
      <c r="H3940" s="9">
        <v>6624.2518025513036</v>
      </c>
      <c r="I3940" s="9">
        <v>203.8396409037648</v>
      </c>
      <c r="J3940" s="9">
        <v>0</v>
      </c>
      <c r="K3940" s="9">
        <v>3830.4914846007191</v>
      </c>
      <c r="L3940">
        <v>16.216000000000001</v>
      </c>
    </row>
    <row r="3941" spans="1:12" x14ac:dyDescent="0.25">
      <c r="A3941" s="7">
        <v>43538.125</v>
      </c>
      <c r="B3941" s="8" t="str">
        <f t="shared" si="61"/>
        <v>3-4</v>
      </c>
      <c r="C3941">
        <v>20.5</v>
      </c>
      <c r="D3941">
        <v>15</v>
      </c>
      <c r="E3941">
        <v>1501</v>
      </c>
      <c r="F3941" s="9">
        <v>34178.997111170087</v>
      </c>
      <c r="G3941" s="9">
        <v>0</v>
      </c>
      <c r="H3941" s="9">
        <v>6477.0404877737546</v>
      </c>
      <c r="I3941" s="9">
        <v>215.1128236586236</v>
      </c>
      <c r="J3941" s="9">
        <v>0</v>
      </c>
      <c r="K3941" s="9">
        <v>3815.347211467084</v>
      </c>
      <c r="L3941">
        <v>16.216000000000001</v>
      </c>
    </row>
    <row r="3942" spans="1:12" x14ac:dyDescent="0.25">
      <c r="A3942" s="7">
        <v>43538.166666666657</v>
      </c>
      <c r="B3942" s="8" t="str">
        <f t="shared" si="61"/>
        <v>4-5</v>
      </c>
      <c r="C3942">
        <v>22.33</v>
      </c>
      <c r="D3942">
        <v>18</v>
      </c>
      <c r="E3942">
        <v>1076</v>
      </c>
      <c r="F3942" s="9">
        <v>34378.494110555788</v>
      </c>
      <c r="G3942" s="9">
        <v>0</v>
      </c>
      <c r="H3942" s="9">
        <v>6413.4719654834489</v>
      </c>
      <c r="I3942" s="9">
        <v>216.5475923728784</v>
      </c>
      <c r="J3942" s="9">
        <v>0</v>
      </c>
      <c r="K3942" s="9">
        <v>3750.7316460969091</v>
      </c>
      <c r="L3942">
        <v>16.216000000000001</v>
      </c>
    </row>
    <row r="3943" spans="1:12" x14ac:dyDescent="0.25">
      <c r="A3943" s="7">
        <v>43538.208333333343</v>
      </c>
      <c r="B3943" s="8" t="str">
        <f t="shared" si="61"/>
        <v>5-6</v>
      </c>
      <c r="C3943">
        <v>27.08</v>
      </c>
      <c r="D3943">
        <v>24.5</v>
      </c>
      <c r="E3943">
        <v>625</v>
      </c>
      <c r="F3943" s="9">
        <v>34090.662618904797</v>
      </c>
      <c r="G3943" s="9">
        <v>0</v>
      </c>
      <c r="H3943" s="9">
        <v>7157.7641374007098</v>
      </c>
      <c r="I3943" s="9">
        <v>200.0477521589487</v>
      </c>
      <c r="J3943" s="9">
        <v>1.5281765128816021</v>
      </c>
      <c r="K3943" s="9">
        <v>4044.530544889426</v>
      </c>
      <c r="L3943">
        <v>16.216000000000001</v>
      </c>
    </row>
    <row r="3944" spans="1:12" x14ac:dyDescent="0.25">
      <c r="A3944" s="7">
        <v>43538.25</v>
      </c>
      <c r="B3944" s="8" t="str">
        <f t="shared" si="61"/>
        <v>6-7</v>
      </c>
      <c r="C3944">
        <v>37.69</v>
      </c>
      <c r="D3944">
        <v>37.44</v>
      </c>
      <c r="E3944">
        <v>1077</v>
      </c>
      <c r="F3944" s="9">
        <v>34508.26641239498</v>
      </c>
      <c r="G3944" s="9">
        <v>49.438514071633932</v>
      </c>
      <c r="H3944" s="9">
        <v>8447.1499538963781</v>
      </c>
      <c r="I3944" s="9">
        <v>196.8707642916703</v>
      </c>
      <c r="J3944" s="9">
        <v>8.7870149490692082</v>
      </c>
      <c r="K3944" s="9">
        <v>4156.5981660783236</v>
      </c>
      <c r="L3944">
        <v>16.216000000000001</v>
      </c>
    </row>
    <row r="3945" spans="1:12" x14ac:dyDescent="0.25">
      <c r="A3945" s="7">
        <v>43538.291666666657</v>
      </c>
      <c r="B3945" s="8" t="str">
        <f t="shared" si="61"/>
        <v>7-8</v>
      </c>
      <c r="C3945">
        <v>42.37</v>
      </c>
      <c r="D3945">
        <v>45</v>
      </c>
      <c r="E3945">
        <v>511</v>
      </c>
      <c r="F3945" s="9">
        <v>34113.490633759873</v>
      </c>
      <c r="G3945" s="9">
        <v>911.61623674512839</v>
      </c>
      <c r="H3945" s="9">
        <v>9247.0324125128536</v>
      </c>
      <c r="I3945" s="9">
        <v>187.5447676490144</v>
      </c>
      <c r="J3945" s="9">
        <v>131.9962463001483</v>
      </c>
      <c r="K3945" s="9">
        <v>4279.7715875652211</v>
      </c>
      <c r="L3945">
        <v>16.216000000000001</v>
      </c>
    </row>
    <row r="3946" spans="1:12" x14ac:dyDescent="0.25">
      <c r="A3946" s="7">
        <v>43538.333333333343</v>
      </c>
      <c r="B3946" s="8" t="str">
        <f t="shared" si="61"/>
        <v>8-9</v>
      </c>
      <c r="C3946">
        <v>42.6</v>
      </c>
      <c r="D3946">
        <v>45.5</v>
      </c>
      <c r="E3946">
        <v>453</v>
      </c>
      <c r="F3946" s="9">
        <v>35095.09527252824</v>
      </c>
      <c r="G3946" s="9">
        <v>2804.512070972688</v>
      </c>
      <c r="H3946" s="9">
        <v>9274.8275558624609</v>
      </c>
      <c r="I3946" s="9">
        <v>164.0760508229902</v>
      </c>
      <c r="J3946" s="9">
        <v>306.8769459930366</v>
      </c>
      <c r="K3946" s="9">
        <v>4339.3390618908516</v>
      </c>
      <c r="L3946">
        <v>16.216000000000001</v>
      </c>
    </row>
    <row r="3947" spans="1:12" x14ac:dyDescent="0.25">
      <c r="A3947" s="7">
        <v>43538.375</v>
      </c>
      <c r="B3947" s="8" t="str">
        <f t="shared" ref="B3947:B4010" si="62">HOUR(A3947)&amp;"-"&amp;HOUR(A3948)</f>
        <v>9-10</v>
      </c>
      <c r="C3947">
        <v>38.56</v>
      </c>
      <c r="D3947">
        <v>45.69</v>
      </c>
      <c r="E3947">
        <v>498</v>
      </c>
      <c r="F3947" s="9">
        <v>36686.604916881217</v>
      </c>
      <c r="G3947" s="9">
        <v>4355.5830276039515</v>
      </c>
      <c r="H3947" s="9">
        <v>9235.9658276606951</v>
      </c>
      <c r="I3947" s="9">
        <v>153.0078350273107</v>
      </c>
      <c r="J3947" s="9">
        <v>464.18361578778649</v>
      </c>
      <c r="K3947" s="9">
        <v>4302.9928063701282</v>
      </c>
      <c r="L3947">
        <v>16.216000000000001</v>
      </c>
    </row>
    <row r="3948" spans="1:12" x14ac:dyDescent="0.25">
      <c r="A3948" s="7">
        <v>43538.416666666657</v>
      </c>
      <c r="B3948" s="8" t="str">
        <f t="shared" si="62"/>
        <v>10-11</v>
      </c>
      <c r="C3948">
        <v>40.32</v>
      </c>
      <c r="D3948">
        <v>40</v>
      </c>
      <c r="E3948">
        <v>885</v>
      </c>
      <c r="F3948" s="9">
        <v>38234.195445697798</v>
      </c>
      <c r="G3948" s="9">
        <v>4687.6700160649252</v>
      </c>
      <c r="H3948" s="9">
        <v>9111.6597699027297</v>
      </c>
      <c r="I3948" s="9">
        <v>135.38067653789511</v>
      </c>
      <c r="J3948" s="9">
        <v>574.49885781142711</v>
      </c>
      <c r="K3948" s="9">
        <v>4294.9158606988558</v>
      </c>
      <c r="L3948">
        <v>16.216000000000001</v>
      </c>
    </row>
    <row r="3949" spans="1:12" x14ac:dyDescent="0.25">
      <c r="A3949" s="7">
        <v>43538.458333333343</v>
      </c>
      <c r="B3949" s="8" t="str">
        <f t="shared" si="62"/>
        <v>11-12</v>
      </c>
      <c r="C3949">
        <v>39.29</v>
      </c>
      <c r="D3949">
        <v>39.99</v>
      </c>
      <c r="E3949">
        <v>905</v>
      </c>
      <c r="F3949" s="9">
        <v>38974.120883717842</v>
      </c>
      <c r="G3949" s="9">
        <v>5067.6973818074857</v>
      </c>
      <c r="H3949" s="9">
        <v>9279.2027173156403</v>
      </c>
      <c r="I3949" s="9">
        <v>142.34955314998959</v>
      </c>
      <c r="J3949" s="9">
        <v>626.26583718529139</v>
      </c>
      <c r="K3949" s="9">
        <v>4178.8097666743224</v>
      </c>
      <c r="L3949">
        <v>16.216000000000001</v>
      </c>
    </row>
    <row r="3950" spans="1:12" x14ac:dyDescent="0.25">
      <c r="A3950" s="7">
        <v>43538.5</v>
      </c>
      <c r="B3950" s="8" t="str">
        <f t="shared" si="62"/>
        <v>12-13</v>
      </c>
      <c r="C3950">
        <v>39.26</v>
      </c>
      <c r="D3950">
        <v>41</v>
      </c>
      <c r="E3950">
        <v>718</v>
      </c>
      <c r="F3950" s="9">
        <v>39084.787129645723</v>
      </c>
      <c r="G3950" s="9">
        <v>4738.1072879965923</v>
      </c>
      <c r="H3950" s="9">
        <v>9086.1808884989241</v>
      </c>
      <c r="I3950" s="9">
        <v>150.3432645579804</v>
      </c>
      <c r="J3950" s="9">
        <v>635.14836316641561</v>
      </c>
      <c r="K3950" s="9">
        <v>4075.828709365604</v>
      </c>
      <c r="L3950">
        <v>16.216000000000001</v>
      </c>
    </row>
    <row r="3951" spans="1:12" x14ac:dyDescent="0.25">
      <c r="A3951" s="7">
        <v>43538.541666666657</v>
      </c>
      <c r="B3951" s="8" t="str">
        <f t="shared" si="62"/>
        <v>13-14</v>
      </c>
      <c r="C3951">
        <v>38.67</v>
      </c>
      <c r="D3951">
        <v>40.9</v>
      </c>
      <c r="E3951">
        <v>770</v>
      </c>
      <c r="F3951" s="9">
        <v>39057.74089465438</v>
      </c>
      <c r="G3951" s="9">
        <v>3855.70471865743</v>
      </c>
      <c r="H3951" s="9">
        <v>9035.7378505681554</v>
      </c>
      <c r="I3951" s="9">
        <v>157.9270420476127</v>
      </c>
      <c r="J3951" s="9">
        <v>515.09099587315484</v>
      </c>
      <c r="K3951" s="9">
        <v>4103.0884010061473</v>
      </c>
      <c r="L3951">
        <v>16.216000000000001</v>
      </c>
    </row>
    <row r="3952" spans="1:12" x14ac:dyDescent="0.25">
      <c r="A3952" s="7">
        <v>43538.583333333343</v>
      </c>
      <c r="B3952" s="8" t="str">
        <f t="shared" si="62"/>
        <v>14-15</v>
      </c>
      <c r="C3952">
        <v>37.79</v>
      </c>
      <c r="D3952">
        <v>39.729999999999997</v>
      </c>
      <c r="E3952">
        <v>869</v>
      </c>
      <c r="F3952" s="9">
        <v>38509.124146343747</v>
      </c>
      <c r="G3952" s="9">
        <v>3023.2400423199169</v>
      </c>
      <c r="H3952" s="9">
        <v>9064.3050812330293</v>
      </c>
      <c r="I3952" s="9">
        <v>164.0760508229902</v>
      </c>
      <c r="J3952" s="9">
        <v>353.29530757181521</v>
      </c>
      <c r="K3952" s="9">
        <v>4033.424744591427</v>
      </c>
      <c r="L3952">
        <v>16.216000000000001</v>
      </c>
    </row>
    <row r="3953" spans="1:12" x14ac:dyDescent="0.25">
      <c r="A3953" s="7">
        <v>43538.625</v>
      </c>
      <c r="B3953" s="8" t="str">
        <f t="shared" si="62"/>
        <v>15-16</v>
      </c>
      <c r="C3953">
        <v>34.85</v>
      </c>
      <c r="D3953">
        <v>41</v>
      </c>
      <c r="E3953">
        <v>893</v>
      </c>
      <c r="F3953" s="9">
        <v>38508.37975455499</v>
      </c>
      <c r="G3953" s="9">
        <v>2495.8958922224888</v>
      </c>
      <c r="H3953" s="9">
        <v>9017.7224798785937</v>
      </c>
      <c r="I3953" s="9">
        <v>183.13797802666051</v>
      </c>
      <c r="J3953" s="9">
        <v>209.45569329683451</v>
      </c>
      <c r="K3953" s="9">
        <v>4145.4923657803247</v>
      </c>
      <c r="L3953">
        <v>16.216000000000001</v>
      </c>
    </row>
    <row r="3954" spans="1:12" x14ac:dyDescent="0.25">
      <c r="A3954" s="7">
        <v>43538.666666666657</v>
      </c>
      <c r="B3954" s="8" t="str">
        <f t="shared" si="62"/>
        <v>16-17</v>
      </c>
      <c r="C3954">
        <v>31.11</v>
      </c>
      <c r="D3954">
        <v>40.880000000000003</v>
      </c>
      <c r="E3954">
        <v>878</v>
      </c>
      <c r="F3954" s="9">
        <v>38377.36679973454</v>
      </c>
      <c r="G3954" s="9">
        <v>1556.314435396436</v>
      </c>
      <c r="H3954" s="9">
        <v>9224.12715549327</v>
      </c>
      <c r="I3954" s="9">
        <v>192.25900771013721</v>
      </c>
      <c r="J3954" s="9">
        <v>95.988587215375603</v>
      </c>
      <c r="K3954" s="9">
        <v>4215.1560221950449</v>
      </c>
      <c r="L3954">
        <v>16.216000000000001</v>
      </c>
    </row>
    <row r="3955" spans="1:12" x14ac:dyDescent="0.25">
      <c r="A3955" s="7">
        <v>43538.708333333343</v>
      </c>
      <c r="B3955" s="8" t="str">
        <f t="shared" si="62"/>
        <v>17-18</v>
      </c>
      <c r="C3955">
        <v>34.619999999999997</v>
      </c>
      <c r="D3955">
        <v>41</v>
      </c>
      <c r="E3955">
        <v>860</v>
      </c>
      <c r="F3955" s="9">
        <v>38961.218092712799</v>
      </c>
      <c r="G3955" s="9">
        <v>510.61495594187568</v>
      </c>
      <c r="H3955" s="9">
        <v>9234.9363779070063</v>
      </c>
      <c r="I3955" s="9">
        <v>201.17507043443459</v>
      </c>
      <c r="J3955" s="9">
        <v>23.591224917609718</v>
      </c>
      <c r="K3955" s="9">
        <v>4318.1370795037628</v>
      </c>
      <c r="L3955">
        <v>16.216000000000001</v>
      </c>
    </row>
    <row r="3956" spans="1:12" x14ac:dyDescent="0.25">
      <c r="A3956" s="7">
        <v>43538.75</v>
      </c>
      <c r="B3956" s="8" t="str">
        <f t="shared" si="62"/>
        <v>18-19</v>
      </c>
      <c r="C3956">
        <v>37.58</v>
      </c>
      <c r="D3956">
        <v>47</v>
      </c>
      <c r="E3956">
        <v>528</v>
      </c>
      <c r="F3956" s="9">
        <v>38949.555954689007</v>
      </c>
      <c r="G3956" s="9">
        <v>23.720499175783949</v>
      </c>
      <c r="H3956" s="9">
        <v>9075.1143036467656</v>
      </c>
      <c r="I3956" s="9">
        <v>207.2215957302225</v>
      </c>
      <c r="J3956" s="9">
        <v>3.629419218093803</v>
      </c>
      <c r="K3956" s="9">
        <v>4368.6179899492126</v>
      </c>
      <c r="L3956">
        <v>16.216000000000001</v>
      </c>
    </row>
    <row r="3957" spans="1:12" x14ac:dyDescent="0.25">
      <c r="A3957" s="7">
        <v>43538.791666666657</v>
      </c>
      <c r="B3957" s="8" t="str">
        <f t="shared" si="62"/>
        <v>19-20</v>
      </c>
      <c r="C3957">
        <v>39.130000000000003</v>
      </c>
      <c r="D3957">
        <v>50.24</v>
      </c>
      <c r="E3957">
        <v>498</v>
      </c>
      <c r="F3957" s="9">
        <v>37975.891495000658</v>
      </c>
      <c r="G3957" s="9">
        <v>0</v>
      </c>
      <c r="H3957" s="9">
        <v>8814.6635159634079</v>
      </c>
      <c r="I3957" s="9">
        <v>236.63435437244499</v>
      </c>
      <c r="J3957" s="9">
        <v>0</v>
      </c>
      <c r="K3957" s="9">
        <v>4426.1662278570248</v>
      </c>
      <c r="L3957">
        <v>16.216000000000001</v>
      </c>
    </row>
    <row r="3958" spans="1:12" x14ac:dyDescent="0.25">
      <c r="A3958" s="7">
        <v>43538.833333333343</v>
      </c>
      <c r="B3958" s="8" t="str">
        <f t="shared" si="62"/>
        <v>20-21</v>
      </c>
      <c r="C3958">
        <v>33.6</v>
      </c>
      <c r="D3958">
        <v>40.6</v>
      </c>
      <c r="E3958">
        <v>507</v>
      </c>
      <c r="F3958" s="9">
        <v>37046.890542637462</v>
      </c>
      <c r="G3958" s="9">
        <v>0</v>
      </c>
      <c r="H3958" s="9">
        <v>8667.7095636242811</v>
      </c>
      <c r="I3958" s="9">
        <v>245.34545013756309</v>
      </c>
      <c r="J3958" s="9">
        <v>0</v>
      </c>
      <c r="K3958" s="9">
        <v>4365.5891353224852</v>
      </c>
      <c r="L3958">
        <v>16.216000000000001</v>
      </c>
    </row>
    <row r="3959" spans="1:12" x14ac:dyDescent="0.25">
      <c r="A3959" s="7">
        <v>43538.875</v>
      </c>
      <c r="B3959" s="8" t="str">
        <f t="shared" si="62"/>
        <v>21-22</v>
      </c>
      <c r="C3959">
        <v>29.79</v>
      </c>
      <c r="D3959">
        <v>33.1</v>
      </c>
      <c r="E3959">
        <v>625</v>
      </c>
      <c r="F3959" s="9">
        <v>37116.863370780207</v>
      </c>
      <c r="G3959" s="9">
        <v>0</v>
      </c>
      <c r="H3959" s="9">
        <v>8558.3305272948073</v>
      </c>
      <c r="I3959" s="9">
        <v>250.16217367827551</v>
      </c>
      <c r="J3959" s="9">
        <v>0</v>
      </c>
      <c r="K3959" s="9">
        <v>4189.9155669723204</v>
      </c>
      <c r="L3959">
        <v>16.216000000000001</v>
      </c>
    </row>
    <row r="3960" spans="1:12" x14ac:dyDescent="0.25">
      <c r="A3960" s="7">
        <v>43538.916666666657</v>
      </c>
      <c r="B3960" s="8" t="str">
        <f t="shared" si="62"/>
        <v>22-23</v>
      </c>
      <c r="C3960">
        <v>27.38</v>
      </c>
      <c r="D3960">
        <v>28.5</v>
      </c>
      <c r="E3960">
        <v>407</v>
      </c>
      <c r="F3960" s="9">
        <v>36888.583222229419</v>
      </c>
      <c r="G3960" s="9">
        <v>0</v>
      </c>
      <c r="H3960" s="9">
        <v>7897.9385103032137</v>
      </c>
      <c r="I3960" s="9">
        <v>242.88584662741209</v>
      </c>
      <c r="J3960" s="9">
        <v>0</v>
      </c>
      <c r="K3960" s="9">
        <v>3980.9245977281589</v>
      </c>
      <c r="L3960">
        <v>16.216000000000001</v>
      </c>
    </row>
    <row r="3961" spans="1:12" x14ac:dyDescent="0.25">
      <c r="A3961" s="7">
        <v>43538.958333333343</v>
      </c>
      <c r="B3961" s="8" t="str">
        <f t="shared" si="62"/>
        <v>23-0</v>
      </c>
      <c r="C3961">
        <v>19.760000000000002</v>
      </c>
      <c r="D3961">
        <v>21.84</v>
      </c>
      <c r="E3961">
        <v>737</v>
      </c>
      <c r="F3961" s="9">
        <v>37328.518769382179</v>
      </c>
      <c r="G3961" s="9">
        <v>0</v>
      </c>
      <c r="H3961" s="9">
        <v>7298.5413912177019</v>
      </c>
      <c r="I3961" s="9">
        <v>235.4045526173694</v>
      </c>
      <c r="J3961" s="9">
        <v>0</v>
      </c>
      <c r="K3961" s="9">
        <v>3745.6835550523642</v>
      </c>
      <c r="L3961">
        <v>15.882999999999999</v>
      </c>
    </row>
    <row r="3962" spans="1:12" x14ac:dyDescent="0.25">
      <c r="A3962" s="7">
        <v>43539</v>
      </c>
      <c r="B3962" s="8" t="str">
        <f t="shared" si="62"/>
        <v>0-1</v>
      </c>
      <c r="C3962">
        <v>11.91</v>
      </c>
      <c r="D3962">
        <v>21.65</v>
      </c>
      <c r="E3962">
        <v>1040</v>
      </c>
      <c r="F3962" s="9">
        <v>37022.821874801128</v>
      </c>
      <c r="G3962" s="9">
        <v>0</v>
      </c>
      <c r="H3962" s="9">
        <v>6911.4682838305789</v>
      </c>
      <c r="I3962" s="9">
        <v>238.27409004587889</v>
      </c>
      <c r="J3962" s="9">
        <v>0</v>
      </c>
      <c r="K3962" s="9">
        <v>3694.1930263980048</v>
      </c>
      <c r="L3962">
        <v>15.882999999999999</v>
      </c>
    </row>
    <row r="3963" spans="1:12" x14ac:dyDescent="0.25">
      <c r="A3963" s="7">
        <v>43539.041666666657</v>
      </c>
      <c r="B3963" s="8" t="str">
        <f t="shared" si="62"/>
        <v>1-2</v>
      </c>
      <c r="C3963">
        <v>13.43</v>
      </c>
      <c r="D3963">
        <v>19.100000000000001</v>
      </c>
      <c r="E3963">
        <v>1249</v>
      </c>
      <c r="F3963" s="9">
        <v>36843.175323115509</v>
      </c>
      <c r="G3963" s="9">
        <v>0</v>
      </c>
      <c r="H3963" s="9">
        <v>6788.1916758263023</v>
      </c>
      <c r="I3963" s="9">
        <v>239.60637528054411</v>
      </c>
      <c r="J3963" s="9">
        <v>0</v>
      </c>
      <c r="K3963" s="9">
        <v>3500.3463302874779</v>
      </c>
      <c r="L3963">
        <v>15.882999999999999</v>
      </c>
    </row>
    <row r="3964" spans="1:12" x14ac:dyDescent="0.25">
      <c r="A3964" s="7">
        <v>43539.083333333343</v>
      </c>
      <c r="B3964" s="8" t="str">
        <f t="shared" si="62"/>
        <v>2-3</v>
      </c>
      <c r="C3964">
        <v>11.37</v>
      </c>
      <c r="D3964">
        <v>16.54</v>
      </c>
      <c r="E3964">
        <v>1539</v>
      </c>
      <c r="F3964" s="9">
        <v>35782.665154739363</v>
      </c>
      <c r="G3964" s="9">
        <v>0</v>
      </c>
      <c r="H3964" s="9">
        <v>6714.5860184375279</v>
      </c>
      <c r="I3964" s="9">
        <v>232.8424656276288</v>
      </c>
      <c r="J3964" s="9">
        <v>0</v>
      </c>
      <c r="K3964" s="9">
        <v>3353.9516899956739</v>
      </c>
      <c r="L3964">
        <v>15.882999999999999</v>
      </c>
    </row>
    <row r="3965" spans="1:12" x14ac:dyDescent="0.25">
      <c r="A3965" s="7">
        <v>43539.125</v>
      </c>
      <c r="B3965" s="8" t="str">
        <f t="shared" si="62"/>
        <v>3-4</v>
      </c>
      <c r="C3965">
        <v>7.65</v>
      </c>
      <c r="D3965">
        <v>14.67</v>
      </c>
      <c r="E3965">
        <v>1456</v>
      </c>
      <c r="F3965" s="9">
        <v>34480.227655018629</v>
      </c>
      <c r="G3965" s="9">
        <v>0</v>
      </c>
      <c r="H3965" s="9">
        <v>6392.6256079712439</v>
      </c>
      <c r="I3965" s="9">
        <v>233.76481694393539</v>
      </c>
      <c r="J3965" s="9">
        <v>0</v>
      </c>
      <c r="K3965" s="9">
        <v>3351.932453577856</v>
      </c>
      <c r="L3965">
        <v>15.882999999999999</v>
      </c>
    </row>
    <row r="3966" spans="1:12" x14ac:dyDescent="0.25">
      <c r="A3966" s="7">
        <v>43539.166666666657</v>
      </c>
      <c r="B3966" s="8" t="str">
        <f t="shared" si="62"/>
        <v>4-5</v>
      </c>
      <c r="C3966">
        <v>13.17</v>
      </c>
      <c r="D3966">
        <v>17.760000000000002</v>
      </c>
      <c r="E3966">
        <v>1544</v>
      </c>
      <c r="F3966" s="9">
        <v>33069.357084736279</v>
      </c>
      <c r="G3966" s="9">
        <v>0</v>
      </c>
      <c r="H3966" s="9">
        <v>6608.0379689307001</v>
      </c>
      <c r="I3966" s="9">
        <v>231.20272995419481</v>
      </c>
      <c r="J3966" s="9">
        <v>0</v>
      </c>
      <c r="K3966" s="9">
        <v>3353.9516899956739</v>
      </c>
      <c r="L3966">
        <v>15.882999999999999</v>
      </c>
    </row>
    <row r="3967" spans="1:12" x14ac:dyDescent="0.25">
      <c r="A3967" s="7">
        <v>43539.208333333343</v>
      </c>
      <c r="B3967" s="8" t="str">
        <f t="shared" si="62"/>
        <v>5-6</v>
      </c>
      <c r="C3967">
        <v>22.28</v>
      </c>
      <c r="D3967">
        <v>24.48</v>
      </c>
      <c r="E3967">
        <v>1130</v>
      </c>
      <c r="F3967" s="9">
        <v>32147.055658471862</v>
      </c>
      <c r="G3967" s="9">
        <v>0</v>
      </c>
      <c r="H3967" s="9">
        <v>7593.2213832112229</v>
      </c>
      <c r="I3967" s="9">
        <v>237.45422220916191</v>
      </c>
      <c r="J3967" s="9">
        <v>1.5281765128816021</v>
      </c>
      <c r="K3967" s="9">
        <v>3753.7605007236361</v>
      </c>
      <c r="L3967">
        <v>15.882999999999999</v>
      </c>
    </row>
    <row r="3968" spans="1:12" x14ac:dyDescent="0.25">
      <c r="A3968" s="7">
        <v>43539.25</v>
      </c>
      <c r="B3968" s="8" t="str">
        <f t="shared" si="62"/>
        <v>6-7</v>
      </c>
      <c r="C3968">
        <v>28.6</v>
      </c>
      <c r="D3968">
        <v>35.4</v>
      </c>
      <c r="E3968">
        <v>1071</v>
      </c>
      <c r="F3968" s="9">
        <v>31076.124005053181</v>
      </c>
      <c r="G3968" s="9">
        <v>59.426092671964007</v>
      </c>
      <c r="H3968" s="9">
        <v>9464.5036729796884</v>
      </c>
      <c r="I3968" s="9">
        <v>234.58468478065251</v>
      </c>
      <c r="J3968" s="9">
        <v>27.984732392144331</v>
      </c>
      <c r="K3968" s="9">
        <v>4137.4154201090532</v>
      </c>
      <c r="L3968">
        <v>15.882999999999999</v>
      </c>
    </row>
    <row r="3969" spans="1:12" x14ac:dyDescent="0.25">
      <c r="A3969" s="7">
        <v>43539.291666666657</v>
      </c>
      <c r="B3969" s="8" t="str">
        <f t="shared" si="62"/>
        <v>7-8</v>
      </c>
      <c r="C3969">
        <v>40.79</v>
      </c>
      <c r="D3969">
        <v>42.58</v>
      </c>
      <c r="E3969">
        <v>776</v>
      </c>
      <c r="F3969" s="9">
        <v>29702.473024208452</v>
      </c>
      <c r="G3969" s="9">
        <v>873.16405913385779</v>
      </c>
      <c r="H3969" s="9">
        <v>10611.05333615099</v>
      </c>
      <c r="I3969" s="9">
        <v>226.6934568522513</v>
      </c>
      <c r="J3969" s="9">
        <v>193.31432887952261</v>
      </c>
      <c r="K3969" s="9">
        <v>4218.1848768217724</v>
      </c>
      <c r="L3969">
        <v>15.882999999999999</v>
      </c>
    </row>
    <row r="3970" spans="1:12" x14ac:dyDescent="0.25">
      <c r="A3970" s="7">
        <v>43539.333333333343</v>
      </c>
      <c r="B3970" s="8" t="str">
        <f t="shared" si="62"/>
        <v>8-9</v>
      </c>
      <c r="C3970">
        <v>42.56</v>
      </c>
      <c r="D3970">
        <v>42.56</v>
      </c>
      <c r="E3970">
        <v>778</v>
      </c>
      <c r="F3970" s="9">
        <v>29779.145378449961</v>
      </c>
      <c r="G3970" s="9">
        <v>2427.480978810227</v>
      </c>
      <c r="H3970" s="9">
        <v>10577.59621915609</v>
      </c>
      <c r="I3970" s="9">
        <v>199.3303678018213</v>
      </c>
      <c r="J3970" s="9">
        <v>421.10814033093629</v>
      </c>
      <c r="K3970" s="9">
        <v>4234.3387681643162</v>
      </c>
      <c r="L3970">
        <v>15.882999999999999</v>
      </c>
    </row>
    <row r="3971" spans="1:12" x14ac:dyDescent="0.25">
      <c r="A3971" s="7">
        <v>43539.375</v>
      </c>
      <c r="B3971" s="8" t="str">
        <f t="shared" si="62"/>
        <v>9-10</v>
      </c>
      <c r="C3971">
        <v>42.59</v>
      </c>
      <c r="D3971">
        <v>41.45</v>
      </c>
      <c r="E3971">
        <v>548</v>
      </c>
      <c r="F3971" s="9">
        <v>30778.863550744649</v>
      </c>
      <c r="G3971" s="9">
        <v>3819.99912516125</v>
      </c>
      <c r="H3971" s="9">
        <v>10571.16215819553</v>
      </c>
      <c r="I3971" s="9">
        <v>177.9113205675896</v>
      </c>
      <c r="J3971" s="9">
        <v>572.20659304210471</v>
      </c>
      <c r="K3971" s="9">
        <v>4114.1942013041462</v>
      </c>
      <c r="L3971">
        <v>15.882999999999999</v>
      </c>
    </row>
    <row r="3972" spans="1:12" x14ac:dyDescent="0.25">
      <c r="A3972" s="7">
        <v>43539.416666666657</v>
      </c>
      <c r="B3972" s="8" t="str">
        <f t="shared" si="62"/>
        <v>10-11</v>
      </c>
      <c r="C3972">
        <v>41.54</v>
      </c>
      <c r="D3972">
        <v>41.41</v>
      </c>
      <c r="E3972">
        <v>847</v>
      </c>
      <c r="F3972" s="9">
        <v>32414.292310634031</v>
      </c>
      <c r="G3972" s="9">
        <v>4626.4960971379041</v>
      </c>
      <c r="H3972" s="9">
        <v>10525.866369033211</v>
      </c>
      <c r="I3972" s="9">
        <v>169.3027082820611</v>
      </c>
      <c r="J3972" s="9">
        <v>556.35176172095805</v>
      </c>
      <c r="K3972" s="9">
        <v>4076.8383275745132</v>
      </c>
      <c r="L3972">
        <v>15.882999999999999</v>
      </c>
    </row>
    <row r="3973" spans="1:12" x14ac:dyDescent="0.25">
      <c r="A3973" s="7">
        <v>43539.458333333343</v>
      </c>
      <c r="B3973" s="8" t="str">
        <f t="shared" si="62"/>
        <v>11-12</v>
      </c>
      <c r="C3973">
        <v>40.97</v>
      </c>
      <c r="D3973">
        <v>40.5</v>
      </c>
      <c r="E3973">
        <v>823</v>
      </c>
      <c r="F3973" s="9">
        <v>35598.800382917478</v>
      </c>
      <c r="G3973" s="9">
        <v>5027.4973779411584</v>
      </c>
      <c r="H3973" s="9">
        <v>10441.966214107541</v>
      </c>
      <c r="I3973" s="9">
        <v>149.93333063962189</v>
      </c>
      <c r="J3973" s="9">
        <v>451.57615955651329</v>
      </c>
      <c r="K3973" s="9">
        <v>4077.8479457834219</v>
      </c>
      <c r="L3973">
        <v>15.882999999999999</v>
      </c>
    </row>
    <row r="3974" spans="1:12" x14ac:dyDescent="0.25">
      <c r="A3974" s="7">
        <v>43539.5</v>
      </c>
      <c r="B3974" s="8" t="str">
        <f t="shared" si="62"/>
        <v>12-13</v>
      </c>
      <c r="C3974">
        <v>39.909999999999997</v>
      </c>
      <c r="D3974">
        <v>40.590000000000003</v>
      </c>
      <c r="E3974">
        <v>836</v>
      </c>
      <c r="F3974" s="9">
        <v>38290.024829854243</v>
      </c>
      <c r="G3974" s="9">
        <v>5016.7607309458026</v>
      </c>
      <c r="H3974" s="9">
        <v>9830.9877852930276</v>
      </c>
      <c r="I3974" s="9">
        <v>117.5485510893003</v>
      </c>
      <c r="J3974" s="9">
        <v>422.63631684381801</v>
      </c>
      <c r="K3974" s="9">
        <v>4015.2516168310649</v>
      </c>
      <c r="L3974">
        <v>15.882999999999999</v>
      </c>
    </row>
    <row r="3975" spans="1:12" x14ac:dyDescent="0.25">
      <c r="A3975" s="7">
        <v>43539.541666666657</v>
      </c>
      <c r="B3975" s="8" t="str">
        <f t="shared" si="62"/>
        <v>13-14</v>
      </c>
      <c r="C3975">
        <v>33.54</v>
      </c>
      <c r="D3975">
        <v>38</v>
      </c>
      <c r="E3975">
        <v>1147</v>
      </c>
      <c r="F3975" s="9">
        <v>40335.61346534628</v>
      </c>
      <c r="G3975" s="9">
        <v>4840.4799686499746</v>
      </c>
      <c r="H3975" s="9">
        <v>8221.9578202768753</v>
      </c>
      <c r="I3975" s="9">
        <v>125.74722945647029</v>
      </c>
      <c r="J3975" s="9">
        <v>374.02120152777201</v>
      </c>
      <c r="K3975" s="9">
        <v>3977.8957431014319</v>
      </c>
      <c r="L3975">
        <v>15.882999999999999</v>
      </c>
    </row>
    <row r="3976" spans="1:12" x14ac:dyDescent="0.25">
      <c r="A3976" s="7">
        <v>43539.583333333343</v>
      </c>
      <c r="B3976" s="8" t="str">
        <f t="shared" si="62"/>
        <v>14-15</v>
      </c>
      <c r="C3976">
        <v>25.89</v>
      </c>
      <c r="D3976">
        <v>35.159999999999997</v>
      </c>
      <c r="E3976">
        <v>1125</v>
      </c>
      <c r="F3976" s="9">
        <v>41811.990513038851</v>
      </c>
      <c r="G3976" s="9">
        <v>4083.9208896749719</v>
      </c>
      <c r="H3976" s="9">
        <v>6799.2582606784608</v>
      </c>
      <c r="I3976" s="9">
        <v>140.09491659901789</v>
      </c>
      <c r="J3976" s="9">
        <v>337.15394315450328</v>
      </c>
      <c r="K3976" s="9">
        <v>4015.2516168310649</v>
      </c>
      <c r="L3976">
        <v>15.882999999999999</v>
      </c>
    </row>
    <row r="3977" spans="1:12" x14ac:dyDescent="0.25">
      <c r="A3977" s="7">
        <v>43539.625</v>
      </c>
      <c r="B3977" s="8" t="str">
        <f t="shared" si="62"/>
        <v>15-16</v>
      </c>
      <c r="C3977">
        <v>24.76</v>
      </c>
      <c r="D3977">
        <v>34.03</v>
      </c>
      <c r="E3977">
        <v>1200</v>
      </c>
      <c r="F3977" s="9">
        <v>43234.27509074875</v>
      </c>
      <c r="G3977" s="9">
        <v>3019.7443898098009</v>
      </c>
      <c r="H3977" s="9">
        <v>6633.5168503345067</v>
      </c>
      <c r="I3977" s="9">
        <v>188.0571850469625</v>
      </c>
      <c r="J3977" s="9">
        <v>254.05934526656631</v>
      </c>
      <c r="K3977" s="9">
        <v>3992.0303980261579</v>
      </c>
      <c r="L3977">
        <v>15.882999999999999</v>
      </c>
    </row>
    <row r="3978" spans="1:12" x14ac:dyDescent="0.25">
      <c r="A3978" s="7">
        <v>43539.666666666657</v>
      </c>
      <c r="B3978" s="8" t="str">
        <f t="shared" si="62"/>
        <v>16-17</v>
      </c>
      <c r="C3978">
        <v>22.46</v>
      </c>
      <c r="D3978">
        <v>35.79</v>
      </c>
      <c r="E3978">
        <v>1100</v>
      </c>
      <c r="F3978" s="9">
        <v>43895.046868564779</v>
      </c>
      <c r="G3978" s="9">
        <v>1743.581534152625</v>
      </c>
      <c r="H3978" s="9">
        <v>6559.6538305073091</v>
      </c>
      <c r="I3978" s="9">
        <v>220.2369976381049</v>
      </c>
      <c r="J3978" s="9">
        <v>117.0965252995527</v>
      </c>
      <c r="K3978" s="9">
        <v>4160.6366389139594</v>
      </c>
      <c r="L3978">
        <v>15.882999999999999</v>
      </c>
    </row>
    <row r="3979" spans="1:12" x14ac:dyDescent="0.25">
      <c r="A3979" s="7">
        <v>43539.708333333343</v>
      </c>
      <c r="B3979" s="8" t="str">
        <f t="shared" si="62"/>
        <v>17-18</v>
      </c>
      <c r="C3979">
        <v>24.47</v>
      </c>
      <c r="D3979">
        <v>32.229999999999997</v>
      </c>
      <c r="E3979">
        <v>1000</v>
      </c>
      <c r="F3979" s="9">
        <v>43861.549238070911</v>
      </c>
      <c r="G3979" s="9">
        <v>524.59756598233776</v>
      </c>
      <c r="H3979" s="9">
        <v>6992.0227270567557</v>
      </c>
      <c r="I3979" s="9">
        <v>229.05057688281269</v>
      </c>
      <c r="J3979" s="9">
        <v>18.24260712252412</v>
      </c>
      <c r="K3979" s="9">
        <v>4108.1364920506921</v>
      </c>
      <c r="L3979">
        <v>15.882999999999999</v>
      </c>
    </row>
    <row r="3980" spans="1:12" x14ac:dyDescent="0.25">
      <c r="A3980" s="7">
        <v>43539.75</v>
      </c>
      <c r="B3980" s="8" t="str">
        <f t="shared" si="62"/>
        <v>18-19</v>
      </c>
      <c r="C3980">
        <v>28.75</v>
      </c>
      <c r="D3980">
        <v>38.619999999999997</v>
      </c>
      <c r="E3980">
        <v>618</v>
      </c>
      <c r="F3980" s="9">
        <v>44747.623597282713</v>
      </c>
      <c r="G3980" s="9">
        <v>19.725467735651922</v>
      </c>
      <c r="H3980" s="9">
        <v>7604.5453305018036</v>
      </c>
      <c r="I3980" s="9">
        <v>235.5070360969591</v>
      </c>
      <c r="J3980" s="9">
        <v>3.2473750898734028</v>
      </c>
      <c r="K3980" s="9">
        <v>4126.3096198110543</v>
      </c>
      <c r="L3980">
        <v>15.882999999999999</v>
      </c>
    </row>
    <row r="3981" spans="1:12" x14ac:dyDescent="0.25">
      <c r="A3981" s="7">
        <v>43539.791666666657</v>
      </c>
      <c r="B3981" s="8" t="str">
        <f t="shared" si="62"/>
        <v>19-20</v>
      </c>
      <c r="C3981">
        <v>35.94</v>
      </c>
      <c r="D3981">
        <v>37.869999999999997</v>
      </c>
      <c r="E3981">
        <v>656</v>
      </c>
      <c r="F3981" s="9">
        <v>44721.32175408012</v>
      </c>
      <c r="G3981" s="9">
        <v>0</v>
      </c>
      <c r="H3981" s="9">
        <v>8112.064059070558</v>
      </c>
      <c r="I3981" s="9">
        <v>241.7585283519262</v>
      </c>
      <c r="J3981" s="9">
        <v>0</v>
      </c>
      <c r="K3981" s="9">
        <v>4176.7905302565032</v>
      </c>
      <c r="L3981">
        <v>15.882999999999999</v>
      </c>
    </row>
    <row r="3982" spans="1:12" x14ac:dyDescent="0.25">
      <c r="A3982" s="7">
        <v>43539.833333333343</v>
      </c>
      <c r="B3982" s="8" t="str">
        <f t="shared" si="62"/>
        <v>20-21</v>
      </c>
      <c r="C3982">
        <v>24.34</v>
      </c>
      <c r="D3982">
        <v>31.46</v>
      </c>
      <c r="E3982">
        <v>695</v>
      </c>
      <c r="F3982" s="9">
        <v>43509.203791394699</v>
      </c>
      <c r="G3982" s="9">
        <v>0</v>
      </c>
      <c r="H3982" s="9">
        <v>7236.7744059963516</v>
      </c>
      <c r="I3982" s="9">
        <v>249.23982236196889</v>
      </c>
      <c r="J3982" s="9">
        <v>0</v>
      </c>
      <c r="K3982" s="9">
        <v>4029.3862717557909</v>
      </c>
      <c r="L3982">
        <v>15.882999999999999</v>
      </c>
    </row>
    <row r="3983" spans="1:12" x14ac:dyDescent="0.25">
      <c r="A3983" s="7">
        <v>43539.875</v>
      </c>
      <c r="B3983" s="8" t="str">
        <f t="shared" si="62"/>
        <v>21-22</v>
      </c>
      <c r="C3983">
        <v>17.190000000000001</v>
      </c>
      <c r="D3983">
        <v>22.91</v>
      </c>
      <c r="E3983">
        <v>1067</v>
      </c>
      <c r="F3983" s="9">
        <v>42835.281091977376</v>
      </c>
      <c r="G3983" s="9">
        <v>0</v>
      </c>
      <c r="H3983" s="9">
        <v>6466.4886277984406</v>
      </c>
      <c r="I3983" s="9">
        <v>252.21184327006799</v>
      </c>
      <c r="J3983" s="9">
        <v>0</v>
      </c>
      <c r="K3983" s="9">
        <v>3708.3276813227312</v>
      </c>
      <c r="L3983">
        <v>15.882999999999999</v>
      </c>
    </row>
    <row r="3984" spans="1:12" x14ac:dyDescent="0.25">
      <c r="A3984" s="7">
        <v>43539.916666666657</v>
      </c>
      <c r="B3984" s="8" t="str">
        <f t="shared" si="62"/>
        <v>22-23</v>
      </c>
      <c r="C3984">
        <v>7.0000000000000007E-2</v>
      </c>
      <c r="D3984">
        <v>19</v>
      </c>
      <c r="E3984">
        <v>1425</v>
      </c>
      <c r="F3984" s="9">
        <v>41030.87539604117</v>
      </c>
      <c r="G3984" s="9">
        <v>0</v>
      </c>
      <c r="H3984" s="9">
        <v>5850.3629502154799</v>
      </c>
      <c r="I3984" s="9">
        <v>254.9788972189879</v>
      </c>
      <c r="J3984" s="9">
        <v>0</v>
      </c>
      <c r="K3984" s="9">
        <v>3213.6147589573238</v>
      </c>
      <c r="L3984">
        <v>15.882999999999999</v>
      </c>
    </row>
    <row r="3985" spans="1:12" x14ac:dyDescent="0.25">
      <c r="A3985" s="7">
        <v>43539.958333333343</v>
      </c>
      <c r="B3985" s="8" t="str">
        <f t="shared" si="62"/>
        <v>23-0</v>
      </c>
      <c r="C3985">
        <v>10.79</v>
      </c>
      <c r="D3985">
        <v>11</v>
      </c>
      <c r="E3985">
        <v>1067</v>
      </c>
      <c r="F3985" s="9">
        <v>40632.873919654798</v>
      </c>
      <c r="G3985" s="9">
        <v>0</v>
      </c>
      <c r="H3985" s="9">
        <v>5530.2040768181523</v>
      </c>
      <c r="I3985" s="9">
        <v>261.64032339231358</v>
      </c>
      <c r="J3985" s="9">
        <v>0</v>
      </c>
      <c r="K3985" s="9">
        <v>3042.989281651704</v>
      </c>
      <c r="L3985">
        <v>15.882999999999999</v>
      </c>
    </row>
    <row r="3986" spans="1:12" x14ac:dyDescent="0.25">
      <c r="A3986" s="7">
        <v>43540</v>
      </c>
      <c r="B3986" s="8" t="str">
        <f t="shared" si="62"/>
        <v>0-1</v>
      </c>
      <c r="C3986">
        <v>-1</v>
      </c>
      <c r="D3986">
        <v>9.01</v>
      </c>
      <c r="E3986">
        <v>1540</v>
      </c>
      <c r="F3986" s="9">
        <v>40052.496455024047</v>
      </c>
      <c r="G3986" s="9">
        <v>0</v>
      </c>
      <c r="H3986" s="9">
        <v>4833.0092311321696</v>
      </c>
      <c r="I3986" s="9">
        <v>256.51614941283231</v>
      </c>
      <c r="J3986" s="9">
        <v>0</v>
      </c>
      <c r="K3986" s="9">
        <v>2591.689942269385</v>
      </c>
      <c r="L3986">
        <v>15.882999999999999</v>
      </c>
    </row>
    <row r="3987" spans="1:12" x14ac:dyDescent="0.25">
      <c r="A3987" s="7">
        <v>43540.041666666657</v>
      </c>
      <c r="B3987" s="8" t="str">
        <f t="shared" si="62"/>
        <v>1-2</v>
      </c>
      <c r="C3987">
        <v>-2.68</v>
      </c>
      <c r="D3987">
        <v>8.65</v>
      </c>
      <c r="E3987">
        <v>1790</v>
      </c>
      <c r="F3987" s="9">
        <v>38974.8652755066</v>
      </c>
      <c r="G3987" s="9">
        <v>0</v>
      </c>
      <c r="H3987" s="9">
        <v>4935.1821191858189</v>
      </c>
      <c r="I3987" s="9">
        <v>256.51614941283231</v>
      </c>
      <c r="J3987" s="9">
        <v>0</v>
      </c>
      <c r="K3987" s="9">
        <v>2459.4299569023069</v>
      </c>
      <c r="L3987">
        <v>15.882999999999999</v>
      </c>
    </row>
    <row r="3988" spans="1:12" x14ac:dyDescent="0.25">
      <c r="A3988" s="7">
        <v>43540.083333333343</v>
      </c>
      <c r="B3988" s="8" t="str">
        <f t="shared" si="62"/>
        <v>2-3</v>
      </c>
      <c r="C3988">
        <v>0.01</v>
      </c>
      <c r="D3988">
        <v>5.66</v>
      </c>
      <c r="E3988">
        <v>1840</v>
      </c>
      <c r="F3988" s="9">
        <v>37392.536463214899</v>
      </c>
      <c r="G3988" s="9">
        <v>0</v>
      </c>
      <c r="H3988" s="9">
        <v>5053.0541159832283</v>
      </c>
      <c r="I3988" s="9">
        <v>263.07509210656832</v>
      </c>
      <c r="J3988" s="9">
        <v>0</v>
      </c>
      <c r="K3988" s="9">
        <v>2428.131792426128</v>
      </c>
      <c r="L3988">
        <v>15.882999999999999</v>
      </c>
    </row>
    <row r="3989" spans="1:12" x14ac:dyDescent="0.25">
      <c r="A3989" s="7">
        <v>43540.125</v>
      </c>
      <c r="B3989" s="8" t="str">
        <f t="shared" si="62"/>
        <v>3-4</v>
      </c>
      <c r="C3989">
        <v>-1.96</v>
      </c>
      <c r="D3989">
        <v>3.74</v>
      </c>
      <c r="E3989">
        <v>1939</v>
      </c>
      <c r="F3989" s="9">
        <v>35793.334770378147</v>
      </c>
      <c r="G3989" s="9">
        <v>0</v>
      </c>
      <c r="H3989" s="9">
        <v>5052.0246662295394</v>
      </c>
      <c r="I3989" s="9">
        <v>254.77393025980871</v>
      </c>
      <c r="J3989" s="9">
        <v>0</v>
      </c>
      <c r="K3989" s="9">
        <v>2374.6220273539511</v>
      </c>
      <c r="L3989">
        <v>15.882999999999999</v>
      </c>
    </row>
    <row r="3990" spans="1:12" x14ac:dyDescent="0.25">
      <c r="A3990" s="7">
        <v>43540.166666666657</v>
      </c>
      <c r="B3990" s="8" t="str">
        <f t="shared" si="62"/>
        <v>4-5</v>
      </c>
      <c r="C3990">
        <v>2.02</v>
      </c>
      <c r="D3990">
        <v>7.38</v>
      </c>
      <c r="E3990">
        <v>1733</v>
      </c>
      <c r="F3990" s="9">
        <v>33075.312219046296</v>
      </c>
      <c r="G3990" s="9">
        <v>0</v>
      </c>
      <c r="H3990" s="9">
        <v>5092.9452939386829</v>
      </c>
      <c r="I3990" s="9">
        <v>246.26780145386971</v>
      </c>
      <c r="J3990" s="9">
        <v>0</v>
      </c>
      <c r="K3990" s="9">
        <v>2469.5261389913971</v>
      </c>
      <c r="L3990">
        <v>15.882999999999999</v>
      </c>
    </row>
    <row r="3991" spans="1:12" x14ac:dyDescent="0.25">
      <c r="A3991" s="7">
        <v>43540.208333333343</v>
      </c>
      <c r="B3991" s="8" t="str">
        <f t="shared" si="62"/>
        <v>5-6</v>
      </c>
      <c r="C3991">
        <v>2.33</v>
      </c>
      <c r="D3991">
        <v>11.01</v>
      </c>
      <c r="E3991">
        <v>1137</v>
      </c>
      <c r="F3991" s="9">
        <v>30406.667656368369</v>
      </c>
      <c r="G3991" s="9">
        <v>0</v>
      </c>
      <c r="H3991" s="9">
        <v>5052.2820286679607</v>
      </c>
      <c r="I3991" s="9">
        <v>235.4045526173694</v>
      </c>
      <c r="J3991" s="9">
        <v>1.6236875449367021</v>
      </c>
      <c r="K3991" s="9">
        <v>2594.7187968961121</v>
      </c>
      <c r="L3991">
        <v>15.882999999999999</v>
      </c>
    </row>
    <row r="3992" spans="1:12" x14ac:dyDescent="0.25">
      <c r="A3992" s="7">
        <v>43540.25</v>
      </c>
      <c r="B3992" s="8" t="str">
        <f t="shared" si="62"/>
        <v>6-7</v>
      </c>
      <c r="C3992">
        <v>9.9700000000000006</v>
      </c>
      <c r="D3992">
        <v>17.899999999999999</v>
      </c>
      <c r="E3992">
        <v>1291</v>
      </c>
      <c r="F3992" s="9">
        <v>28276.46648755479</v>
      </c>
      <c r="G3992" s="9">
        <v>63.421124112096052</v>
      </c>
      <c r="H3992" s="9">
        <v>5241.1860584699216</v>
      </c>
      <c r="I3992" s="9">
        <v>225.4636550971758</v>
      </c>
      <c r="J3992" s="9">
        <v>6.9723053400223067</v>
      </c>
      <c r="K3992" s="9">
        <v>2597.7476515228391</v>
      </c>
      <c r="L3992">
        <v>15.882999999999999</v>
      </c>
    </row>
    <row r="3993" spans="1:12" x14ac:dyDescent="0.25">
      <c r="A3993" s="7">
        <v>43540.291666666657</v>
      </c>
      <c r="B3993" s="8" t="str">
        <f t="shared" si="62"/>
        <v>7-8</v>
      </c>
      <c r="C3993">
        <v>21.59</v>
      </c>
      <c r="D3993">
        <v>23.16</v>
      </c>
      <c r="E3993">
        <v>1422</v>
      </c>
      <c r="F3993" s="9">
        <v>25754.467107261109</v>
      </c>
      <c r="G3993" s="9">
        <v>927.09698357564014</v>
      </c>
      <c r="H3993" s="9">
        <v>5858.341185806571</v>
      </c>
      <c r="I3993" s="9">
        <v>214.70288974026511</v>
      </c>
      <c r="J3993" s="9">
        <v>79.847222798063683</v>
      </c>
      <c r="K3993" s="9">
        <v>2915.7773873291721</v>
      </c>
      <c r="L3993">
        <v>15.882999999999999</v>
      </c>
    </row>
    <row r="3994" spans="1:12" x14ac:dyDescent="0.25">
      <c r="A3994" s="7">
        <v>43540.333333333343</v>
      </c>
      <c r="B3994" s="8" t="str">
        <f t="shared" si="62"/>
        <v>8-9</v>
      </c>
      <c r="C3994">
        <v>27.93</v>
      </c>
      <c r="D3994">
        <v>29.43</v>
      </c>
      <c r="E3994">
        <v>1373</v>
      </c>
      <c r="F3994" s="9">
        <v>24696.190114251222</v>
      </c>
      <c r="G3994" s="9">
        <v>2537.09465394885</v>
      </c>
      <c r="H3994" s="9">
        <v>6595.9419343248519</v>
      </c>
      <c r="I3994" s="9">
        <v>208.86133140365649</v>
      </c>
      <c r="J3994" s="9">
        <v>194.93801642445931</v>
      </c>
      <c r="K3994" s="9">
        <v>2936.97936971626</v>
      </c>
      <c r="L3994">
        <v>15.882999999999999</v>
      </c>
    </row>
    <row r="3995" spans="1:12" x14ac:dyDescent="0.25">
      <c r="A3995" s="7">
        <v>43540.375</v>
      </c>
      <c r="B3995" s="8" t="str">
        <f t="shared" si="62"/>
        <v>9-10</v>
      </c>
      <c r="C3995">
        <v>34.18</v>
      </c>
      <c r="D3995">
        <v>32.89</v>
      </c>
      <c r="E3995">
        <v>1147</v>
      </c>
      <c r="F3995" s="9">
        <v>25453.980955201328</v>
      </c>
      <c r="G3995" s="9">
        <v>4278.9283618464178</v>
      </c>
      <c r="H3995" s="9">
        <v>6321.5935749666914</v>
      </c>
      <c r="I3995" s="9">
        <v>195.23102861823631</v>
      </c>
      <c r="J3995" s="9">
        <v>341.83398372520321</v>
      </c>
      <c r="K3995" s="9">
        <v>2857.21953121245</v>
      </c>
      <c r="L3995">
        <v>15.882999999999999</v>
      </c>
    </row>
    <row r="3996" spans="1:12" x14ac:dyDescent="0.25">
      <c r="A3996" s="7">
        <v>43540.416666666657</v>
      </c>
      <c r="B3996" s="8" t="str">
        <f t="shared" si="62"/>
        <v>10-11</v>
      </c>
      <c r="C3996">
        <v>34.14</v>
      </c>
      <c r="D3996">
        <v>35.200000000000003</v>
      </c>
      <c r="E3996">
        <v>1233</v>
      </c>
      <c r="F3996" s="9">
        <v>25796.649308623761</v>
      </c>
      <c r="G3996" s="9">
        <v>5556.3396648286353</v>
      </c>
      <c r="H3996" s="9">
        <v>6047.5025780469532</v>
      </c>
      <c r="I3996" s="9">
        <v>122.1603076708334</v>
      </c>
      <c r="J3996" s="9">
        <v>383.95434886150241</v>
      </c>
      <c r="K3996" s="9">
        <v>3028.854626726978</v>
      </c>
      <c r="L3996">
        <v>15.882999999999999</v>
      </c>
    </row>
    <row r="3997" spans="1:12" x14ac:dyDescent="0.25">
      <c r="A3997" s="7">
        <v>43540.458333333343</v>
      </c>
      <c r="B3997" s="8" t="str">
        <f t="shared" si="62"/>
        <v>11-12</v>
      </c>
      <c r="C3997">
        <v>31.91</v>
      </c>
      <c r="D3997">
        <v>38.049999999999997</v>
      </c>
      <c r="E3997">
        <v>1261</v>
      </c>
      <c r="F3997" s="9">
        <v>26811.751577886</v>
      </c>
      <c r="G3997" s="9">
        <v>6755.5981652632699</v>
      </c>
      <c r="H3997" s="9">
        <v>6003.2362386383202</v>
      </c>
      <c r="I3997" s="9">
        <v>111.91195971187091</v>
      </c>
      <c r="J3997" s="9">
        <v>395.89322786838989</v>
      </c>
      <c r="K3997" s="9">
        <v>3195.441631196963</v>
      </c>
      <c r="L3997">
        <v>15.882999999999999</v>
      </c>
    </row>
    <row r="3998" spans="1:12" x14ac:dyDescent="0.25">
      <c r="A3998" s="7">
        <v>43540.5</v>
      </c>
      <c r="B3998" s="8" t="str">
        <f t="shared" si="62"/>
        <v>12-13</v>
      </c>
      <c r="C3998">
        <v>30.9</v>
      </c>
      <c r="D3998">
        <v>35.6</v>
      </c>
      <c r="E3998">
        <v>1318</v>
      </c>
      <c r="F3998" s="9">
        <v>27566.06859048859</v>
      </c>
      <c r="G3998" s="9">
        <v>7377.075243668809</v>
      </c>
      <c r="H3998" s="9">
        <v>6138.608881248444</v>
      </c>
      <c r="I3998" s="9">
        <v>143.78432186424439</v>
      </c>
      <c r="J3998" s="9">
        <v>378.22368693819641</v>
      </c>
      <c r="K3998" s="9">
        <v>3113.6625562753338</v>
      </c>
      <c r="L3998">
        <v>15.882999999999999</v>
      </c>
    </row>
    <row r="3999" spans="1:12" x14ac:dyDescent="0.25">
      <c r="A3999" s="7">
        <v>43540.541666666657</v>
      </c>
      <c r="B3999" s="8" t="str">
        <f t="shared" si="62"/>
        <v>13-14</v>
      </c>
      <c r="C3999">
        <v>26.37</v>
      </c>
      <c r="D3999">
        <v>30.87</v>
      </c>
      <c r="E3999">
        <v>1662</v>
      </c>
      <c r="F3999" s="9">
        <v>29279.90661879324</v>
      </c>
      <c r="G3999" s="9">
        <v>7363.5920125583634</v>
      </c>
      <c r="H3999" s="9">
        <v>6030.0019322342378</v>
      </c>
      <c r="I3999" s="9">
        <v>155.36495505787201</v>
      </c>
      <c r="J3999" s="9">
        <v>314.61333958949967</v>
      </c>
      <c r="K3999" s="9">
        <v>3036.9315723982509</v>
      </c>
      <c r="L3999">
        <v>15.882999999999999</v>
      </c>
    </row>
    <row r="4000" spans="1:12" x14ac:dyDescent="0.25">
      <c r="A4000" s="7">
        <v>43540.583333333343</v>
      </c>
      <c r="B4000" s="8" t="str">
        <f t="shared" si="62"/>
        <v>14-15</v>
      </c>
      <c r="C4000">
        <v>24.76</v>
      </c>
      <c r="D4000">
        <v>26.52</v>
      </c>
      <c r="E4000">
        <v>1639</v>
      </c>
      <c r="F4000" s="9">
        <v>30965.705889721539</v>
      </c>
      <c r="G4000" s="9">
        <v>7192.8044184927203</v>
      </c>
      <c r="H4000" s="9">
        <v>5676.6433042804347</v>
      </c>
      <c r="I4000" s="9">
        <v>159.25932728227781</v>
      </c>
      <c r="J4000" s="9">
        <v>228.17585557963409</v>
      </c>
      <c r="K4000" s="9">
        <v>2865.2964768837219</v>
      </c>
      <c r="L4000">
        <v>15.882999999999999</v>
      </c>
    </row>
    <row r="4001" spans="1:12" x14ac:dyDescent="0.25">
      <c r="A4001" s="7">
        <v>43540.625</v>
      </c>
      <c r="B4001" s="8" t="str">
        <f t="shared" si="62"/>
        <v>15-16</v>
      </c>
      <c r="C4001">
        <v>23.4</v>
      </c>
      <c r="D4001">
        <v>24.08</v>
      </c>
      <c r="E4001">
        <v>1637</v>
      </c>
      <c r="F4001" s="9">
        <v>32604.608477958431</v>
      </c>
      <c r="G4001" s="9">
        <v>5946.3546091715234</v>
      </c>
      <c r="H4001" s="9">
        <v>5473.5843403652489</v>
      </c>
      <c r="I4001" s="9">
        <v>168.5853239249337</v>
      </c>
      <c r="J4001" s="9">
        <v>148.23312174951531</v>
      </c>
      <c r="K4001" s="9">
        <v>3045.0085180695228</v>
      </c>
      <c r="L4001">
        <v>15.882999999999999</v>
      </c>
    </row>
    <row r="4002" spans="1:12" x14ac:dyDescent="0.25">
      <c r="A4002" s="7">
        <v>43540.666666666657</v>
      </c>
      <c r="B4002" s="8" t="str">
        <f t="shared" si="62"/>
        <v>16-17</v>
      </c>
      <c r="C4002">
        <v>26.23</v>
      </c>
      <c r="D4002">
        <v>24.81</v>
      </c>
      <c r="E4002">
        <v>1481</v>
      </c>
      <c r="F4002" s="9">
        <v>34162.620491817543</v>
      </c>
      <c r="G4002" s="9">
        <v>3666.1904147161658</v>
      </c>
      <c r="H4002" s="9">
        <v>5613.0747819901289</v>
      </c>
      <c r="I4002" s="9">
        <v>185.5975815368115</v>
      </c>
      <c r="J4002" s="9">
        <v>97.421252696202103</v>
      </c>
      <c r="K4002" s="9">
        <v>3069.239355083339</v>
      </c>
      <c r="L4002">
        <v>15.882999999999999</v>
      </c>
    </row>
    <row r="4003" spans="1:12" x14ac:dyDescent="0.25">
      <c r="A4003" s="7">
        <v>43540.708333333343</v>
      </c>
      <c r="B4003" s="8" t="str">
        <f t="shared" si="62"/>
        <v>17-18</v>
      </c>
      <c r="C4003">
        <v>26.23</v>
      </c>
      <c r="D4003">
        <v>26.74</v>
      </c>
      <c r="E4003">
        <v>1256</v>
      </c>
      <c r="F4003" s="9">
        <v>34971.029974402823</v>
      </c>
      <c r="G4003" s="9">
        <v>1296.8870812528619</v>
      </c>
      <c r="H4003" s="9">
        <v>5843.6715268165008</v>
      </c>
      <c r="I4003" s="9">
        <v>176.8864857716934</v>
      </c>
      <c r="J4003" s="9">
        <v>59.980928130602862</v>
      </c>
      <c r="K4003" s="9">
        <v>3083.374010008064</v>
      </c>
      <c r="L4003">
        <v>15.882999999999999</v>
      </c>
    </row>
    <row r="4004" spans="1:12" x14ac:dyDescent="0.25">
      <c r="A4004" s="7">
        <v>43540.75</v>
      </c>
      <c r="B4004" s="8" t="str">
        <f t="shared" si="62"/>
        <v>18-19</v>
      </c>
      <c r="C4004">
        <v>28.95</v>
      </c>
      <c r="D4004">
        <v>31.74</v>
      </c>
      <c r="E4004">
        <v>1574</v>
      </c>
      <c r="F4004" s="9">
        <v>35664.058729731449</v>
      </c>
      <c r="G4004" s="9">
        <v>64.170192507120802</v>
      </c>
      <c r="H4004" s="9">
        <v>5790.6548645015091</v>
      </c>
      <c r="I4004" s="9">
        <v>178.73118840430661</v>
      </c>
      <c r="J4004" s="9">
        <v>34.861526700111533</v>
      </c>
      <c r="K4004" s="9">
        <v>3143.9511025426041</v>
      </c>
      <c r="L4004">
        <v>15.882999999999999</v>
      </c>
    </row>
    <row r="4005" spans="1:12" x14ac:dyDescent="0.25">
      <c r="A4005" s="7">
        <v>43540.791666666657</v>
      </c>
      <c r="B4005" s="8" t="str">
        <f t="shared" si="62"/>
        <v>19-20</v>
      </c>
      <c r="C4005">
        <v>28.27</v>
      </c>
      <c r="D4005">
        <v>33</v>
      </c>
      <c r="E4005">
        <v>1407</v>
      </c>
      <c r="F4005" s="9">
        <v>36078.18869487413</v>
      </c>
      <c r="G4005" s="9">
        <v>0</v>
      </c>
      <c r="H4005" s="9">
        <v>5338.2116977551241</v>
      </c>
      <c r="I4005" s="9">
        <v>172.9921135472876</v>
      </c>
      <c r="J4005" s="9">
        <v>0</v>
      </c>
      <c r="K4005" s="9">
        <v>3320.634289101677</v>
      </c>
      <c r="L4005">
        <v>15.882999999999999</v>
      </c>
    </row>
    <row r="4006" spans="1:12" x14ac:dyDescent="0.25">
      <c r="A4006" s="7">
        <v>43540.833333333343</v>
      </c>
      <c r="B4006" s="8" t="str">
        <f t="shared" si="62"/>
        <v>20-21</v>
      </c>
      <c r="C4006">
        <v>22.78</v>
      </c>
      <c r="D4006">
        <v>24.98</v>
      </c>
      <c r="E4006">
        <v>1364</v>
      </c>
      <c r="F4006" s="9">
        <v>36922.577113915788</v>
      </c>
      <c r="G4006" s="9">
        <v>0</v>
      </c>
      <c r="H4006" s="9">
        <v>4980.4779083481426</v>
      </c>
      <c r="I4006" s="9">
        <v>160.3866455577637</v>
      </c>
      <c r="J4006" s="9">
        <v>0</v>
      </c>
      <c r="K4006" s="9">
        <v>3365.0574902936728</v>
      </c>
      <c r="L4006">
        <v>15.882999999999999</v>
      </c>
    </row>
    <row r="4007" spans="1:12" x14ac:dyDescent="0.25">
      <c r="A4007" s="7">
        <v>43540.875</v>
      </c>
      <c r="B4007" s="8" t="str">
        <f t="shared" si="62"/>
        <v>21-22</v>
      </c>
      <c r="C4007">
        <v>5.74</v>
      </c>
      <c r="D4007">
        <v>19.809999999999999</v>
      </c>
      <c r="E4007">
        <v>1383</v>
      </c>
      <c r="F4007" s="9">
        <v>38020.306871729561</v>
      </c>
      <c r="G4007" s="9">
        <v>0</v>
      </c>
      <c r="H4007" s="9">
        <v>4796.2064024377833</v>
      </c>
      <c r="I4007" s="9">
        <v>162.53879862914579</v>
      </c>
      <c r="J4007" s="9">
        <v>0</v>
      </c>
      <c r="K4007" s="9">
        <v>2892.5561685242651</v>
      </c>
      <c r="L4007">
        <v>15.882999999999999</v>
      </c>
    </row>
    <row r="4008" spans="1:12" x14ac:dyDescent="0.25">
      <c r="A4008" s="7">
        <v>43540.916666666657</v>
      </c>
      <c r="B4008" s="8" t="str">
        <f t="shared" si="62"/>
        <v>22-23</v>
      </c>
      <c r="C4008">
        <v>9.09</v>
      </c>
      <c r="D4008">
        <v>18.2</v>
      </c>
      <c r="E4008">
        <v>1358</v>
      </c>
      <c r="F4008" s="9">
        <v>36873.695386454383</v>
      </c>
      <c r="G4008" s="9">
        <v>0</v>
      </c>
      <c r="H4008" s="9">
        <v>4795.1769526840944</v>
      </c>
      <c r="I4008" s="9">
        <v>164.6909517005279</v>
      </c>
      <c r="J4008" s="9">
        <v>0</v>
      </c>
      <c r="K4008" s="9">
        <v>2822.892512109544</v>
      </c>
      <c r="L4008">
        <v>15.882999999999999</v>
      </c>
    </row>
    <row r="4009" spans="1:12" x14ac:dyDescent="0.25">
      <c r="A4009" s="7">
        <v>43540.958333333343</v>
      </c>
      <c r="B4009" s="8" t="str">
        <f t="shared" si="62"/>
        <v>23-0</v>
      </c>
      <c r="C4009">
        <v>2.1</v>
      </c>
      <c r="D4009">
        <v>10.73</v>
      </c>
      <c r="E4009">
        <v>1192</v>
      </c>
      <c r="F4009" s="9">
        <v>36355.846832078838</v>
      </c>
      <c r="G4009" s="9">
        <v>0</v>
      </c>
      <c r="H4009" s="9">
        <v>4783.8530053935128</v>
      </c>
      <c r="I4009" s="9">
        <v>157.51710812925421</v>
      </c>
      <c r="J4009" s="9">
        <v>0</v>
      </c>
      <c r="K4009" s="9">
        <v>2613.901542865382</v>
      </c>
      <c r="L4009">
        <v>15.882999999999999</v>
      </c>
    </row>
    <row r="4010" spans="1:12" x14ac:dyDescent="0.25">
      <c r="A4010" s="7">
        <v>43541</v>
      </c>
      <c r="B4010" s="8" t="str">
        <f t="shared" si="62"/>
        <v>0-1</v>
      </c>
      <c r="C4010">
        <v>-2.2999999999999998</v>
      </c>
      <c r="D4010">
        <v>-1</v>
      </c>
      <c r="E4010">
        <v>1036</v>
      </c>
      <c r="F4010" s="9">
        <v>34112.498111374873</v>
      </c>
      <c r="G4010" s="9">
        <v>0</v>
      </c>
      <c r="H4010" s="9">
        <v>4738.0424913543457</v>
      </c>
      <c r="I4010" s="9">
        <v>130.35898603800351</v>
      </c>
      <c r="J4010" s="9">
        <v>0</v>
      </c>
      <c r="K4010" s="9">
        <v>2407.9394282479479</v>
      </c>
      <c r="L4010">
        <v>15.882999999999999</v>
      </c>
    </row>
    <row r="4011" spans="1:12" x14ac:dyDescent="0.25">
      <c r="A4011" s="7">
        <v>43541.041666666657</v>
      </c>
      <c r="B4011" s="8" t="str">
        <f t="shared" ref="B4011:B4074" si="63">HOUR(A4011)&amp;"-"&amp;HOUR(A4012)</f>
        <v>1-2</v>
      </c>
      <c r="C4011">
        <v>-3.34</v>
      </c>
      <c r="D4011">
        <v>-7</v>
      </c>
      <c r="E4011">
        <v>827</v>
      </c>
      <c r="F4011" s="9">
        <v>33049.010375843711</v>
      </c>
      <c r="G4011" s="9">
        <v>0</v>
      </c>
      <c r="H4011" s="9">
        <v>4778.96311906349</v>
      </c>
      <c r="I4011" s="9">
        <v>142.6570035887585</v>
      </c>
      <c r="J4011" s="9">
        <v>0</v>
      </c>
      <c r="K4011" s="9">
        <v>2358.4681360114068</v>
      </c>
      <c r="L4011">
        <v>15.882999999999999</v>
      </c>
    </row>
    <row r="4012" spans="1:12" x14ac:dyDescent="0.25">
      <c r="A4012" s="7">
        <v>43541.083333333343</v>
      </c>
      <c r="B4012" s="8" t="str">
        <f t="shared" si="63"/>
        <v>2-3</v>
      </c>
      <c r="C4012">
        <v>-9.33</v>
      </c>
      <c r="D4012">
        <v>-7.81</v>
      </c>
      <c r="E4012">
        <v>1051</v>
      </c>
      <c r="F4012" s="9">
        <v>32187.997206853252</v>
      </c>
      <c r="G4012" s="9">
        <v>0</v>
      </c>
      <c r="H4012" s="9">
        <v>4786.4266297777358</v>
      </c>
      <c r="I4012" s="9">
        <v>141.427201833683</v>
      </c>
      <c r="J4012" s="9">
        <v>0</v>
      </c>
      <c r="K4012" s="9">
        <v>2396.833627949949</v>
      </c>
      <c r="L4012">
        <v>15.882999999999999</v>
      </c>
    </row>
    <row r="4013" spans="1:12" x14ac:dyDescent="0.25">
      <c r="A4013" s="7">
        <v>43541.125</v>
      </c>
      <c r="B4013" s="8" t="str">
        <f t="shared" si="63"/>
        <v>3-4</v>
      </c>
      <c r="C4013">
        <v>-13.53</v>
      </c>
      <c r="D4013">
        <v>-10</v>
      </c>
      <c r="E4013">
        <v>1345</v>
      </c>
      <c r="F4013" s="9">
        <v>32117.031856325499</v>
      </c>
      <c r="G4013" s="9">
        <v>0</v>
      </c>
      <c r="H4013" s="9">
        <v>4801.6110136446514</v>
      </c>
      <c r="I4013" s="9">
        <v>144.09177230301319</v>
      </c>
      <c r="J4013" s="9">
        <v>0</v>
      </c>
      <c r="K4013" s="9">
        <v>2386.7374458608592</v>
      </c>
      <c r="L4013">
        <v>15.882999999999999</v>
      </c>
    </row>
    <row r="4014" spans="1:12" x14ac:dyDescent="0.25">
      <c r="A4014" s="7">
        <v>43541.166666666657</v>
      </c>
      <c r="B4014" s="8" t="str">
        <f t="shared" si="63"/>
        <v>4-5</v>
      </c>
      <c r="C4014">
        <v>-6.23</v>
      </c>
      <c r="D4014">
        <v>-8.51</v>
      </c>
      <c r="E4014">
        <v>1708</v>
      </c>
      <c r="F4014" s="9">
        <v>32707.83080599879</v>
      </c>
      <c r="G4014" s="9">
        <v>0</v>
      </c>
      <c r="H4014" s="9">
        <v>4811.1334238662757</v>
      </c>
      <c r="I4014" s="9">
        <v>150.13829759880119</v>
      </c>
      <c r="J4014" s="9">
        <v>0</v>
      </c>
      <c r="K4014" s="9">
        <v>2380.6797366074052</v>
      </c>
      <c r="L4014">
        <v>15.882999999999999</v>
      </c>
    </row>
    <row r="4015" spans="1:12" x14ac:dyDescent="0.25">
      <c r="A4015" s="7">
        <v>43541.208333333343</v>
      </c>
      <c r="B4015" s="8" t="str">
        <f t="shared" si="63"/>
        <v>5-6</v>
      </c>
      <c r="C4015">
        <v>-9.9</v>
      </c>
      <c r="D4015">
        <v>-9.4600000000000009</v>
      </c>
      <c r="E4015">
        <v>1678</v>
      </c>
      <c r="F4015" s="9">
        <v>33276.298002009491</v>
      </c>
      <c r="G4015" s="9">
        <v>0</v>
      </c>
      <c r="H4015" s="9">
        <v>4834.0386808858593</v>
      </c>
      <c r="I4015" s="9">
        <v>171.86479527180171</v>
      </c>
      <c r="J4015" s="9">
        <v>1.8147096090469019</v>
      </c>
      <c r="K4015" s="9">
        <v>2415.0067557103112</v>
      </c>
      <c r="L4015">
        <v>15.882999999999999</v>
      </c>
    </row>
    <row r="4016" spans="1:12" x14ac:dyDescent="0.25">
      <c r="A4016" s="7">
        <v>43541.25</v>
      </c>
      <c r="B4016" s="8" t="str">
        <f t="shared" si="63"/>
        <v>6-7</v>
      </c>
      <c r="C4016">
        <v>-11.37</v>
      </c>
      <c r="D4016">
        <v>-12.93</v>
      </c>
      <c r="E4016">
        <v>1624</v>
      </c>
      <c r="F4016" s="9">
        <v>33661.892948583321</v>
      </c>
      <c r="G4016" s="9">
        <v>228.9652394125672</v>
      </c>
      <c r="H4016" s="9">
        <v>4838.4138423390386</v>
      </c>
      <c r="I4016" s="9">
        <v>182.83052758789171</v>
      </c>
      <c r="J4016" s="9">
        <v>70.10509752844348</v>
      </c>
      <c r="K4016" s="9">
        <v>2289.8140978055958</v>
      </c>
      <c r="L4016">
        <v>15.882999999999999</v>
      </c>
    </row>
    <row r="4017" spans="1:12" x14ac:dyDescent="0.25">
      <c r="A4017" s="7">
        <v>43541.291666666657</v>
      </c>
      <c r="B4017" s="8" t="str">
        <f t="shared" si="63"/>
        <v>7-8</v>
      </c>
      <c r="C4017">
        <v>-11.26</v>
      </c>
      <c r="D4017">
        <v>-10</v>
      </c>
      <c r="E4017">
        <v>1878</v>
      </c>
      <c r="F4017" s="9">
        <v>33165.135494889109</v>
      </c>
      <c r="G4017" s="9">
        <v>2894.6499678406672</v>
      </c>
      <c r="H4017" s="9">
        <v>4829.9208818711031</v>
      </c>
      <c r="I4017" s="9">
        <v>170.73747699631579</v>
      </c>
      <c r="J4017" s="9">
        <v>385.67354743849421</v>
      </c>
      <c r="K4017" s="9">
        <v>2349.3815721312271</v>
      </c>
      <c r="L4017">
        <v>15.882999999999999</v>
      </c>
    </row>
    <row r="4018" spans="1:12" x14ac:dyDescent="0.25">
      <c r="A4018" s="7">
        <v>43541.333333333343</v>
      </c>
      <c r="B4018" s="8" t="str">
        <f t="shared" si="63"/>
        <v>8-9</v>
      </c>
      <c r="C4018">
        <v>-9.93</v>
      </c>
      <c r="D4018">
        <v>-10</v>
      </c>
      <c r="E4018">
        <v>1904</v>
      </c>
      <c r="F4018" s="9">
        <v>33250.740550595649</v>
      </c>
      <c r="G4018" s="9">
        <v>7273.4541156903852</v>
      </c>
      <c r="H4018" s="9">
        <v>4813.9644106889209</v>
      </c>
      <c r="I4018" s="9">
        <v>169.3027082820611</v>
      </c>
      <c r="J4018" s="9">
        <v>766.57154327423336</v>
      </c>
      <c r="K4018" s="9">
        <v>2342.314244668863</v>
      </c>
      <c r="L4018">
        <v>15.882999999999999</v>
      </c>
    </row>
    <row r="4019" spans="1:12" x14ac:dyDescent="0.25">
      <c r="A4019" s="7">
        <v>43541.375</v>
      </c>
      <c r="B4019" s="8" t="str">
        <f t="shared" si="63"/>
        <v>9-10</v>
      </c>
      <c r="C4019">
        <v>-8.5299999999999994</v>
      </c>
      <c r="D4019">
        <v>-7.2</v>
      </c>
      <c r="E4019">
        <v>1633</v>
      </c>
      <c r="F4019" s="9">
        <v>33346.518960748479</v>
      </c>
      <c r="G4019" s="9">
        <v>12077.978801379169</v>
      </c>
      <c r="H4019" s="9">
        <v>4732.6378801474784</v>
      </c>
      <c r="I4019" s="9">
        <v>166.84310477191011</v>
      </c>
      <c r="J4019" s="9">
        <v>1053.200150471589</v>
      </c>
      <c r="K4019" s="9">
        <v>2359.477754220316</v>
      </c>
      <c r="L4019">
        <v>15.882999999999999</v>
      </c>
    </row>
    <row r="4020" spans="1:12" x14ac:dyDescent="0.25">
      <c r="A4020" s="7">
        <v>43541.416666666657</v>
      </c>
      <c r="B4020" s="8" t="str">
        <f t="shared" si="63"/>
        <v>10-11</v>
      </c>
      <c r="C4020">
        <v>-6.66</v>
      </c>
      <c r="D4020">
        <v>4.9000000000000004</v>
      </c>
      <c r="E4020">
        <v>1353</v>
      </c>
      <c r="F4020" s="9">
        <v>32957.69831642339</v>
      </c>
      <c r="G4020" s="9">
        <v>15178.872267316659</v>
      </c>
      <c r="H4020" s="9">
        <v>4607.8170975126677</v>
      </c>
      <c r="I4020" s="9">
        <v>173.50453094523581</v>
      </c>
      <c r="J4020" s="9">
        <v>1192.7417683040901</v>
      </c>
      <c r="K4020" s="9">
        <v>2338.2757718332282</v>
      </c>
      <c r="L4020">
        <v>15.882999999999999</v>
      </c>
    </row>
    <row r="4021" spans="1:12" x14ac:dyDescent="0.25">
      <c r="A4021" s="7">
        <v>43541.458333333343</v>
      </c>
      <c r="B4021" s="8" t="str">
        <f t="shared" si="63"/>
        <v>11-12</v>
      </c>
      <c r="C4021">
        <v>-0.75</v>
      </c>
      <c r="D4021">
        <v>-10</v>
      </c>
      <c r="E4021">
        <v>1886</v>
      </c>
      <c r="F4021" s="9">
        <v>33042.558980341193</v>
      </c>
      <c r="G4021" s="9">
        <v>15536.427581208471</v>
      </c>
      <c r="H4021" s="9">
        <v>4655.6865110592134</v>
      </c>
      <c r="I4021" s="9">
        <v>180.5758910369199</v>
      </c>
      <c r="J4021" s="9">
        <v>1253.295762627024</v>
      </c>
      <c r="K4021" s="9">
        <v>2301.9295163125039</v>
      </c>
      <c r="L4021">
        <v>15.882999999999999</v>
      </c>
    </row>
    <row r="4022" spans="1:12" x14ac:dyDescent="0.25">
      <c r="A4022" s="7">
        <v>43541.5</v>
      </c>
      <c r="B4022" s="8" t="str">
        <f t="shared" si="63"/>
        <v>12-13</v>
      </c>
      <c r="C4022">
        <v>-7.06</v>
      </c>
      <c r="D4022">
        <v>-20</v>
      </c>
      <c r="E4022">
        <v>1769</v>
      </c>
      <c r="F4022" s="9">
        <v>33093.425752572613</v>
      </c>
      <c r="G4022" s="9">
        <v>14369.87840068992</v>
      </c>
      <c r="H4022" s="9">
        <v>4612.7069838426914</v>
      </c>
      <c r="I4022" s="9">
        <v>180.26844059815099</v>
      </c>
      <c r="J4022" s="9">
        <v>1363.037938458333</v>
      </c>
      <c r="K4022" s="9">
        <v>2133.3232754247019</v>
      </c>
      <c r="L4022">
        <v>15.882999999999999</v>
      </c>
    </row>
    <row r="4023" spans="1:12" x14ac:dyDescent="0.25">
      <c r="A4023" s="7">
        <v>43541.541666666657</v>
      </c>
      <c r="B4023" s="8" t="str">
        <f t="shared" si="63"/>
        <v>13-14</v>
      </c>
      <c r="C4023">
        <v>-9.99</v>
      </c>
      <c r="D4023">
        <v>-10</v>
      </c>
      <c r="E4023">
        <v>1601</v>
      </c>
      <c r="F4023" s="9">
        <v>31955.746968762451</v>
      </c>
      <c r="G4023" s="9">
        <v>12882.478257635759</v>
      </c>
      <c r="H4023" s="9">
        <v>4623.2588438180046</v>
      </c>
      <c r="I4023" s="9">
        <v>197.99808256715619</v>
      </c>
      <c r="J4023" s="9">
        <v>1329.8956103352141</v>
      </c>
      <c r="K4023" s="9">
        <v>2092.9385470683419</v>
      </c>
      <c r="L4023">
        <v>15.882999999999999</v>
      </c>
    </row>
    <row r="4024" spans="1:12" x14ac:dyDescent="0.25">
      <c r="A4024" s="7">
        <v>43541.583333333343</v>
      </c>
      <c r="B4024" s="8" t="str">
        <f t="shared" si="63"/>
        <v>14-15</v>
      </c>
      <c r="C4024">
        <v>-17.36</v>
      </c>
      <c r="D4024">
        <v>-10.5</v>
      </c>
      <c r="E4024">
        <v>1802</v>
      </c>
      <c r="F4024" s="9">
        <v>31114.832378068309</v>
      </c>
      <c r="G4024" s="9">
        <v>10140.388552915139</v>
      </c>
      <c r="H4024" s="9">
        <v>4600.353586798421</v>
      </c>
      <c r="I4024" s="9">
        <v>215.42027409739251</v>
      </c>
      <c r="J4024" s="9">
        <v>1114.2316999547979</v>
      </c>
      <c r="K4024" s="9">
        <v>2179.765713034516</v>
      </c>
      <c r="L4024">
        <v>15.882999999999999</v>
      </c>
    </row>
    <row r="4025" spans="1:12" x14ac:dyDescent="0.25">
      <c r="A4025" s="7">
        <v>43541.625</v>
      </c>
      <c r="B4025" s="8" t="str">
        <f t="shared" si="63"/>
        <v>15-16</v>
      </c>
      <c r="C4025">
        <v>-20.23</v>
      </c>
      <c r="D4025">
        <v>-3.57</v>
      </c>
      <c r="E4025">
        <v>1846</v>
      </c>
      <c r="F4025" s="9">
        <v>31009.376874661692</v>
      </c>
      <c r="G4025" s="9">
        <v>7322.8926297620183</v>
      </c>
      <c r="H4025" s="9">
        <v>4608.0744599510899</v>
      </c>
      <c r="I4025" s="9">
        <v>207.42656268940169</v>
      </c>
      <c r="J4025" s="9">
        <v>745.65462725416648</v>
      </c>
      <c r="K4025" s="9">
        <v>2177.7464766166981</v>
      </c>
      <c r="L4025">
        <v>15.882999999999999</v>
      </c>
    </row>
    <row r="4026" spans="1:12" x14ac:dyDescent="0.25">
      <c r="A4026" s="7">
        <v>43541.666666666657</v>
      </c>
      <c r="B4026" s="8" t="str">
        <f t="shared" si="63"/>
        <v>16-17</v>
      </c>
      <c r="C4026">
        <v>-10.01</v>
      </c>
      <c r="D4026">
        <v>6.1</v>
      </c>
      <c r="E4026">
        <v>1679</v>
      </c>
      <c r="F4026" s="9">
        <v>29822.320102197609</v>
      </c>
      <c r="G4026" s="9">
        <v>3949.8376469655409</v>
      </c>
      <c r="H4026" s="9">
        <v>4790.5444287924929</v>
      </c>
      <c r="I4026" s="9">
        <v>189.90188767957579</v>
      </c>
      <c r="J4026" s="9">
        <v>381.37555099601468</v>
      </c>
      <c r="K4026" s="9">
        <v>2232.2658598977828</v>
      </c>
      <c r="L4026">
        <v>15.882999999999999</v>
      </c>
    </row>
    <row r="4027" spans="1:12" x14ac:dyDescent="0.25">
      <c r="A4027" s="7">
        <v>43541.708333333343</v>
      </c>
      <c r="B4027" s="8" t="str">
        <f t="shared" si="63"/>
        <v>17-18</v>
      </c>
      <c r="C4027">
        <v>5.33</v>
      </c>
      <c r="D4027">
        <v>16.97</v>
      </c>
      <c r="E4027">
        <v>1568</v>
      </c>
      <c r="F4027" s="9">
        <v>29073.461962712528</v>
      </c>
      <c r="G4027" s="9">
        <v>1156.5616019182239</v>
      </c>
      <c r="H4027" s="9">
        <v>5508.842994429102</v>
      </c>
      <c r="I4027" s="9">
        <v>187.13483373065591</v>
      </c>
      <c r="J4027" s="9">
        <v>83.094597887937084</v>
      </c>
      <c r="K4027" s="9">
        <v>2374.6220273539511</v>
      </c>
      <c r="L4027">
        <v>15.882999999999999</v>
      </c>
    </row>
    <row r="4028" spans="1:12" x14ac:dyDescent="0.25">
      <c r="A4028" s="7">
        <v>43541.75</v>
      </c>
      <c r="B4028" s="8" t="str">
        <f t="shared" si="63"/>
        <v>18-19</v>
      </c>
      <c r="C4028">
        <v>28.87</v>
      </c>
      <c r="D4028">
        <v>28</v>
      </c>
      <c r="E4028">
        <v>1669</v>
      </c>
      <c r="F4028" s="9">
        <v>29400.249957974909</v>
      </c>
      <c r="G4028" s="9">
        <v>62.422366252063043</v>
      </c>
      <c r="H4028" s="9">
        <v>7060.4811356770842</v>
      </c>
      <c r="I4028" s="9">
        <v>188.46711896532099</v>
      </c>
      <c r="J4028" s="9">
        <v>5.1575957309754052</v>
      </c>
      <c r="K4028" s="9">
        <v>2902.652350613354</v>
      </c>
      <c r="L4028">
        <v>15.882999999999999</v>
      </c>
    </row>
    <row r="4029" spans="1:12" x14ac:dyDescent="0.25">
      <c r="A4029" s="7">
        <v>43541.791666666657</v>
      </c>
      <c r="B4029" s="8" t="str">
        <f t="shared" si="63"/>
        <v>19-20</v>
      </c>
      <c r="C4029">
        <v>36.659999999999997</v>
      </c>
      <c r="D4029">
        <v>33.96</v>
      </c>
      <c r="E4029">
        <v>1320</v>
      </c>
      <c r="F4029" s="9">
        <v>29016.14379497858</v>
      </c>
      <c r="G4029" s="9">
        <v>0</v>
      </c>
      <c r="H4029" s="9">
        <v>7463.7680766848116</v>
      </c>
      <c r="I4029" s="9">
        <v>167.04807173108929</v>
      </c>
      <c r="J4029" s="9">
        <v>0</v>
      </c>
      <c r="K4029" s="9">
        <v>3054.0950819497029</v>
      </c>
      <c r="L4029">
        <v>15.882999999999999</v>
      </c>
    </row>
    <row r="4030" spans="1:12" x14ac:dyDescent="0.25">
      <c r="A4030" s="7">
        <v>43541.833333333343</v>
      </c>
      <c r="B4030" s="8" t="str">
        <f t="shared" si="63"/>
        <v>20-21</v>
      </c>
      <c r="C4030">
        <v>30.64</v>
      </c>
      <c r="D4030">
        <v>29.83</v>
      </c>
      <c r="E4030">
        <v>1310</v>
      </c>
      <c r="F4030" s="9">
        <v>30286.572447782961</v>
      </c>
      <c r="G4030" s="9">
        <v>0</v>
      </c>
      <c r="H4030" s="9">
        <v>7415.1265758229993</v>
      </c>
      <c r="I4030" s="9">
        <v>134.25335826240919</v>
      </c>
      <c r="J4030" s="9">
        <v>0</v>
      </c>
      <c r="K4030" s="9">
        <v>2947.0755518053502</v>
      </c>
      <c r="L4030">
        <v>15.882999999999999</v>
      </c>
    </row>
    <row r="4031" spans="1:12" x14ac:dyDescent="0.25">
      <c r="A4031" s="7">
        <v>43541.875</v>
      </c>
      <c r="B4031" s="8" t="str">
        <f t="shared" si="63"/>
        <v>21-22</v>
      </c>
      <c r="C4031">
        <v>23.34</v>
      </c>
      <c r="D4031">
        <v>23.05</v>
      </c>
      <c r="E4031">
        <v>1398</v>
      </c>
      <c r="F4031" s="9">
        <v>31629.20710409632</v>
      </c>
      <c r="G4031" s="9">
        <v>0</v>
      </c>
      <c r="H4031" s="9">
        <v>5678.7022037878132</v>
      </c>
      <c r="I4031" s="9">
        <v>105.4555004977245</v>
      </c>
      <c r="J4031" s="9">
        <v>0</v>
      </c>
      <c r="K4031" s="9">
        <v>3015.7295900111621</v>
      </c>
      <c r="L4031">
        <v>15.882999999999999</v>
      </c>
    </row>
    <row r="4032" spans="1:12" x14ac:dyDescent="0.25">
      <c r="A4032" s="7">
        <v>43541.916666666657</v>
      </c>
      <c r="B4032" s="8" t="str">
        <f t="shared" si="63"/>
        <v>22-23</v>
      </c>
      <c r="C4032">
        <v>25.94</v>
      </c>
      <c r="D4032">
        <v>23</v>
      </c>
      <c r="E4032">
        <v>1457</v>
      </c>
      <c r="F4032" s="9">
        <v>32556.719272882019</v>
      </c>
      <c r="G4032" s="9">
        <v>0</v>
      </c>
      <c r="H4032" s="9">
        <v>5795.5447508315328</v>
      </c>
      <c r="I4032" s="9">
        <v>127.7968990482628</v>
      </c>
      <c r="J4032" s="9">
        <v>0</v>
      </c>
      <c r="K4032" s="9">
        <v>2839.0464034520878</v>
      </c>
      <c r="L4032">
        <v>15.882999999999999</v>
      </c>
    </row>
    <row r="4033" spans="1:12" x14ac:dyDescent="0.25">
      <c r="A4033" s="7">
        <v>43541.958333333343</v>
      </c>
      <c r="B4033" s="8" t="str">
        <f t="shared" si="63"/>
        <v>23-0</v>
      </c>
      <c r="C4033">
        <v>17.22</v>
      </c>
      <c r="D4033">
        <v>14</v>
      </c>
      <c r="E4033">
        <v>1249</v>
      </c>
      <c r="F4033" s="9">
        <v>33720.699899894767</v>
      </c>
      <c r="G4033" s="9">
        <v>0</v>
      </c>
      <c r="H4033" s="9">
        <v>5173.4997371648597</v>
      </c>
      <c r="I4033" s="9">
        <v>133.8434243440507</v>
      </c>
      <c r="J4033" s="9">
        <v>0</v>
      </c>
      <c r="K4033" s="9">
        <v>2542.2186500328439</v>
      </c>
      <c r="L4033">
        <v>15.667999999999999</v>
      </c>
    </row>
    <row r="4034" spans="1:12" x14ac:dyDescent="0.25">
      <c r="A4034" s="7">
        <v>43542</v>
      </c>
      <c r="B4034" s="8" t="str">
        <f t="shared" si="63"/>
        <v>0-1</v>
      </c>
      <c r="C4034">
        <v>17.649999999999999</v>
      </c>
      <c r="D4034">
        <v>13.45</v>
      </c>
      <c r="E4034">
        <v>472</v>
      </c>
      <c r="F4034" s="9">
        <v>34085.203745787272</v>
      </c>
      <c r="G4034" s="9">
        <v>0</v>
      </c>
      <c r="H4034" s="9">
        <v>5399.4639580996291</v>
      </c>
      <c r="I4034" s="9">
        <v>140.7098174765556</v>
      </c>
      <c r="J4034" s="9">
        <v>0</v>
      </c>
      <c r="K4034" s="9">
        <v>2531.112849734845</v>
      </c>
      <c r="L4034">
        <v>15.667999999999999</v>
      </c>
    </row>
    <row r="4035" spans="1:12" x14ac:dyDescent="0.25">
      <c r="A4035" s="7">
        <v>43542.041666666657</v>
      </c>
      <c r="B4035" s="8" t="str">
        <f t="shared" si="63"/>
        <v>1-2</v>
      </c>
      <c r="C4035">
        <v>12.86</v>
      </c>
      <c r="D4035">
        <v>14</v>
      </c>
      <c r="E4035">
        <v>922</v>
      </c>
      <c r="F4035" s="9">
        <v>33968.086104356873</v>
      </c>
      <c r="G4035" s="9">
        <v>0</v>
      </c>
      <c r="H4035" s="9">
        <v>5656.8263965219176</v>
      </c>
      <c r="I4035" s="9">
        <v>127.0795146911354</v>
      </c>
      <c r="J4035" s="9">
        <v>0</v>
      </c>
      <c r="K4035" s="9">
        <v>2664.3824533108318</v>
      </c>
      <c r="L4035">
        <v>15.667999999999999</v>
      </c>
    </row>
    <row r="4036" spans="1:12" x14ac:dyDescent="0.25">
      <c r="A4036" s="7">
        <v>43542.083333333343</v>
      </c>
      <c r="B4036" s="8" t="str">
        <f t="shared" si="63"/>
        <v>2-3</v>
      </c>
      <c r="C4036">
        <v>14.27</v>
      </c>
      <c r="D4036">
        <v>13.99</v>
      </c>
      <c r="E4036">
        <v>822</v>
      </c>
      <c r="F4036" s="9">
        <v>33594.401426403077</v>
      </c>
      <c r="G4036" s="9">
        <v>0</v>
      </c>
      <c r="H4036" s="9">
        <v>5936.3220046485249</v>
      </c>
      <c r="I4036" s="9">
        <v>122.2627911504231</v>
      </c>
      <c r="J4036" s="9">
        <v>0</v>
      </c>
      <c r="K4036" s="9">
        <v>2631.065052416835</v>
      </c>
      <c r="L4036">
        <v>15.667999999999999</v>
      </c>
    </row>
    <row r="4037" spans="1:12" x14ac:dyDescent="0.25">
      <c r="A4037" s="7">
        <v>43542.125</v>
      </c>
      <c r="B4037" s="8" t="str">
        <f t="shared" si="63"/>
        <v>3-4</v>
      </c>
      <c r="C4037">
        <v>14.45</v>
      </c>
      <c r="D4037">
        <v>12.67</v>
      </c>
      <c r="E4037">
        <v>699</v>
      </c>
      <c r="F4037" s="9">
        <v>33112.779939080167</v>
      </c>
      <c r="G4037" s="9">
        <v>0</v>
      </c>
      <c r="H4037" s="9">
        <v>6086.6216686871412</v>
      </c>
      <c r="I4037" s="9">
        <v>137.84028004804611</v>
      </c>
      <c r="J4037" s="9">
        <v>0</v>
      </c>
      <c r="K4037" s="9">
        <v>2707.7960362939189</v>
      </c>
      <c r="L4037">
        <v>15.667999999999999</v>
      </c>
    </row>
    <row r="4038" spans="1:12" x14ac:dyDescent="0.25">
      <c r="A4038" s="7">
        <v>43542.166666666657</v>
      </c>
      <c r="B4038" s="8" t="str">
        <f t="shared" si="63"/>
        <v>4-5</v>
      </c>
      <c r="C4038">
        <v>6.03</v>
      </c>
      <c r="D4038">
        <v>12.86</v>
      </c>
      <c r="E4038">
        <v>314</v>
      </c>
      <c r="F4038" s="9">
        <v>32787.728857991548</v>
      </c>
      <c r="G4038" s="9">
        <v>0</v>
      </c>
      <c r="H4038" s="9">
        <v>6370.2350758285047</v>
      </c>
      <c r="I4038" s="9">
        <v>140.29988355819711</v>
      </c>
      <c r="J4038" s="9">
        <v>0</v>
      </c>
      <c r="K4038" s="9">
        <v>2814.8155664382721</v>
      </c>
      <c r="L4038">
        <v>15.667999999999999</v>
      </c>
    </row>
    <row r="4039" spans="1:12" x14ac:dyDescent="0.25">
      <c r="A4039" s="7">
        <v>43542.208333333343</v>
      </c>
      <c r="B4039" s="8" t="str">
        <f t="shared" si="63"/>
        <v>5-6</v>
      </c>
      <c r="C4039">
        <v>22.51</v>
      </c>
      <c r="D4039">
        <v>21.67</v>
      </c>
      <c r="E4039">
        <v>676</v>
      </c>
      <c r="F4039" s="9">
        <v>32547.290310224489</v>
      </c>
      <c r="G4039" s="9">
        <v>0</v>
      </c>
      <c r="H4039" s="9">
        <v>6783.5591519347008</v>
      </c>
      <c r="I4039" s="9">
        <v>157.82455856802309</v>
      </c>
      <c r="J4039" s="9">
        <v>1.7191985769918019</v>
      </c>
      <c r="K4039" s="9">
        <v>3069.239355083339</v>
      </c>
      <c r="L4039">
        <v>15.667999999999999</v>
      </c>
    </row>
    <row r="4040" spans="1:12" x14ac:dyDescent="0.25">
      <c r="A4040" s="7">
        <v>43542.25</v>
      </c>
      <c r="B4040" s="8" t="str">
        <f t="shared" si="63"/>
        <v>6-7</v>
      </c>
      <c r="C4040">
        <v>41.27</v>
      </c>
      <c r="D4040">
        <v>39.31</v>
      </c>
      <c r="E4040">
        <v>929</v>
      </c>
      <c r="F4040" s="9">
        <v>33564.129493660483</v>
      </c>
      <c r="G4040" s="9">
        <v>125.3441114341426</v>
      </c>
      <c r="H4040" s="9">
        <v>7861.907768924093</v>
      </c>
      <c r="I4040" s="9">
        <v>168.68780740452331</v>
      </c>
      <c r="J4040" s="9">
        <v>21.585493244452621</v>
      </c>
      <c r="K4040" s="9">
        <v>3749.722027888</v>
      </c>
      <c r="L4040">
        <v>15.667999999999999</v>
      </c>
    </row>
    <row r="4041" spans="1:12" x14ac:dyDescent="0.25">
      <c r="A4041" s="7">
        <v>43542.291666666657</v>
      </c>
      <c r="B4041" s="8" t="str">
        <f t="shared" si="63"/>
        <v>7-8</v>
      </c>
      <c r="C4041">
        <v>46.37</v>
      </c>
      <c r="D4041">
        <v>44.91</v>
      </c>
      <c r="E4041">
        <v>710</v>
      </c>
      <c r="F4041" s="9">
        <v>32490.22027308679</v>
      </c>
      <c r="G4041" s="9">
        <v>1811.996447564886</v>
      </c>
      <c r="H4041" s="9">
        <v>8172.2868696613741</v>
      </c>
      <c r="I4041" s="9">
        <v>168.99525784329219</v>
      </c>
      <c r="J4041" s="9">
        <v>131.8052242360381</v>
      </c>
      <c r="K4041" s="9">
        <v>4145.4923657803247</v>
      </c>
      <c r="L4041">
        <v>15.667999999999999</v>
      </c>
    </row>
    <row r="4042" spans="1:12" x14ac:dyDescent="0.25">
      <c r="A4042" s="7">
        <v>43542.333333333343</v>
      </c>
      <c r="B4042" s="8" t="str">
        <f t="shared" si="63"/>
        <v>8-9</v>
      </c>
      <c r="C4042">
        <v>44.13</v>
      </c>
      <c r="D4042">
        <v>43.92</v>
      </c>
      <c r="E4042">
        <v>447</v>
      </c>
      <c r="F4042" s="9">
        <v>32554.486097515761</v>
      </c>
      <c r="G4042" s="9">
        <v>5141.3557739849202</v>
      </c>
      <c r="H4042" s="9">
        <v>8174.6031316071749</v>
      </c>
      <c r="I4042" s="9">
        <v>163.66611690463171</v>
      </c>
      <c r="J4042" s="9">
        <v>314.04027339716907</v>
      </c>
      <c r="K4042" s="9">
        <v>4384.7718812917556</v>
      </c>
      <c r="L4042">
        <v>15.667999999999999</v>
      </c>
    </row>
    <row r="4043" spans="1:12" x14ac:dyDescent="0.25">
      <c r="A4043" s="7">
        <v>43542.375</v>
      </c>
      <c r="B4043" s="8" t="str">
        <f t="shared" si="63"/>
        <v>9-10</v>
      </c>
      <c r="C4043">
        <v>41.2</v>
      </c>
      <c r="D4043">
        <v>40.130000000000003</v>
      </c>
      <c r="E4043">
        <v>647</v>
      </c>
      <c r="F4043" s="9">
        <v>32604.608477958431</v>
      </c>
      <c r="G4043" s="9">
        <v>8576.3337441034437</v>
      </c>
      <c r="H4043" s="9">
        <v>8283.9821679366469</v>
      </c>
      <c r="I4043" s="9">
        <v>179.65353972061331</v>
      </c>
      <c r="J4043" s="9">
        <v>487.4883076092309</v>
      </c>
      <c r="K4043" s="9">
        <v>4516.0222484499254</v>
      </c>
      <c r="L4043">
        <v>15.667999999999999</v>
      </c>
    </row>
    <row r="4044" spans="1:12" x14ac:dyDescent="0.25">
      <c r="A4044" s="7">
        <v>43542.416666666657</v>
      </c>
      <c r="B4044" s="8" t="str">
        <f t="shared" si="63"/>
        <v>10-11</v>
      </c>
      <c r="C4044">
        <v>33.18</v>
      </c>
      <c r="D4044">
        <v>35</v>
      </c>
      <c r="E4044">
        <v>455</v>
      </c>
      <c r="F4044" s="9">
        <v>32774.577936390262</v>
      </c>
      <c r="G4044" s="9">
        <v>11241.019714671511</v>
      </c>
      <c r="H4044" s="9">
        <v>8456.4150016795811</v>
      </c>
      <c r="I4044" s="9">
        <v>178.93615536348591</v>
      </c>
      <c r="J4044" s="9">
        <v>653.58199235304994</v>
      </c>
      <c r="K4044" s="9">
        <v>4483.7144657648378</v>
      </c>
      <c r="L4044">
        <v>15.667999999999999</v>
      </c>
    </row>
    <row r="4045" spans="1:12" x14ac:dyDescent="0.25">
      <c r="A4045" s="7">
        <v>43542.458333333343</v>
      </c>
      <c r="B4045" s="8" t="str">
        <f t="shared" si="63"/>
        <v>11-12</v>
      </c>
      <c r="C4045">
        <v>32.03</v>
      </c>
      <c r="D4045">
        <v>36.200000000000003</v>
      </c>
      <c r="E4045">
        <v>512</v>
      </c>
      <c r="F4045" s="9">
        <v>31994.207211181329</v>
      </c>
      <c r="G4045" s="9">
        <v>12932.416150637409</v>
      </c>
      <c r="H4045" s="9">
        <v>8441.7453426895117</v>
      </c>
      <c r="I4045" s="9">
        <v>162.6412821087354</v>
      </c>
      <c r="J4045" s="9">
        <v>655.87425712237246</v>
      </c>
      <c r="K4045" s="9">
        <v>4554.3877403884671</v>
      </c>
      <c r="L4045">
        <v>15.667999999999999</v>
      </c>
    </row>
    <row r="4046" spans="1:12" x14ac:dyDescent="0.25">
      <c r="A4046" s="7">
        <v>43542.5</v>
      </c>
      <c r="B4046" s="8" t="str">
        <f t="shared" si="63"/>
        <v>12-13</v>
      </c>
      <c r="C4046">
        <v>27.71</v>
      </c>
      <c r="D4046">
        <v>37.92</v>
      </c>
      <c r="E4046">
        <v>590</v>
      </c>
      <c r="F4046" s="9">
        <v>31052.55159840934</v>
      </c>
      <c r="G4046" s="9">
        <v>14101.21253634104</v>
      </c>
      <c r="H4046" s="9">
        <v>9252.694386158144</v>
      </c>
      <c r="I4046" s="9">
        <v>149.93333063962189</v>
      </c>
      <c r="J4046" s="9">
        <v>658.26203292374987</v>
      </c>
      <c r="K4046" s="9">
        <v>4599.8205597893721</v>
      </c>
      <c r="L4046">
        <v>15.667999999999999</v>
      </c>
    </row>
    <row r="4047" spans="1:12" x14ac:dyDescent="0.25">
      <c r="A4047" s="7">
        <v>43542.541666666657</v>
      </c>
      <c r="B4047" s="8" t="str">
        <f t="shared" si="63"/>
        <v>13-14</v>
      </c>
      <c r="C4047">
        <v>24.32</v>
      </c>
      <c r="D4047">
        <v>36.97</v>
      </c>
      <c r="E4047">
        <v>460</v>
      </c>
      <c r="F4047" s="9">
        <v>29732.0005651623</v>
      </c>
      <c r="G4047" s="9">
        <v>14363.1367851347</v>
      </c>
      <c r="H4047" s="9">
        <v>9400.163063374117</v>
      </c>
      <c r="I4047" s="9">
        <v>128.8217338441591</v>
      </c>
      <c r="J4047" s="9">
        <v>599.61825924191839</v>
      </c>
      <c r="K4047" s="9">
        <v>4535.2049944191958</v>
      </c>
      <c r="L4047">
        <v>15.667999999999999</v>
      </c>
    </row>
    <row r="4048" spans="1:12" x14ac:dyDescent="0.25">
      <c r="A4048" s="7">
        <v>43542.583333333343</v>
      </c>
      <c r="B4048" s="8" t="str">
        <f t="shared" si="63"/>
        <v>14-15</v>
      </c>
      <c r="C4048">
        <v>24.93</v>
      </c>
      <c r="D4048">
        <v>36.31</v>
      </c>
      <c r="E4048">
        <v>365</v>
      </c>
      <c r="F4048" s="9">
        <v>29420.34853627122</v>
      </c>
      <c r="G4048" s="9">
        <v>13389.347871602509</v>
      </c>
      <c r="H4048" s="9">
        <v>9844.3706320909878</v>
      </c>
      <c r="I4048" s="9">
        <v>138.86511484394239</v>
      </c>
      <c r="J4048" s="9">
        <v>517.28774961042211</v>
      </c>
      <c r="K4048" s="9">
        <v>4387.800735918483</v>
      </c>
      <c r="L4048">
        <v>15.667999999999999</v>
      </c>
    </row>
    <row r="4049" spans="1:12" x14ac:dyDescent="0.25">
      <c r="A4049" s="7">
        <v>43542.625</v>
      </c>
      <c r="B4049" s="8" t="str">
        <f t="shared" si="63"/>
        <v>15-16</v>
      </c>
      <c r="C4049">
        <v>24.5</v>
      </c>
      <c r="D4049">
        <v>38.99</v>
      </c>
      <c r="E4049">
        <v>124</v>
      </c>
      <c r="F4049" s="9">
        <v>29715.12768461724</v>
      </c>
      <c r="G4049" s="9">
        <v>10999.320312543519</v>
      </c>
      <c r="H4049" s="9">
        <v>10164.014780611469</v>
      </c>
      <c r="I4049" s="9">
        <v>138.04524700722541</v>
      </c>
      <c r="J4049" s="9">
        <v>423.87796026053422</v>
      </c>
      <c r="K4049" s="9">
        <v>4419.0989003946625</v>
      </c>
      <c r="L4049">
        <v>15.667999999999999</v>
      </c>
    </row>
    <row r="4050" spans="1:12" x14ac:dyDescent="0.25">
      <c r="A4050" s="7">
        <v>43542.666666666657</v>
      </c>
      <c r="B4050" s="8" t="str">
        <f t="shared" si="63"/>
        <v>16-17</v>
      </c>
      <c r="C4050">
        <v>35.57</v>
      </c>
      <c r="D4050">
        <v>40.6</v>
      </c>
      <c r="E4050">
        <v>98</v>
      </c>
      <c r="F4050" s="9">
        <v>29638.703460971981</v>
      </c>
      <c r="G4050" s="9">
        <v>6737.6205237826753</v>
      </c>
      <c r="H4050" s="9">
        <v>11234.642524448191</v>
      </c>
      <c r="I4050" s="9">
        <v>133.228523466513</v>
      </c>
      <c r="J4050" s="9">
        <v>256.06507693972338</v>
      </c>
      <c r="K4050" s="9">
        <v>4479.6759929292011</v>
      </c>
      <c r="L4050">
        <v>15.667999999999999</v>
      </c>
    </row>
    <row r="4051" spans="1:12" x14ac:dyDescent="0.25">
      <c r="A4051" s="7">
        <v>43542.708333333343</v>
      </c>
      <c r="B4051" s="8" t="str">
        <f t="shared" si="63"/>
        <v>17-18</v>
      </c>
      <c r="C4051">
        <v>41.95</v>
      </c>
      <c r="D4051">
        <v>43.57</v>
      </c>
      <c r="E4051">
        <v>118</v>
      </c>
      <c r="F4051" s="9">
        <v>28295.820674062361</v>
      </c>
      <c r="G4051" s="9">
        <v>2287.4051889405978</v>
      </c>
      <c r="H4051" s="9">
        <v>12408.729968530681</v>
      </c>
      <c r="I4051" s="9">
        <v>129.5391182012865</v>
      </c>
      <c r="J4051" s="9">
        <v>79.083134541622883</v>
      </c>
      <c r="K4051" s="9">
        <v>4500.8779753162908</v>
      </c>
      <c r="L4051">
        <v>15.667999999999999</v>
      </c>
    </row>
    <row r="4052" spans="1:12" x14ac:dyDescent="0.25">
      <c r="A4052" s="7">
        <v>43542.75</v>
      </c>
      <c r="B4052" s="8" t="str">
        <f t="shared" si="63"/>
        <v>18-19</v>
      </c>
      <c r="C4052">
        <v>45.74</v>
      </c>
      <c r="D4052">
        <v>49</v>
      </c>
      <c r="E4052">
        <v>272</v>
      </c>
      <c r="F4052" s="9">
        <v>27031.595286164251</v>
      </c>
      <c r="G4052" s="9">
        <v>118.35280641391149</v>
      </c>
      <c r="H4052" s="9">
        <v>12831.576454858499</v>
      </c>
      <c r="I4052" s="9">
        <v>111.604509273102</v>
      </c>
      <c r="J4052" s="9">
        <v>3.1518640578183028</v>
      </c>
      <c r="K4052" s="9">
        <v>4500.8779753162908</v>
      </c>
      <c r="L4052">
        <v>15.667999999999999</v>
      </c>
    </row>
    <row r="4053" spans="1:12" x14ac:dyDescent="0.25">
      <c r="A4053" s="7">
        <v>43542.791666666657</v>
      </c>
      <c r="B4053" s="8" t="str">
        <f t="shared" si="63"/>
        <v>19-20</v>
      </c>
      <c r="C4053">
        <v>48.44</v>
      </c>
      <c r="D4053">
        <v>52</v>
      </c>
      <c r="E4053">
        <v>95</v>
      </c>
      <c r="F4053" s="9">
        <v>25004.368314794781</v>
      </c>
      <c r="G4053" s="9">
        <v>0</v>
      </c>
      <c r="H4053" s="9">
        <v>12938.63922924217</v>
      </c>
      <c r="I4053" s="9">
        <v>109.5548396813095</v>
      </c>
      <c r="J4053" s="9">
        <v>0</v>
      </c>
      <c r="K4053" s="9">
        <v>4634.1475788922771</v>
      </c>
      <c r="L4053">
        <v>15.667999999999999</v>
      </c>
    </row>
    <row r="4054" spans="1:12" x14ac:dyDescent="0.25">
      <c r="A4054" s="7">
        <v>43542.833333333343</v>
      </c>
      <c r="B4054" s="8" t="str">
        <f t="shared" si="63"/>
        <v>20-21</v>
      </c>
      <c r="C4054">
        <v>45.64</v>
      </c>
      <c r="D4054">
        <v>47.29</v>
      </c>
      <c r="E4054">
        <v>11</v>
      </c>
      <c r="F4054" s="9">
        <v>23583.07625946989</v>
      </c>
      <c r="G4054" s="9">
        <v>0</v>
      </c>
      <c r="H4054" s="9">
        <v>12874.04125719818</v>
      </c>
      <c r="I4054" s="9">
        <v>125.1323285789326</v>
      </c>
      <c r="J4054" s="9">
        <v>0</v>
      </c>
      <c r="K4054" s="9">
        <v>4567.5127771042826</v>
      </c>
      <c r="L4054">
        <v>15.667999999999999</v>
      </c>
    </row>
    <row r="4055" spans="1:12" x14ac:dyDescent="0.25">
      <c r="A4055" s="7">
        <v>43542.875</v>
      </c>
      <c r="B4055" s="8" t="str">
        <f t="shared" si="63"/>
        <v>21-22</v>
      </c>
      <c r="C4055">
        <v>42.96</v>
      </c>
      <c r="D4055">
        <v>41.15</v>
      </c>
      <c r="E4055">
        <v>-186</v>
      </c>
      <c r="F4055" s="9">
        <v>22924.289526423869</v>
      </c>
      <c r="G4055" s="9">
        <v>0</v>
      </c>
      <c r="H4055" s="9">
        <v>13323.65343712192</v>
      </c>
      <c r="I4055" s="9">
        <v>118.8808363239654</v>
      </c>
      <c r="J4055" s="9">
        <v>0</v>
      </c>
      <c r="K4055" s="9">
        <v>4561.4550678508303</v>
      </c>
      <c r="L4055">
        <v>15.667999999999999</v>
      </c>
    </row>
    <row r="4056" spans="1:12" x14ac:dyDescent="0.25">
      <c r="A4056" s="7">
        <v>43542.916666666657</v>
      </c>
      <c r="B4056" s="8" t="str">
        <f t="shared" si="63"/>
        <v>22-23</v>
      </c>
      <c r="C4056">
        <v>41.7</v>
      </c>
      <c r="D4056">
        <v>36.92</v>
      </c>
      <c r="E4056">
        <v>-530</v>
      </c>
      <c r="F4056" s="9">
        <v>21510.68951958276</v>
      </c>
      <c r="G4056" s="9">
        <v>0</v>
      </c>
      <c r="H4056" s="9">
        <v>13425.311600298721</v>
      </c>
      <c r="I4056" s="9">
        <v>105.1480500589556</v>
      </c>
      <c r="J4056" s="9">
        <v>0</v>
      </c>
      <c r="K4056" s="9">
        <v>4511.9837756142897</v>
      </c>
      <c r="L4056">
        <v>15.667999999999999</v>
      </c>
    </row>
    <row r="4057" spans="1:12" x14ac:dyDescent="0.25">
      <c r="A4057" s="7">
        <v>43542.958333333343</v>
      </c>
      <c r="B4057" s="8" t="str">
        <f t="shared" si="63"/>
        <v>23-0</v>
      </c>
      <c r="C4057">
        <v>36.770000000000003</v>
      </c>
      <c r="D4057">
        <v>31.51</v>
      </c>
      <c r="E4057">
        <v>-793</v>
      </c>
      <c r="F4057" s="9">
        <v>20045.97460991397</v>
      </c>
      <c r="G4057" s="9">
        <v>0</v>
      </c>
      <c r="H4057" s="9">
        <v>13433.54719832823</v>
      </c>
      <c r="I4057" s="9">
        <v>126.8745477319562</v>
      </c>
      <c r="J4057" s="9">
        <v>0</v>
      </c>
      <c r="K4057" s="9">
        <v>4315.1082248770354</v>
      </c>
      <c r="L4057">
        <v>15.678000000000001</v>
      </c>
    </row>
    <row r="4058" spans="1:12" x14ac:dyDescent="0.25">
      <c r="A4058" s="7">
        <v>43543</v>
      </c>
      <c r="B4058" s="8" t="str">
        <f t="shared" si="63"/>
        <v>0-1</v>
      </c>
      <c r="C4058">
        <v>39.08</v>
      </c>
      <c r="D4058">
        <v>35.86</v>
      </c>
      <c r="E4058">
        <v>-838</v>
      </c>
      <c r="F4058" s="9">
        <v>18975.78734828404</v>
      </c>
      <c r="G4058" s="9">
        <v>0</v>
      </c>
      <c r="H4058" s="9">
        <v>13966.28744586237</v>
      </c>
      <c r="I4058" s="9">
        <v>135.68812697666399</v>
      </c>
      <c r="J4058" s="9">
        <v>0</v>
      </c>
      <c r="K4058" s="9">
        <v>4541.2627036726499</v>
      </c>
      <c r="L4058">
        <v>15.678000000000001</v>
      </c>
    </row>
    <row r="4059" spans="1:12" x14ac:dyDescent="0.25">
      <c r="A4059" s="7">
        <v>43543.041666666657</v>
      </c>
      <c r="B4059" s="8" t="str">
        <f t="shared" si="63"/>
        <v>1-2</v>
      </c>
      <c r="C4059">
        <v>38.49</v>
      </c>
      <c r="D4059">
        <v>35.07</v>
      </c>
      <c r="E4059">
        <v>-512</v>
      </c>
      <c r="F4059" s="9">
        <v>17485.514987201412</v>
      </c>
      <c r="G4059" s="9">
        <v>0</v>
      </c>
      <c r="H4059" s="9">
        <v>14029.34124327583</v>
      </c>
      <c r="I4059" s="9">
        <v>97.666756048912958</v>
      </c>
      <c r="J4059" s="9">
        <v>0</v>
      </c>
      <c r="K4059" s="9">
        <v>4569.5320135221018</v>
      </c>
      <c r="L4059">
        <v>15.678000000000001</v>
      </c>
    </row>
    <row r="4060" spans="1:12" x14ac:dyDescent="0.25">
      <c r="A4060" s="7">
        <v>43543.083333333343</v>
      </c>
      <c r="B4060" s="8" t="str">
        <f t="shared" si="63"/>
        <v>2-3</v>
      </c>
      <c r="C4060">
        <v>37.450000000000003</v>
      </c>
      <c r="D4060">
        <v>34.69</v>
      </c>
      <c r="E4060">
        <v>-775</v>
      </c>
      <c r="F4060" s="9">
        <v>16130.225670479251</v>
      </c>
      <c r="G4060" s="9">
        <v>0</v>
      </c>
      <c r="H4060" s="9">
        <v>13898.60112455731</v>
      </c>
      <c r="I4060" s="9">
        <v>83.93396978390318</v>
      </c>
      <c r="J4060" s="9">
        <v>0</v>
      </c>
      <c r="K4060" s="9">
        <v>4505.9260663608356</v>
      </c>
      <c r="L4060">
        <v>15.678000000000001</v>
      </c>
    </row>
    <row r="4061" spans="1:12" x14ac:dyDescent="0.25">
      <c r="A4061" s="7">
        <v>43543.125</v>
      </c>
      <c r="B4061" s="8" t="str">
        <f t="shared" si="63"/>
        <v>3-4</v>
      </c>
      <c r="C4061">
        <v>36.47</v>
      </c>
      <c r="D4061">
        <v>33.94</v>
      </c>
      <c r="E4061">
        <v>-975</v>
      </c>
      <c r="F4061" s="9">
        <v>15411.14320254427</v>
      </c>
      <c r="G4061" s="9">
        <v>0</v>
      </c>
      <c r="H4061" s="9">
        <v>14111.182498694119</v>
      </c>
      <c r="I4061" s="9">
        <v>92.952515987790207</v>
      </c>
      <c r="J4061" s="9">
        <v>0</v>
      </c>
      <c r="K4061" s="9">
        <v>4354.4833350244862</v>
      </c>
      <c r="L4061">
        <v>15.678000000000001</v>
      </c>
    </row>
    <row r="4062" spans="1:12" x14ac:dyDescent="0.25">
      <c r="A4062" s="7">
        <v>43543.166666666657</v>
      </c>
      <c r="B4062" s="8" t="str">
        <f t="shared" si="63"/>
        <v>4-5</v>
      </c>
      <c r="C4062">
        <v>36.42</v>
      </c>
      <c r="D4062">
        <v>34.450000000000003</v>
      </c>
      <c r="E4062">
        <v>-708</v>
      </c>
      <c r="F4062" s="9">
        <v>14149.399120608679</v>
      </c>
      <c r="G4062" s="9">
        <v>0</v>
      </c>
      <c r="H4062" s="9">
        <v>13978.898205345071</v>
      </c>
      <c r="I4062" s="9">
        <v>112.2194101506398</v>
      </c>
      <c r="J4062" s="9">
        <v>0</v>
      </c>
      <c r="K4062" s="9">
        <v>4267.656169058313</v>
      </c>
      <c r="L4062">
        <v>15.678000000000001</v>
      </c>
    </row>
    <row r="4063" spans="1:12" x14ac:dyDescent="0.25">
      <c r="A4063" s="7">
        <v>43543.208333333343</v>
      </c>
      <c r="B4063" s="8" t="str">
        <f t="shared" si="63"/>
        <v>5-6</v>
      </c>
      <c r="C4063">
        <v>40.29</v>
      </c>
      <c r="D4063">
        <v>38.01</v>
      </c>
      <c r="E4063">
        <v>-1350</v>
      </c>
      <c r="F4063" s="9">
        <v>13448.678316796269</v>
      </c>
      <c r="G4063" s="9">
        <v>0</v>
      </c>
      <c r="H4063" s="9">
        <v>14108.866236748319</v>
      </c>
      <c r="I4063" s="9">
        <v>92.542582069431703</v>
      </c>
      <c r="J4063" s="9">
        <v>1.4326654808265009</v>
      </c>
      <c r="K4063" s="9">
        <v>4214.1464039861366</v>
      </c>
      <c r="L4063">
        <v>15.678000000000001</v>
      </c>
    </row>
    <row r="4064" spans="1:12" x14ac:dyDescent="0.25">
      <c r="A4064" s="7">
        <v>43543.25</v>
      </c>
      <c r="B4064" s="8" t="str">
        <f t="shared" si="63"/>
        <v>6-7</v>
      </c>
      <c r="C4064">
        <v>46.96</v>
      </c>
      <c r="D4064">
        <v>46.43</v>
      </c>
      <c r="E4064">
        <v>-1009</v>
      </c>
      <c r="F4064" s="9">
        <v>13006.261463680999</v>
      </c>
      <c r="G4064" s="9">
        <v>239.45219694291379</v>
      </c>
      <c r="H4064" s="9">
        <v>14274.09292221543</v>
      </c>
      <c r="I4064" s="9">
        <v>75.940258375912379</v>
      </c>
      <c r="J4064" s="9">
        <v>74.021049842702581</v>
      </c>
      <c r="K4064" s="9">
        <v>4321.1659341304894</v>
      </c>
      <c r="L4064">
        <v>15.678000000000001</v>
      </c>
    </row>
    <row r="4065" spans="1:12" x14ac:dyDescent="0.25">
      <c r="A4065" s="7">
        <v>43543.291666666657</v>
      </c>
      <c r="B4065" s="8" t="str">
        <f t="shared" si="63"/>
        <v>7-8</v>
      </c>
      <c r="C4065">
        <v>51.27</v>
      </c>
      <c r="D4065">
        <v>51.81</v>
      </c>
      <c r="E4065">
        <v>-1035</v>
      </c>
      <c r="F4065" s="9">
        <v>10516.519060899929</v>
      </c>
      <c r="G4065" s="9">
        <v>3212.7543462611811</v>
      </c>
      <c r="H4065" s="9">
        <v>14444.46685645099</v>
      </c>
      <c r="I4065" s="9">
        <v>68.151513927100865</v>
      </c>
      <c r="J4065" s="9">
        <v>372.97058017516588</v>
      </c>
      <c r="K4065" s="9">
        <v>4487.7529386004726</v>
      </c>
      <c r="L4065">
        <v>15.678000000000001</v>
      </c>
    </row>
    <row r="4066" spans="1:12" x14ac:dyDescent="0.25">
      <c r="A4066" s="7">
        <v>43543.333333333343</v>
      </c>
      <c r="B4066" s="8" t="str">
        <f t="shared" si="63"/>
        <v>8-9</v>
      </c>
      <c r="C4066">
        <v>54.38</v>
      </c>
      <c r="D4066">
        <v>51</v>
      </c>
      <c r="E4066">
        <v>-1083</v>
      </c>
      <c r="F4066" s="9">
        <v>7815.6175207093911</v>
      </c>
      <c r="G4066" s="9">
        <v>8944.6257049906162</v>
      </c>
      <c r="H4066" s="9">
        <v>14347.44121716578</v>
      </c>
      <c r="I4066" s="9">
        <v>45.810115376562543</v>
      </c>
      <c r="J4066" s="9">
        <v>705.82652688718974</v>
      </c>
      <c r="K4066" s="9">
        <v>4394.8680633808463</v>
      </c>
      <c r="L4066">
        <v>15.678000000000001</v>
      </c>
    </row>
    <row r="4067" spans="1:12" x14ac:dyDescent="0.25">
      <c r="A4067" s="7">
        <v>43543.375</v>
      </c>
      <c r="B4067" s="8" t="str">
        <f t="shared" si="63"/>
        <v>9-10</v>
      </c>
      <c r="C4067">
        <v>49.69</v>
      </c>
      <c r="D4067">
        <v>47.39</v>
      </c>
      <c r="E4067">
        <v>-959</v>
      </c>
      <c r="F4067" s="9">
        <v>7200.0055114110237</v>
      </c>
      <c r="G4067" s="9">
        <v>14775.374091863319</v>
      </c>
      <c r="H4067" s="9">
        <v>14233.429656944711</v>
      </c>
      <c r="I4067" s="9">
        <v>39.866073560364264</v>
      </c>
      <c r="J4067" s="9">
        <v>871.53816750278838</v>
      </c>
      <c r="K4067" s="9">
        <v>4399.9161544253911</v>
      </c>
      <c r="L4067">
        <v>15.678000000000001</v>
      </c>
    </row>
    <row r="4068" spans="1:12" x14ac:dyDescent="0.25">
      <c r="A4068" s="7">
        <v>43543.416666666657</v>
      </c>
      <c r="B4068" s="8" t="str">
        <f t="shared" si="63"/>
        <v>10-11</v>
      </c>
      <c r="C4068">
        <v>46.31</v>
      </c>
      <c r="D4068">
        <v>46.41</v>
      </c>
      <c r="E4068">
        <v>-713</v>
      </c>
      <c r="F4068" s="9">
        <v>7118.6186758407421</v>
      </c>
      <c r="G4068" s="9">
        <v>18189.37814692115</v>
      </c>
      <c r="H4068" s="9">
        <v>14274.8650095307</v>
      </c>
      <c r="I4068" s="9">
        <v>47.859784968355036</v>
      </c>
      <c r="J4068" s="9">
        <v>955.01480951894587</v>
      </c>
      <c r="K4068" s="9">
        <v>4365.5891353224852</v>
      </c>
      <c r="L4068">
        <v>15.678000000000001</v>
      </c>
    </row>
    <row r="4069" spans="1:12" x14ac:dyDescent="0.25">
      <c r="A4069" s="7">
        <v>43543.458333333343</v>
      </c>
      <c r="B4069" s="8" t="str">
        <f t="shared" si="63"/>
        <v>11-12</v>
      </c>
      <c r="C4069">
        <v>44.55</v>
      </c>
      <c r="D4069">
        <v>45.25</v>
      </c>
      <c r="E4069">
        <v>-671</v>
      </c>
      <c r="F4069" s="9">
        <v>6783.146109709588</v>
      </c>
      <c r="G4069" s="9">
        <v>18418.84276526374</v>
      </c>
      <c r="H4069" s="9">
        <v>14261.48216273274</v>
      </c>
      <c r="I4069" s="9">
        <v>43.555478825590782</v>
      </c>
      <c r="J4069" s="9">
        <v>906.30418317084479</v>
      </c>
      <c r="K4069" s="9">
        <v>4322.1755523393986</v>
      </c>
      <c r="L4069">
        <v>15.678000000000001</v>
      </c>
    </row>
    <row r="4070" spans="1:12" x14ac:dyDescent="0.25">
      <c r="A4070" s="7">
        <v>43543.5</v>
      </c>
      <c r="B4070" s="8" t="str">
        <f t="shared" si="63"/>
        <v>12-13</v>
      </c>
      <c r="C4070">
        <v>43.31</v>
      </c>
      <c r="D4070">
        <v>44.06</v>
      </c>
      <c r="E4070">
        <v>-765</v>
      </c>
      <c r="F4070" s="9">
        <v>6366.2867080081542</v>
      </c>
      <c r="G4070" s="9">
        <v>17837.316001259511</v>
      </c>
      <c r="H4070" s="9">
        <v>14637.488685267699</v>
      </c>
      <c r="I4070" s="9">
        <v>44.067896223538902</v>
      </c>
      <c r="J4070" s="9">
        <v>776.60020164001889</v>
      </c>
      <c r="K4070" s="9">
        <v>4378.7141720383024</v>
      </c>
      <c r="L4070">
        <v>15.678000000000001</v>
      </c>
    </row>
    <row r="4071" spans="1:12" x14ac:dyDescent="0.25">
      <c r="A4071" s="7">
        <v>43543.541666666657</v>
      </c>
      <c r="B4071" s="8" t="str">
        <f t="shared" si="63"/>
        <v>13-14</v>
      </c>
      <c r="C4071">
        <v>42.89</v>
      </c>
      <c r="D4071">
        <v>44</v>
      </c>
      <c r="E4071">
        <v>-766</v>
      </c>
      <c r="F4071" s="9">
        <v>6514.6688045661649</v>
      </c>
      <c r="G4071" s="9">
        <v>17061.281144013868</v>
      </c>
      <c r="H4071" s="9">
        <v>15118.24172024054</v>
      </c>
      <c r="I4071" s="9">
        <v>50.421871958095679</v>
      </c>
      <c r="J4071" s="9">
        <v>692.74151549564101</v>
      </c>
      <c r="K4071" s="9">
        <v>4353.4737168155771</v>
      </c>
      <c r="L4071">
        <v>15.678000000000001</v>
      </c>
    </row>
    <row r="4072" spans="1:12" x14ac:dyDescent="0.25">
      <c r="A4072" s="7">
        <v>43543.583333333343</v>
      </c>
      <c r="B4072" s="8" t="str">
        <f t="shared" si="63"/>
        <v>14-15</v>
      </c>
      <c r="C4072">
        <v>42.48</v>
      </c>
      <c r="D4072">
        <v>43.95</v>
      </c>
      <c r="E4072">
        <v>-828</v>
      </c>
      <c r="F4072" s="9">
        <v>6484.3968718235592</v>
      </c>
      <c r="G4072" s="9">
        <v>15075.25113933823</v>
      </c>
      <c r="H4072" s="9">
        <v>15497.07922959815</v>
      </c>
      <c r="I4072" s="9">
        <v>54.72617810085994</v>
      </c>
      <c r="J4072" s="9">
        <v>639.54187064095026</v>
      </c>
      <c r="K4072" s="9">
        <v>4308.0408974146731</v>
      </c>
      <c r="L4072">
        <v>15.678000000000001</v>
      </c>
    </row>
    <row r="4073" spans="1:12" x14ac:dyDescent="0.25">
      <c r="A4073" s="7">
        <v>43543.625</v>
      </c>
      <c r="B4073" s="8" t="str">
        <f t="shared" si="63"/>
        <v>15-16</v>
      </c>
      <c r="C4073">
        <v>43.74</v>
      </c>
      <c r="D4073">
        <v>44.5</v>
      </c>
      <c r="E4073">
        <v>-1025</v>
      </c>
      <c r="F4073" s="9">
        <v>5914.6890228316006</v>
      </c>
      <c r="G4073" s="9">
        <v>11741.397402548049</v>
      </c>
      <c r="H4073" s="9">
        <v>15885.95387405423</v>
      </c>
      <c r="I4073" s="9">
        <v>51.344223274402303</v>
      </c>
      <c r="J4073" s="9">
        <v>469.9142777110925</v>
      </c>
      <c r="K4073" s="9">
        <v>4370.6372263670301</v>
      </c>
      <c r="L4073">
        <v>15.678000000000001</v>
      </c>
    </row>
    <row r="4074" spans="1:12" x14ac:dyDescent="0.25">
      <c r="A4074" s="7">
        <v>43543.666666666657</v>
      </c>
      <c r="B4074" s="8" t="str">
        <f t="shared" si="63"/>
        <v>16-17</v>
      </c>
      <c r="C4074">
        <v>44.61</v>
      </c>
      <c r="D4074">
        <v>46.76</v>
      </c>
      <c r="E4074">
        <v>-1344</v>
      </c>
      <c r="F4074" s="9">
        <v>4993.3801189521801</v>
      </c>
      <c r="G4074" s="9">
        <v>7110.906273970013</v>
      </c>
      <c r="H4074" s="9">
        <v>15885.18178673896</v>
      </c>
      <c r="I4074" s="9">
        <v>52.778991988657062</v>
      </c>
      <c r="J4074" s="9">
        <v>261.98676092713958</v>
      </c>
      <c r="K4074" s="9">
        <v>4385.7814995006647</v>
      </c>
      <c r="L4074">
        <v>15.678000000000001</v>
      </c>
    </row>
    <row r="4075" spans="1:12" x14ac:dyDescent="0.25">
      <c r="A4075" s="7">
        <v>43543.708333333343</v>
      </c>
      <c r="B4075" s="8" t="str">
        <f t="shared" ref="B4075:B4138" si="64">HOUR(A4075)&amp;"-"&amp;HOUR(A4076)</f>
        <v>17-18</v>
      </c>
      <c r="C4075">
        <v>48.96</v>
      </c>
      <c r="D4075">
        <v>51.1</v>
      </c>
      <c r="E4075">
        <v>-1217</v>
      </c>
      <c r="F4075" s="9">
        <v>3679.7767424001609</v>
      </c>
      <c r="G4075" s="9">
        <v>2461.6884355163579</v>
      </c>
      <c r="H4075" s="9">
        <v>15955.69909486667</v>
      </c>
      <c r="I4075" s="9">
        <v>30.74504387688761</v>
      </c>
      <c r="J4075" s="9">
        <v>85.959928849590085</v>
      </c>
      <c r="K4075" s="9">
        <v>4391.8392087541188</v>
      </c>
      <c r="L4075">
        <v>15.678000000000001</v>
      </c>
    </row>
    <row r="4076" spans="1:12" x14ac:dyDescent="0.25">
      <c r="A4076" s="7">
        <v>43543.75</v>
      </c>
      <c r="B4076" s="8" t="str">
        <f t="shared" si="64"/>
        <v>18-19</v>
      </c>
      <c r="C4076">
        <v>55.17</v>
      </c>
      <c r="D4076">
        <v>55.98</v>
      </c>
      <c r="E4076">
        <v>-901</v>
      </c>
      <c r="F4076" s="9">
        <v>2992.9512519777982</v>
      </c>
      <c r="G4076" s="9">
        <v>155.0571577701246</v>
      </c>
      <c r="H4076" s="9">
        <v>16060.18824486612</v>
      </c>
      <c r="I4076" s="9">
        <v>28.900341244274351</v>
      </c>
      <c r="J4076" s="9">
        <v>3.4383971539836038</v>
      </c>
      <c r="K4076" s="9">
        <v>4381.743026665029</v>
      </c>
      <c r="L4076">
        <v>15.678000000000001</v>
      </c>
    </row>
    <row r="4077" spans="1:12" x14ac:dyDescent="0.25">
      <c r="A4077" s="7">
        <v>43543.791666666657</v>
      </c>
      <c r="B4077" s="8" t="str">
        <f t="shared" si="64"/>
        <v>19-20</v>
      </c>
      <c r="C4077">
        <v>60.73</v>
      </c>
      <c r="D4077">
        <v>58.52</v>
      </c>
      <c r="E4077">
        <v>-1169</v>
      </c>
      <c r="F4077" s="9">
        <v>3129.6712105120182</v>
      </c>
      <c r="G4077" s="9">
        <v>0</v>
      </c>
      <c r="H4077" s="9">
        <v>16059.41615755085</v>
      </c>
      <c r="I4077" s="9">
        <v>27.773022968788471</v>
      </c>
      <c r="J4077" s="9">
        <v>0</v>
      </c>
      <c r="K4077" s="9">
        <v>4556.4069768062845</v>
      </c>
      <c r="L4077">
        <v>15.678000000000001</v>
      </c>
    </row>
    <row r="4078" spans="1:12" x14ac:dyDescent="0.25">
      <c r="A4078" s="7">
        <v>43543.833333333343</v>
      </c>
      <c r="B4078" s="8" t="str">
        <f t="shared" si="64"/>
        <v>20-21</v>
      </c>
      <c r="C4078">
        <v>52.55</v>
      </c>
      <c r="D4078">
        <v>52.57</v>
      </c>
      <c r="E4078">
        <v>-1134</v>
      </c>
      <c r="F4078" s="9">
        <v>3402.8629969842082</v>
      </c>
      <c r="G4078" s="9">
        <v>0</v>
      </c>
      <c r="H4078" s="9">
        <v>16031.87837663967</v>
      </c>
      <c r="I4078" s="9">
        <v>28.695374285095099</v>
      </c>
      <c r="J4078" s="9">
        <v>0</v>
      </c>
      <c r="K4078" s="9">
        <v>4570.541631731011</v>
      </c>
      <c r="L4078">
        <v>15.678000000000001</v>
      </c>
    </row>
    <row r="4079" spans="1:12" x14ac:dyDescent="0.25">
      <c r="A4079" s="7">
        <v>43543.875</v>
      </c>
      <c r="B4079" s="8" t="str">
        <f t="shared" si="64"/>
        <v>21-22</v>
      </c>
      <c r="C4079">
        <v>46.46</v>
      </c>
      <c r="D4079">
        <v>48.14</v>
      </c>
      <c r="E4079">
        <v>-972</v>
      </c>
      <c r="F4079" s="9">
        <v>4147.7510469292702</v>
      </c>
      <c r="G4079" s="9">
        <v>0</v>
      </c>
      <c r="H4079" s="9">
        <v>16022.61332885646</v>
      </c>
      <c r="I4079" s="9">
        <v>26.953155132071469</v>
      </c>
      <c r="J4079" s="9">
        <v>0</v>
      </c>
      <c r="K4079" s="9">
        <v>4481.6952293470194</v>
      </c>
      <c r="L4079">
        <v>15.678000000000001</v>
      </c>
    </row>
    <row r="4080" spans="1:12" x14ac:dyDescent="0.25">
      <c r="A4080" s="7">
        <v>43543.916666666657</v>
      </c>
      <c r="B4080" s="8" t="str">
        <f t="shared" si="64"/>
        <v>22-23</v>
      </c>
      <c r="C4080">
        <v>44.72</v>
      </c>
      <c r="D4080">
        <v>44.96</v>
      </c>
      <c r="E4080">
        <v>-1170</v>
      </c>
      <c r="F4080" s="9">
        <v>5149.2061333977163</v>
      </c>
      <c r="G4080" s="9">
        <v>0</v>
      </c>
      <c r="H4080" s="9">
        <v>16059.67351998927</v>
      </c>
      <c r="I4080" s="9">
        <v>25.005969019868591</v>
      </c>
      <c r="J4080" s="9">
        <v>0</v>
      </c>
      <c r="K4080" s="9">
        <v>4429.1950824837522</v>
      </c>
      <c r="L4080">
        <v>15.678000000000001</v>
      </c>
    </row>
    <row r="4081" spans="1:12" x14ac:dyDescent="0.25">
      <c r="A4081" s="7">
        <v>43543.958333333343</v>
      </c>
      <c r="B4081" s="8" t="str">
        <f t="shared" si="64"/>
        <v>23-0</v>
      </c>
      <c r="C4081">
        <v>41.08</v>
      </c>
      <c r="D4081">
        <v>41.01</v>
      </c>
      <c r="E4081">
        <v>-1234</v>
      </c>
      <c r="F4081" s="9">
        <v>6414.9203048733216</v>
      </c>
      <c r="G4081" s="9">
        <v>0</v>
      </c>
      <c r="H4081" s="9">
        <v>15719.44037639501</v>
      </c>
      <c r="I4081" s="9">
        <v>20.906629836283571</v>
      </c>
      <c r="J4081" s="9">
        <v>0</v>
      </c>
      <c r="K4081" s="9">
        <v>4319.146697712672</v>
      </c>
      <c r="L4081">
        <v>15.901</v>
      </c>
    </row>
    <row r="4082" spans="1:12" x14ac:dyDescent="0.25">
      <c r="A4082" s="7">
        <v>43544</v>
      </c>
      <c r="B4082" s="8" t="str">
        <f t="shared" si="64"/>
        <v>0-1</v>
      </c>
      <c r="C4082">
        <v>38.28</v>
      </c>
      <c r="D4082">
        <v>39.909999999999997</v>
      </c>
      <c r="E4082">
        <v>-693</v>
      </c>
      <c r="F4082" s="9">
        <v>7745.1484313741475</v>
      </c>
      <c r="G4082" s="9">
        <v>0</v>
      </c>
      <c r="H4082" s="9">
        <v>15515.09460028771</v>
      </c>
      <c r="I4082" s="9">
        <v>22.2389150709487</v>
      </c>
      <c r="J4082" s="9">
        <v>0</v>
      </c>
      <c r="K4082" s="9">
        <v>4023.3285625023368</v>
      </c>
      <c r="L4082">
        <v>15.901</v>
      </c>
    </row>
    <row r="4083" spans="1:12" x14ac:dyDescent="0.25">
      <c r="A4083" s="7">
        <v>43544.041666666657</v>
      </c>
      <c r="B4083" s="8" t="str">
        <f t="shared" si="64"/>
        <v>1-2</v>
      </c>
      <c r="C4083">
        <v>36.299999999999997</v>
      </c>
      <c r="D4083">
        <v>38.44</v>
      </c>
      <c r="E4083">
        <v>-719</v>
      </c>
      <c r="F4083" s="9">
        <v>9287.0319564769525</v>
      </c>
      <c r="G4083" s="9">
        <v>0</v>
      </c>
      <c r="H4083" s="9">
        <v>15495.020330090771</v>
      </c>
      <c r="I4083" s="9">
        <v>19.88179504038732</v>
      </c>
      <c r="J4083" s="9">
        <v>0</v>
      </c>
      <c r="K4083" s="9">
        <v>4045.5401630983351</v>
      </c>
      <c r="L4083">
        <v>15.901</v>
      </c>
    </row>
    <row r="4084" spans="1:12" x14ac:dyDescent="0.25">
      <c r="A4084" s="7">
        <v>43544.083333333343</v>
      </c>
      <c r="B4084" s="8" t="str">
        <f t="shared" si="64"/>
        <v>2-3</v>
      </c>
      <c r="C4084">
        <v>35.049999999999997</v>
      </c>
      <c r="D4084">
        <v>37.159999999999997</v>
      </c>
      <c r="E4084">
        <v>-1062</v>
      </c>
      <c r="F4084" s="9">
        <v>10565.897049553851</v>
      </c>
      <c r="G4084" s="9">
        <v>0</v>
      </c>
      <c r="H4084" s="9">
        <v>15491.9319808297</v>
      </c>
      <c r="I4084" s="9">
        <v>19.36937764243919</v>
      </c>
      <c r="J4084" s="9">
        <v>0</v>
      </c>
      <c r="K4084" s="9">
        <v>4001.1169619063389</v>
      </c>
      <c r="L4084">
        <v>15.901</v>
      </c>
    </row>
    <row r="4085" spans="1:12" x14ac:dyDescent="0.25">
      <c r="A4085" s="7">
        <v>43544.125</v>
      </c>
      <c r="B4085" s="8" t="str">
        <f t="shared" si="64"/>
        <v>3-4</v>
      </c>
      <c r="C4085">
        <v>34.33</v>
      </c>
      <c r="D4085">
        <v>36.56</v>
      </c>
      <c r="E4085">
        <v>-841</v>
      </c>
      <c r="F4085" s="9">
        <v>11442.04618491562</v>
      </c>
      <c r="G4085" s="9">
        <v>0</v>
      </c>
      <c r="H4085" s="9">
        <v>15502.74120324344</v>
      </c>
      <c r="I4085" s="9">
        <v>17.72964196900519</v>
      </c>
      <c r="J4085" s="9">
        <v>0</v>
      </c>
      <c r="K4085" s="9">
        <v>4025.3477989201551</v>
      </c>
      <c r="L4085">
        <v>15.901</v>
      </c>
    </row>
    <row r="4086" spans="1:12" x14ac:dyDescent="0.25">
      <c r="A4086" s="7">
        <v>43544.166666666657</v>
      </c>
      <c r="B4086" s="8" t="str">
        <f t="shared" si="64"/>
        <v>4-5</v>
      </c>
      <c r="C4086">
        <v>34.69</v>
      </c>
      <c r="D4086">
        <v>36.75</v>
      </c>
      <c r="E4086">
        <v>-602</v>
      </c>
      <c r="F4086" s="9">
        <v>12334.075678437441</v>
      </c>
      <c r="G4086" s="9">
        <v>0</v>
      </c>
      <c r="H4086" s="9">
        <v>15487.04209449968</v>
      </c>
      <c r="I4086" s="9">
        <v>14.142720183368301</v>
      </c>
      <c r="J4086" s="9">
        <v>0</v>
      </c>
      <c r="K4086" s="9">
        <v>4039.4824538448811</v>
      </c>
      <c r="L4086">
        <v>15.901</v>
      </c>
    </row>
    <row r="4087" spans="1:12" x14ac:dyDescent="0.25">
      <c r="A4087" s="7">
        <v>43544.208333333343</v>
      </c>
      <c r="B4087" s="8" t="str">
        <f t="shared" si="64"/>
        <v>5-6</v>
      </c>
      <c r="C4087">
        <v>37.200000000000003</v>
      </c>
      <c r="D4087">
        <v>39.43</v>
      </c>
      <c r="E4087">
        <v>-692</v>
      </c>
      <c r="F4087" s="9">
        <v>13617.903383439359</v>
      </c>
      <c r="G4087" s="9">
        <v>0</v>
      </c>
      <c r="H4087" s="9">
        <v>15603.62727910498</v>
      </c>
      <c r="I4087" s="9">
        <v>13.015401907882421</v>
      </c>
      <c r="J4087" s="9">
        <v>1.7191985769918019</v>
      </c>
      <c r="K4087" s="9">
        <v>4062.7036726497872</v>
      </c>
      <c r="L4087">
        <v>15.901</v>
      </c>
    </row>
    <row r="4088" spans="1:12" x14ac:dyDescent="0.25">
      <c r="A4088" s="7">
        <v>43544.25</v>
      </c>
      <c r="B4088" s="8" t="str">
        <f t="shared" si="64"/>
        <v>6-7</v>
      </c>
      <c r="C4088">
        <v>43.66</v>
      </c>
      <c r="D4088">
        <v>44.94</v>
      </c>
      <c r="E4088">
        <v>-444</v>
      </c>
      <c r="F4088" s="9">
        <v>14626.802387795329</v>
      </c>
      <c r="G4088" s="9">
        <v>399.00376508318698</v>
      </c>
      <c r="H4088" s="9">
        <v>16047.83484782185</v>
      </c>
      <c r="I4088" s="9">
        <v>11.88808363239654</v>
      </c>
      <c r="J4088" s="9">
        <v>68.481409983506779</v>
      </c>
      <c r="K4088" s="9">
        <v>4371.6468445759392</v>
      </c>
      <c r="L4088">
        <v>15.901</v>
      </c>
    </row>
    <row r="4089" spans="1:12" x14ac:dyDescent="0.25">
      <c r="A4089" s="7">
        <v>43544.291666666657</v>
      </c>
      <c r="B4089" s="8" t="str">
        <f t="shared" si="64"/>
        <v>7-8</v>
      </c>
      <c r="C4089">
        <v>46.89</v>
      </c>
      <c r="D4089">
        <v>48.5</v>
      </c>
      <c r="E4089">
        <v>-263</v>
      </c>
      <c r="F4089" s="9">
        <v>14300.510653725451</v>
      </c>
      <c r="G4089" s="9">
        <v>4493.9109912185222</v>
      </c>
      <c r="H4089" s="9">
        <v>15942.058885630289</v>
      </c>
      <c r="I4089" s="9">
        <v>10.24834795896254</v>
      </c>
      <c r="J4089" s="9">
        <v>357.59330401429469</v>
      </c>
      <c r="K4089" s="9">
        <v>4445.3489738262961</v>
      </c>
      <c r="L4089">
        <v>15.901</v>
      </c>
    </row>
    <row r="4090" spans="1:12" x14ac:dyDescent="0.25">
      <c r="A4090" s="7">
        <v>43544.333333333343</v>
      </c>
      <c r="B4090" s="8" t="str">
        <f t="shared" si="64"/>
        <v>8-9</v>
      </c>
      <c r="C4090">
        <v>43.85</v>
      </c>
      <c r="D4090">
        <v>47.97</v>
      </c>
      <c r="E4090">
        <v>-272</v>
      </c>
      <c r="F4090" s="9">
        <v>12649.945927464771</v>
      </c>
      <c r="G4090" s="9">
        <v>11067.48553649078</v>
      </c>
      <c r="H4090" s="9">
        <v>15991.472473807369</v>
      </c>
      <c r="I4090" s="9">
        <v>6.866393132504899</v>
      </c>
      <c r="J4090" s="9">
        <v>719.58011550312415</v>
      </c>
      <c r="K4090" s="9">
        <v>4318.1370795037628</v>
      </c>
      <c r="L4090">
        <v>15.901</v>
      </c>
    </row>
    <row r="4091" spans="1:12" x14ac:dyDescent="0.25">
      <c r="A4091" s="7">
        <v>43544.375</v>
      </c>
      <c r="B4091" s="8" t="str">
        <f t="shared" si="64"/>
        <v>9-10</v>
      </c>
      <c r="C4091">
        <v>42.88</v>
      </c>
      <c r="D4091">
        <v>43.66</v>
      </c>
      <c r="E4091">
        <v>-623</v>
      </c>
      <c r="F4091" s="9">
        <v>10620.733911325289</v>
      </c>
      <c r="G4091" s="9">
        <v>17069.02151742913</v>
      </c>
      <c r="H4091" s="9">
        <v>16056.842533166629</v>
      </c>
      <c r="I4091" s="9">
        <v>7.8912279284011531</v>
      </c>
      <c r="J4091" s="9">
        <v>1053.5821945998091</v>
      </c>
      <c r="K4091" s="9">
        <v>4250.49265950686</v>
      </c>
      <c r="L4091">
        <v>15.901</v>
      </c>
    </row>
    <row r="4092" spans="1:12" x14ac:dyDescent="0.25">
      <c r="A4092" s="7">
        <v>43544.416666666657</v>
      </c>
      <c r="B4092" s="8" t="str">
        <f t="shared" si="64"/>
        <v>10-11</v>
      </c>
      <c r="C4092">
        <v>39.19</v>
      </c>
      <c r="D4092">
        <v>40.5</v>
      </c>
      <c r="E4092">
        <v>-541</v>
      </c>
      <c r="F4092" s="9">
        <v>9595.2101570205141</v>
      </c>
      <c r="G4092" s="9">
        <v>20574.162227214969</v>
      </c>
      <c r="H4092" s="9">
        <v>15858.158730704619</v>
      </c>
      <c r="I4092" s="9">
        <v>10.658281877321039</v>
      </c>
      <c r="J4092" s="9">
        <v>1071.2517355300031</v>
      </c>
      <c r="K4092" s="9">
        <v>4326.2140251750343</v>
      </c>
      <c r="L4092">
        <v>15.901</v>
      </c>
    </row>
    <row r="4093" spans="1:12" x14ac:dyDescent="0.25">
      <c r="A4093" s="7">
        <v>43544.458333333343</v>
      </c>
      <c r="B4093" s="8" t="str">
        <f t="shared" si="64"/>
        <v>11-12</v>
      </c>
      <c r="C4093">
        <v>39.86</v>
      </c>
      <c r="D4093">
        <v>39.590000000000003</v>
      </c>
      <c r="E4093">
        <v>-133</v>
      </c>
      <c r="F4093" s="9">
        <v>9876.8383837652327</v>
      </c>
      <c r="G4093" s="9">
        <v>22200.140023348711</v>
      </c>
      <c r="H4093" s="9">
        <v>15769.111327010511</v>
      </c>
      <c r="I4093" s="9">
        <v>10.76076535691066</v>
      </c>
      <c r="J4093" s="9">
        <v>959.12178389731525</v>
      </c>
      <c r="K4093" s="9">
        <v>4164.675111749596</v>
      </c>
      <c r="L4093">
        <v>15.901</v>
      </c>
    </row>
    <row r="4094" spans="1:12" x14ac:dyDescent="0.25">
      <c r="A4094" s="7">
        <v>43544.5</v>
      </c>
      <c r="B4094" s="8" t="str">
        <f t="shared" si="64"/>
        <v>12-13</v>
      </c>
      <c r="C4094">
        <v>37.590000000000003</v>
      </c>
      <c r="D4094">
        <v>38.659999999999997</v>
      </c>
      <c r="E4094">
        <v>-137</v>
      </c>
      <c r="F4094" s="9">
        <v>9716.0497573946795</v>
      </c>
      <c r="G4094" s="9">
        <v>22404.88538465547</v>
      </c>
      <c r="H4094" s="9">
        <v>15576.346860632209</v>
      </c>
      <c r="I4094" s="9">
        <v>9.8384140406040341</v>
      </c>
      <c r="J4094" s="9">
        <v>987.87060454590028</v>
      </c>
      <c r="K4094" s="9">
        <v>4096.021073543784</v>
      </c>
      <c r="L4094">
        <v>15.901</v>
      </c>
    </row>
    <row r="4095" spans="1:12" x14ac:dyDescent="0.25">
      <c r="A4095" s="7">
        <v>43544.541666666657</v>
      </c>
      <c r="B4095" s="8" t="str">
        <f t="shared" si="64"/>
        <v>13-14</v>
      </c>
      <c r="C4095">
        <v>37.47</v>
      </c>
      <c r="D4095">
        <v>37.92</v>
      </c>
      <c r="E4095">
        <v>-162</v>
      </c>
      <c r="F4095" s="9">
        <v>9807.3618168149915</v>
      </c>
      <c r="G4095" s="9">
        <v>20614.362231081301</v>
      </c>
      <c r="H4095" s="9">
        <v>15753.15485582833</v>
      </c>
      <c r="I4095" s="9">
        <v>9.4284801222455314</v>
      </c>
      <c r="J4095" s="9">
        <v>1016.905958290651</v>
      </c>
      <c r="K4095" s="9">
        <v>4075.828709365604</v>
      </c>
      <c r="L4095">
        <v>15.901</v>
      </c>
    </row>
    <row r="4096" spans="1:12" x14ac:dyDescent="0.25">
      <c r="A4096" s="7">
        <v>43544.583333333343</v>
      </c>
      <c r="B4096" s="8" t="str">
        <f t="shared" si="64"/>
        <v>14-15</v>
      </c>
      <c r="C4096">
        <v>38.159999999999997</v>
      </c>
      <c r="D4096">
        <v>37.409999999999997</v>
      </c>
      <c r="E4096">
        <v>-292</v>
      </c>
      <c r="F4096" s="9">
        <v>10001.648073679409</v>
      </c>
      <c r="G4096" s="9">
        <v>17576.140820860881</v>
      </c>
      <c r="H4096" s="9">
        <v>15723.81553784819</v>
      </c>
      <c r="I4096" s="9">
        <v>7.4812940100426513</v>
      </c>
      <c r="J4096" s="9">
        <v>942.69388638383793</v>
      </c>
      <c r="K4096" s="9">
        <v>4052.607490560697</v>
      </c>
      <c r="L4096">
        <v>15.901</v>
      </c>
    </row>
    <row r="4097" spans="1:12" x14ac:dyDescent="0.25">
      <c r="A4097" s="7">
        <v>43544.625</v>
      </c>
      <c r="B4097" s="8" t="str">
        <f t="shared" si="64"/>
        <v>15-16</v>
      </c>
      <c r="C4097">
        <v>40.36</v>
      </c>
      <c r="D4097">
        <v>38.75</v>
      </c>
      <c r="E4097">
        <v>-407</v>
      </c>
      <c r="F4097" s="9">
        <v>9873.3645554177201</v>
      </c>
      <c r="G4097" s="9">
        <v>13557.38888155307</v>
      </c>
      <c r="H4097" s="9">
        <v>15800.766906936449</v>
      </c>
      <c r="I4097" s="9">
        <v>7.378810530453026</v>
      </c>
      <c r="J4097" s="9">
        <v>802.1971582307857</v>
      </c>
      <c r="K4097" s="9">
        <v>3954.6745242965249</v>
      </c>
      <c r="L4097">
        <v>15.901</v>
      </c>
    </row>
    <row r="4098" spans="1:12" x14ac:dyDescent="0.25">
      <c r="A4098" s="7">
        <v>43544.666666666657</v>
      </c>
      <c r="B4098" s="8" t="str">
        <f t="shared" si="64"/>
        <v>16-17</v>
      </c>
      <c r="C4098">
        <v>42.1</v>
      </c>
      <c r="D4098">
        <v>40.9</v>
      </c>
      <c r="E4098">
        <v>-338</v>
      </c>
      <c r="F4098" s="9">
        <v>9311.8450161020373</v>
      </c>
      <c r="G4098" s="9">
        <v>7917.4032459466689</v>
      </c>
      <c r="H4098" s="9">
        <v>15944.88987245293</v>
      </c>
      <c r="I4098" s="9">
        <v>9.2235131630662828</v>
      </c>
      <c r="J4098" s="9">
        <v>483.76337735908203</v>
      </c>
      <c r="K4098" s="9">
        <v>3877.9435404194419</v>
      </c>
      <c r="L4098">
        <v>15.901</v>
      </c>
    </row>
    <row r="4099" spans="1:12" x14ac:dyDescent="0.25">
      <c r="A4099" s="7">
        <v>43544.708333333343</v>
      </c>
      <c r="B4099" s="8" t="str">
        <f t="shared" si="64"/>
        <v>17-18</v>
      </c>
      <c r="C4099">
        <v>45.49</v>
      </c>
      <c r="D4099">
        <v>45.73</v>
      </c>
      <c r="E4099">
        <v>-516</v>
      </c>
      <c r="F4099" s="9">
        <v>8375.8964070438178</v>
      </c>
      <c r="G4099" s="9">
        <v>2535.346827693792</v>
      </c>
      <c r="H4099" s="9">
        <v>16103.42513452106</v>
      </c>
      <c r="I4099" s="9">
        <v>12.093050591575791</v>
      </c>
      <c r="J4099" s="9">
        <v>125.7880292165668</v>
      </c>
      <c r="K4099" s="9">
        <v>4090.9729824992392</v>
      </c>
      <c r="L4099">
        <v>15.901</v>
      </c>
    </row>
    <row r="4100" spans="1:12" x14ac:dyDescent="0.25">
      <c r="A4100" s="7">
        <v>43544.75</v>
      </c>
      <c r="B4100" s="8" t="str">
        <f t="shared" si="64"/>
        <v>18-19</v>
      </c>
      <c r="C4100">
        <v>51.08</v>
      </c>
      <c r="D4100">
        <v>51.4</v>
      </c>
      <c r="E4100">
        <v>-132</v>
      </c>
      <c r="F4100" s="9">
        <v>8189.7984598556777</v>
      </c>
      <c r="G4100" s="9">
        <v>135.5813794994809</v>
      </c>
      <c r="H4100" s="9">
        <v>15922.75670274862</v>
      </c>
      <c r="I4100" s="9">
        <v>14.75762106090605</v>
      </c>
      <c r="J4100" s="9">
        <v>4.2979964424795041</v>
      </c>
      <c r="K4100" s="9">
        <v>4081.8864186190581</v>
      </c>
      <c r="L4100">
        <v>15.901</v>
      </c>
    </row>
    <row r="4101" spans="1:12" x14ac:dyDescent="0.25">
      <c r="A4101" s="7">
        <v>43544.791666666657</v>
      </c>
      <c r="B4101" s="8" t="str">
        <f t="shared" si="64"/>
        <v>19-20</v>
      </c>
      <c r="C4101">
        <v>55.55</v>
      </c>
      <c r="D4101">
        <v>54.61</v>
      </c>
      <c r="E4101">
        <v>-369</v>
      </c>
      <c r="F4101" s="9">
        <v>8302.6978811498157</v>
      </c>
      <c r="G4101" s="9">
        <v>0</v>
      </c>
      <c r="H4101" s="9">
        <v>15775.545387971069</v>
      </c>
      <c r="I4101" s="9">
        <v>15.987422815981549</v>
      </c>
      <c r="J4101" s="9">
        <v>0</v>
      </c>
      <c r="K4101" s="9">
        <v>4218.1848768217724</v>
      </c>
      <c r="L4101">
        <v>15.901</v>
      </c>
    </row>
    <row r="4102" spans="1:12" x14ac:dyDescent="0.25">
      <c r="A4102" s="7">
        <v>43544.833333333343</v>
      </c>
      <c r="B4102" s="8" t="str">
        <f t="shared" si="64"/>
        <v>20-21</v>
      </c>
      <c r="C4102">
        <v>49.01</v>
      </c>
      <c r="D4102">
        <v>49.94</v>
      </c>
      <c r="E4102">
        <v>-493</v>
      </c>
      <c r="F4102" s="9">
        <v>8523.2859812168244</v>
      </c>
      <c r="G4102" s="9">
        <v>0</v>
      </c>
      <c r="H4102" s="9">
        <v>16053.754183905559</v>
      </c>
      <c r="I4102" s="9">
        <v>19.36937764243919</v>
      </c>
      <c r="J4102" s="9">
        <v>0</v>
      </c>
      <c r="K4102" s="9">
        <v>4272.7042601028579</v>
      </c>
      <c r="L4102">
        <v>15.901</v>
      </c>
    </row>
    <row r="4103" spans="1:12" x14ac:dyDescent="0.25">
      <c r="A4103" s="7">
        <v>43544.875</v>
      </c>
      <c r="B4103" s="8" t="str">
        <f t="shared" si="64"/>
        <v>21-22</v>
      </c>
      <c r="C4103">
        <v>44.24</v>
      </c>
      <c r="D4103">
        <v>44.58</v>
      </c>
      <c r="E4103">
        <v>-679</v>
      </c>
      <c r="F4103" s="9">
        <v>8628.7414846234369</v>
      </c>
      <c r="G4103" s="9">
        <v>0</v>
      </c>
      <c r="H4103" s="9">
        <v>16078.975702870939</v>
      </c>
      <c r="I4103" s="9">
        <v>13.527819305830549</v>
      </c>
      <c r="J4103" s="9">
        <v>0</v>
      </c>
      <c r="K4103" s="9">
        <v>4377.7045538293933</v>
      </c>
      <c r="L4103">
        <v>15.901</v>
      </c>
    </row>
    <row r="4104" spans="1:12" x14ac:dyDescent="0.25">
      <c r="A4104" s="7">
        <v>43544.916666666657</v>
      </c>
      <c r="B4104" s="8" t="str">
        <f t="shared" si="64"/>
        <v>22-23</v>
      </c>
      <c r="C4104">
        <v>42.97</v>
      </c>
      <c r="D4104">
        <v>42.45</v>
      </c>
      <c r="E4104">
        <v>-944</v>
      </c>
      <c r="F4104" s="9">
        <v>8727.99372312378</v>
      </c>
      <c r="G4104" s="9">
        <v>0</v>
      </c>
      <c r="H4104" s="9">
        <v>15921.21252811808</v>
      </c>
      <c r="I4104" s="9">
        <v>16.192389775160809</v>
      </c>
      <c r="J4104" s="9">
        <v>0</v>
      </c>
      <c r="K4104" s="9">
        <v>4371.6468445759392</v>
      </c>
      <c r="L4104">
        <v>15.901</v>
      </c>
    </row>
    <row r="4105" spans="1:12" x14ac:dyDescent="0.25">
      <c r="A4105" s="7">
        <v>43544.958333333343</v>
      </c>
      <c r="B4105" s="8" t="str">
        <f t="shared" si="64"/>
        <v>23-0</v>
      </c>
      <c r="C4105">
        <v>39.76</v>
      </c>
      <c r="D4105">
        <v>39.380000000000003</v>
      </c>
      <c r="E4105">
        <v>-1121</v>
      </c>
      <c r="F4105" s="9">
        <v>8702.1881411136928</v>
      </c>
      <c r="G4105" s="9">
        <v>0</v>
      </c>
      <c r="H4105" s="9">
        <v>15847.092145852461</v>
      </c>
      <c r="I4105" s="9">
        <v>21.931464632179829</v>
      </c>
      <c r="J4105" s="9">
        <v>0</v>
      </c>
      <c r="K4105" s="9">
        <v>4102.0787827972381</v>
      </c>
      <c r="L4105">
        <v>15.343999999999999</v>
      </c>
    </row>
    <row r="4106" spans="1:12" x14ac:dyDescent="0.25">
      <c r="A4106" s="7">
        <v>43545</v>
      </c>
      <c r="B4106" s="8" t="str">
        <f t="shared" si="64"/>
        <v>0-1</v>
      </c>
      <c r="C4106">
        <v>35.47</v>
      </c>
      <c r="D4106">
        <v>37.270000000000003</v>
      </c>
      <c r="E4106">
        <v>-634</v>
      </c>
      <c r="F4106" s="9">
        <v>8843.3744503804264</v>
      </c>
      <c r="G4106" s="9">
        <v>0</v>
      </c>
      <c r="H4106" s="9">
        <v>15759.074191912039</v>
      </c>
      <c r="I4106" s="9">
        <v>21.62401419341095</v>
      </c>
      <c r="J4106" s="9">
        <v>0</v>
      </c>
      <c r="K4106" s="9">
        <v>4110.1557284685096</v>
      </c>
      <c r="L4106">
        <v>15.343999999999999</v>
      </c>
    </row>
    <row r="4107" spans="1:12" x14ac:dyDescent="0.25">
      <c r="A4107" s="7">
        <v>43545.041666666657</v>
      </c>
      <c r="B4107" s="8" t="str">
        <f t="shared" si="64"/>
        <v>1-2</v>
      </c>
      <c r="C4107">
        <v>34.700000000000003</v>
      </c>
      <c r="D4107">
        <v>35.01</v>
      </c>
      <c r="E4107">
        <v>-1004</v>
      </c>
      <c r="F4107" s="9">
        <v>8994.2378529009457</v>
      </c>
      <c r="G4107" s="9">
        <v>0</v>
      </c>
      <c r="H4107" s="9">
        <v>15596.16376839073</v>
      </c>
      <c r="I4107" s="9">
        <v>22.75133246889683</v>
      </c>
      <c r="J4107" s="9">
        <v>0</v>
      </c>
      <c r="K4107" s="9">
        <v>4193.9540398079562</v>
      </c>
      <c r="L4107">
        <v>15.343999999999999</v>
      </c>
    </row>
    <row r="4108" spans="1:12" x14ac:dyDescent="0.25">
      <c r="A4108" s="7">
        <v>43545.083333333343</v>
      </c>
      <c r="B4108" s="8" t="str">
        <f t="shared" si="64"/>
        <v>2-3</v>
      </c>
      <c r="C4108">
        <v>33.51</v>
      </c>
      <c r="D4108">
        <v>33.700000000000003</v>
      </c>
      <c r="E4108">
        <v>-1178</v>
      </c>
      <c r="F4108" s="9">
        <v>9411.3453851986305</v>
      </c>
      <c r="G4108" s="9">
        <v>0</v>
      </c>
      <c r="H4108" s="9">
        <v>15446.121466790541</v>
      </c>
      <c r="I4108" s="9">
        <v>18.959443724080689</v>
      </c>
      <c r="J4108" s="9">
        <v>0</v>
      </c>
      <c r="K4108" s="9">
        <v>4193.9540398079562</v>
      </c>
      <c r="L4108">
        <v>15.343999999999999</v>
      </c>
    </row>
    <row r="4109" spans="1:12" x14ac:dyDescent="0.25">
      <c r="A4109" s="7">
        <v>43545.125</v>
      </c>
      <c r="B4109" s="8" t="str">
        <f t="shared" si="64"/>
        <v>3-4</v>
      </c>
      <c r="C4109">
        <v>33.04</v>
      </c>
      <c r="D4109">
        <v>33.229999999999997</v>
      </c>
      <c r="E4109">
        <v>-754</v>
      </c>
      <c r="F4109" s="9">
        <v>9801.1585519087239</v>
      </c>
      <c r="G4109" s="9">
        <v>0</v>
      </c>
      <c r="H4109" s="9">
        <v>15509.43262664242</v>
      </c>
      <c r="I4109" s="9">
        <v>12.400501030344669</v>
      </c>
      <c r="J4109" s="9">
        <v>0</v>
      </c>
      <c r="K4109" s="9">
        <v>4074.8190911566949</v>
      </c>
      <c r="L4109">
        <v>15.343999999999999</v>
      </c>
    </row>
    <row r="4110" spans="1:12" x14ac:dyDescent="0.25">
      <c r="A4110" s="7">
        <v>43545.166666666657</v>
      </c>
      <c r="B4110" s="8" t="str">
        <f t="shared" si="64"/>
        <v>4-5</v>
      </c>
      <c r="C4110">
        <v>33.1</v>
      </c>
      <c r="D4110">
        <v>33.64</v>
      </c>
      <c r="E4110">
        <v>-697</v>
      </c>
      <c r="F4110" s="9">
        <v>10126.95402478609</v>
      </c>
      <c r="G4110" s="9">
        <v>0</v>
      </c>
      <c r="H4110" s="9">
        <v>15738.485196838261</v>
      </c>
      <c r="I4110" s="9">
        <v>12.81043494870317</v>
      </c>
      <c r="J4110" s="9">
        <v>0</v>
      </c>
      <c r="K4110" s="9">
        <v>4264.6273144315855</v>
      </c>
      <c r="L4110">
        <v>15.343999999999999</v>
      </c>
    </row>
    <row r="4111" spans="1:12" x14ac:dyDescent="0.25">
      <c r="A4111" s="7">
        <v>43545.208333333343</v>
      </c>
      <c r="B4111" s="8" t="str">
        <f t="shared" si="64"/>
        <v>5-6</v>
      </c>
      <c r="C4111">
        <v>35.93</v>
      </c>
      <c r="D4111">
        <v>36.39</v>
      </c>
      <c r="E4111">
        <v>-822</v>
      </c>
      <c r="F4111" s="9">
        <v>10554.23491153006</v>
      </c>
      <c r="G4111" s="9">
        <v>0</v>
      </c>
      <c r="H4111" s="9">
        <v>15867.93850336467</v>
      </c>
      <c r="I4111" s="9">
        <v>10.965732316089911</v>
      </c>
      <c r="J4111" s="9">
        <v>1.7191985769918019</v>
      </c>
      <c r="K4111" s="9">
        <v>4306.0216609968547</v>
      </c>
      <c r="L4111">
        <v>15.343999999999999</v>
      </c>
    </row>
    <row r="4112" spans="1:12" x14ac:dyDescent="0.25">
      <c r="A4112" s="7">
        <v>43545.25</v>
      </c>
      <c r="B4112" s="8" t="str">
        <f t="shared" si="64"/>
        <v>6-7</v>
      </c>
      <c r="C4112">
        <v>44.03</v>
      </c>
      <c r="D4112">
        <v>43.01</v>
      </c>
      <c r="E4112">
        <v>-68</v>
      </c>
      <c r="F4112" s="9">
        <v>11164.13991711466</v>
      </c>
      <c r="G4112" s="9">
        <v>366.79382409712252</v>
      </c>
      <c r="H4112" s="9">
        <v>16124.271492033269</v>
      </c>
      <c r="I4112" s="9">
        <v>8.4036453263492792</v>
      </c>
      <c r="J4112" s="9">
        <v>75.740248419694382</v>
      </c>
      <c r="K4112" s="9">
        <v>4444.3393556173869</v>
      </c>
      <c r="L4112">
        <v>15.343999999999999</v>
      </c>
    </row>
    <row r="4113" spans="1:12" x14ac:dyDescent="0.25">
      <c r="A4113" s="7">
        <v>43545.291666666657</v>
      </c>
      <c r="B4113" s="8" t="str">
        <f t="shared" si="64"/>
        <v>7-8</v>
      </c>
      <c r="C4113">
        <v>46.25</v>
      </c>
      <c r="D4113">
        <v>46.9</v>
      </c>
      <c r="E4113">
        <v>-108</v>
      </c>
      <c r="F4113" s="9">
        <v>11443.03870730062</v>
      </c>
      <c r="G4113" s="9">
        <v>3947.0910628504498</v>
      </c>
      <c r="H4113" s="9">
        <v>16175.486617279301</v>
      </c>
      <c r="I4113" s="9">
        <v>8.3011618467596531</v>
      </c>
      <c r="J4113" s="9">
        <v>423.30489406820362</v>
      </c>
      <c r="K4113" s="9">
        <v>4536.214612628105</v>
      </c>
      <c r="L4113">
        <v>15.343999999999999</v>
      </c>
    </row>
    <row r="4114" spans="1:12" x14ac:dyDescent="0.25">
      <c r="A4114" s="7">
        <v>43545.333333333343</v>
      </c>
      <c r="B4114" s="8" t="str">
        <f t="shared" si="64"/>
        <v>8-9</v>
      </c>
      <c r="C4114">
        <v>44.91</v>
      </c>
      <c r="D4114">
        <v>44.3</v>
      </c>
      <c r="E4114">
        <v>-67</v>
      </c>
      <c r="F4114" s="9">
        <v>11617.72264706122</v>
      </c>
      <c r="G4114" s="9">
        <v>9781.3351022332699</v>
      </c>
      <c r="H4114" s="9">
        <v>16171.111455826131</v>
      </c>
      <c r="I4114" s="9">
        <v>7.0713600916841504</v>
      </c>
      <c r="J4114" s="9">
        <v>841.54770343748703</v>
      </c>
      <c r="K4114" s="9">
        <v>4438.2816463639329</v>
      </c>
      <c r="L4114">
        <v>15.343999999999999</v>
      </c>
    </row>
    <row r="4115" spans="1:12" x14ac:dyDescent="0.25">
      <c r="A4115" s="7">
        <v>43545.375</v>
      </c>
      <c r="B4115" s="8" t="str">
        <f t="shared" si="64"/>
        <v>9-10</v>
      </c>
      <c r="C4115">
        <v>41.28</v>
      </c>
      <c r="D4115">
        <v>42.47</v>
      </c>
      <c r="E4115">
        <v>-280</v>
      </c>
      <c r="F4115" s="9">
        <v>11330.387416602731</v>
      </c>
      <c r="G4115" s="9">
        <v>15788.86363033182</v>
      </c>
      <c r="H4115" s="9">
        <v>16139.198513461761</v>
      </c>
      <c r="I4115" s="9">
        <v>5.5341078978397702</v>
      </c>
      <c r="J4115" s="9">
        <v>1169.6280985467561</v>
      </c>
      <c r="K4115" s="9">
        <v>4449.3874466619318</v>
      </c>
      <c r="L4115">
        <v>15.343999999999999</v>
      </c>
    </row>
    <row r="4116" spans="1:12" x14ac:dyDescent="0.25">
      <c r="A4116" s="7">
        <v>43545.416666666657</v>
      </c>
      <c r="B4116" s="8" t="str">
        <f t="shared" si="64"/>
        <v>10-11</v>
      </c>
      <c r="C4116">
        <v>38.5</v>
      </c>
      <c r="D4116">
        <v>38.71</v>
      </c>
      <c r="E4116">
        <v>-264</v>
      </c>
      <c r="F4116" s="9">
        <v>11783.473885356791</v>
      </c>
      <c r="G4116" s="9">
        <v>20101.999448884369</v>
      </c>
      <c r="H4116" s="9">
        <v>15770.140776764199</v>
      </c>
      <c r="I4116" s="9">
        <v>5.0216904998916432</v>
      </c>
      <c r="J4116" s="9">
        <v>1374.4037512728901</v>
      </c>
      <c r="K4116" s="9">
        <v>4262.6080780137681</v>
      </c>
      <c r="L4116">
        <v>15.343999999999999</v>
      </c>
    </row>
    <row r="4117" spans="1:12" x14ac:dyDescent="0.25">
      <c r="A4117" s="7">
        <v>43545.458333333343</v>
      </c>
      <c r="B4117" s="8" t="str">
        <f t="shared" si="64"/>
        <v>11-12</v>
      </c>
      <c r="C4117">
        <v>35.89</v>
      </c>
      <c r="D4117">
        <v>37.25</v>
      </c>
      <c r="E4117">
        <v>-248</v>
      </c>
      <c r="F4117" s="9">
        <v>12305.044398676089</v>
      </c>
      <c r="G4117" s="9">
        <v>22475.547503252808</v>
      </c>
      <c r="H4117" s="9">
        <v>15676.460849178489</v>
      </c>
      <c r="I4117" s="9">
        <v>5.2266574590708927</v>
      </c>
      <c r="J4117" s="9">
        <v>1477.460154860343</v>
      </c>
      <c r="K4117" s="9">
        <v>4210.1079311505</v>
      </c>
      <c r="L4117">
        <v>15.343999999999999</v>
      </c>
    </row>
    <row r="4118" spans="1:12" x14ac:dyDescent="0.25">
      <c r="A4118" s="7">
        <v>43545.5</v>
      </c>
      <c r="B4118" s="8" t="str">
        <f t="shared" si="64"/>
        <v>12-13</v>
      </c>
      <c r="C4118">
        <v>35.43</v>
      </c>
      <c r="D4118">
        <v>35.159999999999997</v>
      </c>
      <c r="E4118">
        <v>25</v>
      </c>
      <c r="F4118" s="9">
        <v>11778.263142835531</v>
      </c>
      <c r="G4118" s="9">
        <v>23080.2953875028</v>
      </c>
      <c r="H4118" s="9">
        <v>15704.770717404939</v>
      </c>
      <c r="I4118" s="9">
        <v>5.5341078978397702</v>
      </c>
      <c r="J4118" s="9">
        <v>1475.3589121551311</v>
      </c>
      <c r="K4118" s="9">
        <v>4154.5789296605062</v>
      </c>
      <c r="L4118">
        <v>15.343999999999999</v>
      </c>
    </row>
    <row r="4119" spans="1:12" x14ac:dyDescent="0.25">
      <c r="A4119" s="7">
        <v>43545.541666666657</v>
      </c>
      <c r="B4119" s="8" t="str">
        <f t="shared" si="64"/>
        <v>13-14</v>
      </c>
      <c r="C4119">
        <v>34.5</v>
      </c>
      <c r="D4119">
        <v>34.75</v>
      </c>
      <c r="E4119">
        <v>122</v>
      </c>
      <c r="F4119" s="9">
        <v>11187.216062565991</v>
      </c>
      <c r="G4119" s="9">
        <v>22229.60338021968</v>
      </c>
      <c r="H4119" s="9">
        <v>16002.539058659529</v>
      </c>
      <c r="I4119" s="9">
        <v>6.0465252957878963</v>
      </c>
      <c r="J4119" s="9">
        <v>1377.651126362764</v>
      </c>
      <c r="K4119" s="9">
        <v>4097.0306917526932</v>
      </c>
      <c r="L4119">
        <v>15.343999999999999</v>
      </c>
    </row>
    <row r="4120" spans="1:12" x14ac:dyDescent="0.25">
      <c r="A4120" s="7">
        <v>43545.583333333343</v>
      </c>
      <c r="B4120" s="8" t="str">
        <f t="shared" si="64"/>
        <v>14-15</v>
      </c>
      <c r="C4120">
        <v>34.61</v>
      </c>
      <c r="D4120">
        <v>35.1</v>
      </c>
      <c r="E4120">
        <v>-27</v>
      </c>
      <c r="F4120" s="9">
        <v>10458.70463197348</v>
      </c>
      <c r="G4120" s="9">
        <v>19705.74226791627</v>
      </c>
      <c r="H4120" s="9">
        <v>15985.295775285231</v>
      </c>
      <c r="I4120" s="9">
        <v>5.1241739794812684</v>
      </c>
      <c r="J4120" s="9">
        <v>1195.7981213298531</v>
      </c>
      <c r="K4120" s="9">
        <v>4019.2900896667011</v>
      </c>
      <c r="L4120">
        <v>15.343999999999999</v>
      </c>
    </row>
    <row r="4121" spans="1:12" x14ac:dyDescent="0.25">
      <c r="A4121" s="7">
        <v>43545.625</v>
      </c>
      <c r="B4121" s="8" t="str">
        <f t="shared" si="64"/>
        <v>15-16</v>
      </c>
      <c r="C4121">
        <v>36.81</v>
      </c>
      <c r="D4121">
        <v>36.1</v>
      </c>
      <c r="E4121">
        <v>-143</v>
      </c>
      <c r="F4121" s="9">
        <v>9164.9517031215328</v>
      </c>
      <c r="G4121" s="9">
        <v>15265.514511674521</v>
      </c>
      <c r="H4121" s="9">
        <v>16465.019360504379</v>
      </c>
      <c r="I4121" s="9">
        <v>5.5341078978397702</v>
      </c>
      <c r="J4121" s="9">
        <v>892.74161661902065</v>
      </c>
      <c r="K4121" s="9">
        <v>4149.5308386159604</v>
      </c>
      <c r="L4121">
        <v>15.343999999999999</v>
      </c>
    </row>
    <row r="4122" spans="1:12" x14ac:dyDescent="0.25">
      <c r="A4122" s="7">
        <v>43545.666666666657</v>
      </c>
      <c r="B4122" s="8" t="str">
        <f t="shared" si="64"/>
        <v>16-17</v>
      </c>
      <c r="C4122">
        <v>39.270000000000003</v>
      </c>
      <c r="D4122">
        <v>38.869999999999997</v>
      </c>
      <c r="E4122">
        <v>-259</v>
      </c>
      <c r="F4122" s="9">
        <v>8060.0261580164824</v>
      </c>
      <c r="G4122" s="9">
        <v>8981.5797458118395</v>
      </c>
      <c r="H4122" s="9">
        <v>16918.23461456603</v>
      </c>
      <c r="I4122" s="9">
        <v>5.5341078978397702</v>
      </c>
      <c r="J4122" s="9">
        <v>489.87608341060837</v>
      </c>
      <c r="K4122" s="9">
        <v>4180.8290030921398</v>
      </c>
      <c r="L4122">
        <v>15.343999999999999</v>
      </c>
    </row>
    <row r="4123" spans="1:12" x14ac:dyDescent="0.25">
      <c r="A4123" s="7">
        <v>43545.708333333343</v>
      </c>
      <c r="B4123" s="8" t="str">
        <f t="shared" si="64"/>
        <v>17-18</v>
      </c>
      <c r="C4123">
        <v>43.4</v>
      </c>
      <c r="D4123">
        <v>42.84</v>
      </c>
      <c r="E4123">
        <v>106</v>
      </c>
      <c r="F4123" s="9">
        <v>7490.318309024522</v>
      </c>
      <c r="G4123" s="9">
        <v>2935.3493506370119</v>
      </c>
      <c r="H4123" s="9">
        <v>17359.868558898681</v>
      </c>
      <c r="I4123" s="9">
        <v>6.0465252957878963</v>
      </c>
      <c r="J4123" s="9">
        <v>123.5912754792995</v>
      </c>
      <c r="K4123" s="9">
        <v>4396.8872997986637</v>
      </c>
      <c r="L4123">
        <v>15.343999999999999</v>
      </c>
    </row>
    <row r="4124" spans="1:12" x14ac:dyDescent="0.25">
      <c r="A4124" s="7">
        <v>43545.75</v>
      </c>
      <c r="B4124" s="8" t="str">
        <f t="shared" si="64"/>
        <v>18-19</v>
      </c>
      <c r="C4124">
        <v>46.7</v>
      </c>
      <c r="D4124">
        <v>48.94</v>
      </c>
      <c r="E4124">
        <v>-30</v>
      </c>
      <c r="F4124" s="9">
        <v>6902.9931876987512</v>
      </c>
      <c r="G4124" s="9">
        <v>181.0248621309828</v>
      </c>
      <c r="H4124" s="9">
        <v>17513.513934636791</v>
      </c>
      <c r="I4124" s="9">
        <v>7.1738435712737747</v>
      </c>
      <c r="J4124" s="9">
        <v>4.8710626348101043</v>
      </c>
      <c r="K4124" s="9">
        <v>4370.6372263670301</v>
      </c>
      <c r="L4124">
        <v>15.343999999999999</v>
      </c>
    </row>
    <row r="4125" spans="1:12" x14ac:dyDescent="0.25">
      <c r="A4125" s="7">
        <v>43545.791666666657</v>
      </c>
      <c r="B4125" s="8" t="str">
        <f t="shared" si="64"/>
        <v>19-20</v>
      </c>
      <c r="C4125">
        <v>55</v>
      </c>
      <c r="D4125">
        <v>54.29</v>
      </c>
      <c r="E4125">
        <v>9</v>
      </c>
      <c r="F4125" s="9">
        <v>6472.7347337997708</v>
      </c>
      <c r="G4125" s="9">
        <v>0</v>
      </c>
      <c r="H4125" s="9">
        <v>17513.513934636791</v>
      </c>
      <c r="I4125" s="9">
        <v>8.3011618467596531</v>
      </c>
      <c r="J4125" s="9">
        <v>0</v>
      </c>
      <c r="K4125" s="9">
        <v>4435.2527917372054</v>
      </c>
      <c r="L4125">
        <v>15.343999999999999</v>
      </c>
    </row>
    <row r="4126" spans="1:12" x14ac:dyDescent="0.25">
      <c r="A4126" s="7">
        <v>43545.833333333343</v>
      </c>
      <c r="B4126" s="8" t="str">
        <f t="shared" si="64"/>
        <v>20-21</v>
      </c>
      <c r="C4126">
        <v>47.53</v>
      </c>
      <c r="D4126">
        <v>47.99</v>
      </c>
      <c r="E4126">
        <v>-95</v>
      </c>
      <c r="F4126" s="9">
        <v>5915.1852840241017</v>
      </c>
      <c r="G4126" s="9">
        <v>0</v>
      </c>
      <c r="H4126" s="9">
        <v>17526.639418996321</v>
      </c>
      <c r="I4126" s="9">
        <v>6.866393132504899</v>
      </c>
      <c r="J4126" s="9">
        <v>0</v>
      </c>
      <c r="K4126" s="9">
        <v>4427.1758460659339</v>
      </c>
      <c r="L4126">
        <v>15.343999999999999</v>
      </c>
    </row>
    <row r="4127" spans="1:12" x14ac:dyDescent="0.25">
      <c r="A4127" s="7">
        <v>43545.875</v>
      </c>
      <c r="B4127" s="8" t="str">
        <f t="shared" si="64"/>
        <v>21-22</v>
      </c>
      <c r="C4127">
        <v>43.92</v>
      </c>
      <c r="D4127">
        <v>43</v>
      </c>
      <c r="E4127">
        <v>-475</v>
      </c>
      <c r="F4127" s="9">
        <v>5308.257845594514</v>
      </c>
      <c r="G4127" s="9">
        <v>0</v>
      </c>
      <c r="H4127" s="9">
        <v>17486.74824104087</v>
      </c>
      <c r="I4127" s="9">
        <v>6.6614261733256486</v>
      </c>
      <c r="J4127" s="9">
        <v>0</v>
      </c>
      <c r="K4127" s="9">
        <v>4431.2143189015696</v>
      </c>
      <c r="L4127">
        <v>15.343999999999999</v>
      </c>
    </row>
    <row r="4128" spans="1:12" x14ac:dyDescent="0.25">
      <c r="A4128" s="7">
        <v>43545.916666666657</v>
      </c>
      <c r="B4128" s="8" t="str">
        <f t="shared" si="64"/>
        <v>22-23</v>
      </c>
      <c r="C4128">
        <v>41.94</v>
      </c>
      <c r="D4128">
        <v>41.37</v>
      </c>
      <c r="E4128">
        <v>-840</v>
      </c>
      <c r="F4128" s="9">
        <v>5075.2632157149619</v>
      </c>
      <c r="G4128" s="9">
        <v>0</v>
      </c>
      <c r="H4128" s="9">
        <v>17434.503666041139</v>
      </c>
      <c r="I4128" s="9">
        <v>6.5589426937360233</v>
      </c>
      <c r="J4128" s="9">
        <v>0</v>
      </c>
      <c r="K4128" s="9">
        <v>4393.8584451719371</v>
      </c>
      <c r="L4128">
        <v>15.343999999999999</v>
      </c>
    </row>
    <row r="4129" spans="1:12" x14ac:dyDescent="0.25">
      <c r="A4129" s="7">
        <v>43545.958333333343</v>
      </c>
      <c r="B4129" s="8" t="str">
        <f t="shared" si="64"/>
        <v>23-0</v>
      </c>
      <c r="C4129">
        <v>39.28</v>
      </c>
      <c r="D4129">
        <v>38.19</v>
      </c>
      <c r="E4129">
        <v>-412</v>
      </c>
      <c r="F4129" s="9">
        <v>4817.2073956140739</v>
      </c>
      <c r="G4129" s="9">
        <v>0</v>
      </c>
      <c r="H4129" s="9">
        <v>17305.307721953159</v>
      </c>
      <c r="I4129" s="9">
        <v>7.1738435712737747</v>
      </c>
      <c r="J4129" s="9">
        <v>0</v>
      </c>
      <c r="K4129" s="9">
        <v>4256.5503687603141</v>
      </c>
      <c r="L4129">
        <v>15.215</v>
      </c>
    </row>
    <row r="4130" spans="1:12" x14ac:dyDescent="0.25">
      <c r="A4130" s="7">
        <v>43546</v>
      </c>
      <c r="B4130" s="8" t="str">
        <f t="shared" si="64"/>
        <v>0-1</v>
      </c>
      <c r="C4130">
        <v>39</v>
      </c>
      <c r="D4130">
        <v>38</v>
      </c>
      <c r="E4130">
        <v>-753</v>
      </c>
      <c r="F4130" s="9">
        <v>4486.6974414079359</v>
      </c>
      <c r="G4130" s="9">
        <v>0</v>
      </c>
      <c r="H4130" s="9">
        <v>17160.15530668298</v>
      </c>
      <c r="I4130" s="9">
        <v>7.378810530453026</v>
      </c>
      <c r="J4130" s="9">
        <v>0</v>
      </c>
      <c r="K4130" s="9">
        <v>4117.2230559308728</v>
      </c>
      <c r="L4130">
        <v>15.215</v>
      </c>
    </row>
    <row r="4131" spans="1:12" x14ac:dyDescent="0.25">
      <c r="A4131" s="7">
        <v>43546.041666666657</v>
      </c>
      <c r="B4131" s="8" t="str">
        <f t="shared" si="64"/>
        <v>1-2</v>
      </c>
      <c r="C4131">
        <v>35.950000000000003</v>
      </c>
      <c r="D4131">
        <v>36.53</v>
      </c>
      <c r="E4131">
        <v>-1116</v>
      </c>
      <c r="F4131" s="9">
        <v>4242.0406735045954</v>
      </c>
      <c r="G4131" s="9">
        <v>0</v>
      </c>
      <c r="H4131" s="9">
        <v>17058.239781067761</v>
      </c>
      <c r="I4131" s="9">
        <v>8.0961948875804044</v>
      </c>
      <c r="J4131" s="9">
        <v>0</v>
      </c>
      <c r="K4131" s="9">
        <v>4124.290383393236</v>
      </c>
      <c r="L4131">
        <v>15.215</v>
      </c>
    </row>
    <row r="4132" spans="1:12" x14ac:dyDescent="0.25">
      <c r="A4132" s="7">
        <v>43546.083333333343</v>
      </c>
      <c r="B4132" s="8" t="str">
        <f t="shared" si="64"/>
        <v>2-3</v>
      </c>
      <c r="C4132">
        <v>36.69</v>
      </c>
      <c r="D4132">
        <v>35.909999999999997</v>
      </c>
      <c r="E4132">
        <v>-1435</v>
      </c>
      <c r="F4132" s="9">
        <v>3945.7727415810759</v>
      </c>
      <c r="G4132" s="9">
        <v>0</v>
      </c>
      <c r="H4132" s="9">
        <v>16831.246110379299</v>
      </c>
      <c r="I4132" s="9">
        <v>8.6086122855285314</v>
      </c>
      <c r="J4132" s="9">
        <v>0</v>
      </c>
      <c r="K4132" s="9">
        <v>4122.2711469754177</v>
      </c>
      <c r="L4132">
        <v>15.215</v>
      </c>
    </row>
    <row r="4133" spans="1:12" x14ac:dyDescent="0.25">
      <c r="A4133" s="7">
        <v>43546.125</v>
      </c>
      <c r="B4133" s="8" t="str">
        <f t="shared" si="64"/>
        <v>3-4</v>
      </c>
      <c r="C4133">
        <v>36.39</v>
      </c>
      <c r="D4133">
        <v>35.42</v>
      </c>
      <c r="E4133">
        <v>-1281</v>
      </c>
      <c r="F4133" s="9">
        <v>3484.497963150739</v>
      </c>
      <c r="G4133" s="9">
        <v>0</v>
      </c>
      <c r="H4133" s="9">
        <v>16715.43301308927</v>
      </c>
      <c r="I4133" s="9">
        <v>8.6086122855285314</v>
      </c>
      <c r="J4133" s="9">
        <v>0</v>
      </c>
      <c r="K4133" s="9">
        <v>4144.4827475714164</v>
      </c>
      <c r="L4133">
        <v>15.215</v>
      </c>
    </row>
    <row r="4134" spans="1:12" x14ac:dyDescent="0.25">
      <c r="A4134" s="7">
        <v>43546.166666666657</v>
      </c>
      <c r="B4134" s="8" t="str">
        <f t="shared" si="64"/>
        <v>4-5</v>
      </c>
      <c r="C4134">
        <v>36.28</v>
      </c>
      <c r="D4134">
        <v>36.51</v>
      </c>
      <c r="E4134">
        <v>-1237</v>
      </c>
      <c r="F4134" s="9">
        <v>3162.9207104096331</v>
      </c>
      <c r="G4134" s="9">
        <v>0</v>
      </c>
      <c r="H4134" s="9">
        <v>16865.732677127879</v>
      </c>
      <c r="I4134" s="9">
        <v>10.86324883650029</v>
      </c>
      <c r="J4134" s="9">
        <v>0</v>
      </c>
      <c r="K4134" s="9">
        <v>4150.5404568248696</v>
      </c>
      <c r="L4134">
        <v>15.215</v>
      </c>
    </row>
    <row r="4135" spans="1:12" x14ac:dyDescent="0.25">
      <c r="A4135" s="7">
        <v>43546.208333333343</v>
      </c>
      <c r="B4135" s="8" t="str">
        <f t="shared" si="64"/>
        <v>5-6</v>
      </c>
      <c r="C4135">
        <v>39.950000000000003</v>
      </c>
      <c r="D4135">
        <v>40.98</v>
      </c>
      <c r="E4135">
        <v>-659</v>
      </c>
      <c r="F4135" s="9">
        <v>3029.1783190304232</v>
      </c>
      <c r="G4135" s="9">
        <v>0</v>
      </c>
      <c r="H4135" s="9">
        <v>17389.46523931724</v>
      </c>
      <c r="I4135" s="9">
        <v>13.220368867061669</v>
      </c>
      <c r="J4135" s="9">
        <v>2.1967537372673021</v>
      </c>
      <c r="K4135" s="9">
        <v>4196.9828944346837</v>
      </c>
      <c r="L4135">
        <v>15.215</v>
      </c>
    </row>
    <row r="4136" spans="1:12" x14ac:dyDescent="0.25">
      <c r="A4136" s="7">
        <v>43546.25</v>
      </c>
      <c r="B4136" s="8" t="str">
        <f t="shared" si="64"/>
        <v>6-7</v>
      </c>
      <c r="C4136">
        <v>46.01</v>
      </c>
      <c r="D4136">
        <v>46.75</v>
      </c>
      <c r="E4136">
        <v>-525</v>
      </c>
      <c r="F4136" s="9">
        <v>3083.2707890131078</v>
      </c>
      <c r="G4136" s="9">
        <v>433.96029018434223</v>
      </c>
      <c r="H4136" s="9">
        <v>17522.264257543149</v>
      </c>
      <c r="I4136" s="9">
        <v>14.040236703778669</v>
      </c>
      <c r="J4136" s="9">
        <v>92.359167997281801</v>
      </c>
      <c r="K4136" s="9">
        <v>4416.070045767935</v>
      </c>
      <c r="L4136">
        <v>15.215</v>
      </c>
    </row>
    <row r="4137" spans="1:12" x14ac:dyDescent="0.25">
      <c r="A4137" s="7">
        <v>43546.291666666657</v>
      </c>
      <c r="B4137" s="8" t="str">
        <f t="shared" si="64"/>
        <v>7-8</v>
      </c>
      <c r="C4137">
        <v>50.98</v>
      </c>
      <c r="D4137">
        <v>50.45</v>
      </c>
      <c r="E4137">
        <v>-713</v>
      </c>
      <c r="F4137" s="9">
        <v>2872.3597821998828</v>
      </c>
      <c r="G4137" s="9">
        <v>4004.7693292673562</v>
      </c>
      <c r="H4137" s="9">
        <v>17508.88141074518</v>
      </c>
      <c r="I4137" s="9">
        <v>10.965732316089911</v>
      </c>
      <c r="J4137" s="9">
        <v>413.75379086269362</v>
      </c>
      <c r="K4137" s="9">
        <v>4442.3201191995686</v>
      </c>
      <c r="L4137">
        <v>15.215</v>
      </c>
    </row>
    <row r="4138" spans="1:12" x14ac:dyDescent="0.25">
      <c r="A4138" s="7">
        <v>43546.333333333343</v>
      </c>
      <c r="B4138" s="8" t="str">
        <f t="shared" si="64"/>
        <v>8-9</v>
      </c>
      <c r="C4138">
        <v>49.2</v>
      </c>
      <c r="D4138">
        <v>48</v>
      </c>
      <c r="E4138">
        <v>-540</v>
      </c>
      <c r="F4138" s="9">
        <v>2833.8995397809999</v>
      </c>
      <c r="G4138" s="9">
        <v>9516.1648903945024</v>
      </c>
      <c r="H4138" s="9">
        <v>17534.617654587419</v>
      </c>
      <c r="I4138" s="9">
        <v>11.273182754858791</v>
      </c>
      <c r="J4138" s="9">
        <v>785.3872165890881</v>
      </c>
      <c r="K4138" s="9">
        <v>4406.9834818877544</v>
      </c>
      <c r="L4138">
        <v>15.215</v>
      </c>
    </row>
    <row r="4139" spans="1:12" x14ac:dyDescent="0.25">
      <c r="A4139" s="7">
        <v>43546.375</v>
      </c>
      <c r="B4139" s="8" t="str">
        <f t="shared" ref="B4139:B4202" si="65">HOUR(A4139)&amp;"-"&amp;HOUR(A4140)</f>
        <v>9-10</v>
      </c>
      <c r="C4139">
        <v>44.97</v>
      </c>
      <c r="D4139">
        <v>44.32</v>
      </c>
      <c r="E4139">
        <v>-472</v>
      </c>
      <c r="F4139" s="9">
        <v>2625.9661001227851</v>
      </c>
      <c r="G4139" s="9">
        <v>15155.15176814087</v>
      </c>
      <c r="H4139" s="9">
        <v>17527.92623118843</v>
      </c>
      <c r="I4139" s="9">
        <v>11.273182754858791</v>
      </c>
      <c r="J4139" s="9">
        <v>1066.8582280554681</v>
      </c>
      <c r="K4139" s="9">
        <v>4422.127755021389</v>
      </c>
      <c r="L4139">
        <v>15.215</v>
      </c>
    </row>
    <row r="4140" spans="1:12" x14ac:dyDescent="0.25">
      <c r="A4140" s="7">
        <v>43546.416666666657</v>
      </c>
      <c r="B4140" s="8" t="str">
        <f t="shared" si="65"/>
        <v>10-11</v>
      </c>
      <c r="C4140">
        <v>40.409999999999997</v>
      </c>
      <c r="D4140">
        <v>40.68</v>
      </c>
      <c r="E4140">
        <v>-650</v>
      </c>
      <c r="F4140" s="9">
        <v>2966.153147582706</v>
      </c>
      <c r="G4140" s="9">
        <v>19712.23419400648</v>
      </c>
      <c r="H4140" s="9">
        <v>17511.455035129409</v>
      </c>
      <c r="I4140" s="9">
        <v>13.322852346651301</v>
      </c>
      <c r="J4140" s="9">
        <v>1261.414200351707</v>
      </c>
      <c r="K4140" s="9">
        <v>4214.1464039861366</v>
      </c>
      <c r="L4140">
        <v>15.215</v>
      </c>
    </row>
    <row r="4141" spans="1:12" x14ac:dyDescent="0.25">
      <c r="A4141" s="7">
        <v>43546.458333333343</v>
      </c>
      <c r="B4141" s="8" t="str">
        <f t="shared" si="65"/>
        <v>11-12</v>
      </c>
      <c r="C4141">
        <v>36.57</v>
      </c>
      <c r="D4141">
        <v>38.1</v>
      </c>
      <c r="E4141">
        <v>-531</v>
      </c>
      <c r="F4141" s="9">
        <v>3444.5489371543508</v>
      </c>
      <c r="G4141" s="9">
        <v>22332.225750338072</v>
      </c>
      <c r="H4141" s="9">
        <v>17252.548422076579</v>
      </c>
      <c r="I4141" s="9">
        <v>16.089906295571179</v>
      </c>
      <c r="J4141" s="9">
        <v>1361.8918060736719</v>
      </c>
      <c r="K4141" s="9">
        <v>4009.1939075776108</v>
      </c>
      <c r="L4141">
        <v>15.215</v>
      </c>
    </row>
    <row r="4142" spans="1:12" x14ac:dyDescent="0.25">
      <c r="A4142" s="7">
        <v>43546.5</v>
      </c>
      <c r="B4142" s="8" t="str">
        <f t="shared" si="65"/>
        <v>12-13</v>
      </c>
      <c r="C4142">
        <v>35</v>
      </c>
      <c r="D4142">
        <v>37.700000000000003</v>
      </c>
      <c r="E4142">
        <v>-410</v>
      </c>
      <c r="F4142" s="9">
        <v>3300.1369301363552</v>
      </c>
      <c r="G4142" s="9">
        <v>23187.91154692135</v>
      </c>
      <c r="H4142" s="9">
        <v>17135.705875032869</v>
      </c>
      <c r="I4142" s="9">
        <v>12.81043494870317</v>
      </c>
      <c r="J4142" s="9">
        <v>1374.8813064331659</v>
      </c>
      <c r="K4142" s="9">
        <v>4177.8001484654123</v>
      </c>
      <c r="L4142">
        <v>15.215</v>
      </c>
    </row>
    <row r="4143" spans="1:12" x14ac:dyDescent="0.25">
      <c r="A4143" s="7">
        <v>43546.541666666657</v>
      </c>
      <c r="B4143" s="8" t="str">
        <f t="shared" si="65"/>
        <v>13-14</v>
      </c>
      <c r="C4143">
        <v>34.299999999999997</v>
      </c>
      <c r="D4143">
        <v>35.99</v>
      </c>
      <c r="E4143">
        <v>-44</v>
      </c>
      <c r="F4143" s="9">
        <v>3024.9600988941579</v>
      </c>
      <c r="G4143" s="9">
        <v>22309.504009022319</v>
      </c>
      <c r="H4143" s="9">
        <v>17046.143746461908</v>
      </c>
      <c r="I4143" s="9">
        <v>13.220368867061669</v>
      </c>
      <c r="J4143" s="9">
        <v>1305.253764064998</v>
      </c>
      <c r="K4143" s="9">
        <v>4147.511602198143</v>
      </c>
      <c r="L4143">
        <v>15.215</v>
      </c>
    </row>
    <row r="4144" spans="1:12" x14ac:dyDescent="0.25">
      <c r="A4144" s="7">
        <v>43546.583333333343</v>
      </c>
      <c r="B4144" s="8" t="str">
        <f t="shared" si="65"/>
        <v>14-15</v>
      </c>
      <c r="C4144">
        <v>34.46</v>
      </c>
      <c r="D4144">
        <v>35.520000000000003</v>
      </c>
      <c r="E4144">
        <v>353</v>
      </c>
      <c r="F4144" s="9">
        <v>2859.4569911948379</v>
      </c>
      <c r="G4144" s="9">
        <v>19890.762161487379</v>
      </c>
      <c r="H4144" s="9">
        <v>16948.603382299862</v>
      </c>
      <c r="I4144" s="9">
        <v>11.88808363239654</v>
      </c>
      <c r="J4144" s="9">
        <v>1137.058836615967</v>
      </c>
      <c r="K4144" s="9">
        <v>4107.126873841783</v>
      </c>
      <c r="L4144">
        <v>15.215</v>
      </c>
    </row>
    <row r="4145" spans="1:12" x14ac:dyDescent="0.25">
      <c r="A4145" s="7">
        <v>43546.625</v>
      </c>
      <c r="B4145" s="8" t="str">
        <f t="shared" si="65"/>
        <v>15-16</v>
      </c>
      <c r="C4145">
        <v>35</v>
      </c>
      <c r="D4145">
        <v>36.25</v>
      </c>
      <c r="E4145">
        <v>-62</v>
      </c>
      <c r="F4145" s="9">
        <v>2842.3359800535291</v>
      </c>
      <c r="G4145" s="9">
        <v>15363.64247142276</v>
      </c>
      <c r="H4145" s="9">
        <v>16956.324255452531</v>
      </c>
      <c r="I4145" s="9">
        <v>15.167554979264549</v>
      </c>
      <c r="J4145" s="9">
        <v>833.0472215845831</v>
      </c>
      <c r="K4145" s="9">
        <v>4131.3577108555992</v>
      </c>
      <c r="L4145">
        <v>15.215</v>
      </c>
    </row>
    <row r="4146" spans="1:12" x14ac:dyDescent="0.25">
      <c r="A4146" s="7">
        <v>43546.666666666657</v>
      </c>
      <c r="B4146" s="8" t="str">
        <f t="shared" si="65"/>
        <v>16-17</v>
      </c>
      <c r="C4146">
        <v>37.78</v>
      </c>
      <c r="D4146">
        <v>38.81</v>
      </c>
      <c r="E4146">
        <v>-107</v>
      </c>
      <c r="F4146" s="9">
        <v>2934.1443006663462</v>
      </c>
      <c r="G4146" s="9">
        <v>9114.9139201262442</v>
      </c>
      <c r="H4146" s="9">
        <v>17117.6905043433</v>
      </c>
      <c r="I4146" s="9">
        <v>15.06507149967493</v>
      </c>
      <c r="J4146" s="9">
        <v>450.52553820390722</v>
      </c>
      <c r="K4146" s="9">
        <v>4130.34809264669</v>
      </c>
      <c r="L4146">
        <v>15.215</v>
      </c>
    </row>
    <row r="4147" spans="1:12" x14ac:dyDescent="0.25">
      <c r="A4147" s="7">
        <v>43546.708333333343</v>
      </c>
      <c r="B4147" s="8" t="str">
        <f t="shared" si="65"/>
        <v>17-18</v>
      </c>
      <c r="C4147">
        <v>44.05</v>
      </c>
      <c r="D4147">
        <v>42.73</v>
      </c>
      <c r="E4147">
        <v>11</v>
      </c>
      <c r="F4147" s="9">
        <v>3131.9043858782752</v>
      </c>
      <c r="G4147" s="9">
        <v>3002.7655061892401</v>
      </c>
      <c r="H4147" s="9">
        <v>17254.34995914554</v>
      </c>
      <c r="I4147" s="9">
        <v>21.419047234231702</v>
      </c>
      <c r="J4147" s="9">
        <v>111.07933028008139</v>
      </c>
      <c r="K4147" s="9">
        <v>4240.3964774177703</v>
      </c>
      <c r="L4147">
        <v>15.215</v>
      </c>
    </row>
    <row r="4148" spans="1:12" x14ac:dyDescent="0.25">
      <c r="A4148" s="7">
        <v>43546.75</v>
      </c>
      <c r="B4148" s="8" t="str">
        <f t="shared" si="65"/>
        <v>18-19</v>
      </c>
      <c r="C4148">
        <v>46.91</v>
      </c>
      <c r="D4148">
        <v>47.37</v>
      </c>
      <c r="E4148">
        <v>19</v>
      </c>
      <c r="F4148" s="9">
        <v>4691.6533139111416</v>
      </c>
      <c r="G4148" s="9">
        <v>202.49815612169249</v>
      </c>
      <c r="H4148" s="9">
        <v>17196.1860480621</v>
      </c>
      <c r="I4148" s="9">
        <v>30.027659519760231</v>
      </c>
      <c r="J4148" s="9">
        <v>5.8261729553611046</v>
      </c>
      <c r="K4148" s="9">
        <v>4310.0601338324896</v>
      </c>
      <c r="L4148">
        <v>15.215</v>
      </c>
    </row>
    <row r="4149" spans="1:12" x14ac:dyDescent="0.25">
      <c r="A4149" s="7">
        <v>43546.791666666657</v>
      </c>
      <c r="B4149" s="8" t="str">
        <f t="shared" si="65"/>
        <v>19-20</v>
      </c>
      <c r="C4149">
        <v>50.17</v>
      </c>
      <c r="D4149">
        <v>52.1</v>
      </c>
      <c r="E4149">
        <v>-160</v>
      </c>
      <c r="F4149" s="9">
        <v>7281.3923469813026</v>
      </c>
      <c r="G4149" s="9">
        <v>0</v>
      </c>
      <c r="H4149" s="9">
        <v>17194.899235869991</v>
      </c>
      <c r="I4149" s="9">
        <v>40.276007478722761</v>
      </c>
      <c r="J4149" s="9">
        <v>0</v>
      </c>
      <c r="K4149" s="9">
        <v>4453.4259194975684</v>
      </c>
      <c r="L4149">
        <v>15.215</v>
      </c>
    </row>
    <row r="4150" spans="1:12" x14ac:dyDescent="0.25">
      <c r="A4150" s="7">
        <v>43546.833333333343</v>
      </c>
      <c r="B4150" s="8" t="str">
        <f t="shared" si="65"/>
        <v>20-21</v>
      </c>
      <c r="C4150">
        <v>46</v>
      </c>
      <c r="D4150">
        <v>45.7</v>
      </c>
      <c r="E4150">
        <v>-36</v>
      </c>
      <c r="F4150" s="9">
        <v>8984.5607596471618</v>
      </c>
      <c r="G4150" s="9">
        <v>0</v>
      </c>
      <c r="H4150" s="9">
        <v>17166.33200520512</v>
      </c>
      <c r="I4150" s="9">
        <v>46.22004929492104</v>
      </c>
      <c r="J4150" s="9">
        <v>0</v>
      </c>
      <c r="K4150" s="9">
        <v>4387.800735918483</v>
      </c>
      <c r="L4150">
        <v>15.215</v>
      </c>
    </row>
    <row r="4151" spans="1:12" x14ac:dyDescent="0.25">
      <c r="A4151" s="7">
        <v>43546.875</v>
      </c>
      <c r="B4151" s="8" t="str">
        <f t="shared" si="65"/>
        <v>21-22</v>
      </c>
      <c r="C4151">
        <v>40.61</v>
      </c>
      <c r="D4151">
        <v>40</v>
      </c>
      <c r="E4151">
        <v>-70</v>
      </c>
      <c r="F4151" s="9">
        <v>10316.52580032175</v>
      </c>
      <c r="G4151" s="9">
        <v>0</v>
      </c>
      <c r="H4151" s="9">
        <v>17020.15014018126</v>
      </c>
      <c r="I4151" s="9">
        <v>45.810115376562543</v>
      </c>
      <c r="J4151" s="9">
        <v>0</v>
      </c>
      <c r="K4151" s="9">
        <v>4323.1851705483077</v>
      </c>
      <c r="L4151">
        <v>15.215</v>
      </c>
    </row>
    <row r="4152" spans="1:12" x14ac:dyDescent="0.25">
      <c r="A4152" s="7">
        <v>43546.916666666657</v>
      </c>
      <c r="B4152" s="8" t="str">
        <f t="shared" si="65"/>
        <v>22-23</v>
      </c>
      <c r="C4152">
        <v>39.9</v>
      </c>
      <c r="D4152">
        <v>39.07</v>
      </c>
      <c r="E4152">
        <v>24</v>
      </c>
      <c r="F4152" s="9">
        <v>11229.894525121141</v>
      </c>
      <c r="G4152" s="9">
        <v>0</v>
      </c>
      <c r="H4152" s="9">
        <v>16808.08349092129</v>
      </c>
      <c r="I4152" s="9">
        <v>44.990247539845527</v>
      </c>
      <c r="J4152" s="9">
        <v>0</v>
      </c>
      <c r="K4152" s="9">
        <v>4037.4632174270628</v>
      </c>
      <c r="L4152">
        <v>15.215</v>
      </c>
    </row>
    <row r="4153" spans="1:12" x14ac:dyDescent="0.25">
      <c r="A4153" s="7">
        <v>43546.958333333343</v>
      </c>
      <c r="B4153" s="8" t="str">
        <f t="shared" si="65"/>
        <v>23-0</v>
      </c>
      <c r="C4153">
        <v>37.119999999999997</v>
      </c>
      <c r="D4153">
        <v>35.9</v>
      </c>
      <c r="E4153">
        <v>-356</v>
      </c>
      <c r="F4153" s="9">
        <v>11677.27399016143</v>
      </c>
      <c r="G4153" s="9">
        <v>0</v>
      </c>
      <c r="H4153" s="9">
        <v>16626.642971833578</v>
      </c>
      <c r="I4153" s="9">
        <v>39.661106601185018</v>
      </c>
      <c r="J4153" s="9">
        <v>0</v>
      </c>
      <c r="K4153" s="9">
        <v>3960.7322335499789</v>
      </c>
      <c r="L4153">
        <v>15.215</v>
      </c>
    </row>
    <row r="4154" spans="1:12" x14ac:dyDescent="0.25">
      <c r="A4154" s="7">
        <v>43547</v>
      </c>
      <c r="B4154" s="8" t="str">
        <f t="shared" si="65"/>
        <v>0-1</v>
      </c>
      <c r="C4154">
        <v>35.53</v>
      </c>
      <c r="D4154">
        <v>35</v>
      </c>
      <c r="E4154">
        <v>-619</v>
      </c>
      <c r="F4154" s="9">
        <v>11502.09378920832</v>
      </c>
      <c r="G4154" s="9">
        <v>0</v>
      </c>
      <c r="H4154" s="9">
        <v>16182.435403116709</v>
      </c>
      <c r="I4154" s="9">
        <v>37.406470050213258</v>
      </c>
      <c r="J4154" s="9">
        <v>0</v>
      </c>
      <c r="K4154" s="9">
        <v>3771.9336284839969</v>
      </c>
      <c r="L4154">
        <v>15.215</v>
      </c>
    </row>
    <row r="4155" spans="1:12" x14ac:dyDescent="0.25">
      <c r="A4155" s="7">
        <v>43547.041666666657</v>
      </c>
      <c r="B4155" s="8" t="str">
        <f t="shared" si="65"/>
        <v>1-2</v>
      </c>
      <c r="C4155">
        <v>34.94</v>
      </c>
      <c r="D4155">
        <v>33.07</v>
      </c>
      <c r="E4155">
        <v>-728</v>
      </c>
      <c r="F4155" s="9">
        <v>10739.09220573695</v>
      </c>
      <c r="G4155" s="9">
        <v>0</v>
      </c>
      <c r="H4155" s="9">
        <v>15934.59537491604</v>
      </c>
      <c r="I4155" s="9">
        <v>31.667395193194231</v>
      </c>
      <c r="J4155" s="9">
        <v>0</v>
      </c>
      <c r="K4155" s="9">
        <v>3631.5966974456469</v>
      </c>
      <c r="L4155">
        <v>15.215</v>
      </c>
    </row>
    <row r="4156" spans="1:12" x14ac:dyDescent="0.25">
      <c r="A4156" s="7">
        <v>43547.083333333343</v>
      </c>
      <c r="B4156" s="8" t="str">
        <f t="shared" si="65"/>
        <v>2-3</v>
      </c>
      <c r="C4156">
        <v>34.9</v>
      </c>
      <c r="D4156">
        <v>32.32</v>
      </c>
      <c r="E4156">
        <v>-855</v>
      </c>
      <c r="F4156" s="9">
        <v>9660.4685038344887</v>
      </c>
      <c r="G4156" s="9">
        <v>0</v>
      </c>
      <c r="H4156" s="9">
        <v>15941.0294358766</v>
      </c>
      <c r="I4156" s="9">
        <v>23.058782907665709</v>
      </c>
      <c r="J4156" s="9">
        <v>0</v>
      </c>
      <c r="K4156" s="9">
        <v>3492.269384616206</v>
      </c>
      <c r="L4156">
        <v>15.215</v>
      </c>
    </row>
    <row r="4157" spans="1:12" x14ac:dyDescent="0.25">
      <c r="A4157" s="7">
        <v>43547.125</v>
      </c>
      <c r="B4157" s="8" t="str">
        <f t="shared" si="65"/>
        <v>3-4</v>
      </c>
      <c r="C4157">
        <v>33.1</v>
      </c>
      <c r="D4157">
        <v>31.29</v>
      </c>
      <c r="E4157">
        <v>-1024</v>
      </c>
      <c r="F4157" s="9">
        <v>8644.3737121872418</v>
      </c>
      <c r="G4157" s="9">
        <v>0</v>
      </c>
      <c r="H4157" s="9">
        <v>15951.06657097507</v>
      </c>
      <c r="I4157" s="9">
        <v>19.779311560797691</v>
      </c>
      <c r="J4157" s="9">
        <v>0</v>
      </c>
      <c r="K4157" s="9">
        <v>3485.2020571538428</v>
      </c>
      <c r="L4157">
        <v>15.215</v>
      </c>
    </row>
    <row r="4158" spans="1:12" x14ac:dyDescent="0.25">
      <c r="A4158" s="7">
        <v>43547.166666666657</v>
      </c>
      <c r="B4158" s="8" t="str">
        <f t="shared" si="65"/>
        <v>4-5</v>
      </c>
      <c r="C4158">
        <v>33.049999999999997</v>
      </c>
      <c r="D4158">
        <v>31.88</v>
      </c>
      <c r="E4158">
        <v>-902</v>
      </c>
      <c r="F4158" s="9">
        <v>8252.5755007071439</v>
      </c>
      <c r="G4158" s="9">
        <v>0</v>
      </c>
      <c r="H4158" s="9">
        <v>16033.93727614704</v>
      </c>
      <c r="I4158" s="9">
        <v>22.648848989307201</v>
      </c>
      <c r="J4158" s="9">
        <v>0</v>
      </c>
      <c r="K4158" s="9">
        <v>3497.3174756607509</v>
      </c>
      <c r="L4158">
        <v>15.215</v>
      </c>
    </row>
    <row r="4159" spans="1:12" x14ac:dyDescent="0.25">
      <c r="A4159" s="7">
        <v>43547.208333333343</v>
      </c>
      <c r="B4159" s="8" t="str">
        <f t="shared" si="65"/>
        <v>5-6</v>
      </c>
      <c r="C4159">
        <v>34.6</v>
      </c>
      <c r="D4159">
        <v>33.49</v>
      </c>
      <c r="E4159">
        <v>-561</v>
      </c>
      <c r="F4159" s="9">
        <v>7633.7377936575158</v>
      </c>
      <c r="G4159" s="9">
        <v>0</v>
      </c>
      <c r="H4159" s="9">
        <v>16528.58788279468</v>
      </c>
      <c r="I4159" s="9">
        <v>21.214080275052449</v>
      </c>
      <c r="J4159" s="9">
        <v>3.629419218093803</v>
      </c>
      <c r="K4159" s="9">
        <v>3503.375184914205</v>
      </c>
      <c r="L4159">
        <v>15.215</v>
      </c>
    </row>
    <row r="4160" spans="1:12" x14ac:dyDescent="0.25">
      <c r="A4160" s="7">
        <v>43547.25</v>
      </c>
      <c r="B4160" s="8" t="str">
        <f t="shared" si="65"/>
        <v>6-7</v>
      </c>
      <c r="C4160">
        <v>36.64</v>
      </c>
      <c r="D4160">
        <v>35.04</v>
      </c>
      <c r="E4160">
        <v>-995</v>
      </c>
      <c r="F4160" s="9">
        <v>6955.3487435076804</v>
      </c>
      <c r="G4160" s="9">
        <v>537.33172869775876</v>
      </c>
      <c r="H4160" s="9">
        <v>16549.176877868471</v>
      </c>
      <c r="I4160" s="9">
        <v>17.832125448594809</v>
      </c>
      <c r="J4160" s="9">
        <v>89.875881163849186</v>
      </c>
      <c r="K4160" s="9">
        <v>3749.722027888</v>
      </c>
      <c r="L4160">
        <v>15.215</v>
      </c>
    </row>
    <row r="4161" spans="1:12" x14ac:dyDescent="0.25">
      <c r="A4161" s="7">
        <v>43547.291666666657</v>
      </c>
      <c r="B4161" s="8" t="str">
        <f t="shared" si="65"/>
        <v>7-8</v>
      </c>
      <c r="C4161">
        <v>38.86</v>
      </c>
      <c r="D4161">
        <v>35.9</v>
      </c>
      <c r="E4161">
        <v>-959</v>
      </c>
      <c r="F4161" s="9">
        <v>6158.8495295424391</v>
      </c>
      <c r="G4161" s="9">
        <v>4396.2824104002957</v>
      </c>
      <c r="H4161" s="9">
        <v>16553.55203932165</v>
      </c>
      <c r="I4161" s="9">
        <v>17.72964196900519</v>
      </c>
      <c r="J4161" s="9">
        <v>386.62865775904521</v>
      </c>
      <c r="K4161" s="9">
        <v>3816.3568296759931</v>
      </c>
      <c r="L4161">
        <v>15.215</v>
      </c>
    </row>
    <row r="4162" spans="1:12" x14ac:dyDescent="0.25">
      <c r="A4162" s="7">
        <v>43547.333333333343</v>
      </c>
      <c r="B4162" s="8" t="str">
        <f t="shared" si="65"/>
        <v>8-9</v>
      </c>
      <c r="C4162">
        <v>38.43</v>
      </c>
      <c r="D4162">
        <v>35.83</v>
      </c>
      <c r="E4162">
        <v>-732</v>
      </c>
      <c r="F4162" s="9">
        <v>5295.6031851857197</v>
      </c>
      <c r="G4162" s="9">
        <v>10081.461839173189</v>
      </c>
      <c r="H4162" s="9">
        <v>16525.756895972041</v>
      </c>
      <c r="I4162" s="9">
        <v>17.832125448594809</v>
      </c>
      <c r="J4162" s="9">
        <v>780.13410982605751</v>
      </c>
      <c r="K4162" s="9">
        <v>3743.664318634545</v>
      </c>
      <c r="L4162">
        <v>15.215</v>
      </c>
    </row>
    <row r="4163" spans="1:12" x14ac:dyDescent="0.25">
      <c r="A4163" s="7">
        <v>43547.375</v>
      </c>
      <c r="B4163" s="8" t="str">
        <f t="shared" si="65"/>
        <v>9-10</v>
      </c>
      <c r="C4163">
        <v>37.380000000000003</v>
      </c>
      <c r="D4163">
        <v>34.94</v>
      </c>
      <c r="E4163">
        <v>-472</v>
      </c>
      <c r="F4163" s="9">
        <v>4625.8987059046658</v>
      </c>
      <c r="G4163" s="9">
        <v>15137.673505590299</v>
      </c>
      <c r="H4163" s="9">
        <v>16540.169192523688</v>
      </c>
      <c r="I4163" s="9">
        <v>15.3725219384438</v>
      </c>
      <c r="J4163" s="9">
        <v>1112.799034473971</v>
      </c>
      <c r="K4163" s="9">
        <v>3667.9429529663712</v>
      </c>
      <c r="L4163">
        <v>15.215</v>
      </c>
    </row>
    <row r="4164" spans="1:12" x14ac:dyDescent="0.25">
      <c r="A4164" s="7">
        <v>43547.416666666657</v>
      </c>
      <c r="B4164" s="8" t="str">
        <f t="shared" si="65"/>
        <v>10-11</v>
      </c>
      <c r="C4164">
        <v>34.53</v>
      </c>
      <c r="D4164">
        <v>32.340000000000003</v>
      </c>
      <c r="E4164">
        <v>-599</v>
      </c>
      <c r="F4164" s="9">
        <v>4872.2923879817636</v>
      </c>
      <c r="G4164" s="9">
        <v>18719.468881133671</v>
      </c>
      <c r="H4164" s="9">
        <v>16297.21905065305</v>
      </c>
      <c r="I4164" s="9">
        <v>14.86010454049568</v>
      </c>
      <c r="J4164" s="9">
        <v>1362.6558943301129</v>
      </c>
      <c r="K4164" s="9">
        <v>3522.5579308834758</v>
      </c>
      <c r="L4164">
        <v>15.215</v>
      </c>
    </row>
    <row r="4165" spans="1:12" x14ac:dyDescent="0.25">
      <c r="A4165" s="7">
        <v>43547.458333333343</v>
      </c>
      <c r="B4165" s="8" t="str">
        <f t="shared" si="65"/>
        <v>11-12</v>
      </c>
      <c r="C4165">
        <v>31.95</v>
      </c>
      <c r="D4165">
        <v>29.92</v>
      </c>
      <c r="E4165">
        <v>-415</v>
      </c>
      <c r="F4165" s="9">
        <v>5756.629833019806</v>
      </c>
      <c r="G4165" s="9">
        <v>20932.716298966821</v>
      </c>
      <c r="H4165" s="9">
        <v>15918.89626617228</v>
      </c>
      <c r="I4165" s="9">
        <v>15.78245585680231</v>
      </c>
      <c r="J4165" s="9">
        <v>1480.3254858219971</v>
      </c>
      <c r="K4165" s="9">
        <v>3437.7500013351209</v>
      </c>
      <c r="L4165">
        <v>15.215</v>
      </c>
    </row>
    <row r="4166" spans="1:12" x14ac:dyDescent="0.25">
      <c r="A4166" s="7">
        <v>43547.5</v>
      </c>
      <c r="B4166" s="8" t="str">
        <f t="shared" si="65"/>
        <v>12-13</v>
      </c>
      <c r="C4166">
        <v>29.82</v>
      </c>
      <c r="D4166">
        <v>29.09</v>
      </c>
      <c r="E4166">
        <v>-418</v>
      </c>
      <c r="F4166" s="9">
        <v>6548.4145656562814</v>
      </c>
      <c r="G4166" s="9">
        <v>21744.20706024364</v>
      </c>
      <c r="H4166" s="9">
        <v>15534.911508046231</v>
      </c>
      <c r="I4166" s="9">
        <v>15.88493933639193</v>
      </c>
      <c r="J4166" s="9">
        <v>1477.269132796233</v>
      </c>
      <c r="K4166" s="9">
        <v>3535.6829675992931</v>
      </c>
      <c r="L4166">
        <v>15.215</v>
      </c>
    </row>
    <row r="4167" spans="1:12" x14ac:dyDescent="0.25">
      <c r="A4167" s="7">
        <v>43547.541666666657</v>
      </c>
      <c r="B4167" s="8" t="str">
        <f t="shared" si="65"/>
        <v>13-14</v>
      </c>
      <c r="C4167">
        <v>29.06</v>
      </c>
      <c r="D4167">
        <v>28.12</v>
      </c>
      <c r="E4167">
        <v>39</v>
      </c>
      <c r="F4167" s="9">
        <v>7469.227208343199</v>
      </c>
      <c r="G4167" s="9">
        <v>20818.35852399304</v>
      </c>
      <c r="H4167" s="9">
        <v>15924.30087737915</v>
      </c>
      <c r="I4167" s="9">
        <v>14.040236703778669</v>
      </c>
      <c r="J4167" s="9">
        <v>1380.134413196196</v>
      </c>
      <c r="K4167" s="9">
        <v>3490.2501481983891</v>
      </c>
      <c r="L4167">
        <v>15.215</v>
      </c>
    </row>
    <row r="4168" spans="1:12" x14ac:dyDescent="0.25">
      <c r="A4168" s="7">
        <v>43547.583333333343</v>
      </c>
      <c r="B4168" s="8" t="str">
        <f t="shared" si="65"/>
        <v>14-15</v>
      </c>
      <c r="C4168">
        <v>28.25</v>
      </c>
      <c r="D4168">
        <v>27.55</v>
      </c>
      <c r="E4168">
        <v>107</v>
      </c>
      <c r="F4168" s="9">
        <v>8792.2595475527505</v>
      </c>
      <c r="G4168" s="9">
        <v>18121.2129229739</v>
      </c>
      <c r="H4168" s="9">
        <v>15172.545194747639</v>
      </c>
      <c r="I4168" s="9">
        <v>13.322852346651301</v>
      </c>
      <c r="J4168" s="9">
        <v>1182.2355547780289</v>
      </c>
      <c r="K4168" s="9">
        <v>3377.1729088005809</v>
      </c>
      <c r="L4168">
        <v>15.215</v>
      </c>
    </row>
    <row r="4169" spans="1:12" x14ac:dyDescent="0.25">
      <c r="A4169" s="7">
        <v>43547.625</v>
      </c>
      <c r="B4169" s="8" t="str">
        <f t="shared" si="65"/>
        <v>15-16</v>
      </c>
      <c r="C4169">
        <v>29.52</v>
      </c>
      <c r="D4169">
        <v>28.1</v>
      </c>
      <c r="E4169">
        <v>76</v>
      </c>
      <c r="F4169" s="9">
        <v>10072.11716301466</v>
      </c>
      <c r="G4169" s="9">
        <v>13725.67958096863</v>
      </c>
      <c r="H4169" s="9">
        <v>15202.913962481471</v>
      </c>
      <c r="I4169" s="9">
        <v>13.63030278542017</v>
      </c>
      <c r="J4169" s="9">
        <v>869.91447995785165</v>
      </c>
      <c r="K4169" s="9">
        <v>3441.7884741707571</v>
      </c>
      <c r="L4169">
        <v>15.215</v>
      </c>
    </row>
    <row r="4170" spans="1:12" x14ac:dyDescent="0.25">
      <c r="A4170" s="7">
        <v>43547.666666666657</v>
      </c>
      <c r="B4170" s="8" t="str">
        <f t="shared" si="65"/>
        <v>16-17</v>
      </c>
      <c r="C4170">
        <v>31.38</v>
      </c>
      <c r="D4170">
        <v>30.39</v>
      </c>
      <c r="E4170">
        <v>-164</v>
      </c>
      <c r="F4170" s="9">
        <v>10678.54834025174</v>
      </c>
      <c r="G4170" s="9">
        <v>7974.0827545035409</v>
      </c>
      <c r="H4170" s="9">
        <v>15804.88470595121</v>
      </c>
      <c r="I4170" s="9">
        <v>18.856960244491059</v>
      </c>
      <c r="J4170" s="9">
        <v>473.5436969291863</v>
      </c>
      <c r="K4170" s="9">
        <v>3541.7406768527471</v>
      </c>
      <c r="L4170">
        <v>15.215</v>
      </c>
    </row>
    <row r="4171" spans="1:12" x14ac:dyDescent="0.25">
      <c r="A4171" s="7">
        <v>43547.708333333343</v>
      </c>
      <c r="B4171" s="8" t="str">
        <f t="shared" si="65"/>
        <v>17-18</v>
      </c>
      <c r="C4171">
        <v>37</v>
      </c>
      <c r="D4171">
        <v>36</v>
      </c>
      <c r="E4171">
        <v>-90</v>
      </c>
      <c r="F4171" s="9">
        <v>9861.4542867976797</v>
      </c>
      <c r="G4171" s="9">
        <v>2590.0288205306001</v>
      </c>
      <c r="H4171" s="9">
        <v>16285.637740924039</v>
      </c>
      <c r="I4171" s="9">
        <v>33.819548264576369</v>
      </c>
      <c r="J4171" s="9">
        <v>125.5014961204015</v>
      </c>
      <c r="K4171" s="9">
        <v>3528.6156401369299</v>
      </c>
      <c r="L4171">
        <v>15.215</v>
      </c>
    </row>
    <row r="4172" spans="1:12" x14ac:dyDescent="0.25">
      <c r="A4172" s="7">
        <v>43547.75</v>
      </c>
      <c r="B4172" s="8" t="str">
        <f t="shared" si="65"/>
        <v>18-19</v>
      </c>
      <c r="C4172">
        <v>41.05</v>
      </c>
      <c r="D4172">
        <v>41</v>
      </c>
      <c r="E4172">
        <v>-249</v>
      </c>
      <c r="F4172" s="9">
        <v>9050.0672370573848</v>
      </c>
      <c r="G4172" s="9">
        <v>179.5267253409333</v>
      </c>
      <c r="H4172" s="9">
        <v>16634.621207424669</v>
      </c>
      <c r="I4172" s="9">
        <v>63.33479038638847</v>
      </c>
      <c r="J4172" s="9">
        <v>6.5902612118019066</v>
      </c>
      <c r="K4172" s="9">
        <v>3733.5681365454561</v>
      </c>
      <c r="L4172">
        <v>15.215</v>
      </c>
    </row>
    <row r="4173" spans="1:12" x14ac:dyDescent="0.25">
      <c r="A4173" s="7">
        <v>43547.791666666657</v>
      </c>
      <c r="B4173" s="8" t="str">
        <f t="shared" si="65"/>
        <v>19-20</v>
      </c>
      <c r="C4173">
        <v>44.99</v>
      </c>
      <c r="D4173">
        <v>44</v>
      </c>
      <c r="E4173">
        <v>-302</v>
      </c>
      <c r="F4173" s="9">
        <v>8822.5314802953544</v>
      </c>
      <c r="G4173" s="9">
        <v>0</v>
      </c>
      <c r="H4173" s="9">
        <v>16670.651948803788</v>
      </c>
      <c r="I4173" s="9">
        <v>84.856321100209797</v>
      </c>
      <c r="J4173" s="9">
        <v>0</v>
      </c>
      <c r="K4173" s="9">
        <v>3811.3087386314478</v>
      </c>
      <c r="L4173">
        <v>15.215</v>
      </c>
    </row>
    <row r="4174" spans="1:12" x14ac:dyDescent="0.25">
      <c r="A4174" s="7">
        <v>43547.833333333343</v>
      </c>
      <c r="B4174" s="8" t="str">
        <f t="shared" si="65"/>
        <v>20-21</v>
      </c>
      <c r="C4174">
        <v>42.25</v>
      </c>
      <c r="D4174">
        <v>40.799999999999997</v>
      </c>
      <c r="E4174">
        <v>-366</v>
      </c>
      <c r="F4174" s="9">
        <v>8439.4178396840362</v>
      </c>
      <c r="G4174" s="9">
        <v>0</v>
      </c>
      <c r="H4174" s="9">
        <v>16549.176877868471</v>
      </c>
      <c r="I4174" s="9">
        <v>82.806651508417289</v>
      </c>
      <c r="J4174" s="9">
        <v>0</v>
      </c>
      <c r="K4174" s="9">
        <v>3590.2023508803791</v>
      </c>
      <c r="L4174">
        <v>15.215</v>
      </c>
    </row>
    <row r="4175" spans="1:12" x14ac:dyDescent="0.25">
      <c r="A4175" s="7">
        <v>43547.875</v>
      </c>
      <c r="B4175" s="8" t="str">
        <f t="shared" si="65"/>
        <v>21-22</v>
      </c>
      <c r="C4175">
        <v>39.1</v>
      </c>
      <c r="D4175">
        <v>36.659999999999997</v>
      </c>
      <c r="E4175">
        <v>-355</v>
      </c>
      <c r="F4175" s="9">
        <v>8359.5197876912607</v>
      </c>
      <c r="G4175" s="9">
        <v>0</v>
      </c>
      <c r="H4175" s="9">
        <v>15700.65291839018</v>
      </c>
      <c r="I4175" s="9">
        <v>86.701023732823046</v>
      </c>
      <c r="J4175" s="9">
        <v>0</v>
      </c>
      <c r="K4175" s="9">
        <v>3654.8179162505539</v>
      </c>
      <c r="L4175">
        <v>15.215</v>
      </c>
    </row>
    <row r="4176" spans="1:12" x14ac:dyDescent="0.25">
      <c r="A4176" s="7">
        <v>43547.916666666657</v>
      </c>
      <c r="B4176" s="8" t="str">
        <f t="shared" si="65"/>
        <v>22-23</v>
      </c>
      <c r="C4176">
        <v>40.35</v>
      </c>
      <c r="D4176">
        <v>36.69</v>
      </c>
      <c r="E4176">
        <v>-481</v>
      </c>
      <c r="F4176" s="9">
        <v>7841.9193639119821</v>
      </c>
      <c r="G4176" s="9">
        <v>0</v>
      </c>
      <c r="H4176" s="9">
        <v>15147.58103822068</v>
      </c>
      <c r="I4176" s="9">
        <v>68.868898284228251</v>
      </c>
      <c r="J4176" s="9">
        <v>0</v>
      </c>
      <c r="K4176" s="9">
        <v>3663.904480130735</v>
      </c>
      <c r="L4176">
        <v>15.215</v>
      </c>
    </row>
    <row r="4177" spans="1:12" x14ac:dyDescent="0.25">
      <c r="A4177" s="7">
        <v>43547.958333333343</v>
      </c>
      <c r="B4177" s="8" t="str">
        <f t="shared" si="65"/>
        <v>23-0</v>
      </c>
      <c r="C4177">
        <v>37.93</v>
      </c>
      <c r="D4177">
        <v>34.81</v>
      </c>
      <c r="E4177">
        <v>-940</v>
      </c>
      <c r="F4177" s="9">
        <v>7347.6432161802804</v>
      </c>
      <c r="G4177" s="9">
        <v>0</v>
      </c>
      <c r="H4177" s="9">
        <v>14848.525884773981</v>
      </c>
      <c r="I4177" s="9">
        <v>70.09870003930375</v>
      </c>
      <c r="J4177" s="9">
        <v>0</v>
      </c>
      <c r="K4177" s="9">
        <v>3630.5870792367391</v>
      </c>
      <c r="L4177">
        <v>15.215</v>
      </c>
    </row>
    <row r="4178" spans="1:12" x14ac:dyDescent="0.25">
      <c r="A4178" s="7">
        <v>43548</v>
      </c>
      <c r="B4178" s="8" t="str">
        <f t="shared" si="65"/>
        <v>0-1</v>
      </c>
      <c r="C4178">
        <v>39.15</v>
      </c>
      <c r="D4178">
        <v>33.85</v>
      </c>
      <c r="E4178">
        <v>-1256</v>
      </c>
      <c r="F4178" s="9">
        <v>6699.7742293693018</v>
      </c>
      <c r="G4178" s="9">
        <v>0</v>
      </c>
      <c r="H4178" s="9">
        <v>14544.83820743568</v>
      </c>
      <c r="I4178" s="9">
        <v>89.46807768174294</v>
      </c>
      <c r="J4178" s="9">
        <v>0</v>
      </c>
      <c r="K4178" s="9">
        <v>3638.664024908011</v>
      </c>
      <c r="L4178">
        <v>15.215</v>
      </c>
    </row>
    <row r="4179" spans="1:12" x14ac:dyDescent="0.25">
      <c r="A4179" s="7">
        <v>43548.041666666657</v>
      </c>
      <c r="B4179" s="8" t="str">
        <f t="shared" si="65"/>
        <v>1-2</v>
      </c>
      <c r="C4179">
        <v>36.049999999999997</v>
      </c>
      <c r="D4179">
        <v>31.69</v>
      </c>
      <c r="E4179">
        <v>-1457</v>
      </c>
      <c r="F4179" s="9">
        <v>5807.7447358474819</v>
      </c>
      <c r="G4179" s="9">
        <v>0</v>
      </c>
      <c r="H4179" s="9">
        <v>14232.914932067861</v>
      </c>
      <c r="I4179" s="9">
        <v>81.166915834983286</v>
      </c>
      <c r="J4179" s="9">
        <v>0</v>
      </c>
      <c r="K4179" s="9">
        <v>3611.4043332674678</v>
      </c>
      <c r="L4179">
        <v>15.215</v>
      </c>
    </row>
    <row r="4180" spans="1:12" x14ac:dyDescent="0.25">
      <c r="A4180" s="7">
        <v>43548.083333333343</v>
      </c>
      <c r="B4180" s="8" t="str">
        <f t="shared" si="65"/>
        <v>2-3</v>
      </c>
      <c r="C4180">
        <v>34.450000000000003</v>
      </c>
      <c r="D4180">
        <v>30.63</v>
      </c>
      <c r="E4180">
        <v>-1319</v>
      </c>
      <c r="F4180" s="9">
        <v>4985.9362010646546</v>
      </c>
      <c r="G4180" s="9">
        <v>0</v>
      </c>
      <c r="H4180" s="9">
        <v>13655.393620248249</v>
      </c>
      <c r="I4180" s="9">
        <v>68.356480886280124</v>
      </c>
      <c r="J4180" s="9">
        <v>0</v>
      </c>
      <c r="K4180" s="9">
        <v>3623.519751774375</v>
      </c>
      <c r="L4180">
        <v>15.215</v>
      </c>
    </row>
    <row r="4181" spans="1:12" x14ac:dyDescent="0.25">
      <c r="A4181" s="7">
        <v>43548.125</v>
      </c>
      <c r="B4181" s="8" t="str">
        <f t="shared" si="65"/>
        <v>3-4</v>
      </c>
      <c r="C4181">
        <v>33.61</v>
      </c>
      <c r="D4181">
        <v>30.91</v>
      </c>
      <c r="E4181">
        <v>-899</v>
      </c>
      <c r="F4181" s="9">
        <v>4576.2725866544952</v>
      </c>
      <c r="G4181" s="9">
        <v>0</v>
      </c>
      <c r="H4181" s="9">
        <v>14224.164609161509</v>
      </c>
      <c r="I4181" s="9">
        <v>59.74786860075158</v>
      </c>
      <c r="J4181" s="9">
        <v>0</v>
      </c>
      <c r="K4181" s="9">
        <v>3660.875625504008</v>
      </c>
      <c r="L4181">
        <v>15.215</v>
      </c>
    </row>
    <row r="4182" spans="1:12" x14ac:dyDescent="0.25">
      <c r="A4182" s="7">
        <v>43548.166666666657</v>
      </c>
      <c r="B4182" s="8" t="str">
        <f t="shared" si="65"/>
        <v>4-5</v>
      </c>
      <c r="C4182">
        <v>33.85</v>
      </c>
      <c r="D4182">
        <v>30.77</v>
      </c>
      <c r="E4182">
        <v>-931</v>
      </c>
      <c r="F4182" s="9">
        <v>4144.5253491780086</v>
      </c>
      <c r="G4182" s="9">
        <v>0</v>
      </c>
      <c r="H4182" s="9">
        <v>14549.7280937657</v>
      </c>
      <c r="I4182" s="9">
        <v>52.471541549888187</v>
      </c>
      <c r="J4182" s="9">
        <v>0</v>
      </c>
      <c r="K4182" s="9">
        <v>3652.798679832737</v>
      </c>
      <c r="L4182">
        <v>15.215</v>
      </c>
    </row>
    <row r="4183" spans="1:12" x14ac:dyDescent="0.25">
      <c r="A4183" s="7">
        <v>43548.208333333343</v>
      </c>
      <c r="B4183" s="8" t="str">
        <f t="shared" si="65"/>
        <v>5-6</v>
      </c>
      <c r="C4183">
        <v>34.200000000000003</v>
      </c>
      <c r="D4183">
        <v>30.64</v>
      </c>
      <c r="E4183">
        <v>-1317</v>
      </c>
      <c r="F4183" s="9">
        <v>3578.2913285335621</v>
      </c>
      <c r="G4183" s="9">
        <v>0</v>
      </c>
      <c r="H4183" s="9">
        <v>14640.319672090351</v>
      </c>
      <c r="I4183" s="9">
        <v>45.912598856152158</v>
      </c>
      <c r="J4183" s="9">
        <v>3.629419218093803</v>
      </c>
      <c r="K4183" s="9">
        <v>3661.8852437129171</v>
      </c>
      <c r="L4183">
        <v>15.215</v>
      </c>
    </row>
    <row r="4184" spans="1:12" x14ac:dyDescent="0.25">
      <c r="A4184" s="7">
        <v>43548.25</v>
      </c>
      <c r="B4184" s="8" t="str">
        <f t="shared" si="65"/>
        <v>6-7</v>
      </c>
      <c r="C4184">
        <v>34.32</v>
      </c>
      <c r="D4184">
        <v>28</v>
      </c>
      <c r="E4184">
        <v>-1365</v>
      </c>
      <c r="F4184" s="9">
        <v>3140.8370873433059</v>
      </c>
      <c r="G4184" s="9">
        <v>443.4484898546558</v>
      </c>
      <c r="H4184" s="9">
        <v>14443.69476913572</v>
      </c>
      <c r="I4184" s="9">
        <v>39.558623121595389</v>
      </c>
      <c r="J4184" s="9">
        <v>62.655237028145663</v>
      </c>
      <c r="K4184" s="9">
        <v>3746.693173261272</v>
      </c>
      <c r="L4184">
        <v>15.215</v>
      </c>
    </row>
    <row r="4185" spans="1:12" x14ac:dyDescent="0.25">
      <c r="A4185" s="7">
        <v>43548.291666666657</v>
      </c>
      <c r="B4185" s="8" t="str">
        <f t="shared" si="65"/>
        <v>7-8</v>
      </c>
      <c r="C4185">
        <v>34.979999999999997</v>
      </c>
      <c r="D4185">
        <v>29.43</v>
      </c>
      <c r="E4185">
        <v>-973</v>
      </c>
      <c r="F4185" s="9">
        <v>2475.3508281985169</v>
      </c>
      <c r="G4185" s="9">
        <v>3509.8848096209999</v>
      </c>
      <c r="H4185" s="9">
        <v>14548.44128157359</v>
      </c>
      <c r="I4185" s="9">
        <v>30.950010836066859</v>
      </c>
      <c r="J4185" s="9">
        <v>260.26756235014778</v>
      </c>
      <c r="K4185" s="9">
        <v>3803.2317929601759</v>
      </c>
      <c r="L4185">
        <v>15.215</v>
      </c>
    </row>
    <row r="4186" spans="1:12" x14ac:dyDescent="0.25">
      <c r="A4186" s="7">
        <v>43548.333333333343</v>
      </c>
      <c r="B4186" s="8" t="str">
        <f t="shared" si="65"/>
        <v>8-9</v>
      </c>
      <c r="C4186">
        <v>36.6</v>
      </c>
      <c r="D4186">
        <v>31</v>
      </c>
      <c r="E4186">
        <v>-721</v>
      </c>
      <c r="F4186" s="9">
        <v>1623.270360673085</v>
      </c>
      <c r="G4186" s="9">
        <v>8263.2231549830958</v>
      </c>
      <c r="H4186" s="9">
        <v>14693.59369684376</v>
      </c>
      <c r="I4186" s="9">
        <v>25.210935979047839</v>
      </c>
      <c r="J4186" s="9">
        <v>476.4090278908393</v>
      </c>
      <c r="K4186" s="9">
        <v>3839.5780484809002</v>
      </c>
      <c r="L4186">
        <v>15.215</v>
      </c>
    </row>
    <row r="4187" spans="1:12" x14ac:dyDescent="0.25">
      <c r="A4187" s="7">
        <v>43548.375</v>
      </c>
      <c r="B4187" s="8" t="str">
        <f t="shared" si="65"/>
        <v>9-10</v>
      </c>
      <c r="C4187">
        <v>35.81</v>
      </c>
      <c r="D4187">
        <v>31.39</v>
      </c>
      <c r="E4187">
        <v>-455</v>
      </c>
      <c r="F4187" s="9">
        <v>1183.3348135203209</v>
      </c>
      <c r="G4187" s="9">
        <v>13161.381390049981</v>
      </c>
      <c r="H4187" s="9">
        <v>14679.181400292109</v>
      </c>
      <c r="I4187" s="9">
        <v>19.164410683259941</v>
      </c>
      <c r="J4187" s="9">
        <v>651.4807496478378</v>
      </c>
      <c r="K4187" s="9">
        <v>3862.7992672858072</v>
      </c>
      <c r="L4187">
        <v>15.215</v>
      </c>
    </row>
    <row r="4188" spans="1:12" x14ac:dyDescent="0.25">
      <c r="A4188" s="7">
        <v>43548.416666666657</v>
      </c>
      <c r="B4188" s="8" t="str">
        <f t="shared" si="65"/>
        <v>10-11</v>
      </c>
      <c r="C4188">
        <v>33.78</v>
      </c>
      <c r="D4188">
        <v>29.6</v>
      </c>
      <c r="E4188">
        <v>-200</v>
      </c>
      <c r="F4188" s="9">
        <v>1463.722387283786</v>
      </c>
      <c r="G4188" s="9">
        <v>17016.087350847371</v>
      </c>
      <c r="H4188" s="9">
        <v>14068.97505879287</v>
      </c>
      <c r="I4188" s="9">
        <v>13.93775322418905</v>
      </c>
      <c r="J4188" s="9">
        <v>748.99751337609496</v>
      </c>
      <c r="K4188" s="9">
        <v>3893.087813553077</v>
      </c>
      <c r="L4188">
        <v>15.215</v>
      </c>
    </row>
    <row r="4189" spans="1:12" x14ac:dyDescent="0.25">
      <c r="A4189" s="7">
        <v>43548.458333333343</v>
      </c>
      <c r="B4189" s="8" t="str">
        <f t="shared" si="65"/>
        <v>11-12</v>
      </c>
      <c r="C4189">
        <v>32.01</v>
      </c>
      <c r="D4189">
        <v>29</v>
      </c>
      <c r="E4189">
        <v>-400</v>
      </c>
      <c r="F4189" s="9">
        <v>2346.3229181480729</v>
      </c>
      <c r="G4189" s="9">
        <v>19271.781977731931</v>
      </c>
      <c r="H4189" s="9">
        <v>13125.999084413599</v>
      </c>
      <c r="I4189" s="9">
        <v>9.9408975201936585</v>
      </c>
      <c r="J4189" s="9">
        <v>777.3642898964597</v>
      </c>
      <c r="K4189" s="9">
        <v>3914.2897959401648</v>
      </c>
      <c r="L4189">
        <v>15.215</v>
      </c>
    </row>
    <row r="4190" spans="1:12" x14ac:dyDescent="0.25">
      <c r="A4190" s="7">
        <v>43548.5</v>
      </c>
      <c r="B4190" s="8" t="str">
        <f t="shared" si="65"/>
        <v>12-13</v>
      </c>
      <c r="C4190">
        <v>31.1</v>
      </c>
      <c r="D4190">
        <v>28.45</v>
      </c>
      <c r="E4190">
        <v>-454</v>
      </c>
      <c r="F4190" s="9">
        <v>3467.6250826056798</v>
      </c>
      <c r="G4190" s="9">
        <v>19461.296281673189</v>
      </c>
      <c r="H4190" s="9">
        <v>12682.048878135151</v>
      </c>
      <c r="I4190" s="9">
        <v>8.9160627242974062</v>
      </c>
      <c r="J4190" s="9">
        <v>773.83038171042108</v>
      </c>
      <c r="K4190" s="9">
        <v>3735.587372963274</v>
      </c>
      <c r="L4190">
        <v>15.215</v>
      </c>
    </row>
    <row r="4191" spans="1:12" x14ac:dyDescent="0.25">
      <c r="A4191" s="7">
        <v>43548.541666666657</v>
      </c>
      <c r="B4191" s="8" t="str">
        <f t="shared" si="65"/>
        <v>13-14</v>
      </c>
      <c r="C4191">
        <v>25.08</v>
      </c>
      <c r="D4191">
        <v>26.88</v>
      </c>
      <c r="E4191">
        <v>-183</v>
      </c>
      <c r="F4191" s="9">
        <v>5068.5636896161886</v>
      </c>
      <c r="G4191" s="9">
        <v>18096.49366593808</v>
      </c>
      <c r="H4191" s="9">
        <v>11236.186699078729</v>
      </c>
      <c r="I4191" s="9">
        <v>6.1490087753775224</v>
      </c>
      <c r="J4191" s="9">
        <v>738.68232191414415</v>
      </c>
      <c r="K4191" s="9">
        <v>3423.615346410395</v>
      </c>
      <c r="L4191">
        <v>15.215</v>
      </c>
    </row>
    <row r="4192" spans="1:12" x14ac:dyDescent="0.25">
      <c r="A4192" s="7">
        <v>43548.583333333343</v>
      </c>
      <c r="B4192" s="8" t="str">
        <f t="shared" si="65"/>
        <v>14-15</v>
      </c>
      <c r="C4192">
        <v>24.13</v>
      </c>
      <c r="D4192">
        <v>26.08</v>
      </c>
      <c r="E4192">
        <v>365</v>
      </c>
      <c r="F4192" s="9">
        <v>6606.2289945827297</v>
      </c>
      <c r="G4192" s="9">
        <v>15763.644994365981</v>
      </c>
      <c r="H4192" s="9">
        <v>10057.209368666219</v>
      </c>
      <c r="I4192" s="9">
        <v>5.6365913774293954</v>
      </c>
      <c r="J4192" s="9">
        <v>622.63641796719753</v>
      </c>
      <c r="K4192" s="9">
        <v>3537.7022040171109</v>
      </c>
      <c r="L4192">
        <v>15.215</v>
      </c>
    </row>
    <row r="4193" spans="1:12" x14ac:dyDescent="0.25">
      <c r="A4193" s="7">
        <v>43548.625</v>
      </c>
      <c r="B4193" s="8" t="str">
        <f t="shared" si="65"/>
        <v>15-16</v>
      </c>
      <c r="C4193">
        <v>23.79</v>
      </c>
      <c r="D4193">
        <v>25.51</v>
      </c>
      <c r="E4193">
        <v>320</v>
      </c>
      <c r="F4193" s="9">
        <v>7851.8445877620152</v>
      </c>
      <c r="G4193" s="9">
        <v>12187.342787052779</v>
      </c>
      <c r="H4193" s="9">
        <v>10249.459110167671</v>
      </c>
      <c r="I4193" s="9">
        <v>9.8384140406040341</v>
      </c>
      <c r="J4193" s="9">
        <v>423.68693819642408</v>
      </c>
      <c r="K4193" s="9">
        <v>3712.366154158367</v>
      </c>
      <c r="L4193">
        <v>15.215</v>
      </c>
    </row>
    <row r="4194" spans="1:12" x14ac:dyDescent="0.25">
      <c r="A4194" s="7">
        <v>43548.666666666657</v>
      </c>
      <c r="B4194" s="8" t="str">
        <f t="shared" si="65"/>
        <v>16-17</v>
      </c>
      <c r="C4194">
        <v>25.1</v>
      </c>
      <c r="D4194">
        <v>27.55</v>
      </c>
      <c r="E4194">
        <v>432</v>
      </c>
      <c r="F4194" s="9">
        <v>9099.1970951150579</v>
      </c>
      <c r="G4194" s="9">
        <v>7361.5944968382973</v>
      </c>
      <c r="H4194" s="9">
        <v>12157.2868661921</v>
      </c>
      <c r="I4194" s="9">
        <v>18.856960244491059</v>
      </c>
      <c r="J4194" s="9">
        <v>231.32771963745239</v>
      </c>
      <c r="K4194" s="9">
        <v>3895.107049970894</v>
      </c>
      <c r="L4194">
        <v>15.215</v>
      </c>
    </row>
    <row r="4195" spans="1:12" x14ac:dyDescent="0.25">
      <c r="A4195" s="7">
        <v>43548.708333333343</v>
      </c>
      <c r="B4195" s="8" t="str">
        <f t="shared" si="65"/>
        <v>17-18</v>
      </c>
      <c r="C4195">
        <v>33.020000000000003</v>
      </c>
      <c r="D4195">
        <v>32.1</v>
      </c>
      <c r="E4195">
        <v>-14</v>
      </c>
      <c r="F4195" s="9">
        <v>9838.8744025388514</v>
      </c>
      <c r="G4195" s="9">
        <v>2555.3219848944532</v>
      </c>
      <c r="H4195" s="9">
        <v>14292.10829290499</v>
      </c>
      <c r="I4195" s="9">
        <v>27.4655725300196</v>
      </c>
      <c r="J4195" s="9">
        <v>74.021049842702581</v>
      </c>
      <c r="K4195" s="9">
        <v>4051.5978723517878</v>
      </c>
      <c r="L4195">
        <v>15.215</v>
      </c>
    </row>
    <row r="4196" spans="1:12" x14ac:dyDescent="0.25">
      <c r="A4196" s="7">
        <v>43548.75</v>
      </c>
      <c r="B4196" s="8" t="str">
        <f t="shared" si="65"/>
        <v>18-19</v>
      </c>
      <c r="C4196">
        <v>39.369999999999997</v>
      </c>
      <c r="D4196">
        <v>38.21</v>
      </c>
      <c r="E4196">
        <v>294</v>
      </c>
      <c r="F4196" s="9">
        <v>10547.03912423879</v>
      </c>
      <c r="G4196" s="9">
        <v>220.97517653230321</v>
      </c>
      <c r="H4196" s="9">
        <v>15455.38651457374</v>
      </c>
      <c r="I4196" s="9">
        <v>38.533788325699128</v>
      </c>
      <c r="J4196" s="9">
        <v>6.3992391476917074</v>
      </c>
      <c r="K4196" s="9">
        <v>4247.4638048801326</v>
      </c>
      <c r="L4196">
        <v>15.215</v>
      </c>
    </row>
    <row r="4197" spans="1:12" x14ac:dyDescent="0.25">
      <c r="A4197" s="7">
        <v>43548.791666666657</v>
      </c>
      <c r="B4197" s="8" t="str">
        <f t="shared" si="65"/>
        <v>19-20</v>
      </c>
      <c r="C4197">
        <v>42.6</v>
      </c>
      <c r="D4197">
        <v>41.5</v>
      </c>
      <c r="E4197">
        <v>134</v>
      </c>
      <c r="F4197" s="9">
        <v>12030.11569803014</v>
      </c>
      <c r="G4197" s="9">
        <v>0</v>
      </c>
      <c r="H4197" s="9">
        <v>15478.0344091549</v>
      </c>
      <c r="I4197" s="9">
        <v>44.067896223538902</v>
      </c>
      <c r="J4197" s="9">
        <v>0</v>
      </c>
      <c r="K4197" s="9">
        <v>4274.7234965206762</v>
      </c>
      <c r="L4197">
        <v>15.215</v>
      </c>
    </row>
    <row r="4198" spans="1:12" x14ac:dyDescent="0.25">
      <c r="A4198" s="7">
        <v>43548.833333333343</v>
      </c>
      <c r="B4198" s="8" t="str">
        <f t="shared" si="65"/>
        <v>20-21</v>
      </c>
      <c r="C4198">
        <v>39.33</v>
      </c>
      <c r="D4198">
        <v>37.1</v>
      </c>
      <c r="E4198">
        <v>333</v>
      </c>
      <c r="F4198" s="9">
        <v>14687.842514473041</v>
      </c>
      <c r="G4198" s="9">
        <v>0</v>
      </c>
      <c r="H4198" s="9">
        <v>15445.864104352109</v>
      </c>
      <c r="I4198" s="9">
        <v>32.589746509500863</v>
      </c>
      <c r="J4198" s="9">
        <v>0</v>
      </c>
      <c r="K4198" s="9">
        <v>4226.2618224930438</v>
      </c>
      <c r="L4198">
        <v>15.215</v>
      </c>
    </row>
    <row r="4199" spans="1:12" x14ac:dyDescent="0.25">
      <c r="A4199" s="7">
        <v>43548.875</v>
      </c>
      <c r="B4199" s="8" t="str">
        <f t="shared" si="65"/>
        <v>21-22</v>
      </c>
      <c r="C4199">
        <v>36.340000000000003</v>
      </c>
      <c r="D4199">
        <v>33.93</v>
      </c>
      <c r="E4199">
        <v>97</v>
      </c>
      <c r="F4199" s="9">
        <v>17350.780073437199</v>
      </c>
      <c r="G4199" s="9">
        <v>0</v>
      </c>
      <c r="H4199" s="9">
        <v>15235.5989921611</v>
      </c>
      <c r="I4199" s="9">
        <v>27.875506448378101</v>
      </c>
      <c r="J4199" s="9">
        <v>0</v>
      </c>
      <c r="K4199" s="9">
        <v>4068.7613819032408</v>
      </c>
      <c r="L4199">
        <v>15.215</v>
      </c>
    </row>
    <row r="4200" spans="1:12" x14ac:dyDescent="0.25">
      <c r="A4200" s="7">
        <v>43548.916666666657</v>
      </c>
      <c r="B4200" s="8" t="str">
        <f t="shared" si="65"/>
        <v>22-23</v>
      </c>
      <c r="C4200">
        <v>34.47</v>
      </c>
      <c r="D4200">
        <v>34.06</v>
      </c>
      <c r="E4200">
        <v>390</v>
      </c>
      <c r="F4200" s="9">
        <v>18805.817889852198</v>
      </c>
      <c r="G4200" s="9">
        <v>0</v>
      </c>
      <c r="H4200" s="9">
        <v>14621.2748516471</v>
      </c>
      <c r="I4200" s="9">
        <v>26.645704693302591</v>
      </c>
      <c r="J4200" s="9">
        <v>0</v>
      </c>
      <c r="K4200" s="9">
        <v>4095.0114553348749</v>
      </c>
      <c r="L4200">
        <v>15.215</v>
      </c>
    </row>
    <row r="4201" spans="1:12" x14ac:dyDescent="0.25">
      <c r="A4201" s="7">
        <v>43548.958333333343</v>
      </c>
      <c r="B4201" s="8" t="str">
        <f t="shared" si="65"/>
        <v>23-0</v>
      </c>
      <c r="C4201">
        <v>29.99</v>
      </c>
      <c r="D4201">
        <v>30.1</v>
      </c>
      <c r="E4201">
        <v>138</v>
      </c>
      <c r="F4201" s="9">
        <v>20218.42537430831</v>
      </c>
      <c r="G4201" s="9">
        <v>0</v>
      </c>
      <c r="H4201" s="9">
        <v>14028.054431083719</v>
      </c>
      <c r="I4201" s="9">
        <v>40.993391835850147</v>
      </c>
      <c r="J4201" s="9">
        <v>0</v>
      </c>
      <c r="K4201" s="9">
        <v>3979.9149795192502</v>
      </c>
      <c r="L4201">
        <v>14.93</v>
      </c>
    </row>
    <row r="4202" spans="1:12" x14ac:dyDescent="0.25">
      <c r="A4202" s="7">
        <v>43549</v>
      </c>
      <c r="B4202" s="8" t="str">
        <f t="shared" si="65"/>
        <v>0-1</v>
      </c>
      <c r="C4202">
        <v>24.34</v>
      </c>
      <c r="D4202">
        <v>26.5</v>
      </c>
      <c r="E4202">
        <v>-582</v>
      </c>
      <c r="F4202" s="9">
        <v>21031.797468818611</v>
      </c>
      <c r="G4202" s="9">
        <v>0</v>
      </c>
      <c r="H4202" s="9">
        <v>12058.97441471479</v>
      </c>
      <c r="I4202" s="9">
        <v>56.878331172242078</v>
      </c>
      <c r="J4202" s="9">
        <v>0</v>
      </c>
      <c r="K4202" s="9">
        <v>3981.9342159370681</v>
      </c>
      <c r="L4202">
        <v>14.93</v>
      </c>
    </row>
    <row r="4203" spans="1:12" x14ac:dyDescent="0.25">
      <c r="A4203" s="7">
        <v>43549.041666666657</v>
      </c>
      <c r="B4203" s="8" t="str">
        <f t="shared" ref="B4203:B4266" si="66">HOUR(A4203)&amp;"-"&amp;HOUR(A4204)</f>
        <v>1-2</v>
      </c>
      <c r="C4203">
        <v>22.5</v>
      </c>
      <c r="D4203">
        <v>24.42</v>
      </c>
      <c r="E4203">
        <v>-178</v>
      </c>
      <c r="F4203" s="9">
        <v>22363.26624830069</v>
      </c>
      <c r="G4203" s="9">
        <v>0</v>
      </c>
      <c r="H4203" s="9">
        <v>10998.641168414961</v>
      </c>
      <c r="I4203" s="9">
        <v>77.067576651398269</v>
      </c>
      <c r="J4203" s="9">
        <v>0</v>
      </c>
      <c r="K4203" s="9">
        <v>3782.0298105730881</v>
      </c>
      <c r="L4203">
        <v>14.93</v>
      </c>
    </row>
    <row r="4204" spans="1:12" x14ac:dyDescent="0.25">
      <c r="A4204" s="7">
        <v>43549.083333333343</v>
      </c>
      <c r="B4204" s="8" t="str">
        <f t="shared" si="66"/>
        <v>2-3</v>
      </c>
      <c r="C4204">
        <v>23.01</v>
      </c>
      <c r="D4204">
        <v>22.83</v>
      </c>
      <c r="E4204">
        <v>103</v>
      </c>
      <c r="F4204" s="9">
        <v>22722.311221075681</v>
      </c>
      <c r="G4204" s="9">
        <v>0</v>
      </c>
      <c r="H4204" s="9">
        <v>9974.3386634942435</v>
      </c>
      <c r="I4204" s="9">
        <v>61.797538192544089</v>
      </c>
      <c r="J4204" s="9">
        <v>0</v>
      </c>
      <c r="K4204" s="9">
        <v>3745.6835550523642</v>
      </c>
      <c r="L4204">
        <v>14.93</v>
      </c>
    </row>
    <row r="4205" spans="1:12" x14ac:dyDescent="0.25">
      <c r="A4205" s="7">
        <v>43549.125</v>
      </c>
      <c r="B4205" s="8" t="str">
        <f t="shared" si="66"/>
        <v>3-4</v>
      </c>
      <c r="C4205">
        <v>20.89</v>
      </c>
      <c r="D4205">
        <v>20.97</v>
      </c>
      <c r="E4205">
        <v>357</v>
      </c>
      <c r="F4205" s="9">
        <v>23719.79621800411</v>
      </c>
      <c r="G4205" s="9">
        <v>0</v>
      </c>
      <c r="H4205" s="9">
        <v>9581.346220023408</v>
      </c>
      <c r="I4205" s="9">
        <v>60.157802519110092</v>
      </c>
      <c r="J4205" s="9">
        <v>0</v>
      </c>
      <c r="K4205" s="9">
        <v>3543.759913270565</v>
      </c>
      <c r="L4205">
        <v>14.93</v>
      </c>
    </row>
    <row r="4206" spans="1:12" x14ac:dyDescent="0.25">
      <c r="A4206" s="7">
        <v>43549.166666666657</v>
      </c>
      <c r="B4206" s="8" t="str">
        <f t="shared" si="66"/>
        <v>4-5</v>
      </c>
      <c r="C4206">
        <v>21.57</v>
      </c>
      <c r="D4206">
        <v>21.2</v>
      </c>
      <c r="E4206">
        <v>383</v>
      </c>
      <c r="F4206" s="9">
        <v>25332.148832442159</v>
      </c>
      <c r="G4206" s="9">
        <v>0</v>
      </c>
      <c r="H4206" s="9">
        <v>9596.7879663287458</v>
      </c>
      <c r="I4206" s="9">
        <v>64.359625182284717</v>
      </c>
      <c r="J4206" s="9">
        <v>0</v>
      </c>
      <c r="K4206" s="9">
        <v>3775.972101319634</v>
      </c>
      <c r="L4206">
        <v>14.93</v>
      </c>
    </row>
    <row r="4207" spans="1:12" x14ac:dyDescent="0.25">
      <c r="A4207" s="7">
        <v>43549.208333333343</v>
      </c>
      <c r="B4207" s="8" t="str">
        <f t="shared" si="66"/>
        <v>5-6</v>
      </c>
      <c r="C4207">
        <v>26.05</v>
      </c>
      <c r="D4207">
        <v>26.22</v>
      </c>
      <c r="E4207">
        <v>217</v>
      </c>
      <c r="F4207" s="9">
        <v>26352.958105418169</v>
      </c>
      <c r="G4207" s="9">
        <v>0</v>
      </c>
      <c r="H4207" s="9">
        <v>11369.7578046199</v>
      </c>
      <c r="I4207" s="9">
        <v>76.350192294270897</v>
      </c>
      <c r="J4207" s="9">
        <v>4.106974378369304</v>
      </c>
      <c r="K4207" s="9">
        <v>4086.934509663603</v>
      </c>
      <c r="L4207">
        <v>14.93</v>
      </c>
    </row>
    <row r="4208" spans="1:12" x14ac:dyDescent="0.25">
      <c r="A4208" s="7">
        <v>43549.25</v>
      </c>
      <c r="B4208" s="8" t="str">
        <f t="shared" si="66"/>
        <v>6-7</v>
      </c>
      <c r="C4208">
        <v>34.450000000000003</v>
      </c>
      <c r="D4208">
        <v>37.090000000000003</v>
      </c>
      <c r="E4208">
        <v>750</v>
      </c>
      <c r="F4208" s="9">
        <v>26769.321245927109</v>
      </c>
      <c r="G4208" s="9">
        <v>355.05841924173461</v>
      </c>
      <c r="H4208" s="9">
        <v>13045.187278748999</v>
      </c>
      <c r="I4208" s="9">
        <v>108.6324883650029</v>
      </c>
      <c r="J4208" s="9">
        <v>53.772711047021353</v>
      </c>
      <c r="K4208" s="9">
        <v>4398.906536216482</v>
      </c>
      <c r="L4208">
        <v>14.93</v>
      </c>
    </row>
    <row r="4209" spans="1:12" x14ac:dyDescent="0.25">
      <c r="A4209" s="7">
        <v>43549.291666666657</v>
      </c>
      <c r="B4209" s="8" t="str">
        <f t="shared" si="66"/>
        <v>7-8</v>
      </c>
      <c r="C4209">
        <v>38.39</v>
      </c>
      <c r="D4209">
        <v>39.5</v>
      </c>
      <c r="E4209">
        <v>115</v>
      </c>
      <c r="F4209" s="9">
        <v>26807.53335774974</v>
      </c>
      <c r="G4209" s="9">
        <v>2913.1269882512779</v>
      </c>
      <c r="H4209" s="9">
        <v>13317.734101038201</v>
      </c>
      <c r="I4209" s="9">
        <v>101.66361175290839</v>
      </c>
      <c r="J4209" s="9">
        <v>259.59898512576211</v>
      </c>
      <c r="K4209" s="9">
        <v>4529.1472851657418</v>
      </c>
      <c r="L4209">
        <v>14.93</v>
      </c>
    </row>
    <row r="4210" spans="1:12" x14ac:dyDescent="0.25">
      <c r="A4210" s="7">
        <v>43549.333333333343</v>
      </c>
      <c r="B4210" s="8" t="str">
        <f t="shared" si="66"/>
        <v>8-9</v>
      </c>
      <c r="C4210">
        <v>39.17</v>
      </c>
      <c r="D4210">
        <v>38.5</v>
      </c>
      <c r="E4210">
        <v>265</v>
      </c>
      <c r="F4210" s="9">
        <v>27723.13525791539</v>
      </c>
      <c r="G4210" s="9">
        <v>6603.0379021432282</v>
      </c>
      <c r="H4210" s="9">
        <v>13574.581814583649</v>
      </c>
      <c r="I4210" s="9">
        <v>122.1603076708334</v>
      </c>
      <c r="J4210" s="9">
        <v>564.56571047769671</v>
      </c>
      <c r="K4210" s="9">
        <v>4541.2627036726499</v>
      </c>
      <c r="L4210">
        <v>14.93</v>
      </c>
    </row>
    <row r="4211" spans="1:12" x14ac:dyDescent="0.25">
      <c r="A4211" s="7">
        <v>43549.375</v>
      </c>
      <c r="B4211" s="8" t="str">
        <f t="shared" si="66"/>
        <v>9-10</v>
      </c>
      <c r="C4211">
        <v>29.93</v>
      </c>
      <c r="D4211">
        <v>35</v>
      </c>
      <c r="E4211">
        <v>328</v>
      </c>
      <c r="F4211" s="9">
        <v>28898.28176175943</v>
      </c>
      <c r="G4211" s="9">
        <v>10001.81089983556</v>
      </c>
      <c r="H4211" s="9">
        <v>13084.82109426603</v>
      </c>
      <c r="I4211" s="9">
        <v>145.01412361931989</v>
      </c>
      <c r="J4211" s="9">
        <v>800.57347068584909</v>
      </c>
      <c r="K4211" s="9">
        <v>4362.5602806957586</v>
      </c>
      <c r="L4211">
        <v>14.93</v>
      </c>
    </row>
    <row r="4212" spans="1:12" x14ac:dyDescent="0.25">
      <c r="A4212" s="7">
        <v>43549.416666666657</v>
      </c>
      <c r="B4212" s="8" t="str">
        <f t="shared" si="66"/>
        <v>10-11</v>
      </c>
      <c r="C4212">
        <v>29.96</v>
      </c>
      <c r="D4212">
        <v>30.75</v>
      </c>
      <c r="E4212">
        <v>407</v>
      </c>
      <c r="F4212" s="9">
        <v>30293.768235074229</v>
      </c>
      <c r="G4212" s="9">
        <v>12913.439751296781</v>
      </c>
      <c r="H4212" s="9">
        <v>11416.59776841275</v>
      </c>
      <c r="I4212" s="9">
        <v>188.7745694040899</v>
      </c>
      <c r="J4212" s="9">
        <v>800.47795965379396</v>
      </c>
      <c r="K4212" s="9">
        <v>4333.2813526373984</v>
      </c>
      <c r="L4212">
        <v>14.93</v>
      </c>
    </row>
    <row r="4213" spans="1:12" x14ac:dyDescent="0.25">
      <c r="A4213" s="7">
        <v>43549.458333333343</v>
      </c>
      <c r="B4213" s="8" t="str">
        <f t="shared" si="66"/>
        <v>11-12</v>
      </c>
      <c r="C4213">
        <v>30.79</v>
      </c>
      <c r="D4213">
        <v>30.04</v>
      </c>
      <c r="E4213">
        <v>591</v>
      </c>
      <c r="F4213" s="9">
        <v>30551.327793982618</v>
      </c>
      <c r="G4213" s="9">
        <v>14307.456034437861</v>
      </c>
      <c r="H4213" s="9">
        <v>9959.6690045041723</v>
      </c>
      <c r="I4213" s="9">
        <v>193.8987433835712</v>
      </c>
      <c r="J4213" s="9">
        <v>743.93542867717463</v>
      </c>
      <c r="K4213" s="9">
        <v>4396.8872997986637</v>
      </c>
      <c r="L4213">
        <v>14.93</v>
      </c>
    </row>
    <row r="4214" spans="1:12" x14ac:dyDescent="0.25">
      <c r="A4214" s="7">
        <v>43549.5</v>
      </c>
      <c r="B4214" s="8" t="str">
        <f t="shared" si="66"/>
        <v>12-13</v>
      </c>
      <c r="C4214">
        <v>30.06</v>
      </c>
      <c r="D4214">
        <v>29.1</v>
      </c>
      <c r="E4214">
        <v>934</v>
      </c>
      <c r="F4214" s="9">
        <v>30163.74780263878</v>
      </c>
      <c r="G4214" s="9">
        <v>15003.83995234587</v>
      </c>
      <c r="H4214" s="9">
        <v>9434.9069925611257</v>
      </c>
      <c r="I4214" s="9">
        <v>188.1596685265522</v>
      </c>
      <c r="J4214" s="9">
        <v>888.73015327270639</v>
      </c>
      <c r="K4214" s="9">
        <v>4193.9540398079562</v>
      </c>
      <c r="L4214">
        <v>14.93</v>
      </c>
    </row>
    <row r="4215" spans="1:12" x14ac:dyDescent="0.25">
      <c r="A4215" s="7">
        <v>43549.541666666657</v>
      </c>
      <c r="B4215" s="8" t="str">
        <f t="shared" si="66"/>
        <v>13-14</v>
      </c>
      <c r="C4215">
        <v>31.33</v>
      </c>
      <c r="D4215">
        <v>28.15</v>
      </c>
      <c r="E4215">
        <v>928</v>
      </c>
      <c r="F4215" s="9">
        <v>28311.949162818659</v>
      </c>
      <c r="G4215" s="9">
        <v>14487.98151763882</v>
      </c>
      <c r="H4215" s="9">
        <v>9808.5972531502885</v>
      </c>
      <c r="I4215" s="9">
        <v>188.56960244491069</v>
      </c>
      <c r="J4215" s="9">
        <v>955.01480951894587</v>
      </c>
      <c r="K4215" s="9">
        <v>4169.7232027941409</v>
      </c>
      <c r="L4215">
        <v>14.93</v>
      </c>
    </row>
    <row r="4216" spans="1:12" x14ac:dyDescent="0.25">
      <c r="A4216" s="7">
        <v>43549.583333333343</v>
      </c>
      <c r="B4216" s="8" t="str">
        <f t="shared" si="66"/>
        <v>14-15</v>
      </c>
      <c r="C4216">
        <v>29.25</v>
      </c>
      <c r="D4216">
        <v>28.4</v>
      </c>
      <c r="E4216">
        <v>867</v>
      </c>
      <c r="F4216" s="9">
        <v>27372.030464220428</v>
      </c>
      <c r="G4216" s="9">
        <v>12900.206209651349</v>
      </c>
      <c r="H4216" s="9">
        <v>11163.095766566799</v>
      </c>
      <c r="I4216" s="9">
        <v>178.628704924717</v>
      </c>
      <c r="J4216" s="9">
        <v>840.6881041489911</v>
      </c>
      <c r="K4216" s="9">
        <v>4207.0790765237734</v>
      </c>
      <c r="L4216">
        <v>14.93</v>
      </c>
    </row>
    <row r="4217" spans="1:12" x14ac:dyDescent="0.25">
      <c r="A4217" s="7">
        <v>43549.625</v>
      </c>
      <c r="B4217" s="8" t="str">
        <f t="shared" si="66"/>
        <v>15-16</v>
      </c>
      <c r="C4217">
        <v>29.67</v>
      </c>
      <c r="D4217">
        <v>29</v>
      </c>
      <c r="E4217">
        <v>737</v>
      </c>
      <c r="F4217" s="9">
        <v>26911.003816386339</v>
      </c>
      <c r="G4217" s="9">
        <v>10361.363729447439</v>
      </c>
      <c r="H4217" s="9">
        <v>12276.188312743199</v>
      </c>
      <c r="I4217" s="9">
        <v>170.22505959836769</v>
      </c>
      <c r="J4217" s="9">
        <v>612.79878166552226</v>
      </c>
      <c r="K4217" s="9">
        <v>4209.0983129415918</v>
      </c>
      <c r="L4217">
        <v>14.93</v>
      </c>
    </row>
    <row r="4218" spans="1:12" x14ac:dyDescent="0.25">
      <c r="A4218" s="7">
        <v>43549.666666666657</v>
      </c>
      <c r="B4218" s="8" t="str">
        <f t="shared" si="66"/>
        <v>16-17</v>
      </c>
      <c r="C4218">
        <v>28.94</v>
      </c>
      <c r="D4218">
        <v>30.42</v>
      </c>
      <c r="E4218">
        <v>527</v>
      </c>
      <c r="F4218" s="9">
        <v>25059.701437758718</v>
      </c>
      <c r="G4218" s="9">
        <v>6501.4142898848704</v>
      </c>
      <c r="H4218" s="9">
        <v>13700.94677184899</v>
      </c>
      <c r="I4218" s="9">
        <v>131.48630431348931</v>
      </c>
      <c r="J4218" s="9">
        <v>343.26664920602968</v>
      </c>
      <c r="K4218" s="9">
        <v>4372.6564627848484</v>
      </c>
      <c r="L4218">
        <v>14.93</v>
      </c>
    </row>
    <row r="4219" spans="1:12" x14ac:dyDescent="0.25">
      <c r="A4219" s="7">
        <v>43549.708333333343</v>
      </c>
      <c r="B4219" s="8" t="str">
        <f t="shared" si="66"/>
        <v>17-18</v>
      </c>
      <c r="C4219">
        <v>36.68</v>
      </c>
      <c r="D4219">
        <v>34.479999999999997</v>
      </c>
      <c r="E4219">
        <v>470</v>
      </c>
      <c r="F4219" s="9">
        <v>22455.570830106011</v>
      </c>
      <c r="G4219" s="9">
        <v>2385.0337697588238</v>
      </c>
      <c r="H4219" s="9">
        <v>14884.29926371468</v>
      </c>
      <c r="I4219" s="9">
        <v>143.68183838465481</v>
      </c>
      <c r="J4219" s="9">
        <v>106.87684486965701</v>
      </c>
      <c r="K4219" s="9">
        <v>4531.1665215835601</v>
      </c>
      <c r="L4219">
        <v>14.93</v>
      </c>
    </row>
    <row r="4220" spans="1:12" x14ac:dyDescent="0.25">
      <c r="A4220" s="7">
        <v>43549.75</v>
      </c>
      <c r="B4220" s="8" t="str">
        <f t="shared" si="66"/>
        <v>18-19</v>
      </c>
      <c r="C4220">
        <v>41.2</v>
      </c>
      <c r="D4220">
        <v>39.799999999999997</v>
      </c>
      <c r="E4220">
        <v>287</v>
      </c>
      <c r="F4220" s="9">
        <v>20546.950283744449</v>
      </c>
      <c r="G4220" s="9">
        <v>210.23852953694831</v>
      </c>
      <c r="H4220" s="9">
        <v>15425.789834155181</v>
      </c>
      <c r="I4220" s="9">
        <v>126.3621303340081</v>
      </c>
      <c r="J4220" s="9">
        <v>6.4947501797468066</v>
      </c>
      <c r="K4220" s="9">
        <v>4591.7436141180997</v>
      </c>
      <c r="L4220">
        <v>14.93</v>
      </c>
    </row>
    <row r="4221" spans="1:12" x14ac:dyDescent="0.25">
      <c r="A4221" s="7">
        <v>43549.791666666657</v>
      </c>
      <c r="B4221" s="8" t="str">
        <f t="shared" si="66"/>
        <v>19-20</v>
      </c>
      <c r="C4221">
        <v>46.45</v>
      </c>
      <c r="D4221">
        <v>44.35</v>
      </c>
      <c r="E4221">
        <v>257</v>
      </c>
      <c r="F4221" s="9">
        <v>19582.46665611738</v>
      </c>
      <c r="G4221" s="9">
        <v>0</v>
      </c>
      <c r="H4221" s="9">
        <v>15869.74004043362</v>
      </c>
      <c r="I4221" s="9">
        <v>128.00186600744209</v>
      </c>
      <c r="J4221" s="9">
        <v>0.1910220641102002</v>
      </c>
      <c r="K4221" s="9">
        <v>4649.2918520259127</v>
      </c>
      <c r="L4221">
        <v>14.93</v>
      </c>
    </row>
    <row r="4222" spans="1:12" x14ac:dyDescent="0.25">
      <c r="A4222" s="7">
        <v>43549.833333333343</v>
      </c>
      <c r="B4222" s="8" t="str">
        <f t="shared" si="66"/>
        <v>20-21</v>
      </c>
      <c r="C4222">
        <v>42.87</v>
      </c>
      <c r="D4222">
        <v>41.28</v>
      </c>
      <c r="E4222">
        <v>282</v>
      </c>
      <c r="F4222" s="9">
        <v>18468.360278951041</v>
      </c>
      <c r="G4222" s="9">
        <v>0</v>
      </c>
      <c r="H4222" s="9">
        <v>15978.861714324679</v>
      </c>
      <c r="I4222" s="9">
        <v>139.58249920106971</v>
      </c>
      <c r="J4222" s="9">
        <v>0</v>
      </c>
      <c r="K4222" s="9">
        <v>4612.9455965051884</v>
      </c>
      <c r="L4222">
        <v>14.93</v>
      </c>
    </row>
    <row r="4223" spans="1:12" x14ac:dyDescent="0.25">
      <c r="A4223" s="7">
        <v>43549.875</v>
      </c>
      <c r="B4223" s="8" t="str">
        <f t="shared" si="66"/>
        <v>21-22</v>
      </c>
      <c r="C4223">
        <v>39.81</v>
      </c>
      <c r="D4223">
        <v>39</v>
      </c>
      <c r="E4223">
        <v>316</v>
      </c>
      <c r="F4223" s="9">
        <v>18307.571652580489</v>
      </c>
      <c r="G4223" s="9">
        <v>0</v>
      </c>
      <c r="H4223" s="9">
        <v>15994.56082306843</v>
      </c>
      <c r="I4223" s="9">
        <v>132.20368867061671</v>
      </c>
      <c r="J4223" s="9">
        <v>0</v>
      </c>
      <c r="K4223" s="9">
        <v>4582.6570502379191</v>
      </c>
      <c r="L4223">
        <v>14.93</v>
      </c>
    </row>
    <row r="4224" spans="1:12" x14ac:dyDescent="0.25">
      <c r="A4224" s="7">
        <v>43549.916666666657</v>
      </c>
      <c r="B4224" s="8" t="str">
        <f t="shared" si="66"/>
        <v>22-23</v>
      </c>
      <c r="C4224">
        <v>39.99</v>
      </c>
      <c r="D4224">
        <v>38.33</v>
      </c>
      <c r="E4224">
        <v>5</v>
      </c>
      <c r="F4224" s="9">
        <v>17219.5189880205</v>
      </c>
      <c r="G4224" s="9">
        <v>0</v>
      </c>
      <c r="H4224" s="9">
        <v>15972.942378240959</v>
      </c>
      <c r="I4224" s="9">
        <v>157.004690731306</v>
      </c>
      <c r="J4224" s="9">
        <v>0</v>
      </c>
      <c r="K4224" s="9">
        <v>4546.3107947171948</v>
      </c>
      <c r="L4224">
        <v>14.93</v>
      </c>
    </row>
    <row r="4225" spans="1:12" x14ac:dyDescent="0.25">
      <c r="A4225" s="7">
        <v>43549.958333333343</v>
      </c>
      <c r="B4225" s="8" t="str">
        <f t="shared" si="66"/>
        <v>23-0</v>
      </c>
      <c r="C4225">
        <v>37.56</v>
      </c>
      <c r="D4225">
        <v>34.75</v>
      </c>
      <c r="E4225">
        <v>-200</v>
      </c>
      <c r="F4225" s="9">
        <v>17078.580809350009</v>
      </c>
      <c r="G4225" s="9">
        <v>0</v>
      </c>
      <c r="H4225" s="9">
        <v>15908.344406196969</v>
      </c>
      <c r="I4225" s="9">
        <v>144.80915666014059</v>
      </c>
      <c r="J4225" s="9">
        <v>0</v>
      </c>
      <c r="K4225" s="9">
        <v>4494.8202660628367</v>
      </c>
      <c r="L4225">
        <v>15.08</v>
      </c>
    </row>
    <row r="4226" spans="1:12" x14ac:dyDescent="0.25">
      <c r="A4226" s="7">
        <v>43550</v>
      </c>
      <c r="B4226" s="8" t="str">
        <f t="shared" si="66"/>
        <v>0-1</v>
      </c>
      <c r="C4226">
        <v>33.25</v>
      </c>
      <c r="D4226">
        <v>32.44</v>
      </c>
      <c r="E4226">
        <v>-405</v>
      </c>
      <c r="F4226" s="9">
        <v>16315.827356474891</v>
      </c>
      <c r="G4226" s="9">
        <v>0</v>
      </c>
      <c r="H4226" s="9">
        <v>15858.673455581469</v>
      </c>
      <c r="I4226" s="9">
        <v>119.70070416068241</v>
      </c>
      <c r="J4226" s="9">
        <v>0</v>
      </c>
      <c r="K4226" s="9">
        <v>4343.3775347264873</v>
      </c>
      <c r="L4226">
        <v>15.08</v>
      </c>
    </row>
    <row r="4227" spans="1:12" x14ac:dyDescent="0.25">
      <c r="A4227" s="7">
        <v>43550.041666666657</v>
      </c>
      <c r="B4227" s="8" t="str">
        <f t="shared" si="66"/>
        <v>1-2</v>
      </c>
      <c r="C4227">
        <v>30.79</v>
      </c>
      <c r="D4227">
        <v>30.88</v>
      </c>
      <c r="E4227">
        <v>-379</v>
      </c>
      <c r="F4227" s="9">
        <v>15942.390809117351</v>
      </c>
      <c r="G4227" s="9">
        <v>0</v>
      </c>
      <c r="H4227" s="9">
        <v>15334.168806076839</v>
      </c>
      <c r="I4227" s="9">
        <v>100.94622739578099</v>
      </c>
      <c r="J4227" s="9">
        <v>0</v>
      </c>
      <c r="K4227" s="9">
        <v>4350.4448621888496</v>
      </c>
      <c r="L4227">
        <v>15.08</v>
      </c>
    </row>
    <row r="4228" spans="1:12" x14ac:dyDescent="0.25">
      <c r="A4228" s="7">
        <v>43550.083333333343</v>
      </c>
      <c r="B4228" s="8" t="str">
        <f t="shared" si="66"/>
        <v>2-3</v>
      </c>
      <c r="C4228">
        <v>30.07</v>
      </c>
      <c r="D4228">
        <v>29.9</v>
      </c>
      <c r="E4228">
        <v>131</v>
      </c>
      <c r="F4228" s="9">
        <v>16731.942366387571</v>
      </c>
      <c r="G4228" s="9">
        <v>0</v>
      </c>
      <c r="H4228" s="9">
        <v>15146.551588466989</v>
      </c>
      <c r="I4228" s="9">
        <v>105.4555004977245</v>
      </c>
      <c r="J4228" s="9">
        <v>0</v>
      </c>
      <c r="K4228" s="9">
        <v>4333.2813526373984</v>
      </c>
      <c r="L4228">
        <v>15.08</v>
      </c>
    </row>
    <row r="4229" spans="1:12" x14ac:dyDescent="0.25">
      <c r="A4229" s="7">
        <v>43550.125</v>
      </c>
      <c r="B4229" s="8" t="str">
        <f t="shared" si="66"/>
        <v>3-4</v>
      </c>
      <c r="C4229">
        <v>30.01</v>
      </c>
      <c r="D4229">
        <v>29.46</v>
      </c>
      <c r="E4229">
        <v>486</v>
      </c>
      <c r="F4229" s="9">
        <v>17714.7876581372</v>
      </c>
      <c r="G4229" s="9">
        <v>0</v>
      </c>
      <c r="H4229" s="9">
        <v>14652.67306913462</v>
      </c>
      <c r="I4229" s="9">
        <v>102.9958969875735</v>
      </c>
      <c r="J4229" s="9">
        <v>0</v>
      </c>
      <c r="K4229" s="9">
        <v>4320.1563159215802</v>
      </c>
      <c r="L4229">
        <v>15.08</v>
      </c>
    </row>
    <row r="4230" spans="1:12" x14ac:dyDescent="0.25">
      <c r="A4230" s="7">
        <v>43550.166666666657</v>
      </c>
      <c r="B4230" s="8" t="str">
        <f t="shared" si="66"/>
        <v>4-5</v>
      </c>
      <c r="C4230">
        <v>30.03</v>
      </c>
      <c r="D4230">
        <v>29.5</v>
      </c>
      <c r="E4230">
        <v>296</v>
      </c>
      <c r="F4230" s="9">
        <v>19497.35786160333</v>
      </c>
      <c r="G4230" s="9">
        <v>0</v>
      </c>
      <c r="H4230" s="9">
        <v>14740.94838551346</v>
      </c>
      <c r="I4230" s="9">
        <v>96.641921253016704</v>
      </c>
      <c r="J4230" s="9">
        <v>0</v>
      </c>
      <c r="K4230" s="9">
        <v>4430.2047006926596</v>
      </c>
      <c r="L4230">
        <v>15.08</v>
      </c>
    </row>
    <row r="4231" spans="1:12" x14ac:dyDescent="0.25">
      <c r="A4231" s="7">
        <v>43550.208333333343</v>
      </c>
      <c r="B4231" s="8" t="str">
        <f t="shared" si="66"/>
        <v>5-6</v>
      </c>
      <c r="C4231">
        <v>32.5</v>
      </c>
      <c r="D4231">
        <v>32.36</v>
      </c>
      <c r="E4231">
        <v>21</v>
      </c>
      <c r="F4231" s="9">
        <v>20891.355551340632</v>
      </c>
      <c r="G4231" s="9">
        <v>0.24968946500825209</v>
      </c>
      <c r="H4231" s="9">
        <v>15481.12275841597</v>
      </c>
      <c r="I4231" s="9">
        <v>88.648209845025931</v>
      </c>
      <c r="J4231" s="9">
        <v>4.011463346314204</v>
      </c>
      <c r="K4231" s="9">
        <v>4542.272321881559</v>
      </c>
      <c r="L4231">
        <v>15.08</v>
      </c>
    </row>
    <row r="4232" spans="1:12" x14ac:dyDescent="0.25">
      <c r="A4232" s="7">
        <v>43550.25</v>
      </c>
      <c r="B4232" s="8" t="str">
        <f t="shared" si="66"/>
        <v>6-7</v>
      </c>
      <c r="C4232">
        <v>39</v>
      </c>
      <c r="D4232">
        <v>38.619999999999997</v>
      </c>
      <c r="E4232">
        <v>418</v>
      </c>
      <c r="F4232" s="9">
        <v>22111.413693106078</v>
      </c>
      <c r="G4232" s="9">
        <v>324.34661504571949</v>
      </c>
      <c r="H4232" s="9">
        <v>16065.85021851141</v>
      </c>
      <c r="I4232" s="9">
        <v>86.496056773643815</v>
      </c>
      <c r="J4232" s="9">
        <v>47.946538091660251</v>
      </c>
      <c r="K4232" s="9">
        <v>4937.0330415649751</v>
      </c>
      <c r="L4232">
        <v>15.08</v>
      </c>
    </row>
    <row r="4233" spans="1:12" x14ac:dyDescent="0.25">
      <c r="A4233" s="7">
        <v>43550.291666666657</v>
      </c>
      <c r="B4233" s="8" t="str">
        <f t="shared" si="66"/>
        <v>7-8</v>
      </c>
      <c r="C4233">
        <v>42.8</v>
      </c>
      <c r="D4233">
        <v>42.65</v>
      </c>
      <c r="E4233">
        <v>-13</v>
      </c>
      <c r="F4233" s="9">
        <v>21715.64539208596</v>
      </c>
      <c r="G4233" s="9">
        <v>2387.2809749438979</v>
      </c>
      <c r="H4233" s="9">
        <v>16014.892455703801</v>
      </c>
      <c r="I4233" s="9">
        <v>76.452675773860506</v>
      </c>
      <c r="J4233" s="9">
        <v>244.12619793283591</v>
      </c>
      <c r="K4233" s="9">
        <v>5017.8024982776951</v>
      </c>
      <c r="L4233">
        <v>15.08</v>
      </c>
    </row>
    <row r="4234" spans="1:12" x14ac:dyDescent="0.25">
      <c r="A4234" s="7">
        <v>43550.333333333343</v>
      </c>
      <c r="B4234" s="8" t="str">
        <f t="shared" si="66"/>
        <v>8-9</v>
      </c>
      <c r="C4234">
        <v>42.75</v>
      </c>
      <c r="D4234">
        <v>41.18</v>
      </c>
      <c r="E4234">
        <v>-164</v>
      </c>
      <c r="F4234" s="9">
        <v>21656.838440774511</v>
      </c>
      <c r="G4234" s="9">
        <v>5401.0328175935019</v>
      </c>
      <c r="H4234" s="9">
        <v>15460.79112578061</v>
      </c>
      <c r="I4234" s="9">
        <v>109.6573231608991</v>
      </c>
      <c r="J4234" s="9">
        <v>488.53892896183697</v>
      </c>
      <c r="K4234" s="9">
        <v>5079.389209021143</v>
      </c>
      <c r="L4234">
        <v>15.08</v>
      </c>
    </row>
    <row r="4235" spans="1:12" x14ac:dyDescent="0.25">
      <c r="A4235" s="7">
        <v>43550.375</v>
      </c>
      <c r="B4235" s="8" t="str">
        <f t="shared" si="66"/>
        <v>9-10</v>
      </c>
      <c r="C4235">
        <v>35.9</v>
      </c>
      <c r="D4235">
        <v>38.03</v>
      </c>
      <c r="E4235">
        <v>76</v>
      </c>
      <c r="F4235" s="9">
        <v>22447.134389833482</v>
      </c>
      <c r="G4235" s="9">
        <v>8626.5213265701041</v>
      </c>
      <c r="H4235" s="9">
        <v>15361.706586988021</v>
      </c>
      <c r="I4235" s="9">
        <v>145.1166070989095</v>
      </c>
      <c r="J4235" s="9">
        <v>544.69941581023579</v>
      </c>
      <c r="K4235" s="9">
        <v>5028.9082985756941</v>
      </c>
      <c r="L4235">
        <v>15.08</v>
      </c>
    </row>
    <row r="4236" spans="1:12" x14ac:dyDescent="0.25">
      <c r="A4236" s="7">
        <v>43550.416666666657</v>
      </c>
      <c r="B4236" s="8" t="str">
        <f t="shared" si="66"/>
        <v>10-11</v>
      </c>
      <c r="C4236">
        <v>32.54</v>
      </c>
      <c r="D4236">
        <v>35.659999999999997</v>
      </c>
      <c r="E4236">
        <v>32</v>
      </c>
      <c r="F4236" s="9">
        <v>23997.206224612561</v>
      </c>
      <c r="G4236" s="9">
        <v>10855.998559628781</v>
      </c>
      <c r="H4236" s="9">
        <v>14743.26464745926</v>
      </c>
      <c r="I4236" s="9">
        <v>170.22505959836769</v>
      </c>
      <c r="J4236" s="9">
        <v>546.80065851544805</v>
      </c>
      <c r="K4236" s="9">
        <v>4994.5812794727881</v>
      </c>
      <c r="L4236">
        <v>15.08</v>
      </c>
    </row>
    <row r="4237" spans="1:12" x14ac:dyDescent="0.25">
      <c r="A4237" s="7">
        <v>43550.458333333343</v>
      </c>
      <c r="B4237" s="8" t="str">
        <f t="shared" si="66"/>
        <v>11-12</v>
      </c>
      <c r="C4237">
        <v>32.58</v>
      </c>
      <c r="D4237">
        <v>34.880000000000003</v>
      </c>
      <c r="E4237">
        <v>-18</v>
      </c>
      <c r="F4237" s="9">
        <v>24875.83666593684</v>
      </c>
      <c r="G4237" s="9">
        <v>11413.0557560622</v>
      </c>
      <c r="H4237" s="9">
        <v>14840.032924306041</v>
      </c>
      <c r="I4237" s="9">
        <v>175.04178313908011</v>
      </c>
      <c r="J4237" s="9">
        <v>549.47496741299085</v>
      </c>
      <c r="K4237" s="9">
        <v>5045.0621899182379</v>
      </c>
      <c r="L4237">
        <v>15.08</v>
      </c>
    </row>
    <row r="4238" spans="1:12" x14ac:dyDescent="0.25">
      <c r="A4238" s="7">
        <v>43550.5</v>
      </c>
      <c r="B4238" s="8" t="str">
        <f t="shared" si="66"/>
        <v>12-13</v>
      </c>
      <c r="C4238">
        <v>32.51</v>
      </c>
      <c r="D4238">
        <v>34.200000000000003</v>
      </c>
      <c r="E4238">
        <v>142</v>
      </c>
      <c r="F4238" s="9">
        <v>24805.119446005341</v>
      </c>
      <c r="G4238" s="9">
        <v>11275.72655030766</v>
      </c>
      <c r="H4238" s="9">
        <v>14813.52459314855</v>
      </c>
      <c r="I4238" s="9">
        <v>178.21877100635851</v>
      </c>
      <c r="J4238" s="9">
        <v>609.26487347948353</v>
      </c>
      <c r="K4238" s="9">
        <v>4919.8695320135221</v>
      </c>
      <c r="L4238">
        <v>15.08</v>
      </c>
    </row>
    <row r="4239" spans="1:12" x14ac:dyDescent="0.25">
      <c r="A4239" s="7">
        <v>43550.541666666657</v>
      </c>
      <c r="B4239" s="8" t="str">
        <f t="shared" si="66"/>
        <v>13-14</v>
      </c>
      <c r="C4239">
        <v>31.78</v>
      </c>
      <c r="D4239">
        <v>34.020000000000003</v>
      </c>
      <c r="E4239">
        <v>255</v>
      </c>
      <c r="F4239" s="9">
        <v>25306.83951162457</v>
      </c>
      <c r="G4239" s="9">
        <v>10989.08304447819</v>
      </c>
      <c r="H4239" s="9">
        <v>15111.29293440314</v>
      </c>
      <c r="I4239" s="9">
        <v>192.36149118972679</v>
      </c>
      <c r="J4239" s="9">
        <v>625.40623789679535</v>
      </c>
      <c r="K4239" s="9">
        <v>4849.1962573898927</v>
      </c>
      <c r="L4239">
        <v>15.08</v>
      </c>
    </row>
    <row r="4240" spans="1:12" x14ac:dyDescent="0.25">
      <c r="A4240" s="7">
        <v>43550.583333333343</v>
      </c>
      <c r="B4240" s="8" t="str">
        <f t="shared" si="66"/>
        <v>14-15</v>
      </c>
      <c r="C4240">
        <v>30.87</v>
      </c>
      <c r="D4240">
        <v>33.520000000000003</v>
      </c>
      <c r="E4240">
        <v>107</v>
      </c>
      <c r="F4240" s="9">
        <v>24990.473001404731</v>
      </c>
      <c r="G4240" s="9">
        <v>10127.404700734711</v>
      </c>
      <c r="H4240" s="9">
        <v>15496.30714228288</v>
      </c>
      <c r="I4240" s="9">
        <v>212.1408027505245</v>
      </c>
      <c r="J4240" s="9">
        <v>592.64595390189606</v>
      </c>
      <c r="K4240" s="9">
        <v>4734.0997815742676</v>
      </c>
      <c r="L4240">
        <v>15.08</v>
      </c>
    </row>
    <row r="4241" spans="1:12" x14ac:dyDescent="0.25">
      <c r="A4241" s="7">
        <v>43550.625</v>
      </c>
      <c r="B4241" s="8" t="str">
        <f t="shared" si="66"/>
        <v>15-16</v>
      </c>
      <c r="C4241">
        <v>31.94</v>
      </c>
      <c r="D4241">
        <v>35</v>
      </c>
      <c r="E4241">
        <v>253</v>
      </c>
      <c r="F4241" s="9">
        <v>22862.75313855366</v>
      </c>
      <c r="G4241" s="9">
        <v>7890.6864731907845</v>
      </c>
      <c r="H4241" s="9">
        <v>15796.64910792169</v>
      </c>
      <c r="I4241" s="9">
        <v>223.92640290333139</v>
      </c>
      <c r="J4241" s="9">
        <v>457.11579941570909</v>
      </c>
      <c r="K4241" s="9">
        <v>4795.6864923177163</v>
      </c>
      <c r="L4241">
        <v>15.08</v>
      </c>
    </row>
    <row r="4242" spans="1:12" x14ac:dyDescent="0.25">
      <c r="A4242" s="7">
        <v>43550.666666666657</v>
      </c>
      <c r="B4242" s="8" t="str">
        <f t="shared" si="66"/>
        <v>16-17</v>
      </c>
      <c r="C4242">
        <v>34</v>
      </c>
      <c r="D4242">
        <v>36.270000000000003</v>
      </c>
      <c r="E4242">
        <v>278</v>
      </c>
      <c r="F4242" s="9">
        <v>21764.52711954738</v>
      </c>
      <c r="G4242" s="9">
        <v>4757.8327557322446</v>
      </c>
      <c r="H4242" s="9">
        <v>16160.559595850809</v>
      </c>
      <c r="I4242" s="9">
        <v>219.82706371974641</v>
      </c>
      <c r="J4242" s="9">
        <v>206.39934027107131</v>
      </c>
      <c r="K4242" s="9">
        <v>4769.4364188860827</v>
      </c>
      <c r="L4242">
        <v>15.08</v>
      </c>
    </row>
    <row r="4243" spans="1:12" x14ac:dyDescent="0.25">
      <c r="A4243" s="7">
        <v>43550.708333333343</v>
      </c>
      <c r="B4243" s="8" t="str">
        <f t="shared" si="66"/>
        <v>17-18</v>
      </c>
      <c r="C4243">
        <v>39.76</v>
      </c>
      <c r="D4243">
        <v>40.32</v>
      </c>
      <c r="E4243">
        <v>294</v>
      </c>
      <c r="F4243" s="9">
        <v>19276.273500343821</v>
      </c>
      <c r="G4243" s="9">
        <v>1703.6312197513039</v>
      </c>
      <c r="H4243" s="9">
        <v>16749.662217399429</v>
      </c>
      <c r="I4243" s="9">
        <v>218.80222892385021</v>
      </c>
      <c r="J4243" s="9">
        <v>52.531067630305053</v>
      </c>
      <c r="K4243" s="9">
        <v>5050.1102809627828</v>
      </c>
      <c r="L4243">
        <v>15.08</v>
      </c>
    </row>
    <row r="4244" spans="1:12" x14ac:dyDescent="0.25">
      <c r="A4244" s="7">
        <v>43550.75</v>
      </c>
      <c r="B4244" s="8" t="str">
        <f t="shared" si="66"/>
        <v>18-19</v>
      </c>
      <c r="C4244">
        <v>43</v>
      </c>
      <c r="D4244">
        <v>44.6</v>
      </c>
      <c r="E4244">
        <v>-3</v>
      </c>
      <c r="F4244" s="9">
        <v>16561.724777359479</v>
      </c>
      <c r="G4244" s="9">
        <v>136.33044789450571</v>
      </c>
      <c r="H4244" s="9">
        <v>16760.72880225159</v>
      </c>
      <c r="I4244" s="9">
        <v>202.81480610786861</v>
      </c>
      <c r="J4244" s="9">
        <v>5.0620846989203052</v>
      </c>
      <c r="K4244" s="9">
        <v>5098.5719549904143</v>
      </c>
      <c r="L4244">
        <v>15.08</v>
      </c>
    </row>
    <row r="4245" spans="1:12" x14ac:dyDescent="0.25">
      <c r="A4245" s="7">
        <v>43550.791666666657</v>
      </c>
      <c r="B4245" s="8" t="str">
        <f t="shared" si="66"/>
        <v>19-20</v>
      </c>
      <c r="C4245">
        <v>49.4</v>
      </c>
      <c r="D4245">
        <v>48.4</v>
      </c>
      <c r="E4245">
        <v>-195</v>
      </c>
      <c r="F4245" s="9">
        <v>14313.16531413425</v>
      </c>
      <c r="G4245" s="9">
        <v>0</v>
      </c>
      <c r="H4245" s="9">
        <v>16852.864555206768</v>
      </c>
      <c r="I4245" s="9">
        <v>183.34294498583981</v>
      </c>
      <c r="J4245" s="9">
        <v>0.1910220641102002</v>
      </c>
      <c r="K4245" s="9">
        <v>5169.2452296140436</v>
      </c>
      <c r="L4245">
        <v>15.08</v>
      </c>
    </row>
    <row r="4246" spans="1:12" x14ac:dyDescent="0.25">
      <c r="A4246" s="7">
        <v>43550.833333333343</v>
      </c>
      <c r="B4246" s="8" t="str">
        <f t="shared" si="66"/>
        <v>20-21</v>
      </c>
      <c r="C4246">
        <v>46.41</v>
      </c>
      <c r="D4246">
        <v>46.27</v>
      </c>
      <c r="E4246">
        <v>13</v>
      </c>
      <c r="F4246" s="9">
        <v>12511.240924160549</v>
      </c>
      <c r="G4246" s="9">
        <v>0</v>
      </c>
      <c r="H4246" s="9">
        <v>16916.175715058649</v>
      </c>
      <c r="I4246" s="9">
        <v>148.08862800700871</v>
      </c>
      <c r="J4246" s="9">
        <v>0</v>
      </c>
      <c r="K4246" s="9">
        <v>5169.2452296140436</v>
      </c>
      <c r="L4246">
        <v>15.08</v>
      </c>
    </row>
    <row r="4247" spans="1:12" x14ac:dyDescent="0.25">
      <c r="A4247" s="7">
        <v>43550.875</v>
      </c>
      <c r="B4247" s="8" t="str">
        <f t="shared" si="66"/>
        <v>21-22</v>
      </c>
      <c r="C4247">
        <v>43.37</v>
      </c>
      <c r="D4247">
        <v>42.35</v>
      </c>
      <c r="E4247">
        <v>4</v>
      </c>
      <c r="F4247" s="9">
        <v>10783.01132127335</v>
      </c>
      <c r="G4247" s="9">
        <v>0</v>
      </c>
      <c r="H4247" s="9">
        <v>16915.14626530496</v>
      </c>
      <c r="I4247" s="9">
        <v>139.37753224189049</v>
      </c>
      <c r="J4247" s="9">
        <v>0</v>
      </c>
      <c r="K4247" s="9">
        <v>5114.7258463329581</v>
      </c>
      <c r="L4247">
        <v>15.08</v>
      </c>
    </row>
    <row r="4248" spans="1:12" x14ac:dyDescent="0.25">
      <c r="A4248" s="7">
        <v>43550.916666666657</v>
      </c>
      <c r="B4248" s="8" t="str">
        <f t="shared" si="66"/>
        <v>22-23</v>
      </c>
      <c r="C4248">
        <v>42.28</v>
      </c>
      <c r="D4248">
        <v>40.5</v>
      </c>
      <c r="E4248">
        <v>-310</v>
      </c>
      <c r="F4248" s="9">
        <v>9783.7894101711627</v>
      </c>
      <c r="G4248" s="9">
        <v>0</v>
      </c>
      <c r="H4248" s="9">
        <v>16940.625146708771</v>
      </c>
      <c r="I4248" s="9">
        <v>129.3341512421072</v>
      </c>
      <c r="J4248" s="9">
        <v>0</v>
      </c>
      <c r="K4248" s="9">
        <v>4982.46586096588</v>
      </c>
      <c r="L4248">
        <v>15.08</v>
      </c>
    </row>
    <row r="4249" spans="1:12" x14ac:dyDescent="0.25">
      <c r="A4249" s="7">
        <v>43550.958333333343</v>
      </c>
      <c r="B4249" s="8" t="str">
        <f t="shared" si="66"/>
        <v>23-0</v>
      </c>
      <c r="C4249">
        <v>38.42</v>
      </c>
      <c r="D4249">
        <v>37.35</v>
      </c>
      <c r="E4249">
        <v>-539</v>
      </c>
      <c r="F4249" s="9">
        <v>9384.2991502072873</v>
      </c>
      <c r="G4249" s="9">
        <v>0</v>
      </c>
      <c r="H4249" s="9">
        <v>16854.92345471415</v>
      </c>
      <c r="I4249" s="9">
        <v>104.225698742649</v>
      </c>
      <c r="J4249" s="9">
        <v>0</v>
      </c>
      <c r="K4249" s="9">
        <v>4893.6194585818876</v>
      </c>
      <c r="L4249">
        <v>15.685</v>
      </c>
    </row>
    <row r="4250" spans="1:12" x14ac:dyDescent="0.25">
      <c r="A4250" s="7">
        <v>43551</v>
      </c>
      <c r="B4250" s="8" t="str">
        <f t="shared" si="66"/>
        <v>0-1</v>
      </c>
      <c r="C4250">
        <v>36.619999999999997</v>
      </c>
      <c r="D4250">
        <v>35.26</v>
      </c>
      <c r="E4250">
        <v>-569</v>
      </c>
      <c r="F4250" s="9">
        <v>8977.6131029521384</v>
      </c>
      <c r="G4250" s="9">
        <v>0</v>
      </c>
      <c r="H4250" s="9">
        <v>16704.36642823711</v>
      </c>
      <c r="I4250" s="9">
        <v>76.555159253450142</v>
      </c>
      <c r="J4250" s="9">
        <v>0</v>
      </c>
      <c r="K4250" s="9">
        <v>4850.2058755988019</v>
      </c>
      <c r="L4250">
        <v>15.685</v>
      </c>
    </row>
    <row r="4251" spans="1:12" x14ac:dyDescent="0.25">
      <c r="A4251" s="7">
        <v>43551.041666666657</v>
      </c>
      <c r="B4251" s="8" t="str">
        <f t="shared" si="66"/>
        <v>1-2</v>
      </c>
      <c r="C4251">
        <v>34.81</v>
      </c>
      <c r="D4251">
        <v>35.01</v>
      </c>
      <c r="E4251">
        <v>-299</v>
      </c>
      <c r="F4251" s="9">
        <v>8748.8366932088502</v>
      </c>
      <c r="G4251" s="9">
        <v>0</v>
      </c>
      <c r="H4251" s="9">
        <v>16563.07444954327</v>
      </c>
      <c r="I4251" s="9">
        <v>60.977670355827087</v>
      </c>
      <c r="J4251" s="9">
        <v>0</v>
      </c>
      <c r="K4251" s="9">
        <v>4835.0616024651672</v>
      </c>
      <c r="L4251">
        <v>15.685</v>
      </c>
    </row>
    <row r="4252" spans="1:12" x14ac:dyDescent="0.25">
      <c r="A4252" s="7">
        <v>43551.083333333343</v>
      </c>
      <c r="B4252" s="8" t="str">
        <f t="shared" si="66"/>
        <v>2-3</v>
      </c>
      <c r="C4252">
        <v>34.270000000000003</v>
      </c>
      <c r="D4252">
        <v>33.86</v>
      </c>
      <c r="E4252">
        <v>-326</v>
      </c>
      <c r="F4252" s="9">
        <v>8825.7571780466169</v>
      </c>
      <c r="G4252" s="9">
        <v>0</v>
      </c>
      <c r="H4252" s="9">
        <v>16565.90543636592</v>
      </c>
      <c r="I4252" s="9">
        <v>48.064751927534289</v>
      </c>
      <c r="J4252" s="9">
        <v>0</v>
      </c>
      <c r="K4252" s="9">
        <v>4768.4268006771736</v>
      </c>
      <c r="L4252">
        <v>15.685</v>
      </c>
    </row>
    <row r="4253" spans="1:12" x14ac:dyDescent="0.25">
      <c r="A4253" s="7">
        <v>43551.125</v>
      </c>
      <c r="B4253" s="8" t="str">
        <f t="shared" si="66"/>
        <v>3-4</v>
      </c>
      <c r="C4253">
        <v>33.369999999999997</v>
      </c>
      <c r="D4253">
        <v>33.299999999999997</v>
      </c>
      <c r="E4253">
        <v>68</v>
      </c>
      <c r="F4253" s="9">
        <v>8850.8183682679519</v>
      </c>
      <c r="G4253" s="9">
        <v>0</v>
      </c>
      <c r="H4253" s="9">
        <v>16531.67623205575</v>
      </c>
      <c r="I4253" s="9">
        <v>40.48097443790202</v>
      </c>
      <c r="J4253" s="9">
        <v>0</v>
      </c>
      <c r="K4253" s="9">
        <v>4609.9167418784618</v>
      </c>
      <c r="L4253">
        <v>15.685</v>
      </c>
    </row>
    <row r="4254" spans="1:12" x14ac:dyDescent="0.25">
      <c r="A4254" s="7">
        <v>43551.166666666657</v>
      </c>
      <c r="B4254" s="8" t="str">
        <f t="shared" si="66"/>
        <v>4-5</v>
      </c>
      <c r="C4254">
        <v>34.14</v>
      </c>
      <c r="D4254">
        <v>33.4</v>
      </c>
      <c r="E4254">
        <v>-194</v>
      </c>
      <c r="F4254" s="9">
        <v>8808.1399057128056</v>
      </c>
      <c r="G4254" s="9">
        <v>0</v>
      </c>
      <c r="H4254" s="9">
        <v>16516.749210627258</v>
      </c>
      <c r="I4254" s="9">
        <v>40.993391835850147</v>
      </c>
      <c r="J4254" s="9">
        <v>0</v>
      </c>
      <c r="K4254" s="9">
        <v>4729.0516905297227</v>
      </c>
      <c r="L4254">
        <v>15.685</v>
      </c>
    </row>
    <row r="4255" spans="1:12" x14ac:dyDescent="0.25">
      <c r="A4255" s="7">
        <v>43551.208333333343</v>
      </c>
      <c r="B4255" s="8" t="str">
        <f t="shared" si="66"/>
        <v>5-6</v>
      </c>
      <c r="C4255">
        <v>36.82</v>
      </c>
      <c r="D4255">
        <v>36.299999999999997</v>
      </c>
      <c r="E4255">
        <v>-206</v>
      </c>
      <c r="F4255" s="9">
        <v>8780.3492789327101</v>
      </c>
      <c r="G4255" s="9">
        <v>0.24968946500825209</v>
      </c>
      <c r="H4255" s="9">
        <v>16635.39329473993</v>
      </c>
      <c r="I4255" s="9">
        <v>55.238595498808067</v>
      </c>
      <c r="J4255" s="9">
        <v>3.2473750898734028</v>
      </c>
      <c r="K4255" s="9">
        <v>4813.8596200780776</v>
      </c>
      <c r="L4255">
        <v>15.685</v>
      </c>
    </row>
    <row r="4256" spans="1:12" x14ac:dyDescent="0.25">
      <c r="A4256" s="7">
        <v>43551.25</v>
      </c>
      <c r="B4256" s="8" t="str">
        <f t="shared" si="66"/>
        <v>6-7</v>
      </c>
      <c r="C4256">
        <v>42.01</v>
      </c>
      <c r="D4256">
        <v>41.22</v>
      </c>
      <c r="E4256">
        <v>32</v>
      </c>
      <c r="F4256" s="9">
        <v>8853.0515436342102</v>
      </c>
      <c r="G4256" s="9">
        <v>331.58760953095879</v>
      </c>
      <c r="H4256" s="9">
        <v>16805.767228975488</v>
      </c>
      <c r="I4256" s="9">
        <v>46.322532774510663</v>
      </c>
      <c r="J4256" s="9">
        <v>81.948465503275884</v>
      </c>
      <c r="K4256" s="9">
        <v>5077.3699726033256</v>
      </c>
      <c r="L4256">
        <v>15.685</v>
      </c>
    </row>
    <row r="4257" spans="1:12" x14ac:dyDescent="0.25">
      <c r="A4257" s="7">
        <v>43551.291666666657</v>
      </c>
      <c r="B4257" s="8" t="str">
        <f t="shared" si="66"/>
        <v>7-8</v>
      </c>
      <c r="C4257">
        <v>46</v>
      </c>
      <c r="D4257">
        <v>45.9</v>
      </c>
      <c r="E4257">
        <v>-437</v>
      </c>
      <c r="F4257" s="9">
        <v>8645.3662345722441</v>
      </c>
      <c r="G4257" s="9">
        <v>2541.5890643189991</v>
      </c>
      <c r="H4257" s="9">
        <v>16861.100153236279</v>
      </c>
      <c r="I4257" s="9">
        <v>43.86292926435965</v>
      </c>
      <c r="J4257" s="9">
        <v>315.0908947497752</v>
      </c>
      <c r="K4257" s="9">
        <v>5168.2356114051336</v>
      </c>
      <c r="L4257">
        <v>15.685</v>
      </c>
    </row>
    <row r="4258" spans="1:12" x14ac:dyDescent="0.25">
      <c r="A4258" s="7">
        <v>43551.333333333343</v>
      </c>
      <c r="B4258" s="8" t="str">
        <f t="shared" si="66"/>
        <v>8-9</v>
      </c>
      <c r="C4258">
        <v>47.04</v>
      </c>
      <c r="D4258">
        <v>45.06</v>
      </c>
      <c r="E4258">
        <v>-594</v>
      </c>
      <c r="F4258" s="9">
        <v>8644.6218427834938</v>
      </c>
      <c r="G4258" s="9">
        <v>6096.9173565715009</v>
      </c>
      <c r="H4258" s="9">
        <v>16753.780016414192</v>
      </c>
      <c r="I4258" s="9">
        <v>39.866073560364264</v>
      </c>
      <c r="J4258" s="9">
        <v>546.51412541928278</v>
      </c>
      <c r="K4258" s="9">
        <v>5093.5238639458694</v>
      </c>
      <c r="L4258">
        <v>15.685</v>
      </c>
    </row>
    <row r="4259" spans="1:12" x14ac:dyDescent="0.25">
      <c r="A4259" s="7">
        <v>43551.375</v>
      </c>
      <c r="B4259" s="8" t="str">
        <f t="shared" si="66"/>
        <v>9-10</v>
      </c>
      <c r="C4259">
        <v>43.94</v>
      </c>
      <c r="D4259">
        <v>42.9</v>
      </c>
      <c r="E4259">
        <v>-512</v>
      </c>
      <c r="F4259" s="9">
        <v>8490.780873107964</v>
      </c>
      <c r="G4259" s="9">
        <v>9842.5090211602928</v>
      </c>
      <c r="H4259" s="9">
        <v>16760.214077374749</v>
      </c>
      <c r="I4259" s="9">
        <v>50.114421519326797</v>
      </c>
      <c r="J4259" s="9">
        <v>668.76824644981093</v>
      </c>
      <c r="K4259" s="9">
        <v>5023.8602075311483</v>
      </c>
      <c r="L4259">
        <v>15.685</v>
      </c>
    </row>
    <row r="4260" spans="1:12" x14ac:dyDescent="0.25">
      <c r="A4260" s="7">
        <v>43551.416666666657</v>
      </c>
      <c r="B4260" s="8" t="str">
        <f t="shared" si="66"/>
        <v>10-11</v>
      </c>
      <c r="C4260">
        <v>41.48</v>
      </c>
      <c r="D4260">
        <v>39.799999999999997</v>
      </c>
      <c r="E4260">
        <v>-538</v>
      </c>
      <c r="F4260" s="9">
        <v>9085.7980429175113</v>
      </c>
      <c r="G4260" s="9">
        <v>12418.555231650431</v>
      </c>
      <c r="H4260" s="9">
        <v>16751.978479345231</v>
      </c>
      <c r="I4260" s="9">
        <v>44.682797101076659</v>
      </c>
      <c r="J4260" s="9">
        <v>741.64316390785223</v>
      </c>
      <c r="K4260" s="9">
        <v>4984.4850973836983</v>
      </c>
      <c r="L4260">
        <v>15.685</v>
      </c>
    </row>
    <row r="4261" spans="1:12" x14ac:dyDescent="0.25">
      <c r="A4261" s="7">
        <v>43551.458333333343</v>
      </c>
      <c r="B4261" s="8" t="str">
        <f t="shared" si="66"/>
        <v>11-12</v>
      </c>
      <c r="C4261">
        <v>40.61</v>
      </c>
      <c r="D4261">
        <v>38.5</v>
      </c>
      <c r="E4261">
        <v>-324</v>
      </c>
      <c r="F4261" s="9">
        <v>10209.581513337631</v>
      </c>
      <c r="G4261" s="9">
        <v>12834.28819088917</v>
      </c>
      <c r="H4261" s="9">
        <v>16690.21149412388</v>
      </c>
      <c r="I4261" s="9">
        <v>37.61143700939251</v>
      </c>
      <c r="J4261" s="9">
        <v>757.49799522899889</v>
      </c>
      <c r="K4261" s="9">
        <v>4918.8599138046138</v>
      </c>
      <c r="L4261">
        <v>15.685</v>
      </c>
    </row>
    <row r="4262" spans="1:12" x14ac:dyDescent="0.25">
      <c r="A4262" s="7">
        <v>43551.5</v>
      </c>
      <c r="B4262" s="8" t="str">
        <f t="shared" si="66"/>
        <v>12-13</v>
      </c>
      <c r="C4262">
        <v>40</v>
      </c>
      <c r="D4262">
        <v>37.79</v>
      </c>
      <c r="E4262">
        <v>-112</v>
      </c>
      <c r="F4262" s="9">
        <v>11751.46503844043</v>
      </c>
      <c r="G4262" s="9">
        <v>12415.309268605321</v>
      </c>
      <c r="H4262" s="9">
        <v>16592.92849240026</v>
      </c>
      <c r="I4262" s="9">
        <v>35.459283938010373</v>
      </c>
      <c r="J4262" s="9">
        <v>728.46264148424848</v>
      </c>
      <c r="K4262" s="9">
        <v>4914.8214409689772</v>
      </c>
      <c r="L4262">
        <v>15.685</v>
      </c>
    </row>
    <row r="4263" spans="1:12" x14ac:dyDescent="0.25">
      <c r="A4263" s="7">
        <v>43551.541666666657</v>
      </c>
      <c r="B4263" s="8" t="str">
        <f t="shared" si="66"/>
        <v>13-14</v>
      </c>
      <c r="C4263">
        <v>39.58</v>
      </c>
      <c r="D4263">
        <v>36.799999999999997</v>
      </c>
      <c r="E4263">
        <v>-73</v>
      </c>
      <c r="F4263" s="9">
        <v>12635.55435288222</v>
      </c>
      <c r="G4263" s="9">
        <v>11521.42098387578</v>
      </c>
      <c r="H4263" s="9">
        <v>16600.392003114499</v>
      </c>
      <c r="I4263" s="9">
        <v>37.918887448161392</v>
      </c>
      <c r="J4263" s="9">
        <v>701.81506354087549</v>
      </c>
      <c r="K4263" s="9">
        <v>4982.46586096588</v>
      </c>
      <c r="L4263">
        <v>15.685</v>
      </c>
    </row>
    <row r="4264" spans="1:12" x14ac:dyDescent="0.25">
      <c r="A4264" s="7">
        <v>43551.583333333343</v>
      </c>
      <c r="B4264" s="8" t="str">
        <f t="shared" si="66"/>
        <v>14-15</v>
      </c>
      <c r="C4264">
        <v>38.75</v>
      </c>
      <c r="D4264">
        <v>36.67</v>
      </c>
      <c r="E4264">
        <v>-85</v>
      </c>
      <c r="F4264" s="9">
        <v>13106.50622456635</v>
      </c>
      <c r="G4264" s="9">
        <v>9630.2729759032773</v>
      </c>
      <c r="H4264" s="9">
        <v>16648.261416661051</v>
      </c>
      <c r="I4264" s="9">
        <v>55.443562457987319</v>
      </c>
      <c r="J4264" s="9">
        <v>614.1359361142936</v>
      </c>
      <c r="K4264" s="9">
        <v>4893.6194585818876</v>
      </c>
      <c r="L4264">
        <v>15.685</v>
      </c>
    </row>
    <row r="4265" spans="1:12" x14ac:dyDescent="0.25">
      <c r="A4265" s="7">
        <v>43551.625</v>
      </c>
      <c r="B4265" s="8" t="str">
        <f t="shared" si="66"/>
        <v>15-16</v>
      </c>
      <c r="C4265">
        <v>39.47</v>
      </c>
      <c r="D4265">
        <v>36.78</v>
      </c>
      <c r="E4265">
        <v>11</v>
      </c>
      <c r="F4265" s="9">
        <v>12854.157408179221</v>
      </c>
      <c r="G4265" s="9">
        <v>7415.7771107450881</v>
      </c>
      <c r="H4265" s="9">
        <v>16647.746691784199</v>
      </c>
      <c r="I4265" s="9">
        <v>74.607973141247257</v>
      </c>
      <c r="J4265" s="9">
        <v>475.93147273056383</v>
      </c>
      <c r="K4265" s="9">
        <v>4912.8022045511598</v>
      </c>
      <c r="L4265">
        <v>15.685</v>
      </c>
    </row>
    <row r="4266" spans="1:12" x14ac:dyDescent="0.25">
      <c r="A4266" s="7">
        <v>43551.666666666657</v>
      </c>
      <c r="B4266" s="8" t="str">
        <f t="shared" si="66"/>
        <v>16-17</v>
      </c>
      <c r="C4266">
        <v>39.18</v>
      </c>
      <c r="D4266">
        <v>38.4</v>
      </c>
      <c r="E4266">
        <v>57</v>
      </c>
      <c r="F4266" s="9">
        <v>12519.925495029331</v>
      </c>
      <c r="G4266" s="9">
        <v>4756.0849294771851</v>
      </c>
      <c r="H4266" s="9">
        <v>16661.129538582161</v>
      </c>
      <c r="I4266" s="9">
        <v>62.10498863131297</v>
      </c>
      <c r="J4266" s="9">
        <v>268.00395594661092</v>
      </c>
      <c r="K4266" s="9">
        <v>4975.3985335035168</v>
      </c>
      <c r="L4266">
        <v>15.685</v>
      </c>
    </row>
    <row r="4267" spans="1:12" x14ac:dyDescent="0.25">
      <c r="A4267" s="7">
        <v>43551.708333333343</v>
      </c>
      <c r="B4267" s="8" t="str">
        <f t="shared" ref="B4267:B4330" si="67">HOUR(A4267)&amp;"-"&amp;HOUR(A4268)</f>
        <v>17-18</v>
      </c>
      <c r="C4267">
        <v>41.49</v>
      </c>
      <c r="D4267">
        <v>40.93</v>
      </c>
      <c r="E4267">
        <v>-142</v>
      </c>
      <c r="F4267" s="9">
        <v>12082.967515031571</v>
      </c>
      <c r="G4267" s="9">
        <v>1861.6846511015281</v>
      </c>
      <c r="H4267" s="9">
        <v>16782.86197195591</v>
      </c>
      <c r="I4267" s="9">
        <v>58.928000764034579</v>
      </c>
      <c r="J4267" s="9">
        <v>60.362972258823262</v>
      </c>
      <c r="K4267" s="9">
        <v>5160.158665733863</v>
      </c>
      <c r="L4267">
        <v>15.685</v>
      </c>
    </row>
    <row r="4268" spans="1:12" x14ac:dyDescent="0.25">
      <c r="A4268" s="7">
        <v>43551.75</v>
      </c>
      <c r="B4268" s="8" t="str">
        <f t="shared" si="67"/>
        <v>18-19</v>
      </c>
      <c r="C4268">
        <v>44.17</v>
      </c>
      <c r="D4268">
        <v>43.87</v>
      </c>
      <c r="E4268">
        <v>-162</v>
      </c>
      <c r="F4268" s="9">
        <v>11610.526859769951</v>
      </c>
      <c r="G4268" s="9">
        <v>197.25467735651921</v>
      </c>
      <c r="H4268" s="9">
        <v>16876.284537103202</v>
      </c>
      <c r="I4268" s="9">
        <v>32.794713468680108</v>
      </c>
      <c r="J4268" s="9">
        <v>6.0171950194713064</v>
      </c>
      <c r="K4268" s="9">
        <v>5293.4282693098494</v>
      </c>
      <c r="L4268">
        <v>15.685</v>
      </c>
    </row>
    <row r="4269" spans="1:12" x14ac:dyDescent="0.25">
      <c r="A4269" s="7">
        <v>43551.791666666657</v>
      </c>
      <c r="B4269" s="8" t="str">
        <f t="shared" si="67"/>
        <v>19-20</v>
      </c>
      <c r="C4269">
        <v>47.91</v>
      </c>
      <c r="D4269">
        <v>47.87</v>
      </c>
      <c r="E4269">
        <v>-111</v>
      </c>
      <c r="F4269" s="9">
        <v>10863.40563445863</v>
      </c>
      <c r="G4269" s="9">
        <v>0</v>
      </c>
      <c r="H4269" s="9">
        <v>16855.695542029411</v>
      </c>
      <c r="I4269" s="9">
        <v>42.325677070515269</v>
      </c>
      <c r="J4269" s="9">
        <v>0.3820441282204004</v>
      </c>
      <c r="K4269" s="9">
        <v>5352.9957436354807</v>
      </c>
      <c r="L4269">
        <v>15.685</v>
      </c>
    </row>
    <row r="4270" spans="1:12" x14ac:dyDescent="0.25">
      <c r="A4270" s="7">
        <v>43551.833333333343</v>
      </c>
      <c r="B4270" s="8" t="str">
        <f t="shared" si="67"/>
        <v>20-21</v>
      </c>
      <c r="C4270">
        <v>43.99</v>
      </c>
      <c r="D4270">
        <v>45.36</v>
      </c>
      <c r="E4270">
        <v>-72</v>
      </c>
      <c r="F4270" s="9">
        <v>10414.537385840829</v>
      </c>
      <c r="G4270" s="9">
        <v>0</v>
      </c>
      <c r="H4270" s="9">
        <v>16865.99003956631</v>
      </c>
      <c r="I4270" s="9">
        <v>57.08329813142133</v>
      </c>
      <c r="J4270" s="9">
        <v>0</v>
      </c>
      <c r="K4270" s="9">
        <v>5261.1204866247617</v>
      </c>
      <c r="L4270">
        <v>15.685</v>
      </c>
    </row>
    <row r="4271" spans="1:12" x14ac:dyDescent="0.25">
      <c r="A4271" s="7">
        <v>43551.875</v>
      </c>
      <c r="B4271" s="8" t="str">
        <f t="shared" si="67"/>
        <v>21-22</v>
      </c>
      <c r="C4271">
        <v>41.22</v>
      </c>
      <c r="D4271">
        <v>41.2</v>
      </c>
      <c r="E4271">
        <v>-252</v>
      </c>
      <c r="F4271" s="9">
        <v>9726.9675036297158</v>
      </c>
      <c r="G4271" s="9">
        <v>0</v>
      </c>
      <c r="H4271" s="9">
        <v>16915.403627743381</v>
      </c>
      <c r="I4271" s="9">
        <v>73.890588784119885</v>
      </c>
      <c r="J4271" s="9">
        <v>0</v>
      </c>
      <c r="K4271" s="9">
        <v>5255.0627773713077</v>
      </c>
      <c r="L4271">
        <v>15.685</v>
      </c>
    </row>
    <row r="4272" spans="1:12" x14ac:dyDescent="0.25">
      <c r="A4272" s="7">
        <v>43551.916666666657</v>
      </c>
      <c r="B4272" s="8" t="str">
        <f t="shared" si="67"/>
        <v>22-23</v>
      </c>
      <c r="C4272">
        <v>40.83</v>
      </c>
      <c r="D4272">
        <v>39.909999999999997</v>
      </c>
      <c r="E4272">
        <v>-778</v>
      </c>
      <c r="F4272" s="9">
        <v>9177.8544941265773</v>
      </c>
      <c r="G4272" s="9">
        <v>0</v>
      </c>
      <c r="H4272" s="9">
        <v>16910.513741413361</v>
      </c>
      <c r="I4272" s="9">
        <v>106.9927526915689</v>
      </c>
      <c r="J4272" s="9">
        <v>0</v>
      </c>
      <c r="K4272" s="9">
        <v>5162.1779021516804</v>
      </c>
      <c r="L4272">
        <v>15.685</v>
      </c>
    </row>
    <row r="4273" spans="1:12" x14ac:dyDescent="0.25">
      <c r="A4273" s="7">
        <v>43551.958333333343</v>
      </c>
      <c r="B4273" s="8" t="str">
        <f t="shared" si="67"/>
        <v>23-0</v>
      </c>
      <c r="C4273">
        <v>36.92</v>
      </c>
      <c r="D4273">
        <v>37.82</v>
      </c>
      <c r="E4273">
        <v>-295</v>
      </c>
      <c r="F4273" s="9">
        <v>8906.1514912318926</v>
      </c>
      <c r="G4273" s="9">
        <v>0</v>
      </c>
      <c r="H4273" s="9">
        <v>16629.988683533069</v>
      </c>
      <c r="I4273" s="9">
        <v>109.24738924254061</v>
      </c>
      <c r="J4273" s="9">
        <v>0</v>
      </c>
      <c r="K4273" s="9">
        <v>4965.302351414427</v>
      </c>
      <c r="L4273">
        <v>15.132999999999999</v>
      </c>
    </row>
    <row r="4274" spans="1:12" x14ac:dyDescent="0.25">
      <c r="A4274" s="7">
        <v>43552</v>
      </c>
      <c r="B4274" s="8" t="str">
        <f t="shared" si="67"/>
        <v>0-1</v>
      </c>
      <c r="C4274">
        <v>32.729999999999997</v>
      </c>
      <c r="D4274">
        <v>35.76</v>
      </c>
      <c r="E4274">
        <v>-800</v>
      </c>
      <c r="F4274" s="9">
        <v>8654.2989360372758</v>
      </c>
      <c r="G4274" s="9">
        <v>0</v>
      </c>
      <c r="H4274" s="9">
        <v>16518.550747696219</v>
      </c>
      <c r="I4274" s="9">
        <v>74.300522702478389</v>
      </c>
      <c r="J4274" s="9">
        <v>0</v>
      </c>
      <c r="K4274" s="9">
        <v>4915.8310591778863</v>
      </c>
      <c r="L4274">
        <v>15.132999999999999</v>
      </c>
    </row>
    <row r="4275" spans="1:12" x14ac:dyDescent="0.25">
      <c r="A4275" s="7">
        <v>43552.041666666657</v>
      </c>
      <c r="B4275" s="8" t="str">
        <f t="shared" si="67"/>
        <v>1-2</v>
      </c>
      <c r="C4275">
        <v>33.67</v>
      </c>
      <c r="D4275">
        <v>34.049999999999997</v>
      </c>
      <c r="E4275">
        <v>-961</v>
      </c>
      <c r="F4275" s="9">
        <v>8629.734007008441</v>
      </c>
      <c r="G4275" s="9">
        <v>0</v>
      </c>
      <c r="H4275" s="9">
        <v>16447.003989814821</v>
      </c>
      <c r="I4275" s="9">
        <v>69.483799161765987</v>
      </c>
      <c r="J4275" s="9">
        <v>0</v>
      </c>
      <c r="K4275" s="9">
        <v>4909.7733499244323</v>
      </c>
      <c r="L4275">
        <v>15.132999999999999</v>
      </c>
    </row>
    <row r="4276" spans="1:12" x14ac:dyDescent="0.25">
      <c r="A4276" s="7">
        <v>43552.083333333343</v>
      </c>
      <c r="B4276" s="8" t="str">
        <f t="shared" si="67"/>
        <v>2-3</v>
      </c>
      <c r="C4276">
        <v>33.380000000000003</v>
      </c>
      <c r="D4276">
        <v>33.58</v>
      </c>
      <c r="E4276">
        <v>-846</v>
      </c>
      <c r="F4276" s="9">
        <v>8089.5536989703332</v>
      </c>
      <c r="G4276" s="9">
        <v>0</v>
      </c>
      <c r="H4276" s="9">
        <v>16281.77730434771</v>
      </c>
      <c r="I4276" s="9">
        <v>63.642240825157351</v>
      </c>
      <c r="J4276" s="9">
        <v>0</v>
      </c>
      <c r="K4276" s="9">
        <v>4878.4751854482538</v>
      </c>
      <c r="L4276">
        <v>15.132999999999999</v>
      </c>
    </row>
    <row r="4277" spans="1:12" x14ac:dyDescent="0.25">
      <c r="A4277" s="7">
        <v>43552.125</v>
      </c>
      <c r="B4277" s="8" t="str">
        <f t="shared" si="67"/>
        <v>3-4</v>
      </c>
      <c r="C4277">
        <v>33.29</v>
      </c>
      <c r="D4277">
        <v>33.049999999999997</v>
      </c>
      <c r="E4277">
        <v>-723</v>
      </c>
      <c r="F4277" s="9">
        <v>7432.0076189055708</v>
      </c>
      <c r="G4277" s="9">
        <v>0</v>
      </c>
      <c r="H4277" s="9">
        <v>16361.302297820201</v>
      </c>
      <c r="I4277" s="9">
        <v>64.154658223105471</v>
      </c>
      <c r="J4277" s="9">
        <v>0</v>
      </c>
      <c r="K4277" s="9">
        <v>4643.2341427724587</v>
      </c>
      <c r="L4277">
        <v>15.132999999999999</v>
      </c>
    </row>
    <row r="4278" spans="1:12" x14ac:dyDescent="0.25">
      <c r="A4278" s="7">
        <v>43552.166666666657</v>
      </c>
      <c r="B4278" s="8" t="str">
        <f t="shared" si="67"/>
        <v>4-5</v>
      </c>
      <c r="C4278">
        <v>33.119999999999997</v>
      </c>
      <c r="D4278">
        <v>34.33</v>
      </c>
      <c r="E4278">
        <v>-714</v>
      </c>
      <c r="F4278" s="9">
        <v>6849.8932401010679</v>
      </c>
      <c r="G4278" s="9">
        <v>0</v>
      </c>
      <c r="H4278" s="9">
        <v>16466.306172696492</v>
      </c>
      <c r="I4278" s="9">
        <v>72.968237467813253</v>
      </c>
      <c r="J4278" s="9">
        <v>9.5511032055100101E-2</v>
      </c>
      <c r="K4278" s="9">
        <v>4859.2924394789816</v>
      </c>
      <c r="L4278">
        <v>15.132999999999999</v>
      </c>
    </row>
    <row r="4279" spans="1:12" x14ac:dyDescent="0.25">
      <c r="A4279" s="7">
        <v>43552.208333333343</v>
      </c>
      <c r="B4279" s="8" t="str">
        <f t="shared" si="67"/>
        <v>5-6</v>
      </c>
      <c r="C4279">
        <v>36.67</v>
      </c>
      <c r="D4279">
        <v>37.39</v>
      </c>
      <c r="E4279">
        <v>-555</v>
      </c>
      <c r="F4279" s="9">
        <v>6363.3091408531436</v>
      </c>
      <c r="G4279" s="9">
        <v>0.4993789300165043</v>
      </c>
      <c r="H4279" s="9">
        <v>16826.87094892612</v>
      </c>
      <c r="I4279" s="9">
        <v>64.872042580232844</v>
      </c>
      <c r="J4279" s="9">
        <v>3.4383971539836038</v>
      </c>
      <c r="K4279" s="9">
        <v>4928.9560958937036</v>
      </c>
      <c r="L4279">
        <v>15.132999999999999</v>
      </c>
    </row>
    <row r="4280" spans="1:12" x14ac:dyDescent="0.25">
      <c r="A4280" s="7">
        <v>43552.25</v>
      </c>
      <c r="B4280" s="8" t="str">
        <f t="shared" si="67"/>
        <v>6-7</v>
      </c>
      <c r="C4280">
        <v>44.48</v>
      </c>
      <c r="D4280">
        <v>43.4</v>
      </c>
      <c r="E4280">
        <v>-232</v>
      </c>
      <c r="F4280" s="9">
        <v>5891.8610079765222</v>
      </c>
      <c r="G4280" s="9">
        <v>362.04972426196559</v>
      </c>
      <c r="H4280" s="9">
        <v>16978.457425156841</v>
      </c>
      <c r="I4280" s="9">
        <v>80.756981916624781</v>
      </c>
      <c r="J4280" s="9">
        <v>47.468982931384751</v>
      </c>
      <c r="K4280" s="9">
        <v>4976.4081517124259</v>
      </c>
      <c r="L4280">
        <v>15.132999999999999</v>
      </c>
    </row>
    <row r="4281" spans="1:12" x14ac:dyDescent="0.25">
      <c r="A4281" s="7">
        <v>43552.291666666657</v>
      </c>
      <c r="B4281" s="8" t="str">
        <f t="shared" si="67"/>
        <v>7-8</v>
      </c>
      <c r="C4281">
        <v>49.13</v>
      </c>
      <c r="D4281">
        <v>47.49</v>
      </c>
      <c r="E4281">
        <v>-513</v>
      </c>
      <c r="F4281" s="9">
        <v>5494.8520539751553</v>
      </c>
      <c r="G4281" s="9">
        <v>2773.8002667766732</v>
      </c>
      <c r="H4281" s="9">
        <v>16975.111713457361</v>
      </c>
      <c r="I4281" s="9">
        <v>87.418408089950432</v>
      </c>
      <c r="J4281" s="9">
        <v>192.26370752691651</v>
      </c>
      <c r="K4281" s="9">
        <v>5090.4950093191419</v>
      </c>
      <c r="L4281">
        <v>15.132999999999999</v>
      </c>
    </row>
    <row r="4282" spans="1:12" x14ac:dyDescent="0.25">
      <c r="A4282" s="7">
        <v>43552.333333333343</v>
      </c>
      <c r="B4282" s="8" t="str">
        <f t="shared" si="67"/>
        <v>8-9</v>
      </c>
      <c r="C4282">
        <v>48.79</v>
      </c>
      <c r="D4282">
        <v>48.12</v>
      </c>
      <c r="E4282">
        <v>-561</v>
      </c>
      <c r="F4282" s="9">
        <v>4558.6553143206847</v>
      </c>
      <c r="G4282" s="9">
        <v>7070.4565806386763</v>
      </c>
      <c r="H4282" s="9">
        <v>16979.229512472109</v>
      </c>
      <c r="I4282" s="9">
        <v>82.909134988006926</v>
      </c>
      <c r="J4282" s="9">
        <v>340.30580721232172</v>
      </c>
      <c r="K4282" s="9">
        <v>4993.5716612638789</v>
      </c>
      <c r="L4282">
        <v>15.132999999999999</v>
      </c>
    </row>
    <row r="4283" spans="1:12" x14ac:dyDescent="0.25">
      <c r="A4283" s="7">
        <v>43552.375</v>
      </c>
      <c r="B4283" s="8" t="str">
        <f t="shared" si="67"/>
        <v>9-10</v>
      </c>
      <c r="C4283">
        <v>46.78</v>
      </c>
      <c r="D4283">
        <v>46</v>
      </c>
      <c r="E4283">
        <v>-323</v>
      </c>
      <c r="F4283" s="9">
        <v>3907.0643685659429</v>
      </c>
      <c r="G4283" s="9">
        <v>11732.90796073777</v>
      </c>
      <c r="H4283" s="9">
        <v>16962.500953974661</v>
      </c>
      <c r="I4283" s="9">
        <v>86.598540253233423</v>
      </c>
      <c r="J4283" s="9">
        <v>447.75571827430929</v>
      </c>
      <c r="K4283" s="9">
        <v>4944.1003690273383</v>
      </c>
      <c r="L4283">
        <v>15.132999999999999</v>
      </c>
    </row>
    <row r="4284" spans="1:12" x14ac:dyDescent="0.25">
      <c r="A4284" s="7">
        <v>43552.416666666657</v>
      </c>
      <c r="B4284" s="8" t="str">
        <f t="shared" si="67"/>
        <v>10-11</v>
      </c>
      <c r="C4284">
        <v>44.12</v>
      </c>
      <c r="D4284">
        <v>44.1</v>
      </c>
      <c r="E4284">
        <v>-299</v>
      </c>
      <c r="F4284" s="9">
        <v>3916.7414618197258</v>
      </c>
      <c r="G4284" s="9">
        <v>15017.572872921321</v>
      </c>
      <c r="H4284" s="9">
        <v>16993.899171462181</v>
      </c>
      <c r="I4284" s="9">
        <v>86.598540253233423</v>
      </c>
      <c r="J4284" s="9">
        <v>460.64970760174782</v>
      </c>
      <c r="K4284" s="9">
        <v>4840.1096935097121</v>
      </c>
      <c r="L4284">
        <v>15.132999999999999</v>
      </c>
    </row>
    <row r="4285" spans="1:12" x14ac:dyDescent="0.25">
      <c r="A4285" s="7">
        <v>43552.458333333343</v>
      </c>
      <c r="B4285" s="8" t="str">
        <f t="shared" si="67"/>
        <v>11-12</v>
      </c>
      <c r="C4285">
        <v>43.36</v>
      </c>
      <c r="D4285">
        <v>43.34</v>
      </c>
      <c r="E4285">
        <v>-259</v>
      </c>
      <c r="F4285" s="9">
        <v>3911.0344581059562</v>
      </c>
      <c r="G4285" s="9">
        <v>15811.58537164757</v>
      </c>
      <c r="H4285" s="9">
        <v>16989.524010009001</v>
      </c>
      <c r="I4285" s="9">
        <v>78.194894926884146</v>
      </c>
      <c r="J4285" s="9">
        <v>413.08521363830789</v>
      </c>
      <c r="K4285" s="9">
        <v>4840.1096935097121</v>
      </c>
      <c r="L4285">
        <v>15.132999999999999</v>
      </c>
    </row>
    <row r="4286" spans="1:12" x14ac:dyDescent="0.25">
      <c r="A4286" s="7">
        <v>43552.5</v>
      </c>
      <c r="B4286" s="8" t="str">
        <f t="shared" si="67"/>
        <v>12-13</v>
      </c>
      <c r="C4286">
        <v>42.54</v>
      </c>
      <c r="D4286">
        <v>42.79</v>
      </c>
      <c r="E4286">
        <v>-32</v>
      </c>
      <c r="F4286" s="9">
        <v>3811.0378278168628</v>
      </c>
      <c r="G4286" s="9">
        <v>14649.78029096417</v>
      </c>
      <c r="H4286" s="9">
        <v>16973.05281394998</v>
      </c>
      <c r="I4286" s="9">
        <v>75.632807937143511</v>
      </c>
      <c r="J4286" s="9">
        <v>405.15779797773462</v>
      </c>
      <c r="K4286" s="9">
        <v>4883.5232764927987</v>
      </c>
      <c r="L4286">
        <v>15.132999999999999</v>
      </c>
    </row>
    <row r="4287" spans="1:12" x14ac:dyDescent="0.25">
      <c r="A4287" s="7">
        <v>43552.541666666657</v>
      </c>
      <c r="B4287" s="8" t="str">
        <f t="shared" si="67"/>
        <v>13-14</v>
      </c>
      <c r="C4287">
        <v>42.39</v>
      </c>
      <c r="D4287">
        <v>42.7</v>
      </c>
      <c r="E4287">
        <v>-29</v>
      </c>
      <c r="F4287" s="9">
        <v>3518.243724240855</v>
      </c>
      <c r="G4287" s="9">
        <v>12434.78504687597</v>
      </c>
      <c r="H4287" s="9">
        <v>16969.192377373649</v>
      </c>
      <c r="I4287" s="9">
        <v>74.915423580016139</v>
      </c>
      <c r="J4287" s="9">
        <v>394.93811754783889</v>
      </c>
      <c r="K4287" s="9">
        <v>5079.389209021143</v>
      </c>
      <c r="L4287">
        <v>15.132999999999999</v>
      </c>
    </row>
    <row r="4288" spans="1:12" x14ac:dyDescent="0.25">
      <c r="A4288" s="7">
        <v>43552.583333333343</v>
      </c>
      <c r="B4288" s="8" t="str">
        <f t="shared" si="67"/>
        <v>14-15</v>
      </c>
      <c r="C4288">
        <v>43.06</v>
      </c>
      <c r="D4288">
        <v>42.7</v>
      </c>
      <c r="E4288">
        <v>-251</v>
      </c>
      <c r="F4288" s="9">
        <v>3241.5781094211529</v>
      </c>
      <c r="G4288" s="9">
        <v>9539.8853895702887</v>
      </c>
      <c r="H4288" s="9">
        <v>16915.918352620229</v>
      </c>
      <c r="I4288" s="9">
        <v>64.564592141463976</v>
      </c>
      <c r="J4288" s="9">
        <v>352.43570828331929</v>
      </c>
      <c r="K4288" s="9">
        <v>5078.3795908122347</v>
      </c>
      <c r="L4288">
        <v>15.132999999999999</v>
      </c>
    </row>
    <row r="4289" spans="1:12" x14ac:dyDescent="0.25">
      <c r="A4289" s="7">
        <v>43552.625</v>
      </c>
      <c r="B4289" s="8" t="str">
        <f t="shared" si="67"/>
        <v>15-16</v>
      </c>
      <c r="C4289">
        <v>44.09</v>
      </c>
      <c r="D4289">
        <v>42.99</v>
      </c>
      <c r="E4289">
        <v>-313</v>
      </c>
      <c r="F4289" s="9">
        <v>3080.2932218580981</v>
      </c>
      <c r="G4289" s="9">
        <v>6936.8727168592613</v>
      </c>
      <c r="H4289" s="9">
        <v>16789.810757793311</v>
      </c>
      <c r="I4289" s="9">
        <v>58.723033804855334</v>
      </c>
      <c r="J4289" s="9">
        <v>274.78523922252299</v>
      </c>
      <c r="K4289" s="9">
        <v>5013.7640254420576</v>
      </c>
      <c r="L4289">
        <v>15.132999999999999</v>
      </c>
    </row>
    <row r="4290" spans="1:12" x14ac:dyDescent="0.25">
      <c r="A4290" s="7">
        <v>43552.666666666657</v>
      </c>
      <c r="B4290" s="8" t="str">
        <f t="shared" si="67"/>
        <v>16-17</v>
      </c>
      <c r="C4290">
        <v>44.47</v>
      </c>
      <c r="D4290">
        <v>43.55</v>
      </c>
      <c r="E4290">
        <v>-399</v>
      </c>
      <c r="F4290" s="9">
        <v>3046.7955913642331</v>
      </c>
      <c r="G4290" s="9">
        <v>4240.2264947701378</v>
      </c>
      <c r="H4290" s="9">
        <v>16891.46892097011</v>
      </c>
      <c r="I4290" s="9">
        <v>52.983958947836307</v>
      </c>
      <c r="J4290" s="9">
        <v>155.39644915364781</v>
      </c>
      <c r="K4290" s="9">
        <v>5150.0624836447723</v>
      </c>
      <c r="L4290">
        <v>15.132999999999999</v>
      </c>
    </row>
    <row r="4291" spans="1:12" x14ac:dyDescent="0.25">
      <c r="A4291" s="7">
        <v>43552.708333333343</v>
      </c>
      <c r="B4291" s="8" t="str">
        <f t="shared" si="67"/>
        <v>17-18</v>
      </c>
      <c r="C4291">
        <v>46.98</v>
      </c>
      <c r="D4291">
        <v>46.05</v>
      </c>
      <c r="E4291">
        <v>-574</v>
      </c>
      <c r="F4291" s="9">
        <v>2777.573894432056</v>
      </c>
      <c r="G4291" s="9">
        <v>1609.99767037321</v>
      </c>
      <c r="H4291" s="9">
        <v>16903.564955575959</v>
      </c>
      <c r="I4291" s="9">
        <v>43.96541274394928</v>
      </c>
      <c r="J4291" s="9">
        <v>41.547298943968542</v>
      </c>
      <c r="K4291" s="9">
        <v>5338.8610887107543</v>
      </c>
      <c r="L4291">
        <v>15.132999999999999</v>
      </c>
    </row>
    <row r="4292" spans="1:12" x14ac:dyDescent="0.25">
      <c r="A4292" s="7">
        <v>43552.75</v>
      </c>
      <c r="B4292" s="8" t="str">
        <f t="shared" si="67"/>
        <v>18-19</v>
      </c>
      <c r="C4292">
        <v>48.16</v>
      </c>
      <c r="D4292">
        <v>49.28</v>
      </c>
      <c r="E4292">
        <v>-724</v>
      </c>
      <c r="F4292" s="9">
        <v>2854.2462486735699</v>
      </c>
      <c r="G4292" s="9">
        <v>176.28076229582601</v>
      </c>
      <c r="H4292" s="9">
        <v>16862.386965428399</v>
      </c>
      <c r="I4292" s="9">
        <v>30.437593438118729</v>
      </c>
      <c r="J4292" s="9">
        <v>5.6351508912509063</v>
      </c>
      <c r="K4292" s="9">
        <v>5480.207637958013</v>
      </c>
      <c r="L4292">
        <v>15.132999999999999</v>
      </c>
    </row>
    <row r="4293" spans="1:12" x14ac:dyDescent="0.25">
      <c r="A4293" s="7">
        <v>43552.791666666657</v>
      </c>
      <c r="B4293" s="8" t="str">
        <f t="shared" si="67"/>
        <v>19-20</v>
      </c>
      <c r="C4293">
        <v>52.77</v>
      </c>
      <c r="D4293">
        <v>52.41</v>
      </c>
      <c r="E4293">
        <v>-551</v>
      </c>
      <c r="F4293" s="9">
        <v>3199.6440386547588</v>
      </c>
      <c r="G4293" s="9">
        <v>0</v>
      </c>
      <c r="H4293" s="9">
        <v>16781.832522202221</v>
      </c>
      <c r="I4293" s="9">
        <v>26.850671652481839</v>
      </c>
      <c r="J4293" s="9">
        <v>0.47755516027550049</v>
      </c>
      <c r="K4293" s="9">
        <v>5520.5923663143731</v>
      </c>
      <c r="L4293">
        <v>15.132999999999999</v>
      </c>
    </row>
    <row r="4294" spans="1:12" x14ac:dyDescent="0.25">
      <c r="A4294" s="7">
        <v>43552.833333333343</v>
      </c>
      <c r="B4294" s="8" t="str">
        <f t="shared" si="67"/>
        <v>20-21</v>
      </c>
      <c r="C4294">
        <v>46.61</v>
      </c>
      <c r="D4294">
        <v>47.72</v>
      </c>
      <c r="E4294">
        <v>-602</v>
      </c>
      <c r="F4294" s="9">
        <v>3468.617604990684</v>
      </c>
      <c r="G4294" s="9">
        <v>0</v>
      </c>
      <c r="H4294" s="9">
        <v>16757.383090552099</v>
      </c>
      <c r="I4294" s="9">
        <v>26.74818817289222</v>
      </c>
      <c r="J4294" s="9">
        <v>0</v>
      </c>
      <c r="K4294" s="9">
        <v>5447.8998552729254</v>
      </c>
      <c r="L4294">
        <v>15.132999999999999</v>
      </c>
    </row>
    <row r="4295" spans="1:12" x14ac:dyDescent="0.25">
      <c r="A4295" s="7">
        <v>43552.875</v>
      </c>
      <c r="B4295" s="8" t="str">
        <f t="shared" si="67"/>
        <v>21-22</v>
      </c>
      <c r="C4295">
        <v>43.48</v>
      </c>
      <c r="D4295">
        <v>43.65</v>
      </c>
      <c r="E4295">
        <v>-566</v>
      </c>
      <c r="F4295" s="9">
        <v>3807.067738276849</v>
      </c>
      <c r="G4295" s="9">
        <v>0</v>
      </c>
      <c r="H4295" s="9">
        <v>16843.342144985141</v>
      </c>
      <c r="I4295" s="9">
        <v>19.36937764243919</v>
      </c>
      <c r="J4295" s="9">
        <v>0</v>
      </c>
      <c r="K4295" s="9">
        <v>5470.1114558689233</v>
      </c>
      <c r="L4295">
        <v>15.132999999999999</v>
      </c>
    </row>
    <row r="4296" spans="1:12" x14ac:dyDescent="0.25">
      <c r="A4296" s="7">
        <v>43552.916666666657</v>
      </c>
      <c r="B4296" s="8" t="str">
        <f t="shared" si="67"/>
        <v>22-23</v>
      </c>
      <c r="C4296">
        <v>42.38</v>
      </c>
      <c r="D4296">
        <v>42</v>
      </c>
      <c r="E4296">
        <v>-1137</v>
      </c>
      <c r="F4296" s="9">
        <v>4176.5341960943697</v>
      </c>
      <c r="G4296" s="9">
        <v>0</v>
      </c>
      <c r="H4296" s="9">
        <v>16880.144973679529</v>
      </c>
      <c r="I4296" s="9">
        <v>13.015401907882421</v>
      </c>
      <c r="J4296" s="9">
        <v>0</v>
      </c>
      <c r="K4296" s="9">
        <v>5366.1207803512971</v>
      </c>
      <c r="L4296">
        <v>15.132999999999999</v>
      </c>
    </row>
    <row r="4297" spans="1:12" x14ac:dyDescent="0.25">
      <c r="A4297" s="7">
        <v>43552.958333333343</v>
      </c>
      <c r="B4297" s="8" t="str">
        <f t="shared" si="67"/>
        <v>23-0</v>
      </c>
      <c r="C4297">
        <v>39.32</v>
      </c>
      <c r="D4297">
        <v>38.72</v>
      </c>
      <c r="E4297">
        <v>-883</v>
      </c>
      <c r="F4297" s="9">
        <v>4556.9184001469284</v>
      </c>
      <c r="G4297" s="9">
        <v>0</v>
      </c>
      <c r="H4297" s="9">
        <v>16540.941279838949</v>
      </c>
      <c r="I4297" s="9">
        <v>10.76076535691066</v>
      </c>
      <c r="J4297" s="9">
        <v>0</v>
      </c>
      <c r="K4297" s="9">
        <v>5103.6200460349592</v>
      </c>
      <c r="L4297">
        <v>14.919</v>
      </c>
    </row>
    <row r="4298" spans="1:12" x14ac:dyDescent="0.25">
      <c r="A4298" s="7">
        <v>43553</v>
      </c>
      <c r="B4298" s="8" t="str">
        <f t="shared" si="67"/>
        <v>0-1</v>
      </c>
      <c r="C4298">
        <v>39.28</v>
      </c>
      <c r="D4298">
        <v>36.94</v>
      </c>
      <c r="E4298">
        <v>-777</v>
      </c>
      <c r="F4298" s="9">
        <v>5148.213611012713</v>
      </c>
      <c r="G4298" s="9">
        <v>0</v>
      </c>
      <c r="H4298" s="9">
        <v>16196.07561235309</v>
      </c>
      <c r="I4298" s="9">
        <v>9.6334470814247837</v>
      </c>
      <c r="J4298" s="9">
        <v>0</v>
      </c>
      <c r="K4298" s="9">
        <v>5132.8989740933202</v>
      </c>
      <c r="L4298">
        <v>14.919</v>
      </c>
    </row>
    <row r="4299" spans="1:12" x14ac:dyDescent="0.25">
      <c r="A4299" s="7">
        <v>43553.041666666657</v>
      </c>
      <c r="B4299" s="8" t="str">
        <f t="shared" si="67"/>
        <v>1-2</v>
      </c>
      <c r="C4299">
        <v>34.1</v>
      </c>
      <c r="D4299">
        <v>35.58</v>
      </c>
      <c r="E4299">
        <v>-893</v>
      </c>
      <c r="F4299" s="9">
        <v>5584.4271992217136</v>
      </c>
      <c r="G4299" s="9">
        <v>0</v>
      </c>
      <c r="H4299" s="9">
        <v>16037.54035028496</v>
      </c>
      <c r="I4299" s="9">
        <v>7.9937114079907774</v>
      </c>
      <c r="J4299" s="9">
        <v>0</v>
      </c>
      <c r="K4299" s="9">
        <v>5170.2548478229528</v>
      </c>
      <c r="L4299">
        <v>14.919</v>
      </c>
    </row>
    <row r="4300" spans="1:12" x14ac:dyDescent="0.25">
      <c r="A4300" s="7">
        <v>43553.083333333343</v>
      </c>
      <c r="B4300" s="8" t="str">
        <f t="shared" si="67"/>
        <v>2-3</v>
      </c>
      <c r="C4300">
        <v>34.44</v>
      </c>
      <c r="D4300">
        <v>34.47</v>
      </c>
      <c r="E4300">
        <v>-356</v>
      </c>
      <c r="F4300" s="9">
        <v>6151.1574810586644</v>
      </c>
      <c r="G4300" s="9">
        <v>0</v>
      </c>
      <c r="H4300" s="9">
        <v>16170.596730949281</v>
      </c>
      <c r="I4300" s="9">
        <v>6.7639096529152729</v>
      </c>
      <c r="J4300" s="9">
        <v>0</v>
      </c>
      <c r="K4300" s="9">
        <v>5082.4180636478704</v>
      </c>
      <c r="L4300">
        <v>14.919</v>
      </c>
    </row>
    <row r="4301" spans="1:12" x14ac:dyDescent="0.25">
      <c r="A4301" s="7">
        <v>43553.125</v>
      </c>
      <c r="B4301" s="8" t="str">
        <f t="shared" si="67"/>
        <v>3-4</v>
      </c>
      <c r="C4301">
        <v>34.47</v>
      </c>
      <c r="D4301">
        <v>33.799999999999997</v>
      </c>
      <c r="E4301">
        <v>-365</v>
      </c>
      <c r="F4301" s="9">
        <v>6820.6138297434672</v>
      </c>
      <c r="G4301" s="9">
        <v>0</v>
      </c>
      <c r="H4301" s="9">
        <v>16188.869464077259</v>
      </c>
      <c r="I4301" s="9">
        <v>6.7639096529152729</v>
      </c>
      <c r="J4301" s="9">
        <v>0</v>
      </c>
      <c r="K4301" s="9">
        <v>5113.7162281240489</v>
      </c>
      <c r="L4301">
        <v>14.919</v>
      </c>
    </row>
    <row r="4302" spans="1:12" x14ac:dyDescent="0.25">
      <c r="A4302" s="7">
        <v>43553.166666666657</v>
      </c>
      <c r="B4302" s="8" t="str">
        <f t="shared" si="67"/>
        <v>4-5</v>
      </c>
      <c r="C4302">
        <v>34.99</v>
      </c>
      <c r="D4302">
        <v>34.130000000000003</v>
      </c>
      <c r="E4302">
        <v>-128</v>
      </c>
      <c r="F4302" s="9">
        <v>7302.2353170663746</v>
      </c>
      <c r="G4302" s="9">
        <v>0</v>
      </c>
      <c r="H4302" s="9">
        <v>16113.976994496379</v>
      </c>
      <c r="I4302" s="9">
        <v>7.6862609692219017</v>
      </c>
      <c r="J4302" s="9">
        <v>0.1910220641102002</v>
      </c>
      <c r="K4302" s="9">
        <v>5154.100956480409</v>
      </c>
      <c r="L4302">
        <v>14.919</v>
      </c>
    </row>
    <row r="4303" spans="1:12" x14ac:dyDescent="0.25">
      <c r="A4303" s="7">
        <v>43553.208333333343</v>
      </c>
      <c r="B4303" s="8" t="str">
        <f t="shared" si="67"/>
        <v>5-6</v>
      </c>
      <c r="C4303">
        <v>38.04</v>
      </c>
      <c r="D4303">
        <v>37.119999999999997</v>
      </c>
      <c r="E4303">
        <v>-362</v>
      </c>
      <c r="F4303" s="9">
        <v>7730.7568567915987</v>
      </c>
      <c r="G4303" s="9">
        <v>1.4981367900495131</v>
      </c>
      <c r="H4303" s="9">
        <v>16537.338205701039</v>
      </c>
      <c r="I4303" s="9">
        <v>8.5061288059389053</v>
      </c>
      <c r="J4303" s="9">
        <v>4.5845295386448042</v>
      </c>
      <c r="K4303" s="9">
        <v>5215.6876672238577</v>
      </c>
      <c r="L4303">
        <v>14.919</v>
      </c>
    </row>
    <row r="4304" spans="1:12" x14ac:dyDescent="0.25">
      <c r="A4304" s="7">
        <v>43553.25</v>
      </c>
      <c r="B4304" s="8" t="str">
        <f t="shared" si="67"/>
        <v>6-7</v>
      </c>
      <c r="C4304">
        <v>45.56</v>
      </c>
      <c r="D4304">
        <v>43.4</v>
      </c>
      <c r="E4304">
        <v>-61</v>
      </c>
      <c r="F4304" s="9">
        <v>8038.9350573351576</v>
      </c>
      <c r="G4304" s="9">
        <v>709.86714901846085</v>
      </c>
      <c r="H4304" s="9">
        <v>16879.372886364261</v>
      </c>
      <c r="I4304" s="9">
        <v>10.04338099978329</v>
      </c>
      <c r="J4304" s="9">
        <v>102.101293266902</v>
      </c>
      <c r="K4304" s="9">
        <v>5402.4670358720214</v>
      </c>
      <c r="L4304">
        <v>14.919</v>
      </c>
    </row>
    <row r="4305" spans="1:12" x14ac:dyDescent="0.25">
      <c r="A4305" s="7">
        <v>43553.291666666657</v>
      </c>
      <c r="B4305" s="8" t="str">
        <f t="shared" si="67"/>
        <v>7-8</v>
      </c>
      <c r="C4305">
        <v>48.44</v>
      </c>
      <c r="D4305">
        <v>46.98</v>
      </c>
      <c r="E4305">
        <v>-468</v>
      </c>
      <c r="F4305" s="9">
        <v>7571.7051445948018</v>
      </c>
      <c r="G4305" s="9">
        <v>4566.0712466059067</v>
      </c>
      <c r="H4305" s="9">
        <v>16899.4471565612</v>
      </c>
      <c r="I4305" s="9">
        <v>7.2763270508633999</v>
      </c>
      <c r="J4305" s="9">
        <v>319.19786912814448</v>
      </c>
      <c r="K4305" s="9">
        <v>5326.7456702038462</v>
      </c>
      <c r="L4305">
        <v>14.919</v>
      </c>
    </row>
    <row r="4306" spans="1:12" x14ac:dyDescent="0.25">
      <c r="A4306" s="7">
        <v>43553.333333333343</v>
      </c>
      <c r="B4306" s="8" t="str">
        <f t="shared" si="67"/>
        <v>8-9</v>
      </c>
      <c r="C4306">
        <v>47.62</v>
      </c>
      <c r="D4306">
        <v>45.26</v>
      </c>
      <c r="E4306">
        <v>-534</v>
      </c>
      <c r="F4306" s="9">
        <v>6252.6428949252631</v>
      </c>
      <c r="G4306" s="9">
        <v>10365.85813981759</v>
      </c>
      <c r="H4306" s="9">
        <v>16879.372886364261</v>
      </c>
      <c r="I4306" s="9">
        <v>5.1241739794812684</v>
      </c>
      <c r="J4306" s="9">
        <v>643.36231192315427</v>
      </c>
      <c r="K4306" s="9">
        <v>5191.4568302100424</v>
      </c>
      <c r="L4306">
        <v>14.919</v>
      </c>
    </row>
    <row r="4307" spans="1:12" x14ac:dyDescent="0.25">
      <c r="A4307" s="7">
        <v>43553.375</v>
      </c>
      <c r="B4307" s="8" t="str">
        <f t="shared" si="67"/>
        <v>9-10</v>
      </c>
      <c r="C4307">
        <v>43.07</v>
      </c>
      <c r="D4307">
        <v>41.49</v>
      </c>
      <c r="E4307">
        <v>-438</v>
      </c>
      <c r="F4307" s="9">
        <v>5881.191392337736</v>
      </c>
      <c r="G4307" s="9">
        <v>16052.286015915521</v>
      </c>
      <c r="H4307" s="9">
        <v>16666.79151222745</v>
      </c>
      <c r="I4307" s="9">
        <v>4.8167235407123918</v>
      </c>
      <c r="J4307" s="9">
        <v>897.51716822177571</v>
      </c>
      <c r="K4307" s="9">
        <v>5133.9085923022276</v>
      </c>
      <c r="L4307">
        <v>14.919</v>
      </c>
    </row>
    <row r="4308" spans="1:12" x14ac:dyDescent="0.25">
      <c r="A4308" s="7">
        <v>43553.416666666657</v>
      </c>
      <c r="B4308" s="8" t="str">
        <f t="shared" si="67"/>
        <v>10-11</v>
      </c>
      <c r="C4308">
        <v>38.200000000000003</v>
      </c>
      <c r="D4308">
        <v>37.42</v>
      </c>
      <c r="E4308">
        <v>-520</v>
      </c>
      <c r="F4308" s="9">
        <v>6454.6212002734583</v>
      </c>
      <c r="G4308" s="9">
        <v>20207.118713652839</v>
      </c>
      <c r="H4308" s="9">
        <v>16579.545645602298</v>
      </c>
      <c r="I4308" s="9">
        <v>5.7390748570190198</v>
      </c>
      <c r="J4308" s="9">
        <v>937.34526858875233</v>
      </c>
      <c r="K4308" s="9">
        <v>5175.3029388674977</v>
      </c>
      <c r="L4308">
        <v>14.919</v>
      </c>
    </row>
    <row r="4309" spans="1:12" x14ac:dyDescent="0.25">
      <c r="A4309" s="7">
        <v>43553.458333333343</v>
      </c>
      <c r="B4309" s="8" t="str">
        <f t="shared" si="67"/>
        <v>11-12</v>
      </c>
      <c r="C4309">
        <v>34.49</v>
      </c>
      <c r="D4309">
        <v>35.67</v>
      </c>
      <c r="E4309">
        <v>-417</v>
      </c>
      <c r="F4309" s="9">
        <v>6450.8992413296965</v>
      </c>
      <c r="G4309" s="9">
        <v>22419.117684160941</v>
      </c>
      <c r="H4309" s="9">
        <v>16590.869592892879</v>
      </c>
      <c r="I4309" s="9">
        <v>6.2514922549671468</v>
      </c>
      <c r="J4309" s="9">
        <v>1105.731218101894</v>
      </c>
      <c r="K4309" s="9">
        <v>5130.8797376755019</v>
      </c>
      <c r="L4309">
        <v>14.919</v>
      </c>
    </row>
    <row r="4310" spans="1:12" x14ac:dyDescent="0.25">
      <c r="A4310" s="7">
        <v>43553.5</v>
      </c>
      <c r="B4310" s="8" t="str">
        <f t="shared" si="67"/>
        <v>12-13</v>
      </c>
      <c r="C4310">
        <v>33.43</v>
      </c>
      <c r="D4310">
        <v>34.229999999999997</v>
      </c>
      <c r="E4310">
        <v>-336</v>
      </c>
      <c r="F4310" s="9">
        <v>6529.5566403412158</v>
      </c>
      <c r="G4310" s="9">
        <v>23312.25690049546</v>
      </c>
      <c r="H4310" s="9">
        <v>16351.77988759857</v>
      </c>
      <c r="I4310" s="9">
        <v>7.9937114079907774</v>
      </c>
      <c r="J4310" s="9">
        <v>1266.476285050627</v>
      </c>
      <c r="K4310" s="9">
        <v>4956.2157875342464</v>
      </c>
      <c r="L4310">
        <v>14.919</v>
      </c>
    </row>
    <row r="4311" spans="1:12" x14ac:dyDescent="0.25">
      <c r="A4311" s="7">
        <v>43553.541666666657</v>
      </c>
      <c r="B4311" s="8" t="str">
        <f t="shared" si="67"/>
        <v>13-14</v>
      </c>
      <c r="C4311">
        <v>32.869999999999997</v>
      </c>
      <c r="D4311">
        <v>33.299999999999997</v>
      </c>
      <c r="E4311">
        <v>-246</v>
      </c>
      <c r="F4311" s="9">
        <v>6140.2397348236263</v>
      </c>
      <c r="G4311" s="9">
        <v>23122.243217624178</v>
      </c>
      <c r="H4311" s="9">
        <v>15959.559531442999</v>
      </c>
      <c r="I4311" s="9">
        <v>8.3011618467596531</v>
      </c>
      <c r="J4311" s="9">
        <v>1341.7389783100459</v>
      </c>
      <c r="K4311" s="9">
        <v>4882.5136582838904</v>
      </c>
      <c r="L4311">
        <v>14.919</v>
      </c>
    </row>
    <row r="4312" spans="1:12" x14ac:dyDescent="0.25">
      <c r="A4312" s="7">
        <v>43553.583333333343</v>
      </c>
      <c r="B4312" s="8" t="str">
        <f t="shared" si="67"/>
        <v>14-15</v>
      </c>
      <c r="C4312">
        <v>32.4</v>
      </c>
      <c r="D4312">
        <v>33.159999999999997</v>
      </c>
      <c r="E4312">
        <v>-416</v>
      </c>
      <c r="F4312" s="9">
        <v>5606.5108222880408</v>
      </c>
      <c r="G4312" s="9">
        <v>21277.038071213199</v>
      </c>
      <c r="H4312" s="9">
        <v>15541.08820656836</v>
      </c>
      <c r="I4312" s="9">
        <v>6.7639096529152729</v>
      </c>
      <c r="J4312" s="9">
        <v>1195.416077201633</v>
      </c>
      <c r="K4312" s="9">
        <v>4728.0420723208144</v>
      </c>
      <c r="L4312">
        <v>14.919</v>
      </c>
    </row>
    <row r="4313" spans="1:12" x14ac:dyDescent="0.25">
      <c r="A4313" s="7">
        <v>43553.625</v>
      </c>
      <c r="B4313" s="8" t="str">
        <f t="shared" si="67"/>
        <v>15-16</v>
      </c>
      <c r="C4313">
        <v>33.130000000000003</v>
      </c>
      <c r="D4313">
        <v>34.32</v>
      </c>
      <c r="E4313">
        <v>-455</v>
      </c>
      <c r="F4313" s="9">
        <v>5044.2468911836049</v>
      </c>
      <c r="G4313" s="9">
        <v>17198.610349768409</v>
      </c>
      <c r="H4313" s="9">
        <v>15769.368689448929</v>
      </c>
      <c r="I4313" s="9">
        <v>5.8415583366086459</v>
      </c>
      <c r="J4313" s="9">
        <v>890.06730772147785</v>
      </c>
      <c r="K4313" s="9">
        <v>4743.1863454544482</v>
      </c>
      <c r="L4313">
        <v>14.919</v>
      </c>
    </row>
    <row r="4314" spans="1:12" x14ac:dyDescent="0.25">
      <c r="A4314" s="7">
        <v>43553.666666666657</v>
      </c>
      <c r="B4314" s="8" t="str">
        <f t="shared" si="67"/>
        <v>16-17</v>
      </c>
      <c r="C4314">
        <v>36.01</v>
      </c>
      <c r="D4314">
        <v>36.96</v>
      </c>
      <c r="E4314">
        <v>-474</v>
      </c>
      <c r="F4314" s="9">
        <v>4608.0333029746043</v>
      </c>
      <c r="G4314" s="9">
        <v>10815.04948736744</v>
      </c>
      <c r="H4314" s="9">
        <v>16047.06276050658</v>
      </c>
      <c r="I4314" s="9">
        <v>5.6365913774293954</v>
      </c>
      <c r="J4314" s="9">
        <v>502.19700654571619</v>
      </c>
      <c r="K4314" s="9">
        <v>4925.9272412669761</v>
      </c>
      <c r="L4314">
        <v>14.919</v>
      </c>
    </row>
    <row r="4315" spans="1:12" x14ac:dyDescent="0.25">
      <c r="A4315" s="7">
        <v>43553.708333333343</v>
      </c>
      <c r="B4315" s="8" t="str">
        <f t="shared" si="67"/>
        <v>17-18</v>
      </c>
      <c r="C4315">
        <v>44</v>
      </c>
      <c r="D4315">
        <v>43.61</v>
      </c>
      <c r="E4315">
        <v>-317</v>
      </c>
      <c r="F4315" s="9">
        <v>4037.8291927901432</v>
      </c>
      <c r="G4315" s="9">
        <v>4140.3507087668368</v>
      </c>
      <c r="H4315" s="9">
        <v>16434.135867893699</v>
      </c>
      <c r="I4315" s="9">
        <v>6.7639096529152729</v>
      </c>
      <c r="J4315" s="9">
        <v>164.087953070662</v>
      </c>
      <c r="K4315" s="9">
        <v>4995.5908976816972</v>
      </c>
      <c r="L4315">
        <v>14.919</v>
      </c>
    </row>
    <row r="4316" spans="1:12" x14ac:dyDescent="0.25">
      <c r="A4316" s="7">
        <v>43553.75</v>
      </c>
      <c r="B4316" s="8" t="str">
        <f t="shared" si="67"/>
        <v>18-19</v>
      </c>
      <c r="C4316">
        <v>49.54</v>
      </c>
      <c r="D4316">
        <v>45.86</v>
      </c>
      <c r="E4316">
        <v>-163</v>
      </c>
      <c r="F4316" s="9">
        <v>4112.7646328579003</v>
      </c>
      <c r="G4316" s="9">
        <v>454.9342052450354</v>
      </c>
      <c r="H4316" s="9">
        <v>16497.961752622428</v>
      </c>
      <c r="I4316" s="9">
        <v>10.350831438552159</v>
      </c>
      <c r="J4316" s="9">
        <v>12.034390038942609</v>
      </c>
      <c r="K4316" s="9">
        <v>5021.8409711133309</v>
      </c>
      <c r="L4316">
        <v>14.919</v>
      </c>
    </row>
    <row r="4317" spans="1:12" x14ac:dyDescent="0.25">
      <c r="A4317" s="7">
        <v>43553.791666666657</v>
      </c>
      <c r="B4317" s="8" t="str">
        <f t="shared" si="67"/>
        <v>19-20</v>
      </c>
      <c r="C4317">
        <v>49.33</v>
      </c>
      <c r="D4317">
        <v>49.17</v>
      </c>
      <c r="E4317">
        <v>-232</v>
      </c>
      <c r="F4317" s="9">
        <v>4900.33114535811</v>
      </c>
      <c r="G4317" s="9">
        <v>0</v>
      </c>
      <c r="H4317" s="9">
        <v>16451.63651370642</v>
      </c>
      <c r="I4317" s="9">
        <v>12.60546798952392</v>
      </c>
      <c r="J4317" s="9">
        <v>0.76408825644080081</v>
      </c>
      <c r="K4317" s="9">
        <v>5154.100956480409</v>
      </c>
      <c r="L4317">
        <v>14.919</v>
      </c>
    </row>
    <row r="4318" spans="1:12" x14ac:dyDescent="0.25">
      <c r="A4318" s="7">
        <v>43553.833333333343</v>
      </c>
      <c r="B4318" s="8" t="str">
        <f t="shared" si="67"/>
        <v>20-21</v>
      </c>
      <c r="C4318">
        <v>47.94</v>
      </c>
      <c r="D4318">
        <v>46</v>
      </c>
      <c r="E4318">
        <v>-268</v>
      </c>
      <c r="F4318" s="9">
        <v>5802.2858627299629</v>
      </c>
      <c r="G4318" s="9">
        <v>0</v>
      </c>
      <c r="H4318" s="9">
        <v>16459.872111735931</v>
      </c>
      <c r="I4318" s="9">
        <v>16.704807173108939</v>
      </c>
      <c r="J4318" s="9">
        <v>0</v>
      </c>
      <c r="K4318" s="9">
        <v>5190.4472120011324</v>
      </c>
      <c r="L4318">
        <v>14.919</v>
      </c>
    </row>
    <row r="4319" spans="1:12" x14ac:dyDescent="0.25">
      <c r="A4319" s="7">
        <v>43553.875</v>
      </c>
      <c r="B4319" s="8" t="str">
        <f t="shared" si="67"/>
        <v>21-22</v>
      </c>
      <c r="C4319">
        <v>43.04</v>
      </c>
      <c r="D4319">
        <v>41.86</v>
      </c>
      <c r="E4319">
        <v>-183</v>
      </c>
      <c r="F4319" s="9">
        <v>6012.9487389469386</v>
      </c>
      <c r="G4319" s="9">
        <v>0</v>
      </c>
      <c r="H4319" s="9">
        <v>16145.63257442232</v>
      </c>
      <c r="I4319" s="9">
        <v>20.5991793975147</v>
      </c>
      <c r="J4319" s="9">
        <v>0</v>
      </c>
      <c r="K4319" s="9">
        <v>5186.4087391654966</v>
      </c>
      <c r="L4319">
        <v>14.919</v>
      </c>
    </row>
    <row r="4320" spans="1:12" x14ac:dyDescent="0.25">
      <c r="A4320" s="7">
        <v>43553.916666666657</v>
      </c>
      <c r="B4320" s="8" t="str">
        <f t="shared" si="67"/>
        <v>22-23</v>
      </c>
      <c r="C4320">
        <v>42.75</v>
      </c>
      <c r="D4320">
        <v>41.2</v>
      </c>
      <c r="E4320">
        <v>-628</v>
      </c>
      <c r="F4320" s="9">
        <v>5910.9670638878379</v>
      </c>
      <c r="G4320" s="9">
        <v>0</v>
      </c>
      <c r="H4320" s="9">
        <v>15680.578648193239</v>
      </c>
      <c r="I4320" s="9">
        <v>19.676828081208068</v>
      </c>
      <c r="J4320" s="9">
        <v>0</v>
      </c>
      <c r="K4320" s="9">
        <v>5002.6582251440605</v>
      </c>
      <c r="L4320">
        <v>14.919</v>
      </c>
    </row>
    <row r="4321" spans="1:12" x14ac:dyDescent="0.25">
      <c r="A4321" s="7">
        <v>43553.958333333343</v>
      </c>
      <c r="B4321" s="8" t="str">
        <f t="shared" si="67"/>
        <v>23-0</v>
      </c>
      <c r="C4321">
        <v>39.32</v>
      </c>
      <c r="D4321">
        <v>38.25</v>
      </c>
      <c r="E4321">
        <v>-860</v>
      </c>
      <c r="F4321" s="9">
        <v>5674.7467362570242</v>
      </c>
      <c r="G4321" s="9">
        <v>0</v>
      </c>
      <c r="H4321" s="9">
        <v>15268.026659402311</v>
      </c>
      <c r="I4321" s="9">
        <v>14.65513758131643</v>
      </c>
      <c r="J4321" s="9">
        <v>0</v>
      </c>
      <c r="K4321" s="9">
        <v>4909.7733499244323</v>
      </c>
      <c r="L4321">
        <v>14.919</v>
      </c>
    </row>
    <row r="4322" spans="1:12" x14ac:dyDescent="0.25">
      <c r="A4322" s="7">
        <v>43554</v>
      </c>
      <c r="B4322" s="8" t="str">
        <f t="shared" si="67"/>
        <v>0-1</v>
      </c>
      <c r="C4322">
        <v>37.49</v>
      </c>
      <c r="D4322">
        <v>38.799999999999997</v>
      </c>
      <c r="E4322">
        <v>-346</v>
      </c>
      <c r="F4322" s="9">
        <v>5297.836360551978</v>
      </c>
      <c r="G4322" s="9">
        <v>0</v>
      </c>
      <c r="H4322" s="9">
        <v>15120.81534462476</v>
      </c>
      <c r="I4322" s="9">
        <v>10.76076535691066</v>
      </c>
      <c r="J4322" s="9">
        <v>0</v>
      </c>
      <c r="K4322" s="9">
        <v>4177.8001484654123</v>
      </c>
      <c r="L4322">
        <v>14.919</v>
      </c>
    </row>
    <row r="4323" spans="1:12" x14ac:dyDescent="0.25">
      <c r="A4323" s="7">
        <v>43554.041666666657</v>
      </c>
      <c r="B4323" s="8" t="str">
        <f t="shared" si="67"/>
        <v>1-2</v>
      </c>
      <c r="C4323">
        <v>36.68</v>
      </c>
      <c r="D4323">
        <v>36.26</v>
      </c>
      <c r="E4323">
        <v>-353</v>
      </c>
      <c r="F4323" s="9">
        <v>5079.7295664474777</v>
      </c>
      <c r="G4323" s="9">
        <v>0</v>
      </c>
      <c r="H4323" s="9">
        <v>15075.776917900859</v>
      </c>
      <c r="I4323" s="9">
        <v>13.42533582624092</v>
      </c>
      <c r="J4323" s="9">
        <v>0</v>
      </c>
      <c r="K4323" s="9">
        <v>4041.501690262699</v>
      </c>
      <c r="L4323">
        <v>14.919</v>
      </c>
    </row>
    <row r="4324" spans="1:12" x14ac:dyDescent="0.25">
      <c r="A4324" s="7">
        <v>43554.083333333343</v>
      </c>
      <c r="B4324" s="8" t="str">
        <f t="shared" si="67"/>
        <v>2-3</v>
      </c>
      <c r="C4324">
        <v>34.36</v>
      </c>
      <c r="D4324">
        <v>35</v>
      </c>
      <c r="E4324">
        <v>-840</v>
      </c>
      <c r="F4324" s="9">
        <v>5077.4963910812194</v>
      </c>
      <c r="G4324" s="9">
        <v>0</v>
      </c>
      <c r="H4324" s="9">
        <v>14855.98939548823</v>
      </c>
      <c r="I4324" s="9">
        <v>14.24520366295793</v>
      </c>
      <c r="J4324" s="9">
        <v>0</v>
      </c>
      <c r="K4324" s="9">
        <v>4024.338180711246</v>
      </c>
      <c r="L4324">
        <v>14.919</v>
      </c>
    </row>
    <row r="4325" spans="1:12" x14ac:dyDescent="0.25">
      <c r="A4325" s="7">
        <v>43554.125</v>
      </c>
      <c r="B4325" s="8" t="str">
        <f t="shared" si="67"/>
        <v>3-4</v>
      </c>
      <c r="C4325">
        <v>34.61</v>
      </c>
      <c r="D4325">
        <v>34.369999999999997</v>
      </c>
      <c r="E4325">
        <v>-355</v>
      </c>
      <c r="F4325" s="9">
        <v>5399.5699050148269</v>
      </c>
      <c r="G4325" s="9">
        <v>0</v>
      </c>
      <c r="H4325" s="9">
        <v>14480.49759783011</v>
      </c>
      <c r="I4325" s="9">
        <v>12.707951469113549</v>
      </c>
      <c r="J4325" s="9">
        <v>0</v>
      </c>
      <c r="K4325" s="9">
        <v>3998.0881072796119</v>
      </c>
      <c r="L4325">
        <v>14.919</v>
      </c>
    </row>
    <row r="4326" spans="1:12" x14ac:dyDescent="0.25">
      <c r="A4326" s="7">
        <v>43554.166666666657</v>
      </c>
      <c r="B4326" s="8" t="str">
        <f t="shared" si="67"/>
        <v>4-5</v>
      </c>
      <c r="C4326">
        <v>36.08</v>
      </c>
      <c r="D4326">
        <v>34.46</v>
      </c>
      <c r="E4326">
        <v>-253</v>
      </c>
      <c r="F4326" s="9">
        <v>5708.7406279433926</v>
      </c>
      <c r="G4326" s="9">
        <v>0</v>
      </c>
      <c r="H4326" s="9">
        <v>14175.00838342285</v>
      </c>
      <c r="I4326" s="9">
        <v>9.8384140406040341</v>
      </c>
      <c r="J4326" s="9">
        <v>0.28653309616530032</v>
      </c>
      <c r="K4326" s="9">
        <v>4043.5209266805159</v>
      </c>
      <c r="L4326">
        <v>14.919</v>
      </c>
    </row>
    <row r="4327" spans="1:12" x14ac:dyDescent="0.25">
      <c r="A4327" s="7">
        <v>43554.208333333343</v>
      </c>
      <c r="B4327" s="8" t="str">
        <f t="shared" si="67"/>
        <v>5-6</v>
      </c>
      <c r="C4327">
        <v>35.020000000000003</v>
      </c>
      <c r="D4327">
        <v>34.99</v>
      </c>
      <c r="E4327">
        <v>-427</v>
      </c>
      <c r="F4327" s="9">
        <v>5944.2165637854514</v>
      </c>
      <c r="G4327" s="9">
        <v>4.2447209051402863</v>
      </c>
      <c r="H4327" s="9">
        <v>14167.03014783176</v>
      </c>
      <c r="I4327" s="9">
        <v>11.88808363239654</v>
      </c>
      <c r="J4327" s="9">
        <v>6.3992391476917074</v>
      </c>
      <c r="K4327" s="9">
        <v>3997.0784890707032</v>
      </c>
      <c r="L4327">
        <v>14.919</v>
      </c>
    </row>
    <row r="4328" spans="1:12" x14ac:dyDescent="0.25">
      <c r="A4328" s="7">
        <v>43554.25</v>
      </c>
      <c r="B4328" s="8" t="str">
        <f t="shared" si="67"/>
        <v>6-7</v>
      </c>
      <c r="C4328">
        <v>33.51</v>
      </c>
      <c r="D4328">
        <v>35.6</v>
      </c>
      <c r="E4328">
        <v>-664</v>
      </c>
      <c r="F4328" s="9">
        <v>6065.0561641596178</v>
      </c>
      <c r="G4328" s="9">
        <v>1175.2883117938429</v>
      </c>
      <c r="H4328" s="9">
        <v>14093.42449044298</v>
      </c>
      <c r="I4328" s="9">
        <v>13.322852346651301</v>
      </c>
      <c r="J4328" s="9">
        <v>159.31240146790699</v>
      </c>
      <c r="K4328" s="9">
        <v>4124.290383393236</v>
      </c>
      <c r="L4328">
        <v>14.919</v>
      </c>
    </row>
    <row r="4329" spans="1:12" x14ac:dyDescent="0.25">
      <c r="A4329" s="7">
        <v>43554.291666666657</v>
      </c>
      <c r="B4329" s="8" t="str">
        <f t="shared" si="67"/>
        <v>7-8</v>
      </c>
      <c r="C4329">
        <v>33.229999999999997</v>
      </c>
      <c r="D4329">
        <v>36.299999999999997</v>
      </c>
      <c r="E4329">
        <v>-603</v>
      </c>
      <c r="F4329" s="9">
        <v>6244.9508464414866</v>
      </c>
      <c r="G4329" s="9">
        <v>6605.0354178632933</v>
      </c>
      <c r="H4329" s="9">
        <v>14129.969956698949</v>
      </c>
      <c r="I4329" s="9">
        <v>17.832125448594809</v>
      </c>
      <c r="J4329" s="9">
        <v>513.56281936027324</v>
      </c>
      <c r="K4329" s="9">
        <v>4043.5209266805159</v>
      </c>
      <c r="L4329">
        <v>14.919</v>
      </c>
    </row>
    <row r="4330" spans="1:12" x14ac:dyDescent="0.25">
      <c r="A4330" s="7">
        <v>43554.333333333343</v>
      </c>
      <c r="B4330" s="8" t="str">
        <f t="shared" si="67"/>
        <v>8-9</v>
      </c>
      <c r="C4330">
        <v>34.93</v>
      </c>
      <c r="D4330">
        <v>35.81</v>
      </c>
      <c r="E4330">
        <v>-793</v>
      </c>
      <c r="F4330" s="9">
        <v>5258.3835957480906</v>
      </c>
      <c r="G4330" s="9">
        <v>14046.03116457422</v>
      </c>
      <c r="H4330" s="9">
        <v>14052.76122517226</v>
      </c>
      <c r="I4330" s="9">
        <v>15.987422815981549</v>
      </c>
      <c r="J4330" s="9">
        <v>923.40065790870767</v>
      </c>
      <c r="K4330" s="9">
        <v>4003.1361983241568</v>
      </c>
      <c r="L4330">
        <v>14.919</v>
      </c>
    </row>
    <row r="4331" spans="1:12" x14ac:dyDescent="0.25">
      <c r="A4331" s="7">
        <v>43554.375</v>
      </c>
      <c r="B4331" s="8" t="str">
        <f t="shared" ref="B4331:B4395" si="68">HOUR(A4331)&amp;"-"&amp;HOUR(A4332)</f>
        <v>9-10</v>
      </c>
      <c r="C4331">
        <v>33.17</v>
      </c>
      <c r="D4331">
        <v>34.799999999999997</v>
      </c>
      <c r="E4331">
        <v>-780</v>
      </c>
      <c r="F4331" s="9">
        <v>3281.2790048212901</v>
      </c>
      <c r="G4331" s="9">
        <v>20729.718763915109</v>
      </c>
      <c r="H4331" s="9">
        <v>13469.06321483051</v>
      </c>
      <c r="I4331" s="9">
        <v>13.220368867061669</v>
      </c>
      <c r="J4331" s="9">
        <v>1221.39507792062</v>
      </c>
      <c r="K4331" s="9">
        <v>3884.001249672895</v>
      </c>
      <c r="L4331">
        <v>14.919</v>
      </c>
    </row>
    <row r="4332" spans="1:12" x14ac:dyDescent="0.25">
      <c r="A4332" s="7">
        <v>43554.416666666657</v>
      </c>
      <c r="B4332" s="8" t="str">
        <f t="shared" si="68"/>
        <v>10-11</v>
      </c>
      <c r="C4332">
        <v>31.63</v>
      </c>
      <c r="D4332">
        <v>32.58</v>
      </c>
      <c r="E4332">
        <v>-990</v>
      </c>
      <c r="F4332" s="9">
        <v>3154.236139540852</v>
      </c>
      <c r="G4332" s="9">
        <v>25216.388760648391</v>
      </c>
      <c r="H4332" s="9">
        <v>12584.76587641152</v>
      </c>
      <c r="I4332" s="9">
        <v>14.962588020085301</v>
      </c>
      <c r="J4332" s="9">
        <v>1408.214656620396</v>
      </c>
      <c r="K4332" s="9">
        <v>3832.510721018537</v>
      </c>
      <c r="L4332">
        <v>14.919</v>
      </c>
    </row>
    <row r="4333" spans="1:12" x14ac:dyDescent="0.25">
      <c r="A4333" s="7">
        <v>43554.458333333343</v>
      </c>
      <c r="B4333" s="8" t="str">
        <f t="shared" si="68"/>
        <v>11-12</v>
      </c>
      <c r="C4333">
        <v>29.24</v>
      </c>
      <c r="D4333">
        <v>29.96</v>
      </c>
      <c r="E4333">
        <v>-1024</v>
      </c>
      <c r="F4333" s="9">
        <v>4599.8449932983258</v>
      </c>
      <c r="G4333" s="9">
        <v>27705.54303731566</v>
      </c>
      <c r="H4333" s="9">
        <v>11843.56205375533</v>
      </c>
      <c r="I4333" s="9">
        <v>17.012257611877811</v>
      </c>
      <c r="J4333" s="9">
        <v>1493.12396411738</v>
      </c>
      <c r="K4333" s="9">
        <v>3829.4818663918099</v>
      </c>
      <c r="L4333">
        <v>14.919</v>
      </c>
    </row>
    <row r="4334" spans="1:12" x14ac:dyDescent="0.25">
      <c r="A4334" s="7">
        <v>43554.5</v>
      </c>
      <c r="B4334" s="8" t="str">
        <f t="shared" si="68"/>
        <v>12-13</v>
      </c>
      <c r="C4334">
        <v>28.77</v>
      </c>
      <c r="D4334">
        <v>27.3</v>
      </c>
      <c r="E4334">
        <v>-506</v>
      </c>
      <c r="F4334" s="9">
        <v>6503.5029277348749</v>
      </c>
      <c r="G4334" s="9">
        <v>28089.066055568332</v>
      </c>
      <c r="H4334" s="9">
        <v>10916.28518811982</v>
      </c>
      <c r="I4334" s="9">
        <v>16.909774132288181</v>
      </c>
      <c r="J4334" s="9">
        <v>1477.842198988564</v>
      </c>
      <c r="K4334" s="9">
        <v>3632.606315654557</v>
      </c>
      <c r="L4334">
        <v>14.919</v>
      </c>
    </row>
    <row r="4335" spans="1:12" x14ac:dyDescent="0.25">
      <c r="A4335" s="7">
        <v>43554.541666666657</v>
      </c>
      <c r="B4335" s="8" t="str">
        <f t="shared" si="68"/>
        <v>13-14</v>
      </c>
      <c r="C4335">
        <v>25.92</v>
      </c>
      <c r="D4335">
        <v>25.67</v>
      </c>
      <c r="E4335">
        <v>-467</v>
      </c>
      <c r="F4335" s="9">
        <v>7963.0070948823986</v>
      </c>
      <c r="G4335" s="9">
        <v>26199.665873850889</v>
      </c>
      <c r="H4335" s="9">
        <v>10198.501347360059</v>
      </c>
      <c r="I4335" s="9">
        <v>15.06507149967493</v>
      </c>
      <c r="J4335" s="9">
        <v>1387.9663178247149</v>
      </c>
      <c r="K4335" s="9">
        <v>3352.9420717867661</v>
      </c>
      <c r="L4335">
        <v>14.919</v>
      </c>
    </row>
    <row r="4336" spans="1:12" x14ac:dyDescent="0.25">
      <c r="A4336" s="7">
        <v>43554.583333333343</v>
      </c>
      <c r="B4336" s="8" t="str">
        <f t="shared" si="68"/>
        <v>14-15</v>
      </c>
      <c r="C4336">
        <v>25.45</v>
      </c>
      <c r="D4336">
        <v>24.13</v>
      </c>
      <c r="E4336">
        <v>-478</v>
      </c>
      <c r="F4336" s="9">
        <v>8912.1066255419137</v>
      </c>
      <c r="G4336" s="9">
        <v>22488.031976503222</v>
      </c>
      <c r="H4336" s="9">
        <v>9683.004383200212</v>
      </c>
      <c r="I4336" s="9">
        <v>17.012257611877811</v>
      </c>
      <c r="J4336" s="9">
        <v>1194.460966881082</v>
      </c>
      <c r="K4336" s="9">
        <v>3319.6246708927688</v>
      </c>
      <c r="L4336">
        <v>14.919</v>
      </c>
    </row>
    <row r="4337" spans="1:12" x14ac:dyDescent="0.25">
      <c r="A4337" s="7">
        <v>43554.625</v>
      </c>
      <c r="B4337" s="8" t="str">
        <f t="shared" si="68"/>
        <v>15-16</v>
      </c>
      <c r="C4337">
        <v>29.25</v>
      </c>
      <c r="D4337">
        <v>26.33</v>
      </c>
      <c r="E4337">
        <v>-316</v>
      </c>
      <c r="F4337" s="9">
        <v>8758.2656558663839</v>
      </c>
      <c r="G4337" s="9">
        <v>17083.00412746959</v>
      </c>
      <c r="H4337" s="9">
        <v>10950.51439242999</v>
      </c>
      <c r="I4337" s="9">
        <v>16.60232369351931</v>
      </c>
      <c r="J4337" s="9">
        <v>898.09023441410613</v>
      </c>
      <c r="K4337" s="9">
        <v>3420.586491783668</v>
      </c>
      <c r="L4337">
        <v>14.919</v>
      </c>
    </row>
    <row r="4338" spans="1:12" x14ac:dyDescent="0.25">
      <c r="A4338" s="7">
        <v>43554.666666666657</v>
      </c>
      <c r="B4338" s="8" t="str">
        <f t="shared" si="68"/>
        <v>16-17</v>
      </c>
      <c r="C4338">
        <v>32.020000000000003</v>
      </c>
      <c r="D4338">
        <v>30.99</v>
      </c>
      <c r="E4338">
        <v>-173</v>
      </c>
      <c r="F4338" s="9">
        <v>8233.4694447958282</v>
      </c>
      <c r="G4338" s="9">
        <v>10423.536406234491</v>
      </c>
      <c r="H4338" s="9">
        <v>12987.538092542411</v>
      </c>
      <c r="I4338" s="9">
        <v>14.347687142547549</v>
      </c>
      <c r="J4338" s="9">
        <v>509.64686704601422</v>
      </c>
      <c r="K4338" s="9">
        <v>3526.596403719112</v>
      </c>
      <c r="L4338">
        <v>14.919</v>
      </c>
    </row>
    <row r="4339" spans="1:12" x14ac:dyDescent="0.25">
      <c r="A4339" s="7">
        <v>43554.708333333343</v>
      </c>
      <c r="B4339" s="8" t="str">
        <f t="shared" si="68"/>
        <v>17-18</v>
      </c>
      <c r="C4339">
        <v>37.39</v>
      </c>
      <c r="D4339">
        <v>37.92</v>
      </c>
      <c r="E4339">
        <v>-216</v>
      </c>
      <c r="F4339" s="9">
        <v>6859.8184639511019</v>
      </c>
      <c r="G4339" s="9">
        <v>3909.1382641691948</v>
      </c>
      <c r="H4339" s="9">
        <v>14084.416805098201</v>
      </c>
      <c r="I4339" s="9">
        <v>15.167554979264549</v>
      </c>
      <c r="J4339" s="9">
        <v>157.21115876269479</v>
      </c>
      <c r="K4339" s="9">
        <v>3669.9621893841891</v>
      </c>
      <c r="L4339">
        <v>14.919</v>
      </c>
    </row>
    <row r="4340" spans="1:12" x14ac:dyDescent="0.25">
      <c r="A4340" s="7">
        <v>43554.75</v>
      </c>
      <c r="B4340" s="8" t="str">
        <f t="shared" si="68"/>
        <v>18-19</v>
      </c>
      <c r="C4340">
        <v>44.99</v>
      </c>
      <c r="D4340">
        <v>43</v>
      </c>
      <c r="E4340">
        <v>-41</v>
      </c>
      <c r="F4340" s="9">
        <v>6346.1881297118352</v>
      </c>
      <c r="G4340" s="9">
        <v>439.45345841452371</v>
      </c>
      <c r="H4340" s="9">
        <v>14349.50011667316</v>
      </c>
      <c r="I4340" s="9">
        <v>23.36623334643458</v>
      </c>
      <c r="J4340" s="9">
        <v>9.4555921734549102</v>
      </c>
      <c r="K4340" s="9">
        <v>3914.2897959401648</v>
      </c>
      <c r="L4340">
        <v>14.919</v>
      </c>
    </row>
    <row r="4341" spans="1:12" x14ac:dyDescent="0.25">
      <c r="A4341" s="7">
        <v>43554.791666666657</v>
      </c>
      <c r="B4341" s="8" t="str">
        <f t="shared" si="68"/>
        <v>19-20</v>
      </c>
      <c r="C4341">
        <v>45.96</v>
      </c>
      <c r="D4341">
        <v>46.88</v>
      </c>
      <c r="E4341">
        <v>248</v>
      </c>
      <c r="F4341" s="9">
        <v>6688.8564831342628</v>
      </c>
      <c r="G4341" s="9">
        <v>0</v>
      </c>
      <c r="H4341" s="9">
        <v>14404.833040933951</v>
      </c>
      <c r="I4341" s="9">
        <v>36.074184815548129</v>
      </c>
      <c r="J4341" s="9">
        <v>0.57306619233060052</v>
      </c>
      <c r="K4341" s="9">
        <v>4075.828709365604</v>
      </c>
      <c r="L4341">
        <v>14.919</v>
      </c>
    </row>
    <row r="4342" spans="1:12" x14ac:dyDescent="0.25">
      <c r="A4342" s="7">
        <v>43554.833333333343</v>
      </c>
      <c r="B4342" s="8" t="str">
        <f t="shared" si="68"/>
        <v>20-21</v>
      </c>
      <c r="C4342">
        <v>43.08</v>
      </c>
      <c r="D4342">
        <v>43.37</v>
      </c>
      <c r="E4342">
        <v>103</v>
      </c>
      <c r="F4342" s="9">
        <v>7055.8416349892768</v>
      </c>
      <c r="G4342" s="9">
        <v>0</v>
      </c>
      <c r="H4342" s="9">
        <v>14395.05326827391</v>
      </c>
      <c r="I4342" s="9">
        <v>43.248028386821908</v>
      </c>
      <c r="J4342" s="9">
        <v>0</v>
      </c>
      <c r="K4342" s="9">
        <v>4088.9537460814208</v>
      </c>
      <c r="L4342">
        <v>14.919</v>
      </c>
    </row>
    <row r="4343" spans="1:12" x14ac:dyDescent="0.25">
      <c r="A4343" s="7">
        <v>43554.875</v>
      </c>
      <c r="B4343" s="8" t="str">
        <f t="shared" si="68"/>
        <v>21-22</v>
      </c>
      <c r="C4343">
        <v>40.53</v>
      </c>
      <c r="D4343">
        <v>40.520000000000003</v>
      </c>
      <c r="E4343">
        <v>-104</v>
      </c>
      <c r="F4343" s="9">
        <v>7740.6820806416326</v>
      </c>
      <c r="G4343" s="9">
        <v>0</v>
      </c>
      <c r="H4343" s="9">
        <v>14399.68579216551</v>
      </c>
      <c r="I4343" s="9">
        <v>44.580313621487029</v>
      </c>
      <c r="J4343" s="9">
        <v>0</v>
      </c>
      <c r="K4343" s="9">
        <v>4079.8671822012402</v>
      </c>
      <c r="L4343">
        <v>14.919</v>
      </c>
    </row>
    <row r="4344" spans="1:12" x14ac:dyDescent="0.25">
      <c r="A4344" s="7">
        <v>43554.916666666657</v>
      </c>
      <c r="B4344" s="8" t="str">
        <f t="shared" si="68"/>
        <v>22-23</v>
      </c>
      <c r="C4344">
        <v>40.86</v>
      </c>
      <c r="D4344">
        <v>39.75</v>
      </c>
      <c r="E4344">
        <v>-592</v>
      </c>
      <c r="F4344" s="9">
        <v>8247.8610193783788</v>
      </c>
      <c r="G4344" s="9">
        <v>0</v>
      </c>
      <c r="H4344" s="9">
        <v>14347.44121716578</v>
      </c>
      <c r="I4344" s="9">
        <v>51.549190233581562</v>
      </c>
      <c r="J4344" s="9">
        <v>0</v>
      </c>
      <c r="K4344" s="9">
        <v>3992.0303980261579</v>
      </c>
      <c r="L4344">
        <v>14.919</v>
      </c>
    </row>
    <row r="4345" spans="1:12" x14ac:dyDescent="0.25">
      <c r="A4345" s="7">
        <v>43554.958333333343</v>
      </c>
      <c r="B4345" s="8" t="str">
        <f t="shared" si="68"/>
        <v>23-0</v>
      </c>
      <c r="C4345">
        <v>36.85</v>
      </c>
      <c r="D4345">
        <v>35.9</v>
      </c>
      <c r="E4345">
        <v>-1359</v>
      </c>
      <c r="F4345" s="9">
        <v>8958.0107858483207</v>
      </c>
      <c r="G4345" s="9">
        <v>0</v>
      </c>
      <c r="H4345" s="9">
        <v>14339.720344013111</v>
      </c>
      <c r="I4345" s="9">
        <v>63.33479038638847</v>
      </c>
      <c r="J4345" s="9">
        <v>0</v>
      </c>
      <c r="K4345" s="9">
        <v>3890.05895892635</v>
      </c>
      <c r="L4345">
        <v>14.919</v>
      </c>
    </row>
    <row r="4346" spans="1:12" x14ac:dyDescent="0.25">
      <c r="A4346" s="7">
        <v>43555</v>
      </c>
      <c r="B4346" s="8" t="str">
        <f t="shared" si="68"/>
        <v>0-1</v>
      </c>
      <c r="C4346">
        <v>40.1</v>
      </c>
      <c r="D4346">
        <v>32.49</v>
      </c>
      <c r="E4346">
        <v>-884</v>
      </c>
      <c r="F4346" s="9">
        <v>9211.6002552166938</v>
      </c>
      <c r="G4346" s="9">
        <v>0</v>
      </c>
      <c r="H4346" s="9">
        <v>14049.67287591119</v>
      </c>
      <c r="I4346" s="9">
        <v>59.542901641572342</v>
      </c>
      <c r="J4346" s="9">
        <v>0</v>
      </c>
      <c r="K4346" s="9">
        <v>3695.202644606914</v>
      </c>
      <c r="L4346">
        <v>14.919</v>
      </c>
    </row>
    <row r="4347" spans="1:12" x14ac:dyDescent="0.25">
      <c r="A4347" s="7">
        <v>43555.041666666657</v>
      </c>
      <c r="B4347" s="8" t="str">
        <f t="shared" si="68"/>
        <v>1-2</v>
      </c>
      <c r="C4347">
        <v>33.950000000000003</v>
      </c>
      <c r="D4347">
        <v>30.21</v>
      </c>
      <c r="E4347">
        <v>-641</v>
      </c>
      <c r="F4347" s="9">
        <v>9709.5983618921564</v>
      </c>
      <c r="G4347" s="9">
        <v>0</v>
      </c>
      <c r="H4347" s="9">
        <v>13587.707298943191</v>
      </c>
      <c r="I4347" s="9">
        <v>57.390748570190198</v>
      </c>
      <c r="J4347" s="9">
        <v>0</v>
      </c>
      <c r="K4347" s="9">
        <v>3725.4911908741842</v>
      </c>
      <c r="L4347">
        <v>14.919</v>
      </c>
    </row>
    <row r="4348" spans="1:12" x14ac:dyDescent="0.25">
      <c r="A4348" s="7">
        <v>43555.083333333336</v>
      </c>
      <c r="B4348" s="8" t="str">
        <f t="shared" si="68"/>
        <v>2-3</v>
      </c>
      <c r="C4348">
        <v>33.950000000000003</v>
      </c>
      <c r="D4348">
        <v>30.21</v>
      </c>
      <c r="E4348">
        <v>-641</v>
      </c>
      <c r="F4348" s="9">
        <v>9709.5983618921564</v>
      </c>
      <c r="G4348" s="9">
        <v>0</v>
      </c>
      <c r="H4348" s="9">
        <v>13587.707298943191</v>
      </c>
      <c r="I4348" s="9">
        <v>57.390748570190198</v>
      </c>
      <c r="J4348" s="9">
        <v>0</v>
      </c>
      <c r="K4348" s="9">
        <v>3725.4911908741842</v>
      </c>
      <c r="L4348">
        <v>14.919</v>
      </c>
    </row>
    <row r="4349" spans="1:12" x14ac:dyDescent="0.25">
      <c r="A4349" s="7">
        <v>43555.125</v>
      </c>
      <c r="B4349" s="8" t="str">
        <f t="shared" si="68"/>
        <v>3-4</v>
      </c>
      <c r="C4349">
        <v>31.95</v>
      </c>
      <c r="D4349">
        <v>26.98</v>
      </c>
      <c r="E4349">
        <v>-770</v>
      </c>
      <c r="F4349" s="9">
        <v>9865.1762457414407</v>
      </c>
      <c r="G4349" s="9">
        <v>0</v>
      </c>
      <c r="H4349" s="9">
        <v>12763.118046238171</v>
      </c>
      <c r="I4349" s="9">
        <v>59.132967723213838</v>
      </c>
      <c r="J4349" s="9">
        <v>0</v>
      </c>
      <c r="K4349" s="9">
        <v>3730.5392819187291</v>
      </c>
      <c r="L4349">
        <v>14.919</v>
      </c>
    </row>
    <row r="4350" spans="1:12" x14ac:dyDescent="0.25">
      <c r="A4350" s="7">
        <v>43555.166666666657</v>
      </c>
      <c r="B4350" s="8" t="str">
        <f t="shared" si="68"/>
        <v>4-5</v>
      </c>
      <c r="C4350">
        <v>31.9</v>
      </c>
      <c r="D4350">
        <v>27.25</v>
      </c>
      <c r="E4350">
        <v>-593</v>
      </c>
      <c r="F4350" s="9">
        <v>10430.16961340464</v>
      </c>
      <c r="G4350" s="9">
        <v>0</v>
      </c>
      <c r="H4350" s="9">
        <v>11782.052430972401</v>
      </c>
      <c r="I4350" s="9">
        <v>45.912598856152158</v>
      </c>
      <c r="J4350" s="9">
        <v>0</v>
      </c>
      <c r="K4350" s="9">
        <v>3678.039135055461</v>
      </c>
      <c r="L4350">
        <v>14.919</v>
      </c>
    </row>
    <row r="4351" spans="1:12" x14ac:dyDescent="0.25">
      <c r="A4351" s="7">
        <v>43555.208333333343</v>
      </c>
      <c r="B4351" s="8" t="str">
        <f t="shared" si="68"/>
        <v>5-6</v>
      </c>
      <c r="C4351">
        <v>30.54</v>
      </c>
      <c r="D4351">
        <v>28.17</v>
      </c>
      <c r="E4351">
        <v>-850</v>
      </c>
      <c r="F4351" s="9">
        <v>10663.164243284191</v>
      </c>
      <c r="G4351" s="9">
        <v>0</v>
      </c>
      <c r="H4351" s="9">
        <v>11096.181532577</v>
      </c>
      <c r="I4351" s="9">
        <v>31.154977795246111</v>
      </c>
      <c r="J4351" s="9">
        <v>0.47755516027550049</v>
      </c>
      <c r="K4351" s="9">
        <v>3677.0295168465518</v>
      </c>
      <c r="L4351">
        <v>14.919</v>
      </c>
    </row>
    <row r="4352" spans="1:12" x14ac:dyDescent="0.25">
      <c r="A4352" s="7">
        <v>43555.25</v>
      </c>
      <c r="B4352" s="8" t="str">
        <f t="shared" si="68"/>
        <v>6-7</v>
      </c>
      <c r="C4352">
        <v>30.81</v>
      </c>
      <c r="D4352">
        <v>27.93</v>
      </c>
      <c r="E4352">
        <v>-1089</v>
      </c>
      <c r="F4352" s="9">
        <v>10349.52716962311</v>
      </c>
      <c r="G4352" s="9">
        <v>4.4944103701485387</v>
      </c>
      <c r="H4352" s="9">
        <v>10920.91771201142</v>
      </c>
      <c r="I4352" s="9">
        <v>18.037092407774061</v>
      </c>
      <c r="J4352" s="9">
        <v>6.2082170835815056</v>
      </c>
      <c r="K4352" s="9">
        <v>3801.212556542358</v>
      </c>
      <c r="L4352">
        <v>14.919</v>
      </c>
    </row>
    <row r="4353" spans="1:12" x14ac:dyDescent="0.25">
      <c r="A4353" s="7">
        <v>43555.291666666657</v>
      </c>
      <c r="B4353" s="8" t="str">
        <f t="shared" si="68"/>
        <v>7-8</v>
      </c>
      <c r="C4353">
        <v>32.01</v>
      </c>
      <c r="D4353">
        <v>31.1</v>
      </c>
      <c r="E4353">
        <v>-593</v>
      </c>
      <c r="F4353" s="9">
        <v>9710.0946230846585</v>
      </c>
      <c r="G4353" s="9">
        <v>1036.460969249255</v>
      </c>
      <c r="H4353" s="9">
        <v>11378.76548996468</v>
      </c>
      <c r="I4353" s="9">
        <v>16.192389775160809</v>
      </c>
      <c r="J4353" s="9">
        <v>159.59893456407229</v>
      </c>
      <c r="K4353" s="9">
        <v>3732.558518336547</v>
      </c>
      <c r="L4353">
        <v>14.919</v>
      </c>
    </row>
    <row r="4354" spans="1:12" x14ac:dyDescent="0.25">
      <c r="A4354" s="7">
        <v>43555.333333333343</v>
      </c>
      <c r="B4354" s="8" t="str">
        <f t="shared" si="68"/>
        <v>8-9</v>
      </c>
      <c r="C4354">
        <v>33.07</v>
      </c>
      <c r="D4354">
        <v>32.49</v>
      </c>
      <c r="E4354">
        <v>-589</v>
      </c>
      <c r="F4354" s="9">
        <v>9003.9149461547313</v>
      </c>
      <c r="G4354" s="9">
        <v>5542.3570547881727</v>
      </c>
      <c r="H4354" s="9">
        <v>11116.77052765079</v>
      </c>
      <c r="I4354" s="9">
        <v>14.962588020085301</v>
      </c>
      <c r="J4354" s="9">
        <v>494.46061294925317</v>
      </c>
      <c r="K4354" s="9">
        <v>3582.1254052091072</v>
      </c>
      <c r="L4354">
        <v>14.919</v>
      </c>
    </row>
    <row r="4355" spans="1:12" x14ac:dyDescent="0.25">
      <c r="A4355" s="7">
        <v>43555.375</v>
      </c>
      <c r="B4355" s="8" t="str">
        <f t="shared" si="68"/>
        <v>9-10</v>
      </c>
      <c r="C4355">
        <v>32.78</v>
      </c>
      <c r="D4355">
        <v>32.5</v>
      </c>
      <c r="E4355">
        <v>-21</v>
      </c>
      <c r="F4355" s="9">
        <v>9578.5854070717069</v>
      </c>
      <c r="G4355" s="9">
        <v>11334.153885119589</v>
      </c>
      <c r="H4355" s="9">
        <v>10478.25431792509</v>
      </c>
      <c r="I4355" s="9">
        <v>13.322852346651301</v>
      </c>
      <c r="J4355" s="9">
        <v>858.73968920740504</v>
      </c>
      <c r="K4355" s="9">
        <v>3477.1251114825709</v>
      </c>
      <c r="L4355">
        <v>14.919</v>
      </c>
    </row>
    <row r="4356" spans="1:12" x14ac:dyDescent="0.25">
      <c r="A4356" s="7">
        <v>43555.416666666657</v>
      </c>
      <c r="B4356" s="8" t="str">
        <f t="shared" si="68"/>
        <v>10-11</v>
      </c>
      <c r="C4356">
        <v>28.82</v>
      </c>
      <c r="D4356">
        <v>30</v>
      </c>
      <c r="E4356">
        <v>-171</v>
      </c>
      <c r="F4356" s="9">
        <v>10516.767191496179</v>
      </c>
      <c r="G4356" s="9">
        <v>16388.867414746641</v>
      </c>
      <c r="H4356" s="9">
        <v>9272.2539314782389</v>
      </c>
      <c r="I4356" s="9">
        <v>14.86010454049568</v>
      </c>
      <c r="J4356" s="9">
        <v>1141.2613220263911</v>
      </c>
      <c r="K4356" s="9">
        <v>3482.1732025271172</v>
      </c>
      <c r="L4356">
        <v>14.919</v>
      </c>
    </row>
    <row r="4357" spans="1:12" x14ac:dyDescent="0.25">
      <c r="A4357" s="7">
        <v>43555.458333333343</v>
      </c>
      <c r="B4357" s="8" t="str">
        <f t="shared" si="68"/>
        <v>11-12</v>
      </c>
      <c r="C4357">
        <v>25.17</v>
      </c>
      <c r="D4357">
        <v>27.5</v>
      </c>
      <c r="E4357">
        <v>-77</v>
      </c>
      <c r="F4357" s="9">
        <v>10284.516953405389</v>
      </c>
      <c r="G4357" s="9">
        <v>20029.09012510196</v>
      </c>
      <c r="H4357" s="9">
        <v>8847.0911832046168</v>
      </c>
      <c r="I4357" s="9">
        <v>20.701662877104319</v>
      </c>
      <c r="J4357" s="9">
        <v>1320.726551257924</v>
      </c>
      <c r="K4357" s="9">
        <v>3449.865419842029</v>
      </c>
      <c r="L4357">
        <v>14.919</v>
      </c>
    </row>
    <row r="4358" spans="1:12" x14ac:dyDescent="0.25">
      <c r="A4358" s="7">
        <v>43555.5</v>
      </c>
      <c r="B4358" s="8" t="str">
        <f t="shared" si="68"/>
        <v>12-13</v>
      </c>
      <c r="C4358">
        <v>25.15</v>
      </c>
      <c r="D4358">
        <v>25.81</v>
      </c>
      <c r="E4358">
        <v>-120</v>
      </c>
      <c r="F4358" s="9">
        <v>10157.970349317449</v>
      </c>
      <c r="G4358" s="9">
        <v>22182.162381868111</v>
      </c>
      <c r="H4358" s="9">
        <v>8516.1230873935529</v>
      </c>
      <c r="I4358" s="9">
        <v>25.825836856585589</v>
      </c>
      <c r="J4358" s="9">
        <v>1336.581382579071</v>
      </c>
      <c r="K4358" s="9">
        <v>3426.644201037122</v>
      </c>
      <c r="L4358">
        <v>14.919</v>
      </c>
    </row>
    <row r="4359" spans="1:12" x14ac:dyDescent="0.25">
      <c r="A4359" s="7">
        <v>43555.541666666657</v>
      </c>
      <c r="B4359" s="8" t="str">
        <f t="shared" si="68"/>
        <v>13-14</v>
      </c>
      <c r="C4359">
        <v>10.46</v>
      </c>
      <c r="D4359">
        <v>23</v>
      </c>
      <c r="E4359">
        <v>225</v>
      </c>
      <c r="F4359" s="9">
        <v>9964.6766148380339</v>
      </c>
      <c r="G4359" s="9">
        <v>22543.962416665068</v>
      </c>
      <c r="H4359" s="9">
        <v>8048.7528992186753</v>
      </c>
      <c r="I4359" s="9">
        <v>31.154977795246111</v>
      </c>
      <c r="J4359" s="9">
        <v>1257.402737005393</v>
      </c>
      <c r="K4359" s="9">
        <v>3117.70102911097</v>
      </c>
      <c r="L4359">
        <v>14.919</v>
      </c>
    </row>
    <row r="4360" spans="1:12" x14ac:dyDescent="0.25">
      <c r="A4360" s="7">
        <v>43555.583333333343</v>
      </c>
      <c r="B4360" s="8" t="str">
        <f t="shared" si="68"/>
        <v>14-15</v>
      </c>
      <c r="C4360">
        <v>1.1100000000000001</v>
      </c>
      <c r="D4360">
        <v>21.11</v>
      </c>
      <c r="E4360">
        <v>345</v>
      </c>
      <c r="F4360" s="9">
        <v>9789.9926750774339</v>
      </c>
      <c r="G4360" s="9">
        <v>21525.97846782643</v>
      </c>
      <c r="H4360" s="9">
        <v>7895.1075234805676</v>
      </c>
      <c r="I4360" s="9">
        <v>44.272863182718162</v>
      </c>
      <c r="J4360" s="9">
        <v>1110.4112586725939</v>
      </c>
      <c r="K4360" s="9">
        <v>3019.7680628467979</v>
      </c>
      <c r="L4360">
        <v>14.919</v>
      </c>
    </row>
    <row r="4361" spans="1:12" x14ac:dyDescent="0.25">
      <c r="A4361" s="7">
        <v>43555.625</v>
      </c>
      <c r="B4361" s="8" t="str">
        <f t="shared" si="68"/>
        <v>15-16</v>
      </c>
      <c r="C4361">
        <v>1.02</v>
      </c>
      <c r="D4361">
        <v>21.77</v>
      </c>
      <c r="E4361">
        <v>187</v>
      </c>
      <c r="F4361" s="9">
        <v>9967.9023125892963</v>
      </c>
      <c r="G4361" s="9">
        <v>19037.573259554181</v>
      </c>
      <c r="H4361" s="9">
        <v>7936.0281511897128</v>
      </c>
      <c r="I4361" s="9">
        <v>67.946546967921606</v>
      </c>
      <c r="J4361" s="9">
        <v>926.07496680625059</v>
      </c>
      <c r="K4361" s="9">
        <v>2996.5468440418908</v>
      </c>
      <c r="L4361">
        <v>14.919</v>
      </c>
    </row>
    <row r="4362" spans="1:12" x14ac:dyDescent="0.25">
      <c r="A4362" s="7">
        <v>43555.666666666657</v>
      </c>
      <c r="B4362" s="8" t="str">
        <f t="shared" si="68"/>
        <v>16-17</v>
      </c>
      <c r="C4362">
        <v>11.51</v>
      </c>
      <c r="D4362">
        <v>24</v>
      </c>
      <c r="E4362">
        <v>156</v>
      </c>
      <c r="F4362" s="9">
        <v>10098.17087562099</v>
      </c>
      <c r="G4362" s="9">
        <v>15068.259834318</v>
      </c>
      <c r="H4362" s="9">
        <v>7696.1663585801389</v>
      </c>
      <c r="I4362" s="9">
        <v>87.520891569540069</v>
      </c>
      <c r="J4362" s="9">
        <v>685.29165499534315</v>
      </c>
      <c r="K4362" s="9">
        <v>3024.8161538913432</v>
      </c>
      <c r="L4362">
        <v>14.919</v>
      </c>
    </row>
    <row r="4363" spans="1:12" x14ac:dyDescent="0.25">
      <c r="A4363" s="7">
        <v>43555.708333333343</v>
      </c>
      <c r="B4363" s="8" t="str">
        <f t="shared" si="68"/>
        <v>17-18</v>
      </c>
      <c r="C4363">
        <v>26.73</v>
      </c>
      <c r="D4363">
        <v>31</v>
      </c>
      <c r="E4363">
        <v>-54</v>
      </c>
      <c r="F4363" s="9">
        <v>10639.83996723661</v>
      </c>
      <c r="G4363" s="9">
        <v>9665.4791904694412</v>
      </c>
      <c r="H4363" s="9">
        <v>8992.2435984747881</v>
      </c>
      <c r="I4363" s="9">
        <v>106.07040137526231</v>
      </c>
      <c r="J4363" s="9">
        <v>396.75282715688581</v>
      </c>
      <c r="K4363" s="9">
        <v>3402.4133640233058</v>
      </c>
      <c r="L4363">
        <v>14.919</v>
      </c>
    </row>
    <row r="4364" spans="1:12" x14ac:dyDescent="0.25">
      <c r="A4364" s="7">
        <v>43555.75</v>
      </c>
      <c r="B4364" s="8" t="str">
        <f t="shared" si="68"/>
        <v>18-19</v>
      </c>
      <c r="C4364">
        <v>33.97</v>
      </c>
      <c r="D4364">
        <v>38</v>
      </c>
      <c r="E4364">
        <v>233</v>
      </c>
      <c r="F4364" s="9">
        <v>11188.208584950989</v>
      </c>
      <c r="G4364" s="9">
        <v>3823.9941566013808</v>
      </c>
      <c r="H4364" s="9">
        <v>12929.888906335809</v>
      </c>
      <c r="I4364" s="9">
        <v>109.24738924254061</v>
      </c>
      <c r="J4364" s="9">
        <v>142.69348189031959</v>
      </c>
      <c r="K4364" s="9">
        <v>3790.10675624436</v>
      </c>
      <c r="L4364">
        <v>14.919</v>
      </c>
    </row>
    <row r="4365" spans="1:12" x14ac:dyDescent="0.25">
      <c r="A4365" s="7">
        <v>43555.791666666657</v>
      </c>
      <c r="B4365" s="8" t="str">
        <f t="shared" si="68"/>
        <v>19-20</v>
      </c>
      <c r="C4365">
        <v>38.69</v>
      </c>
      <c r="D4365">
        <v>42.33</v>
      </c>
      <c r="E4365">
        <v>381</v>
      </c>
      <c r="F4365" s="9">
        <v>11971.06061612244</v>
      </c>
      <c r="G4365" s="9">
        <v>478.15532549080291</v>
      </c>
      <c r="H4365" s="9">
        <v>14961.765357679789</v>
      </c>
      <c r="I4365" s="9">
        <v>117.4460676097107</v>
      </c>
      <c r="J4365" s="9">
        <v>10.21968042989571</v>
      </c>
      <c r="K4365" s="9">
        <v>3901.164759224348</v>
      </c>
      <c r="L4365">
        <v>14.919</v>
      </c>
    </row>
    <row r="4366" spans="1:12" x14ac:dyDescent="0.25">
      <c r="A4366" s="7">
        <v>43555.833333333343</v>
      </c>
      <c r="B4366" s="8" t="str">
        <f t="shared" si="68"/>
        <v>20-21</v>
      </c>
      <c r="C4366">
        <v>41.8</v>
      </c>
      <c r="D4366">
        <v>40.5</v>
      </c>
      <c r="E4366">
        <v>553</v>
      </c>
      <c r="F4366" s="9">
        <v>13492.84556292892</v>
      </c>
      <c r="G4366" s="9">
        <v>30.212425265998519</v>
      </c>
      <c r="H4366" s="9">
        <v>15203.686049796739</v>
      </c>
      <c r="I4366" s="9">
        <v>111.5020257935124</v>
      </c>
      <c r="J4366" s="9">
        <v>0.95511032055100098</v>
      </c>
      <c r="K4366" s="9">
        <v>3901.164759224348</v>
      </c>
      <c r="L4366">
        <v>14.919</v>
      </c>
    </row>
    <row r="4367" spans="1:12" x14ac:dyDescent="0.25">
      <c r="A4367" s="7">
        <v>43555.875</v>
      </c>
      <c r="B4367" s="8" t="str">
        <f t="shared" si="68"/>
        <v>21-22</v>
      </c>
      <c r="C4367">
        <v>39.08</v>
      </c>
      <c r="D4367">
        <v>39.07</v>
      </c>
      <c r="E4367">
        <v>277</v>
      </c>
      <c r="F4367" s="9">
        <v>14265.02797846158</v>
      </c>
      <c r="G4367" s="9">
        <v>0</v>
      </c>
      <c r="H4367" s="9">
        <v>15208.83329856519</v>
      </c>
      <c r="I4367" s="9">
        <v>99.511458681526221</v>
      </c>
      <c r="J4367" s="9">
        <v>0</v>
      </c>
      <c r="K4367" s="9">
        <v>4047.559399516153</v>
      </c>
      <c r="L4367">
        <v>14.919</v>
      </c>
    </row>
    <row r="4368" spans="1:12" x14ac:dyDescent="0.25">
      <c r="A4368" s="7">
        <v>43555.916666666657</v>
      </c>
      <c r="B4368" s="8" t="str">
        <f t="shared" si="68"/>
        <v>22-23</v>
      </c>
      <c r="C4368">
        <v>40.299999999999997</v>
      </c>
      <c r="D4368">
        <v>38.94</v>
      </c>
      <c r="E4368">
        <v>289</v>
      </c>
      <c r="F4368" s="9">
        <v>14269.24619859785</v>
      </c>
      <c r="G4368" s="9">
        <v>0</v>
      </c>
      <c r="H4368" s="9">
        <v>15134.97027873799</v>
      </c>
      <c r="I4368" s="9">
        <v>92.235131630662821</v>
      </c>
      <c r="J4368" s="9">
        <v>0</v>
      </c>
      <c r="K4368" s="9">
        <v>3947.6071968341621</v>
      </c>
      <c r="L4368">
        <v>14.919</v>
      </c>
    </row>
    <row r="4369" spans="1:12" x14ac:dyDescent="0.25">
      <c r="A4369" s="7">
        <v>43555.958333333343</v>
      </c>
      <c r="B4369" s="8" t="str">
        <f t="shared" si="68"/>
        <v>23-0</v>
      </c>
      <c r="C4369">
        <v>37.51</v>
      </c>
      <c r="D4369">
        <v>33.840000000000003</v>
      </c>
      <c r="E4369">
        <v>-337</v>
      </c>
      <c r="F4369" s="9">
        <v>14061.06462834338</v>
      </c>
      <c r="G4369" s="9">
        <v>0</v>
      </c>
      <c r="H4369" s="9">
        <v>14098.057014334579</v>
      </c>
      <c r="I4369" s="9">
        <v>84.036453263492788</v>
      </c>
      <c r="J4369" s="9">
        <v>0</v>
      </c>
      <c r="K4369" s="9">
        <v>3905.2032320599851</v>
      </c>
      <c r="L4369">
        <v>14.919</v>
      </c>
    </row>
    <row r="4370" spans="1:12" x14ac:dyDescent="0.25">
      <c r="A4370" s="7">
        <v>43556</v>
      </c>
      <c r="B4370" s="8" t="str">
        <f t="shared" si="68"/>
        <v>0-1</v>
      </c>
      <c r="C4370">
        <v>31.06</v>
      </c>
      <c r="D4370">
        <v>29.44</v>
      </c>
      <c r="E4370">
        <v>-546</v>
      </c>
      <c r="F4370" s="9">
        <v>13883.42463623299</v>
      </c>
      <c r="G4370" s="9">
        <v>0</v>
      </c>
      <c r="H4370" s="9">
        <v>12757.322875868151</v>
      </c>
      <c r="I4370" s="9">
        <v>83.389888134824844</v>
      </c>
      <c r="J4370" s="9">
        <v>0</v>
      </c>
      <c r="K4370" s="9">
        <v>3582.4347634893152</v>
      </c>
      <c r="L4370">
        <v>14.647</v>
      </c>
    </row>
    <row r="4371" spans="1:12" x14ac:dyDescent="0.25">
      <c r="A4371" s="7">
        <v>43556.041666666657</v>
      </c>
      <c r="B4371" s="8" t="str">
        <f t="shared" si="68"/>
        <v>1-2</v>
      </c>
      <c r="C4371">
        <v>29.96</v>
      </c>
      <c r="D4371">
        <v>29.01</v>
      </c>
      <c r="E4371">
        <v>-484</v>
      </c>
      <c r="F4371" s="9">
        <v>13043.020024453081</v>
      </c>
      <c r="G4371" s="9">
        <v>0</v>
      </c>
      <c r="H4371" s="9">
        <v>11926.734466398389</v>
      </c>
      <c r="I4371" s="9">
        <v>80.672924361008512</v>
      </c>
      <c r="J4371" s="9">
        <v>0</v>
      </c>
      <c r="K4371" s="9">
        <v>3588.3905985075849</v>
      </c>
      <c r="L4371">
        <v>14.647</v>
      </c>
    </row>
    <row r="4372" spans="1:12" x14ac:dyDescent="0.25">
      <c r="A4372" s="7">
        <v>43556.083333333343</v>
      </c>
      <c r="B4372" s="8" t="str">
        <f t="shared" si="68"/>
        <v>2-3</v>
      </c>
      <c r="C4372">
        <v>31.07</v>
      </c>
      <c r="D4372">
        <v>28.95</v>
      </c>
      <c r="E4372">
        <v>-702</v>
      </c>
      <c r="F4372" s="9">
        <v>12778.765252812809</v>
      </c>
      <c r="G4372" s="9">
        <v>0</v>
      </c>
      <c r="H4372" s="9">
        <v>11931.11276189017</v>
      </c>
      <c r="I4372" s="9">
        <v>82.867395101398628</v>
      </c>
      <c r="J4372" s="9">
        <v>0</v>
      </c>
      <c r="K4372" s="9">
        <v>3548.6850317191188</v>
      </c>
      <c r="L4372">
        <v>14.647</v>
      </c>
    </row>
    <row r="4373" spans="1:12" x14ac:dyDescent="0.25">
      <c r="A4373" s="7">
        <v>43556.125</v>
      </c>
      <c r="B4373" s="8" t="str">
        <f t="shared" si="68"/>
        <v>3-4</v>
      </c>
      <c r="C4373">
        <v>31.08</v>
      </c>
      <c r="D4373">
        <v>28.93</v>
      </c>
      <c r="E4373">
        <v>-708</v>
      </c>
      <c r="F4373" s="9">
        <v>12217.00675234936</v>
      </c>
      <c r="G4373" s="9">
        <v>0</v>
      </c>
      <c r="H4373" s="9">
        <v>12178.615230572481</v>
      </c>
      <c r="I4373" s="9">
        <v>85.584358875214988</v>
      </c>
      <c r="J4373" s="9">
        <v>0</v>
      </c>
      <c r="K4373" s="9">
        <v>3492.104599045555</v>
      </c>
      <c r="L4373">
        <v>14.647</v>
      </c>
    </row>
    <row r="4374" spans="1:12" x14ac:dyDescent="0.25">
      <c r="A4374" s="7">
        <v>43556.166666666657</v>
      </c>
      <c r="B4374" s="8" t="str">
        <f t="shared" si="68"/>
        <v>4-5</v>
      </c>
      <c r="C4374">
        <v>31.09</v>
      </c>
      <c r="D4374">
        <v>29.58</v>
      </c>
      <c r="E4374">
        <v>-1034</v>
      </c>
      <c r="F4374" s="9">
        <v>11768.145830380099</v>
      </c>
      <c r="G4374" s="9">
        <v>0</v>
      </c>
      <c r="H4374" s="9">
        <v>12782.04736805701</v>
      </c>
      <c r="I4374" s="9">
        <v>90.28679617605097</v>
      </c>
      <c r="J4374" s="9">
        <v>0</v>
      </c>
      <c r="K4374" s="9">
        <v>3608.243381901817</v>
      </c>
      <c r="L4374">
        <v>14.647</v>
      </c>
    </row>
    <row r="4375" spans="1:12" x14ac:dyDescent="0.25">
      <c r="A4375" s="7">
        <v>43556.208333333343</v>
      </c>
      <c r="B4375" s="8" t="str">
        <f t="shared" si="68"/>
        <v>5-6</v>
      </c>
      <c r="C4375">
        <v>37.22</v>
      </c>
      <c r="D4375">
        <v>34.42</v>
      </c>
      <c r="E4375">
        <v>-454</v>
      </c>
      <c r="F4375" s="9">
        <v>11540.861914114859</v>
      </c>
      <c r="G4375" s="9">
        <v>0</v>
      </c>
      <c r="H4375" s="9">
        <v>14609.856962477739</v>
      </c>
      <c r="I4375" s="9">
        <v>93.212757163237811</v>
      </c>
      <c r="J4375" s="9">
        <v>0.57621221619510721</v>
      </c>
      <c r="K4375" s="9">
        <v>3728.352721436926</v>
      </c>
      <c r="L4375">
        <v>14.647</v>
      </c>
    </row>
    <row r="4376" spans="1:12" x14ac:dyDescent="0.25">
      <c r="A4376" s="7">
        <v>43556.25</v>
      </c>
      <c r="B4376" s="8" t="str">
        <f t="shared" si="68"/>
        <v>6-7</v>
      </c>
      <c r="C4376">
        <v>47.08</v>
      </c>
      <c r="D4376">
        <v>44</v>
      </c>
      <c r="E4376">
        <v>289</v>
      </c>
      <c r="F4376" s="9">
        <v>11763.92767909571</v>
      </c>
      <c r="G4376" s="9">
        <v>10.875275360602011</v>
      </c>
      <c r="H4376" s="9">
        <v>16010.138879465971</v>
      </c>
      <c r="I4376" s="9">
        <v>101.4681470913721</v>
      </c>
      <c r="J4376" s="9">
        <v>5.3779806844876674</v>
      </c>
      <c r="K4376" s="9">
        <v>4180.9961828254354</v>
      </c>
      <c r="L4376">
        <v>14.647</v>
      </c>
    </row>
    <row r="4377" spans="1:12" x14ac:dyDescent="0.25">
      <c r="A4377" s="7">
        <v>43556.291666666657</v>
      </c>
      <c r="B4377" s="8" t="str">
        <f t="shared" si="68"/>
        <v>7-8</v>
      </c>
      <c r="C4377">
        <v>56.95</v>
      </c>
      <c r="D4377">
        <v>48.2</v>
      </c>
      <c r="E4377">
        <v>218</v>
      </c>
      <c r="F4377" s="9">
        <v>11640.360659117439</v>
      </c>
      <c r="G4377" s="9">
        <v>1377.452490559886</v>
      </c>
      <c r="H4377" s="9">
        <v>16265.367751957299</v>
      </c>
      <c r="I4377" s="9">
        <v>91.854275276329645</v>
      </c>
      <c r="J4377" s="9">
        <v>123.11734352702121</v>
      </c>
      <c r="K4377" s="9">
        <v>4286.2159348148689</v>
      </c>
      <c r="L4377">
        <v>14.647</v>
      </c>
    </row>
    <row r="4378" spans="1:12" x14ac:dyDescent="0.25">
      <c r="A4378" s="7">
        <v>43556.333333333343</v>
      </c>
      <c r="B4378" s="8" t="str">
        <f t="shared" si="68"/>
        <v>8-9</v>
      </c>
      <c r="C4378">
        <v>53.56</v>
      </c>
      <c r="D4378">
        <v>48</v>
      </c>
      <c r="E4378">
        <v>278</v>
      </c>
      <c r="F4378" s="9">
        <v>9953.5963984502396</v>
      </c>
      <c r="G4378" s="9">
        <v>6838.3237136767229</v>
      </c>
      <c r="H4378" s="9">
        <v>16467.541984960011</v>
      </c>
      <c r="I4378" s="9">
        <v>75.865988453487262</v>
      </c>
      <c r="J4378" s="9">
        <v>404.88511724642871</v>
      </c>
      <c r="K4378" s="9">
        <v>4325.921501603334</v>
      </c>
      <c r="L4378">
        <v>14.647</v>
      </c>
    </row>
    <row r="4379" spans="1:12" x14ac:dyDescent="0.25">
      <c r="A4379" s="7">
        <v>43556.375</v>
      </c>
      <c r="B4379" s="8" t="str">
        <f t="shared" si="68"/>
        <v>9-10</v>
      </c>
      <c r="C4379">
        <v>45.95</v>
      </c>
      <c r="D4379">
        <v>45</v>
      </c>
      <c r="E4379">
        <v>435</v>
      </c>
      <c r="F4379" s="9">
        <v>6445.087036015082</v>
      </c>
      <c r="G4379" s="9">
        <v>14175.921432544719</v>
      </c>
      <c r="H4379" s="9">
        <v>16578.287106222651</v>
      </c>
      <c r="I4379" s="9">
        <v>73.671517713097145</v>
      </c>
      <c r="J4379" s="9">
        <v>784.32086161090683</v>
      </c>
      <c r="K4379" s="9">
        <v>4327.9067799427576</v>
      </c>
      <c r="L4379">
        <v>14.647</v>
      </c>
    </row>
    <row r="4380" spans="1:12" x14ac:dyDescent="0.25">
      <c r="A4380" s="7">
        <v>43556.416666666657</v>
      </c>
      <c r="B4380" s="8" t="str">
        <f t="shared" si="68"/>
        <v>10-11</v>
      </c>
      <c r="C4380">
        <v>42.2</v>
      </c>
      <c r="D4380">
        <v>40</v>
      </c>
      <c r="E4380">
        <v>349</v>
      </c>
      <c r="F4380" s="9">
        <v>6421.5150141316772</v>
      </c>
      <c r="G4380" s="9">
        <v>20683.7850744686</v>
      </c>
      <c r="H4380" s="9">
        <v>16675.12470062904</v>
      </c>
      <c r="I4380" s="9">
        <v>83.285389528139618</v>
      </c>
      <c r="J4380" s="9">
        <v>1157.418271597239</v>
      </c>
      <c r="K4380" s="9">
        <v>4006.2916889561861</v>
      </c>
      <c r="L4380">
        <v>14.647</v>
      </c>
    </row>
    <row r="4381" spans="1:12" x14ac:dyDescent="0.25">
      <c r="A4381" s="7">
        <v>43556.458333333343</v>
      </c>
      <c r="B4381" s="8" t="str">
        <f t="shared" si="68"/>
        <v>11-12</v>
      </c>
      <c r="C4381">
        <v>39.11</v>
      </c>
      <c r="D4381">
        <v>36.9</v>
      </c>
      <c r="E4381">
        <v>434</v>
      </c>
      <c r="F4381" s="9">
        <v>7551.7314318043891</v>
      </c>
      <c r="G4381" s="9">
        <v>25430.10127332406</v>
      </c>
      <c r="H4381" s="9">
        <v>16136.07926155301</v>
      </c>
      <c r="I4381" s="9">
        <v>96.034219543739411</v>
      </c>
      <c r="J4381" s="9">
        <v>1414.2168492815249</v>
      </c>
      <c r="K4381" s="9">
        <v>3740.2643914734658</v>
      </c>
      <c r="L4381">
        <v>14.647</v>
      </c>
    </row>
    <row r="4382" spans="1:12" x14ac:dyDescent="0.25">
      <c r="A4382" s="7">
        <v>43556.5</v>
      </c>
      <c r="B4382" s="8" t="str">
        <f t="shared" si="68"/>
        <v>12-13</v>
      </c>
      <c r="C4382">
        <v>34.299999999999997</v>
      </c>
      <c r="D4382">
        <v>35.880000000000003</v>
      </c>
      <c r="E4382">
        <v>636</v>
      </c>
      <c r="F4382" s="9">
        <v>7610.2892966936888</v>
      </c>
      <c r="G4382" s="9">
        <v>28167.704680006522</v>
      </c>
      <c r="H4382" s="9">
        <v>15517.96695683134</v>
      </c>
      <c r="I4382" s="9">
        <v>90.600291996106705</v>
      </c>
      <c r="J4382" s="9">
        <v>1522.544745926205</v>
      </c>
      <c r="K4382" s="9">
        <v>3718.4263297398102</v>
      </c>
      <c r="L4382">
        <v>14.647</v>
      </c>
    </row>
    <row r="4383" spans="1:12" x14ac:dyDescent="0.25">
      <c r="A4383" s="7">
        <v>43556.541666666657</v>
      </c>
      <c r="B4383" s="8" t="str">
        <f t="shared" si="68"/>
        <v>13-14</v>
      </c>
      <c r="C4383">
        <v>32.29</v>
      </c>
      <c r="D4383">
        <v>34</v>
      </c>
      <c r="E4383">
        <v>608</v>
      </c>
      <c r="F4383" s="9">
        <v>8103.3167438760556</v>
      </c>
      <c r="G4383" s="9">
        <v>28956.656474348369</v>
      </c>
      <c r="H4383" s="9">
        <v>15373.998299189911</v>
      </c>
      <c r="I4383" s="9">
        <v>93.630751589978772</v>
      </c>
      <c r="J4383" s="9">
        <v>1519.7597202145951</v>
      </c>
      <c r="K4383" s="9">
        <v>3783.940514940778</v>
      </c>
      <c r="L4383">
        <v>14.647</v>
      </c>
    </row>
    <row r="4384" spans="1:12" x14ac:dyDescent="0.25">
      <c r="A4384" s="7">
        <v>43556.583333333343</v>
      </c>
      <c r="B4384" s="8" t="str">
        <f t="shared" si="68"/>
        <v>14-15</v>
      </c>
      <c r="C4384">
        <v>31.1</v>
      </c>
      <c r="D4384">
        <v>33</v>
      </c>
      <c r="E4384">
        <v>533</v>
      </c>
      <c r="F4384" s="9">
        <v>9384.1459750564154</v>
      </c>
      <c r="G4384" s="9">
        <v>27597.247054273121</v>
      </c>
      <c r="H4384" s="9">
        <v>15050.519526385569</v>
      </c>
      <c r="I4384" s="9">
        <v>90.704790602791945</v>
      </c>
      <c r="J4384" s="9">
        <v>1434.48031221772</v>
      </c>
      <c r="K4384" s="9">
        <v>3755.15397901914</v>
      </c>
      <c r="L4384">
        <v>14.647</v>
      </c>
    </row>
    <row r="4385" spans="1:12" x14ac:dyDescent="0.25">
      <c r="A4385" s="7">
        <v>43556.625</v>
      </c>
      <c r="B4385" s="8" t="str">
        <f t="shared" si="68"/>
        <v>15-16</v>
      </c>
      <c r="C4385">
        <v>31.55</v>
      </c>
      <c r="D4385">
        <v>33.92</v>
      </c>
      <c r="E4385">
        <v>684</v>
      </c>
      <c r="F4385" s="9">
        <v>10702.690441250221</v>
      </c>
      <c r="G4385" s="9">
        <v>24023.483271569839</v>
      </c>
      <c r="H4385" s="9">
        <v>14549.333465973739</v>
      </c>
      <c r="I4385" s="9">
        <v>98.019693070759033</v>
      </c>
      <c r="J4385" s="9">
        <v>1234.438637828652</v>
      </c>
      <c r="K4385" s="9">
        <v>3725.3748039277912</v>
      </c>
      <c r="L4385">
        <v>14.647</v>
      </c>
    </row>
    <row r="4386" spans="1:12" x14ac:dyDescent="0.25">
      <c r="A4386" s="7">
        <v>43556.666666666657</v>
      </c>
      <c r="B4386" s="8" t="str">
        <f t="shared" si="68"/>
        <v>16-17</v>
      </c>
      <c r="C4386">
        <v>31.8</v>
      </c>
      <c r="D4386">
        <v>35.200000000000003</v>
      </c>
      <c r="E4386">
        <v>505</v>
      </c>
      <c r="F4386" s="9">
        <v>11590.48722334308</v>
      </c>
      <c r="G4386" s="9">
        <v>18419.503311321441</v>
      </c>
      <c r="H4386" s="9">
        <v>14537.486313466579</v>
      </c>
      <c r="I4386" s="9">
        <v>111.3955147264703</v>
      </c>
      <c r="J4386" s="9">
        <v>921.36333369597651</v>
      </c>
      <c r="K4386" s="9">
        <v>3851.4399784811699</v>
      </c>
      <c r="L4386">
        <v>14.647</v>
      </c>
    </row>
    <row r="4387" spans="1:12" x14ac:dyDescent="0.25">
      <c r="A4387" s="7">
        <v>43556.708333333343</v>
      </c>
      <c r="B4387" s="8" t="str">
        <f t="shared" si="68"/>
        <v>17-18</v>
      </c>
      <c r="C4387">
        <v>35.74</v>
      </c>
      <c r="D4387">
        <v>40.75</v>
      </c>
      <c r="E4387">
        <v>563</v>
      </c>
      <c r="F4387" s="9">
        <v>12329.65620429742</v>
      </c>
      <c r="G4387" s="9">
        <v>11263.819289394431</v>
      </c>
      <c r="H4387" s="9">
        <v>15649.573368378329</v>
      </c>
      <c r="I4387" s="9">
        <v>123.3083558885881</v>
      </c>
      <c r="J4387" s="9">
        <v>520.41566659354771</v>
      </c>
      <c r="K4387" s="9">
        <v>3977.5051530345481</v>
      </c>
      <c r="L4387">
        <v>14.647</v>
      </c>
    </row>
    <row r="4388" spans="1:12" x14ac:dyDescent="0.25">
      <c r="A4388" s="7">
        <v>43556.75</v>
      </c>
      <c r="B4388" s="8" t="str">
        <f t="shared" si="68"/>
        <v>18-19</v>
      </c>
      <c r="C4388">
        <v>43.06</v>
      </c>
      <c r="D4388">
        <v>45.39</v>
      </c>
      <c r="E4388">
        <v>535</v>
      </c>
      <c r="F4388" s="9">
        <v>12490.442206196851</v>
      </c>
      <c r="G4388" s="9">
        <v>4316.2484914134748</v>
      </c>
      <c r="H4388" s="9">
        <v>16479.64668426081</v>
      </c>
      <c r="I4388" s="9">
        <v>126.75680990920119</v>
      </c>
      <c r="J4388" s="9">
        <v>157.498005759996</v>
      </c>
      <c r="K4388" s="9">
        <v>4180.9961828254354</v>
      </c>
      <c r="L4388">
        <v>14.647</v>
      </c>
    </row>
    <row r="4389" spans="1:12" x14ac:dyDescent="0.25">
      <c r="A4389" s="7">
        <v>43556.791666666657</v>
      </c>
      <c r="B4389" s="8" t="str">
        <f t="shared" si="68"/>
        <v>19-20</v>
      </c>
      <c r="C4389">
        <v>45.1</v>
      </c>
      <c r="D4389">
        <v>48</v>
      </c>
      <c r="E4389">
        <v>643</v>
      </c>
      <c r="F4389" s="9">
        <v>12652.46884082699</v>
      </c>
      <c r="G4389" s="9">
        <v>531.65266592397541</v>
      </c>
      <c r="H4389" s="9">
        <v>16809.30658011237</v>
      </c>
      <c r="I4389" s="9">
        <v>137.72916361115179</v>
      </c>
      <c r="J4389" s="9">
        <v>11.524244323902151</v>
      </c>
      <c r="K4389" s="9">
        <v>4261.3999555720766</v>
      </c>
      <c r="L4389">
        <v>14.647</v>
      </c>
    </row>
    <row r="4390" spans="1:12" x14ac:dyDescent="0.25">
      <c r="A4390" s="7">
        <v>43556.833333333343</v>
      </c>
      <c r="B4390" s="8" t="str">
        <f t="shared" si="68"/>
        <v>20-21</v>
      </c>
      <c r="C4390">
        <v>45.06</v>
      </c>
      <c r="D4390">
        <v>47</v>
      </c>
      <c r="E4390">
        <v>997</v>
      </c>
      <c r="F4390" s="9">
        <v>16512.325392597952</v>
      </c>
      <c r="G4390" s="9">
        <v>0</v>
      </c>
      <c r="H4390" s="9">
        <v>16820.38109223864</v>
      </c>
      <c r="I4390" s="9">
        <v>166.3617818429087</v>
      </c>
      <c r="J4390" s="9">
        <v>1.152424432390214</v>
      </c>
      <c r="K4390" s="9">
        <v>4076.7690700057119</v>
      </c>
      <c r="L4390">
        <v>14.647</v>
      </c>
    </row>
    <row r="4391" spans="1:12" x14ac:dyDescent="0.25">
      <c r="A4391" s="7">
        <v>43556.875</v>
      </c>
      <c r="B4391" s="8" t="str">
        <f t="shared" si="68"/>
        <v>21-22</v>
      </c>
      <c r="C4391">
        <v>39.409999999999997</v>
      </c>
      <c r="D4391">
        <v>40.11</v>
      </c>
      <c r="E4391">
        <v>847</v>
      </c>
      <c r="F4391" s="9">
        <v>21011.85218032066</v>
      </c>
      <c r="G4391" s="9">
        <v>0</v>
      </c>
      <c r="H4391" s="9">
        <v>16602.496504824241</v>
      </c>
      <c r="I4391" s="9">
        <v>187.36600178664281</v>
      </c>
      <c r="J4391" s="9">
        <v>0</v>
      </c>
      <c r="K4391" s="9">
        <v>3722.3968864186559</v>
      </c>
      <c r="L4391">
        <v>14.647</v>
      </c>
    </row>
    <row r="4392" spans="1:12" x14ac:dyDescent="0.25">
      <c r="A4392" s="7">
        <v>43556.916666666657</v>
      </c>
      <c r="B4392" s="8" t="str">
        <f t="shared" si="68"/>
        <v>22-23</v>
      </c>
      <c r="C4392">
        <v>35.799999999999997</v>
      </c>
      <c r="D4392">
        <v>37.72</v>
      </c>
      <c r="E4392">
        <v>754</v>
      </c>
      <c r="F4392" s="9">
        <v>22890.418261154929</v>
      </c>
      <c r="G4392" s="9">
        <v>0</v>
      </c>
      <c r="H4392" s="9">
        <v>16277.4724512581</v>
      </c>
      <c r="I4392" s="9">
        <v>201.15981786909501</v>
      </c>
      <c r="J4392" s="9">
        <v>0</v>
      </c>
      <c r="K4392" s="9">
        <v>3591.3685160167202</v>
      </c>
      <c r="L4392">
        <v>14.647</v>
      </c>
    </row>
    <row r="4393" spans="1:12" x14ac:dyDescent="0.25">
      <c r="A4393" s="7">
        <v>43556.958333333343</v>
      </c>
      <c r="B4393" s="8" t="str">
        <f t="shared" si="68"/>
        <v>23-0</v>
      </c>
      <c r="C4393">
        <v>30.65</v>
      </c>
      <c r="D4393">
        <v>32.15</v>
      </c>
      <c r="E4393">
        <v>148</v>
      </c>
      <c r="F4393" s="9">
        <v>23744.469832972602</v>
      </c>
      <c r="G4393" s="9">
        <v>0</v>
      </c>
      <c r="H4393" s="9">
        <v>15150.70522910921</v>
      </c>
      <c r="I4393" s="9">
        <v>192.90442794096069</v>
      </c>
      <c r="J4393" s="9">
        <v>0</v>
      </c>
      <c r="K4393" s="9">
        <v>3531.8101658340211</v>
      </c>
      <c r="L4393">
        <v>14.647</v>
      </c>
    </row>
    <row r="4394" spans="1:12" x14ac:dyDescent="0.25">
      <c r="A4394" s="7">
        <v>43557</v>
      </c>
      <c r="B4394" s="8" t="str">
        <f t="shared" si="68"/>
        <v>0-1</v>
      </c>
      <c r="C4394">
        <v>29.11</v>
      </c>
      <c r="D4394">
        <v>30.03</v>
      </c>
      <c r="E4394">
        <v>1125</v>
      </c>
      <c r="F4394" s="9">
        <v>23908.729606518009</v>
      </c>
      <c r="G4394" s="9">
        <v>0</v>
      </c>
      <c r="H4394" s="9">
        <v>14329.130957416641</v>
      </c>
      <c r="I4394" s="9">
        <v>170.43722750363321</v>
      </c>
      <c r="J4394" s="9">
        <v>0</v>
      </c>
      <c r="K4394" s="9">
        <v>3351.1498369465021</v>
      </c>
      <c r="L4394">
        <v>14.172000000000001</v>
      </c>
    </row>
    <row r="4395" spans="1:12" x14ac:dyDescent="0.25">
      <c r="A4395" s="7">
        <v>43557.041666666657</v>
      </c>
      <c r="B4395" s="8" t="str">
        <f t="shared" si="68"/>
        <v>1-2</v>
      </c>
      <c r="C4395">
        <v>26.93</v>
      </c>
      <c r="D4395">
        <v>29</v>
      </c>
      <c r="E4395">
        <v>1356</v>
      </c>
      <c r="F4395" s="9">
        <v>23613.955269702379</v>
      </c>
      <c r="G4395" s="9">
        <v>0</v>
      </c>
      <c r="H4395" s="9">
        <v>13663.630042666309</v>
      </c>
      <c r="I4395" s="9">
        <v>148.5970187064172</v>
      </c>
      <c r="J4395" s="9">
        <v>0</v>
      </c>
      <c r="K4395" s="9">
        <v>3370.0099811710229</v>
      </c>
      <c r="L4395">
        <v>14.172000000000001</v>
      </c>
    </row>
    <row r="4396" spans="1:12" x14ac:dyDescent="0.25">
      <c r="A4396" s="7">
        <v>43557.083333333343</v>
      </c>
      <c r="B4396" s="8" t="str">
        <f t="shared" ref="B4396:B4459" si="69">HOUR(A4396)&amp;"-"&amp;HOUR(A4397)</f>
        <v>2-3</v>
      </c>
      <c r="C4396">
        <v>25.43</v>
      </c>
      <c r="D4396">
        <v>27.46</v>
      </c>
      <c r="E4396">
        <v>796</v>
      </c>
      <c r="F4396" s="9">
        <v>23036.56479683203</v>
      </c>
      <c r="G4396" s="9">
        <v>0</v>
      </c>
      <c r="H4396" s="9">
        <v>13586.88109816336</v>
      </c>
      <c r="I4396" s="9">
        <v>129.7872695030733</v>
      </c>
      <c r="J4396" s="9">
        <v>0</v>
      </c>
      <c r="K4396" s="9">
        <v>3359.0909503041948</v>
      </c>
      <c r="L4396">
        <v>14.172000000000001</v>
      </c>
    </row>
    <row r="4397" spans="1:12" x14ac:dyDescent="0.25">
      <c r="A4397" s="7">
        <v>43557.125</v>
      </c>
      <c r="B4397" s="8" t="str">
        <f t="shared" si="69"/>
        <v>3-4</v>
      </c>
      <c r="C4397">
        <v>25.16</v>
      </c>
      <c r="D4397">
        <v>27.16</v>
      </c>
      <c r="E4397">
        <v>541</v>
      </c>
      <c r="F4397" s="9">
        <v>21663.680617033329</v>
      </c>
      <c r="G4397" s="9">
        <v>0</v>
      </c>
      <c r="H4397" s="9">
        <v>13583.275443052489</v>
      </c>
      <c r="I4397" s="9">
        <v>116.09795202730631</v>
      </c>
      <c r="J4397" s="9">
        <v>0</v>
      </c>
      <c r="K4397" s="9">
        <v>3321.3706618551528</v>
      </c>
      <c r="L4397">
        <v>14.172000000000001</v>
      </c>
    </row>
    <row r="4398" spans="1:12" x14ac:dyDescent="0.25">
      <c r="A4398" s="7">
        <v>43557.166666666657</v>
      </c>
      <c r="B4398" s="8" t="str">
        <f t="shared" si="69"/>
        <v>4-5</v>
      </c>
      <c r="C4398">
        <v>27.52</v>
      </c>
      <c r="D4398">
        <v>28.58</v>
      </c>
      <c r="E4398">
        <v>560</v>
      </c>
      <c r="F4398" s="9">
        <v>21085.545764524559</v>
      </c>
      <c r="G4398" s="9">
        <v>0</v>
      </c>
      <c r="H4398" s="9">
        <v>14417.984601220391</v>
      </c>
      <c r="I4398" s="9">
        <v>96.556712577165626</v>
      </c>
      <c r="J4398" s="9">
        <v>0</v>
      </c>
      <c r="K4398" s="9">
        <v>3379.9363728681401</v>
      </c>
      <c r="L4398">
        <v>14.172000000000001</v>
      </c>
    </row>
    <row r="4399" spans="1:12" x14ac:dyDescent="0.25">
      <c r="A4399" s="7">
        <v>43557.208333333343</v>
      </c>
      <c r="B4399" s="8" t="str">
        <f t="shared" si="69"/>
        <v>5-6</v>
      </c>
      <c r="C4399">
        <v>31.04</v>
      </c>
      <c r="D4399">
        <v>32.700000000000003</v>
      </c>
      <c r="E4399">
        <v>771</v>
      </c>
      <c r="F4399" s="9">
        <v>20105.694033813361</v>
      </c>
      <c r="G4399" s="9">
        <v>0</v>
      </c>
      <c r="H4399" s="9">
        <v>15994.686071847929</v>
      </c>
      <c r="I4399" s="9">
        <v>88.301322649031334</v>
      </c>
      <c r="J4399" s="9">
        <v>0.76828295492680976</v>
      </c>
      <c r="K4399" s="9">
        <v>3587.3979593378731</v>
      </c>
      <c r="L4399">
        <v>14.172000000000001</v>
      </c>
    </row>
    <row r="4400" spans="1:12" x14ac:dyDescent="0.25">
      <c r="A4400" s="7">
        <v>43557.25</v>
      </c>
      <c r="B4400" s="8" t="str">
        <f t="shared" si="69"/>
        <v>6-7</v>
      </c>
      <c r="C4400">
        <v>40.29</v>
      </c>
      <c r="D4400">
        <v>40.869999999999997</v>
      </c>
      <c r="E4400">
        <v>1304</v>
      </c>
      <c r="F4400" s="9">
        <v>20093.039579960161</v>
      </c>
      <c r="G4400" s="9">
        <v>14.335590248066289</v>
      </c>
      <c r="H4400" s="9">
        <v>16842.015022903899</v>
      </c>
      <c r="I4400" s="9">
        <v>87.465333795549384</v>
      </c>
      <c r="J4400" s="9">
        <v>6.4343697475120312</v>
      </c>
      <c r="K4400" s="9">
        <v>3863.3516485177088</v>
      </c>
      <c r="L4400">
        <v>14.172000000000001</v>
      </c>
    </row>
    <row r="4401" spans="1:12" x14ac:dyDescent="0.25">
      <c r="A4401" s="7">
        <v>43557.291666666657</v>
      </c>
      <c r="B4401" s="8" t="str">
        <f t="shared" si="69"/>
        <v>7-8</v>
      </c>
      <c r="C4401">
        <v>43.78</v>
      </c>
      <c r="D4401">
        <v>45.6</v>
      </c>
      <c r="E4401">
        <v>1108</v>
      </c>
      <c r="F4401" s="9">
        <v>19134.278605670948</v>
      </c>
      <c r="G4401" s="9">
        <v>1488.1825669587431</v>
      </c>
      <c r="H4401" s="9">
        <v>16814.45751598505</v>
      </c>
      <c r="I4401" s="9">
        <v>86.106851908641204</v>
      </c>
      <c r="J4401" s="9">
        <v>166.1411890029226</v>
      </c>
      <c r="K4401" s="9">
        <v>3886.1823494210771</v>
      </c>
      <c r="L4401">
        <v>14.172000000000001</v>
      </c>
    </row>
    <row r="4402" spans="1:12" x14ac:dyDescent="0.25">
      <c r="A4402" s="7">
        <v>43557.333333333343</v>
      </c>
      <c r="B4402" s="8" t="str">
        <f t="shared" si="69"/>
        <v>8-9</v>
      </c>
      <c r="C4402">
        <v>43.13</v>
      </c>
      <c r="D4402">
        <v>45.62</v>
      </c>
      <c r="E4402">
        <v>946</v>
      </c>
      <c r="F4402" s="9">
        <v>16845.063090973159</v>
      </c>
      <c r="G4402" s="9">
        <v>6700.8997795745699</v>
      </c>
      <c r="H4402" s="9">
        <v>16867.512155473669</v>
      </c>
      <c r="I4402" s="9">
        <v>69.805069265743114</v>
      </c>
      <c r="J4402" s="9">
        <v>504.28172454008472</v>
      </c>
      <c r="K4402" s="9">
        <v>3880.226514402807</v>
      </c>
      <c r="L4402">
        <v>14.172000000000001</v>
      </c>
    </row>
    <row r="4403" spans="1:12" x14ac:dyDescent="0.25">
      <c r="A4403" s="7">
        <v>43557.375</v>
      </c>
      <c r="B4403" s="8" t="str">
        <f t="shared" si="69"/>
        <v>9-10</v>
      </c>
      <c r="C4403">
        <v>39.53</v>
      </c>
      <c r="D4403">
        <v>42.01</v>
      </c>
      <c r="E4403">
        <v>942</v>
      </c>
      <c r="F4403" s="9">
        <v>13178.00086555384</v>
      </c>
      <c r="G4403" s="9">
        <v>13346.928851647919</v>
      </c>
      <c r="H4403" s="9">
        <v>16745.1774284975</v>
      </c>
      <c r="I4403" s="9">
        <v>57.474233676884303</v>
      </c>
      <c r="J4403" s="9">
        <v>889.7676971746115</v>
      </c>
      <c r="K4403" s="9">
        <v>3893.130823609059</v>
      </c>
      <c r="L4403">
        <v>14.172000000000001</v>
      </c>
    </row>
    <row r="4404" spans="1:12" x14ac:dyDescent="0.25">
      <c r="A4404" s="7">
        <v>43557.416666666657</v>
      </c>
      <c r="B4404" s="8" t="str">
        <f t="shared" si="69"/>
        <v>10-11</v>
      </c>
      <c r="C4404">
        <v>36.68</v>
      </c>
      <c r="D4404">
        <v>38.79</v>
      </c>
      <c r="E4404">
        <v>806</v>
      </c>
      <c r="F4404" s="9">
        <v>11577.584642943741</v>
      </c>
      <c r="G4404" s="9">
        <v>19071.77266760846</v>
      </c>
      <c r="H4404" s="9">
        <v>16842.015022903899</v>
      </c>
      <c r="I4404" s="9">
        <v>56.324749003346611</v>
      </c>
      <c r="J4404" s="9">
        <v>1184.6923164971399</v>
      </c>
      <c r="K4404" s="9">
        <v>3624.1256086172039</v>
      </c>
      <c r="L4404">
        <v>14.172000000000001</v>
      </c>
    </row>
    <row r="4405" spans="1:12" x14ac:dyDescent="0.25">
      <c r="A4405" s="7">
        <v>43557.458333333343</v>
      </c>
      <c r="B4405" s="8" t="str">
        <f t="shared" si="69"/>
        <v>11-12</v>
      </c>
      <c r="C4405">
        <v>31.39</v>
      </c>
      <c r="D4405">
        <v>35.299999999999997</v>
      </c>
      <c r="E4405">
        <v>689</v>
      </c>
      <c r="F4405" s="9">
        <v>11790.97347262509</v>
      </c>
      <c r="G4405" s="9">
        <v>22814.597549099279</v>
      </c>
      <c r="H4405" s="9">
        <v>16362.46289315733</v>
      </c>
      <c r="I4405" s="9">
        <v>47.337868828415608</v>
      </c>
      <c r="J4405" s="9">
        <v>1330.570042563869</v>
      </c>
      <c r="K4405" s="9">
        <v>3585.41268099845</v>
      </c>
      <c r="L4405">
        <v>14.172000000000001</v>
      </c>
    </row>
    <row r="4406" spans="1:12" x14ac:dyDescent="0.25">
      <c r="A4406" s="7">
        <v>43557.5</v>
      </c>
      <c r="B4406" s="8" t="str">
        <f t="shared" si="69"/>
        <v>12-13</v>
      </c>
      <c r="C4406">
        <v>29</v>
      </c>
      <c r="D4406">
        <v>32.799999999999997</v>
      </c>
      <c r="E4406">
        <v>1020</v>
      </c>
      <c r="F4406" s="9">
        <v>13103.56290171151</v>
      </c>
      <c r="G4406" s="9">
        <v>24367.290272174319</v>
      </c>
      <c r="H4406" s="9">
        <v>15014.20542848317</v>
      </c>
      <c r="I4406" s="9">
        <v>43.889414807802552</v>
      </c>
      <c r="J4406" s="9">
        <v>1369.368331787673</v>
      </c>
      <c r="K4406" s="9">
        <v>3434.5315272022799</v>
      </c>
      <c r="L4406">
        <v>14.172000000000001</v>
      </c>
    </row>
    <row r="4407" spans="1:12" x14ac:dyDescent="0.25">
      <c r="A4407" s="7">
        <v>43557.541666666657</v>
      </c>
      <c r="B4407" s="8" t="str">
        <f t="shared" si="69"/>
        <v>13-14</v>
      </c>
      <c r="C4407">
        <v>29.09</v>
      </c>
      <c r="D4407">
        <v>30.78</v>
      </c>
      <c r="E4407">
        <v>1053</v>
      </c>
      <c r="F4407" s="9">
        <v>15110.658533446869</v>
      </c>
      <c r="G4407" s="9">
        <v>24105.295002123461</v>
      </c>
      <c r="H4407" s="9">
        <v>14315.73852414767</v>
      </c>
      <c r="I4407" s="9">
        <v>48.905347928694269</v>
      </c>
      <c r="J4407" s="9">
        <v>1371.193003805623</v>
      </c>
      <c r="K4407" s="9">
        <v>3423.6124963354519</v>
      </c>
      <c r="L4407">
        <v>14.172000000000001</v>
      </c>
    </row>
    <row r="4408" spans="1:12" x14ac:dyDescent="0.25">
      <c r="A4408" s="7">
        <v>43557.583333333343</v>
      </c>
      <c r="B4408" s="8" t="str">
        <f t="shared" si="69"/>
        <v>14-15</v>
      </c>
      <c r="C4408">
        <v>29.49</v>
      </c>
      <c r="D4408">
        <v>29.21</v>
      </c>
      <c r="E4408">
        <v>1098</v>
      </c>
      <c r="F4408" s="9">
        <v>17470.590113794871</v>
      </c>
      <c r="G4408" s="9">
        <v>21765.133476801191</v>
      </c>
      <c r="H4408" s="9">
        <v>14731.419049073</v>
      </c>
      <c r="I4408" s="9">
        <v>48.173857681897573</v>
      </c>
      <c r="J4408" s="9">
        <v>1282.3602871422111</v>
      </c>
      <c r="K4408" s="9">
        <v>3395.8185995835261</v>
      </c>
      <c r="L4408">
        <v>14.172000000000001</v>
      </c>
    </row>
    <row r="4409" spans="1:12" x14ac:dyDescent="0.25">
      <c r="A4409" s="7">
        <v>43557.625</v>
      </c>
      <c r="B4409" s="8" t="str">
        <f t="shared" si="69"/>
        <v>15-16</v>
      </c>
      <c r="C4409">
        <v>29.09</v>
      </c>
      <c r="D4409">
        <v>30.3</v>
      </c>
      <c r="E4409">
        <v>1204</v>
      </c>
      <c r="F4409" s="9">
        <v>20047.632422016341</v>
      </c>
      <c r="G4409" s="9">
        <v>17826.059308121319</v>
      </c>
      <c r="H4409" s="9">
        <v>15045.111043719249</v>
      </c>
      <c r="I4409" s="9">
        <v>60.295696057385904</v>
      </c>
      <c r="J4409" s="9">
        <v>1068.0093427176309</v>
      </c>
      <c r="K4409" s="9">
        <v>3426.5904138445871</v>
      </c>
      <c r="L4409">
        <v>14.172000000000001</v>
      </c>
    </row>
    <row r="4410" spans="1:12" x14ac:dyDescent="0.25">
      <c r="A4410" s="7">
        <v>43557.666666666657</v>
      </c>
      <c r="B4410" s="8" t="str">
        <f t="shared" si="69"/>
        <v>16-17</v>
      </c>
      <c r="C4410">
        <v>30.1</v>
      </c>
      <c r="D4410">
        <v>31.54</v>
      </c>
      <c r="E4410">
        <v>1115</v>
      </c>
      <c r="F4410" s="9">
        <v>20569.938801643359</v>
      </c>
      <c r="G4410" s="9">
        <v>12667.224141610301</v>
      </c>
      <c r="H4410" s="9">
        <v>15772.165642148129</v>
      </c>
      <c r="I4410" s="9">
        <v>75.552492633431541</v>
      </c>
      <c r="J4410" s="9">
        <v>797.18960110593093</v>
      </c>
      <c r="K4410" s="9">
        <v>3397.8038779229501</v>
      </c>
      <c r="L4410">
        <v>14.172000000000001</v>
      </c>
    </row>
    <row r="4411" spans="1:12" x14ac:dyDescent="0.25">
      <c r="A4411" s="7">
        <v>43557.708333333343</v>
      </c>
      <c r="B4411" s="8" t="str">
        <f t="shared" si="69"/>
        <v>17-18</v>
      </c>
      <c r="C4411">
        <v>35.08</v>
      </c>
      <c r="D4411">
        <v>36</v>
      </c>
      <c r="E4411">
        <v>1175</v>
      </c>
      <c r="F4411" s="9">
        <v>20559.517486705441</v>
      </c>
      <c r="G4411" s="9">
        <v>7125.7770146853618</v>
      </c>
      <c r="H4411" s="9">
        <v>16283.91112109895</v>
      </c>
      <c r="I4411" s="9">
        <v>82.344902067972413</v>
      </c>
      <c r="J4411" s="9">
        <v>454.15126173111042</v>
      </c>
      <c r="K4411" s="9">
        <v>3478.207650669593</v>
      </c>
      <c r="L4411">
        <v>14.172000000000001</v>
      </c>
    </row>
    <row r="4412" spans="1:12" x14ac:dyDescent="0.25">
      <c r="A4412" s="7">
        <v>43557.75</v>
      </c>
      <c r="B4412" s="8" t="str">
        <f t="shared" si="69"/>
        <v>18-19</v>
      </c>
      <c r="C4412">
        <v>40.729999999999997</v>
      </c>
      <c r="D4412">
        <v>41.13</v>
      </c>
      <c r="E4412">
        <v>1182</v>
      </c>
      <c r="F4412" s="9">
        <v>18869.5275809384</v>
      </c>
      <c r="G4412" s="9">
        <v>2609.8189211953782</v>
      </c>
      <c r="H4412" s="9">
        <v>16530.125855813079</v>
      </c>
      <c r="I4412" s="9">
        <v>71.16355115265128</v>
      </c>
      <c r="J4412" s="9">
        <v>163.26012792194709</v>
      </c>
      <c r="K4412" s="9">
        <v>3699.566185515288</v>
      </c>
      <c r="L4412">
        <v>14.172000000000001</v>
      </c>
    </row>
    <row r="4413" spans="1:12" x14ac:dyDescent="0.25">
      <c r="A4413" s="7">
        <v>43557.791666666657</v>
      </c>
      <c r="B4413" s="8" t="str">
        <f t="shared" si="69"/>
        <v>19-20</v>
      </c>
      <c r="C4413">
        <v>43.15</v>
      </c>
      <c r="D4413">
        <v>44.77</v>
      </c>
      <c r="E4413">
        <v>1248</v>
      </c>
      <c r="F4413" s="9">
        <v>18854.39186162379</v>
      </c>
      <c r="G4413" s="9">
        <v>326.25826081806031</v>
      </c>
      <c r="H4413" s="9">
        <v>16651.430395614709</v>
      </c>
      <c r="I4413" s="9">
        <v>73.04452607298569</v>
      </c>
      <c r="J4413" s="9">
        <v>12.964774864389909</v>
      </c>
      <c r="K4413" s="9">
        <v>3744.234948152312</v>
      </c>
      <c r="L4413">
        <v>14.172000000000001</v>
      </c>
    </row>
    <row r="4414" spans="1:12" x14ac:dyDescent="0.25">
      <c r="A4414" s="7">
        <v>43557.833333333343</v>
      </c>
      <c r="B4414" s="8" t="str">
        <f t="shared" si="69"/>
        <v>20-21</v>
      </c>
      <c r="C4414">
        <v>42.74</v>
      </c>
      <c r="D4414">
        <v>44.7</v>
      </c>
      <c r="E4414">
        <v>1296</v>
      </c>
      <c r="F4414" s="9">
        <v>19798.265243144539</v>
      </c>
      <c r="G4414" s="9">
        <v>0</v>
      </c>
      <c r="H4414" s="9">
        <v>16643.703991805691</v>
      </c>
      <c r="I4414" s="9">
        <v>99.378174957667213</v>
      </c>
      <c r="J4414" s="9">
        <v>0.96035369365851209</v>
      </c>
      <c r="K4414" s="9">
        <v>3830.5945559172251</v>
      </c>
      <c r="L4414">
        <v>14.172000000000001</v>
      </c>
    </row>
    <row r="4415" spans="1:12" x14ac:dyDescent="0.25">
      <c r="A4415" s="7">
        <v>43557.875</v>
      </c>
      <c r="B4415" s="8" t="str">
        <f t="shared" si="69"/>
        <v>21-22</v>
      </c>
      <c r="C4415">
        <v>38.200000000000003</v>
      </c>
      <c r="D4415">
        <v>40.729999999999997</v>
      </c>
      <c r="E4415">
        <v>1280</v>
      </c>
      <c r="F4415" s="9">
        <v>20352.331820677609</v>
      </c>
      <c r="G4415" s="9">
        <v>0</v>
      </c>
      <c r="H4415" s="9">
        <v>16501.538161719709</v>
      </c>
      <c r="I4415" s="9">
        <v>113.9034812869161</v>
      </c>
      <c r="J4415" s="9">
        <v>0</v>
      </c>
      <c r="K4415" s="9">
        <v>3781.955236601355</v>
      </c>
      <c r="L4415">
        <v>14.172000000000001</v>
      </c>
    </row>
    <row r="4416" spans="1:12" x14ac:dyDescent="0.25">
      <c r="A4416" s="7">
        <v>43557.916666666657</v>
      </c>
      <c r="B4416" s="8" t="str">
        <f t="shared" si="69"/>
        <v>22-23</v>
      </c>
      <c r="C4416">
        <v>35.08</v>
      </c>
      <c r="D4416">
        <v>38.119999999999997</v>
      </c>
      <c r="E4416">
        <v>987</v>
      </c>
      <c r="F4416" s="9">
        <v>20328.511672248071</v>
      </c>
      <c r="G4416" s="9">
        <v>0</v>
      </c>
      <c r="H4416" s="9">
        <v>16538.882446796641</v>
      </c>
      <c r="I4416" s="9">
        <v>133.5492193437421</v>
      </c>
      <c r="J4416" s="9">
        <v>0</v>
      </c>
      <c r="K4416" s="9">
        <v>3663.831175405669</v>
      </c>
      <c r="L4416">
        <v>14.172000000000001</v>
      </c>
    </row>
    <row r="4417" spans="1:12" x14ac:dyDescent="0.25">
      <c r="A4417" s="7">
        <v>43557.958333333343</v>
      </c>
      <c r="B4417" s="8" t="str">
        <f t="shared" si="69"/>
        <v>23-0</v>
      </c>
      <c r="C4417">
        <v>30.69</v>
      </c>
      <c r="D4417">
        <v>34.67</v>
      </c>
      <c r="E4417">
        <v>604</v>
      </c>
      <c r="F4417" s="9">
        <v>18777.968885412331</v>
      </c>
      <c r="G4417" s="9">
        <v>0</v>
      </c>
      <c r="H4417" s="9">
        <v>16640.87097707572</v>
      </c>
      <c r="I4417" s="9">
        <v>133.4447207370568</v>
      </c>
      <c r="J4417" s="9">
        <v>0</v>
      </c>
      <c r="K4417" s="9">
        <v>3608.243381901817</v>
      </c>
      <c r="L4417">
        <v>14.172000000000001</v>
      </c>
    </row>
    <row r="4418" spans="1:12" x14ac:dyDescent="0.25">
      <c r="A4418" s="7">
        <v>43558</v>
      </c>
      <c r="B4418" s="8" t="str">
        <f t="shared" si="69"/>
        <v>0-1</v>
      </c>
      <c r="C4418">
        <v>31.9</v>
      </c>
      <c r="D4418">
        <v>32.17</v>
      </c>
      <c r="E4418">
        <v>577</v>
      </c>
      <c r="F4418" s="9">
        <v>17941.28617182454</v>
      </c>
      <c r="G4418" s="9">
        <v>0</v>
      </c>
      <c r="H4418" s="9">
        <v>16567.985234477281</v>
      </c>
      <c r="I4418" s="9">
        <v>114.6349715337129</v>
      </c>
      <c r="J4418" s="9">
        <v>0</v>
      </c>
      <c r="K4418" s="9">
        <v>3506.0015474215179</v>
      </c>
      <c r="L4418">
        <v>14.927</v>
      </c>
    </row>
    <row r="4419" spans="1:12" x14ac:dyDescent="0.25">
      <c r="A4419" s="7">
        <v>43558.041666666657</v>
      </c>
      <c r="B4419" s="8" t="str">
        <f t="shared" si="69"/>
        <v>1-2</v>
      </c>
      <c r="C4419">
        <v>31.5</v>
      </c>
      <c r="D4419">
        <v>31.38</v>
      </c>
      <c r="E4419">
        <v>563</v>
      </c>
      <c r="F4419" s="9">
        <v>16793.204642829671</v>
      </c>
      <c r="G4419" s="9">
        <v>0</v>
      </c>
      <c r="H4419" s="9">
        <v>16524.9749199404</v>
      </c>
      <c r="I4419" s="9">
        <v>113.79898268023091</v>
      </c>
      <c r="J4419" s="9">
        <v>0</v>
      </c>
      <c r="K4419" s="9">
        <v>3510.9647432700772</v>
      </c>
      <c r="L4419">
        <v>14.927</v>
      </c>
    </row>
    <row r="4420" spans="1:12" x14ac:dyDescent="0.25">
      <c r="A4420" s="7">
        <v>43558.083333333343</v>
      </c>
      <c r="B4420" s="8" t="str">
        <f t="shared" si="69"/>
        <v>2-3</v>
      </c>
      <c r="C4420">
        <v>31.08</v>
      </c>
      <c r="D4420">
        <v>30.8</v>
      </c>
      <c r="E4420">
        <v>617</v>
      </c>
      <c r="F4420" s="9">
        <v>15048.626896911601</v>
      </c>
      <c r="G4420" s="9">
        <v>0</v>
      </c>
      <c r="H4420" s="9">
        <v>16491.493836767979</v>
      </c>
      <c r="I4420" s="9">
        <v>109.9325342328769</v>
      </c>
      <c r="J4420" s="9">
        <v>0</v>
      </c>
      <c r="K4420" s="9">
        <v>3608.243381901817</v>
      </c>
      <c r="L4420">
        <v>14.927</v>
      </c>
    </row>
    <row r="4421" spans="1:12" x14ac:dyDescent="0.25">
      <c r="A4421" s="7">
        <v>43558.125</v>
      </c>
      <c r="B4421" s="8" t="str">
        <f t="shared" si="69"/>
        <v>3-4</v>
      </c>
      <c r="C4421">
        <v>31.19</v>
      </c>
      <c r="D4421">
        <v>30.25</v>
      </c>
      <c r="E4421">
        <v>310</v>
      </c>
      <c r="F4421" s="9">
        <v>13169.316436438899</v>
      </c>
      <c r="G4421" s="9">
        <v>0</v>
      </c>
      <c r="H4421" s="9">
        <v>16614.85875091868</v>
      </c>
      <c r="I4421" s="9">
        <v>116.09795202730631</v>
      </c>
      <c r="J4421" s="9">
        <v>0</v>
      </c>
      <c r="K4421" s="9">
        <v>3649.934227029707</v>
      </c>
      <c r="L4421">
        <v>14.927</v>
      </c>
    </row>
    <row r="4422" spans="1:12" x14ac:dyDescent="0.25">
      <c r="A4422" s="7">
        <v>43558.166666666657</v>
      </c>
      <c r="B4422" s="8" t="str">
        <f t="shared" si="69"/>
        <v>4-5</v>
      </c>
      <c r="C4422">
        <v>32.57</v>
      </c>
      <c r="D4422">
        <v>31.18</v>
      </c>
      <c r="E4422">
        <v>-51</v>
      </c>
      <c r="F4422" s="9">
        <v>10967.193339436641</v>
      </c>
      <c r="G4422" s="9">
        <v>0</v>
      </c>
      <c r="H4422" s="9">
        <v>16634.94740082213</v>
      </c>
      <c r="I4422" s="9">
        <v>119.2329102278636</v>
      </c>
      <c r="J4422" s="9">
        <v>0</v>
      </c>
      <c r="K4422" s="9">
        <v>3728.352721436926</v>
      </c>
      <c r="L4422">
        <v>14.927</v>
      </c>
    </row>
    <row r="4423" spans="1:12" x14ac:dyDescent="0.25">
      <c r="A4423" s="7">
        <v>43558.208333333343</v>
      </c>
      <c r="B4423" s="8" t="str">
        <f t="shared" si="69"/>
        <v>5-6</v>
      </c>
      <c r="C4423">
        <v>35</v>
      </c>
      <c r="D4423">
        <v>35.5</v>
      </c>
      <c r="E4423">
        <v>30</v>
      </c>
      <c r="F4423" s="9">
        <v>8976.722186292729</v>
      </c>
      <c r="G4423" s="9">
        <v>0</v>
      </c>
      <c r="H4423" s="9">
        <v>16794.368866081601</v>
      </c>
      <c r="I4423" s="9">
        <v>107.52906627911629</v>
      </c>
      <c r="J4423" s="9">
        <v>0.86431832429266087</v>
      </c>
      <c r="K4423" s="9">
        <v>3998.350575598492</v>
      </c>
      <c r="L4423">
        <v>14.927</v>
      </c>
    </row>
    <row r="4424" spans="1:12" x14ac:dyDescent="0.25">
      <c r="A4424" s="7">
        <v>43558.25</v>
      </c>
      <c r="B4424" s="8" t="str">
        <f t="shared" si="69"/>
        <v>6-7</v>
      </c>
      <c r="C4424">
        <v>42.98</v>
      </c>
      <c r="D4424">
        <v>43.5</v>
      </c>
      <c r="E4424">
        <v>334</v>
      </c>
      <c r="F4424" s="9">
        <v>7957.4183347450889</v>
      </c>
      <c r="G4424" s="9">
        <v>14.58275559717088</v>
      </c>
      <c r="H4424" s="9">
        <v>16959.198814007381</v>
      </c>
      <c r="I4424" s="9">
        <v>96.243216757109877</v>
      </c>
      <c r="J4424" s="9">
        <v>5.8581575313169232</v>
      </c>
      <c r="K4424" s="9">
        <v>4285.2232956451571</v>
      </c>
      <c r="L4424">
        <v>14.927</v>
      </c>
    </row>
    <row r="4425" spans="1:12" x14ac:dyDescent="0.25">
      <c r="A4425" s="7">
        <v>43558.291666666657</v>
      </c>
      <c r="B4425" s="8" t="str">
        <f t="shared" si="69"/>
        <v>7-8</v>
      </c>
      <c r="C4425">
        <v>48.25</v>
      </c>
      <c r="D4425">
        <v>49.26</v>
      </c>
      <c r="E4425">
        <v>60</v>
      </c>
      <c r="F4425" s="9">
        <v>6810.3293119347818</v>
      </c>
      <c r="G4425" s="9">
        <v>771.89738525363816</v>
      </c>
      <c r="H4425" s="9">
        <v>17016.889295781399</v>
      </c>
      <c r="I4425" s="9">
        <v>91.74977666964439</v>
      </c>
      <c r="J4425" s="9">
        <v>118.41161042809451</v>
      </c>
      <c r="K4425" s="9">
        <v>4421.2148618956517</v>
      </c>
      <c r="L4425">
        <v>14.927</v>
      </c>
    </row>
    <row r="4426" spans="1:12" x14ac:dyDescent="0.25">
      <c r="A4426" s="7">
        <v>43558.333333333343</v>
      </c>
      <c r="B4426" s="8" t="str">
        <f t="shared" si="69"/>
        <v>8-9</v>
      </c>
      <c r="C4426">
        <v>52.42</v>
      </c>
      <c r="D4426">
        <v>51.9</v>
      </c>
      <c r="E4426">
        <v>-620</v>
      </c>
      <c r="F4426" s="9">
        <v>5493.27360501782</v>
      </c>
      <c r="G4426" s="9">
        <v>3047.5487544596081</v>
      </c>
      <c r="H4426" s="9">
        <v>17040.84114758937</v>
      </c>
      <c r="I4426" s="9">
        <v>79.000946654044597</v>
      </c>
      <c r="J4426" s="9">
        <v>364.16612063530778</v>
      </c>
      <c r="K4426" s="9">
        <v>4541.3242014307607</v>
      </c>
      <c r="L4426">
        <v>14.927</v>
      </c>
    </row>
    <row r="4427" spans="1:12" x14ac:dyDescent="0.25">
      <c r="A4427" s="7">
        <v>43558.375</v>
      </c>
      <c r="B4427" s="8" t="str">
        <f t="shared" si="69"/>
        <v>9-10</v>
      </c>
      <c r="C4427">
        <v>54.72</v>
      </c>
      <c r="D4427">
        <v>50.29</v>
      </c>
      <c r="E4427">
        <v>-479</v>
      </c>
      <c r="F4427" s="9">
        <v>3784.9223348363448</v>
      </c>
      <c r="G4427" s="9">
        <v>6533.8160035798664</v>
      </c>
      <c r="H4427" s="9">
        <v>17064.79299939733</v>
      </c>
      <c r="I4427" s="9">
        <v>73.253523286356156</v>
      </c>
      <c r="J4427" s="9">
        <v>721.41769467627432</v>
      </c>
      <c r="K4427" s="9">
        <v>4441.0676452898851</v>
      </c>
      <c r="L4427">
        <v>14.927</v>
      </c>
    </row>
    <row r="4428" spans="1:12" x14ac:dyDescent="0.25">
      <c r="A4428" s="7">
        <v>43558.416666666657</v>
      </c>
      <c r="B4428" s="8" t="str">
        <f t="shared" si="69"/>
        <v>10-11</v>
      </c>
      <c r="C4428">
        <v>49.47</v>
      </c>
      <c r="D4428">
        <v>47.5</v>
      </c>
      <c r="E4428">
        <v>-524</v>
      </c>
      <c r="F4428" s="9">
        <v>2675.300420493345</v>
      </c>
      <c r="G4428" s="9">
        <v>10878.98284083858</v>
      </c>
      <c r="H4428" s="9">
        <v>16998.861020227021</v>
      </c>
      <c r="I4428" s="9">
        <v>73.88051492646764</v>
      </c>
      <c r="J4428" s="9">
        <v>1027.578452214608</v>
      </c>
      <c r="K4428" s="9">
        <v>4293.1644090028503</v>
      </c>
      <c r="L4428">
        <v>14.927</v>
      </c>
    </row>
    <row r="4429" spans="1:12" x14ac:dyDescent="0.25">
      <c r="A4429" s="7">
        <v>43558.458333333343</v>
      </c>
      <c r="B4429" s="8" t="str">
        <f t="shared" si="69"/>
        <v>11-12</v>
      </c>
      <c r="C4429">
        <v>47.99</v>
      </c>
      <c r="D4429">
        <v>46.36</v>
      </c>
      <c r="E4429">
        <v>-196</v>
      </c>
      <c r="F4429" s="9">
        <v>2316.5094347733129</v>
      </c>
      <c r="G4429" s="9">
        <v>14499.21370917352</v>
      </c>
      <c r="H4429" s="9">
        <v>16990.87706962437</v>
      </c>
      <c r="I4429" s="9">
        <v>75.761489846802036</v>
      </c>
      <c r="J4429" s="9">
        <v>1217.440377450896</v>
      </c>
      <c r="K4429" s="9">
        <v>4268.3484297600589</v>
      </c>
      <c r="L4429">
        <v>14.927</v>
      </c>
    </row>
    <row r="4430" spans="1:12" x14ac:dyDescent="0.25">
      <c r="A4430" s="7">
        <v>43558.5</v>
      </c>
      <c r="B4430" s="8" t="str">
        <f t="shared" si="69"/>
        <v>12-13</v>
      </c>
      <c r="C4430">
        <v>45.01</v>
      </c>
      <c r="D4430">
        <v>44.7</v>
      </c>
      <c r="E4430">
        <v>19</v>
      </c>
      <c r="F4430" s="9">
        <v>2523.9432273472721</v>
      </c>
      <c r="G4430" s="9">
        <v>16463.189573158601</v>
      </c>
      <c r="H4430" s="9">
        <v>16946.063927532039</v>
      </c>
      <c r="I4430" s="9">
        <v>74.61200517326435</v>
      </c>
      <c r="J4430" s="9">
        <v>1305.792917267479</v>
      </c>
      <c r="K4430" s="9">
        <v>4261.3999555720766</v>
      </c>
      <c r="L4430">
        <v>14.927</v>
      </c>
    </row>
    <row r="4431" spans="1:12" x14ac:dyDescent="0.25">
      <c r="A4431" s="7">
        <v>43558.541666666657</v>
      </c>
      <c r="B4431" s="8" t="str">
        <f t="shared" si="69"/>
        <v>13-14</v>
      </c>
      <c r="C4431">
        <v>43.11</v>
      </c>
      <c r="D4431">
        <v>43.7</v>
      </c>
      <c r="E4431">
        <v>-47</v>
      </c>
      <c r="F4431" s="9">
        <v>3247.4802358947218</v>
      </c>
      <c r="G4431" s="9">
        <v>16965.923893237341</v>
      </c>
      <c r="H4431" s="9">
        <v>16935.762055786679</v>
      </c>
      <c r="I4431" s="9">
        <v>91.018286422847666</v>
      </c>
      <c r="J4431" s="9">
        <v>1263.1532132690411</v>
      </c>
      <c r="K4431" s="9">
        <v>4238.5692546687096</v>
      </c>
      <c r="L4431">
        <v>14.927</v>
      </c>
    </row>
    <row r="4432" spans="1:12" x14ac:dyDescent="0.25">
      <c r="A4432" s="7">
        <v>43558.583333333343</v>
      </c>
      <c r="B4432" s="8" t="str">
        <f t="shared" si="69"/>
        <v>14-15</v>
      </c>
      <c r="C4432">
        <v>41.77</v>
      </c>
      <c r="D4432">
        <v>41.77</v>
      </c>
      <c r="E4432">
        <v>-79</v>
      </c>
      <c r="F4432" s="9">
        <v>3928.835731598183</v>
      </c>
      <c r="G4432" s="9">
        <v>16269.659104809711</v>
      </c>
      <c r="H4432" s="9">
        <v>16937.564883342118</v>
      </c>
      <c r="I4432" s="9">
        <v>96.347715363795132</v>
      </c>
      <c r="J4432" s="9">
        <v>1108.53626859002</v>
      </c>
      <c r="K4432" s="9">
        <v>4272.318986438906</v>
      </c>
      <c r="L4432">
        <v>14.927</v>
      </c>
    </row>
    <row r="4433" spans="1:12" x14ac:dyDescent="0.25">
      <c r="A4433" s="7">
        <v>43558.625</v>
      </c>
      <c r="B4433" s="8" t="str">
        <f t="shared" si="69"/>
        <v>15-16</v>
      </c>
      <c r="C4433">
        <v>41.48</v>
      </c>
      <c r="D4433">
        <v>41.78</v>
      </c>
      <c r="E4433">
        <v>121</v>
      </c>
      <c r="F4433" s="9">
        <v>4506.722457560807</v>
      </c>
      <c r="G4433" s="9">
        <v>13953.22545300148</v>
      </c>
      <c r="H4433" s="9">
        <v>16965.63748384823</v>
      </c>
      <c r="I4433" s="9">
        <v>104.2896094718737</v>
      </c>
      <c r="J4433" s="9">
        <v>879.10777117500197</v>
      </c>
      <c r="K4433" s="9">
        <v>4275.2969039480404</v>
      </c>
      <c r="L4433">
        <v>14.927</v>
      </c>
    </row>
    <row r="4434" spans="1:12" x14ac:dyDescent="0.25">
      <c r="A4434" s="7">
        <v>43558.666666666657</v>
      </c>
      <c r="B4434" s="8" t="str">
        <f t="shared" si="69"/>
        <v>16-17</v>
      </c>
      <c r="C4434">
        <v>41.73</v>
      </c>
      <c r="D4434">
        <v>42.21</v>
      </c>
      <c r="E4434">
        <v>236</v>
      </c>
      <c r="F4434" s="9">
        <v>4799.5117820073046</v>
      </c>
      <c r="G4434" s="9">
        <v>10365.37324539924</v>
      </c>
      <c r="H4434" s="9">
        <v>16936.01960258032</v>
      </c>
      <c r="I4434" s="9">
        <v>102.40863455153929</v>
      </c>
      <c r="J4434" s="9">
        <v>648.71892006632493</v>
      </c>
      <c r="K4434" s="9">
        <v>4279.2674606268874</v>
      </c>
      <c r="L4434">
        <v>14.927</v>
      </c>
    </row>
    <row r="4435" spans="1:12" x14ac:dyDescent="0.25">
      <c r="A4435" s="7">
        <v>43558.708333333343</v>
      </c>
      <c r="B4435" s="8" t="str">
        <f t="shared" si="69"/>
        <v>17-18</v>
      </c>
      <c r="C4435">
        <v>42.68</v>
      </c>
      <c r="D4435">
        <v>44.1</v>
      </c>
      <c r="E4435">
        <v>-168</v>
      </c>
      <c r="F4435" s="9">
        <v>5068.7290845703983</v>
      </c>
      <c r="G4435" s="9">
        <v>5969.2903462249797</v>
      </c>
      <c r="H4435" s="9">
        <v>16672.291685899068</v>
      </c>
      <c r="I4435" s="9">
        <v>105.1255983253556</v>
      </c>
      <c r="J4435" s="9">
        <v>385.96614948135601</v>
      </c>
      <c r="K4435" s="9">
        <v>4392.4283259740141</v>
      </c>
      <c r="L4435">
        <v>14.927</v>
      </c>
    </row>
    <row r="4436" spans="1:12" x14ac:dyDescent="0.25">
      <c r="A4436" s="7">
        <v>43558.75</v>
      </c>
      <c r="B4436" s="8" t="str">
        <f t="shared" si="69"/>
        <v>18-19</v>
      </c>
      <c r="C4436">
        <v>45.44</v>
      </c>
      <c r="D4436">
        <v>47.28</v>
      </c>
      <c r="E4436">
        <v>-609</v>
      </c>
      <c r="F4436" s="9">
        <v>5902.9305326967769</v>
      </c>
      <c r="G4436" s="9">
        <v>2052.461058964524</v>
      </c>
      <c r="H4436" s="9">
        <v>16712.468985705978</v>
      </c>
      <c r="I4436" s="9">
        <v>126.5478126958307</v>
      </c>
      <c r="J4436" s="9">
        <v>134.73762322028929</v>
      </c>
      <c r="K4436" s="9">
        <v>4416.2516660470937</v>
      </c>
      <c r="L4436">
        <v>14.927</v>
      </c>
    </row>
    <row r="4437" spans="1:12" x14ac:dyDescent="0.25">
      <c r="A4437" s="7">
        <v>43558.791666666657</v>
      </c>
      <c r="B4437" s="8" t="str">
        <f t="shared" si="69"/>
        <v>19-20</v>
      </c>
      <c r="C4437">
        <v>51.32</v>
      </c>
      <c r="D4437">
        <v>51.1</v>
      </c>
      <c r="E4437">
        <v>-232</v>
      </c>
      <c r="F4437" s="9">
        <v>7545.5282681508615</v>
      </c>
      <c r="G4437" s="9">
        <v>201.6869248693464</v>
      </c>
      <c r="H4437" s="9">
        <v>16687.744493517112</v>
      </c>
      <c r="I4437" s="9">
        <v>142.74509673204349</v>
      </c>
      <c r="J4437" s="9">
        <v>14.98151762107279</v>
      </c>
      <c r="K4437" s="9">
        <v>4443.0529236293078</v>
      </c>
      <c r="L4437">
        <v>14.927</v>
      </c>
    </row>
    <row r="4438" spans="1:12" x14ac:dyDescent="0.25">
      <c r="A4438" s="7">
        <v>43558.833333333343</v>
      </c>
      <c r="B4438" s="8" t="str">
        <f t="shared" si="69"/>
        <v>20-21</v>
      </c>
      <c r="C4438">
        <v>52.34</v>
      </c>
      <c r="D4438">
        <v>49.2</v>
      </c>
      <c r="E4438">
        <v>188</v>
      </c>
      <c r="F4438" s="9">
        <v>9479.9228218668795</v>
      </c>
      <c r="G4438" s="9">
        <v>0.24716534910459109</v>
      </c>
      <c r="H4438" s="9">
        <v>16485.312713720759</v>
      </c>
      <c r="I4438" s="9">
        <v>185.38052825962319</v>
      </c>
      <c r="J4438" s="9">
        <v>1.3444951711219171</v>
      </c>
      <c r="K4438" s="9">
        <v>4465.8836245326756</v>
      </c>
      <c r="L4438">
        <v>14.927</v>
      </c>
    </row>
    <row r="4439" spans="1:12" x14ac:dyDescent="0.25">
      <c r="A4439" s="7">
        <v>43558.875</v>
      </c>
      <c r="B4439" s="8" t="str">
        <f t="shared" si="69"/>
        <v>21-22</v>
      </c>
      <c r="C4439">
        <v>44.08</v>
      </c>
      <c r="D4439">
        <v>44.7</v>
      </c>
      <c r="E4439">
        <v>-261</v>
      </c>
      <c r="F4439" s="9">
        <v>11257.253271875579</v>
      </c>
      <c r="G4439" s="9">
        <v>0</v>
      </c>
      <c r="H4439" s="9">
        <v>15754.394913387379</v>
      </c>
      <c r="I4439" s="9">
        <v>196.87537499499999</v>
      </c>
      <c r="J4439" s="9">
        <v>0</v>
      </c>
      <c r="K4439" s="9">
        <v>4427.1706969139223</v>
      </c>
      <c r="L4439">
        <v>14.927</v>
      </c>
    </row>
    <row r="4440" spans="1:12" x14ac:dyDescent="0.25">
      <c r="A4440" s="7">
        <v>43558.916666666657</v>
      </c>
      <c r="B4440" s="8" t="str">
        <f t="shared" si="69"/>
        <v>22-23</v>
      </c>
      <c r="C4440">
        <v>39.1</v>
      </c>
      <c r="D4440">
        <v>42.2</v>
      </c>
      <c r="E4440">
        <v>-173</v>
      </c>
      <c r="F4440" s="9">
        <v>11676.83526140018</v>
      </c>
      <c r="G4440" s="9">
        <v>0</v>
      </c>
      <c r="H4440" s="9">
        <v>15564.582926479099</v>
      </c>
      <c r="I4440" s="9">
        <v>182.6635644858068</v>
      </c>
      <c r="J4440" s="9">
        <v>0</v>
      </c>
      <c r="K4440" s="9">
        <v>4401.3620785014191</v>
      </c>
      <c r="L4440">
        <v>14.927</v>
      </c>
    </row>
    <row r="4441" spans="1:12" x14ac:dyDescent="0.25">
      <c r="A4441" s="7">
        <v>43558.958333333343</v>
      </c>
      <c r="B4441" s="8" t="str">
        <f t="shared" si="69"/>
        <v>23-0</v>
      </c>
      <c r="C4441">
        <v>36.58</v>
      </c>
      <c r="D4441">
        <v>39.270000000000003</v>
      </c>
      <c r="E4441">
        <v>89</v>
      </c>
      <c r="F4441" s="9">
        <v>12465.13329849046</v>
      </c>
      <c r="G4441" s="9">
        <v>0</v>
      </c>
      <c r="H4441" s="9">
        <v>15402.843540076919</v>
      </c>
      <c r="I4441" s="9">
        <v>168.6607511899841</v>
      </c>
      <c r="J4441" s="9">
        <v>0</v>
      </c>
      <c r="K4441" s="9">
        <v>4128.3863068307173</v>
      </c>
      <c r="L4441">
        <v>14.927</v>
      </c>
    </row>
    <row r="4442" spans="1:12" x14ac:dyDescent="0.25">
      <c r="A4442" s="7">
        <v>43559</v>
      </c>
      <c r="B4442" s="8" t="str">
        <f t="shared" si="69"/>
        <v>0-1</v>
      </c>
      <c r="C4442">
        <v>35.6</v>
      </c>
      <c r="D4442">
        <v>37.5</v>
      </c>
      <c r="E4442">
        <v>-454</v>
      </c>
      <c r="F4442" s="9">
        <v>12096.665377470919</v>
      </c>
      <c r="G4442" s="9">
        <v>0</v>
      </c>
      <c r="H4442" s="9">
        <v>15446.88404178834</v>
      </c>
      <c r="I4442" s="9">
        <v>153.6129518273089</v>
      </c>
      <c r="J4442" s="9">
        <v>0</v>
      </c>
      <c r="K4442" s="9">
        <v>4105.5556059273504</v>
      </c>
      <c r="L4442">
        <v>15.557</v>
      </c>
    </row>
    <row r="4443" spans="1:12" x14ac:dyDescent="0.25">
      <c r="A4443" s="7">
        <v>43559.041666666657</v>
      </c>
      <c r="B4443" s="8" t="str">
        <f t="shared" si="69"/>
        <v>1-2</v>
      </c>
      <c r="C4443">
        <v>35.119999999999997</v>
      </c>
      <c r="D4443">
        <v>36.369999999999997</v>
      </c>
      <c r="E4443">
        <v>-133</v>
      </c>
      <c r="F4443" s="9">
        <v>10979.10341365141</v>
      </c>
      <c r="G4443" s="9">
        <v>0</v>
      </c>
      <c r="H4443" s="9">
        <v>15458.21610070824</v>
      </c>
      <c r="I4443" s="9">
        <v>136.37068172424361</v>
      </c>
      <c r="J4443" s="9">
        <v>0</v>
      </c>
      <c r="K4443" s="9">
        <v>4139.3053376975458</v>
      </c>
      <c r="L4443">
        <v>15.557</v>
      </c>
    </row>
    <row r="4444" spans="1:12" x14ac:dyDescent="0.25">
      <c r="A4444" s="7">
        <v>43559.083333333343</v>
      </c>
      <c r="B4444" s="8" t="str">
        <f t="shared" si="69"/>
        <v>2-3</v>
      </c>
      <c r="C4444">
        <v>33</v>
      </c>
      <c r="D4444">
        <v>34.950000000000003</v>
      </c>
      <c r="E4444">
        <v>-464</v>
      </c>
      <c r="F4444" s="9">
        <v>10108.92361633457</v>
      </c>
      <c r="G4444" s="9">
        <v>0</v>
      </c>
      <c r="H4444" s="9">
        <v>15188.049514186139</v>
      </c>
      <c r="I4444" s="9">
        <v>123.8308489220144</v>
      </c>
      <c r="J4444" s="9">
        <v>0</v>
      </c>
      <c r="K4444" s="9">
        <v>4103.5703275879268</v>
      </c>
      <c r="L4444">
        <v>15.557</v>
      </c>
    </row>
    <row r="4445" spans="1:12" x14ac:dyDescent="0.25">
      <c r="A4445" s="7">
        <v>43559.125</v>
      </c>
      <c r="B4445" s="8" t="str">
        <f t="shared" si="69"/>
        <v>3-4</v>
      </c>
      <c r="C4445">
        <v>32.590000000000003</v>
      </c>
      <c r="D4445">
        <v>34.270000000000003</v>
      </c>
      <c r="E4445">
        <v>-537</v>
      </c>
      <c r="F4445" s="9">
        <v>8547.7113880147663</v>
      </c>
      <c r="G4445" s="9">
        <v>0</v>
      </c>
      <c r="H4445" s="9">
        <v>15193.457996852459</v>
      </c>
      <c r="I4445" s="9">
        <v>133.13122491700111</v>
      </c>
      <c r="J4445" s="9">
        <v>0</v>
      </c>
      <c r="K4445" s="9">
        <v>4066.8426783085961</v>
      </c>
      <c r="L4445">
        <v>15.557</v>
      </c>
    </row>
    <row r="4446" spans="1:12" x14ac:dyDescent="0.25">
      <c r="A4446" s="7">
        <v>43559.166666666657</v>
      </c>
      <c r="B4446" s="8" t="str">
        <f t="shared" si="69"/>
        <v>4-5</v>
      </c>
      <c r="C4446">
        <v>34.130000000000003</v>
      </c>
      <c r="D4446">
        <v>34.979999999999997</v>
      </c>
      <c r="E4446">
        <v>-206</v>
      </c>
      <c r="F4446" s="9">
        <v>6873.8497077469037</v>
      </c>
      <c r="G4446" s="9">
        <v>0</v>
      </c>
      <c r="H4446" s="9">
        <v>15344.12287112836</v>
      </c>
      <c r="I4446" s="9">
        <v>124.2488433487553</v>
      </c>
      <c r="J4446" s="9">
        <v>0</v>
      </c>
      <c r="K4446" s="9">
        <v>4057.9089257811911</v>
      </c>
      <c r="L4446">
        <v>15.557</v>
      </c>
    </row>
    <row r="4447" spans="1:12" x14ac:dyDescent="0.25">
      <c r="A4447" s="7">
        <v>43559.208333333343</v>
      </c>
      <c r="B4447" s="8" t="str">
        <f t="shared" si="69"/>
        <v>5-6</v>
      </c>
      <c r="C4447">
        <v>36.86</v>
      </c>
      <c r="D4447">
        <v>38.4</v>
      </c>
      <c r="E4447">
        <v>-359</v>
      </c>
      <c r="F4447" s="9">
        <v>5838.6657572462318</v>
      </c>
      <c r="G4447" s="9">
        <v>0</v>
      </c>
      <c r="H4447" s="9">
        <v>15803.07125738421</v>
      </c>
      <c r="I4447" s="9">
        <v>116.62044506073249</v>
      </c>
      <c r="J4447" s="9">
        <v>1.152424432390214</v>
      </c>
      <c r="K4447" s="9">
        <v>4196.8784095408209</v>
      </c>
      <c r="L4447">
        <v>15.557</v>
      </c>
    </row>
    <row r="4448" spans="1:12" x14ac:dyDescent="0.25">
      <c r="A4448" s="7">
        <v>43559.25</v>
      </c>
      <c r="B4448" s="8" t="str">
        <f t="shared" si="69"/>
        <v>6-7</v>
      </c>
      <c r="C4448">
        <v>44.67</v>
      </c>
      <c r="D4448">
        <v>45.4</v>
      </c>
      <c r="E4448">
        <v>248</v>
      </c>
      <c r="F4448" s="9">
        <v>5403.4517953147433</v>
      </c>
      <c r="G4448" s="9">
        <v>21.256220022994839</v>
      </c>
      <c r="H4448" s="9">
        <v>15825.99292201764</v>
      </c>
      <c r="I4448" s="9">
        <v>148.80601591978771</v>
      </c>
      <c r="J4448" s="9">
        <v>7.6828295492680967</v>
      </c>
      <c r="K4448" s="9">
        <v>4346.7669241672793</v>
      </c>
      <c r="L4448">
        <v>15.557</v>
      </c>
    </row>
    <row r="4449" spans="1:12" x14ac:dyDescent="0.25">
      <c r="A4449" s="7">
        <v>43559.291666666657</v>
      </c>
      <c r="B4449" s="8" t="str">
        <f t="shared" si="69"/>
        <v>7-8</v>
      </c>
      <c r="C4449">
        <v>53.64</v>
      </c>
      <c r="D4449">
        <v>51.39</v>
      </c>
      <c r="E4449">
        <v>-326</v>
      </c>
      <c r="F4449" s="9">
        <v>5363.2552948398843</v>
      </c>
      <c r="G4449" s="9">
        <v>939.47549194655085</v>
      </c>
      <c r="H4449" s="9">
        <v>15789.678824115241</v>
      </c>
      <c r="I4449" s="9">
        <v>166.77977626964969</v>
      </c>
      <c r="J4449" s="9">
        <v>177.5693979574589</v>
      </c>
      <c r="K4449" s="9">
        <v>4395.4062434831494</v>
      </c>
      <c r="L4449">
        <v>15.557</v>
      </c>
    </row>
    <row r="4450" spans="1:12" x14ac:dyDescent="0.25">
      <c r="A4450" s="7">
        <v>43559.333333333343</v>
      </c>
      <c r="B4450" s="8" t="str">
        <f t="shared" si="69"/>
        <v>8-9</v>
      </c>
      <c r="C4450">
        <v>59.86</v>
      </c>
      <c r="D4450">
        <v>53.32</v>
      </c>
      <c r="E4450">
        <v>-199</v>
      </c>
      <c r="F4450" s="9">
        <v>4326.5825850623669</v>
      </c>
      <c r="G4450" s="9">
        <v>3536.44181498849</v>
      </c>
      <c r="H4450" s="9">
        <v>15698.507259168789</v>
      </c>
      <c r="I4450" s="9">
        <v>165.73479020279731</v>
      </c>
      <c r="J4450" s="9">
        <v>547.11349927725439</v>
      </c>
      <c r="K4450" s="9">
        <v>4392.4283259740141</v>
      </c>
      <c r="L4450">
        <v>15.557</v>
      </c>
    </row>
    <row r="4451" spans="1:12" x14ac:dyDescent="0.25">
      <c r="A4451" s="7">
        <v>43559.375</v>
      </c>
      <c r="B4451" s="8" t="str">
        <f t="shared" si="69"/>
        <v>9-10</v>
      </c>
      <c r="C4451">
        <v>46.92</v>
      </c>
      <c r="D4451">
        <v>51.3</v>
      </c>
      <c r="E4451">
        <v>-194</v>
      </c>
      <c r="F4451" s="9">
        <v>3124.409469008735</v>
      </c>
      <c r="G4451" s="9">
        <v>6915.439302597355</v>
      </c>
      <c r="H4451" s="9">
        <v>15727.094953262171</v>
      </c>
      <c r="I4451" s="9">
        <v>164.79430274263009</v>
      </c>
      <c r="J4451" s="9">
        <v>946.14045899236612</v>
      </c>
      <c r="K4451" s="9">
        <v>4321.9509449244879</v>
      </c>
      <c r="L4451">
        <v>15.557</v>
      </c>
    </row>
    <row r="4452" spans="1:12" x14ac:dyDescent="0.25">
      <c r="A4452" s="7">
        <v>43559.416666666657</v>
      </c>
      <c r="B4452" s="8" t="str">
        <f t="shared" si="69"/>
        <v>10-11</v>
      </c>
      <c r="C4452">
        <v>48</v>
      </c>
      <c r="D4452">
        <v>47.51</v>
      </c>
      <c r="E4452">
        <v>-594</v>
      </c>
      <c r="F4452" s="9">
        <v>2843.7783453231509</v>
      </c>
      <c r="G4452" s="9">
        <v>10139.71128166674</v>
      </c>
      <c r="H4452" s="9">
        <v>15710.61195846959</v>
      </c>
      <c r="I4452" s="9">
        <v>173.88568152424631</v>
      </c>
      <c r="J4452" s="9">
        <v>1225.603383846993</v>
      </c>
      <c r="K4452" s="9">
        <v>4210.7753579167838</v>
      </c>
      <c r="L4452">
        <v>15.557</v>
      </c>
    </row>
    <row r="4453" spans="1:12" x14ac:dyDescent="0.25">
      <c r="A4453" s="7">
        <v>43559.458333333343</v>
      </c>
      <c r="B4453" s="8" t="str">
        <f t="shared" si="69"/>
        <v>11-12</v>
      </c>
      <c r="C4453">
        <v>47</v>
      </c>
      <c r="D4453">
        <v>45.85</v>
      </c>
      <c r="E4453">
        <v>-543</v>
      </c>
      <c r="F4453" s="9">
        <v>3001.33870212275</v>
      </c>
      <c r="G4453" s="9">
        <v>12675.13343278164</v>
      </c>
      <c r="H4453" s="9">
        <v>15694.386510470649</v>
      </c>
      <c r="I4453" s="9">
        <v>183.39505473260351</v>
      </c>
      <c r="J4453" s="9">
        <v>1393.4732094985011</v>
      </c>
      <c r="K4453" s="9">
        <v>4377.5387384283385</v>
      </c>
      <c r="L4453">
        <v>15.557</v>
      </c>
    </row>
    <row r="4454" spans="1:12" x14ac:dyDescent="0.25">
      <c r="A4454" s="7">
        <v>43559.5</v>
      </c>
      <c r="B4454" s="8" t="str">
        <f t="shared" si="69"/>
        <v>12-13</v>
      </c>
      <c r="C4454">
        <v>40.85</v>
      </c>
      <c r="D4454">
        <v>43</v>
      </c>
      <c r="E4454">
        <v>-330</v>
      </c>
      <c r="F4454" s="9">
        <v>3356.159663104524</v>
      </c>
      <c r="G4454" s="9">
        <v>14225.84883306385</v>
      </c>
      <c r="H4454" s="9">
        <v>15684.342185518921</v>
      </c>
      <c r="I4454" s="9">
        <v>205.2352635298196</v>
      </c>
      <c r="J4454" s="9">
        <v>1430.6388974430849</v>
      </c>
      <c r="K4454" s="9">
        <v>4494.6701604543132</v>
      </c>
      <c r="L4454">
        <v>15.557</v>
      </c>
    </row>
    <row r="4455" spans="1:12" x14ac:dyDescent="0.25">
      <c r="A4455" s="7">
        <v>43559.541666666657</v>
      </c>
      <c r="B4455" s="8" t="str">
        <f t="shared" si="69"/>
        <v>13-14</v>
      </c>
      <c r="C4455">
        <v>41.32</v>
      </c>
      <c r="D4455">
        <v>41.7</v>
      </c>
      <c r="E4455">
        <v>-440</v>
      </c>
      <c r="F4455" s="9">
        <v>4183.4135679389519</v>
      </c>
      <c r="G4455" s="9">
        <v>14565.454022733549</v>
      </c>
      <c r="H4455" s="9">
        <v>15502.77169600693</v>
      </c>
      <c r="I4455" s="9">
        <v>209.5197064039146</v>
      </c>
      <c r="J4455" s="9">
        <v>1335.85198787899</v>
      </c>
      <c r="K4455" s="9">
        <v>4486.72904709662</v>
      </c>
      <c r="L4455">
        <v>15.557</v>
      </c>
    </row>
    <row r="4456" spans="1:12" x14ac:dyDescent="0.25">
      <c r="A4456" s="7">
        <v>43559.583333333343</v>
      </c>
      <c r="B4456" s="8" t="str">
        <f t="shared" si="69"/>
        <v>14-15</v>
      </c>
      <c r="C4456">
        <v>38.590000000000003</v>
      </c>
      <c r="D4456">
        <v>40.22</v>
      </c>
      <c r="E4456">
        <v>-495</v>
      </c>
      <c r="F4456" s="9">
        <v>5180.3860303338934</v>
      </c>
      <c r="G4456" s="9">
        <v>13949.023642066701</v>
      </c>
      <c r="H4456" s="9">
        <v>15507.92263187961</v>
      </c>
      <c r="I4456" s="9">
        <v>201.78680950920651</v>
      </c>
      <c r="J4456" s="9">
        <v>1121.7891495625081</v>
      </c>
      <c r="K4456" s="9">
        <v>4538.3462839216254</v>
      </c>
      <c r="L4456">
        <v>15.557</v>
      </c>
    </row>
    <row r="4457" spans="1:12" x14ac:dyDescent="0.25">
      <c r="A4457" s="7">
        <v>43559.625</v>
      </c>
      <c r="B4457" s="8" t="str">
        <f t="shared" si="69"/>
        <v>15-16</v>
      </c>
      <c r="C4457">
        <v>38.299999999999997</v>
      </c>
      <c r="D4457">
        <v>40.700000000000003</v>
      </c>
      <c r="E4457">
        <v>-333</v>
      </c>
      <c r="F4457" s="9">
        <v>6151.0570788378773</v>
      </c>
      <c r="G4457" s="9">
        <v>11969.22919573893</v>
      </c>
      <c r="H4457" s="9">
        <v>15530.071656132141</v>
      </c>
      <c r="I4457" s="9">
        <v>191.6504446607378</v>
      </c>
      <c r="J4457" s="9">
        <v>913.20032729987918</v>
      </c>
      <c r="K4457" s="9">
        <v>4608.8236649711534</v>
      </c>
      <c r="L4457">
        <v>15.557</v>
      </c>
    </row>
    <row r="4458" spans="1:12" x14ac:dyDescent="0.25">
      <c r="A4458" s="7">
        <v>43559.666666666657</v>
      </c>
      <c r="B4458" s="8" t="str">
        <f t="shared" si="69"/>
        <v>16-17</v>
      </c>
      <c r="C4458">
        <v>38.1</v>
      </c>
      <c r="D4458">
        <v>40.18</v>
      </c>
      <c r="E4458">
        <v>-302</v>
      </c>
      <c r="F4458" s="9">
        <v>6824.9687781571056</v>
      </c>
      <c r="G4458" s="9">
        <v>8807.7372153421038</v>
      </c>
      <c r="H4458" s="9">
        <v>15758.25811529189</v>
      </c>
      <c r="I4458" s="9">
        <v>189.14247810029201</v>
      </c>
      <c r="J4458" s="9">
        <v>662.74008399373918</v>
      </c>
      <c r="K4458" s="9">
        <v>4678.308406850967</v>
      </c>
      <c r="L4458">
        <v>15.557</v>
      </c>
    </row>
    <row r="4459" spans="1:12" x14ac:dyDescent="0.25">
      <c r="A4459" s="7">
        <v>43559.708333333343</v>
      </c>
      <c r="B4459" s="8" t="str">
        <f t="shared" si="69"/>
        <v>17-18</v>
      </c>
      <c r="C4459">
        <v>40.08</v>
      </c>
      <c r="D4459">
        <v>42.44</v>
      </c>
      <c r="E4459">
        <v>-183</v>
      </c>
      <c r="F4459" s="9">
        <v>6928.9338009902276</v>
      </c>
      <c r="G4459" s="9">
        <v>5313.0663443522908</v>
      </c>
      <c r="H4459" s="9">
        <v>15810.5401143996</v>
      </c>
      <c r="I4459" s="9">
        <v>185.4850268663084</v>
      </c>
      <c r="J4459" s="9">
        <v>368.10357077930769</v>
      </c>
      <c r="K4459" s="9">
        <v>4865.9172099264679</v>
      </c>
      <c r="L4459">
        <v>15.557</v>
      </c>
    </row>
    <row r="4460" spans="1:12" x14ac:dyDescent="0.25">
      <c r="A4460" s="7">
        <v>43559.75</v>
      </c>
      <c r="B4460" s="8" t="str">
        <f t="shared" ref="B4460:B4523" si="70">HOUR(A4460)&amp;"-"&amp;HOUR(A4461)</f>
        <v>18-19</v>
      </c>
      <c r="C4460">
        <v>45.23</v>
      </c>
      <c r="D4460">
        <v>45.45</v>
      </c>
      <c r="E4460">
        <v>250</v>
      </c>
      <c r="F4460" s="9">
        <v>6917.2718533215966</v>
      </c>
      <c r="G4460" s="9">
        <v>2057.898696644826</v>
      </c>
      <c r="H4460" s="9">
        <v>15939.05596442298</v>
      </c>
      <c r="I4460" s="9">
        <v>181.20058399221341</v>
      </c>
      <c r="J4460" s="9">
        <v>122.5411313108261</v>
      </c>
      <c r="K4460" s="9">
        <v>4862.9392924173326</v>
      </c>
      <c r="L4460">
        <v>15.557</v>
      </c>
    </row>
    <row r="4461" spans="1:12" x14ac:dyDescent="0.25">
      <c r="A4461" s="7">
        <v>43559.791666666657</v>
      </c>
      <c r="B4461" s="8" t="str">
        <f t="shared" si="70"/>
        <v>19-20</v>
      </c>
      <c r="C4461">
        <v>50.5</v>
      </c>
      <c r="D4461">
        <v>49.3</v>
      </c>
      <c r="E4461">
        <v>396</v>
      </c>
      <c r="F4461" s="9">
        <v>7384.7422662514282</v>
      </c>
      <c r="G4461" s="9">
        <v>257.79345911608851</v>
      </c>
      <c r="H4461" s="9">
        <v>15994.943618641561</v>
      </c>
      <c r="I4461" s="9">
        <v>169.70573725683661</v>
      </c>
      <c r="J4461" s="9">
        <v>13.44495171121917</v>
      </c>
      <c r="K4461" s="9">
        <v>4859.9613749081973</v>
      </c>
      <c r="L4461">
        <v>15.557</v>
      </c>
    </row>
    <row r="4462" spans="1:12" x14ac:dyDescent="0.25">
      <c r="A4462" s="7">
        <v>43559.833333333343</v>
      </c>
      <c r="B4462" s="8" t="str">
        <f t="shared" si="70"/>
        <v>20-21</v>
      </c>
      <c r="C4462">
        <v>48.93</v>
      </c>
      <c r="D4462">
        <v>49</v>
      </c>
      <c r="E4462">
        <v>316</v>
      </c>
      <c r="F4462" s="9">
        <v>8782.9353537565294</v>
      </c>
      <c r="G4462" s="9">
        <v>0.49433069820918218</v>
      </c>
      <c r="H4462" s="9">
        <v>16061.13314460551</v>
      </c>
      <c r="I4462" s="9">
        <v>142.84959533872879</v>
      </c>
      <c r="J4462" s="9">
        <v>1.248459801756066</v>
      </c>
      <c r="K4462" s="9">
        <v>4856.9834573990629</v>
      </c>
      <c r="L4462">
        <v>15.557</v>
      </c>
    </row>
    <row r="4463" spans="1:12" x14ac:dyDescent="0.25">
      <c r="A4463" s="7">
        <v>43559.875</v>
      </c>
      <c r="B4463" s="8" t="str">
        <f t="shared" si="70"/>
        <v>21-22</v>
      </c>
      <c r="C4463">
        <v>43.81</v>
      </c>
      <c r="D4463">
        <v>43.27</v>
      </c>
      <c r="E4463">
        <v>-150</v>
      </c>
      <c r="F4463" s="9">
        <v>9636.2425459357728</v>
      </c>
      <c r="G4463" s="9">
        <v>0</v>
      </c>
      <c r="H4463" s="9">
        <v>16067.571814446361</v>
      </c>
      <c r="I4463" s="9">
        <v>137.83366221783709</v>
      </c>
      <c r="J4463" s="9">
        <v>0</v>
      </c>
      <c r="K4463" s="9">
        <v>4740.8446745428009</v>
      </c>
      <c r="L4463">
        <v>15.557</v>
      </c>
    </row>
    <row r="4464" spans="1:12" x14ac:dyDescent="0.25">
      <c r="A4464" s="7">
        <v>43559.916666666657</v>
      </c>
      <c r="B4464" s="8" t="str">
        <f t="shared" si="70"/>
        <v>22-23</v>
      </c>
      <c r="C4464">
        <v>38.49</v>
      </c>
      <c r="D4464">
        <v>40.840000000000003</v>
      </c>
      <c r="E4464">
        <v>-516</v>
      </c>
      <c r="F4464" s="9">
        <v>9794.5472823737946</v>
      </c>
      <c r="G4464" s="9">
        <v>0</v>
      </c>
      <c r="H4464" s="9">
        <v>15909.180536361429</v>
      </c>
      <c r="I4464" s="9">
        <v>139.08764549806</v>
      </c>
      <c r="J4464" s="9">
        <v>0</v>
      </c>
      <c r="K4464" s="9">
        <v>4471.8394595509453</v>
      </c>
      <c r="L4464">
        <v>15.557</v>
      </c>
    </row>
    <row r="4465" spans="1:12" x14ac:dyDescent="0.25">
      <c r="A4465" s="7">
        <v>43559.958333333343</v>
      </c>
      <c r="B4465" s="8" t="str">
        <f t="shared" si="70"/>
        <v>23-0</v>
      </c>
      <c r="C4465">
        <v>36.799999999999997</v>
      </c>
      <c r="D4465">
        <v>38.42</v>
      </c>
      <c r="E4465">
        <v>-326</v>
      </c>
      <c r="F4465" s="9">
        <v>9621.6030797134499</v>
      </c>
      <c r="G4465" s="9">
        <v>0</v>
      </c>
      <c r="H4465" s="9">
        <v>16012.971894195951</v>
      </c>
      <c r="I4465" s="9">
        <v>128.01079318942411</v>
      </c>
      <c r="J4465" s="9">
        <v>0</v>
      </c>
      <c r="K4465" s="9">
        <v>4041.0340598960929</v>
      </c>
      <c r="L4465">
        <v>15.557</v>
      </c>
    </row>
    <row r="4466" spans="1:12" x14ac:dyDescent="0.25">
      <c r="A4466" s="7">
        <v>43560</v>
      </c>
      <c r="B4466" s="8" t="str">
        <f t="shared" si="70"/>
        <v>0-1</v>
      </c>
      <c r="C4466">
        <v>35.36</v>
      </c>
      <c r="D4466">
        <v>36.28</v>
      </c>
      <c r="E4466">
        <v>-185</v>
      </c>
      <c r="F4466" s="9">
        <v>9331.5431472745022</v>
      </c>
      <c r="G4466" s="9">
        <v>0</v>
      </c>
      <c r="H4466" s="9">
        <v>16027.909608226721</v>
      </c>
      <c r="I4466" s="9">
        <v>110.0370328395621</v>
      </c>
      <c r="J4466" s="9">
        <v>0</v>
      </c>
      <c r="K4466" s="9">
        <v>3921.9173595306961</v>
      </c>
      <c r="L4466">
        <v>17.382999999999999</v>
      </c>
    </row>
    <row r="4467" spans="1:12" x14ac:dyDescent="0.25">
      <c r="A4467" s="7">
        <v>43560.041666666657</v>
      </c>
      <c r="B4467" s="8" t="str">
        <f t="shared" si="70"/>
        <v>1-2</v>
      </c>
      <c r="C4467">
        <v>35.47</v>
      </c>
      <c r="D4467">
        <v>35.26</v>
      </c>
      <c r="E4467">
        <v>0</v>
      </c>
      <c r="F4467" s="9">
        <v>8721.648096859677</v>
      </c>
      <c r="G4467" s="9">
        <v>0</v>
      </c>
      <c r="H4467" s="9">
        <v>15896.045649886089</v>
      </c>
      <c r="I4467" s="9">
        <v>98.855681924240983</v>
      </c>
      <c r="J4467" s="9">
        <v>0</v>
      </c>
      <c r="K4467" s="9">
        <v>3853.4252568205929</v>
      </c>
      <c r="L4467">
        <v>17.382999999999999</v>
      </c>
    </row>
    <row r="4468" spans="1:12" x14ac:dyDescent="0.25">
      <c r="A4468" s="7">
        <v>43560.083333333343</v>
      </c>
      <c r="B4468" s="8" t="str">
        <f t="shared" si="70"/>
        <v>2-3</v>
      </c>
      <c r="C4468">
        <v>34.49</v>
      </c>
      <c r="D4468">
        <v>33.39</v>
      </c>
      <c r="E4468">
        <v>-412</v>
      </c>
      <c r="F4468" s="9">
        <v>8118.2043366445223</v>
      </c>
      <c r="G4468" s="9">
        <v>0</v>
      </c>
      <c r="H4468" s="9">
        <v>15775.51375046537</v>
      </c>
      <c r="I4468" s="9">
        <v>98.019693070759033</v>
      </c>
      <c r="J4468" s="9">
        <v>0</v>
      </c>
      <c r="K4468" s="9">
        <v>3892.1381844393468</v>
      </c>
      <c r="L4468">
        <v>17.382999999999999</v>
      </c>
    </row>
    <row r="4469" spans="1:12" x14ac:dyDescent="0.25">
      <c r="A4469" s="7">
        <v>43560.125</v>
      </c>
      <c r="B4469" s="8" t="str">
        <f t="shared" si="70"/>
        <v>3-4</v>
      </c>
      <c r="C4469">
        <v>33.76</v>
      </c>
      <c r="D4469">
        <v>32.99</v>
      </c>
      <c r="E4469">
        <v>-623</v>
      </c>
      <c r="F4469" s="9">
        <v>7722.4424955494669</v>
      </c>
      <c r="G4469" s="9">
        <v>0</v>
      </c>
      <c r="H4469" s="9">
        <v>15610.941349333219</v>
      </c>
      <c r="I4469" s="9">
        <v>82.344902067972413</v>
      </c>
      <c r="J4469" s="9">
        <v>0</v>
      </c>
      <c r="K4469" s="9">
        <v>3862.3590093479979</v>
      </c>
      <c r="L4469">
        <v>17.382999999999999</v>
      </c>
    </row>
    <row r="4470" spans="1:12" x14ac:dyDescent="0.25">
      <c r="A4470" s="7">
        <v>43560.166666666657</v>
      </c>
      <c r="B4470" s="8" t="str">
        <f t="shared" si="70"/>
        <v>4-5</v>
      </c>
      <c r="C4470">
        <v>36.17</v>
      </c>
      <c r="D4470">
        <v>34.28</v>
      </c>
      <c r="E4470">
        <v>-442</v>
      </c>
      <c r="F4470" s="9">
        <v>7468.112785754839</v>
      </c>
      <c r="G4470" s="9">
        <v>0</v>
      </c>
      <c r="H4470" s="9">
        <v>15653.43657028284</v>
      </c>
      <c r="I4470" s="9">
        <v>69.282576232316885</v>
      </c>
      <c r="J4470" s="9">
        <v>0</v>
      </c>
      <c r="K4470" s="9">
        <v>3816.6976075412622</v>
      </c>
      <c r="L4470">
        <v>17.382999999999999</v>
      </c>
    </row>
    <row r="4471" spans="1:12" x14ac:dyDescent="0.25">
      <c r="A4471" s="7">
        <v>43560.208333333343</v>
      </c>
      <c r="B4471" s="8" t="str">
        <f t="shared" si="70"/>
        <v>5-6</v>
      </c>
      <c r="C4471">
        <v>38.630000000000003</v>
      </c>
      <c r="D4471">
        <v>37.69</v>
      </c>
      <c r="E4471">
        <v>-136</v>
      </c>
      <c r="F4471" s="9">
        <v>7137.1119732026109</v>
      </c>
      <c r="G4471" s="9">
        <v>0</v>
      </c>
      <c r="H4471" s="9">
        <v>15761.863770402761</v>
      </c>
      <c r="I4471" s="9">
        <v>54.443774083012222</v>
      </c>
      <c r="J4471" s="9">
        <v>0.96035369365851209</v>
      </c>
      <c r="K4471" s="9">
        <v>3948.718617112911</v>
      </c>
      <c r="L4471">
        <v>17.382999999999999</v>
      </c>
    </row>
    <row r="4472" spans="1:12" x14ac:dyDescent="0.25">
      <c r="A4472" s="7">
        <v>43560.25</v>
      </c>
      <c r="B4472" s="8" t="str">
        <f t="shared" si="70"/>
        <v>6-7</v>
      </c>
      <c r="C4472">
        <v>44.84</v>
      </c>
      <c r="D4472">
        <v>44.9</v>
      </c>
      <c r="E4472">
        <v>-45</v>
      </c>
      <c r="F4472" s="9">
        <v>7125.9462786262611</v>
      </c>
      <c r="G4472" s="9">
        <v>14.58275559717088</v>
      </c>
      <c r="H4472" s="9">
        <v>15904.802240869651</v>
      </c>
      <c r="I4472" s="9">
        <v>52.249303342622092</v>
      </c>
      <c r="J4472" s="9">
        <v>11.8123504319997</v>
      </c>
      <c r="K4472" s="9">
        <v>4278.2748214571757</v>
      </c>
      <c r="L4472">
        <v>17.382999999999999</v>
      </c>
    </row>
    <row r="4473" spans="1:12" x14ac:dyDescent="0.25">
      <c r="A4473" s="7">
        <v>43560.291666666657</v>
      </c>
      <c r="B4473" s="8" t="str">
        <f t="shared" si="70"/>
        <v>7-8</v>
      </c>
      <c r="C4473">
        <v>53.16</v>
      </c>
      <c r="D4473">
        <v>51.94</v>
      </c>
      <c r="E4473">
        <v>-1</v>
      </c>
      <c r="F4473" s="9">
        <v>6977.0703509416016</v>
      </c>
      <c r="G4473" s="9">
        <v>579.35557830116159</v>
      </c>
      <c r="H4473" s="9">
        <v>15819.296705383151</v>
      </c>
      <c r="I4473" s="9">
        <v>51.099818669084399</v>
      </c>
      <c r="J4473" s="9">
        <v>182.37116642575151</v>
      </c>
      <c r="K4473" s="9">
        <v>4357.6859550341069</v>
      </c>
      <c r="L4473">
        <v>17.382999999999999</v>
      </c>
    </row>
    <row r="4474" spans="1:12" x14ac:dyDescent="0.25">
      <c r="A4474" s="7">
        <v>43560.333333333343</v>
      </c>
      <c r="B4474" s="8" t="str">
        <f t="shared" si="70"/>
        <v>8-9</v>
      </c>
      <c r="C4474">
        <v>58.67</v>
      </c>
      <c r="D4474">
        <v>54.5</v>
      </c>
      <c r="E4474">
        <v>-617</v>
      </c>
      <c r="F4474" s="9">
        <v>6231.6982063337346</v>
      </c>
      <c r="G4474" s="9">
        <v>2319.8939666956921</v>
      </c>
      <c r="H4474" s="9">
        <v>15824.447641255831</v>
      </c>
      <c r="I4474" s="9">
        <v>39.291476113651811</v>
      </c>
      <c r="J4474" s="9">
        <v>500.72841587354822</v>
      </c>
      <c r="K4474" s="9">
        <v>4379.524016767763</v>
      </c>
      <c r="L4474">
        <v>17.382999999999999</v>
      </c>
    </row>
    <row r="4475" spans="1:12" x14ac:dyDescent="0.25">
      <c r="A4475" s="7">
        <v>43560.375</v>
      </c>
      <c r="B4475" s="8" t="str">
        <f t="shared" si="70"/>
        <v>9-10</v>
      </c>
      <c r="C4475">
        <v>53.64</v>
      </c>
      <c r="D4475">
        <v>50.62</v>
      </c>
      <c r="E4475">
        <v>-828</v>
      </c>
      <c r="F4475" s="9">
        <v>5646.6158105330214</v>
      </c>
      <c r="G4475" s="9">
        <v>4756.9443088669614</v>
      </c>
      <c r="H4475" s="9">
        <v>15836.552340556629</v>
      </c>
      <c r="I4475" s="9">
        <v>35.634024879668267</v>
      </c>
      <c r="J4475" s="9">
        <v>833.68304146495439</v>
      </c>
      <c r="K4475" s="9">
        <v>4332.8699757913146</v>
      </c>
      <c r="L4475">
        <v>17.382999999999999</v>
      </c>
    </row>
    <row r="4476" spans="1:12" x14ac:dyDescent="0.25">
      <c r="A4476" s="7">
        <v>43560.416666666657</v>
      </c>
      <c r="B4476" s="8" t="str">
        <f t="shared" si="70"/>
        <v>10-11</v>
      </c>
      <c r="C4476">
        <v>46.58</v>
      </c>
      <c r="D4476">
        <v>48.67</v>
      </c>
      <c r="E4476">
        <v>-996</v>
      </c>
      <c r="F4476" s="9">
        <v>4896.281135002333</v>
      </c>
      <c r="G4476" s="9">
        <v>7076.8382755626544</v>
      </c>
      <c r="H4476" s="9">
        <v>15940.85879197842</v>
      </c>
      <c r="I4476" s="9">
        <v>34.066545779389607</v>
      </c>
      <c r="J4476" s="9">
        <v>1106.327455094606</v>
      </c>
      <c r="K4476" s="9">
        <v>4197.8710487105327</v>
      </c>
      <c r="L4476">
        <v>17.382999999999999</v>
      </c>
    </row>
    <row r="4477" spans="1:12" x14ac:dyDescent="0.25">
      <c r="A4477" s="7">
        <v>43560.458333333343</v>
      </c>
      <c r="B4477" s="8" t="str">
        <f t="shared" si="70"/>
        <v>11-12</v>
      </c>
      <c r="C4477">
        <v>44.01</v>
      </c>
      <c r="D4477">
        <v>45.58</v>
      </c>
      <c r="E4477">
        <v>-1081</v>
      </c>
      <c r="F4477" s="9">
        <v>4515.4068866757443</v>
      </c>
      <c r="G4477" s="9">
        <v>8863.1022535415323</v>
      </c>
      <c r="H4477" s="9">
        <v>16033.0605440994</v>
      </c>
      <c r="I4477" s="9">
        <v>42.63543152757962</v>
      </c>
      <c r="J4477" s="9">
        <v>1250.1884384046509</v>
      </c>
      <c r="K4477" s="9">
        <v>4243.5324505172684</v>
      </c>
      <c r="L4477">
        <v>17.382999999999999</v>
      </c>
    </row>
    <row r="4478" spans="1:12" x14ac:dyDescent="0.25">
      <c r="A4478" s="7">
        <v>43560.5</v>
      </c>
      <c r="B4478" s="8" t="str">
        <f t="shared" si="70"/>
        <v>12-13</v>
      </c>
      <c r="C4478">
        <v>41.18</v>
      </c>
      <c r="D4478">
        <v>42.21</v>
      </c>
      <c r="E4478">
        <v>-884</v>
      </c>
      <c r="F4478" s="9">
        <v>4246.4377106587917</v>
      </c>
      <c r="G4478" s="9">
        <v>9972.1331749738329</v>
      </c>
      <c r="H4478" s="9">
        <v>15796.890134336991</v>
      </c>
      <c r="I4478" s="9">
        <v>58.728216957107229</v>
      </c>
      <c r="J4478" s="9">
        <v>1351.793859193722</v>
      </c>
      <c r="K4478" s="9">
        <v>4242.5398113475567</v>
      </c>
      <c r="L4478">
        <v>17.382999999999999</v>
      </c>
    </row>
    <row r="4479" spans="1:12" x14ac:dyDescent="0.25">
      <c r="A4479" s="7">
        <v>43560.541666666657</v>
      </c>
      <c r="B4479" s="8" t="str">
        <f t="shared" si="70"/>
        <v>13-14</v>
      </c>
      <c r="C4479">
        <v>40.08</v>
      </c>
      <c r="D4479">
        <v>40.21</v>
      </c>
      <c r="E4479">
        <v>-538</v>
      </c>
      <c r="F4479" s="9">
        <v>4376.2078942905882</v>
      </c>
      <c r="G4479" s="9">
        <v>10565.57717817396</v>
      </c>
      <c r="H4479" s="9">
        <v>15779.634499163511</v>
      </c>
      <c r="I4479" s="9">
        <v>61.863175157664557</v>
      </c>
      <c r="J4479" s="9">
        <v>1304.6404928350889</v>
      </c>
      <c r="K4479" s="9">
        <v>4199.8563270499562</v>
      </c>
      <c r="L4479">
        <v>17.382999999999999</v>
      </c>
    </row>
    <row r="4480" spans="1:12" x14ac:dyDescent="0.25">
      <c r="A4480" s="7">
        <v>43560.583333333343</v>
      </c>
      <c r="B4480" s="8" t="str">
        <f t="shared" si="70"/>
        <v>14-15</v>
      </c>
      <c r="C4480">
        <v>38.64</v>
      </c>
      <c r="D4480">
        <v>39.299999999999997</v>
      </c>
      <c r="E4480">
        <v>-455</v>
      </c>
      <c r="F4480" s="9">
        <v>3981.4385593800962</v>
      </c>
      <c r="G4480" s="9">
        <v>10307.289388359661</v>
      </c>
      <c r="H4480" s="9">
        <v>15744.60813522928</v>
      </c>
      <c r="I4480" s="9">
        <v>48.591852108638541</v>
      </c>
      <c r="J4480" s="9">
        <v>1045.82517239412</v>
      </c>
      <c r="K4480" s="9">
        <v>4068.8279566480192</v>
      </c>
      <c r="L4480">
        <v>17.382999999999999</v>
      </c>
    </row>
    <row r="4481" spans="1:12" x14ac:dyDescent="0.25">
      <c r="A4481" s="7">
        <v>43560.625</v>
      </c>
      <c r="B4481" s="8" t="str">
        <f t="shared" si="70"/>
        <v>15-16</v>
      </c>
      <c r="C4481">
        <v>38.340000000000003</v>
      </c>
      <c r="D4481">
        <v>39.1</v>
      </c>
      <c r="E4481">
        <v>-148</v>
      </c>
      <c r="F4481" s="9">
        <v>3658.6259228505251</v>
      </c>
      <c r="G4481" s="9">
        <v>9389.5644471343112</v>
      </c>
      <c r="H4481" s="9">
        <v>15722.459110976761</v>
      </c>
      <c r="I4481" s="9">
        <v>43.784916201117312</v>
      </c>
      <c r="J4481" s="9">
        <v>719.49698728895726</v>
      </c>
      <c r="K4481" s="9">
        <v>4106.5482450970612</v>
      </c>
      <c r="L4481">
        <v>17.382999999999999</v>
      </c>
    </row>
    <row r="4482" spans="1:12" x14ac:dyDescent="0.25">
      <c r="A4482" s="7">
        <v>43560.666666666657</v>
      </c>
      <c r="B4482" s="8" t="str">
        <f t="shared" si="70"/>
        <v>16-17</v>
      </c>
      <c r="C4482">
        <v>38.64</v>
      </c>
      <c r="D4482">
        <v>39.81</v>
      </c>
      <c r="E4482">
        <v>-168</v>
      </c>
      <c r="F4482" s="9">
        <v>3548.2096098177358</v>
      </c>
      <c r="G4482" s="9">
        <v>7622.5793663855902</v>
      </c>
      <c r="H4482" s="9">
        <v>15532.90467086211</v>
      </c>
      <c r="I4482" s="9">
        <v>42.739930134264867</v>
      </c>
      <c r="J4482" s="9">
        <v>415.64107861540413</v>
      </c>
      <c r="K4482" s="9">
        <v>4271.3263472691942</v>
      </c>
      <c r="L4482">
        <v>17.382999999999999</v>
      </c>
    </row>
    <row r="4483" spans="1:12" x14ac:dyDescent="0.25">
      <c r="A4483" s="7">
        <v>43560.708333333343</v>
      </c>
      <c r="B4483" s="8" t="str">
        <f t="shared" si="70"/>
        <v>17-18</v>
      </c>
      <c r="C4483">
        <v>40.96</v>
      </c>
      <c r="D4483">
        <v>41.6</v>
      </c>
      <c r="E4483">
        <v>-86</v>
      </c>
      <c r="F4483" s="9">
        <v>3363.1072063964739</v>
      </c>
      <c r="G4483" s="9">
        <v>4908.7038332171796</v>
      </c>
      <c r="H4483" s="9">
        <v>15592.655526985211</v>
      </c>
      <c r="I4483" s="9">
        <v>43.889414807802552</v>
      </c>
      <c r="J4483" s="9">
        <v>206.95622098340939</v>
      </c>
      <c r="K4483" s="9">
        <v>4336.8405324701635</v>
      </c>
      <c r="L4483">
        <v>17.382999999999999</v>
      </c>
    </row>
    <row r="4484" spans="1:12" x14ac:dyDescent="0.25">
      <c r="A4484" s="7">
        <v>43560.75</v>
      </c>
      <c r="B4484" s="8" t="str">
        <f t="shared" si="70"/>
        <v>18-19</v>
      </c>
      <c r="C4484">
        <v>44.35</v>
      </c>
      <c r="D4484">
        <v>46.08</v>
      </c>
      <c r="E4484">
        <v>-261</v>
      </c>
      <c r="F4484" s="9">
        <v>3213.7350256195318</v>
      </c>
      <c r="G4484" s="9">
        <v>1937.282006281785</v>
      </c>
      <c r="H4484" s="9">
        <v>15789.678824115241</v>
      </c>
      <c r="I4484" s="9">
        <v>40.440960787189503</v>
      </c>
      <c r="J4484" s="9">
        <v>98.532288969363336</v>
      </c>
      <c r="K4484" s="9">
        <v>4330.8846974518929</v>
      </c>
      <c r="L4484">
        <v>17.382999999999999</v>
      </c>
    </row>
    <row r="4485" spans="1:12" x14ac:dyDescent="0.25">
      <c r="A4485" s="7">
        <v>43560.791666666657</v>
      </c>
      <c r="B4485" s="8" t="str">
        <f t="shared" si="70"/>
        <v>19-20</v>
      </c>
      <c r="C4485">
        <v>47.23</v>
      </c>
      <c r="D4485">
        <v>50.82</v>
      </c>
      <c r="E4485">
        <v>153</v>
      </c>
      <c r="F4485" s="9">
        <v>3368.069737319297</v>
      </c>
      <c r="G4485" s="9">
        <v>258.78212051250688</v>
      </c>
      <c r="H4485" s="9">
        <v>15793.02693243248</v>
      </c>
      <c r="I4485" s="9">
        <v>52.980793589418802</v>
      </c>
      <c r="J4485" s="9">
        <v>11.236138215804591</v>
      </c>
      <c r="K4485" s="9">
        <v>4331.8773366216046</v>
      </c>
      <c r="L4485">
        <v>17.382999999999999</v>
      </c>
    </row>
    <row r="4486" spans="1:12" x14ac:dyDescent="0.25">
      <c r="A4486" s="7">
        <v>43560.833333333343</v>
      </c>
      <c r="B4486" s="8" t="str">
        <f t="shared" si="70"/>
        <v>20-21</v>
      </c>
      <c r="C4486">
        <v>46.94</v>
      </c>
      <c r="D4486">
        <v>48.97</v>
      </c>
      <c r="E4486">
        <v>120</v>
      </c>
      <c r="F4486" s="9">
        <v>3636.7907867901081</v>
      </c>
      <c r="G4486" s="9">
        <v>0.49433069820918218</v>
      </c>
      <c r="H4486" s="9">
        <v>15699.79499313696</v>
      </c>
      <c r="I4486" s="9">
        <v>53.712283836215512</v>
      </c>
      <c r="J4486" s="9">
        <v>1.440530540487768</v>
      </c>
      <c r="K4486" s="9">
        <v>4310.0392748879494</v>
      </c>
      <c r="L4486">
        <v>17.382999999999999</v>
      </c>
    </row>
    <row r="4487" spans="1:12" x14ac:dyDescent="0.25">
      <c r="A4487" s="7">
        <v>43560.875</v>
      </c>
      <c r="B4487" s="8" t="str">
        <f t="shared" si="70"/>
        <v>21-22</v>
      </c>
      <c r="C4487">
        <v>41.99</v>
      </c>
      <c r="D4487">
        <v>43.61</v>
      </c>
      <c r="E4487">
        <v>-467</v>
      </c>
      <c r="F4487" s="9">
        <v>3792.1180046744362</v>
      </c>
      <c r="G4487" s="9">
        <v>0</v>
      </c>
      <c r="H4487" s="9">
        <v>15104.34680625508</v>
      </c>
      <c r="I4487" s="9">
        <v>58.623718350421989</v>
      </c>
      <c r="J4487" s="9">
        <v>0</v>
      </c>
      <c r="K4487" s="9">
        <v>4266.3631514206363</v>
      </c>
      <c r="L4487">
        <v>17.382999999999999</v>
      </c>
    </row>
    <row r="4488" spans="1:12" x14ac:dyDescent="0.25">
      <c r="A4488" s="7">
        <v>43560.916666666657</v>
      </c>
      <c r="B4488" s="8" t="str">
        <f t="shared" si="70"/>
        <v>22-23</v>
      </c>
      <c r="C4488">
        <v>41.33</v>
      </c>
      <c r="D4488">
        <v>41</v>
      </c>
      <c r="E4488">
        <v>-766</v>
      </c>
      <c r="F4488" s="9">
        <v>3876.4810303624108</v>
      </c>
      <c r="G4488" s="9">
        <v>0</v>
      </c>
      <c r="H4488" s="9">
        <v>14286.378189673391</v>
      </c>
      <c r="I4488" s="9">
        <v>78.269456407247901</v>
      </c>
      <c r="J4488" s="9">
        <v>0</v>
      </c>
      <c r="K4488" s="9">
        <v>4287.2085739845807</v>
      </c>
      <c r="L4488">
        <v>17.382999999999999</v>
      </c>
    </row>
    <row r="4489" spans="1:12" x14ac:dyDescent="0.25">
      <c r="A4489" s="7">
        <v>43560.958333333343</v>
      </c>
      <c r="B4489" s="8" t="str">
        <f t="shared" si="70"/>
        <v>23-0</v>
      </c>
      <c r="C4489">
        <v>40.33</v>
      </c>
      <c r="D4489">
        <v>38.92</v>
      </c>
      <c r="E4489">
        <v>-402</v>
      </c>
      <c r="F4489" s="9">
        <v>4069.5234832601868</v>
      </c>
      <c r="G4489" s="9">
        <v>0</v>
      </c>
      <c r="H4489" s="9">
        <v>14236.15656491476</v>
      </c>
      <c r="I4489" s="9">
        <v>109.30554259276541</v>
      </c>
      <c r="J4489" s="9">
        <v>0</v>
      </c>
      <c r="K4489" s="9">
        <v>4215.7385537653427</v>
      </c>
      <c r="L4489">
        <v>17.382999999999999</v>
      </c>
    </row>
    <row r="4490" spans="1:12" x14ac:dyDescent="0.25">
      <c r="A4490" s="7">
        <v>43561</v>
      </c>
      <c r="B4490" s="8" t="str">
        <f t="shared" si="70"/>
        <v>0-1</v>
      </c>
      <c r="C4490">
        <v>41.65</v>
      </c>
      <c r="D4490">
        <v>41.8</v>
      </c>
      <c r="E4490">
        <v>-522</v>
      </c>
      <c r="F4490" s="9">
        <v>4014.4393900168629</v>
      </c>
      <c r="G4490" s="9">
        <v>0</v>
      </c>
      <c r="H4490" s="9">
        <v>14197.78209266329</v>
      </c>
      <c r="I4490" s="9">
        <v>123.51735310195861</v>
      </c>
      <c r="J4490" s="9">
        <v>0</v>
      </c>
      <c r="K4490" s="9">
        <v>3824.6387208989549</v>
      </c>
      <c r="L4490">
        <v>17.382999999999999</v>
      </c>
    </row>
    <row r="4491" spans="1:12" x14ac:dyDescent="0.25">
      <c r="A4491" s="7">
        <v>43561.041666666657</v>
      </c>
      <c r="B4491" s="8" t="str">
        <f t="shared" si="70"/>
        <v>1-2</v>
      </c>
      <c r="C4491">
        <v>39.86</v>
      </c>
      <c r="D4491">
        <v>39.1</v>
      </c>
      <c r="E4491">
        <v>-724</v>
      </c>
      <c r="F4491" s="9">
        <v>4416.6525213115856</v>
      </c>
      <c r="G4491" s="9">
        <v>0</v>
      </c>
      <c r="H4491" s="9">
        <v>13940.235299029249</v>
      </c>
      <c r="I4491" s="9">
        <v>96.243216757109877</v>
      </c>
      <c r="J4491" s="9">
        <v>0</v>
      </c>
      <c r="K4491" s="9">
        <v>3854.4178959903052</v>
      </c>
      <c r="L4491">
        <v>17.382999999999999</v>
      </c>
    </row>
    <row r="4492" spans="1:12" x14ac:dyDescent="0.25">
      <c r="A4492" s="7">
        <v>43561.083333333343</v>
      </c>
      <c r="B4492" s="8" t="str">
        <f t="shared" si="70"/>
        <v>2-3</v>
      </c>
      <c r="C4492">
        <v>38.31</v>
      </c>
      <c r="D4492">
        <v>37.33</v>
      </c>
      <c r="E4492">
        <v>-960</v>
      </c>
      <c r="F4492" s="9">
        <v>4573.2203719266199</v>
      </c>
      <c r="G4492" s="9">
        <v>0</v>
      </c>
      <c r="H4492" s="9">
        <v>13924.78249141121</v>
      </c>
      <c r="I4492" s="9">
        <v>70.641058119225065</v>
      </c>
      <c r="J4492" s="9">
        <v>0</v>
      </c>
      <c r="K4492" s="9">
        <v>3951.696534622045</v>
      </c>
      <c r="L4492">
        <v>17.382999999999999</v>
      </c>
    </row>
    <row r="4493" spans="1:12" x14ac:dyDescent="0.25">
      <c r="A4493" s="7">
        <v>43561.125</v>
      </c>
      <c r="B4493" s="8" t="str">
        <f t="shared" si="70"/>
        <v>3-4</v>
      </c>
      <c r="C4493">
        <v>36.1</v>
      </c>
      <c r="D4493">
        <v>36.6</v>
      </c>
      <c r="E4493">
        <v>-806</v>
      </c>
      <c r="F4493" s="9">
        <v>4395.5617648895932</v>
      </c>
      <c r="G4493" s="9">
        <v>0</v>
      </c>
      <c r="H4493" s="9">
        <v>13953.62773229823</v>
      </c>
      <c r="I4493" s="9">
        <v>57.996726710310519</v>
      </c>
      <c r="J4493" s="9">
        <v>0</v>
      </c>
      <c r="K4493" s="9">
        <v>3986.4389055619531</v>
      </c>
      <c r="L4493">
        <v>17.382999999999999</v>
      </c>
    </row>
    <row r="4494" spans="1:12" x14ac:dyDescent="0.25">
      <c r="A4494" s="7">
        <v>43561.166666666657</v>
      </c>
      <c r="B4494" s="8" t="str">
        <f t="shared" si="70"/>
        <v>4-5</v>
      </c>
      <c r="C4494">
        <v>36.130000000000003</v>
      </c>
      <c r="D4494">
        <v>36.57</v>
      </c>
      <c r="E4494">
        <v>-965</v>
      </c>
      <c r="F4494" s="9">
        <v>4370.500983729341</v>
      </c>
      <c r="G4494" s="9">
        <v>0</v>
      </c>
      <c r="H4494" s="9">
        <v>14019.3021646749</v>
      </c>
      <c r="I4494" s="9">
        <v>50.263829815602449</v>
      </c>
      <c r="J4494" s="9">
        <v>0</v>
      </c>
      <c r="K4494" s="9">
        <v>3907.027771985021</v>
      </c>
      <c r="L4494">
        <v>17.382999999999999</v>
      </c>
    </row>
    <row r="4495" spans="1:12" x14ac:dyDescent="0.25">
      <c r="A4495" s="7">
        <v>43561.208333333343</v>
      </c>
      <c r="B4495" s="8" t="str">
        <f t="shared" si="70"/>
        <v>5-6</v>
      </c>
      <c r="C4495">
        <v>37.270000000000003</v>
      </c>
      <c r="D4495">
        <v>37.29</v>
      </c>
      <c r="E4495">
        <v>-1019</v>
      </c>
      <c r="F4495" s="9">
        <v>4655.3502586993254</v>
      </c>
      <c r="G4495" s="9">
        <v>0</v>
      </c>
      <c r="H4495" s="9">
        <v>14397.89595131693</v>
      </c>
      <c r="I4495" s="9">
        <v>57.474233676884303</v>
      </c>
      <c r="J4495" s="9">
        <v>1.248459801756066</v>
      </c>
      <c r="K4495" s="9">
        <v>3944.748060434064</v>
      </c>
      <c r="L4495">
        <v>17.382999999999999</v>
      </c>
    </row>
    <row r="4496" spans="1:12" x14ac:dyDescent="0.25">
      <c r="A4496" s="7">
        <v>43561.25</v>
      </c>
      <c r="B4496" s="8" t="str">
        <f t="shared" si="70"/>
        <v>6-7</v>
      </c>
      <c r="C4496">
        <v>39.200000000000003</v>
      </c>
      <c r="D4496">
        <v>39</v>
      </c>
      <c r="E4496">
        <v>-370</v>
      </c>
      <c r="F4496" s="9">
        <v>4973.4484908522154</v>
      </c>
      <c r="G4496" s="9">
        <v>25.95236165598207</v>
      </c>
      <c r="H4496" s="9">
        <v>14466.14585162995</v>
      </c>
      <c r="I4496" s="9">
        <v>61.027186304182599</v>
      </c>
      <c r="J4496" s="9">
        <v>4.2255562520974532</v>
      </c>
      <c r="K4496" s="9">
        <v>3971.549318016278</v>
      </c>
      <c r="L4496">
        <v>17.382999999999999</v>
      </c>
    </row>
    <row r="4497" spans="1:12" x14ac:dyDescent="0.25">
      <c r="A4497" s="7">
        <v>43561.291666666657</v>
      </c>
      <c r="B4497" s="8" t="str">
        <f t="shared" si="70"/>
        <v>7-8</v>
      </c>
      <c r="C4497">
        <v>42.03</v>
      </c>
      <c r="D4497">
        <v>41.81</v>
      </c>
      <c r="E4497">
        <v>-102</v>
      </c>
      <c r="F4497" s="9">
        <v>5460.2727743810538</v>
      </c>
      <c r="G4497" s="9">
        <v>1225.198635511458</v>
      </c>
      <c r="H4497" s="9">
        <v>14542.637249339259</v>
      </c>
      <c r="I4497" s="9">
        <v>43.26242316769109</v>
      </c>
      <c r="J4497" s="9">
        <v>95.651227888387794</v>
      </c>
      <c r="K4497" s="9">
        <v>4017.2107198230142</v>
      </c>
      <c r="L4497">
        <v>17.382999999999999</v>
      </c>
    </row>
    <row r="4498" spans="1:12" x14ac:dyDescent="0.25">
      <c r="A4498" s="7">
        <v>43561.333333333343</v>
      </c>
      <c r="B4498" s="8" t="str">
        <f t="shared" si="70"/>
        <v>8-9</v>
      </c>
      <c r="C4498">
        <v>44.06</v>
      </c>
      <c r="D4498">
        <v>43.4</v>
      </c>
      <c r="E4498">
        <v>22</v>
      </c>
      <c r="F4498" s="9">
        <v>5030.7657230108098</v>
      </c>
      <c r="G4498" s="9">
        <v>4871.3818655023861</v>
      </c>
      <c r="H4498" s="9">
        <v>14629.945612381191</v>
      </c>
      <c r="I4498" s="9">
        <v>26.542646098052021</v>
      </c>
      <c r="J4498" s="9">
        <v>299.72638779082172</v>
      </c>
      <c r="K4498" s="9">
        <v>3587.3979593378731</v>
      </c>
      <c r="L4498">
        <v>17.382999999999999</v>
      </c>
    </row>
    <row r="4499" spans="1:12" x14ac:dyDescent="0.25">
      <c r="A4499" s="7">
        <v>43561.375</v>
      </c>
      <c r="B4499" s="8" t="str">
        <f t="shared" si="70"/>
        <v>9-10</v>
      </c>
      <c r="C4499">
        <v>46.51</v>
      </c>
      <c r="D4499">
        <v>43.57</v>
      </c>
      <c r="E4499">
        <v>135</v>
      </c>
      <c r="F4499" s="9">
        <v>3471.7866336062762</v>
      </c>
      <c r="G4499" s="9">
        <v>9851.0221539125832</v>
      </c>
      <c r="H4499" s="9">
        <v>14654.927651363691</v>
      </c>
      <c r="I4499" s="9">
        <v>24.348175357661891</v>
      </c>
      <c r="J4499" s="9">
        <v>546.44125169169342</v>
      </c>
      <c r="K4499" s="9">
        <v>3455.3769497662252</v>
      </c>
      <c r="L4499">
        <v>17.382999999999999</v>
      </c>
    </row>
    <row r="4500" spans="1:12" x14ac:dyDescent="0.25">
      <c r="A4500" s="7">
        <v>43561.416666666657</v>
      </c>
      <c r="B4500" s="8" t="str">
        <f t="shared" si="70"/>
        <v>10-11</v>
      </c>
      <c r="C4500">
        <v>42.72</v>
      </c>
      <c r="D4500">
        <v>40.29</v>
      </c>
      <c r="E4500">
        <v>590</v>
      </c>
      <c r="F4500" s="9">
        <v>2904.073096035439</v>
      </c>
      <c r="G4500" s="9">
        <v>15694.25817209422</v>
      </c>
      <c r="H4500" s="9">
        <v>14637.929562983851</v>
      </c>
      <c r="I4500" s="9">
        <v>32.394568072425692</v>
      </c>
      <c r="J4500" s="9">
        <v>766.17017680076094</v>
      </c>
      <c r="K4500" s="9">
        <v>3506.0015474215179</v>
      </c>
      <c r="L4500">
        <v>17.382999999999999</v>
      </c>
    </row>
    <row r="4501" spans="1:12" x14ac:dyDescent="0.25">
      <c r="A4501" s="7">
        <v>43561.458333333343</v>
      </c>
      <c r="B4501" s="8" t="str">
        <f t="shared" si="70"/>
        <v>11-12</v>
      </c>
      <c r="C4501">
        <v>40.909999999999997</v>
      </c>
      <c r="D4501">
        <v>37.85</v>
      </c>
      <c r="E4501">
        <v>579</v>
      </c>
      <c r="F4501" s="9">
        <v>3027.8882425598481</v>
      </c>
      <c r="G4501" s="9">
        <v>20624.712556032609</v>
      </c>
      <c r="H4501" s="9">
        <v>14524.866520578509</v>
      </c>
      <c r="I4501" s="9">
        <v>28.737116838442152</v>
      </c>
      <c r="J4501" s="9">
        <v>892.07254603939191</v>
      </c>
      <c r="K4501" s="9">
        <v>3625.1182477869161</v>
      </c>
      <c r="L4501">
        <v>17.382999999999999</v>
      </c>
    </row>
    <row r="4502" spans="1:12" x14ac:dyDescent="0.25">
      <c r="A4502" s="7">
        <v>43561.5</v>
      </c>
      <c r="B4502" s="8" t="str">
        <f t="shared" si="70"/>
        <v>12-13</v>
      </c>
      <c r="C4502">
        <v>34.56</v>
      </c>
      <c r="D4502">
        <v>33.590000000000003</v>
      </c>
      <c r="E4502">
        <v>191</v>
      </c>
      <c r="F4502" s="9">
        <v>3974.491016088145</v>
      </c>
      <c r="G4502" s="9">
        <v>23223.903367216481</v>
      </c>
      <c r="H4502" s="9">
        <v>14503.23258991325</v>
      </c>
      <c r="I4502" s="9">
        <v>31.036086185517519</v>
      </c>
      <c r="J4502" s="9">
        <v>927.70166807412272</v>
      </c>
      <c r="K4502" s="9">
        <v>3602.2875468835482</v>
      </c>
      <c r="L4502">
        <v>17.382999999999999</v>
      </c>
    </row>
    <row r="4503" spans="1:12" x14ac:dyDescent="0.25">
      <c r="A4503" s="7">
        <v>43561.541666666657</v>
      </c>
      <c r="B4503" s="8" t="str">
        <f t="shared" si="70"/>
        <v>13-14</v>
      </c>
      <c r="C4503">
        <v>33.659999999999997</v>
      </c>
      <c r="D4503">
        <v>31.33</v>
      </c>
      <c r="E4503">
        <v>690</v>
      </c>
      <c r="F4503" s="9">
        <v>5754.7989846505407</v>
      </c>
      <c r="G4503" s="9">
        <v>24017.30413784222</v>
      </c>
      <c r="H4503" s="9">
        <v>14449.40531004374</v>
      </c>
      <c r="I4503" s="9">
        <v>43.889414807802552</v>
      </c>
      <c r="J4503" s="9">
        <v>896.77827913831857</v>
      </c>
      <c r="K4503" s="9">
        <v>3540.743918361426</v>
      </c>
      <c r="L4503">
        <v>17.382999999999999</v>
      </c>
    </row>
    <row r="4504" spans="1:12" x14ac:dyDescent="0.25">
      <c r="A4504" s="7">
        <v>43561.583333333343</v>
      </c>
      <c r="B4504" s="8" t="str">
        <f t="shared" si="70"/>
        <v>14-15</v>
      </c>
      <c r="C4504">
        <v>31.03</v>
      </c>
      <c r="D4504">
        <v>29.28</v>
      </c>
      <c r="E4504">
        <v>830</v>
      </c>
      <c r="F4504" s="9">
        <v>7232.3925669207938</v>
      </c>
      <c r="G4504" s="9">
        <v>22659.872040559811</v>
      </c>
      <c r="H4504" s="9">
        <v>13794.46381383239</v>
      </c>
      <c r="I4504" s="9">
        <v>60.086698844015402</v>
      </c>
      <c r="J4504" s="9">
        <v>869.21612813031936</v>
      </c>
      <c r="K4504" s="9">
        <v>3575.4862893013328</v>
      </c>
      <c r="L4504">
        <v>17.382999999999999</v>
      </c>
    </row>
    <row r="4505" spans="1:12" x14ac:dyDescent="0.25">
      <c r="A4505" s="7">
        <v>43561.625</v>
      </c>
      <c r="B4505" s="8" t="str">
        <f t="shared" si="70"/>
        <v>15-16</v>
      </c>
      <c r="C4505">
        <v>31.02</v>
      </c>
      <c r="D4505">
        <v>28.5</v>
      </c>
      <c r="E4505">
        <v>682</v>
      </c>
      <c r="F4505" s="9">
        <v>7841.5432376971949</v>
      </c>
      <c r="G4505" s="9">
        <v>19380.729353989202</v>
      </c>
      <c r="H4505" s="9">
        <v>13860.13824620907</v>
      </c>
      <c r="I4505" s="9">
        <v>53.503286622845017</v>
      </c>
      <c r="J4505" s="9">
        <v>829.45748521285691</v>
      </c>
      <c r="K4505" s="9">
        <v>3520.891134967193</v>
      </c>
      <c r="L4505">
        <v>17.382999999999999</v>
      </c>
    </row>
    <row r="4506" spans="1:12" x14ac:dyDescent="0.25">
      <c r="A4506" s="7">
        <v>43561.666666666657</v>
      </c>
      <c r="B4506" s="8" t="str">
        <f t="shared" si="70"/>
        <v>16-17</v>
      </c>
      <c r="C4506">
        <v>31.04</v>
      </c>
      <c r="D4506">
        <v>28</v>
      </c>
      <c r="E4506">
        <v>577</v>
      </c>
      <c r="F4506" s="9">
        <v>8600.0660892505384</v>
      </c>
      <c r="G4506" s="9">
        <v>15097.601019355739</v>
      </c>
      <c r="H4506" s="9">
        <v>14316.253617734939</v>
      </c>
      <c r="I4506" s="9">
        <v>46.710877188304153</v>
      </c>
      <c r="J4506" s="9">
        <v>665.90925118281223</v>
      </c>
      <c r="K4506" s="9">
        <v>3557.6187842465238</v>
      </c>
      <c r="L4506">
        <v>17.382999999999999</v>
      </c>
    </row>
    <row r="4507" spans="1:12" x14ac:dyDescent="0.25">
      <c r="A4507" s="7">
        <v>43561.708333333343</v>
      </c>
      <c r="B4507" s="8" t="str">
        <f t="shared" si="70"/>
        <v>17-18</v>
      </c>
      <c r="C4507">
        <v>32.409999999999997</v>
      </c>
      <c r="D4507">
        <v>32.47</v>
      </c>
      <c r="E4507">
        <v>-268</v>
      </c>
      <c r="F4507" s="9">
        <v>9343.4532214892752</v>
      </c>
      <c r="G4507" s="9">
        <v>9837.4280597118304</v>
      </c>
      <c r="H4507" s="9">
        <v>14662.911601966351</v>
      </c>
      <c r="I4507" s="9">
        <v>35.320529059612532</v>
      </c>
      <c r="J4507" s="9">
        <v>441.09045149735459</v>
      </c>
      <c r="K4507" s="9">
        <v>3620.1550519383568</v>
      </c>
      <c r="L4507">
        <v>17.382999999999999</v>
      </c>
    </row>
    <row r="4508" spans="1:12" x14ac:dyDescent="0.25">
      <c r="A4508" s="7">
        <v>43561.75</v>
      </c>
      <c r="B4508" s="8" t="str">
        <f t="shared" si="70"/>
        <v>18-19</v>
      </c>
      <c r="C4508">
        <v>41.28</v>
      </c>
      <c r="D4508">
        <v>38.700000000000003</v>
      </c>
      <c r="E4508">
        <v>-45</v>
      </c>
      <c r="F4508" s="9">
        <v>9343.4532214892752</v>
      </c>
      <c r="G4508" s="9">
        <v>4106.8994407218861</v>
      </c>
      <c r="H4508" s="9">
        <v>14743.5237483738</v>
      </c>
      <c r="I4508" s="9">
        <v>44.202910627858287</v>
      </c>
      <c r="J4508" s="9">
        <v>167.86982565150791</v>
      </c>
      <c r="K4508" s="9">
        <v>3622.1403302777799</v>
      </c>
      <c r="L4508">
        <v>17.382999999999999</v>
      </c>
    </row>
    <row r="4509" spans="1:12" x14ac:dyDescent="0.25">
      <c r="A4509" s="7">
        <v>43561.791666666657</v>
      </c>
      <c r="B4509" s="8" t="str">
        <f t="shared" si="70"/>
        <v>19-20</v>
      </c>
      <c r="C4509">
        <v>42.91</v>
      </c>
      <c r="D4509">
        <v>42.23</v>
      </c>
      <c r="E4509">
        <v>174</v>
      </c>
      <c r="F4509" s="9">
        <v>10130.2624993027</v>
      </c>
      <c r="G4509" s="9">
        <v>600.61179832415633</v>
      </c>
      <c r="H4509" s="9">
        <v>14739.91809326293</v>
      </c>
      <c r="I4509" s="9">
        <v>60.40019466407113</v>
      </c>
      <c r="J4509" s="9">
        <v>14.213234666145979</v>
      </c>
      <c r="K4509" s="9">
        <v>3704.5293813638468</v>
      </c>
      <c r="L4509">
        <v>17.382999999999999</v>
      </c>
    </row>
    <row r="4510" spans="1:12" x14ac:dyDescent="0.25">
      <c r="A4510" s="7">
        <v>43561.833333333343</v>
      </c>
      <c r="B4510" s="8" t="str">
        <f t="shared" si="70"/>
        <v>20-21</v>
      </c>
      <c r="C4510">
        <v>41.88</v>
      </c>
      <c r="D4510">
        <v>40</v>
      </c>
      <c r="E4510">
        <v>472</v>
      </c>
      <c r="F4510" s="9">
        <v>13172.542081538741</v>
      </c>
      <c r="G4510" s="9">
        <v>1.235826745522955</v>
      </c>
      <c r="H4510" s="9">
        <v>14740.690733643831</v>
      </c>
      <c r="I4510" s="9">
        <v>62.803662617831748</v>
      </c>
      <c r="J4510" s="9">
        <v>1.3444951711219171</v>
      </c>
      <c r="K4510" s="9">
        <v>3781.955236601355</v>
      </c>
      <c r="L4510">
        <v>17.382999999999999</v>
      </c>
    </row>
    <row r="4511" spans="1:12" x14ac:dyDescent="0.25">
      <c r="A4511" s="7">
        <v>43561.875</v>
      </c>
      <c r="B4511" s="8" t="str">
        <f t="shared" si="70"/>
        <v>21-22</v>
      </c>
      <c r="C4511">
        <v>39.99</v>
      </c>
      <c r="D4511">
        <v>37.04</v>
      </c>
      <c r="E4511">
        <v>71</v>
      </c>
      <c r="F4511" s="9">
        <v>15982.5752165867</v>
      </c>
      <c r="G4511" s="9">
        <v>0</v>
      </c>
      <c r="H4511" s="9">
        <v>14766.44541300723</v>
      </c>
      <c r="I4511" s="9">
        <v>73.253523286356156</v>
      </c>
      <c r="J4511" s="9">
        <v>0</v>
      </c>
      <c r="K4511" s="9">
        <v>3768.0582882253921</v>
      </c>
      <c r="L4511">
        <v>17.382999999999999</v>
      </c>
    </row>
    <row r="4512" spans="1:12" x14ac:dyDescent="0.25">
      <c r="A4512" s="7">
        <v>43561.916666666657</v>
      </c>
      <c r="B4512" s="8" t="str">
        <f t="shared" si="70"/>
        <v>22-23</v>
      </c>
      <c r="C4512">
        <v>39.21</v>
      </c>
      <c r="D4512">
        <v>35.67</v>
      </c>
      <c r="E4512">
        <v>-233</v>
      </c>
      <c r="F4512" s="9">
        <v>16981.78081789691</v>
      </c>
      <c r="G4512" s="9">
        <v>0</v>
      </c>
      <c r="H4512" s="9">
        <v>14720.859630534011</v>
      </c>
      <c r="I4512" s="9">
        <v>76.179484273543011</v>
      </c>
      <c r="J4512" s="9">
        <v>0</v>
      </c>
      <c r="K4512" s="9">
        <v>3727.3600822672151</v>
      </c>
      <c r="L4512">
        <v>17.382999999999999</v>
      </c>
    </row>
    <row r="4513" spans="1:12" x14ac:dyDescent="0.25">
      <c r="A4513" s="7">
        <v>43561.958333333343</v>
      </c>
      <c r="B4513" s="8" t="str">
        <f t="shared" si="70"/>
        <v>23-0</v>
      </c>
      <c r="C4513">
        <v>36.22</v>
      </c>
      <c r="D4513">
        <v>31.3</v>
      </c>
      <c r="E4513">
        <v>-715</v>
      </c>
      <c r="F4513" s="9">
        <v>16239.88244493502</v>
      </c>
      <c r="G4513" s="9">
        <v>0</v>
      </c>
      <c r="H4513" s="9">
        <v>14319.08663246492</v>
      </c>
      <c r="I4513" s="9">
        <v>68.133091558779213</v>
      </c>
      <c r="J4513" s="9">
        <v>0</v>
      </c>
      <c r="K4513" s="9">
        <v>3650.9268661994179</v>
      </c>
      <c r="L4513">
        <v>17.382999999999999</v>
      </c>
    </row>
    <row r="4514" spans="1:12" x14ac:dyDescent="0.25">
      <c r="A4514" s="7">
        <v>43562</v>
      </c>
      <c r="B4514" s="8" t="str">
        <f t="shared" si="70"/>
        <v>0-1</v>
      </c>
      <c r="C4514">
        <v>36.049999999999997</v>
      </c>
      <c r="D4514">
        <v>34.15</v>
      </c>
      <c r="E4514">
        <v>-650</v>
      </c>
      <c r="F4514" s="9">
        <v>14082.67025278429</v>
      </c>
      <c r="G4514" s="9">
        <v>0</v>
      </c>
      <c r="H4514" s="9">
        <v>14343.03848427288</v>
      </c>
      <c r="I4514" s="9">
        <v>61.863175157664557</v>
      </c>
      <c r="J4514" s="9">
        <v>0</v>
      </c>
      <c r="K4514" s="9">
        <v>3752.1760615100061</v>
      </c>
      <c r="L4514">
        <v>17.382999999999999</v>
      </c>
    </row>
    <row r="4515" spans="1:12" x14ac:dyDescent="0.25">
      <c r="A4515" s="7">
        <v>43562.041666666657</v>
      </c>
      <c r="B4515" s="8" t="str">
        <f t="shared" si="70"/>
        <v>1-2</v>
      </c>
      <c r="C4515">
        <v>37.71</v>
      </c>
      <c r="D4515">
        <v>33.479999999999997</v>
      </c>
      <c r="E4515">
        <v>-849</v>
      </c>
      <c r="F4515" s="9">
        <v>12125.44805682329</v>
      </c>
      <c r="G4515" s="9">
        <v>0</v>
      </c>
      <c r="H4515" s="9">
        <v>14344.841311828321</v>
      </c>
      <c r="I4515" s="9">
        <v>46.606378581618912</v>
      </c>
      <c r="J4515" s="9">
        <v>0</v>
      </c>
      <c r="K4515" s="9">
        <v>3570.5230934527749</v>
      </c>
      <c r="L4515">
        <v>17.382999999999999</v>
      </c>
    </row>
    <row r="4516" spans="1:12" x14ac:dyDescent="0.25">
      <c r="A4516" s="7">
        <v>43562.083333333343</v>
      </c>
      <c r="B4516" s="8" t="str">
        <f t="shared" si="70"/>
        <v>2-3</v>
      </c>
      <c r="C4516">
        <v>37.130000000000003</v>
      </c>
      <c r="D4516">
        <v>32.08</v>
      </c>
      <c r="E4516">
        <v>-675</v>
      </c>
      <c r="F4516" s="9">
        <v>10531.234997866721</v>
      </c>
      <c r="G4516" s="9">
        <v>0</v>
      </c>
      <c r="H4516" s="9">
        <v>14300.28571652963</v>
      </c>
      <c r="I4516" s="9">
        <v>38.559985866855101</v>
      </c>
      <c r="J4516" s="9">
        <v>0</v>
      </c>
      <c r="K4516" s="9">
        <v>3525.8543308157509</v>
      </c>
      <c r="L4516">
        <v>17.382999999999999</v>
      </c>
    </row>
    <row r="4517" spans="1:12" x14ac:dyDescent="0.25">
      <c r="A4517" s="7">
        <v>43562.125</v>
      </c>
      <c r="B4517" s="8" t="str">
        <f t="shared" si="70"/>
        <v>3-4</v>
      </c>
      <c r="C4517">
        <v>35.5</v>
      </c>
      <c r="D4517">
        <v>31.39</v>
      </c>
      <c r="E4517">
        <v>-660</v>
      </c>
      <c r="F4517" s="9">
        <v>9157.6064384295914</v>
      </c>
      <c r="G4517" s="9">
        <v>0</v>
      </c>
      <c r="H4517" s="9">
        <v>14295.13478065695</v>
      </c>
      <c r="I4517" s="9">
        <v>31.872075038999469</v>
      </c>
      <c r="J4517" s="9">
        <v>0</v>
      </c>
      <c r="K4517" s="9">
        <v>3556.626145076812</v>
      </c>
      <c r="L4517">
        <v>17.382999999999999</v>
      </c>
    </row>
    <row r="4518" spans="1:12" x14ac:dyDescent="0.25">
      <c r="A4518" s="7">
        <v>43562.166666666657</v>
      </c>
      <c r="B4518" s="8" t="str">
        <f t="shared" si="70"/>
        <v>4-5</v>
      </c>
      <c r="C4518">
        <v>35.64</v>
      </c>
      <c r="D4518">
        <v>31.42</v>
      </c>
      <c r="E4518">
        <v>-775</v>
      </c>
      <c r="F4518" s="9">
        <v>8207.2817667091767</v>
      </c>
      <c r="G4518" s="9">
        <v>0</v>
      </c>
      <c r="H4518" s="9">
        <v>14302.3460908787</v>
      </c>
      <c r="I4518" s="9">
        <v>30.095598725350321</v>
      </c>
      <c r="J4518" s="9">
        <v>0</v>
      </c>
      <c r="K4518" s="9">
        <v>3555.6335059071012</v>
      </c>
      <c r="L4518">
        <v>17.382999999999999</v>
      </c>
    </row>
    <row r="4519" spans="1:12" x14ac:dyDescent="0.25">
      <c r="A4519" s="7">
        <v>43562.208333333343</v>
      </c>
      <c r="B4519" s="8" t="str">
        <f t="shared" si="70"/>
        <v>5-6</v>
      </c>
      <c r="C4519">
        <v>36.17</v>
      </c>
      <c r="D4519">
        <v>31.92</v>
      </c>
      <c r="E4519">
        <v>-863</v>
      </c>
      <c r="F4519" s="9">
        <v>7480.7672396080352</v>
      </c>
      <c r="G4519" s="9">
        <v>0</v>
      </c>
      <c r="H4519" s="9">
        <v>14350.7648880819</v>
      </c>
      <c r="I4519" s="9">
        <v>30.61809175877654</v>
      </c>
      <c r="J4519" s="9">
        <v>1.152424432390214</v>
      </c>
      <c r="K4519" s="9">
        <v>3600.3022685441242</v>
      </c>
      <c r="L4519">
        <v>17.382999999999999</v>
      </c>
    </row>
    <row r="4520" spans="1:12" x14ac:dyDescent="0.25">
      <c r="A4520" s="7">
        <v>43562.25</v>
      </c>
      <c r="B4520" s="8" t="str">
        <f t="shared" si="70"/>
        <v>6-7</v>
      </c>
      <c r="C4520">
        <v>36.69</v>
      </c>
      <c r="D4520">
        <v>33.03</v>
      </c>
      <c r="E4520">
        <v>-763</v>
      </c>
      <c r="F4520" s="9">
        <v>7278.5441045030384</v>
      </c>
      <c r="G4520" s="9">
        <v>41.029447951362123</v>
      </c>
      <c r="H4520" s="9">
        <v>14643.080498856531</v>
      </c>
      <c r="I4520" s="9">
        <v>28.632618231756901</v>
      </c>
      <c r="J4520" s="9">
        <v>11.332173585170439</v>
      </c>
      <c r="K4520" s="9">
        <v>3606.2581035623939</v>
      </c>
      <c r="L4520">
        <v>17.382999999999999</v>
      </c>
    </row>
    <row r="4521" spans="1:12" x14ac:dyDescent="0.25">
      <c r="A4521" s="7">
        <v>43562.291666666657</v>
      </c>
      <c r="B4521" s="8" t="str">
        <f t="shared" si="70"/>
        <v>7-8</v>
      </c>
      <c r="C4521">
        <v>39.43</v>
      </c>
      <c r="D4521">
        <v>35.1</v>
      </c>
      <c r="E4521">
        <v>-416</v>
      </c>
      <c r="F4521" s="9">
        <v>7115.2768371421953</v>
      </c>
      <c r="G4521" s="9">
        <v>1846.5723231604011</v>
      </c>
      <c r="H4521" s="9">
        <v>14900.627292490561</v>
      </c>
      <c r="I4521" s="9">
        <v>26.33364888468153</v>
      </c>
      <c r="J4521" s="9">
        <v>164.02841087687389</v>
      </c>
      <c r="K4521" s="9">
        <v>3448.4284755782428</v>
      </c>
      <c r="L4521">
        <v>17.382999999999999</v>
      </c>
    </row>
    <row r="4522" spans="1:12" x14ac:dyDescent="0.25">
      <c r="A4522" s="7">
        <v>43562.333333333343</v>
      </c>
      <c r="B4522" s="8" t="str">
        <f t="shared" si="70"/>
        <v>8-9</v>
      </c>
      <c r="C4522">
        <v>40.51</v>
      </c>
      <c r="D4522">
        <v>37.1</v>
      </c>
      <c r="E4522">
        <v>-163</v>
      </c>
      <c r="F4522" s="9">
        <v>5825.0187972084714</v>
      </c>
      <c r="G4522" s="9">
        <v>7126.5185107326761</v>
      </c>
      <c r="H4522" s="9">
        <v>14731.67659586664</v>
      </c>
      <c r="I4522" s="9">
        <v>20.795222730363591</v>
      </c>
      <c r="J4522" s="9">
        <v>449.25345789345198</v>
      </c>
      <c r="K4522" s="9">
        <v>3560.5967017556591</v>
      </c>
      <c r="L4522">
        <v>17.382999999999999</v>
      </c>
    </row>
    <row r="4523" spans="1:12" x14ac:dyDescent="0.25">
      <c r="A4523" s="7">
        <v>43562.375</v>
      </c>
      <c r="B4523" s="8" t="str">
        <f t="shared" si="70"/>
        <v>9-10</v>
      </c>
      <c r="C4523">
        <v>40.659999999999997</v>
      </c>
      <c r="D4523">
        <v>37.229999999999997</v>
      </c>
      <c r="E4523">
        <v>129</v>
      </c>
      <c r="F4523" s="9">
        <v>3427.1238553008789</v>
      </c>
      <c r="G4523" s="9">
        <v>13601.509161225649</v>
      </c>
      <c r="H4523" s="9">
        <v>14801.72932373509</v>
      </c>
      <c r="I4523" s="9">
        <v>24.975166997773361</v>
      </c>
      <c r="J4523" s="9">
        <v>737.16749525227385</v>
      </c>
      <c r="K4523" s="9">
        <v>3687.6545154787491</v>
      </c>
      <c r="L4523">
        <v>17.382999999999999</v>
      </c>
    </row>
    <row r="4524" spans="1:12" x14ac:dyDescent="0.25">
      <c r="A4524" s="7">
        <v>43562.416666666657</v>
      </c>
      <c r="B4524" s="8" t="str">
        <f t="shared" ref="B4524:B4587" si="71">HOUR(A4524)&amp;"-"&amp;HOUR(A4525)</f>
        <v>10-11</v>
      </c>
      <c r="C4524">
        <v>36.630000000000003</v>
      </c>
      <c r="D4524">
        <v>35.07</v>
      </c>
      <c r="E4524">
        <v>159</v>
      </c>
      <c r="F4524" s="9">
        <v>2823.1838419934402</v>
      </c>
      <c r="G4524" s="9">
        <v>19251.956207105712</v>
      </c>
      <c r="H4524" s="9">
        <v>14535.168392323871</v>
      </c>
      <c r="I4524" s="9">
        <v>35.52952627298302</v>
      </c>
      <c r="J4524" s="9">
        <v>945.66028214553694</v>
      </c>
      <c r="K4524" s="9">
        <v>3594.346433525855</v>
      </c>
      <c r="L4524">
        <v>17.382999999999999</v>
      </c>
    </row>
    <row r="4525" spans="1:12" x14ac:dyDescent="0.25">
      <c r="A4525" s="7">
        <v>43562.458333333343</v>
      </c>
      <c r="B4525" s="8" t="str">
        <f t="shared" si="71"/>
        <v>11-12</v>
      </c>
      <c r="C4525">
        <v>34.99</v>
      </c>
      <c r="D4525">
        <v>33.700000000000003</v>
      </c>
      <c r="E4525">
        <v>181</v>
      </c>
      <c r="F4525" s="9">
        <v>4458.0896545171499</v>
      </c>
      <c r="G4525" s="9">
        <v>23179.907935075869</v>
      </c>
      <c r="H4525" s="9">
        <v>13454.24449944184</v>
      </c>
      <c r="I4525" s="9">
        <v>34.275542992760087</v>
      </c>
      <c r="J4525" s="9">
        <v>1020.087693404072</v>
      </c>
      <c r="K4525" s="9">
        <v>3617.177134429222</v>
      </c>
      <c r="L4525">
        <v>17.382999999999999</v>
      </c>
    </row>
    <row r="4526" spans="1:12" x14ac:dyDescent="0.25">
      <c r="A4526" s="7">
        <v>43562.5</v>
      </c>
      <c r="B4526" s="8" t="str">
        <f t="shared" si="71"/>
        <v>12-13</v>
      </c>
      <c r="C4526">
        <v>34.68</v>
      </c>
      <c r="D4526">
        <v>30.8</v>
      </c>
      <c r="E4526">
        <v>258</v>
      </c>
      <c r="F4526" s="9">
        <v>6245.5932929176379</v>
      </c>
      <c r="G4526" s="9">
        <v>25007.201361006111</v>
      </c>
      <c r="H4526" s="9">
        <v>13031.867757882021</v>
      </c>
      <c r="I4526" s="9">
        <v>32.394568072425692</v>
      </c>
      <c r="J4526" s="9">
        <v>1056.196992285631</v>
      </c>
      <c r="K4526" s="9">
        <v>3459.3475064450708</v>
      </c>
      <c r="L4526">
        <v>17.382999999999999</v>
      </c>
    </row>
    <row r="4527" spans="1:12" x14ac:dyDescent="0.25">
      <c r="A4527" s="7">
        <v>43562.541666666657</v>
      </c>
      <c r="B4527" s="8" t="str">
        <f t="shared" si="71"/>
        <v>13-14</v>
      </c>
      <c r="C4527">
        <v>31.5</v>
      </c>
      <c r="D4527">
        <v>27.6</v>
      </c>
      <c r="E4527">
        <v>384</v>
      </c>
      <c r="F4527" s="9">
        <v>6670.1378133650614</v>
      </c>
      <c r="G4527" s="9">
        <v>24894.49396181442</v>
      </c>
      <c r="H4527" s="9">
        <v>11407.005036844919</v>
      </c>
      <c r="I4527" s="9">
        <v>37.201503979946928</v>
      </c>
      <c r="J4527" s="9">
        <v>971.20569039685324</v>
      </c>
      <c r="K4527" s="9">
        <v>3409.715547959489</v>
      </c>
      <c r="L4527">
        <v>17.382999999999999</v>
      </c>
    </row>
    <row r="4528" spans="1:12" x14ac:dyDescent="0.25">
      <c r="A4528" s="7">
        <v>43562.583333333343</v>
      </c>
      <c r="B4528" s="8" t="str">
        <f t="shared" si="71"/>
        <v>14-15</v>
      </c>
      <c r="C4528">
        <v>28.03</v>
      </c>
      <c r="D4528">
        <v>26.89</v>
      </c>
      <c r="E4528">
        <v>448</v>
      </c>
      <c r="F4528" s="9">
        <v>6159.7415079528164</v>
      </c>
      <c r="G4528" s="9">
        <v>23043.472662370139</v>
      </c>
      <c r="H4528" s="9">
        <v>10002.087277571271</v>
      </c>
      <c r="I4528" s="9">
        <v>41.590445460727182</v>
      </c>
      <c r="J4528" s="9">
        <v>847.1279931761735</v>
      </c>
      <c r="K4528" s="9">
        <v>3317.4001051763071</v>
      </c>
      <c r="L4528">
        <v>17.382999999999999</v>
      </c>
    </row>
    <row r="4529" spans="1:12" x14ac:dyDescent="0.25">
      <c r="A4529" s="7">
        <v>43562.625</v>
      </c>
      <c r="B4529" s="8" t="str">
        <f t="shared" si="71"/>
        <v>15-16</v>
      </c>
      <c r="C4529">
        <v>28.92</v>
      </c>
      <c r="D4529">
        <v>27.87</v>
      </c>
      <c r="E4529">
        <v>520</v>
      </c>
      <c r="F4529" s="9">
        <v>5680.6091473543511</v>
      </c>
      <c r="G4529" s="9">
        <v>19358.237307220679</v>
      </c>
      <c r="H4529" s="9">
        <v>10950.117024938139</v>
      </c>
      <c r="I4529" s="9">
        <v>38.664484473540348</v>
      </c>
      <c r="J4529" s="9">
        <v>699.04145361403096</v>
      </c>
      <c r="K4529" s="9">
        <v>3408.7229087897781</v>
      </c>
      <c r="L4529">
        <v>17.382999999999999</v>
      </c>
    </row>
    <row r="4530" spans="1:12" x14ac:dyDescent="0.25">
      <c r="A4530" s="7">
        <v>43562.666666666657</v>
      </c>
      <c r="B4530" s="8" t="str">
        <f t="shared" si="71"/>
        <v>16-17</v>
      </c>
      <c r="C4530">
        <v>31.4</v>
      </c>
      <c r="D4530">
        <v>30.37</v>
      </c>
      <c r="E4530">
        <v>452</v>
      </c>
      <c r="F4530" s="9">
        <v>5486.8223148181514</v>
      </c>
      <c r="G4530" s="9">
        <v>14500.943866617259</v>
      </c>
      <c r="H4530" s="9">
        <v>12465.52235868079</v>
      </c>
      <c r="I4530" s="9">
        <v>35.843022093038748</v>
      </c>
      <c r="J4530" s="9">
        <v>535.87736106144973</v>
      </c>
      <c r="K4530" s="9">
        <v>3417.6566613171822</v>
      </c>
      <c r="L4530">
        <v>17.382999999999999</v>
      </c>
    </row>
    <row r="4531" spans="1:12" x14ac:dyDescent="0.25">
      <c r="A4531" s="7">
        <v>43562.708333333343</v>
      </c>
      <c r="B4531" s="8" t="str">
        <f t="shared" si="71"/>
        <v>17-18</v>
      </c>
      <c r="C4531">
        <v>34.869999999999997</v>
      </c>
      <c r="D4531">
        <v>33.799999999999997</v>
      </c>
      <c r="E4531">
        <v>-715</v>
      </c>
      <c r="F4531" s="9">
        <v>5360.2777762861906</v>
      </c>
      <c r="G4531" s="9">
        <v>8845.5535137551069</v>
      </c>
      <c r="H4531" s="9">
        <v>14064.115306767229</v>
      </c>
      <c r="I4531" s="9">
        <v>31.24508339888801</v>
      </c>
      <c r="J4531" s="9">
        <v>349.28063838360077</v>
      </c>
      <c r="K4531" s="9">
        <v>3678.7207629513441</v>
      </c>
      <c r="L4531">
        <v>17.382999999999999</v>
      </c>
    </row>
    <row r="4532" spans="1:12" x14ac:dyDescent="0.25">
      <c r="A4532" s="7">
        <v>43562.75</v>
      </c>
      <c r="B4532" s="8" t="str">
        <f t="shared" si="71"/>
        <v>18-19</v>
      </c>
      <c r="C4532">
        <v>42.9</v>
      </c>
      <c r="D4532">
        <v>40.31</v>
      </c>
      <c r="E4532">
        <v>-235</v>
      </c>
      <c r="F4532" s="9">
        <v>5147.3851996971271</v>
      </c>
      <c r="G4532" s="9">
        <v>3604.4122859922518</v>
      </c>
      <c r="H4532" s="9">
        <v>14601.873011875079</v>
      </c>
      <c r="I4532" s="9">
        <v>26.22915027799629</v>
      </c>
      <c r="J4532" s="9">
        <v>163.7403047687763</v>
      </c>
      <c r="K4532" s="9">
        <v>3761.1098140374102</v>
      </c>
      <c r="L4532">
        <v>17.382999999999999</v>
      </c>
    </row>
    <row r="4533" spans="1:12" x14ac:dyDescent="0.25">
      <c r="A4533" s="7">
        <v>43562.791666666657</v>
      </c>
      <c r="B4533" s="8" t="str">
        <f t="shared" si="71"/>
        <v>19-20</v>
      </c>
      <c r="C4533">
        <v>46.65</v>
      </c>
      <c r="D4533">
        <v>45.72</v>
      </c>
      <c r="E4533">
        <v>317</v>
      </c>
      <c r="F4533" s="9">
        <v>5180.8822834261746</v>
      </c>
      <c r="G4533" s="9">
        <v>573.42360992265139</v>
      </c>
      <c r="H4533" s="9">
        <v>15302.14274376602</v>
      </c>
      <c r="I4533" s="9">
        <v>21.31771576378981</v>
      </c>
      <c r="J4533" s="9">
        <v>17.958614071414171</v>
      </c>
      <c r="K4533" s="9">
        <v>3826.623999238378</v>
      </c>
      <c r="L4533">
        <v>17.382999999999999</v>
      </c>
    </row>
    <row r="4534" spans="1:12" x14ac:dyDescent="0.25">
      <c r="A4534" s="7">
        <v>43562.833333333343</v>
      </c>
      <c r="B4534" s="8" t="str">
        <f t="shared" si="71"/>
        <v>20-21</v>
      </c>
      <c r="C4534">
        <v>49.65</v>
      </c>
      <c r="D4534">
        <v>45.38</v>
      </c>
      <c r="E4534">
        <v>596</v>
      </c>
      <c r="F4534" s="9">
        <v>6845.8114080329578</v>
      </c>
      <c r="G4534" s="9">
        <v>1.977322792836729</v>
      </c>
      <c r="H4534" s="9">
        <v>15289.78049767158</v>
      </c>
      <c r="I4534" s="9">
        <v>24.24367675097665</v>
      </c>
      <c r="J4534" s="9">
        <v>2.1127781260487271</v>
      </c>
      <c r="K4534" s="9">
        <v>4018.203358992725</v>
      </c>
      <c r="L4534">
        <v>17.382999999999999</v>
      </c>
    </row>
    <row r="4535" spans="1:12" x14ac:dyDescent="0.25">
      <c r="A4535" s="7">
        <v>43562.875</v>
      </c>
      <c r="B4535" s="8" t="str">
        <f t="shared" si="71"/>
        <v>21-22</v>
      </c>
      <c r="C4535">
        <v>46.27</v>
      </c>
      <c r="D4535">
        <v>43.4</v>
      </c>
      <c r="E4535">
        <v>172</v>
      </c>
      <c r="F4535" s="9">
        <v>8656.3908152245676</v>
      </c>
      <c r="G4535" s="9">
        <v>0</v>
      </c>
      <c r="H4535" s="9">
        <v>15360.605865920939</v>
      </c>
      <c r="I4535" s="9">
        <v>28.110125198330682</v>
      </c>
      <c r="J4535" s="9">
        <v>0</v>
      </c>
      <c r="K4535" s="9">
        <v>4144.2685335461038</v>
      </c>
      <c r="L4535">
        <v>17.382999999999999</v>
      </c>
    </row>
    <row r="4536" spans="1:12" x14ac:dyDescent="0.25">
      <c r="A4536" s="7">
        <v>43562.916666666657</v>
      </c>
      <c r="B4536" s="8" t="str">
        <f t="shared" si="71"/>
        <v>22-23</v>
      </c>
      <c r="C4536">
        <v>45.55</v>
      </c>
      <c r="D4536">
        <v>43.1</v>
      </c>
      <c r="E4536">
        <v>-376</v>
      </c>
      <c r="F4536" s="9">
        <v>9262.8120939934179</v>
      </c>
      <c r="G4536" s="9">
        <v>0</v>
      </c>
      <c r="H4536" s="9">
        <v>15530.071656132141</v>
      </c>
      <c r="I4536" s="9">
        <v>31.34958200557325</v>
      </c>
      <c r="J4536" s="9">
        <v>0</v>
      </c>
      <c r="K4536" s="9">
        <v>4170.0771519586069</v>
      </c>
      <c r="L4536">
        <v>17.382999999999999</v>
      </c>
    </row>
    <row r="4537" spans="1:12" x14ac:dyDescent="0.25">
      <c r="A4537" s="7">
        <v>43562.958333333343</v>
      </c>
      <c r="B4537" s="8" t="str">
        <f t="shared" si="71"/>
        <v>23-0</v>
      </c>
      <c r="C4537">
        <v>44.01</v>
      </c>
      <c r="D4537">
        <v>40.53</v>
      </c>
      <c r="E4537">
        <v>-537</v>
      </c>
      <c r="F4537" s="9">
        <v>9043.2201006585437</v>
      </c>
      <c r="G4537" s="9">
        <v>0</v>
      </c>
      <c r="H4537" s="9">
        <v>15385.33035810981</v>
      </c>
      <c r="I4537" s="9">
        <v>30.827088972147031</v>
      </c>
      <c r="J4537" s="9">
        <v>0</v>
      </c>
      <c r="K4537" s="9">
        <v>4351.7301200158372</v>
      </c>
      <c r="L4537">
        <v>17.382999999999999</v>
      </c>
    </row>
    <row r="4538" spans="1:12" x14ac:dyDescent="0.25">
      <c r="A4538" s="7">
        <v>43563</v>
      </c>
      <c r="B4538" s="8" t="str">
        <f t="shared" si="71"/>
        <v>0-1</v>
      </c>
      <c r="C4538">
        <v>38.840000000000003</v>
      </c>
      <c r="D4538">
        <v>36.880000000000003</v>
      </c>
      <c r="E4538">
        <v>-737</v>
      </c>
      <c r="F4538" s="9">
        <v>8301.3217276966534</v>
      </c>
      <c r="G4538" s="9">
        <v>0</v>
      </c>
      <c r="H4538" s="9">
        <v>15172.854253361729</v>
      </c>
      <c r="I4538" s="9">
        <v>28.737116838442152</v>
      </c>
      <c r="J4538" s="9">
        <v>0</v>
      </c>
      <c r="K4538" s="9">
        <v>4100.5924100787925</v>
      </c>
      <c r="L4538">
        <v>16.702000000000002</v>
      </c>
    </row>
    <row r="4539" spans="1:12" x14ac:dyDescent="0.25">
      <c r="A4539" s="7">
        <v>43563.041666666657</v>
      </c>
      <c r="B4539" s="8" t="str">
        <f t="shared" si="71"/>
        <v>1-2</v>
      </c>
      <c r="C4539">
        <v>37.700000000000003</v>
      </c>
      <c r="D4539">
        <v>35.770000000000003</v>
      </c>
      <c r="E4539">
        <v>-891</v>
      </c>
      <c r="F4539" s="9">
        <v>7221.4749988905842</v>
      </c>
      <c r="G4539" s="9">
        <v>0</v>
      </c>
      <c r="H4539" s="9">
        <v>15196.291011582431</v>
      </c>
      <c r="I4539" s="9">
        <v>27.587632164904459</v>
      </c>
      <c r="J4539" s="9">
        <v>0</v>
      </c>
      <c r="K4539" s="9">
        <v>4166.1065952797599</v>
      </c>
      <c r="L4539">
        <v>16.702000000000002</v>
      </c>
    </row>
    <row r="4540" spans="1:12" x14ac:dyDescent="0.25">
      <c r="A4540" s="7">
        <v>43563.083333333343</v>
      </c>
      <c r="B4540" s="8" t="str">
        <f t="shared" si="71"/>
        <v>2-3</v>
      </c>
      <c r="C4540">
        <v>36.729999999999997</v>
      </c>
      <c r="D4540">
        <v>34.29</v>
      </c>
      <c r="E4540">
        <v>-1081</v>
      </c>
      <c r="F4540" s="9">
        <v>5858.7640074836609</v>
      </c>
      <c r="G4540" s="9">
        <v>0</v>
      </c>
      <c r="H4540" s="9">
        <v>15218.182489041321</v>
      </c>
      <c r="I4540" s="9">
        <v>24.87066839108811</v>
      </c>
      <c r="J4540" s="9">
        <v>0</v>
      </c>
      <c r="K4540" s="9">
        <v>4267.3557905903472</v>
      </c>
      <c r="L4540">
        <v>16.702000000000002</v>
      </c>
    </row>
    <row r="4541" spans="1:12" x14ac:dyDescent="0.25">
      <c r="A4541" s="7">
        <v>43563.125</v>
      </c>
      <c r="B4541" s="8" t="str">
        <f t="shared" si="71"/>
        <v>3-4</v>
      </c>
      <c r="C4541">
        <v>36.299999999999997</v>
      </c>
      <c r="D4541">
        <v>33.700000000000003</v>
      </c>
      <c r="E4541">
        <v>-1185</v>
      </c>
      <c r="F4541" s="9">
        <v>4748.1495869560958</v>
      </c>
      <c r="G4541" s="9">
        <v>0</v>
      </c>
      <c r="H4541" s="9">
        <v>15169.763691838119</v>
      </c>
      <c r="I4541" s="9">
        <v>24.034679537606159</v>
      </c>
      <c r="J4541" s="9">
        <v>0</v>
      </c>
      <c r="K4541" s="9">
        <v>4270.3337080994816</v>
      </c>
      <c r="L4541">
        <v>16.702000000000002</v>
      </c>
    </row>
    <row r="4542" spans="1:12" x14ac:dyDescent="0.25">
      <c r="A4542" s="7">
        <v>43563.166666666657</v>
      </c>
      <c r="B4542" s="8" t="str">
        <f t="shared" si="71"/>
        <v>4-5</v>
      </c>
      <c r="C4542">
        <v>37.200000000000003</v>
      </c>
      <c r="D4542">
        <v>35.79</v>
      </c>
      <c r="E4542">
        <v>-1052</v>
      </c>
      <c r="F4542" s="9">
        <v>4282.9123129415329</v>
      </c>
      <c r="G4542" s="9">
        <v>0</v>
      </c>
      <c r="H4542" s="9">
        <v>15158.946726505499</v>
      </c>
      <c r="I4542" s="9">
        <v>25.811155851255311</v>
      </c>
      <c r="J4542" s="9">
        <v>0</v>
      </c>
      <c r="K4542" s="9">
        <v>4309.0466357182368</v>
      </c>
      <c r="L4542">
        <v>16.702000000000002</v>
      </c>
    </row>
    <row r="4543" spans="1:12" x14ac:dyDescent="0.25">
      <c r="A4543" s="7">
        <v>43563.208333333343</v>
      </c>
      <c r="B4543" s="8" t="str">
        <f t="shared" si="71"/>
        <v>5-6</v>
      </c>
      <c r="C4543">
        <v>41.6</v>
      </c>
      <c r="D4543">
        <v>40.880000000000003</v>
      </c>
      <c r="E4543">
        <v>-408</v>
      </c>
      <c r="F4543" s="9">
        <v>4625.823199708534</v>
      </c>
      <c r="G4543" s="9">
        <v>0</v>
      </c>
      <c r="H4543" s="9">
        <v>14940.03195191657</v>
      </c>
      <c r="I4543" s="9">
        <v>26.124651671311049</v>
      </c>
      <c r="J4543" s="9">
        <v>1.440530540487768</v>
      </c>
      <c r="K4543" s="9">
        <v>4574.0812940312444</v>
      </c>
      <c r="L4543">
        <v>16.702000000000002</v>
      </c>
    </row>
    <row r="4544" spans="1:12" x14ac:dyDescent="0.25">
      <c r="A4544" s="7">
        <v>43563.25</v>
      </c>
      <c r="B4544" s="8" t="str">
        <f t="shared" si="71"/>
        <v>6-7</v>
      </c>
      <c r="C4544">
        <v>54.96</v>
      </c>
      <c r="D4544">
        <v>50.8</v>
      </c>
      <c r="E4544">
        <v>241</v>
      </c>
      <c r="F4544" s="9">
        <v>5334.2244889413751</v>
      </c>
      <c r="G4544" s="9">
        <v>41.276613300466707</v>
      </c>
      <c r="H4544" s="9">
        <v>15064.942146829069</v>
      </c>
      <c r="I4544" s="9">
        <v>28.946114051812639</v>
      </c>
      <c r="J4544" s="9">
        <v>19.4951799812678</v>
      </c>
      <c r="K4544" s="9">
        <v>4684.2642418692367</v>
      </c>
      <c r="L4544">
        <v>16.702000000000002</v>
      </c>
    </row>
    <row r="4545" spans="1:12" x14ac:dyDescent="0.25">
      <c r="A4545" s="7">
        <v>43563.291666666657</v>
      </c>
      <c r="B4545" s="8" t="str">
        <f t="shared" si="71"/>
        <v>7-8</v>
      </c>
      <c r="C4545">
        <v>59.47</v>
      </c>
      <c r="D4545">
        <v>57</v>
      </c>
      <c r="E4545">
        <v>-117</v>
      </c>
      <c r="F4545" s="9">
        <v>5996.2261140458304</v>
      </c>
      <c r="G4545" s="9">
        <v>1320.110129567621</v>
      </c>
      <c r="H4545" s="9">
        <v>15152.76560345828</v>
      </c>
      <c r="I4545" s="9">
        <v>28.737116838442152</v>
      </c>
      <c r="J4545" s="9">
        <v>190.24606671375119</v>
      </c>
      <c r="K4545" s="9">
        <v>4818.2705297803086</v>
      </c>
      <c r="L4545">
        <v>16.702000000000002</v>
      </c>
    </row>
    <row r="4546" spans="1:12" x14ac:dyDescent="0.25">
      <c r="A4546" s="7">
        <v>43563.333333333343</v>
      </c>
      <c r="B4546" s="8" t="str">
        <f t="shared" si="71"/>
        <v>8-9</v>
      </c>
      <c r="C4546">
        <v>60</v>
      </c>
      <c r="D4546">
        <v>59.59</v>
      </c>
      <c r="E4546">
        <v>-121</v>
      </c>
      <c r="F4546" s="9">
        <v>6536.8938580872891</v>
      </c>
      <c r="G4546" s="9">
        <v>4880.5269834192559</v>
      </c>
      <c r="H4546" s="9">
        <v>15157.40144574369</v>
      </c>
      <c r="I4546" s="9">
        <v>17.13777149638004</v>
      </c>
      <c r="J4546" s="9">
        <v>492.27730336935332</v>
      </c>
      <c r="K4546" s="9">
        <v>4914.556529242338</v>
      </c>
      <c r="L4546">
        <v>16.702000000000002</v>
      </c>
    </row>
    <row r="4547" spans="1:12" x14ac:dyDescent="0.25">
      <c r="A4547" s="7">
        <v>43563.375</v>
      </c>
      <c r="B4547" s="8" t="str">
        <f t="shared" si="71"/>
        <v>9-10</v>
      </c>
      <c r="C4547">
        <v>58.62</v>
      </c>
      <c r="D4547">
        <v>54.8</v>
      </c>
      <c r="E4547">
        <v>-38</v>
      </c>
      <c r="F4547" s="9">
        <v>6291.4967039537414</v>
      </c>
      <c r="G4547" s="9">
        <v>9534.4033417096016</v>
      </c>
      <c r="H4547" s="9">
        <v>15385.587904903439</v>
      </c>
      <c r="I4547" s="9">
        <v>13.37582165571126</v>
      </c>
      <c r="J4547" s="9">
        <v>834.7394305279787</v>
      </c>
      <c r="K4547" s="9">
        <v>4854.0055398899276</v>
      </c>
      <c r="L4547">
        <v>16.702000000000002</v>
      </c>
    </row>
    <row r="4548" spans="1:12" x14ac:dyDescent="0.25">
      <c r="A4548" s="7">
        <v>43563.416666666657</v>
      </c>
      <c r="B4548" s="8" t="str">
        <f t="shared" si="71"/>
        <v>10-11</v>
      </c>
      <c r="C4548">
        <v>49.1</v>
      </c>
      <c r="D4548">
        <v>49.4</v>
      </c>
      <c r="E4548">
        <v>78</v>
      </c>
      <c r="F4548" s="9">
        <v>6250.3076972943172</v>
      </c>
      <c r="G4548" s="9">
        <v>14163.068834391281</v>
      </c>
      <c r="H4548" s="9">
        <v>15556.083882289169</v>
      </c>
      <c r="I4548" s="9">
        <v>14.002813295822721</v>
      </c>
      <c r="J4548" s="9">
        <v>1125.2464228596789</v>
      </c>
      <c r="K4548" s="9">
        <v>4803.3809422346339</v>
      </c>
      <c r="L4548">
        <v>16.702000000000002</v>
      </c>
    </row>
    <row r="4549" spans="1:12" x14ac:dyDescent="0.25">
      <c r="A4549" s="7">
        <v>43563.458333333343</v>
      </c>
      <c r="B4549" s="8" t="str">
        <f t="shared" si="71"/>
        <v>11-12</v>
      </c>
      <c r="C4549">
        <v>44.4</v>
      </c>
      <c r="D4549">
        <v>46.7</v>
      </c>
      <c r="E4549">
        <v>124</v>
      </c>
      <c r="F4549" s="9">
        <v>7027.6881663543854</v>
      </c>
      <c r="G4549" s="9">
        <v>17542.807818047459</v>
      </c>
      <c r="H4549" s="9">
        <v>15676.35823491627</v>
      </c>
      <c r="I4549" s="9">
        <v>12.5398328022293</v>
      </c>
      <c r="J4549" s="9">
        <v>1308.385872240357</v>
      </c>
      <c r="K4549" s="9">
        <v>4687.242159378372</v>
      </c>
      <c r="L4549">
        <v>16.702000000000002</v>
      </c>
    </row>
    <row r="4550" spans="1:12" x14ac:dyDescent="0.25">
      <c r="A4550" s="7">
        <v>43563.5</v>
      </c>
      <c r="B4550" s="8" t="str">
        <f t="shared" si="71"/>
        <v>12-13</v>
      </c>
      <c r="C4550">
        <v>42.82</v>
      </c>
      <c r="D4550">
        <v>43.6</v>
      </c>
      <c r="E4550">
        <v>326</v>
      </c>
      <c r="F4550" s="9">
        <v>7793.1585611996798</v>
      </c>
      <c r="G4550" s="9">
        <v>19388.638645160539</v>
      </c>
      <c r="H4550" s="9">
        <v>15568.703675177239</v>
      </c>
      <c r="I4550" s="9">
        <v>13.58481886908174</v>
      </c>
      <c r="J4550" s="9">
        <v>1308.577942979088</v>
      </c>
      <c r="K4550" s="9">
        <v>4782.5355196706896</v>
      </c>
      <c r="L4550">
        <v>16.702000000000002</v>
      </c>
    </row>
    <row r="4551" spans="1:12" x14ac:dyDescent="0.25">
      <c r="A4551" s="7">
        <v>43563.541666666657</v>
      </c>
      <c r="B4551" s="8" t="str">
        <f t="shared" si="71"/>
        <v>13-14</v>
      </c>
      <c r="C4551">
        <v>41.85</v>
      </c>
      <c r="D4551">
        <v>42.04</v>
      </c>
      <c r="E4551">
        <v>261</v>
      </c>
      <c r="F4551" s="9">
        <v>8444.4907448200684</v>
      </c>
      <c r="G4551" s="9">
        <v>19744.309582522052</v>
      </c>
      <c r="H4551" s="9">
        <v>15548.357478480149</v>
      </c>
      <c r="I4551" s="9">
        <v>16.092785429527598</v>
      </c>
      <c r="J4551" s="9">
        <v>1172.495824587678</v>
      </c>
      <c r="K4551" s="9">
        <v>4810.3294164226154</v>
      </c>
      <c r="L4551">
        <v>16.702000000000002</v>
      </c>
    </row>
    <row r="4552" spans="1:12" x14ac:dyDescent="0.25">
      <c r="A4552" s="7">
        <v>43563.583333333343</v>
      </c>
      <c r="B4552" s="8" t="str">
        <f t="shared" si="71"/>
        <v>14-15</v>
      </c>
      <c r="C4552">
        <v>40.42</v>
      </c>
      <c r="D4552">
        <v>40</v>
      </c>
      <c r="E4552">
        <v>129</v>
      </c>
      <c r="F4552" s="9">
        <v>8706.2642509989309</v>
      </c>
      <c r="G4552" s="9">
        <v>18403.684728978751</v>
      </c>
      <c r="H4552" s="9">
        <v>15529.041468957599</v>
      </c>
      <c r="I4552" s="9">
        <v>15.883788216157109</v>
      </c>
      <c r="J4552" s="9">
        <v>993.29382535099899</v>
      </c>
      <c r="K4552" s="9">
        <v>4693.1979943966417</v>
      </c>
      <c r="L4552">
        <v>16.702000000000002</v>
      </c>
    </row>
    <row r="4553" spans="1:12" x14ac:dyDescent="0.25">
      <c r="A4553" s="7">
        <v>43563.625</v>
      </c>
      <c r="B4553" s="8" t="str">
        <f t="shared" si="71"/>
        <v>15-16</v>
      </c>
      <c r="C4553">
        <v>40.17</v>
      </c>
      <c r="D4553">
        <v>40.68</v>
      </c>
      <c r="E4553">
        <v>235</v>
      </c>
      <c r="F4553" s="9">
        <v>9141.7263394765596</v>
      </c>
      <c r="G4553" s="9">
        <v>15775.081241251421</v>
      </c>
      <c r="H4553" s="9">
        <v>15543.979182988371</v>
      </c>
      <c r="I4553" s="9">
        <v>15.465793789416139</v>
      </c>
      <c r="J4553" s="9">
        <v>772.79661728700466</v>
      </c>
      <c r="K4553" s="9">
        <v>4776.5796846524199</v>
      </c>
      <c r="L4553">
        <v>16.702000000000002</v>
      </c>
    </row>
    <row r="4554" spans="1:12" x14ac:dyDescent="0.25">
      <c r="A4554" s="7">
        <v>43563.666666666657</v>
      </c>
      <c r="B4554" s="8" t="str">
        <f t="shared" si="71"/>
        <v>16-17</v>
      </c>
      <c r="C4554">
        <v>39.729999999999997</v>
      </c>
      <c r="D4554">
        <v>41.46</v>
      </c>
      <c r="E4554">
        <v>457</v>
      </c>
      <c r="F4554" s="9">
        <v>9899.008558299196</v>
      </c>
      <c r="G4554" s="9">
        <v>11906.202031717259</v>
      </c>
      <c r="H4554" s="9">
        <v>15538.05560673479</v>
      </c>
      <c r="I4554" s="9">
        <v>18.60075198997346</v>
      </c>
      <c r="J4554" s="9">
        <v>552.87562143920547</v>
      </c>
      <c r="K4554" s="9">
        <v>4757.7195404278982</v>
      </c>
      <c r="L4554">
        <v>16.702000000000002</v>
      </c>
    </row>
    <row r="4555" spans="1:12" x14ac:dyDescent="0.25">
      <c r="A4555" s="7">
        <v>43563.708333333343</v>
      </c>
      <c r="B4555" s="8" t="str">
        <f t="shared" si="71"/>
        <v>17-18</v>
      </c>
      <c r="C4555">
        <v>42.84</v>
      </c>
      <c r="D4555">
        <v>44.1</v>
      </c>
      <c r="E4555">
        <v>415</v>
      </c>
      <c r="F4555" s="9">
        <v>11076.36901973872</v>
      </c>
      <c r="G4555" s="9">
        <v>7472.5499994791026</v>
      </c>
      <c r="H4555" s="9">
        <v>15708.55158412052</v>
      </c>
      <c r="I4555" s="9">
        <v>23.407687897494689</v>
      </c>
      <c r="J4555" s="9">
        <v>331.80220115901591</v>
      </c>
      <c r="K4555" s="9">
        <v>4778.5649629918425</v>
      </c>
      <c r="L4555">
        <v>16.702000000000002</v>
      </c>
    </row>
    <row r="4556" spans="1:12" x14ac:dyDescent="0.25">
      <c r="A4556" s="7">
        <v>43563.75</v>
      </c>
      <c r="B4556" s="8" t="str">
        <f t="shared" si="71"/>
        <v>18-19</v>
      </c>
      <c r="C4556">
        <v>45.05</v>
      </c>
      <c r="D4556">
        <v>48.3</v>
      </c>
      <c r="E4556">
        <v>81</v>
      </c>
      <c r="F4556" s="9">
        <v>12203.85604540388</v>
      </c>
      <c r="G4556" s="9">
        <v>3198.3196174134091</v>
      </c>
      <c r="H4556" s="9">
        <v>15796.11749395609</v>
      </c>
      <c r="I4556" s="9">
        <v>23.616685110865181</v>
      </c>
      <c r="J4556" s="9">
        <v>131.76052676994789</v>
      </c>
      <c r="K4556" s="9">
        <v>4832.1674781562706</v>
      </c>
      <c r="L4556">
        <v>16.702000000000002</v>
      </c>
    </row>
    <row r="4557" spans="1:12" x14ac:dyDescent="0.25">
      <c r="A4557" s="7">
        <v>43563.791666666657</v>
      </c>
      <c r="B4557" s="8" t="str">
        <f t="shared" si="71"/>
        <v>19-20</v>
      </c>
      <c r="C4557">
        <v>48.46</v>
      </c>
      <c r="D4557">
        <v>52.12</v>
      </c>
      <c r="E4557">
        <v>186</v>
      </c>
      <c r="F4557" s="9">
        <v>13182.21901683824</v>
      </c>
      <c r="G4557" s="9">
        <v>552.16738989965654</v>
      </c>
      <c r="H4557" s="9">
        <v>15810.28256760596</v>
      </c>
      <c r="I4557" s="9">
        <v>32.917061105851907</v>
      </c>
      <c r="J4557" s="9">
        <v>11.8123504319997</v>
      </c>
      <c r="K4557" s="9">
        <v>4903.6374983755086</v>
      </c>
      <c r="L4557">
        <v>16.702000000000002</v>
      </c>
    </row>
    <row r="4558" spans="1:12" x14ac:dyDescent="0.25">
      <c r="A4558" s="7">
        <v>43563.833333333343</v>
      </c>
      <c r="B4558" s="8" t="str">
        <f t="shared" si="71"/>
        <v>20-21</v>
      </c>
      <c r="C4558">
        <v>46.58</v>
      </c>
      <c r="D4558">
        <v>49.61</v>
      </c>
      <c r="E4558">
        <v>321</v>
      </c>
      <c r="F4558" s="9">
        <v>14623.58612337189</v>
      </c>
      <c r="G4558" s="9">
        <v>2.7188188401505031</v>
      </c>
      <c r="H4558" s="9">
        <v>15737.9119185948</v>
      </c>
      <c r="I4558" s="9">
        <v>43.680417594432058</v>
      </c>
      <c r="J4558" s="9">
        <v>2.3048488647804288</v>
      </c>
      <c r="K4558" s="9">
        <v>4875.8436016235837</v>
      </c>
      <c r="L4558">
        <v>16.702000000000002</v>
      </c>
    </row>
    <row r="4559" spans="1:12" x14ac:dyDescent="0.25">
      <c r="A4559" s="7">
        <v>43563.875</v>
      </c>
      <c r="B4559" s="8" t="str">
        <f t="shared" si="71"/>
        <v>21-22</v>
      </c>
      <c r="C4559">
        <v>43.42</v>
      </c>
      <c r="D4559">
        <v>42.97</v>
      </c>
      <c r="E4559">
        <v>207</v>
      </c>
      <c r="F4559" s="9">
        <v>15749.832516306349</v>
      </c>
      <c r="G4559" s="9">
        <v>0</v>
      </c>
      <c r="H4559" s="9">
        <v>15784.012794655289</v>
      </c>
      <c r="I4559" s="9">
        <v>42.217437100838637</v>
      </c>
      <c r="J4559" s="9">
        <v>0</v>
      </c>
      <c r="K4559" s="9">
        <v>4827.2042823077136</v>
      </c>
      <c r="L4559">
        <v>16.702000000000002</v>
      </c>
    </row>
    <row r="4560" spans="1:12" x14ac:dyDescent="0.25">
      <c r="A4560" s="7">
        <v>43563.916666666657</v>
      </c>
      <c r="B4560" s="8" t="str">
        <f t="shared" si="71"/>
        <v>22-23</v>
      </c>
      <c r="C4560">
        <v>41.94</v>
      </c>
      <c r="D4560">
        <v>40</v>
      </c>
      <c r="E4560">
        <v>-219</v>
      </c>
      <c r="F4560" s="9">
        <v>14938.706836971091</v>
      </c>
      <c r="G4560" s="9">
        <v>0</v>
      </c>
      <c r="H4560" s="9">
        <v>15757.227928117351</v>
      </c>
      <c r="I4560" s="9">
        <v>37.09700537326168</v>
      </c>
      <c r="J4560" s="9">
        <v>0</v>
      </c>
      <c r="K4560" s="9">
        <v>4862.9392924173326</v>
      </c>
      <c r="L4560">
        <v>16.702000000000002</v>
      </c>
    </row>
    <row r="4561" spans="1:12" x14ac:dyDescent="0.25">
      <c r="A4561" s="7">
        <v>43563.958333333343</v>
      </c>
      <c r="B4561" s="8" t="str">
        <f t="shared" si="71"/>
        <v>23-0</v>
      </c>
      <c r="C4561">
        <v>37.44</v>
      </c>
      <c r="D4561">
        <v>37.33</v>
      </c>
      <c r="E4561">
        <v>-33</v>
      </c>
      <c r="F4561" s="9">
        <v>14189.36466762497</v>
      </c>
      <c r="G4561" s="9">
        <v>0</v>
      </c>
      <c r="H4561" s="9">
        <v>15556.856522670079</v>
      </c>
      <c r="I4561" s="9">
        <v>29.050612658497879</v>
      </c>
      <c r="J4561" s="9">
        <v>0</v>
      </c>
      <c r="K4561" s="9">
        <v>4520.4787788668164</v>
      </c>
      <c r="L4561">
        <v>16.702000000000002</v>
      </c>
    </row>
    <row r="4562" spans="1:12" x14ac:dyDescent="0.25">
      <c r="A4562" s="7">
        <v>43564</v>
      </c>
      <c r="B4562" s="8" t="str">
        <f t="shared" si="71"/>
        <v>0-1</v>
      </c>
      <c r="C4562">
        <v>34.75</v>
      </c>
      <c r="D4562">
        <v>37.700000000000003</v>
      </c>
      <c r="E4562">
        <v>710</v>
      </c>
      <c r="F4562" s="9">
        <v>13423.398019687391</v>
      </c>
      <c r="G4562" s="9">
        <v>0</v>
      </c>
      <c r="H4562" s="9">
        <v>15019.098817562221</v>
      </c>
      <c r="I4562" s="9">
        <v>25.079665604458601</v>
      </c>
      <c r="J4562" s="9">
        <v>0</v>
      </c>
      <c r="K4562" s="9">
        <v>4244.5250896869802</v>
      </c>
      <c r="L4562">
        <v>17.445</v>
      </c>
    </row>
    <row r="4563" spans="1:12" x14ac:dyDescent="0.25">
      <c r="A4563" s="7">
        <v>43564.041666666657</v>
      </c>
      <c r="B4563" s="8" t="str">
        <f t="shared" si="71"/>
        <v>1-2</v>
      </c>
      <c r="C4563">
        <v>34.69</v>
      </c>
      <c r="D4563">
        <v>37.1</v>
      </c>
      <c r="E4563">
        <v>626</v>
      </c>
      <c r="F4563" s="9">
        <v>12517.73612627237</v>
      </c>
      <c r="G4563" s="9">
        <v>0</v>
      </c>
      <c r="H4563" s="9">
        <v>14921.23103598128</v>
      </c>
      <c r="I4563" s="9">
        <v>18.809749203343952</v>
      </c>
      <c r="J4563" s="9">
        <v>0</v>
      </c>
      <c r="K4563" s="9">
        <v>4214.7459145956309</v>
      </c>
      <c r="L4563">
        <v>17.445</v>
      </c>
    </row>
    <row r="4564" spans="1:12" x14ac:dyDescent="0.25">
      <c r="A4564" s="7">
        <v>43564.083333333343</v>
      </c>
      <c r="B4564" s="8" t="str">
        <f t="shared" si="71"/>
        <v>2-3</v>
      </c>
      <c r="C4564">
        <v>35.6</v>
      </c>
      <c r="D4564">
        <v>35.950000000000003</v>
      </c>
      <c r="E4564">
        <v>-172</v>
      </c>
      <c r="F4564" s="9">
        <v>11820.0042785236</v>
      </c>
      <c r="G4564" s="9">
        <v>0</v>
      </c>
      <c r="H4564" s="9">
        <v>14691.75684285336</v>
      </c>
      <c r="I4564" s="9">
        <v>17.76476313649151</v>
      </c>
      <c r="J4564" s="9">
        <v>0</v>
      </c>
      <c r="K4564" s="9">
        <v>4211.7679970864956</v>
      </c>
      <c r="L4564">
        <v>17.445</v>
      </c>
    </row>
    <row r="4565" spans="1:12" x14ac:dyDescent="0.25">
      <c r="A4565" s="7">
        <v>43564.125</v>
      </c>
      <c r="B4565" s="8" t="str">
        <f t="shared" si="71"/>
        <v>3-4</v>
      </c>
      <c r="C4565">
        <v>34.96</v>
      </c>
      <c r="D4565">
        <v>35.46</v>
      </c>
      <c r="E4565">
        <v>-344</v>
      </c>
      <c r="F4565" s="9">
        <v>11353.030118686051</v>
      </c>
      <c r="G4565" s="9">
        <v>0</v>
      </c>
      <c r="H4565" s="9">
        <v>14212.462259900431</v>
      </c>
      <c r="I4565" s="9">
        <v>18.809749203343952</v>
      </c>
      <c r="J4565" s="9">
        <v>0</v>
      </c>
      <c r="K4565" s="9">
        <v>4162.1360386009137</v>
      </c>
      <c r="L4565">
        <v>17.445</v>
      </c>
    </row>
    <row r="4566" spans="1:12" x14ac:dyDescent="0.25">
      <c r="A4566" s="7">
        <v>43564.166666666657</v>
      </c>
      <c r="B4566" s="8" t="str">
        <f t="shared" si="71"/>
        <v>4-5</v>
      </c>
      <c r="C4566">
        <v>35.119999999999997</v>
      </c>
      <c r="D4566">
        <v>36.47</v>
      </c>
      <c r="E4566">
        <v>-51</v>
      </c>
      <c r="F4566" s="9">
        <v>11281.81779994355</v>
      </c>
      <c r="G4566" s="9">
        <v>0</v>
      </c>
      <c r="H4566" s="9">
        <v>14199.069826631459</v>
      </c>
      <c r="I4566" s="9">
        <v>25.184164211143852</v>
      </c>
      <c r="J4566" s="9">
        <v>0</v>
      </c>
      <c r="K4566" s="9">
        <v>4189.9299353528386</v>
      </c>
      <c r="L4566">
        <v>17.445</v>
      </c>
    </row>
    <row r="4567" spans="1:12" x14ac:dyDescent="0.25">
      <c r="A4567" s="7">
        <v>43564.208333333343</v>
      </c>
      <c r="B4567" s="8" t="str">
        <f t="shared" si="71"/>
        <v>5-6</v>
      </c>
      <c r="C4567">
        <v>37.47</v>
      </c>
      <c r="D4567">
        <v>40</v>
      </c>
      <c r="E4567">
        <v>375</v>
      </c>
      <c r="F4567" s="9">
        <v>11283.058432674259</v>
      </c>
      <c r="G4567" s="9">
        <v>0</v>
      </c>
      <c r="H4567" s="9">
        <v>14821.81797363855</v>
      </c>
      <c r="I4567" s="9">
        <v>29.468607085238862</v>
      </c>
      <c r="J4567" s="9">
        <v>1.920707387317024</v>
      </c>
      <c r="K4567" s="9">
        <v>4326.9141407730458</v>
      </c>
      <c r="L4567">
        <v>17.445</v>
      </c>
    </row>
    <row r="4568" spans="1:12" x14ac:dyDescent="0.25">
      <c r="A4568" s="7">
        <v>43564.25</v>
      </c>
      <c r="B4568" s="8" t="str">
        <f t="shared" si="71"/>
        <v>6-7</v>
      </c>
      <c r="C4568">
        <v>47.2</v>
      </c>
      <c r="D4568">
        <v>48.1</v>
      </c>
      <c r="E4568">
        <v>588</v>
      </c>
      <c r="F4568" s="9">
        <v>11573.61461820548</v>
      </c>
      <c r="G4568" s="9">
        <v>43.995432140617218</v>
      </c>
      <c r="H4568" s="9">
        <v>15280.50881310076</v>
      </c>
      <c r="I4568" s="9">
        <v>30.61809175877654</v>
      </c>
      <c r="J4568" s="9">
        <v>18.630861656975132</v>
      </c>
      <c r="K4568" s="9">
        <v>4616.7647783288458</v>
      </c>
      <c r="L4568">
        <v>17.445</v>
      </c>
    </row>
    <row r="4569" spans="1:12" x14ac:dyDescent="0.25">
      <c r="A4569" s="7">
        <v>43564.291666666657</v>
      </c>
      <c r="B4569" s="8" t="str">
        <f t="shared" si="71"/>
        <v>7-8</v>
      </c>
      <c r="C4569">
        <v>52.08</v>
      </c>
      <c r="D4569">
        <v>53.72</v>
      </c>
      <c r="E4569">
        <v>355</v>
      </c>
      <c r="F4569" s="9">
        <v>10421.563064472361</v>
      </c>
      <c r="G4569" s="9">
        <v>1290.9446183732789</v>
      </c>
      <c r="H4569" s="9">
        <v>15333.563452589369</v>
      </c>
      <c r="I4569" s="9">
        <v>32.812562499166667</v>
      </c>
      <c r="J4569" s="9">
        <v>196.1042242450682</v>
      </c>
      <c r="K4569" s="9">
        <v>4812.3146947620389</v>
      </c>
      <c r="L4569">
        <v>17.445</v>
      </c>
    </row>
    <row r="4570" spans="1:12" x14ac:dyDescent="0.25">
      <c r="A4570" s="7">
        <v>43564.333333333343</v>
      </c>
      <c r="B4570" s="8" t="str">
        <f t="shared" si="71"/>
        <v>8-9</v>
      </c>
      <c r="C4570">
        <v>55.32</v>
      </c>
      <c r="D4570">
        <v>55.49</v>
      </c>
      <c r="E4570">
        <v>150</v>
      </c>
      <c r="F4570" s="9">
        <v>9041.4832148355563</v>
      </c>
      <c r="G4570" s="9">
        <v>4900.547376696728</v>
      </c>
      <c r="H4570" s="9">
        <v>15369.87755049177</v>
      </c>
      <c r="I4570" s="9">
        <v>24.13917814429141</v>
      </c>
      <c r="J4570" s="9">
        <v>494.10197538730449</v>
      </c>
      <c r="K4570" s="9">
        <v>4846.0644265322344</v>
      </c>
      <c r="L4570">
        <v>17.445</v>
      </c>
    </row>
    <row r="4571" spans="1:12" x14ac:dyDescent="0.25">
      <c r="A4571" s="7">
        <v>43564.375</v>
      </c>
      <c r="B4571" s="8" t="str">
        <f t="shared" si="71"/>
        <v>9-10</v>
      </c>
      <c r="C4571">
        <v>49.47</v>
      </c>
      <c r="D4571">
        <v>51.98</v>
      </c>
      <c r="E4571">
        <v>193</v>
      </c>
      <c r="F4571" s="9">
        <v>8659.8645868705426</v>
      </c>
      <c r="G4571" s="9">
        <v>9184.9115380757103</v>
      </c>
      <c r="H4571" s="9">
        <v>15653.951663870101</v>
      </c>
      <c r="I4571" s="9">
        <v>17.973760349862001</v>
      </c>
      <c r="J4571" s="9">
        <v>851.35354942827098</v>
      </c>
      <c r="K4571" s="9">
        <v>4552.2432322975883</v>
      </c>
      <c r="L4571">
        <v>17.445</v>
      </c>
    </row>
    <row r="4572" spans="1:12" x14ac:dyDescent="0.25">
      <c r="A4572" s="7">
        <v>43564.416666666657</v>
      </c>
      <c r="B4572" s="8" t="str">
        <f t="shared" si="71"/>
        <v>10-11</v>
      </c>
      <c r="C4572">
        <v>46.73</v>
      </c>
      <c r="D4572">
        <v>46.39</v>
      </c>
      <c r="E4572">
        <v>2</v>
      </c>
      <c r="F4572" s="9">
        <v>8885.4116173128023</v>
      </c>
      <c r="G4572" s="9">
        <v>13474.713337134999</v>
      </c>
      <c r="H4572" s="9">
        <v>15617.637565967711</v>
      </c>
      <c r="I4572" s="9">
        <v>22.258203223957011</v>
      </c>
      <c r="J4572" s="9">
        <v>1156.553953272946</v>
      </c>
      <c r="K4572" s="9">
        <v>4574.0812940312444</v>
      </c>
      <c r="L4572">
        <v>17.445</v>
      </c>
    </row>
    <row r="4573" spans="1:12" x14ac:dyDescent="0.25">
      <c r="A4573" s="7">
        <v>43564.458333333343</v>
      </c>
      <c r="B4573" s="8" t="str">
        <f t="shared" si="71"/>
        <v>11-12</v>
      </c>
      <c r="C4573">
        <v>44.79</v>
      </c>
      <c r="D4573">
        <v>43.39</v>
      </c>
      <c r="E4573">
        <v>-83</v>
      </c>
      <c r="F4573" s="9">
        <v>8963.5714793472489</v>
      </c>
      <c r="G4573" s="9">
        <v>16806.255077715781</v>
      </c>
      <c r="H4573" s="9">
        <v>15616.8649255868</v>
      </c>
      <c r="I4573" s="9">
        <v>33.648551352648632</v>
      </c>
      <c r="J4573" s="9">
        <v>1320.1982226723569</v>
      </c>
      <c r="K4573" s="9">
        <v>4644.5586750807724</v>
      </c>
      <c r="L4573">
        <v>17.445</v>
      </c>
    </row>
    <row r="4574" spans="1:12" x14ac:dyDescent="0.25">
      <c r="A4574" s="7">
        <v>43564.5</v>
      </c>
      <c r="B4574" s="8" t="str">
        <f t="shared" si="71"/>
        <v>12-13</v>
      </c>
      <c r="C4574">
        <v>42.76</v>
      </c>
      <c r="D4574">
        <v>41.39</v>
      </c>
      <c r="E4574">
        <v>44</v>
      </c>
      <c r="F4574" s="9">
        <v>9494.5622880892042</v>
      </c>
      <c r="G4574" s="9">
        <v>19193.872350066129</v>
      </c>
      <c r="H4574" s="9">
        <v>15682.53935796348</v>
      </c>
      <c r="I4574" s="9">
        <v>45.770389728136948</v>
      </c>
      <c r="J4574" s="9">
        <v>1340.5577209779169</v>
      </c>
      <c r="K4574" s="9">
        <v>4647.5365925899059</v>
      </c>
      <c r="L4574">
        <v>17.445</v>
      </c>
    </row>
    <row r="4575" spans="1:12" x14ac:dyDescent="0.25">
      <c r="A4575" s="7">
        <v>43564.541666666657</v>
      </c>
      <c r="B4575" s="8" t="str">
        <f t="shared" si="71"/>
        <v>13-14</v>
      </c>
      <c r="C4575">
        <v>40.94</v>
      </c>
      <c r="D4575">
        <v>40.51</v>
      </c>
      <c r="E4575">
        <v>75</v>
      </c>
      <c r="F4575" s="9">
        <v>9980.6421919796212</v>
      </c>
      <c r="G4575" s="9">
        <v>19847.377533098661</v>
      </c>
      <c r="H4575" s="9">
        <v>15649.315821584691</v>
      </c>
      <c r="I4575" s="9">
        <v>65.520626391648108</v>
      </c>
      <c r="J4575" s="9">
        <v>1262.48096568348</v>
      </c>
      <c r="K4575" s="9">
        <v>4673.3452110024091</v>
      </c>
      <c r="L4575">
        <v>17.445</v>
      </c>
    </row>
    <row r="4576" spans="1:12" x14ac:dyDescent="0.25">
      <c r="A4576" s="7">
        <v>43564.583333333343</v>
      </c>
      <c r="B4576" s="8" t="str">
        <f t="shared" si="71"/>
        <v>14-15</v>
      </c>
      <c r="C4576">
        <v>39.590000000000003</v>
      </c>
      <c r="D4576">
        <v>40</v>
      </c>
      <c r="E4576">
        <v>338</v>
      </c>
      <c r="F4576" s="9">
        <v>10226.783725751589</v>
      </c>
      <c r="G4576" s="9">
        <v>18878.489364608671</v>
      </c>
      <c r="H4576" s="9">
        <v>15708.29403732689</v>
      </c>
      <c r="I4576" s="9">
        <v>77.537966160451177</v>
      </c>
      <c r="J4576" s="9">
        <v>1144.1653906247509</v>
      </c>
      <c r="K4576" s="9">
        <v>4451.9866761567127</v>
      </c>
      <c r="L4576">
        <v>17.445</v>
      </c>
    </row>
    <row r="4577" spans="1:12" x14ac:dyDescent="0.25">
      <c r="A4577" s="7">
        <v>43564.625</v>
      </c>
      <c r="B4577" s="8" t="str">
        <f t="shared" si="71"/>
        <v>15-16</v>
      </c>
      <c r="C4577">
        <v>37.380000000000003</v>
      </c>
      <c r="D4577">
        <v>40</v>
      </c>
      <c r="E4577">
        <v>327</v>
      </c>
      <c r="F4577" s="9">
        <v>10386.8253480126</v>
      </c>
      <c r="G4577" s="9">
        <v>16391.017291220069</v>
      </c>
      <c r="H4577" s="9">
        <v>15667.85919072634</v>
      </c>
      <c r="I4577" s="9">
        <v>86.629344942067434</v>
      </c>
      <c r="J4577" s="9">
        <v>936.72899279451269</v>
      </c>
      <c r="K4577" s="9">
        <v>4318.9730274153526</v>
      </c>
      <c r="L4577">
        <v>17.445</v>
      </c>
    </row>
    <row r="4578" spans="1:12" x14ac:dyDescent="0.25">
      <c r="A4578" s="7">
        <v>43564.666666666657</v>
      </c>
      <c r="B4578" s="8" t="str">
        <f t="shared" si="71"/>
        <v>16-17</v>
      </c>
      <c r="C4578">
        <v>37.39</v>
      </c>
      <c r="D4578">
        <v>40</v>
      </c>
      <c r="E4578">
        <v>236</v>
      </c>
      <c r="F4578" s="9">
        <v>11086.294081584359</v>
      </c>
      <c r="G4578" s="9">
        <v>12544.87729380352</v>
      </c>
      <c r="H4578" s="9">
        <v>15671.464845837219</v>
      </c>
      <c r="I4578" s="9">
        <v>91.540779456273896</v>
      </c>
      <c r="J4578" s="9">
        <v>680.31455658768994</v>
      </c>
      <c r="K4578" s="9">
        <v>4337.8331716398743</v>
      </c>
      <c r="L4578">
        <v>17.445</v>
      </c>
    </row>
    <row r="4579" spans="1:12" x14ac:dyDescent="0.25">
      <c r="A4579" s="7">
        <v>43564.708333333343</v>
      </c>
      <c r="B4579" s="8" t="str">
        <f t="shared" si="71"/>
        <v>17-18</v>
      </c>
      <c r="C4579">
        <v>40.71</v>
      </c>
      <c r="D4579">
        <v>42.69</v>
      </c>
      <c r="E4579">
        <v>224</v>
      </c>
      <c r="F4579" s="9">
        <v>12485.72780182017</v>
      </c>
      <c r="G4579" s="9">
        <v>7805.9760554211971</v>
      </c>
      <c r="H4579" s="9">
        <v>15695.15915085155</v>
      </c>
      <c r="I4579" s="9">
        <v>95.511726510313181</v>
      </c>
      <c r="J4579" s="9">
        <v>401.42784394925798</v>
      </c>
      <c r="K4579" s="9">
        <v>4595.9193557649014</v>
      </c>
      <c r="L4579">
        <v>17.445</v>
      </c>
    </row>
    <row r="4580" spans="1:12" x14ac:dyDescent="0.25">
      <c r="A4580" s="7">
        <v>43564.75</v>
      </c>
      <c r="B4580" s="8" t="str">
        <f t="shared" si="71"/>
        <v>18-19</v>
      </c>
      <c r="C4580">
        <v>44.09</v>
      </c>
      <c r="D4580">
        <v>46</v>
      </c>
      <c r="E4580">
        <v>124</v>
      </c>
      <c r="F4580" s="9">
        <v>13709.98418048036</v>
      </c>
      <c r="G4580" s="9">
        <v>3298.6687491498728</v>
      </c>
      <c r="H4580" s="9">
        <v>15920.77014207496</v>
      </c>
      <c r="I4580" s="9">
        <v>109.30554259276541</v>
      </c>
      <c r="J4580" s="9">
        <v>166.23722437228841</v>
      </c>
      <c r="K4580" s="9">
        <v>4648.5292317596177</v>
      </c>
      <c r="L4580">
        <v>17.445</v>
      </c>
    </row>
    <row r="4581" spans="1:12" x14ac:dyDescent="0.25">
      <c r="A4581" s="7">
        <v>43564.791666666657</v>
      </c>
      <c r="B4581" s="8" t="str">
        <f t="shared" si="71"/>
        <v>19-20</v>
      </c>
      <c r="C4581">
        <v>47.01</v>
      </c>
      <c r="D4581">
        <v>48.65</v>
      </c>
      <c r="E4581">
        <v>466</v>
      </c>
      <c r="F4581" s="9">
        <v>14325.58614145643</v>
      </c>
      <c r="G4581" s="9">
        <v>590.72518435997279</v>
      </c>
      <c r="H4581" s="9">
        <v>15968.15875210362</v>
      </c>
      <c r="I4581" s="9">
        <v>112.3360021866375</v>
      </c>
      <c r="J4581" s="9">
        <v>15.36565909853619</v>
      </c>
      <c r="K4581" s="9">
        <v>4671.3599326629856</v>
      </c>
      <c r="L4581">
        <v>17.445</v>
      </c>
    </row>
    <row r="4582" spans="1:12" x14ac:dyDescent="0.25">
      <c r="A4582" s="7">
        <v>43564.833333333343</v>
      </c>
      <c r="B4582" s="8" t="str">
        <f t="shared" si="71"/>
        <v>20-21</v>
      </c>
      <c r="C4582">
        <v>45.94</v>
      </c>
      <c r="D4582">
        <v>46.9</v>
      </c>
      <c r="E4582">
        <v>473</v>
      </c>
      <c r="F4582" s="9">
        <v>15800.202205172989</v>
      </c>
      <c r="G4582" s="9">
        <v>4.4489762838826401</v>
      </c>
      <c r="H4582" s="9">
        <v>15898.10602423517</v>
      </c>
      <c r="I4582" s="9">
        <v>116.7249436674177</v>
      </c>
      <c r="J4582" s="9">
        <v>2.496919603512131</v>
      </c>
      <c r="K4582" s="9">
        <v>4725.9550869971263</v>
      </c>
      <c r="L4582">
        <v>17.445</v>
      </c>
    </row>
    <row r="4583" spans="1:12" x14ac:dyDescent="0.25">
      <c r="A4583" s="7">
        <v>43564.875</v>
      </c>
      <c r="B4583" s="8" t="str">
        <f t="shared" si="71"/>
        <v>21-22</v>
      </c>
      <c r="C4583">
        <v>42.76</v>
      </c>
      <c r="D4583">
        <v>43.39</v>
      </c>
      <c r="E4583">
        <v>210</v>
      </c>
      <c r="F4583" s="9">
        <v>17206.583468700741</v>
      </c>
      <c r="G4583" s="9">
        <v>0</v>
      </c>
      <c r="H4583" s="9">
        <v>15880.85038906169</v>
      </c>
      <c r="I4583" s="9">
        <v>114.2169771069719</v>
      </c>
      <c r="J4583" s="9">
        <v>0</v>
      </c>
      <c r="K4583" s="9">
        <v>4725.9550869971263</v>
      </c>
      <c r="L4583">
        <v>17.445</v>
      </c>
    </row>
    <row r="4584" spans="1:12" x14ac:dyDescent="0.25">
      <c r="A4584" s="7">
        <v>43564.916666666657</v>
      </c>
      <c r="B4584" s="8" t="str">
        <f t="shared" si="71"/>
        <v>22-23</v>
      </c>
      <c r="C4584">
        <v>42.01</v>
      </c>
      <c r="D4584">
        <v>42</v>
      </c>
      <c r="E4584">
        <v>61</v>
      </c>
      <c r="F4584" s="9">
        <v>16919.997307907779</v>
      </c>
      <c r="G4584" s="9">
        <v>0</v>
      </c>
      <c r="H4584" s="9">
        <v>15862.564566713671</v>
      </c>
      <c r="I4584" s="9">
        <v>111.2910161197851</v>
      </c>
      <c r="J4584" s="9">
        <v>0</v>
      </c>
      <c r="K4584" s="9">
        <v>4649.5218709293295</v>
      </c>
      <c r="L4584">
        <v>17.445</v>
      </c>
    </row>
    <row r="4585" spans="1:12" x14ac:dyDescent="0.25">
      <c r="A4585" s="7">
        <v>43564.958333333343</v>
      </c>
      <c r="B4585" s="8" t="str">
        <f t="shared" si="71"/>
        <v>23-0</v>
      </c>
      <c r="C4585">
        <v>39.07</v>
      </c>
      <c r="D4585">
        <v>38.770000000000003</v>
      </c>
      <c r="E4585">
        <v>224</v>
      </c>
      <c r="F4585" s="9">
        <v>15840.15057910171</v>
      </c>
      <c r="G4585" s="9">
        <v>0</v>
      </c>
      <c r="H4585" s="9">
        <v>15812.8580355423</v>
      </c>
      <c r="I4585" s="9">
        <v>102.722130371595</v>
      </c>
      <c r="J4585" s="9">
        <v>0</v>
      </c>
      <c r="K4585" s="9">
        <v>4407.3179135196888</v>
      </c>
      <c r="L4585">
        <v>17.445</v>
      </c>
    </row>
    <row r="4586" spans="1:12" x14ac:dyDescent="0.25">
      <c r="A4586" s="7">
        <v>43565</v>
      </c>
      <c r="B4586" s="8" t="str">
        <f t="shared" si="71"/>
        <v>0-1</v>
      </c>
      <c r="C4586">
        <v>37.51</v>
      </c>
      <c r="D4586">
        <v>38.06</v>
      </c>
      <c r="E4586">
        <v>163</v>
      </c>
      <c r="F4586" s="9">
        <v>14237.00496448406</v>
      </c>
      <c r="G4586" s="9">
        <v>0</v>
      </c>
      <c r="H4586" s="9">
        <v>15681.251623995309</v>
      </c>
      <c r="I4586" s="9">
        <v>93.108258556552556</v>
      </c>
      <c r="J4586" s="9">
        <v>0</v>
      </c>
      <c r="K4586" s="9">
        <v>4126.4010284912947</v>
      </c>
      <c r="L4586">
        <v>16.417999999999999</v>
      </c>
    </row>
    <row r="4587" spans="1:12" x14ac:dyDescent="0.25">
      <c r="A4587" s="7">
        <v>43565.041666666657</v>
      </c>
      <c r="B4587" s="8" t="str">
        <f t="shared" si="71"/>
        <v>1-2</v>
      </c>
      <c r="C4587">
        <v>37.18</v>
      </c>
      <c r="D4587">
        <v>37.39</v>
      </c>
      <c r="E4587">
        <v>12</v>
      </c>
      <c r="F4587" s="9">
        <v>12745.020042537621</v>
      </c>
      <c r="G4587" s="9">
        <v>0</v>
      </c>
      <c r="H4587" s="9">
        <v>15675.843141329</v>
      </c>
      <c r="I4587" s="9">
        <v>86.315849122011684</v>
      </c>
      <c r="J4587" s="9">
        <v>0</v>
      </c>
      <c r="K4587" s="9">
        <v>4150.2243685643734</v>
      </c>
      <c r="L4587">
        <v>16.417999999999999</v>
      </c>
    </row>
    <row r="4588" spans="1:12" x14ac:dyDescent="0.25">
      <c r="A4588" s="7">
        <v>43565.083333333343</v>
      </c>
      <c r="B4588" s="8" t="str">
        <f t="shared" ref="B4588:B4651" si="72">HOUR(A4588)&amp;"-"&amp;HOUR(A4589)</f>
        <v>2-3</v>
      </c>
      <c r="C4588">
        <v>36.54</v>
      </c>
      <c r="D4588">
        <v>37.25</v>
      </c>
      <c r="E4588">
        <v>337</v>
      </c>
      <c r="F4588" s="9">
        <v>12410.54545833942</v>
      </c>
      <c r="G4588" s="9">
        <v>0</v>
      </c>
      <c r="H4588" s="9">
        <v>15389.70865360159</v>
      </c>
      <c r="I4588" s="9">
        <v>84.016879774936328</v>
      </c>
      <c r="J4588" s="9">
        <v>0</v>
      </c>
      <c r="K4588" s="9">
        <v>4116.474636794178</v>
      </c>
      <c r="L4588">
        <v>16.417999999999999</v>
      </c>
    </row>
    <row r="4589" spans="1:12" x14ac:dyDescent="0.25">
      <c r="A4589" s="7">
        <v>43565.125</v>
      </c>
      <c r="B4589" s="8" t="str">
        <f t="shared" si="72"/>
        <v>3-4</v>
      </c>
      <c r="C4589">
        <v>35.78</v>
      </c>
      <c r="D4589">
        <v>36.299999999999997</v>
      </c>
      <c r="E4589">
        <v>991</v>
      </c>
      <c r="F4589" s="9">
        <v>11778.81527186417</v>
      </c>
      <c r="G4589" s="9">
        <v>0</v>
      </c>
      <c r="H4589" s="9">
        <v>15396.662417029709</v>
      </c>
      <c r="I4589" s="9">
        <v>80.150431327582282</v>
      </c>
      <c r="J4589" s="9">
        <v>0</v>
      </c>
      <c r="K4589" s="9">
        <v>4065.8500391388839</v>
      </c>
      <c r="L4589">
        <v>16.417999999999999</v>
      </c>
    </row>
    <row r="4590" spans="1:12" x14ac:dyDescent="0.25">
      <c r="A4590" s="7">
        <v>43565.166666666657</v>
      </c>
      <c r="B4590" s="8" t="str">
        <f t="shared" si="72"/>
        <v>4-5</v>
      </c>
      <c r="C4590">
        <v>36.630000000000003</v>
      </c>
      <c r="D4590">
        <v>37.39</v>
      </c>
      <c r="E4590">
        <v>510</v>
      </c>
      <c r="F4590" s="9">
        <v>11746.06256777355</v>
      </c>
      <c r="G4590" s="9">
        <v>0</v>
      </c>
      <c r="H4590" s="9">
        <v>15482.42549930984</v>
      </c>
      <c r="I4590" s="9">
        <v>78.269456407247901</v>
      </c>
      <c r="J4590" s="9">
        <v>0</v>
      </c>
      <c r="K4590" s="9">
        <v>4153.2022860735087</v>
      </c>
      <c r="L4590">
        <v>16.417999999999999</v>
      </c>
    </row>
    <row r="4591" spans="1:12" x14ac:dyDescent="0.25">
      <c r="A4591" s="7">
        <v>43565.208333333343</v>
      </c>
      <c r="B4591" s="8" t="str">
        <f t="shared" si="72"/>
        <v>5-6</v>
      </c>
      <c r="C4591">
        <v>38.549999999999997</v>
      </c>
      <c r="D4591">
        <v>40.19</v>
      </c>
      <c r="E4591">
        <v>165</v>
      </c>
      <c r="F4591" s="9">
        <v>12274.32398450795</v>
      </c>
      <c r="G4591" s="9">
        <v>0</v>
      </c>
      <c r="H4591" s="9">
        <v>15787.618449766171</v>
      </c>
      <c r="I4591" s="9">
        <v>80.463927147638017</v>
      </c>
      <c r="J4591" s="9">
        <v>2.5929549728779828</v>
      </c>
      <c r="K4591" s="9">
        <v>4391.4356868043023</v>
      </c>
      <c r="L4591">
        <v>16.417999999999999</v>
      </c>
    </row>
    <row r="4592" spans="1:12" x14ac:dyDescent="0.25">
      <c r="A4592" s="7">
        <v>43565.25</v>
      </c>
      <c r="B4592" s="8" t="str">
        <f t="shared" si="72"/>
        <v>6-7</v>
      </c>
      <c r="C4592">
        <v>46.99</v>
      </c>
      <c r="D4592">
        <v>47.45</v>
      </c>
      <c r="E4592">
        <v>399</v>
      </c>
      <c r="F4592" s="9">
        <v>13251.69444975775</v>
      </c>
      <c r="G4592" s="9">
        <v>57.836691690474332</v>
      </c>
      <c r="H4592" s="9">
        <v>16061.13314460551</v>
      </c>
      <c r="I4592" s="9">
        <v>79.000946654044597</v>
      </c>
      <c r="J4592" s="9">
        <v>19.4951799812678</v>
      </c>
      <c r="K4592" s="9">
        <v>4568.1254590129747</v>
      </c>
      <c r="L4592">
        <v>16.417999999999999</v>
      </c>
    </row>
    <row r="4593" spans="1:12" x14ac:dyDescent="0.25">
      <c r="A4593" s="7">
        <v>43565.291666666657</v>
      </c>
      <c r="B4593" s="8" t="str">
        <f t="shared" si="72"/>
        <v>7-8</v>
      </c>
      <c r="C4593">
        <v>54.43</v>
      </c>
      <c r="D4593">
        <v>51.99</v>
      </c>
      <c r="E4593">
        <v>139</v>
      </c>
      <c r="F4593" s="9">
        <v>12731.621209045999</v>
      </c>
      <c r="G4593" s="9">
        <v>1602.6201235941689</v>
      </c>
      <c r="H4593" s="9">
        <v>15918.967314519519</v>
      </c>
      <c r="I4593" s="9">
        <v>79.314442474100332</v>
      </c>
      <c r="J4593" s="9">
        <v>141.36406370653299</v>
      </c>
      <c r="K4593" s="9">
        <v>4731.910922015396</v>
      </c>
      <c r="L4593">
        <v>16.417999999999999</v>
      </c>
    </row>
    <row r="4594" spans="1:12" x14ac:dyDescent="0.25">
      <c r="A4594" s="7">
        <v>43565.333333333343</v>
      </c>
      <c r="B4594" s="8" t="str">
        <f t="shared" si="72"/>
        <v>8-9</v>
      </c>
      <c r="C4594">
        <v>58.02</v>
      </c>
      <c r="D4594">
        <v>53.85</v>
      </c>
      <c r="E4594">
        <v>-124</v>
      </c>
      <c r="F4594" s="9">
        <v>10475.654651531109</v>
      </c>
      <c r="G4594" s="9">
        <v>5659.3449984478229</v>
      </c>
      <c r="H4594" s="9">
        <v>16053.40674079649</v>
      </c>
      <c r="I4594" s="9">
        <v>77.224470340395456</v>
      </c>
      <c r="J4594" s="9">
        <v>330.74581209599148</v>
      </c>
      <c r="K4594" s="9">
        <v>4769.6312104644376</v>
      </c>
      <c r="L4594">
        <v>16.417999999999999</v>
      </c>
    </row>
    <row r="4595" spans="1:12" x14ac:dyDescent="0.25">
      <c r="A4595" s="7">
        <v>43565.375</v>
      </c>
      <c r="B4595" s="8" t="str">
        <f t="shared" si="72"/>
        <v>9-10</v>
      </c>
      <c r="C4595">
        <v>50.59</v>
      </c>
      <c r="D4595">
        <v>49.34</v>
      </c>
      <c r="E4595">
        <v>155</v>
      </c>
      <c r="F4595" s="9">
        <v>9441.959460307291</v>
      </c>
      <c r="G4595" s="9">
        <v>10605.617964728899</v>
      </c>
      <c r="H4595" s="9">
        <v>16081.736888096229</v>
      </c>
      <c r="I4595" s="9">
        <v>73.14902467967093</v>
      </c>
      <c r="J4595" s="9">
        <v>597.82017430242377</v>
      </c>
      <c r="K4595" s="9">
        <v>4752.7563445793403</v>
      </c>
      <c r="L4595">
        <v>16.417999999999999</v>
      </c>
    </row>
    <row r="4596" spans="1:12" x14ac:dyDescent="0.25">
      <c r="A4596" s="7">
        <v>43565.416666666657</v>
      </c>
      <c r="B4596" s="8" t="str">
        <f t="shared" si="72"/>
        <v>10-11</v>
      </c>
      <c r="C4596">
        <v>46.21</v>
      </c>
      <c r="D4596">
        <v>46.29</v>
      </c>
      <c r="E4596">
        <v>53</v>
      </c>
      <c r="F4596" s="9">
        <v>10708.14922526533</v>
      </c>
      <c r="G4596" s="9">
        <v>15265.42629139776</v>
      </c>
      <c r="H4596" s="9">
        <v>15980.005904610791</v>
      </c>
      <c r="I4596" s="9">
        <v>73.567019106411905</v>
      </c>
      <c r="J4596" s="9">
        <v>865.08660724758761</v>
      </c>
      <c r="K4596" s="9">
        <v>4654.4850667778883</v>
      </c>
      <c r="L4596">
        <v>16.417999999999999</v>
      </c>
    </row>
    <row r="4597" spans="1:12" x14ac:dyDescent="0.25">
      <c r="A4597" s="7">
        <v>43565.458333333343</v>
      </c>
      <c r="B4597" s="8" t="str">
        <f t="shared" si="72"/>
        <v>11-12</v>
      </c>
      <c r="C4597">
        <v>44.44</v>
      </c>
      <c r="D4597">
        <v>45.25</v>
      </c>
      <c r="E4597">
        <v>5</v>
      </c>
      <c r="F4597" s="9">
        <v>10989.524728589329</v>
      </c>
      <c r="G4597" s="9">
        <v>18460.0384285746</v>
      </c>
      <c r="H4597" s="9">
        <v>15805.90427211418</v>
      </c>
      <c r="I4597" s="9">
        <v>78.582952227303622</v>
      </c>
      <c r="J4597" s="9">
        <v>980.90526270280418</v>
      </c>
      <c r="K4597" s="9">
        <v>4673.3452110024091</v>
      </c>
      <c r="L4597">
        <v>16.417999999999999</v>
      </c>
    </row>
    <row r="4598" spans="1:12" x14ac:dyDescent="0.25">
      <c r="A4598" s="7">
        <v>43565.5</v>
      </c>
      <c r="B4598" s="8" t="str">
        <f t="shared" si="72"/>
        <v>12-13</v>
      </c>
      <c r="C4598">
        <v>41.16</v>
      </c>
      <c r="D4598">
        <v>43.2</v>
      </c>
      <c r="E4598">
        <v>132</v>
      </c>
      <c r="F4598" s="9">
        <v>10376.40403307467</v>
      </c>
      <c r="G4598" s="9">
        <v>19876.790209642109</v>
      </c>
      <c r="H4598" s="9">
        <v>15776.02884405264</v>
      </c>
      <c r="I4598" s="9">
        <v>81.195417394434727</v>
      </c>
      <c r="J4598" s="9">
        <v>975.62331738768239</v>
      </c>
      <c r="K4598" s="9">
        <v>4660.440901796158</v>
      </c>
      <c r="L4598">
        <v>16.417999999999999</v>
      </c>
    </row>
    <row r="4599" spans="1:12" x14ac:dyDescent="0.25">
      <c r="A4599" s="7">
        <v>43565.541666666657</v>
      </c>
      <c r="B4599" s="8" t="str">
        <f t="shared" si="72"/>
        <v>13-14</v>
      </c>
      <c r="C4599">
        <v>39.979999999999997</v>
      </c>
      <c r="D4599">
        <v>41.64</v>
      </c>
      <c r="E4599">
        <v>220</v>
      </c>
      <c r="F4599" s="9">
        <v>9559.3233166320315</v>
      </c>
      <c r="G4599" s="9">
        <v>20139.03264504208</v>
      </c>
      <c r="H4599" s="9">
        <v>15908.150349186901</v>
      </c>
      <c r="I4599" s="9">
        <v>93.003759949867316</v>
      </c>
      <c r="J4599" s="9">
        <v>932.11929506495187</v>
      </c>
      <c r="K4599" s="9">
        <v>4709.0802211120281</v>
      </c>
      <c r="L4599">
        <v>16.417999999999999</v>
      </c>
    </row>
    <row r="4600" spans="1:12" x14ac:dyDescent="0.25">
      <c r="A4600" s="7">
        <v>43565.583333333343</v>
      </c>
      <c r="B4600" s="8" t="str">
        <f t="shared" si="72"/>
        <v>14-15</v>
      </c>
      <c r="C4600">
        <v>38.22</v>
      </c>
      <c r="D4600">
        <v>40.5</v>
      </c>
      <c r="E4600">
        <v>45</v>
      </c>
      <c r="F4600" s="9">
        <v>9667.7546172956936</v>
      </c>
      <c r="G4600" s="9">
        <v>19054.471093171142</v>
      </c>
      <c r="H4600" s="9">
        <v>15913.816378646839</v>
      </c>
      <c r="I4600" s="9">
        <v>99.064679137611478</v>
      </c>
      <c r="J4600" s="9">
        <v>871.13683551763631</v>
      </c>
      <c r="K4600" s="9">
        <v>4618.7500566682684</v>
      </c>
      <c r="L4600">
        <v>16.417999999999999</v>
      </c>
    </row>
    <row r="4601" spans="1:12" x14ac:dyDescent="0.25">
      <c r="A4601" s="7">
        <v>43565.625</v>
      </c>
      <c r="B4601" s="8" t="str">
        <f t="shared" si="72"/>
        <v>15-16</v>
      </c>
      <c r="C4601">
        <v>37.6</v>
      </c>
      <c r="D4601">
        <v>39.409999999999997</v>
      </c>
      <c r="E4601">
        <v>302</v>
      </c>
      <c r="F4601" s="9">
        <v>9883.1284593461678</v>
      </c>
      <c r="G4601" s="9">
        <v>16436.2485501062</v>
      </c>
      <c r="H4601" s="9">
        <v>16002.927569244221</v>
      </c>
      <c r="I4601" s="9">
        <v>102.3041359448541</v>
      </c>
      <c r="J4601" s="9">
        <v>740.52873318007869</v>
      </c>
      <c r="K4601" s="9">
        <v>4407.3179135196888</v>
      </c>
      <c r="L4601">
        <v>16.417999999999999</v>
      </c>
    </row>
    <row r="4602" spans="1:12" x14ac:dyDescent="0.25">
      <c r="A4602" s="7">
        <v>43565.666666666657</v>
      </c>
      <c r="B4602" s="8" t="str">
        <f t="shared" si="72"/>
        <v>16-17</v>
      </c>
      <c r="C4602">
        <v>38.119999999999997</v>
      </c>
      <c r="D4602">
        <v>39.25</v>
      </c>
      <c r="E4602">
        <v>421</v>
      </c>
      <c r="F4602" s="9">
        <v>10695.49477141213</v>
      </c>
      <c r="G4602" s="9">
        <v>12709.48941630718</v>
      </c>
      <c r="H4602" s="9">
        <v>16290.349790939799</v>
      </c>
      <c r="I4602" s="9">
        <v>106.90207463900479</v>
      </c>
      <c r="J4602" s="9">
        <v>555.94875325891257</v>
      </c>
      <c r="K4602" s="9">
        <v>4376.5460992586286</v>
      </c>
      <c r="L4602">
        <v>16.417999999999999</v>
      </c>
    </row>
    <row r="4603" spans="1:12" x14ac:dyDescent="0.25">
      <c r="A4603" s="7">
        <v>43565.708333333343</v>
      </c>
      <c r="B4603" s="8" t="str">
        <f t="shared" si="72"/>
        <v>17-18</v>
      </c>
      <c r="C4603">
        <v>42.6</v>
      </c>
      <c r="D4603">
        <v>42</v>
      </c>
      <c r="E4603">
        <v>87</v>
      </c>
      <c r="F4603" s="9">
        <v>12308.813574421571</v>
      </c>
      <c r="G4603" s="9">
        <v>8186.116362344058</v>
      </c>
      <c r="H4603" s="9">
        <v>16426.334497978569</v>
      </c>
      <c r="I4603" s="9">
        <v>123.0993586752176</v>
      </c>
      <c r="J4603" s="9">
        <v>357.44364477969822</v>
      </c>
      <c r="K4603" s="9">
        <v>4655.4777059475991</v>
      </c>
      <c r="L4603">
        <v>16.417999999999999</v>
      </c>
    </row>
    <row r="4604" spans="1:12" x14ac:dyDescent="0.25">
      <c r="A4604" s="7">
        <v>43565.75</v>
      </c>
      <c r="B4604" s="8" t="str">
        <f t="shared" si="72"/>
        <v>18-19</v>
      </c>
      <c r="C4604">
        <v>46.5</v>
      </c>
      <c r="D4604">
        <v>45.03</v>
      </c>
      <c r="E4604">
        <v>-31</v>
      </c>
      <c r="F4604" s="9">
        <v>13606.26728419338</v>
      </c>
      <c r="G4604" s="9">
        <v>3705.9972444742389</v>
      </c>
      <c r="H4604" s="9">
        <v>16667.913390407291</v>
      </c>
      <c r="I4604" s="9">
        <v>146.82054239276809</v>
      </c>
      <c r="J4604" s="9">
        <v>160.09096073287401</v>
      </c>
      <c r="K4604" s="9">
        <v>4668.3820151538512</v>
      </c>
      <c r="L4604">
        <v>16.417999999999999</v>
      </c>
    </row>
    <row r="4605" spans="1:12" x14ac:dyDescent="0.25">
      <c r="A4605" s="7">
        <v>43565.791666666657</v>
      </c>
      <c r="B4605" s="8" t="str">
        <f t="shared" si="72"/>
        <v>19-20</v>
      </c>
      <c r="C4605">
        <v>47.2</v>
      </c>
      <c r="D4605">
        <v>48</v>
      </c>
      <c r="E4605">
        <v>99</v>
      </c>
      <c r="F4605" s="9">
        <v>14199.289729470611</v>
      </c>
      <c r="G4605" s="9">
        <v>744.46203150302847</v>
      </c>
      <c r="H4605" s="9">
        <v>16700.87937999245</v>
      </c>
      <c r="I4605" s="9">
        <v>145.98455353928611</v>
      </c>
      <c r="J4605" s="9">
        <v>32.267884106925997</v>
      </c>
      <c r="K4605" s="9">
        <v>4715.0360561302978</v>
      </c>
      <c r="L4605">
        <v>16.417999999999999</v>
      </c>
    </row>
    <row r="4606" spans="1:12" x14ac:dyDescent="0.25">
      <c r="A4606" s="7">
        <v>43565.833333333343</v>
      </c>
      <c r="B4606" s="8" t="str">
        <f t="shared" si="72"/>
        <v>20-21</v>
      </c>
      <c r="C4606">
        <v>46.97</v>
      </c>
      <c r="D4606">
        <v>47</v>
      </c>
      <c r="E4606">
        <v>293</v>
      </c>
      <c r="F4606" s="9">
        <v>15725.26798823838</v>
      </c>
      <c r="G4606" s="9">
        <v>8.1564565204515063</v>
      </c>
      <c r="H4606" s="9">
        <v>16731.527448434899</v>
      </c>
      <c r="I4606" s="9">
        <v>138.77414967800431</v>
      </c>
      <c r="J4606" s="9">
        <v>3.745379405268197</v>
      </c>
      <c r="K4606" s="9">
        <v>4688.2347985480837</v>
      </c>
      <c r="L4606">
        <v>16.417999999999999</v>
      </c>
    </row>
    <row r="4607" spans="1:12" x14ac:dyDescent="0.25">
      <c r="A4607" s="7">
        <v>43565.875</v>
      </c>
      <c r="B4607" s="8" t="str">
        <f t="shared" si="72"/>
        <v>21-22</v>
      </c>
      <c r="C4607">
        <v>44.56</v>
      </c>
      <c r="D4607">
        <v>43.75</v>
      </c>
      <c r="E4607">
        <v>96</v>
      </c>
      <c r="F4607" s="9">
        <v>17505.575956800771</v>
      </c>
      <c r="G4607" s="9">
        <v>0</v>
      </c>
      <c r="H4607" s="9">
        <v>16717.104827991388</v>
      </c>
      <c r="I4607" s="9">
        <v>136.7886761509846</v>
      </c>
      <c r="J4607" s="9">
        <v>0</v>
      </c>
      <c r="K4607" s="9">
        <v>4646.5439534201951</v>
      </c>
      <c r="L4607">
        <v>16.417999999999999</v>
      </c>
    </row>
    <row r="4608" spans="1:12" x14ac:dyDescent="0.25">
      <c r="A4608" s="7">
        <v>43565.916666666657</v>
      </c>
      <c r="B4608" s="8" t="str">
        <f t="shared" si="72"/>
        <v>22-23</v>
      </c>
      <c r="C4608">
        <v>42.6</v>
      </c>
      <c r="D4608">
        <v>42.68</v>
      </c>
      <c r="E4608">
        <v>-105</v>
      </c>
      <c r="F4608" s="9">
        <v>17818.215404938561</v>
      </c>
      <c r="G4608" s="9">
        <v>0</v>
      </c>
      <c r="H4608" s="9">
        <v>16443.33258635841</v>
      </c>
      <c r="I4608" s="9">
        <v>131.2502499966667</v>
      </c>
      <c r="J4608" s="9">
        <v>0</v>
      </c>
      <c r="K4608" s="9">
        <v>4550.2579539581657</v>
      </c>
      <c r="L4608">
        <v>16.417999999999999</v>
      </c>
    </row>
    <row r="4609" spans="1:12" x14ac:dyDescent="0.25">
      <c r="A4609" s="7">
        <v>43565.958333333343</v>
      </c>
      <c r="B4609" s="8" t="str">
        <f t="shared" si="72"/>
        <v>23-0</v>
      </c>
      <c r="C4609">
        <v>39.229999999999997</v>
      </c>
      <c r="D4609">
        <v>40.18</v>
      </c>
      <c r="E4609">
        <v>156</v>
      </c>
      <c r="F4609" s="9">
        <v>16981.78081789691</v>
      </c>
      <c r="G4609" s="9">
        <v>0</v>
      </c>
      <c r="H4609" s="9">
        <v>16316.362017096841</v>
      </c>
      <c r="I4609" s="9">
        <v>130.93675417661089</v>
      </c>
      <c r="J4609" s="9">
        <v>0</v>
      </c>
      <c r="K4609" s="9">
        <v>4422.2075010653634</v>
      </c>
      <c r="L4609">
        <v>16.417999999999999</v>
      </c>
    </row>
    <row r="4610" spans="1:12" x14ac:dyDescent="0.25">
      <c r="A4610" s="7">
        <v>43566</v>
      </c>
      <c r="B4610" s="8" t="str">
        <f t="shared" si="72"/>
        <v>0-1</v>
      </c>
      <c r="C4610">
        <v>37.5</v>
      </c>
      <c r="D4610">
        <v>38.979999999999997</v>
      </c>
      <c r="E4610">
        <v>326</v>
      </c>
      <c r="F4610" s="9">
        <v>15778.86332220485</v>
      </c>
      <c r="G4610" s="9">
        <v>0</v>
      </c>
      <c r="H4610" s="9">
        <v>15813.11558233594</v>
      </c>
      <c r="I4610" s="9">
        <v>122.6813642484767</v>
      </c>
      <c r="J4610" s="9">
        <v>0</v>
      </c>
      <c r="K4610" s="9">
        <v>3834.5651125960721</v>
      </c>
      <c r="L4610">
        <v>16.704000000000001</v>
      </c>
    </row>
    <row r="4611" spans="1:12" x14ac:dyDescent="0.25">
      <c r="A4611" s="7">
        <v>43566.041666666657</v>
      </c>
      <c r="B4611" s="8" t="str">
        <f t="shared" si="72"/>
        <v>1-2</v>
      </c>
      <c r="C4611">
        <v>37.07</v>
      </c>
      <c r="D4611">
        <v>37.5</v>
      </c>
      <c r="E4611">
        <v>108</v>
      </c>
      <c r="F4611" s="9">
        <v>14362.55699683145</v>
      </c>
      <c r="G4611" s="9">
        <v>0</v>
      </c>
      <c r="H4611" s="9">
        <v>15357.515304397341</v>
      </c>
      <c r="I4611" s="9">
        <v>118.7104171944374</v>
      </c>
      <c r="J4611" s="9">
        <v>0</v>
      </c>
      <c r="K4611" s="9">
        <v>3796.8448241470301</v>
      </c>
      <c r="L4611">
        <v>16.704000000000001</v>
      </c>
    </row>
    <row r="4612" spans="1:12" x14ac:dyDescent="0.25">
      <c r="A4612" s="7">
        <v>43566.083333333343</v>
      </c>
      <c r="B4612" s="8" t="str">
        <f t="shared" si="72"/>
        <v>2-3</v>
      </c>
      <c r="C4612">
        <v>37.07</v>
      </c>
      <c r="D4612">
        <v>36.9</v>
      </c>
      <c r="E4612">
        <v>359</v>
      </c>
      <c r="F4612" s="9">
        <v>12798.119123411811</v>
      </c>
      <c r="G4612" s="9">
        <v>0</v>
      </c>
      <c r="H4612" s="9">
        <v>15090.696826192479</v>
      </c>
      <c r="I4612" s="9">
        <v>119.3374088345489</v>
      </c>
      <c r="J4612" s="9">
        <v>0</v>
      </c>
      <c r="K4612" s="9">
        <v>3791.8816282984708</v>
      </c>
      <c r="L4612">
        <v>16.704000000000001</v>
      </c>
    </row>
    <row r="4613" spans="1:12" x14ac:dyDescent="0.25">
      <c r="A4613" s="7">
        <v>43566.125</v>
      </c>
      <c r="B4613" s="8" t="str">
        <f t="shared" si="72"/>
        <v>3-4</v>
      </c>
      <c r="C4613">
        <v>36.520000000000003</v>
      </c>
      <c r="D4613">
        <v>36.340000000000003</v>
      </c>
      <c r="E4613">
        <v>129</v>
      </c>
      <c r="F4613" s="9">
        <v>11767.897703833971</v>
      </c>
      <c r="G4613" s="9">
        <v>0</v>
      </c>
      <c r="H4613" s="9">
        <v>15097.13549603333</v>
      </c>
      <c r="I4613" s="9">
        <v>119.2329102278636</v>
      </c>
      <c r="J4613" s="9">
        <v>0</v>
      </c>
      <c r="K4613" s="9">
        <v>3786.9184324499129</v>
      </c>
      <c r="L4613">
        <v>16.704000000000001</v>
      </c>
    </row>
    <row r="4614" spans="1:12" x14ac:dyDescent="0.25">
      <c r="A4614" s="7">
        <v>43566.166666666657</v>
      </c>
      <c r="B4614" s="8" t="str">
        <f t="shared" si="72"/>
        <v>4-5</v>
      </c>
      <c r="C4614">
        <v>37.1</v>
      </c>
      <c r="D4614">
        <v>37.33</v>
      </c>
      <c r="E4614">
        <v>395</v>
      </c>
      <c r="F4614" s="9">
        <v>10899.20666579397</v>
      </c>
      <c r="G4614" s="9">
        <v>0</v>
      </c>
      <c r="H4614" s="9">
        <v>15190.88252891612</v>
      </c>
      <c r="I4614" s="9">
        <v>115.8889548139358</v>
      </c>
      <c r="J4614" s="9">
        <v>0</v>
      </c>
      <c r="K4614" s="9">
        <v>3847.4694218023228</v>
      </c>
      <c r="L4614">
        <v>16.704000000000001</v>
      </c>
    </row>
    <row r="4615" spans="1:12" x14ac:dyDescent="0.25">
      <c r="A4615" s="7">
        <v>43566.208333333343</v>
      </c>
      <c r="B4615" s="8" t="str">
        <f t="shared" si="72"/>
        <v>5-6</v>
      </c>
      <c r="C4615">
        <v>38.869999999999997</v>
      </c>
      <c r="D4615">
        <v>40.32</v>
      </c>
      <c r="E4615">
        <v>466</v>
      </c>
      <c r="F4615" s="9">
        <v>10421.8111910185</v>
      </c>
      <c r="G4615" s="9">
        <v>0</v>
      </c>
      <c r="H4615" s="9">
        <v>15882.138123029859</v>
      </c>
      <c r="I4615" s="9">
        <v>122.4723670351062</v>
      </c>
      <c r="J4615" s="9">
        <v>4.1295208827316019</v>
      </c>
      <c r="K4615" s="9">
        <v>4015.2254414835911</v>
      </c>
      <c r="L4615">
        <v>16.704000000000001</v>
      </c>
    </row>
    <row r="4616" spans="1:12" x14ac:dyDescent="0.25">
      <c r="A4616" s="7">
        <v>43566.25</v>
      </c>
      <c r="B4616" s="8" t="str">
        <f t="shared" si="72"/>
        <v>6-7</v>
      </c>
      <c r="C4616">
        <v>47.91</v>
      </c>
      <c r="D4616">
        <v>49.81</v>
      </c>
      <c r="E4616">
        <v>857</v>
      </c>
      <c r="F4616" s="9">
        <v>10235.220028320389</v>
      </c>
      <c r="G4616" s="9">
        <v>70.442124494808482</v>
      </c>
      <c r="H4616" s="9">
        <v>16639.32569631391</v>
      </c>
      <c r="I4616" s="9">
        <v>114.94846735376861</v>
      </c>
      <c r="J4616" s="9">
        <v>24.296948449560361</v>
      </c>
      <c r="K4616" s="9">
        <v>4287.2085739845807</v>
      </c>
      <c r="L4616">
        <v>16.704000000000001</v>
      </c>
    </row>
    <row r="4617" spans="1:12" x14ac:dyDescent="0.25">
      <c r="A4617" s="7">
        <v>43566.291666666657</v>
      </c>
      <c r="B4617" s="8" t="str">
        <f t="shared" si="72"/>
        <v>7-8</v>
      </c>
      <c r="C4617">
        <v>56.4</v>
      </c>
      <c r="D4617">
        <v>56.77</v>
      </c>
      <c r="E4617">
        <v>434</v>
      </c>
      <c r="F4617" s="9">
        <v>9518.8786896110323</v>
      </c>
      <c r="G4617" s="9">
        <v>1871.7831887690679</v>
      </c>
      <c r="H4617" s="9">
        <v>16746.722709259298</v>
      </c>
      <c r="I4617" s="9">
        <v>117.24743670084401</v>
      </c>
      <c r="J4617" s="9">
        <v>156.24954595823991</v>
      </c>
      <c r="K4617" s="9">
        <v>4294.1570481725621</v>
      </c>
      <c r="L4617">
        <v>16.704000000000001</v>
      </c>
    </row>
    <row r="4618" spans="1:12" x14ac:dyDescent="0.25">
      <c r="A4618" s="7">
        <v>43566.333333333343</v>
      </c>
      <c r="B4618" s="8" t="str">
        <f t="shared" si="72"/>
        <v>8-9</v>
      </c>
      <c r="C4618">
        <v>59.24</v>
      </c>
      <c r="D4618">
        <v>59.9</v>
      </c>
      <c r="E4618">
        <v>449</v>
      </c>
      <c r="F4618" s="9">
        <v>6862.932139716695</v>
      </c>
      <c r="G4618" s="9">
        <v>6557.2967117448025</v>
      </c>
      <c r="H4618" s="9">
        <v>16593.739913840691</v>
      </c>
      <c r="I4618" s="9">
        <v>115.6799576005653</v>
      </c>
      <c r="J4618" s="9">
        <v>375.69036495920989</v>
      </c>
      <c r="K4618" s="9">
        <v>4313.0171923970829</v>
      </c>
      <c r="L4618">
        <v>16.704000000000001</v>
      </c>
    </row>
    <row r="4619" spans="1:12" x14ac:dyDescent="0.25">
      <c r="A4619" s="7">
        <v>43566.375</v>
      </c>
      <c r="B4619" s="8" t="str">
        <f t="shared" si="72"/>
        <v>9-10</v>
      </c>
      <c r="C4619">
        <v>51.7</v>
      </c>
      <c r="D4619">
        <v>53.17</v>
      </c>
      <c r="E4619">
        <v>579</v>
      </c>
      <c r="F4619" s="9">
        <v>6011.3618333604381</v>
      </c>
      <c r="G4619" s="9">
        <v>12330.337770780739</v>
      </c>
      <c r="H4619" s="9">
        <v>16333.36010547668</v>
      </c>
      <c r="I4619" s="9">
        <v>118.91941440780791</v>
      </c>
      <c r="J4619" s="9">
        <v>607.32767586964303</v>
      </c>
      <c r="K4619" s="9">
        <v>4255.4441205538078</v>
      </c>
      <c r="L4619">
        <v>16.704000000000001</v>
      </c>
    </row>
    <row r="4620" spans="1:12" x14ac:dyDescent="0.25">
      <c r="A4620" s="7">
        <v>43566.416666666657</v>
      </c>
      <c r="B4620" s="8" t="str">
        <f t="shared" si="72"/>
        <v>10-11</v>
      </c>
      <c r="C4620">
        <v>48.55</v>
      </c>
      <c r="D4620">
        <v>49.3</v>
      </c>
      <c r="E4620">
        <v>822</v>
      </c>
      <c r="F4620" s="9">
        <v>7706.0661435041529</v>
      </c>
      <c r="G4620" s="9">
        <v>17377.948530194699</v>
      </c>
      <c r="H4620" s="9">
        <v>16188.103713867091</v>
      </c>
      <c r="I4620" s="9">
        <v>126.6523113025159</v>
      </c>
      <c r="J4620" s="9">
        <v>803.52793548407715</v>
      </c>
      <c r="K4620" s="9">
        <v>4222.6870279533241</v>
      </c>
      <c r="L4620">
        <v>16.704000000000001</v>
      </c>
    </row>
    <row r="4621" spans="1:12" x14ac:dyDescent="0.25">
      <c r="A4621" s="7">
        <v>43566.458333333343</v>
      </c>
      <c r="B4621" s="8" t="str">
        <f t="shared" si="72"/>
        <v>11-12</v>
      </c>
      <c r="C4621">
        <v>45.98</v>
      </c>
      <c r="D4621">
        <v>48</v>
      </c>
      <c r="E4621">
        <v>859</v>
      </c>
      <c r="F4621" s="9">
        <v>8661.8495992396729</v>
      </c>
      <c r="G4621" s="9">
        <v>19266.786128051979</v>
      </c>
      <c r="H4621" s="9">
        <v>16320.22521900135</v>
      </c>
      <c r="I4621" s="9">
        <v>121.74087678830951</v>
      </c>
      <c r="J4621" s="9">
        <v>905.90163922807437</v>
      </c>
      <c r="K4621" s="9">
        <v>4280.2600997965992</v>
      </c>
      <c r="L4621">
        <v>16.704000000000001</v>
      </c>
    </row>
    <row r="4622" spans="1:12" x14ac:dyDescent="0.25">
      <c r="A4622" s="7">
        <v>43566.5</v>
      </c>
      <c r="B4622" s="8" t="str">
        <f t="shared" si="72"/>
        <v>12-13</v>
      </c>
      <c r="C4622">
        <v>43.95</v>
      </c>
      <c r="D4622">
        <v>44.88</v>
      </c>
      <c r="E4622">
        <v>971</v>
      </c>
      <c r="F4622" s="9">
        <v>8157.6564574809572</v>
      </c>
      <c r="G4622" s="9">
        <v>18716.596060945161</v>
      </c>
      <c r="H4622" s="9">
        <v>16031.5152633376</v>
      </c>
      <c r="I4622" s="9">
        <v>115.3664617805096</v>
      </c>
      <c r="J4622" s="9">
        <v>964.48321454124368</v>
      </c>
      <c r="K4622" s="9">
        <v>4210.7753579167838</v>
      </c>
      <c r="L4622">
        <v>16.704000000000001</v>
      </c>
    </row>
    <row r="4623" spans="1:12" x14ac:dyDescent="0.25">
      <c r="A4623" s="7">
        <v>43566.541666666657</v>
      </c>
      <c r="B4623" s="8" t="str">
        <f t="shared" si="72"/>
        <v>13-14</v>
      </c>
      <c r="C4623">
        <v>39.86</v>
      </c>
      <c r="D4623">
        <v>43.8</v>
      </c>
      <c r="E4623">
        <v>922</v>
      </c>
      <c r="F4623" s="9">
        <v>7591.1835526408249</v>
      </c>
      <c r="G4623" s="9">
        <v>18153.05906498669</v>
      </c>
      <c r="H4623" s="9">
        <v>15426.02275150399</v>
      </c>
      <c r="I4623" s="9">
        <v>110.5595258729883</v>
      </c>
      <c r="J4623" s="9">
        <v>964.00303769441439</v>
      </c>
      <c r="K4623" s="9">
        <v>4202.8342445590906</v>
      </c>
      <c r="L4623">
        <v>16.704000000000001</v>
      </c>
    </row>
    <row r="4624" spans="1:12" x14ac:dyDescent="0.25">
      <c r="A4624" s="7">
        <v>43566.583333333343</v>
      </c>
      <c r="B4624" s="8" t="str">
        <f t="shared" si="72"/>
        <v>14-15</v>
      </c>
      <c r="C4624">
        <v>38.9</v>
      </c>
      <c r="D4624">
        <v>42.06</v>
      </c>
      <c r="E4624">
        <v>1164</v>
      </c>
      <c r="F4624" s="9">
        <v>7606.0711454092907</v>
      </c>
      <c r="G4624" s="9">
        <v>17097.415858960991</v>
      </c>
      <c r="H4624" s="9">
        <v>15378.376594681689</v>
      </c>
      <c r="I4624" s="9">
        <v>110.97752029972931</v>
      </c>
      <c r="J4624" s="9">
        <v>889.2875203277822</v>
      </c>
      <c r="K4624" s="9">
        <v>3951.696534622045</v>
      </c>
      <c r="L4624">
        <v>16.704000000000001</v>
      </c>
    </row>
    <row r="4625" spans="1:12" x14ac:dyDescent="0.25">
      <c r="A4625" s="7">
        <v>43566.625</v>
      </c>
      <c r="B4625" s="8" t="str">
        <f t="shared" si="72"/>
        <v>15-16</v>
      </c>
      <c r="C4625">
        <v>39.28</v>
      </c>
      <c r="D4625">
        <v>42</v>
      </c>
      <c r="E4625">
        <v>1086</v>
      </c>
      <c r="F4625" s="9">
        <v>8099.3467191377977</v>
      </c>
      <c r="G4625" s="9">
        <v>14596.34969137163</v>
      </c>
      <c r="H4625" s="9">
        <v>15357.515304397341</v>
      </c>
      <c r="I4625" s="9">
        <v>114.94846735376861</v>
      </c>
      <c r="J4625" s="9">
        <v>777.98252723276062</v>
      </c>
      <c r="K4625" s="9">
        <v>3988.4241839013762</v>
      </c>
      <c r="L4625">
        <v>16.704000000000001</v>
      </c>
    </row>
    <row r="4626" spans="1:12" x14ac:dyDescent="0.25">
      <c r="A4626" s="7">
        <v>43566.666666666657</v>
      </c>
      <c r="B4626" s="8" t="str">
        <f t="shared" si="72"/>
        <v>16-17</v>
      </c>
      <c r="C4626">
        <v>39</v>
      </c>
      <c r="D4626">
        <v>42</v>
      </c>
      <c r="E4626">
        <v>938</v>
      </c>
      <c r="F4626" s="9">
        <v>8939.2550778254226</v>
      </c>
      <c r="G4626" s="9">
        <v>11149.87606345721</v>
      </c>
      <c r="H4626" s="9">
        <v>15365.49925499999</v>
      </c>
      <c r="I4626" s="9">
        <v>119.44190744123409</v>
      </c>
      <c r="J4626" s="9">
        <v>609.34441862632593</v>
      </c>
      <c r="K4626" s="9">
        <v>3979.4904313739721</v>
      </c>
      <c r="L4626">
        <v>16.704000000000001</v>
      </c>
    </row>
    <row r="4627" spans="1:12" x14ac:dyDescent="0.25">
      <c r="A4627" s="7">
        <v>43566.708333333343</v>
      </c>
      <c r="B4627" s="8" t="str">
        <f t="shared" si="72"/>
        <v>17-18</v>
      </c>
      <c r="C4627">
        <v>43.92</v>
      </c>
      <c r="D4627">
        <v>45.49</v>
      </c>
      <c r="E4627">
        <v>708</v>
      </c>
      <c r="F4627" s="9">
        <v>9466.5239883752602</v>
      </c>
      <c r="G4627" s="9">
        <v>7289.1533104434966</v>
      </c>
      <c r="H4627" s="9">
        <v>15572.56687708175</v>
      </c>
      <c r="I4627" s="9">
        <v>130.20526392981421</v>
      </c>
      <c r="J4627" s="9">
        <v>386.63839706691698</v>
      </c>
      <c r="K4627" s="9">
        <v>4320.9583057547761</v>
      </c>
      <c r="L4627">
        <v>16.704000000000001</v>
      </c>
    </row>
    <row r="4628" spans="1:12" x14ac:dyDescent="0.25">
      <c r="A4628" s="7">
        <v>43566.75</v>
      </c>
      <c r="B4628" s="8" t="str">
        <f t="shared" si="72"/>
        <v>18-19</v>
      </c>
      <c r="C4628">
        <v>47.69</v>
      </c>
      <c r="D4628">
        <v>49.31</v>
      </c>
      <c r="E4628">
        <v>668</v>
      </c>
      <c r="F4628" s="9">
        <v>9536.2475478409106</v>
      </c>
      <c r="G4628" s="9">
        <v>3348.3489843198959</v>
      </c>
      <c r="H4628" s="9">
        <v>15767.014706275449</v>
      </c>
      <c r="I4628" s="9">
        <v>138.77414967800431</v>
      </c>
      <c r="J4628" s="9">
        <v>168.83017934516641</v>
      </c>
      <c r="K4628" s="9">
        <v>4418.2369443865173</v>
      </c>
      <c r="L4628">
        <v>16.704000000000001</v>
      </c>
    </row>
    <row r="4629" spans="1:12" x14ac:dyDescent="0.25">
      <c r="A4629" s="7">
        <v>43566.791666666657</v>
      </c>
      <c r="B4629" s="8" t="str">
        <f t="shared" si="72"/>
        <v>19-20</v>
      </c>
      <c r="C4629">
        <v>54.02</v>
      </c>
      <c r="D4629">
        <v>52.11</v>
      </c>
      <c r="E4629">
        <v>624</v>
      </c>
      <c r="F4629" s="9">
        <v>9578.4290606848972</v>
      </c>
      <c r="G4629" s="9">
        <v>672.04258421538327</v>
      </c>
      <c r="H4629" s="9">
        <v>15876.47209356991</v>
      </c>
      <c r="I4629" s="9">
        <v>134.48970680390931</v>
      </c>
      <c r="J4629" s="9">
        <v>23.816771602731102</v>
      </c>
      <c r="K4629" s="9">
        <v>4443.0529236293078</v>
      </c>
      <c r="L4629">
        <v>16.704000000000001</v>
      </c>
    </row>
    <row r="4630" spans="1:12" x14ac:dyDescent="0.25">
      <c r="A4630" s="7">
        <v>43566.833333333343</v>
      </c>
      <c r="B4630" s="8" t="str">
        <f t="shared" si="72"/>
        <v>20-21</v>
      </c>
      <c r="C4630">
        <v>52.99</v>
      </c>
      <c r="D4630">
        <v>51.28</v>
      </c>
      <c r="E4630">
        <v>674</v>
      </c>
      <c r="F4630" s="9">
        <v>9754.1026553527954</v>
      </c>
      <c r="G4630" s="9">
        <v>5.4376376803010054</v>
      </c>
      <c r="H4630" s="9">
        <v>15909.695629948699</v>
      </c>
      <c r="I4630" s="9">
        <v>128.11529179610929</v>
      </c>
      <c r="J4630" s="9">
        <v>4.5136623601950072</v>
      </c>
      <c r="K4630" s="9">
        <v>4499.633356302872</v>
      </c>
      <c r="L4630">
        <v>16.704000000000001</v>
      </c>
    </row>
    <row r="4631" spans="1:12" x14ac:dyDescent="0.25">
      <c r="A4631" s="7">
        <v>43566.875</v>
      </c>
      <c r="B4631" s="8" t="str">
        <f t="shared" si="72"/>
        <v>21-22</v>
      </c>
      <c r="C4631">
        <v>49.02</v>
      </c>
      <c r="D4631">
        <v>48.49</v>
      </c>
      <c r="E4631">
        <v>600</v>
      </c>
      <c r="F4631" s="9">
        <v>10282.364072087201</v>
      </c>
      <c r="G4631" s="9">
        <v>0</v>
      </c>
      <c r="H4631" s="9">
        <v>15882.91076341076</v>
      </c>
      <c r="I4631" s="9">
        <v>121.531879574939</v>
      </c>
      <c r="J4631" s="9">
        <v>0</v>
      </c>
      <c r="K4631" s="9">
        <v>4521.4714180365281</v>
      </c>
      <c r="L4631">
        <v>16.704000000000001</v>
      </c>
    </row>
    <row r="4632" spans="1:12" x14ac:dyDescent="0.25">
      <c r="A4632" s="7">
        <v>43566.916666666657</v>
      </c>
      <c r="B4632" s="8" t="str">
        <f t="shared" si="72"/>
        <v>22-23</v>
      </c>
      <c r="C4632">
        <v>47.2</v>
      </c>
      <c r="D4632">
        <v>47.1</v>
      </c>
      <c r="E4632">
        <v>183</v>
      </c>
      <c r="F4632" s="9">
        <v>9991.5597600098281</v>
      </c>
      <c r="G4632" s="9">
        <v>0</v>
      </c>
      <c r="H4632" s="9">
        <v>15811.055207986859</v>
      </c>
      <c r="I4632" s="9">
        <v>113.0674924334342</v>
      </c>
      <c r="J4632" s="9">
        <v>0</v>
      </c>
      <c r="K4632" s="9">
        <v>4467.8689028720992</v>
      </c>
      <c r="L4632">
        <v>16.704000000000001</v>
      </c>
    </row>
    <row r="4633" spans="1:12" x14ac:dyDescent="0.25">
      <c r="A4633" s="7">
        <v>43566.958333333343</v>
      </c>
      <c r="B4633" s="8" t="str">
        <f t="shared" si="72"/>
        <v>23-0</v>
      </c>
      <c r="C4633">
        <v>44.05</v>
      </c>
      <c r="D4633">
        <v>44.06</v>
      </c>
      <c r="E4633">
        <v>394</v>
      </c>
      <c r="F4633" s="9">
        <v>9513.4199055959289</v>
      </c>
      <c r="G4633" s="9">
        <v>0</v>
      </c>
      <c r="H4633" s="9">
        <v>15591.8828866043</v>
      </c>
      <c r="I4633" s="9">
        <v>108.15605791922771</v>
      </c>
      <c r="J4633" s="9">
        <v>0</v>
      </c>
      <c r="K4633" s="9">
        <v>4362.6491508826648</v>
      </c>
      <c r="L4633">
        <v>16.704000000000001</v>
      </c>
    </row>
    <row r="4634" spans="1:12" x14ac:dyDescent="0.25">
      <c r="A4634" s="7">
        <v>43567</v>
      </c>
      <c r="B4634" s="8" t="str">
        <f t="shared" si="72"/>
        <v>0-1</v>
      </c>
      <c r="C4634">
        <v>39.590000000000003</v>
      </c>
      <c r="D4634">
        <v>39.590000000000003</v>
      </c>
      <c r="E4634">
        <v>58</v>
      </c>
      <c r="F4634" s="9">
        <v>9197.0585592660264</v>
      </c>
      <c r="G4634" s="9">
        <v>0</v>
      </c>
      <c r="H4634" s="9">
        <v>15601.927211556031</v>
      </c>
      <c r="I4634" s="9">
        <v>101.7816429114278</v>
      </c>
      <c r="J4634" s="9">
        <v>0</v>
      </c>
      <c r="K4634" s="9">
        <v>3992.3947405802228</v>
      </c>
      <c r="L4634">
        <v>16.527999999999999</v>
      </c>
    </row>
    <row r="4635" spans="1:12" x14ac:dyDescent="0.25">
      <c r="A4635" s="7">
        <v>43567.041666666657</v>
      </c>
      <c r="B4635" s="8" t="str">
        <f t="shared" si="72"/>
        <v>1-2</v>
      </c>
      <c r="C4635">
        <v>39.01</v>
      </c>
      <c r="D4635">
        <v>38.11</v>
      </c>
      <c r="E4635">
        <v>-234</v>
      </c>
      <c r="F4635" s="9">
        <v>8641.999475548384</v>
      </c>
      <c r="G4635" s="9">
        <v>0</v>
      </c>
      <c r="H4635" s="9">
        <v>15639.78659022023</v>
      </c>
      <c r="I4635" s="9">
        <v>97.288202823962322</v>
      </c>
      <c r="J4635" s="9">
        <v>0</v>
      </c>
      <c r="K4635" s="9">
        <v>4045.9972557446508</v>
      </c>
      <c r="L4635">
        <v>16.527999999999999</v>
      </c>
    </row>
    <row r="4636" spans="1:12" x14ac:dyDescent="0.25">
      <c r="A4636" s="7">
        <v>43567.083333333343</v>
      </c>
      <c r="B4636" s="8" t="str">
        <f t="shared" si="72"/>
        <v>2-3</v>
      </c>
      <c r="C4636">
        <v>37.950000000000003</v>
      </c>
      <c r="D4636">
        <v>38.159999999999997</v>
      </c>
      <c r="E4636">
        <v>-108</v>
      </c>
      <c r="F4636" s="9">
        <v>8377.7447039081126</v>
      </c>
      <c r="G4636" s="9">
        <v>0</v>
      </c>
      <c r="H4636" s="9">
        <v>15652.148836314669</v>
      </c>
      <c r="I4636" s="9">
        <v>92.690264129811595</v>
      </c>
      <c r="J4636" s="9">
        <v>0</v>
      </c>
      <c r="K4636" s="9">
        <v>4056.9162866114789</v>
      </c>
      <c r="L4636">
        <v>16.527999999999999</v>
      </c>
    </row>
    <row r="4637" spans="1:12" x14ac:dyDescent="0.25">
      <c r="A4637" s="7">
        <v>43567.125</v>
      </c>
      <c r="B4637" s="8" t="str">
        <f t="shared" si="72"/>
        <v>3-4</v>
      </c>
      <c r="C4637">
        <v>37.22</v>
      </c>
      <c r="D4637">
        <v>37.85</v>
      </c>
      <c r="E4637">
        <v>-50</v>
      </c>
      <c r="F4637" s="9">
        <v>8218.9437143778086</v>
      </c>
      <c r="G4637" s="9">
        <v>0</v>
      </c>
      <c r="H4637" s="9">
        <v>15657.814865774621</v>
      </c>
      <c r="I4637" s="9">
        <v>90.182297569365716</v>
      </c>
      <c r="J4637" s="9">
        <v>0</v>
      </c>
      <c r="K4637" s="9">
        <v>3915.961524512426</v>
      </c>
      <c r="L4637">
        <v>16.527999999999999</v>
      </c>
    </row>
    <row r="4638" spans="1:12" x14ac:dyDescent="0.25">
      <c r="A4638" s="7">
        <v>43567.166666666657</v>
      </c>
      <c r="B4638" s="8" t="str">
        <f t="shared" si="72"/>
        <v>4-5</v>
      </c>
      <c r="C4638">
        <v>37.5</v>
      </c>
      <c r="D4638">
        <v>38.5</v>
      </c>
      <c r="E4638">
        <v>-30</v>
      </c>
      <c r="F4638" s="9">
        <v>8346.4807590943346</v>
      </c>
      <c r="G4638" s="9">
        <v>0</v>
      </c>
      <c r="H4638" s="9">
        <v>15637.21112228389</v>
      </c>
      <c r="I4638" s="9">
        <v>86.629344942067434</v>
      </c>
      <c r="J4638" s="9">
        <v>0</v>
      </c>
      <c r="K4638" s="9">
        <v>4010.2622456350318</v>
      </c>
      <c r="L4638">
        <v>16.527999999999999</v>
      </c>
    </row>
    <row r="4639" spans="1:12" x14ac:dyDescent="0.25">
      <c r="A4639" s="7">
        <v>43567.208333333343</v>
      </c>
      <c r="B4639" s="8" t="str">
        <f t="shared" si="72"/>
        <v>5-6</v>
      </c>
      <c r="C4639">
        <v>41.05</v>
      </c>
      <c r="D4639">
        <v>40.82</v>
      </c>
      <c r="E4639">
        <v>406</v>
      </c>
      <c r="F4639" s="9">
        <v>8413.4749265524333</v>
      </c>
      <c r="G4639" s="9">
        <v>0</v>
      </c>
      <c r="H4639" s="9">
        <v>15658.845052949149</v>
      </c>
      <c r="I4639" s="9">
        <v>82.135904854601918</v>
      </c>
      <c r="J4639" s="9">
        <v>4.6096977295608577</v>
      </c>
      <c r="K4639" s="9">
        <v>4111.5114409456201</v>
      </c>
      <c r="L4639">
        <v>16.527999999999999</v>
      </c>
    </row>
    <row r="4640" spans="1:12" x14ac:dyDescent="0.25">
      <c r="A4640" s="7">
        <v>43567.25</v>
      </c>
      <c r="B4640" s="8" t="str">
        <f t="shared" si="72"/>
        <v>6-7</v>
      </c>
      <c r="C4640">
        <v>49.62</v>
      </c>
      <c r="D4640">
        <v>50.98</v>
      </c>
      <c r="E4640">
        <v>1157</v>
      </c>
      <c r="F4640" s="9">
        <v>8483.6947391103622</v>
      </c>
      <c r="G4640" s="9">
        <v>69.206297749285511</v>
      </c>
      <c r="H4640" s="9">
        <v>15925.92107794764</v>
      </c>
      <c r="I4640" s="9">
        <v>80.254929934267523</v>
      </c>
      <c r="J4640" s="9">
        <v>17.958614071414171</v>
      </c>
      <c r="K4640" s="9">
        <v>4258.4220380629431</v>
      </c>
      <c r="L4640">
        <v>16.527999999999999</v>
      </c>
    </row>
    <row r="4641" spans="1:12" x14ac:dyDescent="0.25">
      <c r="A4641" s="7">
        <v>43567.291666666657</v>
      </c>
      <c r="B4641" s="8" t="str">
        <f t="shared" si="72"/>
        <v>7-8</v>
      </c>
      <c r="C4641">
        <v>58.98</v>
      </c>
      <c r="D4641">
        <v>58.36</v>
      </c>
      <c r="E4641">
        <v>928</v>
      </c>
      <c r="F4641" s="9">
        <v>8224.8987514851942</v>
      </c>
      <c r="G4641" s="9">
        <v>1445.4229615636491</v>
      </c>
      <c r="H4641" s="9">
        <v>15952.70594448558</v>
      </c>
      <c r="I4641" s="9">
        <v>78.582952227303622</v>
      </c>
      <c r="J4641" s="9">
        <v>121.67681298653351</v>
      </c>
      <c r="K4641" s="9">
        <v>4299.12024402112</v>
      </c>
      <c r="L4641">
        <v>16.527999999999999</v>
      </c>
    </row>
    <row r="4642" spans="1:12" x14ac:dyDescent="0.25">
      <c r="A4642" s="7">
        <v>43567.333333333343</v>
      </c>
      <c r="B4642" s="8" t="str">
        <f t="shared" si="72"/>
        <v>8-9</v>
      </c>
      <c r="C4642">
        <v>60.08</v>
      </c>
      <c r="D4642">
        <v>60.8</v>
      </c>
      <c r="E4642">
        <v>1042</v>
      </c>
      <c r="F4642" s="9">
        <v>7700.3592329429084</v>
      </c>
      <c r="G4642" s="9">
        <v>4789.0758042505577</v>
      </c>
      <c r="H4642" s="9">
        <v>15983.8691065153</v>
      </c>
      <c r="I4642" s="9">
        <v>77.746963373821671</v>
      </c>
      <c r="J4642" s="9">
        <v>301.26295370067521</v>
      </c>
      <c r="K4642" s="9">
        <v>4361.6565117129539</v>
      </c>
      <c r="L4642">
        <v>16.527999999999999</v>
      </c>
    </row>
    <row r="4643" spans="1:12" x14ac:dyDescent="0.25">
      <c r="A4643" s="7">
        <v>43567.375</v>
      </c>
      <c r="B4643" s="8" t="str">
        <f t="shared" si="72"/>
        <v>9-10</v>
      </c>
      <c r="C4643">
        <v>51.55</v>
      </c>
      <c r="D4643">
        <v>53.5</v>
      </c>
      <c r="E4643">
        <v>1006</v>
      </c>
      <c r="F4643" s="9">
        <v>8306.0361320733336</v>
      </c>
      <c r="G4643" s="9">
        <v>9077.1474458661087</v>
      </c>
      <c r="H4643" s="9">
        <v>15905.83242804419</v>
      </c>
      <c r="I4643" s="9">
        <v>83.076392314769123</v>
      </c>
      <c r="J4643" s="9">
        <v>518.68702994496243</v>
      </c>
      <c r="K4643" s="9">
        <v>4325.921501603334</v>
      </c>
      <c r="L4643">
        <v>16.527999999999999</v>
      </c>
    </row>
    <row r="4644" spans="1:12" x14ac:dyDescent="0.25">
      <c r="A4644" s="7">
        <v>43567.416666666657</v>
      </c>
      <c r="B4644" s="8" t="str">
        <f t="shared" si="72"/>
        <v>10-11</v>
      </c>
      <c r="C4644">
        <v>48.97</v>
      </c>
      <c r="D4644">
        <v>50.07</v>
      </c>
      <c r="E4644">
        <v>835</v>
      </c>
      <c r="F4644" s="9">
        <v>9218.3974422341598</v>
      </c>
      <c r="G4644" s="9">
        <v>12688.9746923315</v>
      </c>
      <c r="H4644" s="9">
        <v>15762.8939575773</v>
      </c>
      <c r="I4644" s="9">
        <v>83.180890921454363</v>
      </c>
      <c r="J4644" s="9">
        <v>646.12596509344689</v>
      </c>
      <c r="K4644" s="9">
        <v>4312.0245532273711</v>
      </c>
      <c r="L4644">
        <v>16.527999999999999</v>
      </c>
    </row>
    <row r="4645" spans="1:12" x14ac:dyDescent="0.25">
      <c r="A4645" s="7">
        <v>43567.458333333343</v>
      </c>
      <c r="B4645" s="8" t="str">
        <f t="shared" si="72"/>
        <v>11-12</v>
      </c>
      <c r="C4645">
        <v>46.99</v>
      </c>
      <c r="D4645">
        <v>47.2</v>
      </c>
      <c r="E4645">
        <v>1181</v>
      </c>
      <c r="F4645" s="9">
        <v>8914.9386763035927</v>
      </c>
      <c r="G4645" s="9">
        <v>14717.955043131091</v>
      </c>
      <c r="H4645" s="9">
        <v>15731.988342341219</v>
      </c>
      <c r="I4645" s="9">
        <v>78.060459193877406</v>
      </c>
      <c r="J4645" s="9">
        <v>726.50756925266444</v>
      </c>
      <c r="K4645" s="9">
        <v>4281.252738966311</v>
      </c>
      <c r="L4645">
        <v>16.527999999999999</v>
      </c>
    </row>
    <row r="4646" spans="1:12" x14ac:dyDescent="0.25">
      <c r="A4646" s="7">
        <v>43567.5</v>
      </c>
      <c r="B4646" s="8" t="str">
        <f t="shared" si="72"/>
        <v>12-13</v>
      </c>
      <c r="C4646">
        <v>45.1</v>
      </c>
      <c r="D4646">
        <v>46.29</v>
      </c>
      <c r="E4646">
        <v>1303</v>
      </c>
      <c r="F4646" s="9">
        <v>8038.3075887870873</v>
      </c>
      <c r="G4646" s="9">
        <v>15806.96557128592</v>
      </c>
      <c r="H4646" s="9">
        <v>15627.93943771307</v>
      </c>
      <c r="I4646" s="9">
        <v>76.492980093598746</v>
      </c>
      <c r="J4646" s="9">
        <v>704.70754040661609</v>
      </c>
      <c r="K4646" s="9">
        <v>4285.2232956451571</v>
      </c>
      <c r="L4646">
        <v>16.527999999999999</v>
      </c>
    </row>
    <row r="4647" spans="1:12" x14ac:dyDescent="0.25">
      <c r="A4647" s="7">
        <v>43567.541666666657</v>
      </c>
      <c r="B4647" s="8" t="str">
        <f t="shared" si="72"/>
        <v>13-14</v>
      </c>
      <c r="C4647">
        <v>44.11</v>
      </c>
      <c r="D4647">
        <v>43.96</v>
      </c>
      <c r="E4647">
        <v>1186</v>
      </c>
      <c r="F4647" s="9">
        <v>7754.947073093952</v>
      </c>
      <c r="G4647" s="9">
        <v>15142.585112892781</v>
      </c>
      <c r="H4647" s="9">
        <v>15651.118649140129</v>
      </c>
      <c r="I4647" s="9">
        <v>76.388481486913491</v>
      </c>
      <c r="J4647" s="9">
        <v>607.61578197774065</v>
      </c>
      <c r="K4647" s="9">
        <v>4427.1706969139223</v>
      </c>
      <c r="L4647">
        <v>16.527999999999999</v>
      </c>
    </row>
    <row r="4648" spans="1:12" x14ac:dyDescent="0.25">
      <c r="A4648" s="7">
        <v>43567.583333333343</v>
      </c>
      <c r="B4648" s="8" t="str">
        <f t="shared" si="72"/>
        <v>14-15</v>
      </c>
      <c r="C4648">
        <v>42.11</v>
      </c>
      <c r="D4648">
        <v>41.14</v>
      </c>
      <c r="E4648">
        <v>1242</v>
      </c>
      <c r="F4648" s="9">
        <v>8168.8221520573052</v>
      </c>
      <c r="G4648" s="9">
        <v>13171.68861913277</v>
      </c>
      <c r="H4648" s="9">
        <v>15687.69029383616</v>
      </c>
      <c r="I4648" s="9">
        <v>75.134498206690566</v>
      </c>
      <c r="J4648" s="9">
        <v>525.79364727803534</v>
      </c>
      <c r="K4648" s="9">
        <v>4293.1644090028503</v>
      </c>
      <c r="L4648">
        <v>16.527999999999999</v>
      </c>
    </row>
    <row r="4649" spans="1:12" x14ac:dyDescent="0.25">
      <c r="A4649" s="7">
        <v>43567.625</v>
      </c>
      <c r="B4649" s="8" t="str">
        <f t="shared" si="72"/>
        <v>15-16</v>
      </c>
      <c r="C4649">
        <v>40.67</v>
      </c>
      <c r="D4649">
        <v>40.85</v>
      </c>
      <c r="E4649">
        <v>1242</v>
      </c>
      <c r="F4649" s="9">
        <v>8560.1177153218214</v>
      </c>
      <c r="G4649" s="9">
        <v>10622.67237381712</v>
      </c>
      <c r="H4649" s="9">
        <v>15652.663929901941</v>
      </c>
      <c r="I4649" s="9">
        <v>79.314442474100332</v>
      </c>
      <c r="J4649" s="9">
        <v>393.16880218379481</v>
      </c>
      <c r="K4649" s="9">
        <v>4367.6123467312236</v>
      </c>
      <c r="L4649">
        <v>16.527999999999999</v>
      </c>
    </row>
    <row r="4650" spans="1:12" x14ac:dyDescent="0.25">
      <c r="A4650" s="7">
        <v>43567.666666666657</v>
      </c>
      <c r="B4650" s="8" t="str">
        <f t="shared" si="72"/>
        <v>16-17</v>
      </c>
      <c r="C4650">
        <v>38.57</v>
      </c>
      <c r="D4650">
        <v>40.56</v>
      </c>
      <c r="E4650">
        <v>1206</v>
      </c>
      <c r="F4650" s="9">
        <v>8669.2933956239049</v>
      </c>
      <c r="G4650" s="9">
        <v>6574.1039554839153</v>
      </c>
      <c r="H4650" s="9">
        <v>15646.482806854719</v>
      </c>
      <c r="I4650" s="9">
        <v>78.791949440674117</v>
      </c>
      <c r="J4650" s="9">
        <v>254.68579955823739</v>
      </c>
      <c r="K4650" s="9">
        <v>4420.2222227259408</v>
      </c>
      <c r="L4650">
        <v>16.527999999999999</v>
      </c>
    </row>
    <row r="4651" spans="1:12" x14ac:dyDescent="0.25">
      <c r="A4651" s="7">
        <v>43567.708333333343</v>
      </c>
      <c r="B4651" s="8" t="str">
        <f t="shared" si="72"/>
        <v>17-18</v>
      </c>
      <c r="C4651">
        <v>41.73</v>
      </c>
      <c r="D4651">
        <v>43.48</v>
      </c>
      <c r="E4651">
        <v>804</v>
      </c>
      <c r="F4651" s="9">
        <v>8646.9620064712071</v>
      </c>
      <c r="G4651" s="9">
        <v>4241.6045559838894</v>
      </c>
      <c r="H4651" s="9">
        <v>15836.294793763</v>
      </c>
      <c r="I4651" s="9">
        <v>76.806475913654467</v>
      </c>
      <c r="J4651" s="9">
        <v>140.21163927414281</v>
      </c>
      <c r="K4651" s="9">
        <v>4630.6617267048086</v>
      </c>
      <c r="L4651">
        <v>16.527999999999999</v>
      </c>
    </row>
    <row r="4652" spans="1:12" x14ac:dyDescent="0.25">
      <c r="A4652" s="7">
        <v>43567.75</v>
      </c>
      <c r="B4652" s="8" t="str">
        <f t="shared" ref="B4652:B4715" si="73">HOUR(A4652)&amp;"-"&amp;HOUR(A4653)</f>
        <v>18-19</v>
      </c>
      <c r="C4652">
        <v>46.43</v>
      </c>
      <c r="D4652">
        <v>47.1</v>
      </c>
      <c r="E4652">
        <v>648</v>
      </c>
      <c r="F4652" s="9">
        <v>8233.0869275078512</v>
      </c>
      <c r="G4652" s="9">
        <v>1973.61531260016</v>
      </c>
      <c r="H4652" s="9">
        <v>15946.26727464473</v>
      </c>
      <c r="I4652" s="9">
        <v>75.029999600005311</v>
      </c>
      <c r="J4652" s="9">
        <v>59.349858268096042</v>
      </c>
      <c r="K4652" s="9">
        <v>4567.132819843263</v>
      </c>
      <c r="L4652">
        <v>16.527999999999999</v>
      </c>
    </row>
    <row r="4653" spans="1:12" x14ac:dyDescent="0.25">
      <c r="A4653" s="7">
        <v>43567.791666666657</v>
      </c>
      <c r="B4653" s="8" t="str">
        <f t="shared" si="73"/>
        <v>19-20</v>
      </c>
      <c r="C4653">
        <v>48.43</v>
      </c>
      <c r="D4653">
        <v>49.87</v>
      </c>
      <c r="E4653">
        <v>655</v>
      </c>
      <c r="F4653" s="9">
        <v>7594.6573242867998</v>
      </c>
      <c r="G4653" s="9">
        <v>427.59605395094258</v>
      </c>
      <c r="H4653" s="9">
        <v>15941.63143235932</v>
      </c>
      <c r="I4653" s="9">
        <v>69.700570659057874</v>
      </c>
      <c r="J4653" s="9">
        <v>9.8916430446826755</v>
      </c>
      <c r="K4653" s="9">
        <v>4554.2285106370118</v>
      </c>
      <c r="L4653">
        <v>16.527999999999999</v>
      </c>
    </row>
    <row r="4654" spans="1:12" x14ac:dyDescent="0.25">
      <c r="A4654" s="7">
        <v>43567.833333333343</v>
      </c>
      <c r="B4654" s="8" t="str">
        <f t="shared" si="73"/>
        <v>20-21</v>
      </c>
      <c r="C4654">
        <v>48.08</v>
      </c>
      <c r="D4654">
        <v>50.25</v>
      </c>
      <c r="E4654">
        <v>768</v>
      </c>
      <c r="F4654" s="9">
        <v>8016.9687058189529</v>
      </c>
      <c r="G4654" s="9">
        <v>5.4376376803010036</v>
      </c>
      <c r="H4654" s="9">
        <v>15888.57679287071</v>
      </c>
      <c r="I4654" s="9">
        <v>70.536559512539824</v>
      </c>
      <c r="J4654" s="9">
        <v>3.1691671890730899</v>
      </c>
      <c r="K4654" s="9">
        <v>4537.3536447519155</v>
      </c>
      <c r="L4654">
        <v>16.527999999999999</v>
      </c>
    </row>
    <row r="4655" spans="1:12" x14ac:dyDescent="0.25">
      <c r="A4655" s="7">
        <v>43567.875</v>
      </c>
      <c r="B4655" s="8" t="str">
        <f t="shared" si="73"/>
        <v>21-22</v>
      </c>
      <c r="C4655">
        <v>45.36</v>
      </c>
      <c r="D4655">
        <v>47</v>
      </c>
      <c r="E4655">
        <v>529</v>
      </c>
      <c r="F4655" s="9">
        <v>7939.8013499690696</v>
      </c>
      <c r="G4655" s="9">
        <v>0</v>
      </c>
      <c r="H4655" s="9">
        <v>15875.69945318901</v>
      </c>
      <c r="I4655" s="9">
        <v>73.358021893041411</v>
      </c>
      <c r="J4655" s="9">
        <v>0</v>
      </c>
      <c r="K4655" s="9">
        <v>4467.8689028720992</v>
      </c>
      <c r="L4655">
        <v>16.527999999999999</v>
      </c>
    </row>
    <row r="4656" spans="1:12" x14ac:dyDescent="0.25">
      <c r="A4656" s="7">
        <v>43567.916666666657</v>
      </c>
      <c r="B4656" s="8" t="str">
        <f t="shared" si="73"/>
        <v>22-23</v>
      </c>
      <c r="C4656">
        <v>45.27</v>
      </c>
      <c r="D4656">
        <v>45.75</v>
      </c>
      <c r="E4656">
        <v>-43</v>
      </c>
      <c r="F4656" s="9">
        <v>7861.3933613884819</v>
      </c>
      <c r="G4656" s="9">
        <v>0</v>
      </c>
      <c r="H4656" s="9">
        <v>15849.172133444699</v>
      </c>
      <c r="I4656" s="9">
        <v>71.89504139944799</v>
      </c>
      <c r="J4656" s="9">
        <v>0</v>
      </c>
      <c r="K4656" s="9">
        <v>4392.4283259740141</v>
      </c>
      <c r="L4656">
        <v>16.527999999999999</v>
      </c>
    </row>
    <row r="4657" spans="1:12" x14ac:dyDescent="0.25">
      <c r="A4657" s="7">
        <v>43567.958333333343</v>
      </c>
      <c r="B4657" s="8" t="str">
        <f t="shared" si="73"/>
        <v>23-0</v>
      </c>
      <c r="C4657">
        <v>43.27</v>
      </c>
      <c r="D4657">
        <v>42.77</v>
      </c>
      <c r="E4657">
        <v>-70</v>
      </c>
      <c r="F4657" s="9">
        <v>7767.6015269471463</v>
      </c>
      <c r="G4657" s="9">
        <v>0</v>
      </c>
      <c r="H4657" s="9">
        <v>15598.321556445149</v>
      </c>
      <c r="I4657" s="9">
        <v>67.610598525352984</v>
      </c>
      <c r="J4657" s="9">
        <v>0</v>
      </c>
      <c r="K4657" s="9">
        <v>4234.5986979898626</v>
      </c>
      <c r="L4657">
        <v>16.527999999999999</v>
      </c>
    </row>
    <row r="4658" spans="1:12" x14ac:dyDescent="0.25">
      <c r="A4658" s="7">
        <v>43568</v>
      </c>
      <c r="B4658" s="8" t="str">
        <f t="shared" si="73"/>
        <v>0-1</v>
      </c>
      <c r="C4658">
        <v>44.78</v>
      </c>
      <c r="D4658">
        <v>43.56</v>
      </c>
      <c r="E4658">
        <v>-257</v>
      </c>
      <c r="F4658" s="9">
        <v>7584.7322624411563</v>
      </c>
      <c r="G4658" s="9">
        <v>0</v>
      </c>
      <c r="H4658" s="9">
        <v>15529.041468957599</v>
      </c>
      <c r="I4658" s="9">
        <v>61.340682124238327</v>
      </c>
      <c r="J4658" s="9">
        <v>0</v>
      </c>
      <c r="K4658" s="9">
        <v>4000.335853937916</v>
      </c>
      <c r="L4658">
        <v>16.527999999999999</v>
      </c>
    </row>
    <row r="4659" spans="1:12" x14ac:dyDescent="0.25">
      <c r="A4659" s="7">
        <v>43568.041666666657</v>
      </c>
      <c r="B4659" s="8" t="str">
        <f t="shared" si="73"/>
        <v>1-2</v>
      </c>
      <c r="C4659">
        <v>43.53</v>
      </c>
      <c r="D4659">
        <v>41.35</v>
      </c>
      <c r="E4659">
        <v>-725</v>
      </c>
      <c r="F4659" s="9">
        <v>7646.0195193380077</v>
      </c>
      <c r="G4659" s="9">
        <v>0</v>
      </c>
      <c r="H4659" s="9">
        <v>15341.289856398391</v>
      </c>
      <c r="I4659" s="9">
        <v>60.40019466407113</v>
      </c>
      <c r="J4659" s="9">
        <v>0</v>
      </c>
      <c r="K4659" s="9">
        <v>3913.9762461730029</v>
      </c>
      <c r="L4659">
        <v>16.527999999999999</v>
      </c>
    </row>
    <row r="4660" spans="1:12" x14ac:dyDescent="0.25">
      <c r="A4660" s="7">
        <v>43568.083333333343</v>
      </c>
      <c r="B4660" s="8" t="str">
        <f t="shared" si="73"/>
        <v>2-3</v>
      </c>
      <c r="C4660">
        <v>42.36</v>
      </c>
      <c r="D4660">
        <v>39.9</v>
      </c>
      <c r="E4660">
        <v>-673</v>
      </c>
      <c r="F4660" s="9">
        <v>8065.3533823164671</v>
      </c>
      <c r="G4660" s="9">
        <v>0</v>
      </c>
      <c r="H4660" s="9">
        <v>15360.86341271458</v>
      </c>
      <c r="I4660" s="9">
        <v>57.578732283569543</v>
      </c>
      <c r="J4660" s="9">
        <v>0</v>
      </c>
      <c r="K4660" s="9">
        <v>3836.5503909354952</v>
      </c>
      <c r="L4660">
        <v>16.527999999999999</v>
      </c>
    </row>
    <row r="4661" spans="1:12" x14ac:dyDescent="0.25">
      <c r="A4661" s="7">
        <v>43568.125</v>
      </c>
      <c r="B4661" s="8" t="str">
        <f t="shared" si="73"/>
        <v>3-4</v>
      </c>
      <c r="C4661">
        <v>40.11</v>
      </c>
      <c r="D4661">
        <v>38.659999999999997</v>
      </c>
      <c r="E4661">
        <v>-328</v>
      </c>
      <c r="F4661" s="9">
        <v>8636.0444384410002</v>
      </c>
      <c r="G4661" s="9">
        <v>0</v>
      </c>
      <c r="H4661" s="9">
        <v>15365.241708206349</v>
      </c>
      <c r="I4661" s="9">
        <v>54.443774083012222</v>
      </c>
      <c r="J4661" s="9">
        <v>0</v>
      </c>
      <c r="K4661" s="9">
        <v>3835.557751765783</v>
      </c>
      <c r="L4661">
        <v>16.527999999999999</v>
      </c>
    </row>
    <row r="4662" spans="1:12" x14ac:dyDescent="0.25">
      <c r="A4662" s="7">
        <v>43568.166666666657</v>
      </c>
      <c r="B4662" s="8" t="str">
        <f t="shared" si="73"/>
        <v>4-5</v>
      </c>
      <c r="C4662">
        <v>39.450000000000003</v>
      </c>
      <c r="D4662">
        <v>38.67</v>
      </c>
      <c r="E4662">
        <v>-350</v>
      </c>
      <c r="F4662" s="9">
        <v>8860.8470892448349</v>
      </c>
      <c r="G4662" s="9">
        <v>0</v>
      </c>
      <c r="H4662" s="9">
        <v>15387.39073245888</v>
      </c>
      <c r="I4662" s="9">
        <v>51.935807522566357</v>
      </c>
      <c r="J4662" s="9">
        <v>0</v>
      </c>
      <c r="K4662" s="9">
        <v>3784.9331541104898</v>
      </c>
      <c r="L4662">
        <v>16.527999999999999</v>
      </c>
    </row>
    <row r="4663" spans="1:12" x14ac:dyDescent="0.25">
      <c r="A4663" s="7">
        <v>43568.208333333343</v>
      </c>
      <c r="B4663" s="8" t="str">
        <f t="shared" si="73"/>
        <v>5-6</v>
      </c>
      <c r="C4663">
        <v>40.93</v>
      </c>
      <c r="D4663">
        <v>39.31</v>
      </c>
      <c r="E4663">
        <v>-510</v>
      </c>
      <c r="F4663" s="9">
        <v>9061.0852119807023</v>
      </c>
      <c r="G4663" s="9">
        <v>0</v>
      </c>
      <c r="H4663" s="9">
        <v>15697.21952520062</v>
      </c>
      <c r="I4663" s="9">
        <v>51.099818669084399</v>
      </c>
      <c r="J4663" s="9">
        <v>2.8810610809755359</v>
      </c>
      <c r="K4663" s="9">
        <v>3816.6976075412622</v>
      </c>
      <c r="L4663">
        <v>16.527999999999999</v>
      </c>
    </row>
    <row r="4664" spans="1:12" x14ac:dyDescent="0.25">
      <c r="A4664" s="7">
        <v>43568.25</v>
      </c>
      <c r="B4664" s="8" t="str">
        <f t="shared" si="73"/>
        <v>6-7</v>
      </c>
      <c r="C4664">
        <v>43.78</v>
      </c>
      <c r="D4664">
        <v>41.71</v>
      </c>
      <c r="E4664">
        <v>-113</v>
      </c>
      <c r="F4664" s="9">
        <v>9573.9627828543562</v>
      </c>
      <c r="G4664" s="9">
        <v>63.768660068984502</v>
      </c>
      <c r="H4664" s="9">
        <v>15706.233662977809</v>
      </c>
      <c r="I4664" s="9">
        <v>50.681824242343417</v>
      </c>
      <c r="J4664" s="9">
        <v>14.213234666145979</v>
      </c>
      <c r="K4664" s="9">
        <v>3990.4094622408002</v>
      </c>
      <c r="L4664">
        <v>16.527999999999999</v>
      </c>
    </row>
    <row r="4665" spans="1:12" x14ac:dyDescent="0.25">
      <c r="A4665" s="7">
        <v>43568.291666666657</v>
      </c>
      <c r="B4665" s="8" t="str">
        <f t="shared" si="73"/>
        <v>7-8</v>
      </c>
      <c r="C4665">
        <v>45.1</v>
      </c>
      <c r="D4665">
        <v>44.73</v>
      </c>
      <c r="E4665">
        <v>165</v>
      </c>
      <c r="F4665" s="9">
        <v>9345.1901073122644</v>
      </c>
      <c r="G4665" s="9">
        <v>1268.699736953866</v>
      </c>
      <c r="H4665" s="9">
        <v>15707.52139694598</v>
      </c>
      <c r="I4665" s="9">
        <v>51.517813095825367</v>
      </c>
      <c r="J4665" s="9">
        <v>112.64948826614351</v>
      </c>
      <c r="K4665" s="9">
        <v>4166.1065952797599</v>
      </c>
      <c r="L4665">
        <v>16.527999999999999</v>
      </c>
    </row>
    <row r="4666" spans="1:12" x14ac:dyDescent="0.25">
      <c r="A4666" s="7">
        <v>43568.333333333343</v>
      </c>
      <c r="B4666" s="8" t="str">
        <f t="shared" si="73"/>
        <v>8-9</v>
      </c>
      <c r="C4666">
        <v>47.28</v>
      </c>
      <c r="D4666">
        <v>46.8</v>
      </c>
      <c r="E4666">
        <v>324</v>
      </c>
      <c r="F4666" s="9">
        <v>8913.6980435728892</v>
      </c>
      <c r="G4666" s="9">
        <v>4641.7652561842206</v>
      </c>
      <c r="H4666" s="9">
        <v>15680.221436820781</v>
      </c>
      <c r="I4666" s="9">
        <v>52.56279916267782</v>
      </c>
      <c r="J4666" s="9">
        <v>266.4021146208712</v>
      </c>
      <c r="K4666" s="9">
        <v>4107.540884266773</v>
      </c>
      <c r="L4666">
        <v>16.527999999999999</v>
      </c>
    </row>
    <row r="4667" spans="1:12" x14ac:dyDescent="0.25">
      <c r="A4667" s="7">
        <v>43568.375</v>
      </c>
      <c r="B4667" s="8" t="str">
        <f t="shared" si="73"/>
        <v>9-10</v>
      </c>
      <c r="C4667">
        <v>46.96</v>
      </c>
      <c r="D4667">
        <v>46.66</v>
      </c>
      <c r="E4667">
        <v>709</v>
      </c>
      <c r="F4667" s="9">
        <v>9203.7579760118351</v>
      </c>
      <c r="G4667" s="9">
        <v>9069.7324853929713</v>
      </c>
      <c r="H4667" s="9">
        <v>15518.482050418599</v>
      </c>
      <c r="I4667" s="9">
        <v>50.995320062399159</v>
      </c>
      <c r="J4667" s="9">
        <v>472.97419412681722</v>
      </c>
      <c r="K4667" s="9">
        <v>4093.6439358908101</v>
      </c>
      <c r="L4667">
        <v>16.527999999999999</v>
      </c>
    </row>
    <row r="4668" spans="1:12" x14ac:dyDescent="0.25">
      <c r="A4668" s="7">
        <v>43568.416666666657</v>
      </c>
      <c r="B4668" s="8" t="str">
        <f t="shared" si="73"/>
        <v>10-11</v>
      </c>
      <c r="C4668">
        <v>42.45</v>
      </c>
      <c r="D4668">
        <v>44.5</v>
      </c>
      <c r="E4668">
        <v>982</v>
      </c>
      <c r="F4668" s="9">
        <v>9914.1442776138047</v>
      </c>
      <c r="G4668" s="9">
        <v>13166.49814680157</v>
      </c>
      <c r="H4668" s="9">
        <v>15085.803437113431</v>
      </c>
      <c r="I4668" s="9">
        <v>48.905347928694269</v>
      </c>
      <c r="J4668" s="9">
        <v>627.01492658964253</v>
      </c>
      <c r="K4668" s="9">
        <v>3998.350575598492</v>
      </c>
      <c r="L4668">
        <v>16.527999999999999</v>
      </c>
    </row>
    <row r="4669" spans="1:12" x14ac:dyDescent="0.25">
      <c r="A4669" s="7">
        <v>43568.458333333343</v>
      </c>
      <c r="B4669" s="8" t="str">
        <f t="shared" si="73"/>
        <v>11-12</v>
      </c>
      <c r="C4669">
        <v>39.85</v>
      </c>
      <c r="D4669">
        <v>42.8</v>
      </c>
      <c r="E4669">
        <v>1300</v>
      </c>
      <c r="F4669" s="9">
        <v>10955.28326522186</v>
      </c>
      <c r="G4669" s="9">
        <v>15883.58682950834</v>
      </c>
      <c r="H4669" s="9">
        <v>15078.592126891681</v>
      </c>
      <c r="I4669" s="9">
        <v>43.575918987746817</v>
      </c>
      <c r="J4669" s="9">
        <v>695.10400347003099</v>
      </c>
      <c r="K4669" s="9">
        <v>3804.7859375047219</v>
      </c>
      <c r="L4669">
        <v>16.527999999999999</v>
      </c>
    </row>
    <row r="4670" spans="1:12" x14ac:dyDescent="0.25">
      <c r="A4670" s="7">
        <v>43568.5</v>
      </c>
      <c r="B4670" s="8" t="str">
        <f t="shared" si="73"/>
        <v>12-13</v>
      </c>
      <c r="C4670">
        <v>38.57</v>
      </c>
      <c r="D4670">
        <v>40.729999999999997</v>
      </c>
      <c r="E4670">
        <v>1304</v>
      </c>
      <c r="F4670" s="9">
        <v>11503.89105873983</v>
      </c>
      <c r="G4670" s="9">
        <v>16394.23044075842</v>
      </c>
      <c r="H4670" s="9">
        <v>14755.370900880969</v>
      </c>
      <c r="I4670" s="9">
        <v>39.709470540392793</v>
      </c>
      <c r="J4670" s="9">
        <v>630.85634136427655</v>
      </c>
      <c r="K4670" s="9">
        <v>3857.39581349944</v>
      </c>
      <c r="L4670">
        <v>16.527999999999999</v>
      </c>
    </row>
    <row r="4671" spans="1:12" x14ac:dyDescent="0.25">
      <c r="A4671" s="7">
        <v>43568.541666666657</v>
      </c>
      <c r="B4671" s="8" t="str">
        <f t="shared" si="73"/>
        <v>13-14</v>
      </c>
      <c r="C4671">
        <v>38.020000000000003</v>
      </c>
      <c r="D4671">
        <v>38.25</v>
      </c>
      <c r="E4671">
        <v>1204</v>
      </c>
      <c r="F4671" s="9">
        <v>12025.94931182071</v>
      </c>
      <c r="G4671" s="9">
        <v>15288.659834213589</v>
      </c>
      <c r="H4671" s="9">
        <v>14001.01634232689</v>
      </c>
      <c r="I4671" s="9">
        <v>39.082478900281323</v>
      </c>
      <c r="J4671" s="9">
        <v>568.81749275393668</v>
      </c>
      <c r="K4671" s="9">
        <v>4042.0266990658051</v>
      </c>
      <c r="L4671">
        <v>16.527999999999999</v>
      </c>
    </row>
    <row r="4672" spans="1:12" x14ac:dyDescent="0.25">
      <c r="A4672" s="7">
        <v>43568.583333333343</v>
      </c>
      <c r="B4672" s="8" t="str">
        <f t="shared" si="73"/>
        <v>14-15</v>
      </c>
      <c r="C4672">
        <v>37.11</v>
      </c>
      <c r="D4672">
        <v>36.01</v>
      </c>
      <c r="E4672">
        <v>1011</v>
      </c>
      <c r="F4672" s="9">
        <v>12823.92428421049</v>
      </c>
      <c r="G4672" s="9">
        <v>13899.837737594889</v>
      </c>
      <c r="H4672" s="9">
        <v>14539.289141022011</v>
      </c>
      <c r="I4672" s="9">
        <v>42.426434314209139</v>
      </c>
      <c r="J4672" s="9">
        <v>507.06675025169437</v>
      </c>
      <c r="K4672" s="9">
        <v>4009.269606465321</v>
      </c>
      <c r="L4672">
        <v>16.527999999999999</v>
      </c>
    </row>
    <row r="4673" spans="1:12" x14ac:dyDescent="0.25">
      <c r="A4673" s="7">
        <v>43568.625</v>
      </c>
      <c r="B4673" s="8" t="str">
        <f t="shared" si="73"/>
        <v>15-16</v>
      </c>
      <c r="C4673">
        <v>36.42</v>
      </c>
      <c r="D4673">
        <v>35.5</v>
      </c>
      <c r="E4673">
        <v>827</v>
      </c>
      <c r="F4673" s="9">
        <v>13267.57454871078</v>
      </c>
      <c r="G4673" s="9">
        <v>12107.394625888401</v>
      </c>
      <c r="H4673" s="9">
        <v>14649.26162190375</v>
      </c>
      <c r="I4673" s="9">
        <v>42.739930134264867</v>
      </c>
      <c r="J4673" s="9">
        <v>412.66398216506258</v>
      </c>
      <c r="K4673" s="9">
        <v>4054.9310082720558</v>
      </c>
      <c r="L4673">
        <v>16.527999999999999</v>
      </c>
    </row>
    <row r="4674" spans="1:12" x14ac:dyDescent="0.25">
      <c r="A4674" s="7">
        <v>43568.666666666657</v>
      </c>
      <c r="B4674" s="8" t="str">
        <f t="shared" si="73"/>
        <v>16-17</v>
      </c>
      <c r="C4674">
        <v>35.65</v>
      </c>
      <c r="D4674">
        <v>36.01</v>
      </c>
      <c r="E4674">
        <v>843</v>
      </c>
      <c r="F4674" s="9">
        <v>13260.62700541883</v>
      </c>
      <c r="G4674" s="9">
        <v>9428.6165722928363</v>
      </c>
      <c r="H4674" s="9">
        <v>14709.52757161411</v>
      </c>
      <c r="I4674" s="9">
        <v>49.427840962120491</v>
      </c>
      <c r="J4674" s="9">
        <v>292.13959361091929</v>
      </c>
      <c r="K4674" s="9">
        <v>4077.7617091754241</v>
      </c>
      <c r="L4674">
        <v>16.527999999999999</v>
      </c>
    </row>
    <row r="4675" spans="1:12" x14ac:dyDescent="0.25">
      <c r="A4675" s="7">
        <v>43568.708333333343</v>
      </c>
      <c r="B4675" s="8" t="str">
        <f t="shared" si="73"/>
        <v>17-18</v>
      </c>
      <c r="C4675">
        <v>37.83</v>
      </c>
      <c r="D4675">
        <v>38.549999999999997</v>
      </c>
      <c r="E4675">
        <v>589</v>
      </c>
      <c r="F4675" s="9">
        <v>13481.95588457669</v>
      </c>
      <c r="G4675" s="9">
        <v>6344.2401808166451</v>
      </c>
      <c r="H4675" s="9">
        <v>15472.38117435811</v>
      </c>
      <c r="I4675" s="9">
        <v>42.948927347635362</v>
      </c>
      <c r="J4675" s="9">
        <v>193.12712779472679</v>
      </c>
      <c r="K4675" s="9">
        <v>4173.0550694677413</v>
      </c>
      <c r="L4675">
        <v>16.527999999999999</v>
      </c>
    </row>
    <row r="4676" spans="1:12" x14ac:dyDescent="0.25">
      <c r="A4676" s="7">
        <v>43568.75</v>
      </c>
      <c r="B4676" s="8" t="str">
        <f t="shared" si="73"/>
        <v>18-19</v>
      </c>
      <c r="C4676">
        <v>43.03</v>
      </c>
      <c r="D4676">
        <v>43.51</v>
      </c>
      <c r="E4676">
        <v>695</v>
      </c>
      <c r="F4676" s="9">
        <v>12508.307317519009</v>
      </c>
      <c r="G4676" s="9">
        <v>3135.292453391738</v>
      </c>
      <c r="H4676" s="9">
        <v>15693.871416883379</v>
      </c>
      <c r="I4676" s="9">
        <v>32.812562499166667</v>
      </c>
      <c r="J4676" s="9">
        <v>111.9772406805825</v>
      </c>
      <c r="K4676" s="9">
        <v>4327.9067799427576</v>
      </c>
      <c r="L4676">
        <v>16.527999999999999</v>
      </c>
    </row>
    <row r="4677" spans="1:12" x14ac:dyDescent="0.25">
      <c r="A4677" s="7">
        <v>43568.791666666657</v>
      </c>
      <c r="B4677" s="8" t="str">
        <f t="shared" si="73"/>
        <v>19-20</v>
      </c>
      <c r="C4677">
        <v>46.09</v>
      </c>
      <c r="D4677">
        <v>45.83</v>
      </c>
      <c r="E4677">
        <v>671</v>
      </c>
      <c r="F4677" s="9">
        <v>12558.180753293371</v>
      </c>
      <c r="G4677" s="9">
        <v>680.19904073583473</v>
      </c>
      <c r="H4677" s="9">
        <v>16106.203833491471</v>
      </c>
      <c r="I4677" s="9">
        <v>32.708063892481427</v>
      </c>
      <c r="J4677" s="9">
        <v>29.098716917852919</v>
      </c>
      <c r="K4677" s="9">
        <v>4274.3042647783286</v>
      </c>
      <c r="L4677">
        <v>16.527999999999999</v>
      </c>
    </row>
    <row r="4678" spans="1:12" x14ac:dyDescent="0.25">
      <c r="A4678" s="7">
        <v>43568.833333333343</v>
      </c>
      <c r="B4678" s="8" t="str">
        <f t="shared" si="73"/>
        <v>20-21</v>
      </c>
      <c r="C4678">
        <v>46.28</v>
      </c>
      <c r="D4678">
        <v>46</v>
      </c>
      <c r="E4678">
        <v>1005</v>
      </c>
      <c r="F4678" s="9">
        <v>13207.527924544631</v>
      </c>
      <c r="G4678" s="9">
        <v>9.6394486150790542</v>
      </c>
      <c r="H4678" s="9">
        <v>16438.95429086663</v>
      </c>
      <c r="I4678" s="9">
        <v>39.291476113651811</v>
      </c>
      <c r="J4678" s="9">
        <v>3.457273297170643</v>
      </c>
      <c r="K4678" s="9">
        <v>4279.2674606268874</v>
      </c>
      <c r="L4678">
        <v>16.527999999999999</v>
      </c>
    </row>
    <row r="4679" spans="1:12" x14ac:dyDescent="0.25">
      <c r="A4679" s="7">
        <v>43568.875</v>
      </c>
      <c r="B4679" s="8" t="str">
        <f t="shared" si="73"/>
        <v>21-22</v>
      </c>
      <c r="C4679">
        <v>43.1</v>
      </c>
      <c r="D4679">
        <v>43.17</v>
      </c>
      <c r="E4679">
        <v>601</v>
      </c>
      <c r="F4679" s="9">
        <v>14771.71767141813</v>
      </c>
      <c r="G4679" s="9">
        <v>0</v>
      </c>
      <c r="H4679" s="9">
        <v>16710.40861135691</v>
      </c>
      <c r="I4679" s="9">
        <v>39.604971933707539</v>
      </c>
      <c r="J4679" s="9">
        <v>0</v>
      </c>
      <c r="K4679" s="9">
        <v>4189.9299353528386</v>
      </c>
      <c r="L4679">
        <v>16.527999999999999</v>
      </c>
    </row>
    <row r="4680" spans="1:12" x14ac:dyDescent="0.25">
      <c r="A4680" s="7">
        <v>43568.916666666657</v>
      </c>
      <c r="B4680" s="8" t="str">
        <f t="shared" si="73"/>
        <v>22-23</v>
      </c>
      <c r="C4680">
        <v>40.24</v>
      </c>
      <c r="D4680">
        <v>41.45</v>
      </c>
      <c r="E4680">
        <v>322</v>
      </c>
      <c r="F4680" s="9">
        <v>15331.243032966309</v>
      </c>
      <c r="G4680" s="9">
        <v>0</v>
      </c>
      <c r="H4680" s="9">
        <v>16758.312314972831</v>
      </c>
      <c r="I4680" s="9">
        <v>40.336462180504263</v>
      </c>
      <c r="J4680" s="9">
        <v>0</v>
      </c>
      <c r="K4680" s="9">
        <v>3992.3947405802228</v>
      </c>
      <c r="L4680">
        <v>16.527999999999999</v>
      </c>
    </row>
    <row r="4681" spans="1:12" x14ac:dyDescent="0.25">
      <c r="A4681" s="7">
        <v>43568.958333333343</v>
      </c>
      <c r="B4681" s="8" t="str">
        <f t="shared" si="73"/>
        <v>23-0</v>
      </c>
      <c r="C4681">
        <v>35.08</v>
      </c>
      <c r="D4681">
        <v>37.21</v>
      </c>
      <c r="E4681">
        <v>-30</v>
      </c>
      <c r="F4681" s="9">
        <v>15428.260512507481</v>
      </c>
      <c r="G4681" s="9">
        <v>0</v>
      </c>
      <c r="H4681" s="9">
        <v>16786.127368685309</v>
      </c>
      <c r="I4681" s="9">
        <v>45.665891121451708</v>
      </c>
      <c r="J4681" s="9">
        <v>0</v>
      </c>
      <c r="K4681" s="9">
        <v>3909.013050324445</v>
      </c>
      <c r="L4681">
        <v>16.527999999999999</v>
      </c>
    </row>
    <row r="4682" spans="1:12" x14ac:dyDescent="0.25">
      <c r="A4682" s="7">
        <v>43569</v>
      </c>
      <c r="B4682" s="8" t="str">
        <f t="shared" si="73"/>
        <v>0-1</v>
      </c>
      <c r="C4682">
        <v>36.58</v>
      </c>
      <c r="D4682">
        <v>38</v>
      </c>
      <c r="E4682">
        <v>107</v>
      </c>
      <c r="F4682" s="9">
        <v>14792.31217474784</v>
      </c>
      <c r="G4682" s="9">
        <v>0</v>
      </c>
      <c r="H4682" s="9">
        <v>16535.791885273029</v>
      </c>
      <c r="I4682" s="9">
        <v>47.546866041786103</v>
      </c>
      <c r="J4682" s="9">
        <v>0</v>
      </c>
      <c r="K4682" s="9">
        <v>3872.2854010451142</v>
      </c>
      <c r="L4682">
        <v>16.527999999999999</v>
      </c>
    </row>
    <row r="4683" spans="1:12" x14ac:dyDescent="0.25">
      <c r="A4683" s="7">
        <v>43569.041666666657</v>
      </c>
      <c r="B4683" s="8" t="str">
        <f t="shared" si="73"/>
        <v>1-2</v>
      </c>
      <c r="C4683">
        <v>35.31</v>
      </c>
      <c r="D4683">
        <v>36.159999999999997</v>
      </c>
      <c r="E4683">
        <v>-297</v>
      </c>
      <c r="F4683" s="9">
        <v>14716.6335781748</v>
      </c>
      <c r="G4683" s="9">
        <v>0</v>
      </c>
      <c r="H4683" s="9">
        <v>15001.5856355951</v>
      </c>
      <c r="I4683" s="9">
        <v>47.442367435100863</v>
      </c>
      <c r="J4683" s="9">
        <v>0</v>
      </c>
      <c r="K4683" s="9">
        <v>3831.5871950869368</v>
      </c>
      <c r="L4683">
        <v>16.527999999999999</v>
      </c>
    </row>
    <row r="4684" spans="1:12" x14ac:dyDescent="0.25">
      <c r="A4684" s="7">
        <v>43569.083333333343</v>
      </c>
      <c r="B4684" s="8" t="str">
        <f t="shared" si="73"/>
        <v>2-3</v>
      </c>
      <c r="C4684">
        <v>35.03</v>
      </c>
      <c r="D4684">
        <v>34.93</v>
      </c>
      <c r="E4684">
        <v>-229</v>
      </c>
      <c r="F4684" s="9">
        <v>13658.62198542915</v>
      </c>
      <c r="G4684" s="9">
        <v>0</v>
      </c>
      <c r="H4684" s="9">
        <v>14705.406822915969</v>
      </c>
      <c r="I4684" s="9">
        <v>50.681824242343417</v>
      </c>
      <c r="J4684" s="9">
        <v>0</v>
      </c>
      <c r="K4684" s="9">
        <v>3774.0141232436622</v>
      </c>
      <c r="L4684">
        <v>16.527999999999999</v>
      </c>
    </row>
    <row r="4685" spans="1:12" x14ac:dyDescent="0.25">
      <c r="A4685" s="7">
        <v>43569.125</v>
      </c>
      <c r="B4685" s="8" t="str">
        <f t="shared" si="73"/>
        <v>3-4</v>
      </c>
      <c r="C4685">
        <v>36.61</v>
      </c>
      <c r="D4685">
        <v>34.72</v>
      </c>
      <c r="E4685">
        <v>-108</v>
      </c>
      <c r="F4685" s="9">
        <v>12992.650335586441</v>
      </c>
      <c r="G4685" s="9">
        <v>0</v>
      </c>
      <c r="H4685" s="9">
        <v>15071.38081666992</v>
      </c>
      <c r="I4685" s="9">
        <v>53.085292196104042</v>
      </c>
      <c r="J4685" s="9">
        <v>0</v>
      </c>
      <c r="K4685" s="9">
        <v>3786.9184324499129</v>
      </c>
      <c r="L4685">
        <v>16.527999999999999</v>
      </c>
    </row>
    <row r="4686" spans="1:12" x14ac:dyDescent="0.25">
      <c r="A4686" s="7">
        <v>43569.166666666657</v>
      </c>
      <c r="B4686" s="8" t="str">
        <f t="shared" si="73"/>
        <v>4-5</v>
      </c>
      <c r="C4686">
        <v>37.229999999999997</v>
      </c>
      <c r="D4686">
        <v>35.15</v>
      </c>
      <c r="E4686">
        <v>-305</v>
      </c>
      <c r="F4686" s="9">
        <v>12674.552103433551</v>
      </c>
      <c r="G4686" s="9">
        <v>0</v>
      </c>
      <c r="H4686" s="9">
        <v>15900.42394537787</v>
      </c>
      <c r="I4686" s="9">
        <v>59.982200237330147</v>
      </c>
      <c r="J4686" s="9">
        <v>0</v>
      </c>
      <c r="K4686" s="9">
        <v>3809.7491333532812</v>
      </c>
      <c r="L4686">
        <v>16.527999999999999</v>
      </c>
    </row>
    <row r="4687" spans="1:12" x14ac:dyDescent="0.25">
      <c r="A4687" s="7">
        <v>43569.208333333343</v>
      </c>
      <c r="B4687" s="8" t="str">
        <f t="shared" si="73"/>
        <v>5-6</v>
      </c>
      <c r="C4687">
        <v>37.01</v>
      </c>
      <c r="D4687">
        <v>34.630000000000003</v>
      </c>
      <c r="E4687">
        <v>-291</v>
      </c>
      <c r="F4687" s="9">
        <v>12226.43556110272</v>
      </c>
      <c r="G4687" s="9">
        <v>0</v>
      </c>
      <c r="H4687" s="9">
        <v>16247.339476402911</v>
      </c>
      <c r="I4687" s="9">
        <v>63.95314729136944</v>
      </c>
      <c r="J4687" s="9">
        <v>2.8810610809755359</v>
      </c>
      <c r="K4687" s="9">
        <v>3800.8153808258762</v>
      </c>
      <c r="L4687">
        <v>16.527999999999999</v>
      </c>
    </row>
    <row r="4688" spans="1:12" x14ac:dyDescent="0.25">
      <c r="A4688" s="7">
        <v>43569.25</v>
      </c>
      <c r="B4688" s="8" t="str">
        <f t="shared" si="73"/>
        <v>6-7</v>
      </c>
      <c r="C4688">
        <v>37.36</v>
      </c>
      <c r="D4688">
        <v>35.299999999999997</v>
      </c>
      <c r="E4688">
        <v>-339</v>
      </c>
      <c r="F4688" s="9">
        <v>12104.85355349358</v>
      </c>
      <c r="G4688" s="9">
        <v>54.623542152114638</v>
      </c>
      <c r="H4688" s="9">
        <v>16556.653175557389</v>
      </c>
      <c r="I4688" s="9">
        <v>61.967673764349797</v>
      </c>
      <c r="J4688" s="9">
        <v>10.17974915278023</v>
      </c>
      <c r="K4688" s="9">
        <v>3735.301195624907</v>
      </c>
      <c r="L4688">
        <v>16.527999999999999</v>
      </c>
    </row>
    <row r="4689" spans="1:12" x14ac:dyDescent="0.25">
      <c r="A4689" s="7">
        <v>43569.291666666657</v>
      </c>
      <c r="B4689" s="8" t="str">
        <f t="shared" si="73"/>
        <v>7-8</v>
      </c>
      <c r="C4689">
        <v>38.18</v>
      </c>
      <c r="D4689">
        <v>37.99</v>
      </c>
      <c r="E4689">
        <v>17</v>
      </c>
      <c r="F4689" s="9">
        <v>11977.31650877705</v>
      </c>
      <c r="G4689" s="9">
        <v>1269.9355636993889</v>
      </c>
      <c r="H4689" s="9">
        <v>16709.378424182371</v>
      </c>
      <c r="I4689" s="9">
        <v>62.38566819109078</v>
      </c>
      <c r="J4689" s="9">
        <v>86.719938537363632</v>
      </c>
      <c r="K4689" s="9">
        <v>3763.0950923768341</v>
      </c>
      <c r="L4689">
        <v>16.527999999999999</v>
      </c>
    </row>
    <row r="4690" spans="1:12" x14ac:dyDescent="0.25">
      <c r="A4690" s="7">
        <v>43569.333333333343</v>
      </c>
      <c r="B4690" s="8" t="str">
        <f t="shared" si="73"/>
        <v>8-9</v>
      </c>
      <c r="C4690">
        <v>40.36</v>
      </c>
      <c r="D4690">
        <v>41.58</v>
      </c>
      <c r="E4690">
        <v>540</v>
      </c>
      <c r="F4690" s="9">
        <v>10860.250798049819</v>
      </c>
      <c r="G4690" s="9">
        <v>4456.3912443557774</v>
      </c>
      <c r="H4690" s="9">
        <v>16808.018846144201</v>
      </c>
      <c r="I4690" s="9">
        <v>56.324749003346611</v>
      </c>
      <c r="J4690" s="9">
        <v>164.7006584624348</v>
      </c>
      <c r="K4690" s="9">
        <v>3753.1687006797169</v>
      </c>
      <c r="L4690">
        <v>16.527999999999999</v>
      </c>
    </row>
    <row r="4691" spans="1:12" x14ac:dyDescent="0.25">
      <c r="A4691" s="7">
        <v>43569.375</v>
      </c>
      <c r="B4691" s="8" t="str">
        <f t="shared" si="73"/>
        <v>9-10</v>
      </c>
      <c r="C4691">
        <v>39.76</v>
      </c>
      <c r="D4691">
        <v>42.48</v>
      </c>
      <c r="E4691">
        <v>1082</v>
      </c>
      <c r="F4691" s="9">
        <v>10463.496450770201</v>
      </c>
      <c r="G4691" s="9">
        <v>8646.3382423768071</v>
      </c>
      <c r="H4691" s="9">
        <v>16782.264166780798</v>
      </c>
      <c r="I4691" s="9">
        <v>54.02577965627124</v>
      </c>
      <c r="J4691" s="9">
        <v>252.76509217092041</v>
      </c>
      <c r="K4691" s="9">
        <v>3977.5051530345481</v>
      </c>
      <c r="L4691">
        <v>16.527999999999999</v>
      </c>
    </row>
    <row r="4692" spans="1:12" x14ac:dyDescent="0.25">
      <c r="A4692" s="7">
        <v>43569.416666666657</v>
      </c>
      <c r="B4692" s="8" t="str">
        <f t="shared" si="73"/>
        <v>10-11</v>
      </c>
      <c r="C4692">
        <v>37.1</v>
      </c>
      <c r="D4692">
        <v>41.52</v>
      </c>
      <c r="E4692">
        <v>1581</v>
      </c>
      <c r="F4692" s="9">
        <v>10935.433141530581</v>
      </c>
      <c r="G4692" s="9">
        <v>12776.471225914531</v>
      </c>
      <c r="H4692" s="9">
        <v>15840.93063604841</v>
      </c>
      <c r="I4692" s="9">
        <v>53.085292196104042</v>
      </c>
      <c r="J4692" s="9">
        <v>386.83046780564871</v>
      </c>
      <c r="K4692" s="9">
        <v>3995.3726580893581</v>
      </c>
      <c r="L4692">
        <v>16.527999999999999</v>
      </c>
    </row>
    <row r="4693" spans="1:12" x14ac:dyDescent="0.25">
      <c r="A4693" s="7">
        <v>43569.458333333343</v>
      </c>
      <c r="B4693" s="8" t="str">
        <f t="shared" si="73"/>
        <v>11-12</v>
      </c>
      <c r="C4693">
        <v>36.4</v>
      </c>
      <c r="D4693">
        <v>39.090000000000003</v>
      </c>
      <c r="E4693">
        <v>1606</v>
      </c>
      <c r="F4693" s="9">
        <v>11867.396448836549</v>
      </c>
      <c r="G4693" s="9">
        <v>15511.355813756831</v>
      </c>
      <c r="H4693" s="9">
        <v>14887.49240601523</v>
      </c>
      <c r="I4693" s="9">
        <v>55.070765723123692</v>
      </c>
      <c r="J4693" s="9">
        <v>542.40776617832762</v>
      </c>
      <c r="K4693" s="9">
        <v>3957.652369640316</v>
      </c>
      <c r="L4693">
        <v>16.527999999999999</v>
      </c>
    </row>
    <row r="4694" spans="1:12" x14ac:dyDescent="0.25">
      <c r="A4694" s="7">
        <v>43569.5</v>
      </c>
      <c r="B4694" s="8" t="str">
        <f t="shared" si="73"/>
        <v>12-13</v>
      </c>
      <c r="C4694">
        <v>34.89</v>
      </c>
      <c r="D4694">
        <v>37.9</v>
      </c>
      <c r="E4694">
        <v>1675</v>
      </c>
      <c r="F4694" s="9">
        <v>12854.69197593199</v>
      </c>
      <c r="G4694" s="9">
        <v>16076.12863646081</v>
      </c>
      <c r="H4694" s="9">
        <v>13757.892169136359</v>
      </c>
      <c r="I4694" s="9">
        <v>68.864581805575924</v>
      </c>
      <c r="J4694" s="9">
        <v>621.82901664388658</v>
      </c>
      <c r="K4694" s="9">
        <v>3876.2559577239608</v>
      </c>
      <c r="L4694">
        <v>16.527999999999999</v>
      </c>
    </row>
    <row r="4695" spans="1:12" x14ac:dyDescent="0.25">
      <c r="A4695" s="7">
        <v>43569.541666666657</v>
      </c>
      <c r="B4695" s="8" t="str">
        <f t="shared" si="73"/>
        <v>13-14</v>
      </c>
      <c r="C4695">
        <v>33.869999999999997</v>
      </c>
      <c r="D4695">
        <v>33.6</v>
      </c>
      <c r="E4695">
        <v>1602</v>
      </c>
      <c r="F4695" s="9">
        <v>13699.066612450149</v>
      </c>
      <c r="G4695" s="9">
        <v>14897.644251930131</v>
      </c>
      <c r="H4695" s="9">
        <v>12751.656846408199</v>
      </c>
      <c r="I4695" s="9">
        <v>83.076392314769123</v>
      </c>
      <c r="J4695" s="9">
        <v>679.64230900212908</v>
      </c>
      <c r="K4695" s="9">
        <v>3806.7712158441459</v>
      </c>
      <c r="L4695">
        <v>16.527999999999999</v>
      </c>
    </row>
    <row r="4696" spans="1:12" x14ac:dyDescent="0.25">
      <c r="A4696" s="7">
        <v>43569.583333333343</v>
      </c>
      <c r="B4696" s="8" t="str">
        <f t="shared" si="73"/>
        <v>14-15</v>
      </c>
      <c r="C4696">
        <v>29.75</v>
      </c>
      <c r="D4696">
        <v>32.24</v>
      </c>
      <c r="E4696">
        <v>1328</v>
      </c>
      <c r="F4696" s="9">
        <v>14182.665250879159</v>
      </c>
      <c r="G4696" s="9">
        <v>13016.963110593289</v>
      </c>
      <c r="H4696" s="9">
        <v>11487.102089665101</v>
      </c>
      <c r="I4696" s="9">
        <v>86.629344942067434</v>
      </c>
      <c r="J4696" s="9">
        <v>704.89961114534788</v>
      </c>
      <c r="K4696" s="9">
        <v>3781.955236601355</v>
      </c>
      <c r="L4696">
        <v>16.527999999999999</v>
      </c>
    </row>
    <row r="4697" spans="1:12" x14ac:dyDescent="0.25">
      <c r="A4697" s="7">
        <v>43569.625</v>
      </c>
      <c r="B4697" s="8" t="str">
        <f t="shared" si="73"/>
        <v>15-16</v>
      </c>
      <c r="C4697">
        <v>28.97</v>
      </c>
      <c r="D4697">
        <v>31.4</v>
      </c>
      <c r="E4697">
        <v>1470</v>
      </c>
      <c r="F4697" s="9">
        <v>14701.497858860201</v>
      </c>
      <c r="G4697" s="9">
        <v>10832.51575520691</v>
      </c>
      <c r="H4697" s="9">
        <v>11592.95382184869</v>
      </c>
      <c r="I4697" s="9">
        <v>82.344902067972413</v>
      </c>
      <c r="J4697" s="9">
        <v>594.65100711335072</v>
      </c>
      <c r="K4697" s="9">
        <v>3838.5356692749178</v>
      </c>
      <c r="L4697">
        <v>16.527999999999999</v>
      </c>
    </row>
    <row r="4698" spans="1:12" x14ac:dyDescent="0.25">
      <c r="A4698" s="7">
        <v>43569.666666666657</v>
      </c>
      <c r="B4698" s="8" t="str">
        <f t="shared" si="73"/>
        <v>16-17</v>
      </c>
      <c r="C4698">
        <v>31.26</v>
      </c>
      <c r="D4698">
        <v>32.4</v>
      </c>
      <c r="E4698">
        <v>1616</v>
      </c>
      <c r="F4698" s="9">
        <v>14787.101517278879</v>
      </c>
      <c r="G4698" s="9">
        <v>8166.0959690665859</v>
      </c>
      <c r="H4698" s="9">
        <v>13782.10156773796</v>
      </c>
      <c r="I4698" s="9">
        <v>78.582952227303622</v>
      </c>
      <c r="J4698" s="9">
        <v>450.30984695647629</v>
      </c>
      <c r="K4698" s="9">
        <v>3832.5798342566491</v>
      </c>
      <c r="L4698">
        <v>16.527999999999999</v>
      </c>
    </row>
    <row r="4699" spans="1:12" x14ac:dyDescent="0.25">
      <c r="A4699" s="7">
        <v>43569.708333333343</v>
      </c>
      <c r="B4699" s="8" t="str">
        <f t="shared" si="73"/>
        <v>17-18</v>
      </c>
      <c r="C4699">
        <v>35.04</v>
      </c>
      <c r="D4699">
        <v>35.64</v>
      </c>
      <c r="E4699">
        <v>667</v>
      </c>
      <c r="F4699" s="9">
        <v>15098.252206139819</v>
      </c>
      <c r="G4699" s="9">
        <v>5298.4835887551199</v>
      </c>
      <c r="H4699" s="9">
        <v>15465.16986413636</v>
      </c>
      <c r="I4699" s="9">
        <v>78.478453620618367</v>
      </c>
      <c r="J4699" s="9">
        <v>288.87439105248052</v>
      </c>
      <c r="K4699" s="9">
        <v>3870.3001227056911</v>
      </c>
      <c r="L4699">
        <v>16.527999999999999</v>
      </c>
    </row>
    <row r="4700" spans="1:12" x14ac:dyDescent="0.25">
      <c r="A4700" s="7">
        <v>43569.75</v>
      </c>
      <c r="B4700" s="8" t="str">
        <f t="shared" si="73"/>
        <v>18-19</v>
      </c>
      <c r="C4700">
        <v>41.87</v>
      </c>
      <c r="D4700">
        <v>42</v>
      </c>
      <c r="E4700">
        <v>578</v>
      </c>
      <c r="F4700" s="9">
        <v>14282.66024897402</v>
      </c>
      <c r="G4700" s="9">
        <v>2478.3269554717349</v>
      </c>
      <c r="H4700" s="9">
        <v>15719.11100265952</v>
      </c>
      <c r="I4700" s="9">
        <v>75.761489846802036</v>
      </c>
      <c r="J4700" s="9">
        <v>121.3887068784359</v>
      </c>
      <c r="K4700" s="9">
        <v>3961.6229263191622</v>
      </c>
      <c r="L4700">
        <v>16.527999999999999</v>
      </c>
    </row>
    <row r="4701" spans="1:12" x14ac:dyDescent="0.25">
      <c r="A4701" s="7">
        <v>43569.791666666657</v>
      </c>
      <c r="B4701" s="8" t="str">
        <f t="shared" si="73"/>
        <v>19-20</v>
      </c>
      <c r="C4701">
        <v>44.7</v>
      </c>
      <c r="D4701">
        <v>46.2</v>
      </c>
      <c r="E4701">
        <v>696</v>
      </c>
      <c r="F4701" s="9">
        <v>13897.31972281689</v>
      </c>
      <c r="G4701" s="9">
        <v>522.26038265800105</v>
      </c>
      <c r="H4701" s="9">
        <v>15702.88555466057</v>
      </c>
      <c r="I4701" s="9">
        <v>89.450807322569005</v>
      </c>
      <c r="J4701" s="9">
        <v>16.99826037775566</v>
      </c>
      <c r="K4701" s="9">
        <v>4056.9162866114789</v>
      </c>
      <c r="L4701">
        <v>16.527999999999999</v>
      </c>
    </row>
    <row r="4702" spans="1:12" x14ac:dyDescent="0.25">
      <c r="A4702" s="7">
        <v>43569.833333333343</v>
      </c>
      <c r="B4702" s="8" t="str">
        <f t="shared" si="73"/>
        <v>20-21</v>
      </c>
      <c r="C4702">
        <v>46.74</v>
      </c>
      <c r="D4702">
        <v>48</v>
      </c>
      <c r="E4702">
        <v>1061</v>
      </c>
      <c r="F4702" s="9">
        <v>14001.780998742301</v>
      </c>
      <c r="G4702" s="9">
        <v>6.9206297749285506</v>
      </c>
      <c r="H4702" s="9">
        <v>15695.93179123245</v>
      </c>
      <c r="I4702" s="9">
        <v>108.67855095265389</v>
      </c>
      <c r="J4702" s="9">
        <v>3.073131819707239</v>
      </c>
      <c r="K4702" s="9">
        <v>4045.9972557446508</v>
      </c>
      <c r="L4702">
        <v>16.527999999999999</v>
      </c>
    </row>
    <row r="4703" spans="1:12" x14ac:dyDescent="0.25">
      <c r="A4703" s="7">
        <v>43569.875</v>
      </c>
      <c r="B4703" s="8" t="str">
        <f t="shared" si="73"/>
        <v>21-22</v>
      </c>
      <c r="C4703">
        <v>43.28</v>
      </c>
      <c r="D4703">
        <v>45.9</v>
      </c>
      <c r="E4703">
        <v>1026</v>
      </c>
      <c r="F4703" s="9">
        <v>14830.523662853569</v>
      </c>
      <c r="G4703" s="9">
        <v>0</v>
      </c>
      <c r="H4703" s="9">
        <v>15783.49770106802</v>
      </c>
      <c r="I4703" s="9">
        <v>114.1124785002866</v>
      </c>
      <c r="J4703" s="9">
        <v>0</v>
      </c>
      <c r="K4703" s="9">
        <v>4061.8794824600382</v>
      </c>
      <c r="L4703">
        <v>16.527999999999999</v>
      </c>
    </row>
    <row r="4704" spans="1:12" x14ac:dyDescent="0.25">
      <c r="A4704" s="7">
        <v>43569.916666666657</v>
      </c>
      <c r="B4704" s="8" t="str">
        <f t="shared" si="73"/>
        <v>22-23</v>
      </c>
      <c r="C4704">
        <v>38.590000000000003</v>
      </c>
      <c r="D4704">
        <v>43.8</v>
      </c>
      <c r="E4704">
        <v>794</v>
      </c>
      <c r="F4704" s="9">
        <v>14702.24223849862</v>
      </c>
      <c r="G4704" s="9">
        <v>0</v>
      </c>
      <c r="H4704" s="9">
        <v>15714.475160374101</v>
      </c>
      <c r="I4704" s="9">
        <v>131.87724163677819</v>
      </c>
      <c r="J4704" s="9">
        <v>0</v>
      </c>
      <c r="K4704" s="9">
        <v>4003.3137714470508</v>
      </c>
      <c r="L4704">
        <v>16.527999999999999</v>
      </c>
    </row>
    <row r="4705" spans="1:12" x14ac:dyDescent="0.25">
      <c r="A4705" s="7">
        <v>43569.958333333343</v>
      </c>
      <c r="B4705" s="8" t="str">
        <f t="shared" si="73"/>
        <v>23-0</v>
      </c>
      <c r="C4705">
        <v>38.11</v>
      </c>
      <c r="D4705">
        <v>39.97</v>
      </c>
      <c r="E4705">
        <v>412</v>
      </c>
      <c r="F4705" s="9">
        <v>14644.92500634002</v>
      </c>
      <c r="G4705" s="9">
        <v>0</v>
      </c>
      <c r="H4705" s="9">
        <v>15919.482408106791</v>
      </c>
      <c r="I4705" s="9">
        <v>128.74228343622079</v>
      </c>
      <c r="J4705" s="9">
        <v>0</v>
      </c>
      <c r="K4705" s="9">
        <v>3939.7848645855061</v>
      </c>
      <c r="L4705">
        <v>16.527999999999999</v>
      </c>
    </row>
    <row r="4706" spans="1:12" x14ac:dyDescent="0.25">
      <c r="A4706" s="7">
        <v>43570</v>
      </c>
      <c r="B4706" s="8" t="str">
        <f t="shared" si="73"/>
        <v>0-1</v>
      </c>
      <c r="C4706">
        <v>35.58</v>
      </c>
      <c r="D4706">
        <v>36.090000000000003</v>
      </c>
      <c r="E4706">
        <v>173</v>
      </c>
      <c r="F4706" s="9">
        <v>14262.56199873659</v>
      </c>
      <c r="G4706" s="9">
        <v>0</v>
      </c>
      <c r="H4706" s="9">
        <v>16304.772411383299</v>
      </c>
      <c r="I4706" s="9">
        <v>105.33459553872611</v>
      </c>
      <c r="J4706" s="9">
        <v>0</v>
      </c>
      <c r="K4706" s="9">
        <v>3795.8521849773178</v>
      </c>
      <c r="L4706">
        <v>15.7</v>
      </c>
    </row>
    <row r="4707" spans="1:12" x14ac:dyDescent="0.25">
      <c r="A4707" s="7">
        <v>43570.041666666657</v>
      </c>
      <c r="B4707" s="8" t="str">
        <f t="shared" si="73"/>
        <v>1-2</v>
      </c>
      <c r="C4707">
        <v>37.11</v>
      </c>
      <c r="D4707">
        <v>34.69</v>
      </c>
      <c r="E4707">
        <v>308</v>
      </c>
      <c r="F4707" s="9">
        <v>13874.74020711805</v>
      </c>
      <c r="G4707" s="9">
        <v>0</v>
      </c>
      <c r="H4707" s="9">
        <v>16432.515621025781</v>
      </c>
      <c r="I4707" s="9">
        <v>91.540779456273896</v>
      </c>
      <c r="J4707" s="9">
        <v>0</v>
      </c>
      <c r="K4707" s="9">
        <v>3805.7785766744341</v>
      </c>
      <c r="L4707">
        <v>15.7</v>
      </c>
    </row>
    <row r="4708" spans="1:12" x14ac:dyDescent="0.25">
      <c r="A4708" s="7">
        <v>43570.083333333343</v>
      </c>
      <c r="B4708" s="8" t="str">
        <f t="shared" si="73"/>
        <v>2-3</v>
      </c>
      <c r="C4708">
        <v>37.17</v>
      </c>
      <c r="D4708">
        <v>35.08</v>
      </c>
      <c r="E4708">
        <v>396</v>
      </c>
      <c r="F4708" s="9">
        <v>13469.053304177351</v>
      </c>
      <c r="G4708" s="9">
        <v>0</v>
      </c>
      <c r="H4708" s="9">
        <v>16433.030714613051</v>
      </c>
      <c r="I4708" s="9">
        <v>77.537966160451177</v>
      </c>
      <c r="J4708" s="9">
        <v>0</v>
      </c>
      <c r="K4708" s="9">
        <v>3785.925793280202</v>
      </c>
      <c r="L4708">
        <v>15.7</v>
      </c>
    </row>
    <row r="4709" spans="1:12" x14ac:dyDescent="0.25">
      <c r="A4709" s="7">
        <v>43570.125</v>
      </c>
      <c r="B4709" s="8" t="str">
        <f t="shared" si="73"/>
        <v>3-4</v>
      </c>
      <c r="C4709">
        <v>38.9</v>
      </c>
      <c r="D4709">
        <v>34.57</v>
      </c>
      <c r="E4709">
        <v>380</v>
      </c>
      <c r="F4709" s="9">
        <v>13580.71024994085</v>
      </c>
      <c r="G4709" s="9">
        <v>0</v>
      </c>
      <c r="H4709" s="9">
        <v>16347.010085539279</v>
      </c>
      <c r="I4709" s="9">
        <v>72.835528859615195</v>
      </c>
      <c r="J4709" s="9">
        <v>0</v>
      </c>
      <c r="K4709" s="9">
        <v>3795.8521849773178</v>
      </c>
      <c r="L4709">
        <v>15.7</v>
      </c>
    </row>
    <row r="4710" spans="1:12" x14ac:dyDescent="0.25">
      <c r="A4710" s="7">
        <v>43570.166666666657</v>
      </c>
      <c r="B4710" s="8" t="str">
        <f t="shared" si="73"/>
        <v>4-5</v>
      </c>
      <c r="C4710">
        <v>37.99</v>
      </c>
      <c r="D4710">
        <v>34.75</v>
      </c>
      <c r="E4710">
        <v>274</v>
      </c>
      <c r="F4710" s="9">
        <v>13403.05164290382</v>
      </c>
      <c r="G4710" s="9">
        <v>0</v>
      </c>
      <c r="H4710" s="9">
        <v>16536.822072447569</v>
      </c>
      <c r="I4710" s="9">
        <v>70.536559512539824</v>
      </c>
      <c r="J4710" s="9">
        <v>0</v>
      </c>
      <c r="K4710" s="9">
        <v>3717.433690570098</v>
      </c>
      <c r="L4710">
        <v>15.7</v>
      </c>
    </row>
    <row r="4711" spans="1:12" x14ac:dyDescent="0.25">
      <c r="A4711" s="7">
        <v>43570.208333333343</v>
      </c>
      <c r="B4711" s="8" t="str">
        <f t="shared" si="73"/>
        <v>5-6</v>
      </c>
      <c r="C4711">
        <v>42.6</v>
      </c>
      <c r="D4711">
        <v>39.9</v>
      </c>
      <c r="E4711">
        <v>734</v>
      </c>
      <c r="F4711" s="9">
        <v>13512.227323205911</v>
      </c>
      <c r="G4711" s="9">
        <v>0</v>
      </c>
      <c r="H4711" s="9">
        <v>16618.46440602955</v>
      </c>
      <c r="I4711" s="9">
        <v>67.715097132038224</v>
      </c>
      <c r="J4711" s="9">
        <v>3.6493440359023461</v>
      </c>
      <c r="K4711" s="9">
        <v>3757.139257358564</v>
      </c>
      <c r="L4711">
        <v>15.7</v>
      </c>
    </row>
    <row r="4712" spans="1:12" x14ac:dyDescent="0.25">
      <c r="A4712" s="7">
        <v>43570.25</v>
      </c>
      <c r="B4712" s="8" t="str">
        <f t="shared" si="73"/>
        <v>6-7</v>
      </c>
      <c r="C4712">
        <v>50.23</v>
      </c>
      <c r="D4712">
        <v>49.8</v>
      </c>
      <c r="E4712">
        <v>1215</v>
      </c>
      <c r="F4712" s="9">
        <v>13528.10742215893</v>
      </c>
      <c r="G4712" s="9">
        <v>146.56905201902251</v>
      </c>
      <c r="H4712" s="9">
        <v>16568.500328064551</v>
      </c>
      <c r="I4712" s="9">
        <v>57.683230890254791</v>
      </c>
      <c r="J4712" s="9">
        <v>37.645864791413679</v>
      </c>
      <c r="K4712" s="9">
        <v>4045.00461657494</v>
      </c>
      <c r="L4712">
        <v>15.7</v>
      </c>
    </row>
    <row r="4713" spans="1:12" x14ac:dyDescent="0.25">
      <c r="A4713" s="7">
        <v>43570.291666666657</v>
      </c>
      <c r="B4713" s="8" t="str">
        <f t="shared" si="73"/>
        <v>7-8</v>
      </c>
      <c r="C4713">
        <v>58.76</v>
      </c>
      <c r="D4713">
        <v>57.75</v>
      </c>
      <c r="E4713">
        <v>1358</v>
      </c>
      <c r="F4713" s="9">
        <v>12800.60038887323</v>
      </c>
      <c r="G4713" s="9">
        <v>2453.610420561276</v>
      </c>
      <c r="H4713" s="9">
        <v>16679.245449327191</v>
      </c>
      <c r="I4713" s="9">
        <v>51.204317275769647</v>
      </c>
      <c r="J4713" s="9">
        <v>248.8276420269205</v>
      </c>
      <c r="K4713" s="9">
        <v>4078.754348345135</v>
      </c>
      <c r="L4713">
        <v>15.7</v>
      </c>
    </row>
    <row r="4714" spans="1:12" x14ac:dyDescent="0.25">
      <c r="A4714" s="7">
        <v>43570.333333333343</v>
      </c>
      <c r="B4714" s="8" t="str">
        <f t="shared" si="73"/>
        <v>8-9</v>
      </c>
      <c r="C4714">
        <v>60.33</v>
      </c>
      <c r="D4714">
        <v>58.6</v>
      </c>
      <c r="E4714">
        <v>1365</v>
      </c>
      <c r="F4714" s="9">
        <v>11403.15168100655</v>
      </c>
      <c r="G4714" s="9">
        <v>7755.801489552965</v>
      </c>
      <c r="H4714" s="9">
        <v>16666.883203232748</v>
      </c>
      <c r="I4714" s="9">
        <v>43.053425954320602</v>
      </c>
      <c r="J4714" s="9">
        <v>654.1929361201785</v>
      </c>
      <c r="K4714" s="9">
        <v>4036.070864047535</v>
      </c>
      <c r="L4714">
        <v>15.7</v>
      </c>
    </row>
    <row r="4715" spans="1:12" x14ac:dyDescent="0.25">
      <c r="A4715" s="7">
        <v>43570.375</v>
      </c>
      <c r="B4715" s="8" t="str">
        <f t="shared" si="73"/>
        <v>9-10</v>
      </c>
      <c r="C4715">
        <v>47.29</v>
      </c>
      <c r="D4715">
        <v>52.2</v>
      </c>
      <c r="E4715">
        <v>1468</v>
      </c>
      <c r="F4715" s="9">
        <v>9635.4981662973496</v>
      </c>
      <c r="G4715" s="9">
        <v>14668.02764261196</v>
      </c>
      <c r="H4715" s="9">
        <v>16468.572172134551</v>
      </c>
      <c r="I4715" s="9">
        <v>41.381448247356687</v>
      </c>
      <c r="J4715" s="9">
        <v>1065.512423114119</v>
      </c>
      <c r="K4715" s="9">
        <v>4019.1959981624368</v>
      </c>
      <c r="L4715">
        <v>15.7</v>
      </c>
    </row>
    <row r="4716" spans="1:12" x14ac:dyDescent="0.25">
      <c r="A4716" s="7">
        <v>43570.416666666657</v>
      </c>
      <c r="B4716" s="8" t="str">
        <f t="shared" ref="B4716:B4779" si="74">HOUR(A4716)&amp;"-"&amp;HOUR(A4717)</f>
        <v>10-11</v>
      </c>
      <c r="C4716">
        <v>43.02</v>
      </c>
      <c r="D4716">
        <v>46</v>
      </c>
      <c r="E4716">
        <v>1369</v>
      </c>
      <c r="F4716" s="9">
        <v>8551.185159660743</v>
      </c>
      <c r="G4716" s="9">
        <v>20908.211211455571</v>
      </c>
      <c r="H4716" s="9">
        <v>15895.78810309246</v>
      </c>
      <c r="I4716" s="9">
        <v>58.728216957107229</v>
      </c>
      <c r="J4716" s="9">
        <v>1372.8256050848429</v>
      </c>
      <c r="K4716" s="9">
        <v>3994.3800189196459</v>
      </c>
      <c r="L4716">
        <v>15.7</v>
      </c>
    </row>
    <row r="4717" spans="1:12" x14ac:dyDescent="0.25">
      <c r="A4717" s="7">
        <v>43570.458333333343</v>
      </c>
      <c r="B4717" s="8" t="str">
        <f t="shared" si="74"/>
        <v>11-12</v>
      </c>
      <c r="C4717">
        <v>40.24</v>
      </c>
      <c r="D4717">
        <v>42</v>
      </c>
      <c r="E4717">
        <v>1251</v>
      </c>
      <c r="F4717" s="9">
        <v>9468.5090007443887</v>
      </c>
      <c r="G4717" s="9">
        <v>25585.568277910861</v>
      </c>
      <c r="H4717" s="9">
        <v>15469.2906128345</v>
      </c>
      <c r="I4717" s="9">
        <v>82.553899281342893</v>
      </c>
      <c r="J4717" s="9">
        <v>1559.422327762692</v>
      </c>
      <c r="K4717" s="9">
        <v>3869.3074835359789</v>
      </c>
      <c r="L4717">
        <v>15.7</v>
      </c>
    </row>
    <row r="4718" spans="1:12" x14ac:dyDescent="0.25">
      <c r="A4718" s="7">
        <v>43570.5</v>
      </c>
      <c r="B4718" s="8" t="str">
        <f t="shared" si="74"/>
        <v>12-13</v>
      </c>
      <c r="C4718">
        <v>32.049999999999997</v>
      </c>
      <c r="D4718">
        <v>39</v>
      </c>
      <c r="E4718">
        <v>1446</v>
      </c>
      <c r="F4718" s="9">
        <v>11581.554667681999</v>
      </c>
      <c r="G4718" s="9">
        <v>28507.06270432712</v>
      </c>
      <c r="H4718" s="9">
        <v>13989.426736613361</v>
      </c>
      <c r="I4718" s="9">
        <v>76.388481486913491</v>
      </c>
      <c r="J4718" s="9">
        <v>1636.442693994105</v>
      </c>
      <c r="K4718" s="9">
        <v>3682.6913196301912</v>
      </c>
      <c r="L4718">
        <v>15.7</v>
      </c>
    </row>
    <row r="4719" spans="1:12" x14ac:dyDescent="0.25">
      <c r="A4719" s="7">
        <v>43570.541666666657</v>
      </c>
      <c r="B4719" s="8" t="str">
        <f t="shared" si="74"/>
        <v>13-14</v>
      </c>
      <c r="C4719">
        <v>30.43</v>
      </c>
      <c r="D4719">
        <v>36</v>
      </c>
      <c r="E4719">
        <v>1519</v>
      </c>
      <c r="F4719" s="9">
        <v>13654.90008723704</v>
      </c>
      <c r="G4719" s="9">
        <v>29314.799065200921</v>
      </c>
      <c r="H4719" s="9">
        <v>12118.606827655751</v>
      </c>
      <c r="I4719" s="9">
        <v>63.95314729136944</v>
      </c>
      <c r="J4719" s="9">
        <v>1621.077034895568</v>
      </c>
      <c r="K4719" s="9">
        <v>3686.6618763090369</v>
      </c>
      <c r="L4719">
        <v>15.7</v>
      </c>
    </row>
    <row r="4720" spans="1:12" x14ac:dyDescent="0.25">
      <c r="A4720" s="7">
        <v>43570.583333333343</v>
      </c>
      <c r="B4720" s="8" t="str">
        <f t="shared" si="74"/>
        <v>14-15</v>
      </c>
      <c r="C4720">
        <v>32.04</v>
      </c>
      <c r="D4720">
        <v>34.56</v>
      </c>
      <c r="E4720">
        <v>1393</v>
      </c>
      <c r="F4720" s="9">
        <v>14185.89089597899</v>
      </c>
      <c r="G4720" s="9">
        <v>28008.777360532269</v>
      </c>
      <c r="H4720" s="9">
        <v>11328.45326478654</v>
      </c>
      <c r="I4720" s="9">
        <v>60.295696057385904</v>
      </c>
      <c r="J4720" s="9">
        <v>1491.5253216210349</v>
      </c>
      <c r="K4720" s="9">
        <v>3672.764927933074</v>
      </c>
      <c r="L4720">
        <v>15.7</v>
      </c>
    </row>
    <row r="4721" spans="1:12" x14ac:dyDescent="0.25">
      <c r="A4721" s="7">
        <v>43570.625</v>
      </c>
      <c r="B4721" s="8" t="str">
        <f t="shared" si="74"/>
        <v>15-16</v>
      </c>
      <c r="C4721">
        <v>35.67</v>
      </c>
      <c r="D4721">
        <v>34.78</v>
      </c>
      <c r="E4721">
        <v>1614</v>
      </c>
      <c r="F4721" s="9">
        <v>14426.821772282001</v>
      </c>
      <c r="G4721" s="9">
        <v>24948.62317326833</v>
      </c>
      <c r="H4721" s="9">
        <v>11728.16588850655</v>
      </c>
      <c r="I4721" s="9">
        <v>57.578732283569543</v>
      </c>
      <c r="J4721" s="9">
        <v>1283.3206408358701</v>
      </c>
      <c r="K4721" s="9">
        <v>3665.816453745093</v>
      </c>
      <c r="L4721">
        <v>15.7</v>
      </c>
    </row>
    <row r="4722" spans="1:12" x14ac:dyDescent="0.25">
      <c r="A4722" s="7">
        <v>43570.666666666657</v>
      </c>
      <c r="B4722" s="8" t="str">
        <f t="shared" si="74"/>
        <v>16-17</v>
      </c>
      <c r="C4722">
        <v>35.58</v>
      </c>
      <c r="D4722">
        <v>35.1</v>
      </c>
      <c r="E4722">
        <v>1859</v>
      </c>
      <c r="F4722" s="9">
        <v>14801.492856955059</v>
      </c>
      <c r="G4722" s="9">
        <v>19931.908082492431</v>
      </c>
      <c r="H4722" s="9">
        <v>13445.487908458281</v>
      </c>
      <c r="I4722" s="9">
        <v>57.996726710310519</v>
      </c>
      <c r="J4722" s="9">
        <v>966.40392192856064</v>
      </c>
      <c r="K4722" s="9">
        <v>3574.493650131622</v>
      </c>
      <c r="L4722">
        <v>15.7</v>
      </c>
    </row>
    <row r="4723" spans="1:12" x14ac:dyDescent="0.25">
      <c r="A4723" s="7">
        <v>43570.708333333343</v>
      </c>
      <c r="B4723" s="8" t="str">
        <f t="shared" si="74"/>
        <v>17-18</v>
      </c>
      <c r="C4723">
        <v>40.96</v>
      </c>
      <c r="D4723">
        <v>41.37</v>
      </c>
      <c r="E4723">
        <v>1621</v>
      </c>
      <c r="F4723" s="9">
        <v>16484.287092883998</v>
      </c>
      <c r="G4723" s="9">
        <v>13178.11491820949</v>
      </c>
      <c r="H4723" s="9">
        <v>14982.012079278909</v>
      </c>
      <c r="I4723" s="9">
        <v>54.339275476326968</v>
      </c>
      <c r="J4723" s="9">
        <v>562.28708763705879</v>
      </c>
      <c r="K4723" s="9">
        <v>3659.8606187268228</v>
      </c>
      <c r="L4723">
        <v>15.7</v>
      </c>
    </row>
    <row r="4724" spans="1:12" x14ac:dyDescent="0.25">
      <c r="A4724" s="7">
        <v>43570.75</v>
      </c>
      <c r="B4724" s="8" t="str">
        <f t="shared" si="74"/>
        <v>18-19</v>
      </c>
      <c r="C4724">
        <v>47.01</v>
      </c>
      <c r="D4724">
        <v>45.04</v>
      </c>
      <c r="E4724">
        <v>1567</v>
      </c>
      <c r="F4724" s="9">
        <v>18189.660844511782</v>
      </c>
      <c r="G4724" s="9">
        <v>6073.8412888962221</v>
      </c>
      <c r="H4724" s="9">
        <v>16028.16715502035</v>
      </c>
      <c r="I4724" s="9">
        <v>56.115751789976123</v>
      </c>
      <c r="J4724" s="9">
        <v>179.58614071414169</v>
      </c>
      <c r="K4724" s="9">
        <v>3801.808019995588</v>
      </c>
      <c r="L4724">
        <v>15.7</v>
      </c>
    </row>
    <row r="4725" spans="1:12" x14ac:dyDescent="0.25">
      <c r="A4725" s="7">
        <v>43570.791666666657</v>
      </c>
      <c r="B4725" s="8" t="str">
        <f t="shared" si="74"/>
        <v>19-20</v>
      </c>
      <c r="C4725">
        <v>49.27</v>
      </c>
      <c r="D4725">
        <v>48.7</v>
      </c>
      <c r="E4725">
        <v>1807</v>
      </c>
      <c r="F4725" s="9">
        <v>18841.737407770601</v>
      </c>
      <c r="G4725" s="9">
        <v>1306.2688700177639</v>
      </c>
      <c r="H4725" s="9">
        <v>15922.315422836769</v>
      </c>
      <c r="I4725" s="9">
        <v>54.339275476326968</v>
      </c>
      <c r="J4725" s="9">
        <v>31.97977799882845</v>
      </c>
      <c r="K4725" s="9">
        <v>3900.07929779704</v>
      </c>
      <c r="L4725">
        <v>15.7</v>
      </c>
    </row>
    <row r="4726" spans="1:12" x14ac:dyDescent="0.25">
      <c r="A4726" s="7">
        <v>43570.833333333343</v>
      </c>
      <c r="B4726" s="8" t="str">
        <f t="shared" si="74"/>
        <v>20-21</v>
      </c>
      <c r="C4726">
        <v>48.56</v>
      </c>
      <c r="D4726">
        <v>48.5</v>
      </c>
      <c r="E4726">
        <v>2095</v>
      </c>
      <c r="F4726" s="9">
        <v>21386.275138447581</v>
      </c>
      <c r="G4726" s="9">
        <v>23.233542815831559</v>
      </c>
      <c r="H4726" s="9">
        <v>15982.83891934076</v>
      </c>
      <c r="I4726" s="9">
        <v>77.851461980506912</v>
      </c>
      <c r="J4726" s="9">
        <v>2.9770964503413881</v>
      </c>
      <c r="K4726" s="9">
        <v>3894.1234627787699</v>
      </c>
      <c r="L4726">
        <v>15.7</v>
      </c>
    </row>
    <row r="4727" spans="1:12" x14ac:dyDescent="0.25">
      <c r="A4727" s="7">
        <v>43570.875</v>
      </c>
      <c r="B4727" s="8" t="str">
        <f t="shared" si="74"/>
        <v>21-22</v>
      </c>
      <c r="C4727">
        <v>45.7</v>
      </c>
      <c r="D4727">
        <v>45.9</v>
      </c>
      <c r="E4727">
        <v>1979</v>
      </c>
      <c r="F4727" s="9">
        <v>25085.593814865249</v>
      </c>
      <c r="G4727" s="9">
        <v>0</v>
      </c>
      <c r="H4727" s="9">
        <v>15999.837007720609</v>
      </c>
      <c r="I4727" s="9">
        <v>88.405821255716575</v>
      </c>
      <c r="J4727" s="9">
        <v>0</v>
      </c>
      <c r="K4727" s="9">
        <v>3901.0719369667522</v>
      </c>
      <c r="L4727">
        <v>15.7</v>
      </c>
    </row>
    <row r="4728" spans="1:12" x14ac:dyDescent="0.25">
      <c r="A4728" s="7">
        <v>43570.916666666657</v>
      </c>
      <c r="B4728" s="8" t="str">
        <f t="shared" si="74"/>
        <v>22-23</v>
      </c>
      <c r="C4728">
        <v>42.43</v>
      </c>
      <c r="D4728">
        <v>42.5</v>
      </c>
      <c r="E4728">
        <v>1311</v>
      </c>
      <c r="F4728" s="9">
        <v>26406.867673066608</v>
      </c>
      <c r="G4728" s="9">
        <v>0</v>
      </c>
      <c r="H4728" s="9">
        <v>16047.740711336541</v>
      </c>
      <c r="I4728" s="9">
        <v>97.497200037332817</v>
      </c>
      <c r="J4728" s="9">
        <v>0</v>
      </c>
      <c r="K4728" s="9">
        <v>3764.087731546545</v>
      </c>
      <c r="L4728">
        <v>15.7</v>
      </c>
    </row>
    <row r="4729" spans="1:12" x14ac:dyDescent="0.25">
      <c r="A4729" s="7">
        <v>43570.958333333343</v>
      </c>
      <c r="B4729" s="8" t="str">
        <f t="shared" si="74"/>
        <v>23-0</v>
      </c>
      <c r="C4729">
        <v>34.97</v>
      </c>
      <c r="D4729">
        <v>37.5</v>
      </c>
      <c r="E4729">
        <v>1389</v>
      </c>
      <c r="F4729" s="9">
        <v>26012.346464702259</v>
      </c>
      <c r="G4729" s="9">
        <v>0</v>
      </c>
      <c r="H4729" s="9">
        <v>14963.211163343631</v>
      </c>
      <c r="I4729" s="9">
        <v>105.85708857215231</v>
      </c>
      <c r="J4729" s="9">
        <v>0</v>
      </c>
      <c r="K4729" s="9">
        <v>3671.7722887633631</v>
      </c>
      <c r="L4729">
        <v>15.7</v>
      </c>
    </row>
    <row r="4730" spans="1:12" x14ac:dyDescent="0.25">
      <c r="A4730" s="7">
        <v>43571</v>
      </c>
      <c r="B4730" s="8" t="str">
        <f t="shared" si="74"/>
        <v>0-1</v>
      </c>
      <c r="C4730">
        <v>37.159999999999997</v>
      </c>
      <c r="D4730">
        <v>36.51</v>
      </c>
      <c r="E4730">
        <v>1274</v>
      </c>
      <c r="F4730" s="9">
        <v>24466.269955697058</v>
      </c>
      <c r="G4730" s="9">
        <v>0</v>
      </c>
      <c r="H4730" s="9">
        <v>12643.22964628827</v>
      </c>
      <c r="I4730" s="9">
        <v>99.378174957667213</v>
      </c>
      <c r="J4730" s="9">
        <v>0</v>
      </c>
      <c r="K4730" s="9">
        <v>3619.162412768645</v>
      </c>
      <c r="L4730">
        <v>15.468</v>
      </c>
    </row>
    <row r="4731" spans="1:12" x14ac:dyDescent="0.25">
      <c r="A4731" s="7">
        <v>43571.041666666657</v>
      </c>
      <c r="B4731" s="8" t="str">
        <f t="shared" si="74"/>
        <v>1-2</v>
      </c>
      <c r="C4731">
        <v>35.85</v>
      </c>
      <c r="D4731">
        <v>35.97</v>
      </c>
      <c r="E4731">
        <v>1145</v>
      </c>
      <c r="F4731" s="9">
        <v>23098.100180275029</v>
      </c>
      <c r="G4731" s="9">
        <v>0</v>
      </c>
      <c r="H4731" s="9">
        <v>12297.344302437759</v>
      </c>
      <c r="I4731" s="9">
        <v>103.8716150451327</v>
      </c>
      <c r="J4731" s="9">
        <v>0</v>
      </c>
      <c r="K4731" s="9">
        <v>3642.9857528417251</v>
      </c>
      <c r="L4731">
        <v>15.468</v>
      </c>
    </row>
    <row r="4732" spans="1:12" x14ac:dyDescent="0.25">
      <c r="A4732" s="7">
        <v>43571.083333333343</v>
      </c>
      <c r="B4732" s="8" t="str">
        <f t="shared" si="74"/>
        <v>2-3</v>
      </c>
      <c r="C4732">
        <v>36.659999999999997</v>
      </c>
      <c r="D4732">
        <v>35.32</v>
      </c>
      <c r="E4732">
        <v>676</v>
      </c>
      <c r="F4732" s="9">
        <v>21698.170206946939</v>
      </c>
      <c r="G4732" s="9">
        <v>0</v>
      </c>
      <c r="H4732" s="9">
        <v>12404.74131538316</v>
      </c>
      <c r="I4732" s="9">
        <v>96.452213970480372</v>
      </c>
      <c r="J4732" s="9">
        <v>0</v>
      </c>
      <c r="K4732" s="9">
        <v>3637.029917823455</v>
      </c>
      <c r="L4732">
        <v>15.468</v>
      </c>
    </row>
    <row r="4733" spans="1:12" x14ac:dyDescent="0.25">
      <c r="A4733" s="7">
        <v>43571.125</v>
      </c>
      <c r="B4733" s="8" t="str">
        <f t="shared" si="74"/>
        <v>3-4</v>
      </c>
      <c r="C4733">
        <v>36.03</v>
      </c>
      <c r="D4733">
        <v>35.04</v>
      </c>
      <c r="E4733">
        <v>457</v>
      </c>
      <c r="F4733" s="9">
        <v>20288.067045227072</v>
      </c>
      <c r="G4733" s="9">
        <v>0</v>
      </c>
      <c r="H4733" s="9">
        <v>12990.402724106951</v>
      </c>
      <c r="I4733" s="9">
        <v>88.09232543566084</v>
      </c>
      <c r="J4733" s="9">
        <v>0</v>
      </c>
      <c r="K4733" s="9">
        <v>3624.1256086172039</v>
      </c>
      <c r="L4733">
        <v>15.468</v>
      </c>
    </row>
    <row r="4734" spans="1:12" x14ac:dyDescent="0.25">
      <c r="A4734" s="7">
        <v>43571.166666666657</v>
      </c>
      <c r="B4734" s="8" t="str">
        <f t="shared" si="74"/>
        <v>4-5</v>
      </c>
      <c r="C4734">
        <v>35.06</v>
      </c>
      <c r="D4734">
        <v>35.479999999999997</v>
      </c>
      <c r="E4734">
        <v>534</v>
      </c>
      <c r="F4734" s="9">
        <v>19304.989669416031</v>
      </c>
      <c r="G4734" s="9">
        <v>0</v>
      </c>
      <c r="H4734" s="9">
        <v>14311.102681862259</v>
      </c>
      <c r="I4734" s="9">
        <v>83.912381168251073</v>
      </c>
      <c r="J4734" s="9">
        <v>0</v>
      </c>
      <c r="K4734" s="9">
        <v>3640.0078353325898</v>
      </c>
      <c r="L4734">
        <v>15.468</v>
      </c>
    </row>
    <row r="4735" spans="1:12" x14ac:dyDescent="0.25">
      <c r="A4735" s="7">
        <v>43571.208333333343</v>
      </c>
      <c r="B4735" s="8" t="str">
        <f t="shared" si="74"/>
        <v>5-6</v>
      </c>
      <c r="C4735">
        <v>37.42</v>
      </c>
      <c r="D4735">
        <v>39.15</v>
      </c>
      <c r="E4735">
        <v>858</v>
      </c>
      <c r="F4735" s="9">
        <v>18730.328588553239</v>
      </c>
      <c r="G4735" s="9">
        <v>0</v>
      </c>
      <c r="H4735" s="9">
        <v>15011.11486695956</v>
      </c>
      <c r="I4735" s="9">
        <v>77.433467553765936</v>
      </c>
      <c r="J4735" s="9">
        <v>3.2652025584389408</v>
      </c>
      <c r="K4735" s="9">
        <v>3744.234948152312</v>
      </c>
      <c r="L4735">
        <v>15.468</v>
      </c>
    </row>
    <row r="4736" spans="1:12" x14ac:dyDescent="0.25">
      <c r="A4736" s="7">
        <v>43571.25</v>
      </c>
      <c r="B4736" s="8" t="str">
        <f t="shared" si="74"/>
        <v>6-7</v>
      </c>
      <c r="C4736">
        <v>46.22</v>
      </c>
      <c r="D4736">
        <v>49.6</v>
      </c>
      <c r="E4736">
        <v>1139</v>
      </c>
      <c r="F4736" s="9">
        <v>18808.984703679969</v>
      </c>
      <c r="G4736" s="9">
        <v>207.86605859696121</v>
      </c>
      <c r="H4736" s="9">
        <v>15412.11522464775</v>
      </c>
      <c r="I4736" s="9">
        <v>69.805069265743114</v>
      </c>
      <c r="J4736" s="9">
        <v>39.182430701267293</v>
      </c>
      <c r="K4736" s="9">
        <v>4026.1444723504192</v>
      </c>
      <c r="L4736">
        <v>15.468</v>
      </c>
    </row>
    <row r="4737" spans="1:12" x14ac:dyDescent="0.25">
      <c r="A4737" s="7">
        <v>43571.291666666657</v>
      </c>
      <c r="B4737" s="8" t="str">
        <f t="shared" si="74"/>
        <v>7-8</v>
      </c>
      <c r="C4737">
        <v>52.06</v>
      </c>
      <c r="D4737">
        <v>53.8</v>
      </c>
      <c r="E4737">
        <v>1029</v>
      </c>
      <c r="F4737" s="9">
        <v>16945.554342160311</v>
      </c>
      <c r="G4737" s="9">
        <v>3182.0067043725062</v>
      </c>
      <c r="H4737" s="9">
        <v>15541.403715052031</v>
      </c>
      <c r="I4737" s="9">
        <v>52.980793589418802</v>
      </c>
      <c r="J4737" s="9">
        <v>255.6461532518959</v>
      </c>
      <c r="K4737" s="9">
        <v>4083.7175441936938</v>
      </c>
      <c r="L4737">
        <v>15.468</v>
      </c>
    </row>
    <row r="4738" spans="1:12" x14ac:dyDescent="0.25">
      <c r="A4738" s="7">
        <v>43571.333333333343</v>
      </c>
      <c r="B4738" s="8" t="str">
        <f t="shared" si="74"/>
        <v>8-9</v>
      </c>
      <c r="C4738">
        <v>52.21</v>
      </c>
      <c r="D4738">
        <v>53.95</v>
      </c>
      <c r="E4738">
        <v>568</v>
      </c>
      <c r="F4738" s="9">
        <v>13980.690242320299</v>
      </c>
      <c r="G4738" s="9">
        <v>9551.4577507978192</v>
      </c>
      <c r="H4738" s="9">
        <v>15544.236729782009</v>
      </c>
      <c r="I4738" s="9">
        <v>27.587632164904459</v>
      </c>
      <c r="J4738" s="9">
        <v>656.97796183178809</v>
      </c>
      <c r="K4738" s="9">
        <v>4087.68810087254</v>
      </c>
      <c r="L4738">
        <v>15.468</v>
      </c>
    </row>
    <row r="4739" spans="1:12" x14ac:dyDescent="0.25">
      <c r="A4739" s="7">
        <v>43571.375</v>
      </c>
      <c r="B4739" s="8" t="str">
        <f t="shared" si="74"/>
        <v>9-10</v>
      </c>
      <c r="C4739">
        <v>46.62</v>
      </c>
      <c r="D4739">
        <v>45.6</v>
      </c>
      <c r="E4739">
        <v>854</v>
      </c>
      <c r="F4739" s="9">
        <v>10758.767040678111</v>
      </c>
      <c r="G4739" s="9">
        <v>16842.835549383261</v>
      </c>
      <c r="H4739" s="9">
        <v>15486.288701214349</v>
      </c>
      <c r="I4739" s="9">
        <v>19.018746416714439</v>
      </c>
      <c r="J4739" s="9">
        <v>1047.937950520168</v>
      </c>
      <c r="K4739" s="9">
        <v>4094.6365750605219</v>
      </c>
      <c r="L4739">
        <v>15.468</v>
      </c>
    </row>
    <row r="4740" spans="1:12" x14ac:dyDescent="0.25">
      <c r="A4740" s="7">
        <v>43571.416666666657</v>
      </c>
      <c r="B4740" s="8" t="str">
        <f t="shared" si="74"/>
        <v>10-11</v>
      </c>
      <c r="C4740">
        <v>40.72</v>
      </c>
      <c r="D4740">
        <v>41</v>
      </c>
      <c r="E4740">
        <v>526</v>
      </c>
      <c r="F4740" s="9">
        <v>9923.0768332748848</v>
      </c>
      <c r="G4740" s="9">
        <v>22759.726841598062</v>
      </c>
      <c r="H4740" s="9">
        <v>14608.0541349223</v>
      </c>
      <c r="I4740" s="9">
        <v>20.899721337048831</v>
      </c>
      <c r="J4740" s="9">
        <v>1336.6202708339169</v>
      </c>
      <c r="K4740" s="9">
        <v>4000.335853937916</v>
      </c>
      <c r="L4740">
        <v>15.468</v>
      </c>
    </row>
    <row r="4741" spans="1:12" x14ac:dyDescent="0.25">
      <c r="A4741" s="7">
        <v>43571.458333333343</v>
      </c>
      <c r="B4741" s="8" t="str">
        <f t="shared" si="74"/>
        <v>11-12</v>
      </c>
      <c r="C4741">
        <v>35.700000000000003</v>
      </c>
      <c r="D4741">
        <v>37.9</v>
      </c>
      <c r="E4741">
        <v>688</v>
      </c>
      <c r="F4741" s="9">
        <v>11586.517198604821</v>
      </c>
      <c r="G4741" s="9">
        <v>26655.05274348642</v>
      </c>
      <c r="H4741" s="9">
        <v>13182.275085364299</v>
      </c>
      <c r="I4741" s="9">
        <v>28.214623805015929</v>
      </c>
      <c r="J4741" s="9">
        <v>1513.421385836449</v>
      </c>
      <c r="K4741" s="9">
        <v>3849.4547001417459</v>
      </c>
      <c r="L4741">
        <v>15.468</v>
      </c>
    </row>
    <row r="4742" spans="1:12" x14ac:dyDescent="0.25">
      <c r="A4742" s="7">
        <v>43571.5</v>
      </c>
      <c r="B4742" s="8" t="str">
        <f t="shared" si="74"/>
        <v>12-13</v>
      </c>
      <c r="C4742">
        <v>35.15</v>
      </c>
      <c r="D4742">
        <v>35</v>
      </c>
      <c r="E4742">
        <v>1545</v>
      </c>
      <c r="F4742" s="9">
        <v>14402.25724421403</v>
      </c>
      <c r="G4742" s="9">
        <v>28644.733803778381</v>
      </c>
      <c r="H4742" s="9">
        <v>12060.91634588172</v>
      </c>
      <c r="I4742" s="9">
        <v>33.335055532592889</v>
      </c>
      <c r="J4742" s="9">
        <v>1583.6232408428859</v>
      </c>
      <c r="K4742" s="9">
        <v>3693.6103504970192</v>
      </c>
      <c r="L4742">
        <v>15.468</v>
      </c>
    </row>
    <row r="4743" spans="1:12" x14ac:dyDescent="0.25">
      <c r="A4743" s="7">
        <v>43571.541666666657</v>
      </c>
      <c r="B4743" s="8" t="str">
        <f t="shared" si="74"/>
        <v>13-14</v>
      </c>
      <c r="C4743">
        <v>32.950000000000003</v>
      </c>
      <c r="D4743">
        <v>34.43</v>
      </c>
      <c r="E4743">
        <v>1491</v>
      </c>
      <c r="F4743" s="9">
        <v>15529.99239642533</v>
      </c>
      <c r="G4743" s="9">
        <v>28384.71585652035</v>
      </c>
      <c r="H4743" s="9">
        <v>11024.80559509201</v>
      </c>
      <c r="I4743" s="9">
        <v>36.15651791309449</v>
      </c>
      <c r="J4743" s="9">
        <v>1572.8672794739109</v>
      </c>
      <c r="K4743" s="9">
        <v>3633.0593611446079</v>
      </c>
      <c r="L4743">
        <v>15.468</v>
      </c>
    </row>
    <row r="4744" spans="1:12" x14ac:dyDescent="0.25">
      <c r="A4744" s="7">
        <v>43571.583333333343</v>
      </c>
      <c r="B4744" s="8" t="str">
        <f t="shared" si="74"/>
        <v>14-15</v>
      </c>
      <c r="C4744">
        <v>34.520000000000003</v>
      </c>
      <c r="D4744">
        <v>34.25</v>
      </c>
      <c r="E4744">
        <v>1308</v>
      </c>
      <c r="F4744" s="9">
        <v>15403.199731347229</v>
      </c>
      <c r="G4744" s="9">
        <v>26165.912517608431</v>
      </c>
      <c r="H4744" s="9">
        <v>10966.60001973072</v>
      </c>
      <c r="I4744" s="9">
        <v>33.753049959333858</v>
      </c>
      <c r="J4744" s="9">
        <v>1470.973752576743</v>
      </c>
      <c r="K4744" s="9">
        <v>3598.3169902047011</v>
      </c>
      <c r="L4744">
        <v>15.468</v>
      </c>
    </row>
    <row r="4745" spans="1:12" x14ac:dyDescent="0.25">
      <c r="A4745" s="7">
        <v>43571.625</v>
      </c>
      <c r="B4745" s="8" t="str">
        <f t="shared" si="74"/>
        <v>15-16</v>
      </c>
      <c r="C4745">
        <v>37.020000000000003</v>
      </c>
      <c r="D4745">
        <v>36.200000000000003</v>
      </c>
      <c r="E4745">
        <v>646</v>
      </c>
      <c r="F4745" s="9">
        <v>15148.870021552601</v>
      </c>
      <c r="G4745" s="9">
        <v>22451.511651264638</v>
      </c>
      <c r="H4745" s="9">
        <v>12771.230402724381</v>
      </c>
      <c r="I4745" s="9">
        <v>40.336462180504263</v>
      </c>
      <c r="J4745" s="9">
        <v>1271.50829040387</v>
      </c>
      <c r="K4745" s="9">
        <v>3770.0435665648151</v>
      </c>
      <c r="L4745">
        <v>15.468</v>
      </c>
    </row>
    <row r="4746" spans="1:12" x14ac:dyDescent="0.25">
      <c r="A4746" s="7">
        <v>43571.666666666657</v>
      </c>
      <c r="B4746" s="8" t="str">
        <f t="shared" si="74"/>
        <v>16-17</v>
      </c>
      <c r="C4746">
        <v>39.28</v>
      </c>
      <c r="D4746">
        <v>37.9</v>
      </c>
      <c r="E4746">
        <v>837</v>
      </c>
      <c r="F4746" s="9">
        <v>15201.224722788371</v>
      </c>
      <c r="G4746" s="9">
        <v>17236.07561980866</v>
      </c>
      <c r="H4746" s="9">
        <v>14225.082052788501</v>
      </c>
      <c r="I4746" s="9">
        <v>40.336462180504263</v>
      </c>
      <c r="J4746" s="9">
        <v>965.92374508173145</v>
      </c>
      <c r="K4746" s="9">
        <v>3777.9846799225079</v>
      </c>
      <c r="L4746">
        <v>15.468</v>
      </c>
    </row>
    <row r="4747" spans="1:12" x14ac:dyDescent="0.25">
      <c r="A4747" s="7">
        <v>43571.708333333343</v>
      </c>
      <c r="B4747" s="8" t="str">
        <f t="shared" si="74"/>
        <v>17-18</v>
      </c>
      <c r="C4747">
        <v>44.5</v>
      </c>
      <c r="D4747">
        <v>43.6</v>
      </c>
      <c r="E4747">
        <v>756</v>
      </c>
      <c r="F4747" s="9">
        <v>16053.291282236911</v>
      </c>
      <c r="G4747" s="9">
        <v>10891.83543899202</v>
      </c>
      <c r="H4747" s="9">
        <v>15366.01434858726</v>
      </c>
      <c r="I4747" s="9">
        <v>48.278356288582813</v>
      </c>
      <c r="J4747" s="9">
        <v>566.41660851979043</v>
      </c>
      <c r="K4747" s="9">
        <v>3899.0866586273291</v>
      </c>
      <c r="L4747">
        <v>15.468</v>
      </c>
    </row>
    <row r="4748" spans="1:12" x14ac:dyDescent="0.25">
      <c r="A4748" s="7">
        <v>43571.75</v>
      </c>
      <c r="B4748" s="8" t="str">
        <f t="shared" si="74"/>
        <v>18-19</v>
      </c>
      <c r="C4748">
        <v>49.74</v>
      </c>
      <c r="D4748">
        <v>48</v>
      </c>
      <c r="E4748">
        <v>544</v>
      </c>
      <c r="F4748" s="9">
        <v>17149.762489634431</v>
      </c>
      <c r="G4748" s="9">
        <v>4760.6517891035292</v>
      </c>
      <c r="H4748" s="9">
        <v>15423.704830361279</v>
      </c>
      <c r="I4748" s="9">
        <v>52.353801949307332</v>
      </c>
      <c r="J4748" s="9">
        <v>182.85134327258069</v>
      </c>
      <c r="K4748" s="9">
        <v>4036.070864047535</v>
      </c>
      <c r="L4748">
        <v>15.468</v>
      </c>
    </row>
    <row r="4749" spans="1:12" x14ac:dyDescent="0.25">
      <c r="A4749" s="7">
        <v>43571.791666666657</v>
      </c>
      <c r="B4749" s="8" t="str">
        <f t="shared" si="74"/>
        <v>19-20</v>
      </c>
      <c r="C4749">
        <v>52.95</v>
      </c>
      <c r="D4749">
        <v>50.86</v>
      </c>
      <c r="E4749">
        <v>884</v>
      </c>
      <c r="F4749" s="9">
        <v>17647.752467739621</v>
      </c>
      <c r="G4749" s="9">
        <v>974.82013686850735</v>
      </c>
      <c r="H4749" s="9">
        <v>15407.2218355687</v>
      </c>
      <c r="I4749" s="9">
        <v>63.639651471313712</v>
      </c>
      <c r="J4749" s="9">
        <v>31.883742629462599</v>
      </c>
      <c r="K4749" s="9">
        <v>4072.7985133268662</v>
      </c>
      <c r="L4749">
        <v>15.468</v>
      </c>
    </row>
    <row r="4750" spans="1:12" x14ac:dyDescent="0.25">
      <c r="A4750" s="7">
        <v>43571.833333333343</v>
      </c>
      <c r="B4750" s="8" t="str">
        <f t="shared" si="74"/>
        <v>20-21</v>
      </c>
      <c r="C4750">
        <v>50.32</v>
      </c>
      <c r="D4750">
        <v>51</v>
      </c>
      <c r="E4750">
        <v>1167</v>
      </c>
      <c r="F4750" s="9">
        <v>20410.39343247463</v>
      </c>
      <c r="G4750" s="9">
        <v>16.065747691798421</v>
      </c>
      <c r="H4750" s="9">
        <v>15136.540155459341</v>
      </c>
      <c r="I4750" s="9">
        <v>86.002353301955949</v>
      </c>
      <c r="J4750" s="9">
        <v>3.6493440359023461</v>
      </c>
      <c r="K4750" s="9">
        <v>4089.673379211963</v>
      </c>
      <c r="L4750">
        <v>15.468</v>
      </c>
    </row>
    <row r="4751" spans="1:12" x14ac:dyDescent="0.25">
      <c r="A4751" s="7">
        <v>43571.875</v>
      </c>
      <c r="B4751" s="8" t="str">
        <f t="shared" si="74"/>
        <v>21-22</v>
      </c>
      <c r="C4751">
        <v>47.94</v>
      </c>
      <c r="D4751">
        <v>47.8</v>
      </c>
      <c r="E4751">
        <v>864</v>
      </c>
      <c r="F4751" s="9">
        <v>22950.713011867221</v>
      </c>
      <c r="G4751" s="9">
        <v>0</v>
      </c>
      <c r="H4751" s="9">
        <v>15232.60510948483</v>
      </c>
      <c r="I4751" s="9">
        <v>108.5740523459687</v>
      </c>
      <c r="J4751" s="9">
        <v>0</v>
      </c>
      <c r="K4751" s="9">
        <v>4136.3274201884115</v>
      </c>
      <c r="L4751">
        <v>15.468</v>
      </c>
    </row>
    <row r="4752" spans="1:12" x14ac:dyDescent="0.25">
      <c r="A4752" s="7">
        <v>43571.916666666657</v>
      </c>
      <c r="B4752" s="8" t="str">
        <f t="shared" si="74"/>
        <v>22-23</v>
      </c>
      <c r="C4752">
        <v>43.9</v>
      </c>
      <c r="D4752">
        <v>44.8</v>
      </c>
      <c r="E4752">
        <v>626</v>
      </c>
      <c r="F4752" s="9">
        <v>23759.85367883334</v>
      </c>
      <c r="G4752" s="9">
        <v>0</v>
      </c>
      <c r="H4752" s="9">
        <v>15354.93983646099</v>
      </c>
      <c r="I4752" s="9">
        <v>123.2038572819029</v>
      </c>
      <c r="J4752" s="9">
        <v>0</v>
      </c>
      <c r="K4752" s="9">
        <v>4125.4083893215829</v>
      </c>
      <c r="L4752">
        <v>15.468</v>
      </c>
    </row>
    <row r="4753" spans="1:12" x14ac:dyDescent="0.25">
      <c r="A4753" s="7">
        <v>43571.958333333343</v>
      </c>
      <c r="B4753" s="8" t="str">
        <f t="shared" si="74"/>
        <v>23-0</v>
      </c>
      <c r="C4753">
        <v>38.799999999999997</v>
      </c>
      <c r="D4753">
        <v>40</v>
      </c>
      <c r="E4753">
        <v>1003</v>
      </c>
      <c r="F4753" s="9">
        <v>23980.934431445061</v>
      </c>
      <c r="G4753" s="9">
        <v>0</v>
      </c>
      <c r="H4753" s="9">
        <v>14689.696468504289</v>
      </c>
      <c r="I4753" s="9">
        <v>134.90770123065019</v>
      </c>
      <c r="J4753" s="9">
        <v>0</v>
      </c>
      <c r="K4753" s="9">
        <v>4000.335853937916</v>
      </c>
      <c r="L4753">
        <v>15.468</v>
      </c>
    </row>
    <row r="4754" spans="1:12" x14ac:dyDescent="0.25">
      <c r="A4754" s="7">
        <v>43572</v>
      </c>
      <c r="B4754" s="8" t="str">
        <f t="shared" si="74"/>
        <v>0-1</v>
      </c>
      <c r="C4754">
        <v>33.5</v>
      </c>
      <c r="D4754">
        <v>37.729999999999997</v>
      </c>
      <c r="E4754">
        <v>760</v>
      </c>
      <c r="F4754" s="9">
        <v>22887.44074260124</v>
      </c>
      <c r="G4754" s="9">
        <v>0</v>
      </c>
      <c r="H4754" s="9">
        <v>14370.59599119172</v>
      </c>
      <c r="I4754" s="9">
        <v>132.50423327688961</v>
      </c>
      <c r="J4754" s="9">
        <v>0</v>
      </c>
      <c r="K4754" s="9">
        <v>3735.301195624907</v>
      </c>
      <c r="L4754">
        <v>15.933</v>
      </c>
    </row>
    <row r="4755" spans="1:12" x14ac:dyDescent="0.25">
      <c r="A4755" s="7">
        <v>43572.041666666657</v>
      </c>
      <c r="B4755" s="8" t="str">
        <f t="shared" si="74"/>
        <v>1-2</v>
      </c>
      <c r="C4755">
        <v>32.99</v>
      </c>
      <c r="D4755">
        <v>36.409999999999997</v>
      </c>
      <c r="E4755">
        <v>1072</v>
      </c>
      <c r="F4755" s="9">
        <v>21960.93621931037</v>
      </c>
      <c r="G4755" s="9">
        <v>0</v>
      </c>
      <c r="H4755" s="9">
        <v>14205.50849647231</v>
      </c>
      <c r="I4755" s="9">
        <v>119.54640604791931</v>
      </c>
      <c r="J4755" s="9">
        <v>0</v>
      </c>
      <c r="K4755" s="9">
        <v>3716.4410514003871</v>
      </c>
      <c r="L4755">
        <v>15.933</v>
      </c>
    </row>
    <row r="4756" spans="1:12" x14ac:dyDescent="0.25">
      <c r="A4756" s="7">
        <v>43572.083333333343</v>
      </c>
      <c r="B4756" s="8" t="str">
        <f t="shared" si="74"/>
        <v>2-3</v>
      </c>
      <c r="C4756">
        <v>35.020000000000003</v>
      </c>
      <c r="D4756">
        <v>36.03</v>
      </c>
      <c r="E4756">
        <v>711</v>
      </c>
      <c r="F4756" s="9">
        <v>20733.206069004209</v>
      </c>
      <c r="G4756" s="9">
        <v>0</v>
      </c>
      <c r="H4756" s="9">
        <v>14764.90013224543</v>
      </c>
      <c r="I4756" s="9">
        <v>108.67855095265389</v>
      </c>
      <c r="J4756" s="9">
        <v>0</v>
      </c>
      <c r="K4756" s="9">
        <v>3739.2717523037541</v>
      </c>
      <c r="L4756">
        <v>15.933</v>
      </c>
    </row>
    <row r="4757" spans="1:12" x14ac:dyDescent="0.25">
      <c r="A4757" s="7">
        <v>43572.125</v>
      </c>
      <c r="B4757" s="8" t="str">
        <f t="shared" si="74"/>
        <v>3-4</v>
      </c>
      <c r="C4757">
        <v>35.020000000000003</v>
      </c>
      <c r="D4757">
        <v>36.06</v>
      </c>
      <c r="E4757">
        <v>736</v>
      </c>
      <c r="F4757" s="9">
        <v>19282.162027171049</v>
      </c>
      <c r="G4757" s="9">
        <v>0</v>
      </c>
      <c r="H4757" s="9">
        <v>14972.997941501721</v>
      </c>
      <c r="I4757" s="9">
        <v>101.7816429114278</v>
      </c>
      <c r="J4757" s="9">
        <v>0</v>
      </c>
      <c r="K4757" s="9">
        <v>3620.1550519383568</v>
      </c>
      <c r="L4757">
        <v>15.933</v>
      </c>
    </row>
    <row r="4758" spans="1:12" x14ac:dyDescent="0.25">
      <c r="A4758" s="7">
        <v>43572.166666666657</v>
      </c>
      <c r="B4758" s="8" t="str">
        <f t="shared" si="74"/>
        <v>4-5</v>
      </c>
      <c r="C4758">
        <v>35.36</v>
      </c>
      <c r="D4758">
        <v>36.299999999999997</v>
      </c>
      <c r="E4758">
        <v>1069</v>
      </c>
      <c r="F4758" s="9">
        <v>18135.321130906879</v>
      </c>
      <c r="G4758" s="9">
        <v>0</v>
      </c>
      <c r="H4758" s="9">
        <v>15175.944814885341</v>
      </c>
      <c r="I4758" s="9">
        <v>103.55811922507699</v>
      </c>
      <c r="J4758" s="9">
        <v>0</v>
      </c>
      <c r="K4758" s="9">
        <v>3641.9931136720129</v>
      </c>
      <c r="L4758">
        <v>15.933</v>
      </c>
    </row>
    <row r="4759" spans="1:12" x14ac:dyDescent="0.25">
      <c r="A4759" s="7">
        <v>43572.208333333343</v>
      </c>
      <c r="B4759" s="8" t="str">
        <f t="shared" si="74"/>
        <v>5-6</v>
      </c>
      <c r="C4759">
        <v>37.94</v>
      </c>
      <c r="D4759">
        <v>38.479999999999997</v>
      </c>
      <c r="E4759">
        <v>810</v>
      </c>
      <c r="F4759" s="9">
        <v>17421.461057658929</v>
      </c>
      <c r="G4759" s="9">
        <v>0</v>
      </c>
      <c r="H4759" s="9">
        <v>15270.979581736299</v>
      </c>
      <c r="I4759" s="9">
        <v>100.5276596312049</v>
      </c>
      <c r="J4759" s="9">
        <v>3.5533086665364948</v>
      </c>
      <c r="K4759" s="9">
        <v>3859.3810918388631</v>
      </c>
      <c r="L4759">
        <v>15.933</v>
      </c>
    </row>
    <row r="4760" spans="1:12" x14ac:dyDescent="0.25">
      <c r="A4760" s="7">
        <v>43572.25</v>
      </c>
      <c r="B4760" s="8" t="str">
        <f t="shared" si="74"/>
        <v>6-7</v>
      </c>
      <c r="C4760">
        <v>46.82</v>
      </c>
      <c r="D4760">
        <v>48.83</v>
      </c>
      <c r="E4760">
        <v>1367</v>
      </c>
      <c r="F4760" s="9">
        <v>17073.33951342298</v>
      </c>
      <c r="G4760" s="9">
        <v>235.79574304577989</v>
      </c>
      <c r="H4760" s="9">
        <v>15438.900091185689</v>
      </c>
      <c r="I4760" s="9">
        <v>93.839748803349266</v>
      </c>
      <c r="J4760" s="9">
        <v>40.718996611120907</v>
      </c>
      <c r="K4760" s="9">
        <v>4069.8205958177309</v>
      </c>
      <c r="L4760">
        <v>15.933</v>
      </c>
    </row>
    <row r="4761" spans="1:12" x14ac:dyDescent="0.25">
      <c r="A4761" s="7">
        <v>43572.291666666657</v>
      </c>
      <c r="B4761" s="8" t="str">
        <f t="shared" si="74"/>
        <v>7-8</v>
      </c>
      <c r="C4761">
        <v>50.43</v>
      </c>
      <c r="D4761">
        <v>53.52</v>
      </c>
      <c r="E4761">
        <v>788</v>
      </c>
      <c r="F4761" s="9">
        <v>15419.824209938681</v>
      </c>
      <c r="G4761" s="9">
        <v>2779.8686813793361</v>
      </c>
      <c r="H4761" s="9">
        <v>15454.095352010099</v>
      </c>
      <c r="I4761" s="9">
        <v>80.150431327582282</v>
      </c>
      <c r="J4761" s="9">
        <v>243.92983818926211</v>
      </c>
      <c r="K4761" s="9">
        <v>4143.275894376392</v>
      </c>
      <c r="L4761">
        <v>15.933</v>
      </c>
    </row>
    <row r="4762" spans="1:12" x14ac:dyDescent="0.25">
      <c r="A4762" s="7">
        <v>43572.333333333343</v>
      </c>
      <c r="B4762" s="8" t="str">
        <f t="shared" si="74"/>
        <v>8-9</v>
      </c>
      <c r="C4762">
        <v>52.23</v>
      </c>
      <c r="D4762">
        <v>53.22</v>
      </c>
      <c r="E4762">
        <v>697</v>
      </c>
      <c r="F4762" s="9">
        <v>11826.95182181555</v>
      </c>
      <c r="G4762" s="9">
        <v>7894.9555810988504</v>
      </c>
      <c r="H4762" s="9">
        <v>15480.6226717544</v>
      </c>
      <c r="I4762" s="9">
        <v>66.670111065185779</v>
      </c>
      <c r="J4762" s="9">
        <v>584.37522259120465</v>
      </c>
      <c r="K4762" s="9">
        <v>4156.180203582644</v>
      </c>
      <c r="L4762">
        <v>15.933</v>
      </c>
    </row>
    <row r="4763" spans="1:12" x14ac:dyDescent="0.25">
      <c r="A4763" s="7">
        <v>43572.375</v>
      </c>
      <c r="B4763" s="8" t="str">
        <f t="shared" si="74"/>
        <v>9-10</v>
      </c>
      <c r="C4763">
        <v>50.4</v>
      </c>
      <c r="D4763">
        <v>49.2</v>
      </c>
      <c r="E4763">
        <v>667</v>
      </c>
      <c r="F4763" s="9">
        <v>9274.9702947543337</v>
      </c>
      <c r="G4763" s="9">
        <v>13570.11916188937</v>
      </c>
      <c r="H4763" s="9">
        <v>15492.7273710552</v>
      </c>
      <c r="I4763" s="9">
        <v>61.131684910867847</v>
      </c>
      <c r="J4763" s="9">
        <v>963.04268400075591</v>
      </c>
      <c r="K4763" s="9">
        <v>4135.3347810186988</v>
      </c>
      <c r="L4763">
        <v>15.933</v>
      </c>
    </row>
    <row r="4764" spans="1:12" x14ac:dyDescent="0.25">
      <c r="A4764" s="7">
        <v>43572.416666666657</v>
      </c>
      <c r="B4764" s="8" t="str">
        <f t="shared" si="74"/>
        <v>10-11</v>
      </c>
      <c r="C4764">
        <v>48.01</v>
      </c>
      <c r="D4764">
        <v>45.3</v>
      </c>
      <c r="E4764">
        <v>352</v>
      </c>
      <c r="F4764" s="9">
        <v>10120.83369054934</v>
      </c>
      <c r="G4764" s="9">
        <v>18304.32425863871</v>
      </c>
      <c r="H4764" s="9">
        <v>15380.436969030759</v>
      </c>
      <c r="I4764" s="9">
        <v>67.506099918667729</v>
      </c>
      <c r="J4764" s="9">
        <v>1273.6210685299191</v>
      </c>
      <c r="K4764" s="9">
        <v>4110.5188017759083</v>
      </c>
      <c r="L4764">
        <v>15.933</v>
      </c>
    </row>
    <row r="4765" spans="1:12" x14ac:dyDescent="0.25">
      <c r="A4765" s="7">
        <v>43572.458333333343</v>
      </c>
      <c r="B4765" s="8" t="str">
        <f t="shared" si="74"/>
        <v>11-12</v>
      </c>
      <c r="C4765">
        <v>39.72</v>
      </c>
      <c r="D4765">
        <v>41.44</v>
      </c>
      <c r="E4765">
        <v>305</v>
      </c>
      <c r="F4765" s="9">
        <v>13231.34807297418</v>
      </c>
      <c r="G4765" s="9">
        <v>22298.02196947069</v>
      </c>
      <c r="H4765" s="9">
        <v>14339.43282916201</v>
      </c>
      <c r="I4765" s="9">
        <v>70.32756229916933</v>
      </c>
      <c r="J4765" s="9">
        <v>1429.294402271963</v>
      </c>
      <c r="K4765" s="9">
        <v>3906.0351328153101</v>
      </c>
      <c r="L4765">
        <v>15.933</v>
      </c>
    </row>
    <row r="4766" spans="1:12" x14ac:dyDescent="0.25">
      <c r="A4766" s="7">
        <v>43572.5</v>
      </c>
      <c r="B4766" s="8" t="str">
        <f t="shared" si="74"/>
        <v>12-13</v>
      </c>
      <c r="C4766">
        <v>35.659999999999997</v>
      </c>
      <c r="D4766">
        <v>38.159999999999997</v>
      </c>
      <c r="E4766">
        <v>775</v>
      </c>
      <c r="F4766" s="9">
        <v>14405.48288931386</v>
      </c>
      <c r="G4766" s="9">
        <v>24882.877190406511</v>
      </c>
      <c r="H4766" s="9">
        <v>12435.38938382561</v>
      </c>
      <c r="I4766" s="9">
        <v>86.524846335382179</v>
      </c>
      <c r="J4766" s="9">
        <v>1455.99223495567</v>
      </c>
      <c r="K4766" s="9">
        <v>3748.205504831159</v>
      </c>
      <c r="L4766">
        <v>15.933</v>
      </c>
    </row>
    <row r="4767" spans="1:12" x14ac:dyDescent="0.25">
      <c r="A4767" s="7">
        <v>43572.541666666657</v>
      </c>
      <c r="B4767" s="8" t="str">
        <f t="shared" si="74"/>
        <v>13-14</v>
      </c>
      <c r="C4767">
        <v>34.090000000000003</v>
      </c>
      <c r="D4767">
        <v>36.5</v>
      </c>
      <c r="E4767">
        <v>870</v>
      </c>
      <c r="F4767" s="9">
        <v>14197.30471710148</v>
      </c>
      <c r="G4767" s="9">
        <v>25633.27119028804</v>
      </c>
      <c r="H4767" s="9">
        <v>12070.703124039819</v>
      </c>
      <c r="I4767" s="9">
        <v>88.301322649031334</v>
      </c>
      <c r="J4767" s="9">
        <v>1383.77363719255</v>
      </c>
      <c r="K4767" s="9">
        <v>3685.669237139326</v>
      </c>
      <c r="L4767">
        <v>15.933</v>
      </c>
    </row>
    <row r="4768" spans="1:12" x14ac:dyDescent="0.25">
      <c r="A4768" s="7">
        <v>43572.583333333343</v>
      </c>
      <c r="B4768" s="8" t="str">
        <f t="shared" si="74"/>
        <v>14-15</v>
      </c>
      <c r="C4768">
        <v>36.119999999999997</v>
      </c>
      <c r="D4768">
        <v>36.409999999999997</v>
      </c>
      <c r="E4768">
        <v>1100</v>
      </c>
      <c r="F4768" s="9">
        <v>13592.62032415562</v>
      </c>
      <c r="G4768" s="9">
        <v>24870.766088300381</v>
      </c>
      <c r="H4768" s="9">
        <v>11965.366485443499</v>
      </c>
      <c r="I4768" s="9">
        <v>92.899261343182076</v>
      </c>
      <c r="J4768" s="9">
        <v>1234.0544963511879</v>
      </c>
      <c r="K4768" s="9">
        <v>3690.6324329878839</v>
      </c>
      <c r="L4768">
        <v>15.933</v>
      </c>
    </row>
    <row r="4769" spans="1:12" x14ac:dyDescent="0.25">
      <c r="A4769" s="7">
        <v>43572.625</v>
      </c>
      <c r="B4769" s="8" t="str">
        <f t="shared" si="74"/>
        <v>15-16</v>
      </c>
      <c r="C4769">
        <v>35.049999999999997</v>
      </c>
      <c r="D4769">
        <v>37.31</v>
      </c>
      <c r="E4769">
        <v>604</v>
      </c>
      <c r="F4769" s="9">
        <v>13072.79520999001</v>
      </c>
      <c r="G4769" s="9">
        <v>22305.436929943829</v>
      </c>
      <c r="H4769" s="9">
        <v>12175.782215842501</v>
      </c>
      <c r="I4769" s="9">
        <v>95.511726510313181</v>
      </c>
      <c r="J4769" s="9">
        <v>1031.1317608811439</v>
      </c>
      <c r="K4769" s="9">
        <v>3788.9037107893359</v>
      </c>
      <c r="L4769">
        <v>15.933</v>
      </c>
    </row>
    <row r="4770" spans="1:12" x14ac:dyDescent="0.25">
      <c r="A4770" s="7">
        <v>43572.666666666657</v>
      </c>
      <c r="B4770" s="8" t="str">
        <f t="shared" si="74"/>
        <v>16-17</v>
      </c>
      <c r="C4770">
        <v>35.49</v>
      </c>
      <c r="D4770">
        <v>37.78</v>
      </c>
      <c r="E4770">
        <v>736</v>
      </c>
      <c r="F4770" s="9">
        <v>13416.2023498493</v>
      </c>
      <c r="G4770" s="9">
        <v>17591.49939182106</v>
      </c>
      <c r="H4770" s="9">
        <v>12906.442469382249</v>
      </c>
      <c r="I4770" s="9">
        <v>90.8092892094772</v>
      </c>
      <c r="J4770" s="9">
        <v>778.46270407958991</v>
      </c>
      <c r="K4770" s="9">
        <v>3820.6681642201088</v>
      </c>
      <c r="L4770">
        <v>15.933</v>
      </c>
    </row>
    <row r="4771" spans="1:12" x14ac:dyDescent="0.25">
      <c r="A4771" s="7">
        <v>43572.708333333343</v>
      </c>
      <c r="B4771" s="8" t="str">
        <f t="shared" si="74"/>
        <v>17-18</v>
      </c>
      <c r="C4771">
        <v>38.729999999999997</v>
      </c>
      <c r="D4771">
        <v>41.01</v>
      </c>
      <c r="E4771">
        <v>706</v>
      </c>
      <c r="F4771" s="9">
        <v>13621.899256600271</v>
      </c>
      <c r="G4771" s="9">
        <v>11594.526526496369</v>
      </c>
      <c r="H4771" s="9">
        <v>14174.86042802986</v>
      </c>
      <c r="I4771" s="9">
        <v>89.55530592925426</v>
      </c>
      <c r="J4771" s="9">
        <v>488.05174711725579</v>
      </c>
      <c r="K4771" s="9">
        <v>3946.733338773488</v>
      </c>
      <c r="L4771">
        <v>15.933</v>
      </c>
    </row>
    <row r="4772" spans="1:12" x14ac:dyDescent="0.25">
      <c r="A4772" s="7">
        <v>43572.75</v>
      </c>
      <c r="B4772" s="8" t="str">
        <f t="shared" si="74"/>
        <v>18-19</v>
      </c>
      <c r="C4772">
        <v>46.09</v>
      </c>
      <c r="D4772">
        <v>46.15</v>
      </c>
      <c r="E4772">
        <v>615</v>
      </c>
      <c r="F4772" s="9">
        <v>14245.93752014514</v>
      </c>
      <c r="G4772" s="9">
        <v>5480.6444510452029</v>
      </c>
      <c r="H4772" s="9">
        <v>15170.793879012661</v>
      </c>
      <c r="I4772" s="9">
        <v>84.225876988306794</v>
      </c>
      <c r="J4772" s="9">
        <v>192.83902168662931</v>
      </c>
      <c r="K4772" s="9">
        <v>4121.4378326427359</v>
      </c>
      <c r="L4772">
        <v>15.933</v>
      </c>
    </row>
    <row r="4773" spans="1:12" x14ac:dyDescent="0.25">
      <c r="A4773" s="7">
        <v>43572.791666666657</v>
      </c>
      <c r="B4773" s="8" t="str">
        <f t="shared" si="74"/>
        <v>19-20</v>
      </c>
      <c r="C4773">
        <v>49.49</v>
      </c>
      <c r="D4773">
        <v>49.19</v>
      </c>
      <c r="E4773">
        <v>930</v>
      </c>
      <c r="F4773" s="9">
        <v>14992.79842402985</v>
      </c>
      <c r="G4773" s="9">
        <v>1287.484303485815</v>
      </c>
      <c r="H4773" s="9">
        <v>15283.0842810371</v>
      </c>
      <c r="I4773" s="9">
        <v>69.805069265743114</v>
      </c>
      <c r="J4773" s="9">
        <v>35.34101592663324</v>
      </c>
      <c r="K4773" s="9">
        <v>4178.0182653163001</v>
      </c>
      <c r="L4773">
        <v>15.933</v>
      </c>
    </row>
    <row r="4774" spans="1:12" x14ac:dyDescent="0.25">
      <c r="A4774" s="7">
        <v>43572.833333333343</v>
      </c>
      <c r="B4774" s="8" t="str">
        <f t="shared" si="74"/>
        <v>20-21</v>
      </c>
      <c r="C4774">
        <v>48.09</v>
      </c>
      <c r="D4774">
        <v>48.36</v>
      </c>
      <c r="E4774">
        <v>1305</v>
      </c>
      <c r="F4774" s="9">
        <v>18376.500133756032</v>
      </c>
      <c r="G4774" s="9">
        <v>26.693857703295841</v>
      </c>
      <c r="H4774" s="9">
        <v>15153.538243839181</v>
      </c>
      <c r="I4774" s="9">
        <v>65.311629178277613</v>
      </c>
      <c r="J4774" s="9">
        <v>3.745379405268197</v>
      </c>
      <c r="K4774" s="9">
        <v>4288.2012131542924</v>
      </c>
      <c r="L4774">
        <v>15.933</v>
      </c>
    </row>
    <row r="4775" spans="1:12" x14ac:dyDescent="0.25">
      <c r="A4775" s="7">
        <v>43572.875</v>
      </c>
      <c r="B4775" s="8" t="str">
        <f t="shared" si="74"/>
        <v>21-22</v>
      </c>
      <c r="C4775">
        <v>44.83</v>
      </c>
      <c r="D4775">
        <v>45.99</v>
      </c>
      <c r="E4775">
        <v>1089</v>
      </c>
      <c r="F4775" s="9">
        <v>21998.651454323819</v>
      </c>
      <c r="G4775" s="9">
        <v>0</v>
      </c>
      <c r="H4775" s="9">
        <v>14944.15270061471</v>
      </c>
      <c r="I4775" s="9">
        <v>60.086698844015402</v>
      </c>
      <c r="J4775" s="9">
        <v>0</v>
      </c>
      <c r="K4775" s="9">
        <v>4315.0024707365064</v>
      </c>
      <c r="L4775">
        <v>15.933</v>
      </c>
    </row>
    <row r="4776" spans="1:12" x14ac:dyDescent="0.25">
      <c r="A4776" s="7">
        <v>43572.916666666657</v>
      </c>
      <c r="B4776" s="8" t="str">
        <f t="shared" si="74"/>
        <v>22-23</v>
      </c>
      <c r="C4776">
        <v>41.03</v>
      </c>
      <c r="D4776">
        <v>43.01</v>
      </c>
      <c r="E4776">
        <v>1096</v>
      </c>
      <c r="F4776" s="9">
        <v>23110.0102544898</v>
      </c>
      <c r="G4776" s="9">
        <v>0</v>
      </c>
      <c r="H4776" s="9">
        <v>14554.999495433691</v>
      </c>
      <c r="I4776" s="9">
        <v>63.430654257943218</v>
      </c>
      <c r="J4776" s="9">
        <v>0</v>
      </c>
      <c r="K4776" s="9">
        <v>4191.915213692263</v>
      </c>
      <c r="L4776">
        <v>15.933</v>
      </c>
    </row>
    <row r="4777" spans="1:12" x14ac:dyDescent="0.25">
      <c r="A4777" s="7">
        <v>43572.958333333343</v>
      </c>
      <c r="B4777" s="8" t="str">
        <f t="shared" si="74"/>
        <v>23-0</v>
      </c>
      <c r="C4777">
        <v>37.29</v>
      </c>
      <c r="D4777">
        <v>39.159999999999997</v>
      </c>
      <c r="E4777">
        <v>1287</v>
      </c>
      <c r="F4777" s="9">
        <v>22983.465715957838</v>
      </c>
      <c r="G4777" s="9">
        <v>0</v>
      </c>
      <c r="H4777" s="9">
        <v>13959.80885534544</v>
      </c>
      <c r="I4777" s="9">
        <v>67.610598525352984</v>
      </c>
      <c r="J4777" s="9">
        <v>0</v>
      </c>
      <c r="K4777" s="9">
        <v>4193.9004920316856</v>
      </c>
      <c r="L4777">
        <v>15.933</v>
      </c>
    </row>
    <row r="4778" spans="1:12" x14ac:dyDescent="0.25">
      <c r="A4778" s="7">
        <v>43573</v>
      </c>
      <c r="B4778" s="8" t="str">
        <f t="shared" si="74"/>
        <v>0-1</v>
      </c>
      <c r="C4778">
        <v>37.93</v>
      </c>
      <c r="D4778">
        <v>36.9</v>
      </c>
      <c r="E4778">
        <v>752</v>
      </c>
      <c r="F4778" s="9">
        <v>22205.34086725935</v>
      </c>
      <c r="G4778" s="9">
        <v>0</v>
      </c>
      <c r="H4778" s="9">
        <v>13097.5421902587</v>
      </c>
      <c r="I4778" s="9">
        <v>76.597478700283986</v>
      </c>
      <c r="J4778" s="9">
        <v>0</v>
      </c>
      <c r="K4778" s="9">
        <v>3897.1013802879052</v>
      </c>
      <c r="L4778">
        <v>15.15</v>
      </c>
    </row>
    <row r="4779" spans="1:12" x14ac:dyDescent="0.25">
      <c r="A4779" s="7">
        <v>43573.041666666657</v>
      </c>
      <c r="B4779" s="8" t="str">
        <f t="shared" si="74"/>
        <v>1-2</v>
      </c>
      <c r="C4779">
        <v>37.299999999999997</v>
      </c>
      <c r="D4779">
        <v>35.49</v>
      </c>
      <c r="E4779">
        <v>624</v>
      </c>
      <c r="F4779" s="9">
        <v>21382.55324025546</v>
      </c>
      <c r="G4779" s="9">
        <v>0</v>
      </c>
      <c r="H4779" s="9">
        <v>12339.32442980011</v>
      </c>
      <c r="I4779" s="9">
        <v>75.552492633431541</v>
      </c>
      <c r="J4779" s="9">
        <v>0</v>
      </c>
      <c r="K4779" s="9">
        <v>3954.6744521311798</v>
      </c>
      <c r="L4779">
        <v>15.15</v>
      </c>
    </row>
    <row r="4780" spans="1:12" x14ac:dyDescent="0.25">
      <c r="A4780" s="7">
        <v>43573.083333333343</v>
      </c>
      <c r="B4780" s="8" t="str">
        <f t="shared" ref="B4780:B4843" si="75">HOUR(A4780)&amp;"-"&amp;HOUR(A4781)</f>
        <v>2-3</v>
      </c>
      <c r="C4780">
        <v>37.24</v>
      </c>
      <c r="D4780">
        <v>34.81</v>
      </c>
      <c r="E4780">
        <v>289</v>
      </c>
      <c r="F4780" s="9">
        <v>20549.592424859791</v>
      </c>
      <c r="G4780" s="9">
        <v>0</v>
      </c>
      <c r="H4780" s="9">
        <v>11938.58161890556</v>
      </c>
      <c r="I4780" s="9">
        <v>65.207130571592359</v>
      </c>
      <c r="J4780" s="9">
        <v>0</v>
      </c>
      <c r="K4780" s="9">
        <v>3944.748060434064</v>
      </c>
      <c r="L4780">
        <v>15.15</v>
      </c>
    </row>
    <row r="4781" spans="1:12" x14ac:dyDescent="0.25">
      <c r="A4781" s="7">
        <v>43573.125</v>
      </c>
      <c r="B4781" s="8" t="str">
        <f t="shared" si="75"/>
        <v>3-4</v>
      </c>
      <c r="C4781">
        <v>35.020000000000003</v>
      </c>
      <c r="D4781">
        <v>34.020000000000003</v>
      </c>
      <c r="E4781">
        <v>246</v>
      </c>
      <c r="F4781" s="9">
        <v>19636.734861606681</v>
      </c>
      <c r="G4781" s="9">
        <v>0</v>
      </c>
      <c r="H4781" s="9">
        <v>11752.117740314519</v>
      </c>
      <c r="I4781" s="9">
        <v>64.998133358221878</v>
      </c>
      <c r="J4781" s="9">
        <v>0</v>
      </c>
      <c r="K4781" s="9">
        <v>3945.7406996037762</v>
      </c>
      <c r="L4781">
        <v>15.15</v>
      </c>
    </row>
    <row r="4782" spans="1:12" x14ac:dyDescent="0.25">
      <c r="A4782" s="7">
        <v>43573.166666666657</v>
      </c>
      <c r="B4782" s="8" t="str">
        <f t="shared" si="75"/>
        <v>4-5</v>
      </c>
      <c r="C4782">
        <v>35.06</v>
      </c>
      <c r="D4782">
        <v>34.65</v>
      </c>
      <c r="E4782">
        <v>424</v>
      </c>
      <c r="F4782" s="9">
        <v>18860.346898731179</v>
      </c>
      <c r="G4782" s="9">
        <v>0</v>
      </c>
      <c r="H4782" s="9">
        <v>12130.711526956549</v>
      </c>
      <c r="I4782" s="9">
        <v>79.523439687470812</v>
      </c>
      <c r="J4782" s="9">
        <v>0</v>
      </c>
      <c r="K4782" s="9">
        <v>3880.226514402807</v>
      </c>
      <c r="L4782">
        <v>15.15</v>
      </c>
    </row>
    <row r="4783" spans="1:12" x14ac:dyDescent="0.25">
      <c r="A4783" s="7">
        <v>43573.208333333343</v>
      </c>
      <c r="B4783" s="8" t="str">
        <f t="shared" si="75"/>
        <v>5-6</v>
      </c>
      <c r="C4783">
        <v>38.07</v>
      </c>
      <c r="D4783">
        <v>37.9</v>
      </c>
      <c r="E4783">
        <v>918</v>
      </c>
      <c r="F4783" s="9">
        <v>18310.498472482501</v>
      </c>
      <c r="G4783" s="9">
        <v>0</v>
      </c>
      <c r="H4783" s="9">
        <v>13663.114949079039</v>
      </c>
      <c r="I4783" s="9">
        <v>85.270863055159239</v>
      </c>
      <c r="J4783" s="9">
        <v>4.1295208827316019</v>
      </c>
      <c r="K4783" s="9">
        <v>4002.3211322773391</v>
      </c>
      <c r="L4783">
        <v>15.15</v>
      </c>
    </row>
    <row r="4784" spans="1:12" x14ac:dyDescent="0.25">
      <c r="A4784" s="7">
        <v>43573.25</v>
      </c>
      <c r="B4784" s="8" t="str">
        <f t="shared" si="75"/>
        <v>6-7</v>
      </c>
      <c r="C4784">
        <v>47.82</v>
      </c>
      <c r="D4784">
        <v>46.21</v>
      </c>
      <c r="E4784">
        <v>1091</v>
      </c>
      <c r="F4784" s="9">
        <v>18212.240360210621</v>
      </c>
      <c r="G4784" s="9">
        <v>274.10637215699148</v>
      </c>
      <c r="H4784" s="9">
        <v>14245.42824948558</v>
      </c>
      <c r="I4784" s="9">
        <v>82.240403461287173</v>
      </c>
      <c r="J4784" s="9">
        <v>53.875842214242532</v>
      </c>
      <c r="K4784" s="9">
        <v>4142.2832552066811</v>
      </c>
      <c r="L4784">
        <v>15.15</v>
      </c>
    </row>
    <row r="4785" spans="1:12" x14ac:dyDescent="0.25">
      <c r="A4785" s="7">
        <v>43573.291666666657</v>
      </c>
      <c r="B4785" s="8" t="str">
        <f t="shared" si="75"/>
        <v>7-8</v>
      </c>
      <c r="C4785">
        <v>51.95</v>
      </c>
      <c r="D4785">
        <v>49.68</v>
      </c>
      <c r="E4785">
        <v>801</v>
      </c>
      <c r="F4785" s="9">
        <v>16468.158867384831</v>
      </c>
      <c r="G4785" s="9">
        <v>3341.1811891958632</v>
      </c>
      <c r="H4785" s="9">
        <v>14258.04804237365</v>
      </c>
      <c r="I4785" s="9">
        <v>79.627938294156067</v>
      </c>
      <c r="J4785" s="9">
        <v>287.04971903452918</v>
      </c>
      <c r="K4785" s="9">
        <v>4263.385233911501</v>
      </c>
      <c r="L4785">
        <v>15.15</v>
      </c>
    </row>
    <row r="4786" spans="1:12" x14ac:dyDescent="0.25">
      <c r="A4786" s="7">
        <v>43573.333333333343</v>
      </c>
      <c r="B4786" s="8" t="str">
        <f t="shared" si="75"/>
        <v>8-9</v>
      </c>
      <c r="C4786">
        <v>55.31</v>
      </c>
      <c r="D4786">
        <v>48.7</v>
      </c>
      <c r="E4786">
        <v>435</v>
      </c>
      <c r="F4786" s="9">
        <v>12331.64121666655</v>
      </c>
      <c r="G4786" s="9">
        <v>9623.382867387254</v>
      </c>
      <c r="H4786" s="9">
        <v>14070.55397660808</v>
      </c>
      <c r="I4786" s="9">
        <v>59.668704417274427</v>
      </c>
      <c r="J4786" s="9">
        <v>685.78857264154351</v>
      </c>
      <c r="K4786" s="9">
        <v>4280.2600997965992</v>
      </c>
      <c r="L4786">
        <v>15.15</v>
      </c>
    </row>
    <row r="4787" spans="1:12" x14ac:dyDescent="0.25">
      <c r="A4787" s="7">
        <v>43573.375</v>
      </c>
      <c r="B4787" s="8" t="str">
        <f t="shared" si="75"/>
        <v>9-10</v>
      </c>
      <c r="C4787">
        <v>49.93</v>
      </c>
      <c r="D4787">
        <v>46.1</v>
      </c>
      <c r="E4787">
        <v>171</v>
      </c>
      <c r="F4787" s="9">
        <v>8926.6006239722265</v>
      </c>
      <c r="G4787" s="9">
        <v>16893.257280600588</v>
      </c>
      <c r="H4787" s="9">
        <v>13540.522675309239</v>
      </c>
      <c r="I4787" s="9">
        <v>67.506099918667729</v>
      </c>
      <c r="J4787" s="9">
        <v>1066.088635330314</v>
      </c>
      <c r="K4787" s="9">
        <v>4280.2600997965992</v>
      </c>
      <c r="L4787">
        <v>15.15</v>
      </c>
    </row>
    <row r="4788" spans="1:12" x14ac:dyDescent="0.25">
      <c r="A4788" s="7">
        <v>43573.416666666657</v>
      </c>
      <c r="B4788" s="8" t="str">
        <f t="shared" si="75"/>
        <v>10-11</v>
      </c>
      <c r="C4788">
        <v>44.57</v>
      </c>
      <c r="D4788">
        <v>41.5</v>
      </c>
      <c r="E4788">
        <v>587</v>
      </c>
      <c r="F4788" s="9">
        <v>9223.6080997031222</v>
      </c>
      <c r="G4788" s="9">
        <v>22955.23463273979</v>
      </c>
      <c r="H4788" s="9">
        <v>13021.050792549389</v>
      </c>
      <c r="I4788" s="9">
        <v>101.0501526646311</v>
      </c>
      <c r="J4788" s="9">
        <v>1344.2070650138189</v>
      </c>
      <c r="K4788" s="9">
        <v>4118.4599151336006</v>
      </c>
      <c r="L4788">
        <v>15.15</v>
      </c>
    </row>
    <row r="4789" spans="1:12" x14ac:dyDescent="0.25">
      <c r="A4789" s="7">
        <v>43573.458333333343</v>
      </c>
      <c r="B4789" s="8" t="str">
        <f t="shared" si="75"/>
        <v>11-12</v>
      </c>
      <c r="C4789">
        <v>40.39</v>
      </c>
      <c r="D4789">
        <v>35.9</v>
      </c>
      <c r="E4789">
        <v>1382</v>
      </c>
      <c r="F4789" s="9">
        <v>12071.10834321839</v>
      </c>
      <c r="G4789" s="9">
        <v>27001.578562931059</v>
      </c>
      <c r="H4789" s="9">
        <v>12033.101292169251</v>
      </c>
      <c r="I4789" s="9">
        <v>130.93675417661089</v>
      </c>
      <c r="J4789" s="9">
        <v>1513.133279728351</v>
      </c>
      <c r="K4789" s="9">
        <v>4016.218080653302</v>
      </c>
      <c r="L4789">
        <v>15.15</v>
      </c>
    </row>
    <row r="4790" spans="1:12" x14ac:dyDescent="0.25">
      <c r="A4790" s="7">
        <v>43573.5</v>
      </c>
      <c r="B4790" s="8" t="str">
        <f t="shared" si="75"/>
        <v>12-13</v>
      </c>
      <c r="C4790">
        <v>37.71</v>
      </c>
      <c r="D4790">
        <v>32.5</v>
      </c>
      <c r="E4790">
        <v>1484</v>
      </c>
      <c r="F4790" s="9">
        <v>16668.645116666841</v>
      </c>
      <c r="G4790" s="9">
        <v>29175.397808305941</v>
      </c>
      <c r="H4790" s="9">
        <v>10571.26569150248</v>
      </c>
      <c r="I4790" s="9">
        <v>139.71463713817141</v>
      </c>
      <c r="J4790" s="9">
        <v>1581.8946041943011</v>
      </c>
      <c r="K4790" s="9">
        <v>3872.2854010451142</v>
      </c>
      <c r="L4790">
        <v>15.15</v>
      </c>
    </row>
    <row r="4791" spans="1:12" x14ac:dyDescent="0.25">
      <c r="A4791" s="7">
        <v>43573.541666666657</v>
      </c>
      <c r="B4791" s="8" t="str">
        <f t="shared" si="75"/>
        <v>13-14</v>
      </c>
      <c r="C4791">
        <v>30.13</v>
      </c>
      <c r="D4791">
        <v>32.78</v>
      </c>
      <c r="E4791">
        <v>2120</v>
      </c>
      <c r="F4791" s="9">
        <v>20666.46002809225</v>
      </c>
      <c r="G4791" s="9">
        <v>29510.554021691762</v>
      </c>
      <c r="H4791" s="9">
        <v>8874.0323214542095</v>
      </c>
      <c r="I4791" s="9">
        <v>133.5492193437421</v>
      </c>
      <c r="J4791" s="9">
        <v>1558.846115546497</v>
      </c>
      <c r="K4791" s="9">
        <v>3797.8374633167409</v>
      </c>
      <c r="L4791">
        <v>15.15</v>
      </c>
    </row>
    <row r="4792" spans="1:12" x14ac:dyDescent="0.25">
      <c r="A4792" s="7">
        <v>43573.583333333343</v>
      </c>
      <c r="B4792" s="8" t="str">
        <f t="shared" si="75"/>
        <v>14-15</v>
      </c>
      <c r="C4792">
        <v>27.12</v>
      </c>
      <c r="D4792">
        <v>32.78</v>
      </c>
      <c r="E4792">
        <v>2090</v>
      </c>
      <c r="F4792" s="9">
        <v>20664.226889176982</v>
      </c>
      <c r="G4792" s="9">
        <v>27971.455392817468</v>
      </c>
      <c r="H4792" s="9">
        <v>7817.3178271737761</v>
      </c>
      <c r="I4792" s="9">
        <v>127.2793029426274</v>
      </c>
      <c r="J4792" s="9">
        <v>1442.8353893525491</v>
      </c>
      <c r="K4792" s="9">
        <v>3801.808019995588</v>
      </c>
      <c r="L4792">
        <v>15.15</v>
      </c>
    </row>
    <row r="4793" spans="1:12" x14ac:dyDescent="0.25">
      <c r="A4793" s="7">
        <v>43573.625</v>
      </c>
      <c r="B4793" s="8" t="str">
        <f t="shared" si="75"/>
        <v>15-16</v>
      </c>
      <c r="C4793">
        <v>30.14</v>
      </c>
      <c r="D4793">
        <v>30.61</v>
      </c>
      <c r="E4793">
        <v>2024</v>
      </c>
      <c r="F4793" s="9">
        <v>21562.44498620776</v>
      </c>
      <c r="G4793" s="9">
        <v>24729.63467396166</v>
      </c>
      <c r="H4793" s="9">
        <v>7749.0679268607582</v>
      </c>
      <c r="I4793" s="9">
        <v>125.18933080892251</v>
      </c>
      <c r="J4793" s="9">
        <v>1234.2465670899201</v>
      </c>
      <c r="K4793" s="9">
        <v>3804.7859375047219</v>
      </c>
      <c r="L4793">
        <v>15.15</v>
      </c>
    </row>
    <row r="4794" spans="1:12" x14ac:dyDescent="0.25">
      <c r="A4794" s="7">
        <v>43573.666666666657</v>
      </c>
      <c r="B4794" s="8" t="str">
        <f t="shared" si="75"/>
        <v>16-17</v>
      </c>
      <c r="C4794">
        <v>34.14</v>
      </c>
      <c r="D4794">
        <v>32.909999999999997</v>
      </c>
      <c r="E4794">
        <v>1954</v>
      </c>
      <c r="F4794" s="9">
        <v>22319.975331576541</v>
      </c>
      <c r="G4794" s="9">
        <v>19743.815251823838</v>
      </c>
      <c r="H4794" s="9">
        <v>7937.8497265945034</v>
      </c>
      <c r="I4794" s="9">
        <v>112.3360021866375</v>
      </c>
      <c r="J4794" s="9">
        <v>945.8523528842685</v>
      </c>
      <c r="K4794" s="9">
        <v>3865.3369268571332</v>
      </c>
      <c r="L4794">
        <v>15.15</v>
      </c>
    </row>
    <row r="4795" spans="1:12" x14ac:dyDescent="0.25">
      <c r="A4795" s="7">
        <v>43573.708333333343</v>
      </c>
      <c r="B4795" s="8" t="str">
        <f t="shared" si="75"/>
        <v>17-18</v>
      </c>
      <c r="C4795">
        <v>39.4</v>
      </c>
      <c r="D4795">
        <v>36.9</v>
      </c>
      <c r="E4795">
        <v>1704</v>
      </c>
      <c r="F4795" s="9">
        <v>22672.563153643041</v>
      </c>
      <c r="G4795" s="9">
        <v>13121.26688791543</v>
      </c>
      <c r="H4795" s="9">
        <v>11304.758959772211</v>
      </c>
      <c r="I4795" s="9">
        <v>107.6335648858015</v>
      </c>
      <c r="J4795" s="9">
        <v>576.40428693383899</v>
      </c>
      <c r="K4795" s="9">
        <v>3879.2338752330961</v>
      </c>
      <c r="L4795">
        <v>15.15</v>
      </c>
    </row>
    <row r="4796" spans="1:12" x14ac:dyDescent="0.25">
      <c r="A4796" s="7">
        <v>43573.75</v>
      </c>
      <c r="B4796" s="8" t="str">
        <f t="shared" si="75"/>
        <v>18-19</v>
      </c>
      <c r="C4796">
        <v>45.09</v>
      </c>
      <c r="D4796">
        <v>42.97</v>
      </c>
      <c r="E4796">
        <v>1095</v>
      </c>
      <c r="F4796" s="9">
        <v>22440.56483300111</v>
      </c>
      <c r="G4796" s="9">
        <v>6215.9613646313628</v>
      </c>
      <c r="H4796" s="9">
        <v>12505.6996584877</v>
      </c>
      <c r="I4796" s="9">
        <v>97.497200037332817</v>
      </c>
      <c r="J4796" s="9">
        <v>219.05667752350661</v>
      </c>
      <c r="K4796" s="9">
        <v>4170.0771519586069</v>
      </c>
      <c r="L4796">
        <v>15.15</v>
      </c>
    </row>
    <row r="4797" spans="1:12" x14ac:dyDescent="0.25">
      <c r="A4797" s="7">
        <v>43573.791666666657</v>
      </c>
      <c r="B4797" s="8" t="str">
        <f t="shared" si="75"/>
        <v>19-20</v>
      </c>
      <c r="C4797">
        <v>49.31</v>
      </c>
      <c r="D4797">
        <v>46.69</v>
      </c>
      <c r="E4797">
        <v>1168</v>
      </c>
      <c r="F4797" s="9">
        <v>21044.85301095742</v>
      </c>
      <c r="G4797" s="9">
        <v>1487.193905562325</v>
      </c>
      <c r="H4797" s="9">
        <v>12471.703481728</v>
      </c>
      <c r="I4797" s="9">
        <v>83.076392314769123</v>
      </c>
      <c r="J4797" s="9">
        <v>40.238819764291662</v>
      </c>
      <c r="K4797" s="9">
        <v>4205.8121620682259</v>
      </c>
      <c r="L4797">
        <v>15.15</v>
      </c>
    </row>
    <row r="4798" spans="1:12" x14ac:dyDescent="0.25">
      <c r="A4798" s="7">
        <v>43573.833333333343</v>
      </c>
      <c r="B4798" s="8" t="str">
        <f t="shared" si="75"/>
        <v>20-21</v>
      </c>
      <c r="C4798">
        <v>48.19</v>
      </c>
      <c r="D4798">
        <v>46.8</v>
      </c>
      <c r="E4798">
        <v>1317</v>
      </c>
      <c r="F4798" s="9">
        <v>22310.79464936932</v>
      </c>
      <c r="G4798" s="9">
        <v>46.21992028255854</v>
      </c>
      <c r="H4798" s="9">
        <v>12658.682453906309</v>
      </c>
      <c r="I4798" s="9">
        <v>93.421754376608305</v>
      </c>
      <c r="J4798" s="9">
        <v>4.2255562520974532</v>
      </c>
      <c r="K4798" s="9">
        <v>4252.4662030446734</v>
      </c>
      <c r="L4798">
        <v>15.15</v>
      </c>
    </row>
    <row r="4799" spans="1:12" x14ac:dyDescent="0.25">
      <c r="A4799" s="7">
        <v>43573.875</v>
      </c>
      <c r="B4799" s="8" t="str">
        <f t="shared" si="75"/>
        <v>21-22</v>
      </c>
      <c r="C4799">
        <v>44.23</v>
      </c>
      <c r="D4799">
        <v>43.56</v>
      </c>
      <c r="E4799">
        <v>1227</v>
      </c>
      <c r="F4799" s="9">
        <v>25244.14667784941</v>
      </c>
      <c r="G4799" s="9">
        <v>0</v>
      </c>
      <c r="H4799" s="9">
        <v>12589.65991321239</v>
      </c>
      <c r="I4799" s="9">
        <v>113.17199104011939</v>
      </c>
      <c r="J4799" s="9">
        <v>0</v>
      </c>
      <c r="K4799" s="9">
        <v>4246.5103680264028</v>
      </c>
      <c r="L4799">
        <v>15.15</v>
      </c>
    </row>
    <row r="4800" spans="1:12" x14ac:dyDescent="0.25">
      <c r="A4800" s="7">
        <v>43573.916666666657</v>
      </c>
      <c r="B4800" s="8" t="str">
        <f t="shared" si="75"/>
        <v>22-23</v>
      </c>
      <c r="C4800">
        <v>43.19</v>
      </c>
      <c r="D4800">
        <v>40.4</v>
      </c>
      <c r="E4800">
        <v>857</v>
      </c>
      <c r="F4800" s="9">
        <v>26178.09499752452</v>
      </c>
      <c r="G4800" s="9">
        <v>0</v>
      </c>
      <c r="H4800" s="9">
        <v>12044.17580429551</v>
      </c>
      <c r="I4800" s="9">
        <v>121.21838375488321</v>
      </c>
      <c r="J4800" s="9">
        <v>0</v>
      </c>
      <c r="K4800" s="9">
        <v>3973.534596355702</v>
      </c>
      <c r="L4800">
        <v>15.15</v>
      </c>
    </row>
    <row r="4801" spans="1:12" x14ac:dyDescent="0.25">
      <c r="A4801" s="7">
        <v>43573.958333333343</v>
      </c>
      <c r="B4801" s="8" t="str">
        <f t="shared" si="75"/>
        <v>23-0</v>
      </c>
      <c r="C4801">
        <v>40.96</v>
      </c>
      <c r="D4801">
        <v>36.229999999999997</v>
      </c>
      <c r="E4801">
        <v>648</v>
      </c>
      <c r="F4801" s="9">
        <v>25792.258218275099</v>
      </c>
      <c r="G4801" s="9">
        <v>0</v>
      </c>
      <c r="H4801" s="9">
        <v>11110.31113057851</v>
      </c>
      <c r="I4801" s="9">
        <v>113.17199104011939</v>
      </c>
      <c r="J4801" s="9">
        <v>0</v>
      </c>
      <c r="K4801" s="9">
        <v>3758.1318965282749</v>
      </c>
      <c r="L4801">
        <v>15.15</v>
      </c>
    </row>
    <row r="4802" spans="1:12" x14ac:dyDescent="0.25">
      <c r="A4802" s="7">
        <v>43574</v>
      </c>
      <c r="B4802" s="8" t="str">
        <f t="shared" si="75"/>
        <v>0-1</v>
      </c>
      <c r="C4802">
        <v>35.89</v>
      </c>
      <c r="D4802">
        <v>34.75</v>
      </c>
      <c r="E4802">
        <v>1129</v>
      </c>
      <c r="F4802" s="9">
        <v>24455.352387666851</v>
      </c>
      <c r="G4802" s="9">
        <v>0</v>
      </c>
      <c r="H4802" s="9">
        <v>9461.4965577334369</v>
      </c>
      <c r="I4802" s="9">
        <v>98.124191677444287</v>
      </c>
      <c r="J4802" s="9">
        <v>0</v>
      </c>
      <c r="K4802" s="9">
        <v>3211.1877140171609</v>
      </c>
      <c r="L4802">
        <v>15.15</v>
      </c>
    </row>
    <row r="4803" spans="1:12" x14ac:dyDescent="0.25">
      <c r="A4803" s="7">
        <v>43574.041666666657</v>
      </c>
      <c r="B4803" s="8" t="str">
        <f t="shared" si="75"/>
        <v>1-2</v>
      </c>
      <c r="C4803">
        <v>32.54</v>
      </c>
      <c r="D4803">
        <v>32.15</v>
      </c>
      <c r="E4803">
        <v>779</v>
      </c>
      <c r="F4803" s="9">
        <v>23117.702177420178</v>
      </c>
      <c r="G4803" s="9">
        <v>0</v>
      </c>
      <c r="H4803" s="9">
        <v>8943.0548621481303</v>
      </c>
      <c r="I4803" s="9">
        <v>75.447994026746301</v>
      </c>
      <c r="J4803" s="9">
        <v>0</v>
      </c>
      <c r="K4803" s="9">
        <v>3002.7334883777162</v>
      </c>
      <c r="L4803">
        <v>15.15</v>
      </c>
    </row>
    <row r="4804" spans="1:12" x14ac:dyDescent="0.25">
      <c r="A4804" s="7">
        <v>43574.083333333343</v>
      </c>
      <c r="B4804" s="8" t="str">
        <f t="shared" si="75"/>
        <v>2-3</v>
      </c>
      <c r="C4804">
        <v>31.71</v>
      </c>
      <c r="D4804">
        <v>30.9</v>
      </c>
      <c r="E4804">
        <v>906</v>
      </c>
      <c r="F4804" s="9">
        <v>21492.473300195968</v>
      </c>
      <c r="G4804" s="9">
        <v>0</v>
      </c>
      <c r="H4804" s="9">
        <v>9261.8977926670632</v>
      </c>
      <c r="I4804" s="9">
        <v>60.191197450700649</v>
      </c>
      <c r="J4804" s="9">
        <v>0</v>
      </c>
      <c r="K4804" s="9">
        <v>3012.659880074832</v>
      </c>
      <c r="L4804">
        <v>15.15</v>
      </c>
    </row>
    <row r="4805" spans="1:12" x14ac:dyDescent="0.25">
      <c r="A4805" s="7">
        <v>43574.125</v>
      </c>
      <c r="B4805" s="8" t="str">
        <f t="shared" si="75"/>
        <v>3-4</v>
      </c>
      <c r="C4805">
        <v>30.87</v>
      </c>
      <c r="D4805">
        <v>30.67</v>
      </c>
      <c r="E4805">
        <v>897</v>
      </c>
      <c r="F4805" s="9">
        <v>19868.733182248609</v>
      </c>
      <c r="G4805" s="9">
        <v>0</v>
      </c>
      <c r="H4805" s="9">
        <v>9633.0227222937028</v>
      </c>
      <c r="I4805" s="9">
        <v>56.011253183290883</v>
      </c>
      <c r="J4805" s="9">
        <v>0</v>
      </c>
      <c r="K4805" s="9">
        <v>2971.9616741166551</v>
      </c>
      <c r="L4805">
        <v>15.15</v>
      </c>
    </row>
    <row r="4806" spans="1:12" x14ac:dyDescent="0.25">
      <c r="A4806" s="7">
        <v>43574.166666666657</v>
      </c>
      <c r="B4806" s="8" t="str">
        <f t="shared" si="75"/>
        <v>4-5</v>
      </c>
      <c r="C4806">
        <v>32.07</v>
      </c>
      <c r="D4806">
        <v>30.7</v>
      </c>
      <c r="E4806">
        <v>806</v>
      </c>
      <c r="F4806" s="9">
        <v>18656.88313089548</v>
      </c>
      <c r="G4806" s="9">
        <v>0</v>
      </c>
      <c r="H4806" s="9">
        <v>10167.174772290689</v>
      </c>
      <c r="I4806" s="9">
        <v>64.998133358221878</v>
      </c>
      <c r="J4806" s="9">
        <v>0</v>
      </c>
      <c r="K4806" s="9">
        <v>2987.843900832042</v>
      </c>
      <c r="L4806">
        <v>15.15</v>
      </c>
    </row>
    <row r="4807" spans="1:12" x14ac:dyDescent="0.25">
      <c r="A4807" s="7">
        <v>43574.208333333343</v>
      </c>
      <c r="B4807" s="8" t="str">
        <f t="shared" si="75"/>
        <v>5-6</v>
      </c>
      <c r="C4807">
        <v>33.99</v>
      </c>
      <c r="D4807">
        <v>32.25</v>
      </c>
      <c r="E4807">
        <v>872</v>
      </c>
      <c r="F4807" s="9">
        <v>17339.57929743237</v>
      </c>
      <c r="G4807" s="9">
        <v>0</v>
      </c>
      <c r="H4807" s="9">
        <v>10259.118977618031</v>
      </c>
      <c r="I4807" s="9">
        <v>64.893634751536638</v>
      </c>
      <c r="J4807" s="9">
        <v>3.5533086665364948</v>
      </c>
      <c r="K4807" s="9">
        <v>3062.2918385604139</v>
      </c>
      <c r="L4807">
        <v>15.15</v>
      </c>
    </row>
    <row r="4808" spans="1:12" x14ac:dyDescent="0.25">
      <c r="A4808" s="7">
        <v>43574.25</v>
      </c>
      <c r="B4808" s="8" t="str">
        <f t="shared" si="75"/>
        <v>6-7</v>
      </c>
      <c r="C4808">
        <v>37.909999999999997</v>
      </c>
      <c r="D4808">
        <v>36.29</v>
      </c>
      <c r="E4808">
        <v>752</v>
      </c>
      <c r="F4808" s="9">
        <v>16305.88410620855</v>
      </c>
      <c r="G4808" s="9">
        <v>307.96802498432061</v>
      </c>
      <c r="H4808" s="9">
        <v>10436.568718431879</v>
      </c>
      <c r="I4808" s="9">
        <v>58.728216957107229</v>
      </c>
      <c r="J4808" s="9">
        <v>50.99478113326699</v>
      </c>
      <c r="K4808" s="9">
        <v>3175.4527039075419</v>
      </c>
      <c r="L4808">
        <v>15.15</v>
      </c>
    </row>
    <row r="4809" spans="1:12" x14ac:dyDescent="0.25">
      <c r="A4809" s="7">
        <v>43574.291666666657</v>
      </c>
      <c r="B4809" s="8" t="str">
        <f t="shared" si="75"/>
        <v>7-8</v>
      </c>
      <c r="C4809">
        <v>40.5</v>
      </c>
      <c r="D4809">
        <v>38.869999999999997</v>
      </c>
      <c r="E4809">
        <v>851</v>
      </c>
      <c r="F4809" s="9">
        <v>14398.78347256806</v>
      </c>
      <c r="G4809" s="9">
        <v>3536.6889803375939</v>
      </c>
      <c r="H4809" s="9">
        <v>10726.5664080638</v>
      </c>
      <c r="I4809" s="9">
        <v>50.786322849028672</v>
      </c>
      <c r="J4809" s="9">
        <v>289.7387093767731</v>
      </c>
      <c r="K4809" s="9">
        <v>3334.2749710614039</v>
      </c>
      <c r="L4809">
        <v>15.15</v>
      </c>
    </row>
    <row r="4810" spans="1:12" x14ac:dyDescent="0.25">
      <c r="A4810" s="7">
        <v>43574.333333333343</v>
      </c>
      <c r="B4810" s="8" t="str">
        <f t="shared" si="75"/>
        <v>8-9</v>
      </c>
      <c r="C4810">
        <v>43.83</v>
      </c>
      <c r="D4810">
        <v>39.409999999999997</v>
      </c>
      <c r="E4810">
        <v>842</v>
      </c>
      <c r="F4810" s="9">
        <v>9888.8353699074141</v>
      </c>
      <c r="G4810" s="9">
        <v>10058.14671646223</v>
      </c>
      <c r="H4810" s="9">
        <v>11298.06274313772</v>
      </c>
      <c r="I4810" s="9">
        <v>48.278356288582813</v>
      </c>
      <c r="J4810" s="9">
        <v>697.79299381227486</v>
      </c>
      <c r="K4810" s="9">
        <v>3292.5841259335152</v>
      </c>
      <c r="L4810">
        <v>15.15</v>
      </c>
    </row>
    <row r="4811" spans="1:12" x14ac:dyDescent="0.25">
      <c r="A4811" s="7">
        <v>43574.375</v>
      </c>
      <c r="B4811" s="8" t="str">
        <f t="shared" si="75"/>
        <v>9-10</v>
      </c>
      <c r="C4811">
        <v>42.68</v>
      </c>
      <c r="D4811">
        <v>35.1</v>
      </c>
      <c r="E4811">
        <v>749</v>
      </c>
      <c r="F4811" s="9">
        <v>5857.7715012990966</v>
      </c>
      <c r="G4811" s="9">
        <v>17321.347665249741</v>
      </c>
      <c r="H4811" s="9">
        <v>10924.87743916201</v>
      </c>
      <c r="I4811" s="9">
        <v>53.29428940947453</v>
      </c>
      <c r="J4811" s="9">
        <v>1076.652525960558</v>
      </c>
      <c r="K4811" s="9">
        <v>3299.5326001214971</v>
      </c>
      <c r="L4811">
        <v>15.15</v>
      </c>
    </row>
    <row r="4812" spans="1:12" x14ac:dyDescent="0.25">
      <c r="A4812" s="7">
        <v>43574.416666666657</v>
      </c>
      <c r="B4812" s="8" t="str">
        <f t="shared" si="75"/>
        <v>10-11</v>
      </c>
      <c r="C4812">
        <v>37.96</v>
      </c>
      <c r="D4812">
        <v>29.5</v>
      </c>
      <c r="E4812">
        <v>952</v>
      </c>
      <c r="F4812" s="9">
        <v>5581.3585288979111</v>
      </c>
      <c r="G4812" s="9">
        <v>23288.41352333278</v>
      </c>
      <c r="H4812" s="9">
        <v>9280.4411618087124</v>
      </c>
      <c r="I4812" s="9">
        <v>62.176670977720278</v>
      </c>
      <c r="J4812" s="9">
        <v>1352.1780006711849</v>
      </c>
      <c r="K4812" s="9">
        <v>3163.5410338710021</v>
      </c>
      <c r="L4812">
        <v>15.15</v>
      </c>
    </row>
    <row r="4813" spans="1:12" x14ac:dyDescent="0.25">
      <c r="A4813" s="7">
        <v>43574.458333333343</v>
      </c>
      <c r="B4813" s="8" t="str">
        <f t="shared" si="75"/>
        <v>11-12</v>
      </c>
      <c r="C4813">
        <v>34.32</v>
      </c>
      <c r="D4813">
        <v>25.61</v>
      </c>
      <c r="E4813">
        <v>927</v>
      </c>
      <c r="F4813" s="9">
        <v>6578.8272443851356</v>
      </c>
      <c r="G4813" s="9">
        <v>27278.156588579091</v>
      </c>
      <c r="H4813" s="9">
        <v>7975.4515584650717</v>
      </c>
      <c r="I4813" s="9">
        <v>65.520626391648108</v>
      </c>
      <c r="J4813" s="9">
        <v>1520.4319678001559</v>
      </c>
      <c r="K4813" s="9">
        <v>3174.4600647378302</v>
      </c>
      <c r="L4813">
        <v>15.15</v>
      </c>
    </row>
    <row r="4814" spans="1:12" x14ac:dyDescent="0.25">
      <c r="A4814" s="7">
        <v>43574.5</v>
      </c>
      <c r="B4814" s="8" t="str">
        <f t="shared" si="75"/>
        <v>12-13</v>
      </c>
      <c r="C4814">
        <v>25.47</v>
      </c>
      <c r="D4814">
        <v>21.07</v>
      </c>
      <c r="E4814">
        <v>1529</v>
      </c>
      <c r="F4814" s="9">
        <v>8832.5606629847498</v>
      </c>
      <c r="G4814" s="9">
        <v>29370.658434098561</v>
      </c>
      <c r="H4814" s="9">
        <v>7022.7859688127874</v>
      </c>
      <c r="I4814" s="9">
        <v>64.580138931480903</v>
      </c>
      <c r="J4814" s="9">
        <v>1596.203874229813</v>
      </c>
      <c r="K4814" s="9">
        <v>2737.6988300647081</v>
      </c>
      <c r="L4814">
        <v>15.15</v>
      </c>
    </row>
    <row r="4815" spans="1:12" x14ac:dyDescent="0.25">
      <c r="A4815" s="7">
        <v>43574.541666666657</v>
      </c>
      <c r="B4815" s="8" t="str">
        <f t="shared" si="75"/>
        <v>13-14</v>
      </c>
      <c r="C4815">
        <v>5.36</v>
      </c>
      <c r="D4815">
        <v>23.38</v>
      </c>
      <c r="E4815">
        <v>1880</v>
      </c>
      <c r="F4815" s="9">
        <v>10581.60468673337</v>
      </c>
      <c r="G4815" s="9">
        <v>29687.771576999749</v>
      </c>
      <c r="H4815" s="9">
        <v>6542.4611986853179</v>
      </c>
      <c r="I4815" s="9">
        <v>67.401601311982489</v>
      </c>
      <c r="J4815" s="9">
        <v>1582.1827103023991</v>
      </c>
      <c r="K4815" s="9">
        <v>2648.3613047906601</v>
      </c>
      <c r="L4815">
        <v>15.15</v>
      </c>
    </row>
    <row r="4816" spans="1:12" x14ac:dyDescent="0.25">
      <c r="A4816" s="7">
        <v>43574.583333333343</v>
      </c>
      <c r="B4816" s="8" t="str">
        <f t="shared" si="75"/>
        <v>14-15</v>
      </c>
      <c r="C4816">
        <v>5.0199999999999996</v>
      </c>
      <c r="D4816">
        <v>24.38</v>
      </c>
      <c r="E4816">
        <v>1978</v>
      </c>
      <c r="F4816" s="9">
        <v>10341.666316614919</v>
      </c>
      <c r="G4816" s="9">
        <v>28207.992631910569</v>
      </c>
      <c r="H4816" s="9">
        <v>6243.449371276206</v>
      </c>
      <c r="I4816" s="9">
        <v>68.028592952093959</v>
      </c>
      <c r="J4816" s="9">
        <v>1481.0574663601569</v>
      </c>
      <c r="K4816" s="9">
        <v>2606.670459662771</v>
      </c>
      <c r="L4816">
        <v>15.15</v>
      </c>
    </row>
    <row r="4817" spans="1:12" x14ac:dyDescent="0.25">
      <c r="A4817" s="7">
        <v>43574.625</v>
      </c>
      <c r="B4817" s="8" t="str">
        <f t="shared" si="75"/>
        <v>15-16</v>
      </c>
      <c r="C4817">
        <v>20.85</v>
      </c>
      <c r="D4817">
        <v>20.53</v>
      </c>
      <c r="E4817">
        <v>1834</v>
      </c>
      <c r="F4817" s="9">
        <v>10512.87363345228</v>
      </c>
      <c r="G4817" s="9">
        <v>24950.600496061161</v>
      </c>
      <c r="H4817" s="9">
        <v>6330.7577343181429</v>
      </c>
      <c r="I4817" s="9">
        <v>68.969080412261164</v>
      </c>
      <c r="J4817" s="9">
        <v>1285.145312853821</v>
      </c>
      <c r="K4817" s="9">
        <v>2720.8239641796099</v>
      </c>
      <c r="L4817">
        <v>15.15</v>
      </c>
    </row>
    <row r="4818" spans="1:12" x14ac:dyDescent="0.25">
      <c r="A4818" s="7">
        <v>43574.666666666657</v>
      </c>
      <c r="B4818" s="8" t="str">
        <f t="shared" si="75"/>
        <v>16-17</v>
      </c>
      <c r="C4818">
        <v>27.48</v>
      </c>
      <c r="D4818">
        <v>25.61</v>
      </c>
      <c r="E4818">
        <v>1310</v>
      </c>
      <c r="F4818" s="9">
        <v>10573.91276380299</v>
      </c>
      <c r="G4818" s="9">
        <v>19946.73800343871</v>
      </c>
      <c r="H4818" s="9">
        <v>6968.9586889432749</v>
      </c>
      <c r="I4818" s="9">
        <v>70.641058119225065</v>
      </c>
      <c r="J4818" s="9">
        <v>989.35637520699925</v>
      </c>
      <c r="K4818" s="9">
        <v>2771.448561834904</v>
      </c>
      <c r="L4818">
        <v>15.15</v>
      </c>
    </row>
    <row r="4819" spans="1:12" x14ac:dyDescent="0.25">
      <c r="A4819" s="7">
        <v>43574.708333333343</v>
      </c>
      <c r="B4819" s="8" t="str">
        <f t="shared" si="75"/>
        <v>17-18</v>
      </c>
      <c r="C4819">
        <v>35.299999999999997</v>
      </c>
      <c r="D4819">
        <v>30.1</v>
      </c>
      <c r="E4819">
        <v>994</v>
      </c>
      <c r="F4819" s="9">
        <v>11120.78367149798</v>
      </c>
      <c r="G4819" s="9">
        <v>13381.284835173459</v>
      </c>
      <c r="H4819" s="9">
        <v>8778.9975546032529</v>
      </c>
      <c r="I4819" s="9">
        <v>73.14902467967093</v>
      </c>
      <c r="J4819" s="9">
        <v>598.49242188798473</v>
      </c>
      <c r="K4819" s="9">
        <v>3091.0783744820519</v>
      </c>
      <c r="L4819">
        <v>15.15</v>
      </c>
    </row>
    <row r="4820" spans="1:12" x14ac:dyDescent="0.25">
      <c r="A4820" s="7">
        <v>43574.75</v>
      </c>
      <c r="B4820" s="8" t="str">
        <f t="shared" si="75"/>
        <v>18-19</v>
      </c>
      <c r="C4820">
        <v>41.94</v>
      </c>
      <c r="D4820">
        <v>38.5</v>
      </c>
      <c r="E4820">
        <v>796</v>
      </c>
      <c r="F4820" s="9">
        <v>11893.20160963522</v>
      </c>
      <c r="G4820" s="9">
        <v>6386.0111248153207</v>
      </c>
      <c r="H4820" s="9">
        <v>10795.331401964089</v>
      </c>
      <c r="I4820" s="9">
        <v>65.416127784962853</v>
      </c>
      <c r="J4820" s="9">
        <v>217.9042530911164</v>
      </c>
      <c r="K4820" s="9">
        <v>3191.3349306229279</v>
      </c>
      <c r="L4820">
        <v>15.15</v>
      </c>
    </row>
    <row r="4821" spans="1:12" x14ac:dyDescent="0.25">
      <c r="A4821" s="7">
        <v>43574.791666666657</v>
      </c>
      <c r="B4821" s="8" t="str">
        <f t="shared" si="75"/>
        <v>19-20</v>
      </c>
      <c r="C4821">
        <v>43.68</v>
      </c>
      <c r="D4821">
        <v>43</v>
      </c>
      <c r="E4821">
        <v>809</v>
      </c>
      <c r="F4821" s="9">
        <v>11732.91186082807</v>
      </c>
      <c r="G4821" s="9">
        <v>1546.2664239983219</v>
      </c>
      <c r="H4821" s="9">
        <v>11452.075725730871</v>
      </c>
      <c r="I4821" s="9">
        <v>59.773203023959667</v>
      </c>
      <c r="J4821" s="9">
        <v>39.086395331901443</v>
      </c>
      <c r="K4821" s="9">
        <v>3262.8049508421659</v>
      </c>
      <c r="L4821">
        <v>15.15</v>
      </c>
    </row>
    <row r="4822" spans="1:12" x14ac:dyDescent="0.25">
      <c r="A4822" s="7">
        <v>43574.833333333343</v>
      </c>
      <c r="B4822" s="8" t="str">
        <f t="shared" si="75"/>
        <v>20-21</v>
      </c>
      <c r="C4822">
        <v>43.2</v>
      </c>
      <c r="D4822">
        <v>44.82</v>
      </c>
      <c r="E4822">
        <v>1398</v>
      </c>
      <c r="F4822" s="9">
        <v>13564.582024441679</v>
      </c>
      <c r="G4822" s="9">
        <v>48.691573773604453</v>
      </c>
      <c r="H4822" s="9">
        <v>11478.08795188791</v>
      </c>
      <c r="I4822" s="9">
        <v>78.060459193877406</v>
      </c>
      <c r="J4822" s="9">
        <v>3.745379405268197</v>
      </c>
      <c r="K4822" s="9">
        <v>3331.29705355227</v>
      </c>
      <c r="L4822">
        <v>15.15</v>
      </c>
    </row>
    <row r="4823" spans="1:12" x14ac:dyDescent="0.25">
      <c r="A4823" s="7">
        <v>43574.875</v>
      </c>
      <c r="B4823" s="8" t="str">
        <f t="shared" si="75"/>
        <v>21-22</v>
      </c>
      <c r="C4823">
        <v>44.09</v>
      </c>
      <c r="D4823">
        <v>42.23</v>
      </c>
      <c r="E4823">
        <v>995</v>
      </c>
      <c r="F4823" s="9">
        <v>16115.322918772181</v>
      </c>
      <c r="G4823" s="9">
        <v>0</v>
      </c>
      <c r="H4823" s="9">
        <v>11462.37759747623</v>
      </c>
      <c r="I4823" s="9">
        <v>85.584358875214988</v>
      </c>
      <c r="J4823" s="9">
        <v>0</v>
      </c>
      <c r="K4823" s="9">
        <v>3422.619857165741</v>
      </c>
      <c r="L4823">
        <v>15.15</v>
      </c>
    </row>
    <row r="4824" spans="1:12" x14ac:dyDescent="0.25">
      <c r="A4824" s="7">
        <v>43574.916666666657</v>
      </c>
      <c r="B4824" s="8" t="str">
        <f t="shared" si="75"/>
        <v>22-23</v>
      </c>
      <c r="C4824">
        <v>43.88</v>
      </c>
      <c r="D4824">
        <v>41.5</v>
      </c>
      <c r="E4824">
        <v>883</v>
      </c>
      <c r="F4824" s="9">
        <v>16819.257930174481</v>
      </c>
      <c r="G4824" s="9">
        <v>0</v>
      </c>
      <c r="H4824" s="9">
        <v>11439.97102643007</v>
      </c>
      <c r="I4824" s="9">
        <v>91.74977666964439</v>
      </c>
      <c r="J4824" s="9">
        <v>0</v>
      </c>
      <c r="K4824" s="9">
        <v>3177.437982246965</v>
      </c>
      <c r="L4824">
        <v>15.15</v>
      </c>
    </row>
    <row r="4825" spans="1:12" x14ac:dyDescent="0.25">
      <c r="A4825" s="7">
        <v>43574.958333333343</v>
      </c>
      <c r="B4825" s="8" t="str">
        <f t="shared" si="75"/>
        <v>23-0</v>
      </c>
      <c r="C4825">
        <v>41.62</v>
      </c>
      <c r="D4825">
        <v>38</v>
      </c>
      <c r="E4825">
        <v>588</v>
      </c>
      <c r="F4825" s="9">
        <v>15811.61602629548</v>
      </c>
      <c r="G4825" s="9">
        <v>0</v>
      </c>
      <c r="H4825" s="9">
        <v>11275.913718885189</v>
      </c>
      <c r="I4825" s="9">
        <v>94.571239050145977</v>
      </c>
      <c r="J4825" s="9">
        <v>0</v>
      </c>
      <c r="K4825" s="9">
        <v>3097.034209500322</v>
      </c>
      <c r="L4825">
        <v>15.15</v>
      </c>
    </row>
    <row r="4826" spans="1:12" x14ac:dyDescent="0.25">
      <c r="A4826" s="7">
        <v>43575</v>
      </c>
      <c r="B4826" s="8" t="str">
        <f t="shared" si="75"/>
        <v>0-1</v>
      </c>
      <c r="C4826">
        <v>33.869999999999997</v>
      </c>
      <c r="D4826">
        <v>38.090000000000003</v>
      </c>
      <c r="E4826">
        <v>308</v>
      </c>
      <c r="F4826" s="9">
        <v>15005.94913097533</v>
      </c>
      <c r="G4826" s="9">
        <v>0</v>
      </c>
      <c r="H4826" s="9">
        <v>10331.4896266292</v>
      </c>
      <c r="I4826" s="9">
        <v>77.224470340395456</v>
      </c>
      <c r="J4826" s="9">
        <v>0</v>
      </c>
      <c r="K4826" s="9">
        <v>2959.057364910404</v>
      </c>
      <c r="L4826">
        <v>15.15</v>
      </c>
    </row>
    <row r="4827" spans="1:12" x14ac:dyDescent="0.25">
      <c r="A4827" s="7">
        <v>43575.041666666657</v>
      </c>
      <c r="B4827" s="8" t="str">
        <f t="shared" si="75"/>
        <v>1-2</v>
      </c>
      <c r="C4827">
        <v>31.57</v>
      </c>
      <c r="D4827">
        <v>35.9</v>
      </c>
      <c r="E4827">
        <v>7</v>
      </c>
      <c r="F4827" s="9">
        <v>13663.832642898111</v>
      </c>
      <c r="G4827" s="9">
        <v>0</v>
      </c>
      <c r="H4827" s="9">
        <v>9141.8809868336029</v>
      </c>
      <c r="I4827" s="9">
        <v>53.816782442900752</v>
      </c>
      <c r="J4827" s="9">
        <v>0</v>
      </c>
      <c r="K4827" s="9">
        <v>2777.4043968531728</v>
      </c>
      <c r="L4827">
        <v>15.15</v>
      </c>
    </row>
    <row r="4828" spans="1:12" x14ac:dyDescent="0.25">
      <c r="A4828" s="7">
        <v>43575.083333333343</v>
      </c>
      <c r="B4828" s="8" t="str">
        <f t="shared" si="75"/>
        <v>2-3</v>
      </c>
      <c r="C4828">
        <v>30</v>
      </c>
      <c r="D4828">
        <v>34.57</v>
      </c>
      <c r="E4828">
        <v>164</v>
      </c>
      <c r="F4828" s="9">
        <v>11969.87271239282</v>
      </c>
      <c r="G4828" s="9">
        <v>0</v>
      </c>
      <c r="H4828" s="9">
        <v>8784.6635840632007</v>
      </c>
      <c r="I4828" s="9">
        <v>37.932994226743631</v>
      </c>
      <c r="J4828" s="9">
        <v>0</v>
      </c>
      <c r="K4828" s="9">
        <v>2506.413903521895</v>
      </c>
      <c r="L4828">
        <v>15.15</v>
      </c>
    </row>
    <row r="4829" spans="1:12" x14ac:dyDescent="0.25">
      <c r="A4829" s="7">
        <v>43575.125</v>
      </c>
      <c r="B4829" s="8" t="str">
        <f t="shared" si="75"/>
        <v>3-4</v>
      </c>
      <c r="C4829">
        <v>30.02</v>
      </c>
      <c r="D4829">
        <v>34.1</v>
      </c>
      <c r="E4829">
        <v>19</v>
      </c>
      <c r="F4829" s="9">
        <v>10294.27414630197</v>
      </c>
      <c r="G4829" s="9">
        <v>0</v>
      </c>
      <c r="H4829" s="9">
        <v>9158.6215284198151</v>
      </c>
      <c r="I4829" s="9">
        <v>25.60215863788482</v>
      </c>
      <c r="J4829" s="9">
        <v>0</v>
      </c>
      <c r="K4829" s="9">
        <v>2515.3476560493</v>
      </c>
      <c r="L4829">
        <v>15.15</v>
      </c>
    </row>
    <row r="4830" spans="1:12" x14ac:dyDescent="0.25">
      <c r="A4830" s="7">
        <v>43575.166666666657</v>
      </c>
      <c r="B4830" s="8" t="str">
        <f t="shared" si="75"/>
        <v>4-5</v>
      </c>
      <c r="C4830">
        <v>31.5</v>
      </c>
      <c r="D4830">
        <v>34</v>
      </c>
      <c r="E4830">
        <v>-443</v>
      </c>
      <c r="F4830" s="9">
        <v>9125.5981139773885</v>
      </c>
      <c r="G4830" s="9">
        <v>0</v>
      </c>
      <c r="H4830" s="9">
        <v>9654.1415593716938</v>
      </c>
      <c r="I4830" s="9">
        <v>19.85473527019639</v>
      </c>
      <c r="J4830" s="9">
        <v>0</v>
      </c>
      <c r="K4830" s="9">
        <v>2518.3255735584348</v>
      </c>
      <c r="L4830">
        <v>15.15</v>
      </c>
    </row>
    <row r="4831" spans="1:12" x14ac:dyDescent="0.25">
      <c r="A4831" s="7">
        <v>43575.208333333343</v>
      </c>
      <c r="B4831" s="8" t="str">
        <f t="shared" si="75"/>
        <v>5-6</v>
      </c>
      <c r="C4831">
        <v>34.869999999999997</v>
      </c>
      <c r="D4831">
        <v>35.89</v>
      </c>
      <c r="E4831">
        <v>-412</v>
      </c>
      <c r="F4831" s="9">
        <v>8290.6522862125858</v>
      </c>
      <c r="G4831" s="9">
        <v>0</v>
      </c>
      <c r="H4831" s="9">
        <v>10164.341757560711</v>
      </c>
      <c r="I4831" s="9">
        <v>17.555765923121019</v>
      </c>
      <c r="J4831" s="9">
        <v>3.5533086665364948</v>
      </c>
      <c r="K4831" s="9">
        <v>2565.9722537045941</v>
      </c>
      <c r="L4831">
        <v>15.15</v>
      </c>
    </row>
    <row r="4832" spans="1:12" x14ac:dyDescent="0.25">
      <c r="A4832" s="7">
        <v>43575.25</v>
      </c>
      <c r="B4832" s="8" t="str">
        <f t="shared" si="75"/>
        <v>6-7</v>
      </c>
      <c r="C4832">
        <v>38.15</v>
      </c>
      <c r="D4832">
        <v>38.729999999999997</v>
      </c>
      <c r="E4832">
        <v>91</v>
      </c>
      <c r="F4832" s="9">
        <v>8034.8338171411106</v>
      </c>
      <c r="G4832" s="9">
        <v>337.38070152776692</v>
      </c>
      <c r="H4832" s="9">
        <v>11035.88010721828</v>
      </c>
      <c r="I4832" s="9">
        <v>13.58481886908174</v>
      </c>
      <c r="J4832" s="9">
        <v>59.830035114925302</v>
      </c>
      <c r="K4832" s="9">
        <v>2587.8103154382502</v>
      </c>
      <c r="L4832">
        <v>15.15</v>
      </c>
    </row>
    <row r="4833" spans="1:12" x14ac:dyDescent="0.25">
      <c r="A4833" s="7">
        <v>43575.291666666657</v>
      </c>
      <c r="B4833" s="8" t="str">
        <f t="shared" si="75"/>
        <v>7-8</v>
      </c>
      <c r="C4833">
        <v>38.6</v>
      </c>
      <c r="D4833">
        <v>40.6</v>
      </c>
      <c r="E4833">
        <v>444</v>
      </c>
      <c r="F4833" s="9">
        <v>7357.6964727220493</v>
      </c>
      <c r="G4833" s="9">
        <v>3687.2126779422911</v>
      </c>
      <c r="H4833" s="9">
        <v>11244.750556855481</v>
      </c>
      <c r="I4833" s="9">
        <v>9.9273676350981965</v>
      </c>
      <c r="J4833" s="9">
        <v>312.30702117774808</v>
      </c>
      <c r="K4833" s="9">
        <v>2569.9428103834398</v>
      </c>
      <c r="L4833">
        <v>15.15</v>
      </c>
    </row>
    <row r="4834" spans="1:12" x14ac:dyDescent="0.25">
      <c r="A4834" s="7">
        <v>43575.333333333343</v>
      </c>
      <c r="B4834" s="8" t="str">
        <f t="shared" si="75"/>
        <v>8-9</v>
      </c>
      <c r="C4834">
        <v>37.340000000000003</v>
      </c>
      <c r="D4834">
        <v>41.92</v>
      </c>
      <c r="E4834">
        <v>569</v>
      </c>
      <c r="F4834" s="9">
        <v>5201.4767867558867</v>
      </c>
      <c r="G4834" s="9">
        <v>10220.04002012574</v>
      </c>
      <c r="H4834" s="9">
        <v>11157.184647019911</v>
      </c>
      <c r="I4834" s="9">
        <v>5.6429247610031856</v>
      </c>
      <c r="J4834" s="9">
        <v>724.20272038788403</v>
      </c>
      <c r="K4834" s="9">
        <v>2537.1857177829561</v>
      </c>
      <c r="L4834">
        <v>15.15</v>
      </c>
    </row>
    <row r="4835" spans="1:12" x14ac:dyDescent="0.25">
      <c r="A4835" s="7">
        <v>43575.375</v>
      </c>
      <c r="B4835" s="8" t="str">
        <f t="shared" si="75"/>
        <v>9-10</v>
      </c>
      <c r="C4835">
        <v>37.700000000000003</v>
      </c>
      <c r="D4835">
        <v>40.35</v>
      </c>
      <c r="E4835">
        <v>635</v>
      </c>
      <c r="F4835" s="9">
        <v>2877.0273025060578</v>
      </c>
      <c r="G4835" s="9">
        <v>17414.28183651307</v>
      </c>
      <c r="H4835" s="9">
        <v>10132.148408356459</v>
      </c>
      <c r="I4835" s="9">
        <v>5.5384261543179409</v>
      </c>
      <c r="J4835" s="9">
        <v>1094.226998554509</v>
      </c>
      <c r="K4835" s="9">
        <v>2525.2740477464158</v>
      </c>
      <c r="L4835">
        <v>15.15</v>
      </c>
    </row>
    <row r="4836" spans="1:12" x14ac:dyDescent="0.25">
      <c r="A4836" s="7">
        <v>43575.416666666657</v>
      </c>
      <c r="B4836" s="8" t="str">
        <f t="shared" si="75"/>
        <v>10-11</v>
      </c>
      <c r="C4836">
        <v>31.03</v>
      </c>
      <c r="D4836">
        <v>36.17</v>
      </c>
      <c r="E4836">
        <v>736</v>
      </c>
      <c r="F4836" s="9">
        <v>2418.489445237306</v>
      </c>
      <c r="G4836" s="9">
        <v>23239.47478421007</v>
      </c>
      <c r="H4836" s="9">
        <v>8504.7102193830087</v>
      </c>
      <c r="I4836" s="9">
        <v>7.0014066479113604</v>
      </c>
      <c r="J4836" s="9">
        <v>1354.0987080585021</v>
      </c>
      <c r="K4836" s="9">
        <v>2473.6568109214109</v>
      </c>
      <c r="L4836">
        <v>15.15</v>
      </c>
    </row>
    <row r="4837" spans="1:12" x14ac:dyDescent="0.25">
      <c r="A4837" s="7">
        <v>43575.458333333343</v>
      </c>
      <c r="B4837" s="8" t="str">
        <f t="shared" si="75"/>
        <v>11-12</v>
      </c>
      <c r="C4837">
        <v>28.38</v>
      </c>
      <c r="D4837">
        <v>32.99</v>
      </c>
      <c r="E4837">
        <v>1054</v>
      </c>
      <c r="F4837" s="9">
        <v>3133.3420246698161</v>
      </c>
      <c r="G4837" s="9">
        <v>27125.655568181559</v>
      </c>
      <c r="H4837" s="9">
        <v>7360.6873620606366</v>
      </c>
      <c r="I4837" s="9">
        <v>9.4048746016719758</v>
      </c>
      <c r="J4837" s="9">
        <v>1513.997598052644</v>
      </c>
      <c r="K4837" s="9">
        <v>2433.9512441329448</v>
      </c>
      <c r="L4837">
        <v>15.15</v>
      </c>
    </row>
    <row r="4838" spans="1:12" x14ac:dyDescent="0.25">
      <c r="A4838" s="7">
        <v>43575.5</v>
      </c>
      <c r="B4838" s="8" t="str">
        <f t="shared" si="75"/>
        <v>12-13</v>
      </c>
      <c r="C4838">
        <v>26.91</v>
      </c>
      <c r="D4838">
        <v>30.01</v>
      </c>
      <c r="E4838">
        <v>937</v>
      </c>
      <c r="F4838" s="9">
        <v>4038.0114119002669</v>
      </c>
      <c r="G4838" s="9">
        <v>29170.454501323849</v>
      </c>
      <c r="H4838" s="9">
        <v>6681.0213736604264</v>
      </c>
      <c r="I4838" s="9">
        <v>11.39034812869162</v>
      </c>
      <c r="J4838" s="9">
        <v>1585.736018968935</v>
      </c>
      <c r="K4838" s="9">
        <v>2479.612645939681</v>
      </c>
      <c r="L4838">
        <v>15.15</v>
      </c>
    </row>
    <row r="4839" spans="1:12" x14ac:dyDescent="0.25">
      <c r="A4839" s="7">
        <v>43575.541666666657</v>
      </c>
      <c r="B4839" s="8" t="str">
        <f t="shared" si="75"/>
        <v>13-14</v>
      </c>
      <c r="C4839">
        <v>22.8</v>
      </c>
      <c r="D4839">
        <v>27.27</v>
      </c>
      <c r="E4839">
        <v>1234</v>
      </c>
      <c r="F4839" s="9">
        <v>4329.8082301622007</v>
      </c>
      <c r="G4839" s="9">
        <v>29475.456542118911</v>
      </c>
      <c r="H4839" s="9">
        <v>6521.3423616073269</v>
      </c>
      <c r="I4839" s="9">
        <v>13.062325835655519</v>
      </c>
      <c r="J4839" s="9">
        <v>1566.528945095765</v>
      </c>
      <c r="K4839" s="9">
        <v>2481.5979242791041</v>
      </c>
      <c r="L4839">
        <v>15.15</v>
      </c>
    </row>
    <row r="4840" spans="1:12" x14ac:dyDescent="0.25">
      <c r="A4840" s="7">
        <v>43575.583333333343</v>
      </c>
      <c r="B4840" s="8" t="str">
        <f t="shared" si="75"/>
        <v>14-15</v>
      </c>
      <c r="C4840">
        <v>21.03</v>
      </c>
      <c r="D4840">
        <v>25.4</v>
      </c>
      <c r="E4840">
        <v>1843</v>
      </c>
      <c r="F4840" s="9">
        <v>4026.597590777777</v>
      </c>
      <c r="G4840" s="9">
        <v>28037.695706377501</v>
      </c>
      <c r="H4840" s="9">
        <v>6511.2980366555994</v>
      </c>
      <c r="I4840" s="9">
        <v>14.002813295822721</v>
      </c>
      <c r="J4840" s="9">
        <v>1456.9525886493291</v>
      </c>
      <c r="K4840" s="9">
        <v>2403.1794298718851</v>
      </c>
      <c r="L4840">
        <v>15.15</v>
      </c>
    </row>
    <row r="4841" spans="1:12" x14ac:dyDescent="0.25">
      <c r="A4841" s="7">
        <v>43575.625</v>
      </c>
      <c r="B4841" s="8" t="str">
        <f t="shared" si="75"/>
        <v>15-16</v>
      </c>
      <c r="C4841">
        <v>24.94</v>
      </c>
      <c r="D4841">
        <v>29.01</v>
      </c>
      <c r="E4841">
        <v>1935</v>
      </c>
      <c r="F4841" s="9">
        <v>3779.4635508212409</v>
      </c>
      <c r="G4841" s="9">
        <v>24898.201442050991</v>
      </c>
      <c r="H4841" s="9">
        <v>6626.9365469972799</v>
      </c>
      <c r="I4841" s="9">
        <v>15.779289609471871</v>
      </c>
      <c r="J4841" s="9">
        <v>1254.221923918017</v>
      </c>
      <c r="K4841" s="9">
        <v>2464.7230583940059</v>
      </c>
      <c r="L4841">
        <v>15.15</v>
      </c>
    </row>
    <row r="4842" spans="1:12" x14ac:dyDescent="0.25">
      <c r="A4842" s="7">
        <v>43575.666666666657</v>
      </c>
      <c r="B4842" s="8" t="str">
        <f t="shared" si="75"/>
        <v>16-17</v>
      </c>
      <c r="C4842">
        <v>27.94</v>
      </c>
      <c r="D4842">
        <v>30.84</v>
      </c>
      <c r="E4842">
        <v>1469</v>
      </c>
      <c r="F4842" s="9">
        <v>3937.02390762084</v>
      </c>
      <c r="G4842" s="9">
        <v>20077.488473115041</v>
      </c>
      <c r="H4842" s="9">
        <v>7747.5226460989534</v>
      </c>
      <c r="I4842" s="9">
        <v>21.31771576378981</v>
      </c>
      <c r="J4842" s="9">
        <v>957.9528094243658</v>
      </c>
      <c r="K4842" s="9">
        <v>2431.9659657935222</v>
      </c>
      <c r="L4842">
        <v>15.15</v>
      </c>
    </row>
    <row r="4843" spans="1:12" x14ac:dyDescent="0.25">
      <c r="A4843" s="7">
        <v>43575.708333333343</v>
      </c>
      <c r="B4843" s="8" t="str">
        <f t="shared" si="75"/>
        <v>17-18</v>
      </c>
      <c r="C4843">
        <v>38.03</v>
      </c>
      <c r="D4843">
        <v>37.29</v>
      </c>
      <c r="E4843">
        <v>757</v>
      </c>
      <c r="F4843" s="9">
        <v>4472.2328676471934</v>
      </c>
      <c r="G4843" s="9">
        <v>13550.098768611901</v>
      </c>
      <c r="H4843" s="9">
        <v>10130.86067438829</v>
      </c>
      <c r="I4843" s="9">
        <v>24.975166997773361</v>
      </c>
      <c r="J4843" s="9">
        <v>587.64042514964353</v>
      </c>
      <c r="K4843" s="9">
        <v>2358.5106672348611</v>
      </c>
      <c r="L4843">
        <v>15.15</v>
      </c>
    </row>
    <row r="4844" spans="1:12" x14ac:dyDescent="0.25">
      <c r="A4844" s="7">
        <v>43575.75</v>
      </c>
      <c r="B4844" s="8" t="str">
        <f t="shared" ref="B4844:B4907" si="76">HOUR(A4844)&amp;"-"&amp;HOUR(A4845)</f>
        <v>18-19</v>
      </c>
      <c r="C4844">
        <v>44.91</v>
      </c>
      <c r="D4844">
        <v>43.25</v>
      </c>
      <c r="E4844">
        <v>934</v>
      </c>
      <c r="F4844" s="9">
        <v>5367.4734461242824</v>
      </c>
      <c r="G4844" s="9">
        <v>6565.9474989634637</v>
      </c>
      <c r="H4844" s="9">
        <v>10825.20683002564</v>
      </c>
      <c r="I4844" s="9">
        <v>27.79662937827495</v>
      </c>
      <c r="J4844" s="9">
        <v>230.96506332487209</v>
      </c>
      <c r="K4844" s="9">
        <v>2520.3108518978579</v>
      </c>
      <c r="L4844">
        <v>15.15</v>
      </c>
    </row>
    <row r="4845" spans="1:12" x14ac:dyDescent="0.25">
      <c r="A4845" s="7">
        <v>43575.791666666657</v>
      </c>
      <c r="B4845" s="8" t="str">
        <f t="shared" si="76"/>
        <v>19-20</v>
      </c>
      <c r="C4845">
        <v>46.92</v>
      </c>
      <c r="D4845">
        <v>46.7</v>
      </c>
      <c r="E4845">
        <v>848</v>
      </c>
      <c r="F4845" s="9">
        <v>6496.9454841585721</v>
      </c>
      <c r="G4845" s="9">
        <v>1633.515792232243</v>
      </c>
      <c r="H4845" s="9">
        <v>11066.528175660729</v>
      </c>
      <c r="I4845" s="9">
        <v>38.455487260169853</v>
      </c>
      <c r="J4845" s="9">
        <v>45.616800448779323</v>
      </c>
      <c r="K4845" s="9">
        <v>2548.1047486497841</v>
      </c>
      <c r="L4845">
        <v>15.15</v>
      </c>
    </row>
    <row r="4846" spans="1:12" x14ac:dyDescent="0.25">
      <c r="A4846" s="7">
        <v>43575.833333333343</v>
      </c>
      <c r="B4846" s="8" t="str">
        <f t="shared" si="76"/>
        <v>20-21</v>
      </c>
      <c r="C4846">
        <v>44.61</v>
      </c>
      <c r="D4846">
        <v>47.02</v>
      </c>
      <c r="E4846">
        <v>975</v>
      </c>
      <c r="F4846" s="9">
        <v>8943.9694822021011</v>
      </c>
      <c r="G4846" s="9">
        <v>61.544171927043188</v>
      </c>
      <c r="H4846" s="9">
        <v>11352.662663388141</v>
      </c>
      <c r="I4846" s="9">
        <v>57.892228103625271</v>
      </c>
      <c r="J4846" s="9">
        <v>3.6493440359023461</v>
      </c>
      <c r="K4846" s="9">
        <v>2578.8765629108452</v>
      </c>
      <c r="L4846">
        <v>15.15</v>
      </c>
    </row>
    <row r="4847" spans="1:12" x14ac:dyDescent="0.25">
      <c r="A4847" s="7">
        <v>43575.875</v>
      </c>
      <c r="B4847" s="8" t="str">
        <f t="shared" si="76"/>
        <v>21-22</v>
      </c>
      <c r="C4847">
        <v>43.41</v>
      </c>
      <c r="D4847">
        <v>43.8</v>
      </c>
      <c r="E4847">
        <v>780</v>
      </c>
      <c r="F4847" s="9">
        <v>11811.07172286252</v>
      </c>
      <c r="G4847" s="9">
        <v>0</v>
      </c>
      <c r="H4847" s="9">
        <v>11378.159795957899</v>
      </c>
      <c r="I4847" s="9">
        <v>61.967673764349797</v>
      </c>
      <c r="J4847" s="9">
        <v>0</v>
      </c>
      <c r="K4847" s="9">
        <v>2630.4937997358511</v>
      </c>
      <c r="L4847">
        <v>15.15</v>
      </c>
    </row>
    <row r="4848" spans="1:12" x14ac:dyDescent="0.25">
      <c r="A4848" s="7">
        <v>43575.916666666657</v>
      </c>
      <c r="B4848" s="8" t="str">
        <f t="shared" si="76"/>
        <v>22-23</v>
      </c>
      <c r="C4848">
        <v>42.5</v>
      </c>
      <c r="D4848">
        <v>43</v>
      </c>
      <c r="E4848">
        <v>418</v>
      </c>
      <c r="F4848" s="9">
        <v>12820.698639110649</v>
      </c>
      <c r="G4848" s="9">
        <v>0</v>
      </c>
      <c r="H4848" s="9">
        <v>11218.480783904801</v>
      </c>
      <c r="I4848" s="9">
        <v>59.250709990533451</v>
      </c>
      <c r="J4848" s="9">
        <v>0</v>
      </c>
      <c r="K4848" s="9">
        <v>2564.9796145348819</v>
      </c>
      <c r="L4848">
        <v>15.15</v>
      </c>
    </row>
    <row r="4849" spans="1:12" x14ac:dyDescent="0.25">
      <c r="A4849" s="7">
        <v>43575.958333333343</v>
      </c>
      <c r="B4849" s="8" t="str">
        <f t="shared" si="76"/>
        <v>23-0</v>
      </c>
      <c r="C4849">
        <v>41.37</v>
      </c>
      <c r="D4849">
        <v>40.5</v>
      </c>
      <c r="E4849">
        <v>283</v>
      </c>
      <c r="F4849" s="9">
        <v>12480.765270897349</v>
      </c>
      <c r="G4849" s="9">
        <v>0</v>
      </c>
      <c r="H4849" s="9">
        <v>10457.68755550987</v>
      </c>
      <c r="I4849" s="9">
        <v>46.919874401674633</v>
      </c>
      <c r="J4849" s="9">
        <v>0</v>
      </c>
      <c r="K4849" s="9">
        <v>2623.5453255478692</v>
      </c>
      <c r="L4849">
        <v>15.15</v>
      </c>
    </row>
    <row r="4850" spans="1:12" x14ac:dyDescent="0.25">
      <c r="A4850" s="7">
        <v>43576</v>
      </c>
      <c r="B4850" s="8" t="str">
        <f t="shared" si="76"/>
        <v>0-1</v>
      </c>
      <c r="C4850">
        <v>36.950000000000003</v>
      </c>
      <c r="D4850">
        <v>35.4</v>
      </c>
      <c r="E4850">
        <v>-269</v>
      </c>
      <c r="F4850" s="9">
        <v>11216.80864485458</v>
      </c>
      <c r="G4850" s="9">
        <v>0</v>
      </c>
      <c r="H4850" s="9">
        <v>9166.6054790224698</v>
      </c>
      <c r="I4850" s="9">
        <v>38.559985866855101</v>
      </c>
      <c r="J4850" s="9">
        <v>0</v>
      </c>
      <c r="K4850" s="9">
        <v>2635.456995584409</v>
      </c>
      <c r="L4850">
        <v>15.15</v>
      </c>
    </row>
    <row r="4851" spans="1:12" x14ac:dyDescent="0.25">
      <c r="A4851" s="7">
        <v>43576.041666666657</v>
      </c>
      <c r="B4851" s="8" t="str">
        <f t="shared" si="76"/>
        <v>1-2</v>
      </c>
      <c r="C4851">
        <v>34.020000000000003</v>
      </c>
      <c r="D4851">
        <v>31.44</v>
      </c>
      <c r="E4851">
        <v>-436</v>
      </c>
      <c r="F4851" s="9">
        <v>9731.5231396539548</v>
      </c>
      <c r="G4851" s="9">
        <v>0</v>
      </c>
      <c r="H4851" s="9">
        <v>8392.677364152205</v>
      </c>
      <c r="I4851" s="9">
        <v>36.26101651977973</v>
      </c>
      <c r="J4851" s="9">
        <v>0</v>
      </c>
      <c r="K4851" s="9">
        <v>2660.2729748272</v>
      </c>
      <c r="L4851">
        <v>15.15</v>
      </c>
    </row>
    <row r="4852" spans="1:12" x14ac:dyDescent="0.25">
      <c r="A4852" s="7">
        <v>43576.083333333343</v>
      </c>
      <c r="B4852" s="8" t="str">
        <f t="shared" si="76"/>
        <v>2-3</v>
      </c>
      <c r="C4852">
        <v>31.29</v>
      </c>
      <c r="D4852">
        <v>30.01</v>
      </c>
      <c r="E4852">
        <v>-232</v>
      </c>
      <c r="F4852" s="9">
        <v>8136.317574512821</v>
      </c>
      <c r="G4852" s="9">
        <v>0</v>
      </c>
      <c r="H4852" s="9">
        <v>8235.0587264481765</v>
      </c>
      <c r="I4852" s="9">
        <v>31.24508339888801</v>
      </c>
      <c r="J4852" s="9">
        <v>0</v>
      </c>
      <c r="K4852" s="9">
        <v>2650.3465831300832</v>
      </c>
      <c r="L4852">
        <v>15.15</v>
      </c>
    </row>
    <row r="4853" spans="1:12" x14ac:dyDescent="0.25">
      <c r="A4853" s="7">
        <v>43576.125</v>
      </c>
      <c r="B4853" s="8" t="str">
        <f t="shared" si="76"/>
        <v>3-4</v>
      </c>
      <c r="C4853">
        <v>31.32</v>
      </c>
      <c r="D4853">
        <v>30.38</v>
      </c>
      <c r="E4853">
        <v>-463</v>
      </c>
      <c r="F4853" s="9">
        <v>6963.1752643576992</v>
      </c>
      <c r="G4853" s="9">
        <v>0</v>
      </c>
      <c r="H4853" s="9">
        <v>8593.3063163931147</v>
      </c>
      <c r="I4853" s="9">
        <v>37.72399701337315</v>
      </c>
      <c r="J4853" s="9">
        <v>0</v>
      </c>
      <c r="K4853" s="9">
        <v>2622.552686378157</v>
      </c>
      <c r="L4853">
        <v>15.15</v>
      </c>
    </row>
    <row r="4854" spans="1:12" x14ac:dyDescent="0.25">
      <c r="A4854" s="7">
        <v>43576.166666666657</v>
      </c>
      <c r="B4854" s="8" t="str">
        <f t="shared" si="76"/>
        <v>4-5</v>
      </c>
      <c r="C4854">
        <v>33.22</v>
      </c>
      <c r="D4854">
        <v>30.44</v>
      </c>
      <c r="E4854">
        <v>-371</v>
      </c>
      <c r="F4854" s="9">
        <v>5913.1037210885625</v>
      </c>
      <c r="G4854" s="9">
        <v>0</v>
      </c>
      <c r="H4854" s="9">
        <v>9026.5000232855564</v>
      </c>
      <c r="I4854" s="9">
        <v>38.455487260169853</v>
      </c>
      <c r="J4854" s="9">
        <v>0</v>
      </c>
      <c r="K4854" s="9">
        <v>2695.0153457671072</v>
      </c>
      <c r="L4854">
        <v>15.15</v>
      </c>
    </row>
    <row r="4855" spans="1:12" x14ac:dyDescent="0.25">
      <c r="A4855" s="7">
        <v>43576.208333333343</v>
      </c>
      <c r="B4855" s="8" t="str">
        <f t="shared" si="76"/>
        <v>5-6</v>
      </c>
      <c r="C4855">
        <v>33.1</v>
      </c>
      <c r="D4855">
        <v>31.89</v>
      </c>
      <c r="E4855">
        <v>-302</v>
      </c>
      <c r="F4855" s="9">
        <v>5212.8906078783766</v>
      </c>
      <c r="G4855" s="9">
        <v>0</v>
      </c>
      <c r="H4855" s="9">
        <v>9067.7075102670024</v>
      </c>
      <c r="I4855" s="9">
        <v>36.36551512646497</v>
      </c>
      <c r="J4855" s="9">
        <v>3.2652025584389408</v>
      </c>
      <c r="K4855" s="9">
        <v>2743.6546650829782</v>
      </c>
      <c r="L4855">
        <v>15.15</v>
      </c>
    </row>
    <row r="4856" spans="1:12" x14ac:dyDescent="0.25">
      <c r="A4856" s="7">
        <v>43576.25</v>
      </c>
      <c r="B4856" s="8" t="str">
        <f t="shared" si="76"/>
        <v>6-7</v>
      </c>
      <c r="C4856">
        <v>34.28</v>
      </c>
      <c r="D4856">
        <v>32</v>
      </c>
      <c r="E4856">
        <v>-85</v>
      </c>
      <c r="F4856" s="9">
        <v>5060.0446554554592</v>
      </c>
      <c r="G4856" s="9">
        <v>386.07227530137129</v>
      </c>
      <c r="H4856" s="9">
        <v>8726.9731022891774</v>
      </c>
      <c r="I4856" s="9">
        <v>34.171044386074847</v>
      </c>
      <c r="J4856" s="9">
        <v>56.372761817754657</v>
      </c>
      <c r="K4856" s="9">
        <v>2807.183571944523</v>
      </c>
      <c r="L4856">
        <v>15.15</v>
      </c>
    </row>
    <row r="4857" spans="1:12" x14ac:dyDescent="0.25">
      <c r="A4857" s="7">
        <v>43576.291666666657</v>
      </c>
      <c r="B4857" s="8" t="str">
        <f t="shared" si="76"/>
        <v>7-8</v>
      </c>
      <c r="C4857">
        <v>34.020000000000003</v>
      </c>
      <c r="D4857">
        <v>33.14</v>
      </c>
      <c r="E4857">
        <v>132</v>
      </c>
      <c r="F4857" s="9">
        <v>4820.3544118831569</v>
      </c>
      <c r="G4857" s="9">
        <v>3872.5866897707342</v>
      </c>
      <c r="H4857" s="9">
        <v>8852.6559375825855</v>
      </c>
      <c r="I4857" s="9">
        <v>26.124651671311049</v>
      </c>
      <c r="J4857" s="9">
        <v>298.66999872779718</v>
      </c>
      <c r="K4857" s="9">
        <v>2836.9627470358719</v>
      </c>
      <c r="L4857">
        <v>15.15</v>
      </c>
    </row>
    <row r="4858" spans="1:12" x14ac:dyDescent="0.25">
      <c r="A4858" s="7">
        <v>43576.333333333343</v>
      </c>
      <c r="B4858" s="8" t="str">
        <f t="shared" si="76"/>
        <v>8-9</v>
      </c>
      <c r="C4858">
        <v>34</v>
      </c>
      <c r="D4858">
        <v>34.9</v>
      </c>
      <c r="E4858">
        <v>413</v>
      </c>
      <c r="F4858" s="9">
        <v>3391.3936326565599</v>
      </c>
      <c r="G4858" s="9">
        <v>10484.754109016751</v>
      </c>
      <c r="H4858" s="9">
        <v>8704.3089844493825</v>
      </c>
      <c r="I4858" s="9">
        <v>15.36129518273089</v>
      </c>
      <c r="J4858" s="9">
        <v>710.18155646046966</v>
      </c>
      <c r="K4858" s="9">
        <v>2807.183571944523</v>
      </c>
      <c r="L4858">
        <v>15.15</v>
      </c>
    </row>
    <row r="4859" spans="1:12" x14ac:dyDescent="0.25">
      <c r="A4859" s="7">
        <v>43576.375</v>
      </c>
      <c r="B4859" s="8" t="str">
        <f t="shared" si="76"/>
        <v>9-10</v>
      </c>
      <c r="C4859">
        <v>32.229999999999997</v>
      </c>
      <c r="D4859">
        <v>33.6</v>
      </c>
      <c r="E4859">
        <v>525</v>
      </c>
      <c r="F4859" s="9">
        <v>1384.0498743750579</v>
      </c>
      <c r="G4859" s="9">
        <v>17634.50616256526</v>
      </c>
      <c r="H4859" s="9">
        <v>8451.9131266880322</v>
      </c>
      <c r="I4859" s="9">
        <v>14.420807722563699</v>
      </c>
      <c r="J4859" s="9">
        <v>1085.0076030953869</v>
      </c>
      <c r="K4859" s="9">
        <v>2715.860768331052</v>
      </c>
      <c r="L4859">
        <v>15.15</v>
      </c>
    </row>
    <row r="4860" spans="1:12" x14ac:dyDescent="0.25">
      <c r="A4860" s="7">
        <v>43576.416666666657</v>
      </c>
      <c r="B4860" s="8" t="str">
        <f t="shared" si="76"/>
        <v>10-11</v>
      </c>
      <c r="C4860">
        <v>29.1</v>
      </c>
      <c r="D4860">
        <v>29.01</v>
      </c>
      <c r="E4860">
        <v>276</v>
      </c>
      <c r="F4860" s="9">
        <v>790.7793025516869</v>
      </c>
      <c r="G4860" s="9">
        <v>23340.565411993852</v>
      </c>
      <c r="H4860" s="9">
        <v>7139.9697599162719</v>
      </c>
      <c r="I4860" s="9">
        <v>20.690724123678351</v>
      </c>
      <c r="J4860" s="9">
        <v>1354.866991013429</v>
      </c>
      <c r="K4860" s="9">
        <v>2626.523243057004</v>
      </c>
      <c r="L4860">
        <v>15.15</v>
      </c>
    </row>
    <row r="4861" spans="1:12" x14ac:dyDescent="0.25">
      <c r="A4861" s="7">
        <v>43576.458333333343</v>
      </c>
      <c r="B4861" s="8" t="str">
        <f t="shared" si="76"/>
        <v>11-12</v>
      </c>
      <c r="C4861">
        <v>29.05</v>
      </c>
      <c r="D4861">
        <v>28.01</v>
      </c>
      <c r="E4861">
        <v>482</v>
      </c>
      <c r="F4861" s="9">
        <v>1412.088174089002</v>
      </c>
      <c r="G4861" s="9">
        <v>27270.988793455061</v>
      </c>
      <c r="H4861" s="9">
        <v>6499.7084309420679</v>
      </c>
      <c r="I4861" s="9">
        <v>21.94470740390128</v>
      </c>
      <c r="J4861" s="9">
        <v>1523.505099619864</v>
      </c>
      <c r="K4861" s="9">
        <v>2489.5390376367968</v>
      </c>
      <c r="L4861">
        <v>15.15</v>
      </c>
    </row>
    <row r="4862" spans="1:12" x14ac:dyDescent="0.25">
      <c r="A4862" s="7">
        <v>43576.5</v>
      </c>
      <c r="B4862" s="8" t="str">
        <f t="shared" si="76"/>
        <v>12-13</v>
      </c>
      <c r="C4862">
        <v>27.47</v>
      </c>
      <c r="D4862">
        <v>24.8</v>
      </c>
      <c r="E4862">
        <v>771</v>
      </c>
      <c r="F4862" s="9">
        <v>2090.7142777849122</v>
      </c>
      <c r="G4862" s="9">
        <v>29347.919221980941</v>
      </c>
      <c r="H4862" s="9">
        <v>6079.6496105249616</v>
      </c>
      <c r="I4862" s="9">
        <v>20.690724123678351</v>
      </c>
      <c r="J4862" s="9">
        <v>1593.8029899956671</v>
      </c>
      <c r="K4862" s="9">
        <v>2502.4433468430489</v>
      </c>
      <c r="L4862">
        <v>15.15</v>
      </c>
    </row>
    <row r="4863" spans="1:12" x14ac:dyDescent="0.25">
      <c r="A4863" s="7">
        <v>43576.541666666657</v>
      </c>
      <c r="B4863" s="8" t="str">
        <f t="shared" si="76"/>
        <v>13-14</v>
      </c>
      <c r="C4863">
        <v>10</v>
      </c>
      <c r="D4863">
        <v>20.72</v>
      </c>
      <c r="E4863">
        <v>636</v>
      </c>
      <c r="F4863" s="9">
        <v>1996.426190251294</v>
      </c>
      <c r="G4863" s="9">
        <v>29573.581185713429</v>
      </c>
      <c r="H4863" s="9">
        <v>5792.2273888293821</v>
      </c>
      <c r="I4863" s="9">
        <v>18.182757563232489</v>
      </c>
      <c r="J4863" s="9">
        <v>1576.036446662984</v>
      </c>
      <c r="K4863" s="9">
        <v>2550.0900269892081</v>
      </c>
      <c r="L4863">
        <v>15.15</v>
      </c>
    </row>
    <row r="4864" spans="1:12" x14ac:dyDescent="0.25">
      <c r="A4864" s="7">
        <v>43576.583333333343</v>
      </c>
      <c r="B4864" s="8" t="str">
        <f t="shared" si="76"/>
        <v>14-15</v>
      </c>
      <c r="C4864">
        <v>6.27</v>
      </c>
      <c r="D4864">
        <v>17.22</v>
      </c>
      <c r="E4864">
        <v>618</v>
      </c>
      <c r="F4864" s="9">
        <v>1840.8508458208239</v>
      </c>
      <c r="G4864" s="9">
        <v>28131.37137368814</v>
      </c>
      <c r="H4864" s="9">
        <v>5778.5774087667778</v>
      </c>
      <c r="I4864" s="9">
        <v>15.465793789416139</v>
      </c>
      <c r="J4864" s="9">
        <v>1475.9675917837669</v>
      </c>
      <c r="K4864" s="9">
        <v>2531.229882764686</v>
      </c>
      <c r="L4864">
        <v>15.15</v>
      </c>
    </row>
    <row r="4865" spans="1:12" x14ac:dyDescent="0.25">
      <c r="A4865" s="7">
        <v>43576.625</v>
      </c>
      <c r="B4865" s="8" t="str">
        <f t="shared" si="76"/>
        <v>15-16</v>
      </c>
      <c r="C4865">
        <v>9.6999999999999993</v>
      </c>
      <c r="D4865">
        <v>16.59</v>
      </c>
      <c r="E4865">
        <v>666</v>
      </c>
      <c r="F4865" s="9">
        <v>1913.3037972940249</v>
      </c>
      <c r="G4865" s="9">
        <v>24982.731991444751</v>
      </c>
      <c r="H4865" s="9">
        <v>5886.2319685058037</v>
      </c>
      <c r="I4865" s="9">
        <v>12.64433140891455</v>
      </c>
      <c r="J4865" s="9">
        <v>1281.784074926016</v>
      </c>
      <c r="K4865" s="9">
        <v>2513.3623777098769</v>
      </c>
      <c r="L4865">
        <v>15.15</v>
      </c>
    </row>
    <row r="4866" spans="1:12" x14ac:dyDescent="0.25">
      <c r="A4866" s="7">
        <v>43576.666666666657</v>
      </c>
      <c r="B4866" s="8" t="str">
        <f t="shared" si="76"/>
        <v>16-17</v>
      </c>
      <c r="C4866">
        <v>22.4</v>
      </c>
      <c r="D4866">
        <v>23.82</v>
      </c>
      <c r="E4866">
        <v>911</v>
      </c>
      <c r="F4866" s="9">
        <v>2172.5960380114748</v>
      </c>
      <c r="G4866" s="9">
        <v>20109.37280314953</v>
      </c>
      <c r="H4866" s="9">
        <v>6106.6920238565353</v>
      </c>
      <c r="I4866" s="9">
        <v>10.76335648858015</v>
      </c>
      <c r="J4866" s="9">
        <v>988.97223372953567</v>
      </c>
      <c r="K4866" s="9">
        <v>2482.5905634488158</v>
      </c>
      <c r="L4866">
        <v>15.15</v>
      </c>
    </row>
    <row r="4867" spans="1:12" x14ac:dyDescent="0.25">
      <c r="A4867" s="7">
        <v>43576.708333333343</v>
      </c>
      <c r="B4867" s="8" t="str">
        <f t="shared" si="76"/>
        <v>17-18</v>
      </c>
      <c r="C4867">
        <v>31.88</v>
      </c>
      <c r="D4867">
        <v>29.7</v>
      </c>
      <c r="E4867">
        <v>327</v>
      </c>
      <c r="F4867" s="9">
        <v>2809.0406288633972</v>
      </c>
      <c r="G4867" s="9">
        <v>13608.182625651471</v>
      </c>
      <c r="H4867" s="9">
        <v>7700.1340360702916</v>
      </c>
      <c r="I4867" s="9">
        <v>9.1958773883014882</v>
      </c>
      <c r="J4867" s="9">
        <v>602.33383666261886</v>
      </c>
      <c r="K4867" s="9">
        <v>2621.5600472084461</v>
      </c>
      <c r="L4867">
        <v>15.15</v>
      </c>
    </row>
    <row r="4868" spans="1:12" x14ac:dyDescent="0.25">
      <c r="A4868" s="7">
        <v>43576.75</v>
      </c>
      <c r="B4868" s="8" t="str">
        <f t="shared" si="76"/>
        <v>18-19</v>
      </c>
      <c r="C4868">
        <v>41.85</v>
      </c>
      <c r="D4868">
        <v>37.92</v>
      </c>
      <c r="E4868">
        <v>377</v>
      </c>
      <c r="F4868" s="9">
        <v>3746.4627201844742</v>
      </c>
      <c r="G4868" s="9">
        <v>6589.9225378266092</v>
      </c>
      <c r="H4868" s="9">
        <v>9539.0181426172803</v>
      </c>
      <c r="I4868" s="9">
        <v>12.226336982173571</v>
      </c>
      <c r="J4868" s="9">
        <v>219.24874826223831</v>
      </c>
      <c r="K4868" s="9">
        <v>2831.999551187314</v>
      </c>
      <c r="L4868">
        <v>15.15</v>
      </c>
    </row>
    <row r="4869" spans="1:12" x14ac:dyDescent="0.25">
      <c r="A4869" s="7">
        <v>43576.791666666657</v>
      </c>
      <c r="B4869" s="8" t="str">
        <f t="shared" si="76"/>
        <v>19-20</v>
      </c>
      <c r="C4869">
        <v>46.23</v>
      </c>
      <c r="D4869">
        <v>44.4</v>
      </c>
      <c r="E4869">
        <v>562</v>
      </c>
      <c r="F4869" s="9">
        <v>5030.2694699185276</v>
      </c>
      <c r="G4869" s="9">
        <v>1626.3479971082099</v>
      </c>
      <c r="H4869" s="9">
        <v>9994.6184205558839</v>
      </c>
      <c r="I4869" s="9">
        <v>19.332242236770171</v>
      </c>
      <c r="J4869" s="9">
        <v>40.142784394925798</v>
      </c>
      <c r="K4869" s="9">
        <v>2966.005839098385</v>
      </c>
      <c r="L4869">
        <v>15.15</v>
      </c>
    </row>
    <row r="4870" spans="1:12" x14ac:dyDescent="0.25">
      <c r="A4870" s="7">
        <v>43576.833333333343</v>
      </c>
      <c r="B4870" s="8" t="str">
        <f t="shared" si="76"/>
        <v>20-21</v>
      </c>
      <c r="C4870">
        <v>46.08</v>
      </c>
      <c r="D4870">
        <v>47</v>
      </c>
      <c r="E4870">
        <v>818</v>
      </c>
      <c r="F4870" s="9">
        <v>7861.889614480765</v>
      </c>
      <c r="G4870" s="9">
        <v>67.476140305553372</v>
      </c>
      <c r="H4870" s="9">
        <v>9906.794963926679</v>
      </c>
      <c r="I4870" s="9">
        <v>24.87066839108811</v>
      </c>
      <c r="J4870" s="9">
        <v>4.993839207024263</v>
      </c>
      <c r="K4870" s="9">
        <v>2995.7850141897352</v>
      </c>
      <c r="L4870">
        <v>15.15</v>
      </c>
    </row>
    <row r="4871" spans="1:12" x14ac:dyDescent="0.25">
      <c r="A4871" s="7">
        <v>43576.875</v>
      </c>
      <c r="B4871" s="8" t="str">
        <f t="shared" si="76"/>
        <v>21-22</v>
      </c>
      <c r="C4871">
        <v>44.16</v>
      </c>
      <c r="D4871">
        <v>43.99</v>
      </c>
      <c r="E4871">
        <v>682</v>
      </c>
      <c r="F4871" s="9">
        <v>12120.73365244661</v>
      </c>
      <c r="G4871" s="9">
        <v>0</v>
      </c>
      <c r="H4871" s="9">
        <v>9845.2412802481449</v>
      </c>
      <c r="I4871" s="9">
        <v>27.901127984960191</v>
      </c>
      <c r="J4871" s="9">
        <v>0</v>
      </c>
      <c r="K4871" s="9">
        <v>3012.659880074832</v>
      </c>
      <c r="L4871">
        <v>15.15</v>
      </c>
    </row>
    <row r="4872" spans="1:12" x14ac:dyDescent="0.25">
      <c r="A4872" s="7">
        <v>43576.916666666657</v>
      </c>
      <c r="B4872" s="8" t="str">
        <f t="shared" si="76"/>
        <v>22-23</v>
      </c>
      <c r="C4872">
        <v>41.38</v>
      </c>
      <c r="D4872">
        <v>41.24</v>
      </c>
      <c r="E4872">
        <v>324</v>
      </c>
      <c r="F4872" s="9">
        <v>15002.97161242163</v>
      </c>
      <c r="G4872" s="9">
        <v>0</v>
      </c>
      <c r="H4872" s="9">
        <v>9267.3062753333779</v>
      </c>
      <c r="I4872" s="9">
        <v>32.499066679110939</v>
      </c>
      <c r="J4872" s="9">
        <v>0</v>
      </c>
      <c r="K4872" s="9">
        <v>2979.9027874743479</v>
      </c>
      <c r="L4872">
        <v>15.15</v>
      </c>
    </row>
    <row r="4873" spans="1:12" x14ac:dyDescent="0.25">
      <c r="A4873" s="7">
        <v>43576.958333333343</v>
      </c>
      <c r="B4873" s="8" t="str">
        <f t="shared" si="76"/>
        <v>23-0</v>
      </c>
      <c r="C4873">
        <v>38.340000000000003</v>
      </c>
      <c r="D4873">
        <v>37.6</v>
      </c>
      <c r="E4873">
        <v>117</v>
      </c>
      <c r="F4873" s="9">
        <v>17481.0114287328</v>
      </c>
      <c r="G4873" s="9">
        <v>0</v>
      </c>
      <c r="H4873" s="9">
        <v>8119.4202161064959</v>
      </c>
      <c r="I4873" s="9">
        <v>37.514999800002663</v>
      </c>
      <c r="J4873" s="9">
        <v>0</v>
      </c>
      <c r="K4873" s="9">
        <v>2825.0510769993321</v>
      </c>
      <c r="L4873">
        <v>15.15</v>
      </c>
    </row>
    <row r="4874" spans="1:12" x14ac:dyDescent="0.25">
      <c r="A4874" s="7">
        <v>43577</v>
      </c>
      <c r="B4874" s="8" t="str">
        <f t="shared" si="76"/>
        <v>0-1</v>
      </c>
      <c r="C4874">
        <v>27.79</v>
      </c>
      <c r="D4874">
        <v>18.489999999999998</v>
      </c>
      <c r="E4874">
        <v>-428</v>
      </c>
      <c r="F4874" s="9">
        <v>18682.93641824029</v>
      </c>
      <c r="G4874" s="9">
        <v>0</v>
      </c>
      <c r="H4874" s="9">
        <v>6652.1761327734148</v>
      </c>
      <c r="I4874" s="9">
        <v>38.559985866855101</v>
      </c>
      <c r="J4874" s="9">
        <v>0</v>
      </c>
      <c r="K4874" s="9">
        <v>2751.595778440671</v>
      </c>
      <c r="L4874">
        <v>15.15</v>
      </c>
    </row>
    <row r="4875" spans="1:12" x14ac:dyDescent="0.25">
      <c r="A4875" s="7">
        <v>43577.041666666657</v>
      </c>
      <c r="B4875" s="8" t="str">
        <f t="shared" si="76"/>
        <v>1-2</v>
      </c>
      <c r="C4875">
        <v>19.18</v>
      </c>
      <c r="D4875">
        <v>10.52</v>
      </c>
      <c r="E4875">
        <v>24</v>
      </c>
      <c r="F4875" s="9">
        <v>18971.507591402391</v>
      </c>
      <c r="G4875" s="9">
        <v>0</v>
      </c>
      <c r="H4875" s="9">
        <v>6014.4902717355517</v>
      </c>
      <c r="I4875" s="9">
        <v>40.649958000559977</v>
      </c>
      <c r="J4875" s="9">
        <v>0</v>
      </c>
      <c r="K4875" s="9">
        <v>2498.4727901642018</v>
      </c>
      <c r="L4875">
        <v>15.15</v>
      </c>
    </row>
    <row r="4876" spans="1:12" x14ac:dyDescent="0.25">
      <c r="A4876" s="7">
        <v>43577.083333333343</v>
      </c>
      <c r="B4876" s="8" t="str">
        <f t="shared" si="76"/>
        <v>2-3</v>
      </c>
      <c r="C4876">
        <v>13</v>
      </c>
      <c r="D4876">
        <v>10.5</v>
      </c>
      <c r="E4876">
        <v>97</v>
      </c>
      <c r="F4876" s="9">
        <v>18696.087125185772</v>
      </c>
      <c r="G4876" s="9">
        <v>0</v>
      </c>
      <c r="H4876" s="9">
        <v>6051.061916431584</v>
      </c>
      <c r="I4876" s="9">
        <v>41.799442674097669</v>
      </c>
      <c r="J4876" s="9">
        <v>0</v>
      </c>
      <c r="K4876" s="9">
        <v>2464.7230583940059</v>
      </c>
      <c r="L4876">
        <v>15.15</v>
      </c>
    </row>
    <row r="4877" spans="1:12" x14ac:dyDescent="0.25">
      <c r="A4877" s="7">
        <v>43577.125</v>
      </c>
      <c r="B4877" s="8" t="str">
        <f t="shared" si="76"/>
        <v>3-4</v>
      </c>
      <c r="C4877">
        <v>10.01</v>
      </c>
      <c r="D4877">
        <v>9.99</v>
      </c>
      <c r="E4877">
        <v>44</v>
      </c>
      <c r="F4877" s="9">
        <v>18802.533413480302</v>
      </c>
      <c r="G4877" s="9">
        <v>0</v>
      </c>
      <c r="H4877" s="9">
        <v>5941.3469823434862</v>
      </c>
      <c r="I4877" s="9">
        <v>43.366921774376337</v>
      </c>
      <c r="J4877" s="9">
        <v>0</v>
      </c>
      <c r="K4877" s="9">
        <v>2445.8629141694851</v>
      </c>
      <c r="L4877">
        <v>15.15</v>
      </c>
    </row>
    <row r="4878" spans="1:12" x14ac:dyDescent="0.25">
      <c r="A4878" s="7">
        <v>43577.166666666657</v>
      </c>
      <c r="B4878" s="8" t="str">
        <f t="shared" si="76"/>
        <v>4-5</v>
      </c>
      <c r="C4878">
        <v>5.51</v>
      </c>
      <c r="D4878">
        <v>11.02</v>
      </c>
      <c r="E4878">
        <v>130</v>
      </c>
      <c r="F4878" s="9">
        <v>18906.74656285956</v>
      </c>
      <c r="G4878" s="9">
        <v>0</v>
      </c>
      <c r="H4878" s="9">
        <v>5692.0416861057438</v>
      </c>
      <c r="I4878" s="9">
        <v>36.888008159891193</v>
      </c>
      <c r="J4878" s="9">
        <v>0</v>
      </c>
      <c r="K4878" s="9">
        <v>2525.2740477464158</v>
      </c>
      <c r="L4878">
        <v>15.15</v>
      </c>
    </row>
    <row r="4879" spans="1:12" x14ac:dyDescent="0.25">
      <c r="A4879" s="7">
        <v>43577.208333333343</v>
      </c>
      <c r="B4879" s="8" t="str">
        <f t="shared" si="76"/>
        <v>5-6</v>
      </c>
      <c r="C4879">
        <v>14.82</v>
      </c>
      <c r="D4879">
        <v>15</v>
      </c>
      <c r="E4879">
        <v>226</v>
      </c>
      <c r="F4879" s="9">
        <v>19294.56835447811</v>
      </c>
      <c r="G4879" s="9">
        <v>0.49433069820918218</v>
      </c>
      <c r="H4879" s="9">
        <v>5684.0577355030882</v>
      </c>
      <c r="I4879" s="9">
        <v>31.14058479220277</v>
      </c>
      <c r="J4879" s="9">
        <v>4.3215916214633054</v>
      </c>
      <c r="K4879" s="9">
        <v>2498.4727901642018</v>
      </c>
      <c r="L4879">
        <v>15.15</v>
      </c>
    </row>
    <row r="4880" spans="1:12" x14ac:dyDescent="0.25">
      <c r="A4880" s="7">
        <v>43577.25</v>
      </c>
      <c r="B4880" s="8" t="str">
        <f t="shared" si="76"/>
        <v>6-7</v>
      </c>
      <c r="C4880">
        <v>5.14</v>
      </c>
      <c r="D4880">
        <v>18.920000000000002</v>
      </c>
      <c r="E4880">
        <v>311</v>
      </c>
      <c r="F4880" s="9">
        <v>20005.20278262622</v>
      </c>
      <c r="G4880" s="9">
        <v>447.12211653020529</v>
      </c>
      <c r="H4880" s="9">
        <v>5555.5418854797063</v>
      </c>
      <c r="I4880" s="9">
        <v>38.037492833428878</v>
      </c>
      <c r="J4880" s="9">
        <v>60.790388808583813</v>
      </c>
      <c r="K4880" s="9">
        <v>2525.2740477464158</v>
      </c>
      <c r="L4880">
        <v>15.15</v>
      </c>
    </row>
    <row r="4881" spans="1:12" x14ac:dyDescent="0.25">
      <c r="A4881" s="7">
        <v>43577.291666666657</v>
      </c>
      <c r="B4881" s="8" t="str">
        <f t="shared" si="76"/>
        <v>7-8</v>
      </c>
      <c r="C4881">
        <v>3.46</v>
      </c>
      <c r="D4881">
        <v>18.850000000000001</v>
      </c>
      <c r="E4881">
        <v>531</v>
      </c>
      <c r="F4881" s="9">
        <v>18785.908934888848</v>
      </c>
      <c r="G4881" s="9">
        <v>3967.2510184777921</v>
      </c>
      <c r="H4881" s="9">
        <v>5348.9893569852129</v>
      </c>
      <c r="I4881" s="9">
        <v>52.040306129251597</v>
      </c>
      <c r="J4881" s="9">
        <v>314.22772856506509</v>
      </c>
      <c r="K4881" s="9">
        <v>2494.5022334853561</v>
      </c>
      <c r="L4881">
        <v>15.15</v>
      </c>
    </row>
    <row r="4882" spans="1:12" x14ac:dyDescent="0.25">
      <c r="A4882" s="7">
        <v>43577.333333333343</v>
      </c>
      <c r="B4882" s="8" t="str">
        <f t="shared" si="76"/>
        <v>8-9</v>
      </c>
      <c r="C4882">
        <v>16.93</v>
      </c>
      <c r="D4882">
        <v>18.32</v>
      </c>
      <c r="E4882">
        <v>597</v>
      </c>
      <c r="F4882" s="9">
        <v>14925.05987693333</v>
      </c>
      <c r="G4882" s="9">
        <v>10522.07607673155</v>
      </c>
      <c r="H4882" s="9">
        <v>5137.5434394116719</v>
      </c>
      <c r="I4882" s="9">
        <v>51.099818669084399</v>
      </c>
      <c r="J4882" s="9">
        <v>727.94809979315221</v>
      </c>
      <c r="K4882" s="9">
        <v>2547.1121094800719</v>
      </c>
      <c r="L4882">
        <v>15.15</v>
      </c>
    </row>
    <row r="4883" spans="1:12" x14ac:dyDescent="0.25">
      <c r="A4883" s="7">
        <v>43577.375</v>
      </c>
      <c r="B4883" s="8" t="str">
        <f t="shared" si="76"/>
        <v>9-10</v>
      </c>
      <c r="C4883">
        <v>6.45</v>
      </c>
      <c r="D4883">
        <v>6.05</v>
      </c>
      <c r="E4883">
        <v>433</v>
      </c>
      <c r="F4883" s="9">
        <v>12355.70949164223</v>
      </c>
      <c r="G4883" s="9">
        <v>17593.229549264801</v>
      </c>
      <c r="H4883" s="9">
        <v>5087.8369082403042</v>
      </c>
      <c r="I4883" s="9">
        <v>68.655584592205429</v>
      </c>
      <c r="J4883" s="9">
        <v>1099.2208377615329</v>
      </c>
      <c r="K4883" s="9">
        <v>2397.223594853614</v>
      </c>
      <c r="L4883">
        <v>15.15</v>
      </c>
    </row>
    <row r="4884" spans="1:12" x14ac:dyDescent="0.25">
      <c r="A4884" s="7">
        <v>43577.416666666657</v>
      </c>
      <c r="B4884" s="8" t="str">
        <f t="shared" si="76"/>
        <v>10-11</v>
      </c>
      <c r="C4884">
        <v>-5.26</v>
      </c>
      <c r="D4884">
        <v>0</v>
      </c>
      <c r="E4884">
        <v>456</v>
      </c>
      <c r="F4884" s="9">
        <v>13198.595368883551</v>
      </c>
      <c r="G4884" s="9">
        <v>23348.4747031652</v>
      </c>
      <c r="H4884" s="9">
        <v>4851.4089516842623</v>
      </c>
      <c r="I4884" s="9">
        <v>82.867395101398628</v>
      </c>
      <c r="J4884" s="9">
        <v>1378.971868724258</v>
      </c>
      <c r="K4884" s="9">
        <v>2368.4370589319769</v>
      </c>
      <c r="L4884">
        <v>15.15</v>
      </c>
    </row>
    <row r="4885" spans="1:12" x14ac:dyDescent="0.25">
      <c r="A4885" s="7">
        <v>43577.458333333343</v>
      </c>
      <c r="B4885" s="8" t="str">
        <f t="shared" si="76"/>
        <v>11-12</v>
      </c>
      <c r="C4885">
        <v>-54.91</v>
      </c>
      <c r="D4885">
        <v>-20</v>
      </c>
      <c r="E4885">
        <v>634</v>
      </c>
      <c r="F4885" s="9">
        <v>16142.12058575542</v>
      </c>
      <c r="G4885" s="9">
        <v>27087.097773721249</v>
      </c>
      <c r="H4885" s="9">
        <v>4671.6412897277087</v>
      </c>
      <c r="I4885" s="9">
        <v>83.285389528139618</v>
      </c>
      <c r="J4885" s="9">
        <v>1537.622298916644</v>
      </c>
      <c r="K4885" s="9">
        <v>2205.6442350992679</v>
      </c>
      <c r="L4885">
        <v>15.15</v>
      </c>
    </row>
    <row r="4886" spans="1:12" x14ac:dyDescent="0.25">
      <c r="A4886" s="7">
        <v>43577.5</v>
      </c>
      <c r="B4886" s="8" t="str">
        <f t="shared" si="76"/>
        <v>12-13</v>
      </c>
      <c r="C4886">
        <v>-62.08</v>
      </c>
      <c r="D4886">
        <v>-20</v>
      </c>
      <c r="E4886">
        <v>1466</v>
      </c>
      <c r="F4886" s="9">
        <v>15257.5494487624</v>
      </c>
      <c r="G4886" s="9">
        <v>29078.261826107831</v>
      </c>
      <c r="H4886" s="9">
        <v>4638.1602065552843</v>
      </c>
      <c r="I4886" s="9">
        <v>87.674331008919864</v>
      </c>
      <c r="J4886" s="9">
        <v>1600.3333951125451</v>
      </c>
      <c r="K4886" s="9">
        <v>1973.366669386744</v>
      </c>
      <c r="L4886">
        <v>15.15</v>
      </c>
    </row>
    <row r="4887" spans="1:12" x14ac:dyDescent="0.25">
      <c r="A4887" s="7">
        <v>43577.541666666657</v>
      </c>
      <c r="B4887" s="8" t="str">
        <f t="shared" si="76"/>
        <v>13-14</v>
      </c>
      <c r="C4887">
        <v>-77.31</v>
      </c>
      <c r="D4887">
        <v>-22</v>
      </c>
      <c r="E4887">
        <v>1782</v>
      </c>
      <c r="F4887" s="9">
        <v>13363.847648613521</v>
      </c>
      <c r="G4887" s="9">
        <v>29078.756156806041</v>
      </c>
      <c r="H4887" s="9">
        <v>4317.7719952745483</v>
      </c>
      <c r="I4887" s="9">
        <v>98.646684710870502</v>
      </c>
      <c r="J4887" s="9">
        <v>1571.906925780253</v>
      </c>
      <c r="K4887" s="9">
        <v>1893.9555358098121</v>
      </c>
      <c r="L4887">
        <v>15.15</v>
      </c>
    </row>
    <row r="4888" spans="1:12" x14ac:dyDescent="0.25">
      <c r="A4888" s="7">
        <v>43577.583333333343</v>
      </c>
      <c r="B4888" s="8" t="str">
        <f t="shared" si="76"/>
        <v>14-15</v>
      </c>
      <c r="C4888">
        <v>-83.01</v>
      </c>
      <c r="D4888">
        <v>-25</v>
      </c>
      <c r="E4888">
        <v>1904</v>
      </c>
      <c r="F4888" s="9">
        <v>13256.160727588291</v>
      </c>
      <c r="G4888" s="9">
        <v>27462.294773662019</v>
      </c>
      <c r="H4888" s="9">
        <v>4333.7398964798595</v>
      </c>
      <c r="I4888" s="9">
        <v>121.74087678830951</v>
      </c>
      <c r="J4888" s="9">
        <v>1473.758778288352</v>
      </c>
      <c r="K4888" s="9">
        <v>1948.550690143953</v>
      </c>
      <c r="L4888">
        <v>15.15</v>
      </c>
    </row>
    <row r="4889" spans="1:12" x14ac:dyDescent="0.25">
      <c r="A4889" s="7">
        <v>43577.625</v>
      </c>
      <c r="B4889" s="8" t="str">
        <f t="shared" si="76"/>
        <v>15-16</v>
      </c>
      <c r="C4889">
        <v>-79.97</v>
      </c>
      <c r="D4889">
        <v>-22</v>
      </c>
      <c r="E4889">
        <v>2085</v>
      </c>
      <c r="F4889" s="9">
        <v>15917.069808405449</v>
      </c>
      <c r="G4889" s="9">
        <v>24465.90924646705</v>
      </c>
      <c r="H4889" s="9">
        <v>4235.8721148989262</v>
      </c>
      <c r="I4889" s="9">
        <v>133.4447207370568</v>
      </c>
      <c r="J4889" s="9">
        <v>1266.514451196846</v>
      </c>
      <c r="K4889" s="9">
        <v>1941.6022159559709</v>
      </c>
      <c r="L4889">
        <v>15.15</v>
      </c>
    </row>
    <row r="4890" spans="1:12" x14ac:dyDescent="0.25">
      <c r="A4890" s="7">
        <v>43577.666666666657</v>
      </c>
      <c r="B4890" s="8" t="str">
        <f t="shared" si="76"/>
        <v>16-17</v>
      </c>
      <c r="C4890">
        <v>-68.75</v>
      </c>
      <c r="D4890">
        <v>-20</v>
      </c>
      <c r="E4890">
        <v>2191</v>
      </c>
      <c r="F4890" s="9">
        <v>19268.266940587149</v>
      </c>
      <c r="G4890" s="9">
        <v>19635.803994265141</v>
      </c>
      <c r="H4890" s="9">
        <v>4477.9661009149158</v>
      </c>
      <c r="I4890" s="9">
        <v>154.8669351075319</v>
      </c>
      <c r="J4890" s="9">
        <v>947.67702490221973</v>
      </c>
      <c r="K4890" s="9">
        <v>2136.159493219453</v>
      </c>
      <c r="L4890">
        <v>15.15</v>
      </c>
    </row>
    <row r="4891" spans="1:12" x14ac:dyDescent="0.25">
      <c r="A4891" s="7">
        <v>43577.708333333343</v>
      </c>
      <c r="B4891" s="8" t="str">
        <f t="shared" si="76"/>
        <v>17-18</v>
      </c>
      <c r="C4891">
        <v>-43.07</v>
      </c>
      <c r="D4891">
        <v>-4.99</v>
      </c>
      <c r="E4891">
        <v>1200</v>
      </c>
      <c r="F4891" s="9">
        <v>25293.02760743921</v>
      </c>
      <c r="G4891" s="9">
        <v>13141.287281192899</v>
      </c>
      <c r="H4891" s="9">
        <v>4592.3168772884264</v>
      </c>
      <c r="I4891" s="9">
        <v>196.45738056825911</v>
      </c>
      <c r="J4891" s="9">
        <v>571.1223416187172</v>
      </c>
      <c r="K4891" s="9">
        <v>2351.5621930468792</v>
      </c>
      <c r="L4891">
        <v>15.15</v>
      </c>
    </row>
    <row r="4892" spans="1:12" x14ac:dyDescent="0.25">
      <c r="A4892" s="7">
        <v>43577.75</v>
      </c>
      <c r="B4892" s="8" t="str">
        <f t="shared" si="76"/>
        <v>18-19</v>
      </c>
      <c r="C4892">
        <v>-0.39</v>
      </c>
      <c r="D4892">
        <v>14.41</v>
      </c>
      <c r="E4892">
        <v>1471</v>
      </c>
      <c r="F4892" s="9">
        <v>27834.58781956249</v>
      </c>
      <c r="G4892" s="9">
        <v>6407.0201794892118</v>
      </c>
      <c r="H4892" s="9">
        <v>4621.9347585563401</v>
      </c>
      <c r="I4892" s="9">
        <v>226.13498486686839</v>
      </c>
      <c r="J4892" s="9">
        <v>225.9712241178479</v>
      </c>
      <c r="K4892" s="9">
        <v>2350.569553877167</v>
      </c>
      <c r="L4892">
        <v>15.15</v>
      </c>
    </row>
    <row r="4893" spans="1:12" x14ac:dyDescent="0.25">
      <c r="A4893" s="7">
        <v>43577.791666666657</v>
      </c>
      <c r="B4893" s="8" t="str">
        <f t="shared" si="76"/>
        <v>19-20</v>
      </c>
      <c r="C4893">
        <v>15.06</v>
      </c>
      <c r="D4893">
        <v>20.84</v>
      </c>
      <c r="E4893">
        <v>1740</v>
      </c>
      <c r="F4893" s="9">
        <v>29443.44034474139</v>
      </c>
      <c r="G4893" s="9">
        <v>1692.8354760173449</v>
      </c>
      <c r="H4893" s="9">
        <v>4670.6111025531718</v>
      </c>
      <c r="I4893" s="9">
        <v>215.99862001839969</v>
      </c>
      <c r="J4893" s="9">
        <v>50.130462808974343</v>
      </c>
      <c r="K4893" s="9">
        <v>2316.819822106972</v>
      </c>
      <c r="L4893">
        <v>15.15</v>
      </c>
    </row>
    <row r="4894" spans="1:12" x14ac:dyDescent="0.25">
      <c r="A4894" s="7">
        <v>43577.833333333343</v>
      </c>
      <c r="B4894" s="8" t="str">
        <f t="shared" si="76"/>
        <v>20-21</v>
      </c>
      <c r="C4894">
        <v>17.03</v>
      </c>
      <c r="D4894">
        <v>22</v>
      </c>
      <c r="E4894">
        <v>1958</v>
      </c>
      <c r="F4894" s="9">
        <v>32883.466780441609</v>
      </c>
      <c r="G4894" s="9">
        <v>75.138266127795703</v>
      </c>
      <c r="H4894" s="9">
        <v>4646.6592507452069</v>
      </c>
      <c r="I4894" s="9">
        <v>204.9217677097638</v>
      </c>
      <c r="J4894" s="9">
        <v>4.8017684682925603</v>
      </c>
      <c r="K4894" s="9">
        <v>2245.349801887734</v>
      </c>
      <c r="L4894">
        <v>15.15</v>
      </c>
    </row>
    <row r="4895" spans="1:12" x14ac:dyDescent="0.25">
      <c r="A4895" s="7">
        <v>43577.875</v>
      </c>
      <c r="B4895" s="8" t="str">
        <f t="shared" si="76"/>
        <v>21-22</v>
      </c>
      <c r="C4895">
        <v>2.98</v>
      </c>
      <c r="D4895">
        <v>20.89</v>
      </c>
      <c r="E4895">
        <v>1550</v>
      </c>
      <c r="F4895" s="9">
        <v>35428.00451111859</v>
      </c>
      <c r="G4895" s="9">
        <v>0</v>
      </c>
      <c r="H4895" s="9">
        <v>4610.8602464300766</v>
      </c>
      <c r="I4895" s="9">
        <v>211.60967853761949</v>
      </c>
      <c r="J4895" s="9">
        <v>0</v>
      </c>
      <c r="K4895" s="9">
        <v>2258.2541110939851</v>
      </c>
      <c r="L4895">
        <v>15.15</v>
      </c>
    </row>
    <row r="4896" spans="1:12" x14ac:dyDescent="0.25">
      <c r="A4896" s="7">
        <v>43577.916666666657</v>
      </c>
      <c r="B4896" s="8" t="str">
        <f t="shared" si="76"/>
        <v>22-23</v>
      </c>
      <c r="C4896">
        <v>0.03</v>
      </c>
      <c r="D4896">
        <v>9.9600000000000009</v>
      </c>
      <c r="E4896">
        <v>1379</v>
      </c>
      <c r="F4896" s="9">
        <v>35658.762199029807</v>
      </c>
      <c r="G4896" s="9">
        <v>0</v>
      </c>
      <c r="H4896" s="9">
        <v>4494.4490957074941</v>
      </c>
      <c r="I4896" s="9">
        <v>214.0131464913801</v>
      </c>
      <c r="J4896" s="9">
        <v>0</v>
      </c>
      <c r="K4896" s="9">
        <v>2179.8356166867652</v>
      </c>
      <c r="L4896">
        <v>15.15</v>
      </c>
    </row>
    <row r="4897" spans="1:12" x14ac:dyDescent="0.25">
      <c r="A4897" s="7">
        <v>43577.958333333343</v>
      </c>
      <c r="B4897" s="8" t="str">
        <f t="shared" si="76"/>
        <v>23-0</v>
      </c>
      <c r="C4897">
        <v>-18.850000000000001</v>
      </c>
      <c r="D4897">
        <v>3.5</v>
      </c>
      <c r="E4897">
        <v>1065</v>
      </c>
      <c r="F4897" s="9">
        <v>32233.12710300578</v>
      </c>
      <c r="G4897" s="9">
        <v>0</v>
      </c>
      <c r="H4897" s="9">
        <v>4501.9179527228807</v>
      </c>
      <c r="I4897" s="9">
        <v>223.0000266663111</v>
      </c>
      <c r="J4897" s="9">
        <v>0</v>
      </c>
      <c r="K4897" s="9">
        <v>2111.3435139766621</v>
      </c>
      <c r="L4897">
        <v>15.15</v>
      </c>
    </row>
    <row r="4898" spans="1:12" x14ac:dyDescent="0.25">
      <c r="A4898" s="7">
        <v>43578</v>
      </c>
      <c r="B4898" s="8" t="str">
        <f t="shared" si="76"/>
        <v>0-1</v>
      </c>
      <c r="C4898">
        <v>-1.72</v>
      </c>
      <c r="D4898">
        <v>-0.42</v>
      </c>
      <c r="E4898">
        <v>2094</v>
      </c>
      <c r="F4898" s="9">
        <v>30332.97401265724</v>
      </c>
      <c r="G4898" s="9">
        <v>0</v>
      </c>
      <c r="H4898" s="9">
        <v>4513.2500116427782</v>
      </c>
      <c r="I4898" s="9">
        <v>218.4020879721603</v>
      </c>
      <c r="J4898" s="9">
        <v>0</v>
      </c>
      <c r="K4898" s="9">
        <v>2157.0049157833969</v>
      </c>
      <c r="L4898">
        <v>15.179</v>
      </c>
    </row>
    <row r="4899" spans="1:12" x14ac:dyDescent="0.25">
      <c r="A4899" s="7">
        <v>43578.041666666657</v>
      </c>
      <c r="B4899" s="8" t="str">
        <f t="shared" si="76"/>
        <v>1-2</v>
      </c>
      <c r="C4899">
        <v>-6.95</v>
      </c>
      <c r="D4899">
        <v>0.06</v>
      </c>
      <c r="E4899">
        <v>1996</v>
      </c>
      <c r="F4899" s="9">
        <v>29603.978220094679</v>
      </c>
      <c r="G4899" s="9">
        <v>0</v>
      </c>
      <c r="H4899" s="9">
        <v>4522.0066026263357</v>
      </c>
      <c r="I4899" s="9">
        <v>203.66778442954089</v>
      </c>
      <c r="J4899" s="9">
        <v>0</v>
      </c>
      <c r="K4899" s="9">
        <v>2217.5559051358082</v>
      </c>
      <c r="L4899">
        <v>15.179</v>
      </c>
    </row>
    <row r="4900" spans="1:12" x14ac:dyDescent="0.25">
      <c r="A4900" s="7">
        <v>43578.083333333343</v>
      </c>
      <c r="B4900" s="8" t="str">
        <f t="shared" si="76"/>
        <v>2-3</v>
      </c>
      <c r="C4900">
        <v>-9.64</v>
      </c>
      <c r="D4900">
        <v>0.02</v>
      </c>
      <c r="E4900">
        <v>1876</v>
      </c>
      <c r="F4900" s="9">
        <v>29383.88997366753</v>
      </c>
      <c r="G4900" s="9">
        <v>0</v>
      </c>
      <c r="H4900" s="9">
        <v>4520.9764154517998</v>
      </c>
      <c r="I4900" s="9">
        <v>196.2483833548886</v>
      </c>
      <c r="J4900" s="9">
        <v>0</v>
      </c>
      <c r="K4900" s="9">
        <v>2190.7546475535928</v>
      </c>
      <c r="L4900">
        <v>15.179</v>
      </c>
    </row>
    <row r="4901" spans="1:12" x14ac:dyDescent="0.25">
      <c r="A4901" s="7">
        <v>43578.125</v>
      </c>
      <c r="B4901" s="8" t="str">
        <f t="shared" si="76"/>
        <v>3-4</v>
      </c>
      <c r="C4901">
        <v>-11.03</v>
      </c>
      <c r="D4901">
        <v>0.02</v>
      </c>
      <c r="E4901">
        <v>1882</v>
      </c>
      <c r="F4901" s="9">
        <v>29043.212225815802</v>
      </c>
      <c r="G4901" s="9">
        <v>0</v>
      </c>
      <c r="H4901" s="9">
        <v>4511.9622776746082</v>
      </c>
      <c r="I4901" s="9">
        <v>196.03938614151809</v>
      </c>
      <c r="J4901" s="9">
        <v>0</v>
      </c>
      <c r="K4901" s="9">
        <v>2178.842977517053</v>
      </c>
      <c r="L4901">
        <v>15.179</v>
      </c>
    </row>
    <row r="4902" spans="1:12" x14ac:dyDescent="0.25">
      <c r="A4902" s="7">
        <v>43578.166666666657</v>
      </c>
      <c r="B4902" s="8" t="str">
        <f t="shared" si="76"/>
        <v>4-5</v>
      </c>
      <c r="C4902">
        <v>-9.56</v>
      </c>
      <c r="D4902">
        <v>-0.99</v>
      </c>
      <c r="E4902">
        <v>1922</v>
      </c>
      <c r="F4902" s="9">
        <v>29113.432038373721</v>
      </c>
      <c r="G4902" s="9">
        <v>0</v>
      </c>
      <c r="H4902" s="9">
        <v>4522.7792430072377</v>
      </c>
      <c r="I4902" s="9">
        <v>206.38474820335719</v>
      </c>
      <c r="J4902" s="9">
        <v>0</v>
      </c>
      <c r="K4902" s="9">
        <v>2136.159493219453</v>
      </c>
      <c r="L4902">
        <v>15.179</v>
      </c>
    </row>
    <row r="4903" spans="1:12" x14ac:dyDescent="0.25">
      <c r="A4903" s="7">
        <v>43578.208333333343</v>
      </c>
      <c r="B4903" s="8" t="str">
        <f t="shared" si="76"/>
        <v>5-6</v>
      </c>
      <c r="C4903">
        <v>6.84</v>
      </c>
      <c r="D4903">
        <v>16</v>
      </c>
      <c r="E4903">
        <v>1731</v>
      </c>
      <c r="F4903" s="9">
        <v>33436.788978336263</v>
      </c>
      <c r="G4903" s="9">
        <v>0.74149604731377328</v>
      </c>
      <c r="H4903" s="9">
        <v>4520.7188686581658</v>
      </c>
      <c r="I4903" s="9">
        <v>205.2352635298196</v>
      </c>
      <c r="J4903" s="9">
        <v>4.5136623601950072</v>
      </c>
      <c r="K4903" s="9">
        <v>2284.0627295064869</v>
      </c>
      <c r="L4903">
        <v>15.179</v>
      </c>
    </row>
    <row r="4904" spans="1:12" x14ac:dyDescent="0.25">
      <c r="A4904" s="7">
        <v>43578.25</v>
      </c>
      <c r="B4904" s="8" t="str">
        <f t="shared" si="76"/>
        <v>6-7</v>
      </c>
      <c r="C4904">
        <v>29.45</v>
      </c>
      <c r="D4904">
        <v>34.39</v>
      </c>
      <c r="E4904">
        <v>2244</v>
      </c>
      <c r="F4904" s="9">
        <v>34633.503310374777</v>
      </c>
      <c r="G4904" s="9">
        <v>470.84999004424623</v>
      </c>
      <c r="H4904" s="9">
        <v>4586.3933010348437</v>
      </c>
      <c r="I4904" s="9">
        <v>203.45878721617041</v>
      </c>
      <c r="J4904" s="9">
        <v>30.923388935804091</v>
      </c>
      <c r="K4904" s="9">
        <v>2499.465429333914</v>
      </c>
      <c r="L4904">
        <v>15.179</v>
      </c>
    </row>
    <row r="4905" spans="1:12" x14ac:dyDescent="0.25">
      <c r="A4905" s="7">
        <v>43578.291666666657</v>
      </c>
      <c r="B4905" s="8" t="str">
        <f t="shared" si="76"/>
        <v>7-8</v>
      </c>
      <c r="C4905">
        <v>38.82</v>
      </c>
      <c r="D4905">
        <v>40</v>
      </c>
      <c r="E4905">
        <v>2203</v>
      </c>
      <c r="F4905" s="9">
        <v>33943.959638648666</v>
      </c>
      <c r="G4905" s="9">
        <v>3621.466695080469</v>
      </c>
      <c r="H4905" s="9">
        <v>4567.5923850995596</v>
      </c>
      <c r="I4905" s="9">
        <v>205.0262663164491</v>
      </c>
      <c r="J4905" s="9">
        <v>160.85924368780081</v>
      </c>
      <c r="K4905" s="9">
        <v>2797.2571802474058</v>
      </c>
      <c r="L4905">
        <v>15.179</v>
      </c>
    </row>
    <row r="4906" spans="1:12" x14ac:dyDescent="0.25">
      <c r="A4906" s="7">
        <v>43578.333333333343</v>
      </c>
      <c r="B4906" s="8" t="str">
        <f t="shared" si="76"/>
        <v>8-9</v>
      </c>
      <c r="C4906">
        <v>38.53</v>
      </c>
      <c r="D4906">
        <v>37.5</v>
      </c>
      <c r="E4906">
        <v>1846</v>
      </c>
      <c r="F4906" s="9">
        <v>33520.159497839668</v>
      </c>
      <c r="G4906" s="9">
        <v>9082.8322488955146</v>
      </c>
      <c r="H4906" s="9">
        <v>4723.1506484545143</v>
      </c>
      <c r="I4906" s="9">
        <v>205.86225516993099</v>
      </c>
      <c r="J4906" s="9">
        <v>370.50445501345399</v>
      </c>
      <c r="K4906" s="9">
        <v>2836.9627470358719</v>
      </c>
      <c r="L4906">
        <v>15.179</v>
      </c>
    </row>
    <row r="4907" spans="1:12" x14ac:dyDescent="0.25">
      <c r="A4907" s="7">
        <v>43578.375</v>
      </c>
      <c r="B4907" s="8" t="str">
        <f t="shared" si="76"/>
        <v>9-10</v>
      </c>
      <c r="C4907">
        <v>27.91</v>
      </c>
      <c r="D4907">
        <v>35.049999999999997</v>
      </c>
      <c r="E4907">
        <v>2013</v>
      </c>
      <c r="F4907" s="9">
        <v>32755.681609178941</v>
      </c>
      <c r="G4907" s="9">
        <v>15010.59881647092</v>
      </c>
      <c r="H4907" s="9">
        <v>4733.1949734062418</v>
      </c>
      <c r="I4907" s="9">
        <v>193.84491540112799</v>
      </c>
      <c r="J4907" s="9">
        <v>625.67043141852059</v>
      </c>
      <c r="K4907" s="9">
        <v>2862.771365448375</v>
      </c>
      <c r="L4907">
        <v>15.179</v>
      </c>
    </row>
    <row r="4908" spans="1:12" x14ac:dyDescent="0.25">
      <c r="A4908" s="7">
        <v>43578.416666666657</v>
      </c>
      <c r="B4908" s="8" t="str">
        <f t="shared" ref="B4908:B4971" si="77">HOUR(A4908)&amp;"-"&amp;HOUR(A4909)</f>
        <v>10-11</v>
      </c>
      <c r="C4908">
        <v>16.47</v>
      </c>
      <c r="D4908">
        <v>20.52</v>
      </c>
      <c r="E4908">
        <v>2161</v>
      </c>
      <c r="F4908" s="9">
        <v>32033.88148645448</v>
      </c>
      <c r="G4908" s="9">
        <v>20054.749260997422</v>
      </c>
      <c r="H4908" s="9">
        <v>4490.3283470093493</v>
      </c>
      <c r="I4908" s="9">
        <v>207.11623845015399</v>
      </c>
      <c r="J4908" s="9">
        <v>743.50582963042007</v>
      </c>
      <c r="K4908" s="9">
        <v>2792.2939843988479</v>
      </c>
      <c r="L4908">
        <v>15.179</v>
      </c>
    </row>
    <row r="4909" spans="1:12" x14ac:dyDescent="0.25">
      <c r="A4909" s="7">
        <v>43578.458333333343</v>
      </c>
      <c r="B4909" s="8" t="str">
        <f t="shared" si="77"/>
        <v>11-12</v>
      </c>
      <c r="C4909">
        <v>0.03</v>
      </c>
      <c r="D4909">
        <v>25.27</v>
      </c>
      <c r="E4909">
        <v>2184</v>
      </c>
      <c r="F4909" s="9">
        <v>30818.557663455369</v>
      </c>
      <c r="G4909" s="9">
        <v>23294.34549171129</v>
      </c>
      <c r="H4909" s="9">
        <v>4508.0990757700974</v>
      </c>
      <c r="I4909" s="9">
        <v>224.1495113398488</v>
      </c>
      <c r="J4909" s="9">
        <v>764.63361089090733</v>
      </c>
      <c r="K4909" s="9">
        <v>2780.382314362309</v>
      </c>
      <c r="L4909">
        <v>15.179</v>
      </c>
    </row>
    <row r="4910" spans="1:12" x14ac:dyDescent="0.25">
      <c r="A4910" s="7">
        <v>43578.5</v>
      </c>
      <c r="B4910" s="8" t="str">
        <f t="shared" si="77"/>
        <v>12-13</v>
      </c>
      <c r="C4910">
        <v>-9.98</v>
      </c>
      <c r="D4910">
        <v>26.58</v>
      </c>
      <c r="E4910">
        <v>2249</v>
      </c>
      <c r="F4910" s="9">
        <v>30065.74172246327</v>
      </c>
      <c r="G4910" s="9">
        <v>24667.3490059873</v>
      </c>
      <c r="H4910" s="9">
        <v>5365.2148049841571</v>
      </c>
      <c r="I4910" s="9">
        <v>240.7647898028026</v>
      </c>
      <c r="J4910" s="9">
        <v>734.86264638749344</v>
      </c>
      <c r="K4910" s="9">
        <v>2957.07208657098</v>
      </c>
      <c r="L4910">
        <v>15.179</v>
      </c>
    </row>
    <row r="4911" spans="1:12" x14ac:dyDescent="0.25">
      <c r="A4911" s="7">
        <v>43578.541666666657</v>
      </c>
      <c r="B4911" s="8" t="str">
        <f t="shared" si="77"/>
        <v>13-14</v>
      </c>
      <c r="C4911">
        <v>-9.9700000000000006</v>
      </c>
      <c r="D4911">
        <v>24.19</v>
      </c>
      <c r="E4911">
        <v>2250</v>
      </c>
      <c r="F4911" s="9">
        <v>30411.133874691681</v>
      </c>
      <c r="G4911" s="9">
        <v>23771.868946181359</v>
      </c>
      <c r="H4911" s="9">
        <v>6009.8544294501389</v>
      </c>
      <c r="I4911" s="9">
        <v>245.2582298902681</v>
      </c>
      <c r="J4911" s="9">
        <v>659.85902291276363</v>
      </c>
      <c r="K4911" s="9">
        <v>2906.4474889156868</v>
      </c>
      <c r="L4911">
        <v>15.179</v>
      </c>
    </row>
    <row r="4912" spans="1:12" x14ac:dyDescent="0.25">
      <c r="A4912" s="7">
        <v>43578.583333333343</v>
      </c>
      <c r="B4912" s="8" t="str">
        <f t="shared" si="77"/>
        <v>14-15</v>
      </c>
      <c r="C4912">
        <v>-4.49</v>
      </c>
      <c r="D4912">
        <v>23.1</v>
      </c>
      <c r="E4912">
        <v>2280</v>
      </c>
      <c r="F4912" s="9">
        <v>30489.293736726129</v>
      </c>
      <c r="G4912" s="9">
        <v>21094.079553982221</v>
      </c>
      <c r="H4912" s="9">
        <v>5858.932008380596</v>
      </c>
      <c r="I4912" s="9">
        <v>243.06375914987791</v>
      </c>
      <c r="J4912" s="9">
        <v>535.20511347588877</v>
      </c>
      <c r="K4912" s="9">
        <v>2837.9553862055841</v>
      </c>
      <c r="L4912">
        <v>15.179</v>
      </c>
    </row>
    <row r="4913" spans="1:12" x14ac:dyDescent="0.25">
      <c r="A4913" s="7">
        <v>43578.625</v>
      </c>
      <c r="B4913" s="8" t="str">
        <f t="shared" si="77"/>
        <v>15-16</v>
      </c>
      <c r="C4913">
        <v>0.13</v>
      </c>
      <c r="D4913">
        <v>26.15</v>
      </c>
      <c r="E4913">
        <v>2250</v>
      </c>
      <c r="F4913" s="9">
        <v>31062.466058312071</v>
      </c>
      <c r="G4913" s="9">
        <v>17262.27514681375</v>
      </c>
      <c r="H4913" s="9">
        <v>6228.2541104517986</v>
      </c>
      <c r="I4913" s="9">
        <v>240.34679537606161</v>
      </c>
      <c r="J4913" s="9">
        <v>358.69210458145432</v>
      </c>
      <c r="K4913" s="9">
        <v>3011.6672409051212</v>
      </c>
      <c r="L4913">
        <v>15.179</v>
      </c>
    </row>
    <row r="4914" spans="1:12" x14ac:dyDescent="0.25">
      <c r="A4914" s="7">
        <v>43578.666666666657</v>
      </c>
      <c r="B4914" s="8" t="str">
        <f t="shared" si="77"/>
        <v>16-17</v>
      </c>
      <c r="C4914">
        <v>13.08</v>
      </c>
      <c r="D4914">
        <v>26.65</v>
      </c>
      <c r="E4914">
        <v>2260</v>
      </c>
      <c r="F4914" s="9">
        <v>31693.69999169503</v>
      </c>
      <c r="G4914" s="9">
        <v>12664.25815742104</v>
      </c>
      <c r="H4914" s="9">
        <v>6279.5059223849703</v>
      </c>
      <c r="I4914" s="9">
        <v>238.25682324235669</v>
      </c>
      <c r="J4914" s="9">
        <v>224.9148350548235</v>
      </c>
      <c r="K4914" s="9">
        <v>2963.027921589251</v>
      </c>
      <c r="L4914">
        <v>15.179</v>
      </c>
    </row>
    <row r="4915" spans="1:12" x14ac:dyDescent="0.25">
      <c r="A4915" s="7">
        <v>43578.708333333343</v>
      </c>
      <c r="B4915" s="8" t="str">
        <f t="shared" si="77"/>
        <v>17-18</v>
      </c>
      <c r="C4915">
        <v>31.56</v>
      </c>
      <c r="D4915">
        <v>33.049999999999997</v>
      </c>
      <c r="E4915">
        <v>2260</v>
      </c>
      <c r="F4915" s="9">
        <v>32075.070493113901</v>
      </c>
      <c r="G4915" s="9">
        <v>8218.9893537749685</v>
      </c>
      <c r="H4915" s="9">
        <v>6611.4837393792377</v>
      </c>
      <c r="I4915" s="9">
        <v>252.15513793149421</v>
      </c>
      <c r="J4915" s="9">
        <v>126.57461682419191</v>
      </c>
      <c r="K4915" s="9">
        <v>3054.3507252027221</v>
      </c>
      <c r="L4915">
        <v>15.179</v>
      </c>
    </row>
    <row r="4916" spans="1:12" x14ac:dyDescent="0.25">
      <c r="A4916" s="7">
        <v>43578.75</v>
      </c>
      <c r="B4916" s="8" t="str">
        <f t="shared" si="77"/>
        <v>18-19</v>
      </c>
      <c r="C4916">
        <v>38.58</v>
      </c>
      <c r="D4916">
        <v>37</v>
      </c>
      <c r="E4916">
        <v>1973</v>
      </c>
      <c r="F4916" s="9">
        <v>32058.69414106859</v>
      </c>
      <c r="G4916" s="9">
        <v>4232.7066034161226</v>
      </c>
      <c r="H4916" s="9">
        <v>7355.2788793943228</v>
      </c>
      <c r="I4916" s="9">
        <v>257.69356408581211</v>
      </c>
      <c r="J4916" s="9">
        <v>35.533086665364948</v>
      </c>
      <c r="K4916" s="9">
        <v>3198.2834048109089</v>
      </c>
      <c r="L4916">
        <v>15.179</v>
      </c>
    </row>
    <row r="4917" spans="1:12" x14ac:dyDescent="0.25">
      <c r="A4917" s="7">
        <v>43578.791666666657</v>
      </c>
      <c r="B4917" s="8" t="str">
        <f t="shared" si="77"/>
        <v>19-20</v>
      </c>
      <c r="C4917">
        <v>41.11</v>
      </c>
      <c r="D4917">
        <v>41</v>
      </c>
      <c r="E4917">
        <v>2019</v>
      </c>
      <c r="F4917" s="9">
        <v>30877.8599079831</v>
      </c>
      <c r="G4917" s="9">
        <v>1263.014933924461</v>
      </c>
      <c r="H4917" s="9">
        <v>7470.6598429423693</v>
      </c>
      <c r="I4917" s="9">
        <v>255.70809055879249</v>
      </c>
      <c r="J4917" s="9">
        <v>9.1233600897558649</v>
      </c>
      <c r="K4917" s="9">
        <v>3189.3496522835048</v>
      </c>
      <c r="L4917">
        <v>15.179</v>
      </c>
    </row>
    <row r="4918" spans="1:12" x14ac:dyDescent="0.25">
      <c r="A4918" s="7">
        <v>43578.833333333343</v>
      </c>
      <c r="B4918" s="8" t="str">
        <f t="shared" si="77"/>
        <v>20-21</v>
      </c>
      <c r="C4918">
        <v>40.68</v>
      </c>
      <c r="D4918">
        <v>42.41</v>
      </c>
      <c r="E4918">
        <v>2065</v>
      </c>
      <c r="F4918" s="9">
        <v>31083.308688187921</v>
      </c>
      <c r="G4918" s="9">
        <v>55.859368897637587</v>
      </c>
      <c r="H4918" s="9">
        <v>7620.8096236310103</v>
      </c>
      <c r="I4918" s="9">
        <v>239.92880094932059</v>
      </c>
      <c r="J4918" s="9">
        <v>5.2819453151218161</v>
      </c>
      <c r="K4918" s="9">
        <v>3139.717693797922</v>
      </c>
      <c r="L4918">
        <v>15.179</v>
      </c>
    </row>
    <row r="4919" spans="1:12" x14ac:dyDescent="0.25">
      <c r="A4919" s="7">
        <v>43578.875</v>
      </c>
      <c r="B4919" s="8" t="str">
        <f t="shared" si="77"/>
        <v>21-22</v>
      </c>
      <c r="C4919">
        <v>36.369999999999997</v>
      </c>
      <c r="D4919">
        <v>35.4</v>
      </c>
      <c r="E4919">
        <v>2108</v>
      </c>
      <c r="F4919" s="9">
        <v>30994.727511215551</v>
      </c>
      <c r="G4919" s="9">
        <v>0</v>
      </c>
      <c r="H4919" s="9">
        <v>7401.3797554548146</v>
      </c>
      <c r="I4919" s="9">
        <v>237.6298316022453</v>
      </c>
      <c r="J4919" s="9">
        <v>0</v>
      </c>
      <c r="K4919" s="9">
        <v>3137.732415458499</v>
      </c>
      <c r="L4919">
        <v>15.179</v>
      </c>
    </row>
    <row r="4920" spans="1:12" x14ac:dyDescent="0.25">
      <c r="A4920" s="7">
        <v>43578.916666666657</v>
      </c>
      <c r="B4920" s="8" t="str">
        <f t="shared" si="77"/>
        <v>22-23</v>
      </c>
      <c r="C4920">
        <v>30.09</v>
      </c>
      <c r="D4920">
        <v>30.84</v>
      </c>
      <c r="E4920">
        <v>1943</v>
      </c>
      <c r="F4920" s="9">
        <v>29624.076470332118</v>
      </c>
      <c r="G4920" s="9">
        <v>0</v>
      </c>
      <c r="H4920" s="9">
        <v>7062.1906282387936</v>
      </c>
      <c r="I4920" s="9">
        <v>213.07265903121291</v>
      </c>
      <c r="J4920" s="9">
        <v>0</v>
      </c>
      <c r="K4920" s="9">
        <v>3022.5862717719492</v>
      </c>
      <c r="L4920">
        <v>15.179</v>
      </c>
    </row>
    <row r="4921" spans="1:12" x14ac:dyDescent="0.25">
      <c r="A4921" s="7">
        <v>43578.958333333343</v>
      </c>
      <c r="B4921" s="8" t="str">
        <f t="shared" si="77"/>
        <v>23-0</v>
      </c>
      <c r="C4921">
        <v>27.72</v>
      </c>
      <c r="D4921">
        <v>23</v>
      </c>
      <c r="E4921">
        <v>1553</v>
      </c>
      <c r="F4921" s="9">
        <v>28648.442890905309</v>
      </c>
      <c r="G4921" s="9">
        <v>0</v>
      </c>
      <c r="H4921" s="9">
        <v>6404.6736640911104</v>
      </c>
      <c r="I4921" s="9">
        <v>195.4123945014066</v>
      </c>
      <c r="J4921" s="9">
        <v>0</v>
      </c>
      <c r="K4921" s="9">
        <v>3008.6893233959859</v>
      </c>
      <c r="L4921">
        <v>15.179</v>
      </c>
    </row>
    <row r="4922" spans="1:12" x14ac:dyDescent="0.25">
      <c r="A4922" s="7">
        <v>43579</v>
      </c>
      <c r="B4922" s="8" t="str">
        <f t="shared" si="77"/>
        <v>0-1</v>
      </c>
      <c r="C4922">
        <v>24.97</v>
      </c>
      <c r="D4922">
        <v>26</v>
      </c>
      <c r="E4922">
        <v>1806</v>
      </c>
      <c r="F4922" s="9">
        <v>27721.6902410683</v>
      </c>
      <c r="G4922" s="9">
        <v>0</v>
      </c>
      <c r="H4922" s="9">
        <v>6664.7959256614831</v>
      </c>
      <c r="I4922" s="9">
        <v>191.6504446607378</v>
      </c>
      <c r="J4922" s="9">
        <v>0</v>
      </c>
      <c r="K4922" s="9">
        <v>2933.2487464979008</v>
      </c>
      <c r="L4922">
        <v>14.964</v>
      </c>
    </row>
    <row r="4923" spans="1:12" x14ac:dyDescent="0.25">
      <c r="A4923" s="7">
        <v>43579.041666666657</v>
      </c>
      <c r="B4923" s="8" t="str">
        <f t="shared" si="77"/>
        <v>1-2</v>
      </c>
      <c r="C4923">
        <v>24.57</v>
      </c>
      <c r="D4923">
        <v>24.72</v>
      </c>
      <c r="E4923">
        <v>1892</v>
      </c>
      <c r="F4923" s="9">
        <v>25782.085029883321</v>
      </c>
      <c r="G4923" s="9">
        <v>0</v>
      </c>
      <c r="H4923" s="9">
        <v>6665.3110192487511</v>
      </c>
      <c r="I4923" s="9">
        <v>195.9348875348328</v>
      </c>
      <c r="J4923" s="9">
        <v>0</v>
      </c>
      <c r="K4923" s="9">
        <v>2715.860768331052</v>
      </c>
      <c r="L4923">
        <v>14.964</v>
      </c>
    </row>
    <row r="4924" spans="1:12" x14ac:dyDescent="0.25">
      <c r="A4924" s="7">
        <v>43579.083333333343</v>
      </c>
      <c r="B4924" s="8" t="str">
        <f t="shared" si="77"/>
        <v>2-3</v>
      </c>
      <c r="C4924">
        <v>22.07</v>
      </c>
      <c r="D4924">
        <v>23.67</v>
      </c>
      <c r="E4924">
        <v>2120</v>
      </c>
      <c r="F4924" s="9">
        <v>24329.304102227168</v>
      </c>
      <c r="G4924" s="9">
        <v>0</v>
      </c>
      <c r="H4924" s="9">
        <v>6420.6415652964206</v>
      </c>
      <c r="I4924" s="9">
        <v>208.47472033706211</v>
      </c>
      <c r="J4924" s="9">
        <v>0</v>
      </c>
      <c r="K4924" s="9">
        <v>2709.9049333127818</v>
      </c>
      <c r="L4924">
        <v>14.964</v>
      </c>
    </row>
    <row r="4925" spans="1:12" x14ac:dyDescent="0.25">
      <c r="A4925" s="7">
        <v>43579.125</v>
      </c>
      <c r="B4925" s="8" t="str">
        <f t="shared" si="77"/>
        <v>3-4</v>
      </c>
      <c r="C4925">
        <v>17.95</v>
      </c>
      <c r="D4925">
        <v>22.34</v>
      </c>
      <c r="E4925">
        <v>1528</v>
      </c>
      <c r="F4925" s="9">
        <v>22634.59979208346</v>
      </c>
      <c r="G4925" s="9">
        <v>0</v>
      </c>
      <c r="H4925" s="9">
        <v>6368.1020193950781</v>
      </c>
      <c r="I4925" s="9">
        <v>191.7549432674231</v>
      </c>
      <c r="J4925" s="9">
        <v>0</v>
      </c>
      <c r="K4925" s="9">
        <v>2653.3245006392181</v>
      </c>
      <c r="L4925">
        <v>14.964</v>
      </c>
    </row>
    <row r="4926" spans="1:12" x14ac:dyDescent="0.25">
      <c r="A4926" s="7">
        <v>43579.166666666657</v>
      </c>
      <c r="B4926" s="8" t="str">
        <f t="shared" si="77"/>
        <v>4-5</v>
      </c>
      <c r="C4926">
        <v>25.01</v>
      </c>
      <c r="D4926">
        <v>22.85</v>
      </c>
      <c r="E4926">
        <v>1464</v>
      </c>
      <c r="F4926" s="9">
        <v>21344.838005242022</v>
      </c>
      <c r="G4926" s="9">
        <v>0</v>
      </c>
      <c r="H4926" s="9">
        <v>7329.009106443651</v>
      </c>
      <c r="I4926" s="9">
        <v>190.6054585938854</v>
      </c>
      <c r="J4926" s="9">
        <v>9.603536936585122E-2</v>
      </c>
      <c r="K4926" s="9">
        <v>2932.25610732819</v>
      </c>
      <c r="L4926">
        <v>14.964</v>
      </c>
    </row>
    <row r="4927" spans="1:12" x14ac:dyDescent="0.25">
      <c r="A4927" s="7">
        <v>43579.208333333343</v>
      </c>
      <c r="B4927" s="8" t="str">
        <f t="shared" si="77"/>
        <v>5-6</v>
      </c>
      <c r="C4927">
        <v>27.53</v>
      </c>
      <c r="D4927">
        <v>27.73</v>
      </c>
      <c r="E4927">
        <v>1373</v>
      </c>
      <c r="F4927" s="9">
        <v>20982.325121329872</v>
      </c>
      <c r="G4927" s="9">
        <v>0.98866139641836448</v>
      </c>
      <c r="H4927" s="9">
        <v>8140.5390531844869</v>
      </c>
      <c r="I4927" s="9">
        <v>197.6068652417967</v>
      </c>
      <c r="J4927" s="9">
        <v>4.8017684682925603</v>
      </c>
      <c r="K4927" s="9">
        <v>3128.798662931094</v>
      </c>
      <c r="L4927">
        <v>14.964</v>
      </c>
    </row>
    <row r="4928" spans="1:12" x14ac:dyDescent="0.25">
      <c r="A4928" s="7">
        <v>43579.25</v>
      </c>
      <c r="B4928" s="8" t="str">
        <f t="shared" si="77"/>
        <v>6-7</v>
      </c>
      <c r="C4928">
        <v>40.1</v>
      </c>
      <c r="D4928">
        <v>38.4</v>
      </c>
      <c r="E4928">
        <v>1764</v>
      </c>
      <c r="F4928" s="9">
        <v>21540.609850147339</v>
      </c>
      <c r="G4928" s="9">
        <v>407.32849532436632</v>
      </c>
      <c r="H4928" s="9">
        <v>8620.6062765183233</v>
      </c>
      <c r="I4928" s="9">
        <v>198.86084852201969</v>
      </c>
      <c r="J4928" s="9">
        <v>21.896064215414071</v>
      </c>
      <c r="K4928" s="9">
        <v>3327.3264968734229</v>
      </c>
      <c r="L4928">
        <v>14.964</v>
      </c>
    </row>
    <row r="4929" spans="1:12" x14ac:dyDescent="0.25">
      <c r="A4929" s="7">
        <v>43579.291666666657</v>
      </c>
      <c r="B4929" s="8" t="str">
        <f t="shared" si="77"/>
        <v>7-8</v>
      </c>
      <c r="C4929">
        <v>43.18</v>
      </c>
      <c r="D4929">
        <v>45.01</v>
      </c>
      <c r="E4929">
        <v>1330</v>
      </c>
      <c r="F4929" s="9">
        <v>21126.982897730129</v>
      </c>
      <c r="G4929" s="9">
        <v>3205.2402471883379</v>
      </c>
      <c r="H4929" s="9">
        <v>9163.2573707052288</v>
      </c>
      <c r="I4929" s="9">
        <v>189.66497113371821</v>
      </c>
      <c r="J4929" s="9">
        <v>114.5701956534605</v>
      </c>
      <c r="K4929" s="9">
        <v>3626.1108869566269</v>
      </c>
      <c r="L4929">
        <v>14.964</v>
      </c>
    </row>
    <row r="4930" spans="1:12" x14ac:dyDescent="0.25">
      <c r="A4930" s="7">
        <v>43579.333333333343</v>
      </c>
      <c r="B4930" s="8" t="str">
        <f t="shared" si="77"/>
        <v>8-9</v>
      </c>
      <c r="C4930">
        <v>43.85</v>
      </c>
      <c r="D4930">
        <v>44.03</v>
      </c>
      <c r="E4930">
        <v>1082</v>
      </c>
      <c r="F4930" s="9">
        <v>18868.783201299979</v>
      </c>
      <c r="G4930" s="9">
        <v>8330.9552569193474</v>
      </c>
      <c r="H4930" s="9">
        <v>9488.2814242713757</v>
      </c>
      <c r="I4930" s="9">
        <v>181.20058399221341</v>
      </c>
      <c r="J4930" s="9">
        <v>221.16945564955529</v>
      </c>
      <c r="K4930" s="9">
        <v>3764.087731546545</v>
      </c>
      <c r="L4930">
        <v>14.964</v>
      </c>
    </row>
    <row r="4931" spans="1:12" x14ac:dyDescent="0.25">
      <c r="A4931" s="7">
        <v>43579.375</v>
      </c>
      <c r="B4931" s="8" t="str">
        <f t="shared" si="77"/>
        <v>9-10</v>
      </c>
      <c r="C4931">
        <v>41.97</v>
      </c>
      <c r="D4931">
        <v>40.99</v>
      </c>
      <c r="E4931">
        <v>1498</v>
      </c>
      <c r="F4931" s="9">
        <v>17190.951496293859</v>
      </c>
      <c r="G4931" s="9">
        <v>14769.365435744839</v>
      </c>
      <c r="H4931" s="9">
        <v>9582.5435507414331</v>
      </c>
      <c r="I4931" s="9">
        <v>176.70714390474791</v>
      </c>
      <c r="J4931" s="9">
        <v>396.53004011159959</v>
      </c>
      <c r="K4931" s="9">
        <v>3936.8069470763712</v>
      </c>
      <c r="L4931">
        <v>14.964</v>
      </c>
    </row>
    <row r="4932" spans="1:12" x14ac:dyDescent="0.25">
      <c r="A4932" s="7">
        <v>43579.416666666657</v>
      </c>
      <c r="B4932" s="8" t="str">
        <f t="shared" si="77"/>
        <v>10-11</v>
      </c>
      <c r="C4932">
        <v>38.85</v>
      </c>
      <c r="D4932">
        <v>37.1</v>
      </c>
      <c r="E4932">
        <v>1519</v>
      </c>
      <c r="F4932" s="9">
        <v>15807.646001557219</v>
      </c>
      <c r="G4932" s="9">
        <v>20502.612873574941</v>
      </c>
      <c r="H4932" s="9">
        <v>9290.4854867604408</v>
      </c>
      <c r="I4932" s="9">
        <v>155.9119211743843</v>
      </c>
      <c r="J4932" s="9">
        <v>685.11632505598254</v>
      </c>
      <c r="K4932" s="9">
        <v>3987.431544731664</v>
      </c>
      <c r="L4932">
        <v>14.964</v>
      </c>
    </row>
    <row r="4933" spans="1:12" x14ac:dyDescent="0.25">
      <c r="A4933" s="7">
        <v>43579.458333333343</v>
      </c>
      <c r="B4933" s="8" t="str">
        <f t="shared" si="77"/>
        <v>11-12</v>
      </c>
      <c r="C4933">
        <v>34.43</v>
      </c>
      <c r="D4933">
        <v>33.340000000000003</v>
      </c>
      <c r="E4933">
        <v>1336</v>
      </c>
      <c r="F4933" s="9">
        <v>14631.526172848409</v>
      </c>
      <c r="G4933" s="9">
        <v>24931.074433481899</v>
      </c>
      <c r="H4933" s="9">
        <v>9185.1488481641209</v>
      </c>
      <c r="I4933" s="9">
        <v>152.77696297382701</v>
      </c>
      <c r="J4933" s="9">
        <v>978.69644920738972</v>
      </c>
      <c r="K4933" s="9">
        <v>3882.211792742231</v>
      </c>
      <c r="L4933">
        <v>14.964</v>
      </c>
    </row>
    <row r="4934" spans="1:12" x14ac:dyDescent="0.25">
      <c r="A4934" s="7">
        <v>43579.5</v>
      </c>
      <c r="B4934" s="8" t="str">
        <f t="shared" si="77"/>
        <v>12-13</v>
      </c>
      <c r="C4934">
        <v>29.99</v>
      </c>
      <c r="D4934">
        <v>30.89</v>
      </c>
      <c r="E4934">
        <v>1353</v>
      </c>
      <c r="F4934" s="9">
        <v>14490.8384211864</v>
      </c>
      <c r="G4934" s="9">
        <v>27186.9525747595</v>
      </c>
      <c r="H4934" s="9">
        <v>9126.6857260091947</v>
      </c>
      <c r="I4934" s="9">
        <v>141.2821162384501</v>
      </c>
      <c r="J4934" s="9">
        <v>1191.4147923527501</v>
      </c>
      <c r="K4934" s="9">
        <v>3527.839609155174</v>
      </c>
      <c r="L4934">
        <v>14.964</v>
      </c>
    </row>
    <row r="4935" spans="1:12" x14ac:dyDescent="0.25">
      <c r="A4935" s="7">
        <v>43579.541666666657</v>
      </c>
      <c r="B4935" s="8" t="str">
        <f t="shared" si="77"/>
        <v>13-14</v>
      </c>
      <c r="C4935">
        <v>32.520000000000003</v>
      </c>
      <c r="D4935">
        <v>28.91</v>
      </c>
      <c r="E4935">
        <v>1313</v>
      </c>
      <c r="F4935" s="9">
        <v>14722.588615282189</v>
      </c>
      <c r="G4935" s="9">
        <v>27566.104220285939</v>
      </c>
      <c r="H4935" s="9">
        <v>8722.5948067973986</v>
      </c>
      <c r="I4935" s="9">
        <v>135.1166984440207</v>
      </c>
      <c r="J4935" s="9">
        <v>1281.9761456647479</v>
      </c>
      <c r="K4935" s="9">
        <v>3546.6997533796962</v>
      </c>
      <c r="L4935">
        <v>14.964</v>
      </c>
    </row>
    <row r="4936" spans="1:12" x14ac:dyDescent="0.25">
      <c r="A4936" s="7">
        <v>43579.583333333343</v>
      </c>
      <c r="B4936" s="8" t="str">
        <f t="shared" si="77"/>
        <v>14-15</v>
      </c>
      <c r="C4936">
        <v>31.6</v>
      </c>
      <c r="D4936">
        <v>27.84</v>
      </c>
      <c r="E4936">
        <v>1014</v>
      </c>
      <c r="F4936" s="9">
        <v>15477.63769518956</v>
      </c>
      <c r="G4936" s="9">
        <v>25667.874339162689</v>
      </c>
      <c r="H4936" s="9">
        <v>8414.568841611097</v>
      </c>
      <c r="I4936" s="9">
        <v>142.4316009119878</v>
      </c>
      <c r="J4936" s="9">
        <v>1227.2359851262131</v>
      </c>
      <c r="K4936" s="9">
        <v>3738.2791131340432</v>
      </c>
      <c r="L4936">
        <v>14.964</v>
      </c>
    </row>
    <row r="4937" spans="1:12" x14ac:dyDescent="0.25">
      <c r="A4937" s="7">
        <v>43579.625</v>
      </c>
      <c r="B4937" s="8" t="str">
        <f t="shared" si="77"/>
        <v>15-16</v>
      </c>
      <c r="C4937">
        <v>31.18</v>
      </c>
      <c r="D4937">
        <v>31.51</v>
      </c>
      <c r="E4937">
        <v>782</v>
      </c>
      <c r="F4937" s="9">
        <v>16550.04062761139</v>
      </c>
      <c r="G4937" s="9">
        <v>21494.240254182561</v>
      </c>
      <c r="H4937" s="9">
        <v>8803.9795935857528</v>
      </c>
      <c r="I4937" s="9">
        <v>152.67246436714171</v>
      </c>
      <c r="J4937" s="9">
        <v>1044.4806772229981</v>
      </c>
      <c r="K4937" s="9">
        <v>3781.955236601355</v>
      </c>
      <c r="L4937">
        <v>14.964</v>
      </c>
    </row>
    <row r="4938" spans="1:12" x14ac:dyDescent="0.25">
      <c r="A4938" s="7">
        <v>43579.666666666657</v>
      </c>
      <c r="B4938" s="8" t="str">
        <f t="shared" si="77"/>
        <v>16-17</v>
      </c>
      <c r="C4938">
        <v>34.020000000000003</v>
      </c>
      <c r="D4938">
        <v>33.08</v>
      </c>
      <c r="E4938">
        <v>911</v>
      </c>
      <c r="F4938" s="9">
        <v>17877.517649466281</v>
      </c>
      <c r="G4938" s="9">
        <v>15901.87706534208</v>
      </c>
      <c r="H4938" s="9">
        <v>9412.0475733557032</v>
      </c>
      <c r="I4938" s="9">
        <v>154.97143371421711</v>
      </c>
      <c r="J4938" s="9">
        <v>786.81778121441891</v>
      </c>
      <c r="K4938" s="9">
        <v>3859.3810918388631</v>
      </c>
      <c r="L4938">
        <v>14.964</v>
      </c>
    </row>
    <row r="4939" spans="1:12" x14ac:dyDescent="0.25">
      <c r="A4939" s="7">
        <v>43579.708333333343</v>
      </c>
      <c r="B4939" s="8" t="str">
        <f t="shared" si="77"/>
        <v>17-18</v>
      </c>
      <c r="C4939">
        <v>40.98</v>
      </c>
      <c r="D4939">
        <v>38.799999999999997</v>
      </c>
      <c r="E4939">
        <v>822</v>
      </c>
      <c r="F4939" s="9">
        <v>20359.527490515709</v>
      </c>
      <c r="G4939" s="9">
        <v>9821.8566427182413</v>
      </c>
      <c r="H4939" s="9">
        <v>10108.19655654849</v>
      </c>
      <c r="I4939" s="9">
        <v>162.91332782229571</v>
      </c>
      <c r="J4939" s="9">
        <v>477.10371500954881</v>
      </c>
      <c r="K4939" s="9">
        <v>3984.45362722253</v>
      </c>
      <c r="L4939">
        <v>14.964</v>
      </c>
    </row>
    <row r="4940" spans="1:12" x14ac:dyDescent="0.25">
      <c r="A4940" s="7">
        <v>43579.75</v>
      </c>
      <c r="B4940" s="8" t="str">
        <f t="shared" si="77"/>
        <v>18-19</v>
      </c>
      <c r="C4940">
        <v>46.15</v>
      </c>
      <c r="D4940">
        <v>43.99</v>
      </c>
      <c r="E4940">
        <v>709</v>
      </c>
      <c r="F4940" s="9">
        <v>23208.26836676168</v>
      </c>
      <c r="G4940" s="9">
        <v>4541.9104551459659</v>
      </c>
      <c r="H4940" s="9">
        <v>10090.42582778774</v>
      </c>
      <c r="I4940" s="9">
        <v>160.82335568859079</v>
      </c>
      <c r="J4940" s="9">
        <v>174.5923015071175</v>
      </c>
      <c r="K4940" s="9">
        <v>3933.8290295672359</v>
      </c>
      <c r="L4940">
        <v>14.964</v>
      </c>
    </row>
    <row r="4941" spans="1:12" x14ac:dyDescent="0.25">
      <c r="A4941" s="7">
        <v>43579.791666666657</v>
      </c>
      <c r="B4941" s="8" t="str">
        <f t="shared" si="77"/>
        <v>19-20</v>
      </c>
      <c r="C4941">
        <v>46.03</v>
      </c>
      <c r="D4941">
        <v>46.8</v>
      </c>
      <c r="E4941">
        <v>834</v>
      </c>
      <c r="F4941" s="9">
        <v>24180.67630108865</v>
      </c>
      <c r="G4941" s="9">
        <v>1212.346037358019</v>
      </c>
      <c r="H4941" s="9">
        <v>10379.650877038761</v>
      </c>
      <c r="I4941" s="9">
        <v>165.10779856268579</v>
      </c>
      <c r="J4941" s="9">
        <v>32.748060953755257</v>
      </c>
      <c r="K4941" s="9">
        <v>3894.1234627787699</v>
      </c>
      <c r="L4941">
        <v>14.964</v>
      </c>
    </row>
    <row r="4942" spans="1:12" x14ac:dyDescent="0.25">
      <c r="A4942" s="7">
        <v>43579.833333333343</v>
      </c>
      <c r="B4942" s="8" t="str">
        <f t="shared" si="77"/>
        <v>20-21</v>
      </c>
      <c r="C4942">
        <v>44.36</v>
      </c>
      <c r="D4942">
        <v>45.57</v>
      </c>
      <c r="E4942">
        <v>1366</v>
      </c>
      <c r="F4942" s="9">
        <v>26946.79103746964</v>
      </c>
      <c r="G4942" s="9">
        <v>52.893384708382499</v>
      </c>
      <c r="H4942" s="9">
        <v>10356.214118818059</v>
      </c>
      <c r="I4942" s="9">
        <v>188.20199064012479</v>
      </c>
      <c r="J4942" s="9">
        <v>5.2819453151218161</v>
      </c>
      <c r="K4942" s="9">
        <v>3793.8669066378939</v>
      </c>
      <c r="L4942">
        <v>14.964</v>
      </c>
    </row>
    <row r="4943" spans="1:12" x14ac:dyDescent="0.25">
      <c r="A4943" s="7">
        <v>43579.875</v>
      </c>
      <c r="B4943" s="8" t="str">
        <f t="shared" si="77"/>
        <v>21-22</v>
      </c>
      <c r="C4943">
        <v>42.42</v>
      </c>
      <c r="D4943">
        <v>42.2</v>
      </c>
      <c r="E4943">
        <v>1212</v>
      </c>
      <c r="F4943" s="9">
        <v>29240.22470345183</v>
      </c>
      <c r="G4943" s="9">
        <v>0</v>
      </c>
      <c r="H4943" s="9">
        <v>10330.45943945466</v>
      </c>
      <c r="I4943" s="9">
        <v>186.94800735990191</v>
      </c>
      <c r="J4943" s="9">
        <v>0</v>
      </c>
      <c r="K4943" s="9">
        <v>3741.257030643178</v>
      </c>
      <c r="L4943">
        <v>14.964</v>
      </c>
    </row>
    <row r="4944" spans="1:12" x14ac:dyDescent="0.25">
      <c r="A4944" s="7">
        <v>43579.916666666657</v>
      </c>
      <c r="B4944" s="8" t="str">
        <f t="shared" si="77"/>
        <v>22-23</v>
      </c>
      <c r="C4944">
        <v>38.1</v>
      </c>
      <c r="D4944">
        <v>38.5</v>
      </c>
      <c r="E4944">
        <v>921</v>
      </c>
      <c r="F4944" s="9">
        <v>29314.66266729416</v>
      </c>
      <c r="G4944" s="9">
        <v>0</v>
      </c>
      <c r="H4944" s="9">
        <v>10185.71814143233</v>
      </c>
      <c r="I4944" s="9">
        <v>182.0365728456953</v>
      </c>
      <c r="J4944" s="9">
        <v>0</v>
      </c>
      <c r="K4944" s="9">
        <v>3709.4925772124052</v>
      </c>
      <c r="L4944">
        <v>14.964</v>
      </c>
    </row>
    <row r="4945" spans="1:12" x14ac:dyDescent="0.25">
      <c r="A4945" s="7">
        <v>43579.958333333343</v>
      </c>
      <c r="B4945" s="8" t="str">
        <f t="shared" si="77"/>
        <v>23-0</v>
      </c>
      <c r="C4945">
        <v>31</v>
      </c>
      <c r="D4945">
        <v>33.5</v>
      </c>
      <c r="E4945">
        <v>475</v>
      </c>
      <c r="F4945" s="9">
        <v>27242.061627377549</v>
      </c>
      <c r="G4945" s="9">
        <v>0</v>
      </c>
      <c r="H4945" s="9">
        <v>9104.2791549630347</v>
      </c>
      <c r="I4945" s="9">
        <v>166.25728323622349</v>
      </c>
      <c r="J4945" s="9">
        <v>0</v>
      </c>
      <c r="K4945" s="9">
        <v>3614.199216920088</v>
      </c>
      <c r="L4945">
        <v>14.964</v>
      </c>
    </row>
    <row r="4946" spans="1:12" x14ac:dyDescent="0.25">
      <c r="A4946" s="7">
        <v>43580</v>
      </c>
      <c r="B4946" s="8" t="str">
        <f t="shared" si="77"/>
        <v>0-1</v>
      </c>
      <c r="C4946">
        <v>28.12</v>
      </c>
      <c r="D4946">
        <v>29.7</v>
      </c>
      <c r="E4946">
        <v>403</v>
      </c>
      <c r="F4946" s="9">
        <v>24900.491411443989</v>
      </c>
      <c r="G4946" s="9">
        <v>0</v>
      </c>
      <c r="H4946" s="9">
        <v>7422.7561393264396</v>
      </c>
      <c r="I4946" s="9">
        <v>144.31257583232221</v>
      </c>
      <c r="J4946" s="9">
        <v>0</v>
      </c>
      <c r="K4946" s="9">
        <v>3518.9058566277699</v>
      </c>
      <c r="L4946">
        <v>15.224</v>
      </c>
    </row>
    <row r="4947" spans="1:12" x14ac:dyDescent="0.25">
      <c r="A4947" s="7">
        <v>43580.041666666657</v>
      </c>
      <c r="B4947" s="8" t="str">
        <f t="shared" si="77"/>
        <v>1-2</v>
      </c>
      <c r="C4947">
        <v>26.1</v>
      </c>
      <c r="D4947">
        <v>28.59</v>
      </c>
      <c r="E4947">
        <v>746</v>
      </c>
      <c r="F4947" s="9">
        <v>20925.752268809701</v>
      </c>
      <c r="G4947" s="9">
        <v>0</v>
      </c>
      <c r="H4947" s="9">
        <v>6674.5827038195757</v>
      </c>
      <c r="I4947" s="9">
        <v>130.93675417661089</v>
      </c>
      <c r="J4947" s="9">
        <v>0</v>
      </c>
      <c r="K4947" s="9">
        <v>3544.7144750402731</v>
      </c>
      <c r="L4947">
        <v>15.224</v>
      </c>
    </row>
    <row r="4948" spans="1:12" x14ac:dyDescent="0.25">
      <c r="A4948" s="7">
        <v>43580.083333333343</v>
      </c>
      <c r="B4948" s="8" t="str">
        <f t="shared" si="77"/>
        <v>2-3</v>
      </c>
      <c r="C4948">
        <v>27.22</v>
      </c>
      <c r="D4948">
        <v>27.54</v>
      </c>
      <c r="E4948">
        <v>412</v>
      </c>
      <c r="F4948" s="9">
        <v>16593.959026278371</v>
      </c>
      <c r="G4948" s="9">
        <v>0</v>
      </c>
      <c r="H4948" s="9">
        <v>7990.6468192894799</v>
      </c>
      <c r="I4948" s="9">
        <v>131.56374581672239</v>
      </c>
      <c r="J4948" s="9">
        <v>0</v>
      </c>
      <c r="K4948" s="9">
        <v>3555.6335059071012</v>
      </c>
      <c r="L4948">
        <v>15.224</v>
      </c>
    </row>
    <row r="4949" spans="1:12" x14ac:dyDescent="0.25">
      <c r="A4949" s="7">
        <v>43580.125</v>
      </c>
      <c r="B4949" s="8" t="str">
        <f t="shared" si="77"/>
        <v>3-4</v>
      </c>
      <c r="C4949">
        <v>28.65</v>
      </c>
      <c r="D4949">
        <v>28.26</v>
      </c>
      <c r="E4949">
        <v>87</v>
      </c>
      <c r="F4949" s="9">
        <v>13402.307263265389</v>
      </c>
      <c r="G4949" s="9">
        <v>0</v>
      </c>
      <c r="H4949" s="9">
        <v>9363.8863229461385</v>
      </c>
      <c r="I4949" s="9">
        <v>147.13403821282381</v>
      </c>
      <c r="J4949" s="9">
        <v>0</v>
      </c>
      <c r="K4949" s="9">
        <v>3559.6040625859468</v>
      </c>
      <c r="L4949">
        <v>15.224</v>
      </c>
    </row>
    <row r="4950" spans="1:12" x14ac:dyDescent="0.25">
      <c r="A4950" s="7">
        <v>43580.166666666657</v>
      </c>
      <c r="B4950" s="8" t="str">
        <f t="shared" si="77"/>
        <v>4-5</v>
      </c>
      <c r="C4950">
        <v>31.3</v>
      </c>
      <c r="D4950">
        <v>30.67</v>
      </c>
      <c r="E4950">
        <v>143</v>
      </c>
      <c r="F4950" s="9">
        <v>13175.023347000149</v>
      </c>
      <c r="G4950" s="9">
        <v>0</v>
      </c>
      <c r="H4950" s="9">
        <v>10164.08421076708</v>
      </c>
      <c r="I4950" s="9">
        <v>108.8875481660244</v>
      </c>
      <c r="J4950" s="9">
        <v>0.19207073873170241</v>
      </c>
      <c r="K4950" s="9">
        <v>3526.8469699854631</v>
      </c>
      <c r="L4950">
        <v>15.224</v>
      </c>
    </row>
    <row r="4951" spans="1:12" x14ac:dyDescent="0.25">
      <c r="A4951" s="7">
        <v>43580.208333333343</v>
      </c>
      <c r="B4951" s="8" t="str">
        <f t="shared" si="77"/>
        <v>5-6</v>
      </c>
      <c r="C4951">
        <v>37.89</v>
      </c>
      <c r="D4951">
        <v>34</v>
      </c>
      <c r="E4951">
        <v>-259</v>
      </c>
      <c r="F4951" s="9">
        <v>14123.611132897569</v>
      </c>
      <c r="G4951" s="9">
        <v>1.977322792836729</v>
      </c>
      <c r="H4951" s="9">
        <v>10371.40937964247</v>
      </c>
      <c r="I4951" s="9">
        <v>90.07779896268049</v>
      </c>
      <c r="J4951" s="9">
        <v>4.6096977295608577</v>
      </c>
      <c r="K4951" s="9">
        <v>3631.0740828051848</v>
      </c>
      <c r="L4951">
        <v>15.224</v>
      </c>
    </row>
    <row r="4952" spans="1:12" x14ac:dyDescent="0.25">
      <c r="A4952" s="7">
        <v>43580.25</v>
      </c>
      <c r="B4952" s="8" t="str">
        <f t="shared" si="77"/>
        <v>6-7</v>
      </c>
      <c r="C4952">
        <v>44.13</v>
      </c>
      <c r="D4952">
        <v>45.1</v>
      </c>
      <c r="E4952">
        <v>73</v>
      </c>
      <c r="F4952" s="9">
        <v>13643.73439266069</v>
      </c>
      <c r="G4952" s="9">
        <v>522.0132173088964</v>
      </c>
      <c r="H4952" s="9">
        <v>10421.888551194739</v>
      </c>
      <c r="I4952" s="9">
        <v>71.89504139944799</v>
      </c>
      <c r="J4952" s="9">
        <v>42.351597890340393</v>
      </c>
      <c r="K4952" s="9">
        <v>3776.992040752797</v>
      </c>
      <c r="L4952">
        <v>15.224</v>
      </c>
    </row>
    <row r="4953" spans="1:12" x14ac:dyDescent="0.25">
      <c r="A4953" s="7">
        <v>43580.291666666657</v>
      </c>
      <c r="B4953" s="8" t="str">
        <f t="shared" si="77"/>
        <v>7-8</v>
      </c>
      <c r="C4953">
        <v>50.82</v>
      </c>
      <c r="D4953">
        <v>49.68</v>
      </c>
      <c r="E4953">
        <v>-341</v>
      </c>
      <c r="F4953" s="9">
        <v>12488.45719382772</v>
      </c>
      <c r="G4953" s="9">
        <v>3960.577554051968</v>
      </c>
      <c r="H4953" s="9">
        <v>10469.277161223399</v>
      </c>
      <c r="I4953" s="9">
        <v>50.786322849028672</v>
      </c>
      <c r="J4953" s="9">
        <v>281.28759687257809</v>
      </c>
      <c r="K4953" s="9">
        <v>3792.874267468183</v>
      </c>
      <c r="L4953">
        <v>15.224</v>
      </c>
    </row>
    <row r="4954" spans="1:12" x14ac:dyDescent="0.25">
      <c r="A4954" s="7">
        <v>43580.333333333343</v>
      </c>
      <c r="B4954" s="8" t="str">
        <f t="shared" si="77"/>
        <v>8-9</v>
      </c>
      <c r="C4954">
        <v>48.21</v>
      </c>
      <c r="D4954">
        <v>47.92</v>
      </c>
      <c r="E4954">
        <v>-521</v>
      </c>
      <c r="F4954" s="9">
        <v>10686.810342297191</v>
      </c>
      <c r="G4954" s="9">
        <v>10255.137499698591</v>
      </c>
      <c r="H4954" s="9">
        <v>10457.68755550987</v>
      </c>
      <c r="I4954" s="9">
        <v>31.558579218943741</v>
      </c>
      <c r="J4954" s="9">
        <v>669.75066595744636</v>
      </c>
      <c r="K4954" s="9">
        <v>3882.211792742231</v>
      </c>
      <c r="L4954">
        <v>15.224</v>
      </c>
    </row>
    <row r="4955" spans="1:12" x14ac:dyDescent="0.25">
      <c r="A4955" s="7">
        <v>43580.375</v>
      </c>
      <c r="B4955" s="8" t="str">
        <f t="shared" si="77"/>
        <v>9-10</v>
      </c>
      <c r="C4955">
        <v>44.41</v>
      </c>
      <c r="D4955">
        <v>43.45</v>
      </c>
      <c r="E4955">
        <v>-622</v>
      </c>
      <c r="F4955" s="9">
        <v>10069.223368951991</v>
      </c>
      <c r="G4955" s="9">
        <v>16808.232400508619</v>
      </c>
      <c r="H4955" s="9">
        <v>10482.927141286011</v>
      </c>
      <c r="I4955" s="9">
        <v>16.92877428300956</v>
      </c>
      <c r="J4955" s="9">
        <v>1015.285924935779</v>
      </c>
      <c r="K4955" s="9">
        <v>3920.9247203609848</v>
      </c>
      <c r="L4955">
        <v>15.224</v>
      </c>
    </row>
    <row r="4956" spans="1:12" x14ac:dyDescent="0.25">
      <c r="A4956" s="7">
        <v>43580.416666666657</v>
      </c>
      <c r="B4956" s="8" t="str">
        <f t="shared" si="77"/>
        <v>10-11</v>
      </c>
      <c r="C4956">
        <v>41.26</v>
      </c>
      <c r="D4956">
        <v>40.01</v>
      </c>
      <c r="E4956">
        <v>-852</v>
      </c>
      <c r="F4956" s="9">
        <v>9978.6571796104909</v>
      </c>
      <c r="G4956" s="9">
        <v>21869.437254123321</v>
      </c>
      <c r="H4956" s="9">
        <v>10495.289387380441</v>
      </c>
      <c r="I4956" s="9">
        <v>16.824275676324319</v>
      </c>
      <c r="J4956" s="9">
        <v>1283.6087469439669</v>
      </c>
      <c r="K4956" s="9">
        <v>3835.557751765783</v>
      </c>
      <c r="L4956">
        <v>15.224</v>
      </c>
    </row>
    <row r="4957" spans="1:12" x14ac:dyDescent="0.25">
      <c r="A4957" s="7">
        <v>43580.458333333343</v>
      </c>
      <c r="B4957" s="8" t="str">
        <f t="shared" si="77"/>
        <v>11-12</v>
      </c>
      <c r="C4957">
        <v>37.65</v>
      </c>
      <c r="D4957">
        <v>37.33</v>
      </c>
      <c r="E4957">
        <v>-476</v>
      </c>
      <c r="F4957" s="9">
        <v>10798.219161514549</v>
      </c>
      <c r="G4957" s="9">
        <v>24946.151519777279</v>
      </c>
      <c r="H4957" s="9">
        <v>10404.37536922763</v>
      </c>
      <c r="I4957" s="9">
        <v>22.362701830642251</v>
      </c>
      <c r="J4957" s="9">
        <v>1448.9816529919631</v>
      </c>
      <c r="K4957" s="9">
        <v>3792.874267468183</v>
      </c>
      <c r="L4957">
        <v>15.224</v>
      </c>
    </row>
    <row r="4958" spans="1:12" x14ac:dyDescent="0.25">
      <c r="A4958" s="7">
        <v>43580.5</v>
      </c>
      <c r="B4958" s="8" t="str">
        <f t="shared" si="77"/>
        <v>12-13</v>
      </c>
      <c r="C4958">
        <v>35.22</v>
      </c>
      <c r="D4958">
        <v>33.33</v>
      </c>
      <c r="E4958">
        <v>-152</v>
      </c>
      <c r="F4958" s="9">
        <v>11824.71868290028</v>
      </c>
      <c r="G4958" s="9">
        <v>26058.395590747939</v>
      </c>
      <c r="H4958" s="9">
        <v>9918.1270228465764</v>
      </c>
      <c r="I4958" s="9">
        <v>29.991100118665081</v>
      </c>
      <c r="J4958" s="9">
        <v>1518.2231543047419</v>
      </c>
      <c r="K4958" s="9">
        <v>3796.8448241470301</v>
      </c>
      <c r="L4958">
        <v>15.224</v>
      </c>
    </row>
    <row r="4959" spans="1:12" x14ac:dyDescent="0.25">
      <c r="A4959" s="7">
        <v>43580.541666666657</v>
      </c>
      <c r="B4959" s="8" t="str">
        <f t="shared" si="77"/>
        <v>13-14</v>
      </c>
      <c r="C4959">
        <v>32</v>
      </c>
      <c r="D4959">
        <v>32.01</v>
      </c>
      <c r="E4959">
        <v>-175</v>
      </c>
      <c r="F4959" s="9">
        <v>12898.8585011451</v>
      </c>
      <c r="G4959" s="9">
        <v>25679.491110570601</v>
      </c>
      <c r="H4959" s="9">
        <v>9917.3543824656736</v>
      </c>
      <c r="I4959" s="9">
        <v>38.455487260169853</v>
      </c>
      <c r="J4959" s="9">
        <v>1497.7676206298149</v>
      </c>
      <c r="K4959" s="9">
        <v>3876.2559577239608</v>
      </c>
      <c r="L4959">
        <v>15.224</v>
      </c>
    </row>
    <row r="4960" spans="1:12" x14ac:dyDescent="0.25">
      <c r="A4960" s="7">
        <v>43580.583333333343</v>
      </c>
      <c r="B4960" s="8" t="str">
        <f t="shared" si="77"/>
        <v>14-15</v>
      </c>
      <c r="C4960">
        <v>30.51</v>
      </c>
      <c r="D4960">
        <v>31.51</v>
      </c>
      <c r="E4960">
        <v>-87</v>
      </c>
      <c r="F4960" s="9">
        <v>13773.0083232002</v>
      </c>
      <c r="G4960" s="9">
        <v>24327.496650968478</v>
      </c>
      <c r="H4960" s="9">
        <v>9977.3627853824037</v>
      </c>
      <c r="I4960" s="9">
        <v>51.622311702510622</v>
      </c>
      <c r="J4960" s="9">
        <v>1383.77363719255</v>
      </c>
      <c r="K4960" s="9">
        <v>3799.822741656164</v>
      </c>
      <c r="L4960">
        <v>15.224</v>
      </c>
    </row>
    <row r="4961" spans="1:12" x14ac:dyDescent="0.25">
      <c r="A4961" s="7">
        <v>43580.625</v>
      </c>
      <c r="B4961" s="8" t="str">
        <f t="shared" si="77"/>
        <v>15-16</v>
      </c>
      <c r="C4961">
        <v>31.36</v>
      </c>
      <c r="D4961">
        <v>32.17</v>
      </c>
      <c r="E4961">
        <v>-144</v>
      </c>
      <c r="F4961" s="9">
        <v>13411.48794547262</v>
      </c>
      <c r="G4961" s="9">
        <v>21068.127192326239</v>
      </c>
      <c r="H4961" s="9">
        <v>9863.269555802528</v>
      </c>
      <c r="I4961" s="9">
        <v>67.819595738723478</v>
      </c>
      <c r="J4961" s="9">
        <v>1162.124004696165</v>
      </c>
      <c r="K4961" s="9">
        <v>3534.7880833431559</v>
      </c>
      <c r="L4961">
        <v>15.224</v>
      </c>
    </row>
    <row r="4962" spans="1:12" x14ac:dyDescent="0.25">
      <c r="A4962" s="7">
        <v>43580.666666666657</v>
      </c>
      <c r="B4962" s="8" t="str">
        <f t="shared" si="77"/>
        <v>16-17</v>
      </c>
      <c r="C4962">
        <v>34.770000000000003</v>
      </c>
      <c r="D4962">
        <v>34.54</v>
      </c>
      <c r="E4962">
        <v>-152</v>
      </c>
      <c r="F4962" s="9">
        <v>13306.03416336265</v>
      </c>
      <c r="G4962" s="9">
        <v>16365.31209491319</v>
      </c>
      <c r="H4962" s="9">
        <v>10282.813282632371</v>
      </c>
      <c r="I4962" s="9">
        <v>86.211350515326444</v>
      </c>
      <c r="J4962" s="9">
        <v>846.07160411314919</v>
      </c>
      <c r="K4962" s="9">
        <v>3540.743918361426</v>
      </c>
      <c r="L4962">
        <v>15.224</v>
      </c>
    </row>
    <row r="4963" spans="1:12" x14ac:dyDescent="0.25">
      <c r="A4963" s="7">
        <v>43580.708333333343</v>
      </c>
      <c r="B4963" s="8" t="str">
        <f t="shared" si="77"/>
        <v>17-18</v>
      </c>
      <c r="C4963">
        <v>41.21</v>
      </c>
      <c r="D4963">
        <v>41.37</v>
      </c>
      <c r="E4963">
        <v>-634</v>
      </c>
      <c r="F4963" s="9">
        <v>12889.429692391741</v>
      </c>
      <c r="G4963" s="9">
        <v>10676.30725457281</v>
      </c>
      <c r="H4963" s="9">
        <v>10571.26569150248</v>
      </c>
      <c r="I4963" s="9">
        <v>85.270863055159239</v>
      </c>
      <c r="J4963" s="9">
        <v>488.43588859471919</v>
      </c>
      <c r="K4963" s="9">
        <v>3648.9415878599948</v>
      </c>
      <c r="L4963">
        <v>15.224</v>
      </c>
    </row>
    <row r="4964" spans="1:12" x14ac:dyDescent="0.25">
      <c r="A4964" s="7">
        <v>43580.75</v>
      </c>
      <c r="B4964" s="8" t="str">
        <f t="shared" si="77"/>
        <v>18-19</v>
      </c>
      <c r="C4964">
        <v>46.22</v>
      </c>
      <c r="D4964">
        <v>46.14</v>
      </c>
      <c r="E4964">
        <v>-688</v>
      </c>
      <c r="F4964" s="9">
        <v>12491.930965473701</v>
      </c>
      <c r="G4964" s="9">
        <v>5308.1230373701983</v>
      </c>
      <c r="H4964" s="9">
        <v>10603.459040706741</v>
      </c>
      <c r="I4964" s="9">
        <v>64.371141718110408</v>
      </c>
      <c r="J4964" s="9">
        <v>185.3482628760928</v>
      </c>
      <c r="K4964" s="9">
        <v>3740.2643914734658</v>
      </c>
      <c r="L4964">
        <v>15.224</v>
      </c>
    </row>
    <row r="4965" spans="1:12" x14ac:dyDescent="0.25">
      <c r="A4965" s="7">
        <v>43580.791666666657</v>
      </c>
      <c r="B4965" s="8" t="str">
        <f t="shared" si="77"/>
        <v>19-20</v>
      </c>
      <c r="C4965">
        <v>57.49</v>
      </c>
      <c r="D4965">
        <v>50</v>
      </c>
      <c r="E4965">
        <v>-504</v>
      </c>
      <c r="F4965" s="9">
        <v>12204.848551588449</v>
      </c>
      <c r="G4965" s="9">
        <v>1540.581620968916</v>
      </c>
      <c r="H4965" s="9">
        <v>10692.055137716839</v>
      </c>
      <c r="I4965" s="9">
        <v>55.070765723123692</v>
      </c>
      <c r="J4965" s="9">
        <v>41.679350304779433</v>
      </c>
      <c r="K4965" s="9">
        <v>3761.1098140374102</v>
      </c>
      <c r="L4965">
        <v>15.224</v>
      </c>
    </row>
    <row r="4966" spans="1:12" x14ac:dyDescent="0.25">
      <c r="A4966" s="7">
        <v>43580.833333333343</v>
      </c>
      <c r="B4966" s="8" t="str">
        <f t="shared" si="77"/>
        <v>20-21</v>
      </c>
      <c r="C4966">
        <v>59.9</v>
      </c>
      <c r="D4966">
        <v>50.2</v>
      </c>
      <c r="E4966">
        <v>-207</v>
      </c>
      <c r="F4966" s="9">
        <v>14561.05823374433</v>
      </c>
      <c r="G4966" s="9">
        <v>81.07023450630588</v>
      </c>
      <c r="H4966" s="9">
        <v>10694.37305885955</v>
      </c>
      <c r="I4966" s="9">
        <v>76.910974520339707</v>
      </c>
      <c r="J4966" s="9">
        <v>5.9541929006827754</v>
      </c>
      <c r="K4966" s="9">
        <v>3753.1687006797169</v>
      </c>
      <c r="L4966">
        <v>15.224</v>
      </c>
    </row>
    <row r="4967" spans="1:12" x14ac:dyDescent="0.25">
      <c r="A4967" s="7">
        <v>43580.875</v>
      </c>
      <c r="B4967" s="8" t="str">
        <f t="shared" si="77"/>
        <v>21-22</v>
      </c>
      <c r="C4967">
        <v>47.78</v>
      </c>
      <c r="D4967">
        <v>46.65</v>
      </c>
      <c r="E4967">
        <v>-588</v>
      </c>
      <c r="F4967" s="9">
        <v>17391.933998668152</v>
      </c>
      <c r="G4967" s="9">
        <v>0</v>
      </c>
      <c r="H4967" s="9">
        <v>10525.679909029261</v>
      </c>
      <c r="I4967" s="9">
        <v>105.1255983253556</v>
      </c>
      <c r="J4967" s="9">
        <v>0</v>
      </c>
      <c r="K4967" s="9">
        <v>3739.2717523037541</v>
      </c>
      <c r="L4967">
        <v>15.224</v>
      </c>
    </row>
    <row r="4968" spans="1:12" x14ac:dyDescent="0.25">
      <c r="A4968" s="7">
        <v>43580.916666666657</v>
      </c>
      <c r="B4968" s="8" t="str">
        <f t="shared" si="77"/>
        <v>22-23</v>
      </c>
      <c r="C4968">
        <v>42.21</v>
      </c>
      <c r="D4968">
        <v>41.57</v>
      </c>
      <c r="E4968">
        <v>-645</v>
      </c>
      <c r="F4968" s="9">
        <v>18741.990536221881</v>
      </c>
      <c r="G4968" s="9">
        <v>0</v>
      </c>
      <c r="H4968" s="9">
        <v>10409.01121151304</v>
      </c>
      <c r="I4968" s="9">
        <v>98.855681924240983</v>
      </c>
      <c r="J4968" s="9">
        <v>0</v>
      </c>
      <c r="K4968" s="9">
        <v>3669.7870104239391</v>
      </c>
      <c r="L4968">
        <v>15.224</v>
      </c>
    </row>
    <row r="4969" spans="1:12" x14ac:dyDescent="0.25">
      <c r="A4969" s="7">
        <v>43580.958333333343</v>
      </c>
      <c r="B4969" s="8" t="str">
        <f t="shared" si="77"/>
        <v>23-0</v>
      </c>
      <c r="C4969">
        <v>39.04</v>
      </c>
      <c r="D4969">
        <v>38</v>
      </c>
      <c r="E4969">
        <v>-659</v>
      </c>
      <c r="F4969" s="9">
        <v>18769.532582843531</v>
      </c>
      <c r="G4969" s="9">
        <v>0</v>
      </c>
      <c r="H4969" s="9">
        <v>10316.03681901116</v>
      </c>
      <c r="I4969" s="9">
        <v>83.494386741510098</v>
      </c>
      <c r="J4969" s="9">
        <v>0</v>
      </c>
      <c r="K4969" s="9">
        <v>3596.3317118652781</v>
      </c>
      <c r="L4969">
        <v>15.224</v>
      </c>
    </row>
    <row r="4970" spans="1:12" x14ac:dyDescent="0.25">
      <c r="A4970" s="7">
        <v>43581</v>
      </c>
      <c r="B4970" s="8" t="str">
        <f t="shared" si="77"/>
        <v>0-1</v>
      </c>
      <c r="C4970">
        <v>37</v>
      </c>
      <c r="D4970">
        <v>36.01</v>
      </c>
      <c r="E4970">
        <v>-285</v>
      </c>
      <c r="F4970" s="9">
        <v>16851.76250771897</v>
      </c>
      <c r="G4970" s="9">
        <v>0</v>
      </c>
      <c r="H4970" s="9">
        <v>9803.2611528857979</v>
      </c>
      <c r="I4970" s="9">
        <v>78.060459193877406</v>
      </c>
      <c r="J4970" s="9">
        <v>0</v>
      </c>
      <c r="K4970" s="9">
        <v>3566.5525367739292</v>
      </c>
      <c r="L4970">
        <v>15.24</v>
      </c>
    </row>
    <row r="4971" spans="1:12" x14ac:dyDescent="0.25">
      <c r="A4971" s="7">
        <v>43581.041666666657</v>
      </c>
      <c r="B4971" s="8" t="str">
        <f t="shared" si="77"/>
        <v>1-2</v>
      </c>
      <c r="C4971">
        <v>35</v>
      </c>
      <c r="D4971">
        <v>34</v>
      </c>
      <c r="E4971">
        <v>-133</v>
      </c>
      <c r="F4971" s="9">
        <v>14500.515356485899</v>
      </c>
      <c r="G4971" s="9">
        <v>0</v>
      </c>
      <c r="H4971" s="9">
        <v>9634.8255498491417</v>
      </c>
      <c r="I4971" s="9">
        <v>60.713690484126872</v>
      </c>
      <c r="J4971" s="9">
        <v>0</v>
      </c>
      <c r="K4971" s="9">
        <v>3607.2507427321061</v>
      </c>
      <c r="L4971">
        <v>15.24</v>
      </c>
    </row>
    <row r="4972" spans="1:12" x14ac:dyDescent="0.25">
      <c r="A4972" s="7">
        <v>43581.083333333343</v>
      </c>
      <c r="B4972" s="8" t="str">
        <f t="shared" ref="B4972:B5035" si="78">HOUR(A4972)&amp;"-"&amp;HOUR(A4973)</f>
        <v>2-3</v>
      </c>
      <c r="C4972">
        <v>33.53</v>
      </c>
      <c r="D4972">
        <v>32.200000000000003</v>
      </c>
      <c r="E4972">
        <v>-292</v>
      </c>
      <c r="F4972" s="9">
        <v>12272.835225231111</v>
      </c>
      <c r="G4972" s="9">
        <v>0</v>
      </c>
      <c r="H4972" s="9">
        <v>9804.8064336476018</v>
      </c>
      <c r="I4972" s="9">
        <v>45.56139251476646</v>
      </c>
      <c r="J4972" s="9">
        <v>0</v>
      </c>
      <c r="K4972" s="9">
        <v>3569.530454283064</v>
      </c>
      <c r="L4972">
        <v>15.24</v>
      </c>
    </row>
    <row r="4973" spans="1:12" x14ac:dyDescent="0.25">
      <c r="A4973" s="7">
        <v>43581.125</v>
      </c>
      <c r="B4973" s="8" t="str">
        <f t="shared" si="78"/>
        <v>3-4</v>
      </c>
      <c r="C4973">
        <v>34.880000000000003</v>
      </c>
      <c r="D4973">
        <v>32.1</v>
      </c>
      <c r="E4973">
        <v>-424</v>
      </c>
      <c r="F4973" s="9">
        <v>10932.951876069161</v>
      </c>
      <c r="G4973" s="9">
        <v>0</v>
      </c>
      <c r="H4973" s="9">
        <v>10118.498428293849</v>
      </c>
      <c r="I4973" s="9">
        <v>38.873481686910843</v>
      </c>
      <c r="J4973" s="9">
        <v>0</v>
      </c>
      <c r="K4973" s="9">
        <v>3542.7291967008491</v>
      </c>
      <c r="L4973">
        <v>15.24</v>
      </c>
    </row>
    <row r="4974" spans="1:12" x14ac:dyDescent="0.25">
      <c r="A4974" s="7">
        <v>43581.166666666657</v>
      </c>
      <c r="B4974" s="8" t="str">
        <f t="shared" si="78"/>
        <v>4-5</v>
      </c>
      <c r="C4974">
        <v>36.479999999999997</v>
      </c>
      <c r="D4974">
        <v>33.33</v>
      </c>
      <c r="E4974">
        <v>-489</v>
      </c>
      <c r="F4974" s="9">
        <v>10485.083460284481</v>
      </c>
      <c r="G4974" s="9">
        <v>0</v>
      </c>
      <c r="H4974" s="9">
        <v>10402.057448084921</v>
      </c>
      <c r="I4974" s="9">
        <v>41.694944067412422</v>
      </c>
      <c r="J4974" s="9">
        <v>0.38414147746340488</v>
      </c>
      <c r="K4974" s="9">
        <v>3506.9941865912301</v>
      </c>
      <c r="L4974">
        <v>15.24</v>
      </c>
    </row>
    <row r="4975" spans="1:12" x14ac:dyDescent="0.25">
      <c r="A4975" s="7">
        <v>43581.208333333343</v>
      </c>
      <c r="B4975" s="8" t="str">
        <f t="shared" si="78"/>
        <v>5-6</v>
      </c>
      <c r="C4975">
        <v>39.520000000000003</v>
      </c>
      <c r="D4975">
        <v>37.14</v>
      </c>
      <c r="E4975">
        <v>-853</v>
      </c>
      <c r="F4975" s="9">
        <v>10997.71290461199</v>
      </c>
      <c r="G4975" s="9">
        <v>2.9659841892550931</v>
      </c>
      <c r="H4975" s="9">
        <v>10720.127738222949</v>
      </c>
      <c r="I4975" s="9">
        <v>36.052019306409242</v>
      </c>
      <c r="J4975" s="9">
        <v>4.417626990829155</v>
      </c>
      <c r="K4975" s="9">
        <v>3553.6482275676772</v>
      </c>
      <c r="L4975">
        <v>15.24</v>
      </c>
    </row>
    <row r="4976" spans="1:12" x14ac:dyDescent="0.25">
      <c r="A4976" s="7">
        <v>43581.25</v>
      </c>
      <c r="B4976" s="8" t="str">
        <f t="shared" si="78"/>
        <v>6-7</v>
      </c>
      <c r="C4976">
        <v>45.48</v>
      </c>
      <c r="D4976">
        <v>45</v>
      </c>
      <c r="E4976">
        <v>-668</v>
      </c>
      <c r="F4976" s="9">
        <v>10790.527238584171</v>
      </c>
      <c r="G4976" s="9">
        <v>458.49172258901649</v>
      </c>
      <c r="H4976" s="9">
        <v>11309.65234885125</v>
      </c>
      <c r="I4976" s="9">
        <v>30.931587578832278</v>
      </c>
      <c r="J4976" s="9">
        <v>55.604478862827847</v>
      </c>
      <c r="K4976" s="9">
        <v>3815.70496837155</v>
      </c>
      <c r="L4976">
        <v>15.24</v>
      </c>
    </row>
    <row r="4977" spans="1:12" x14ac:dyDescent="0.25">
      <c r="A4977" s="7">
        <v>43581.291666666657</v>
      </c>
      <c r="B4977" s="8" t="str">
        <f t="shared" si="78"/>
        <v>7-8</v>
      </c>
      <c r="C4977">
        <v>53.6</v>
      </c>
      <c r="D4977">
        <v>50.76</v>
      </c>
      <c r="E4977">
        <v>-1066</v>
      </c>
      <c r="F4977" s="9">
        <v>9554.1126591630691</v>
      </c>
      <c r="G4977" s="9">
        <v>2874.2858447372901</v>
      </c>
      <c r="H4977" s="9">
        <v>11555.09444318448</v>
      </c>
      <c r="I4977" s="9">
        <v>29.677604298609349</v>
      </c>
      <c r="J4977" s="9">
        <v>285.70522386340741</v>
      </c>
      <c r="K4977" s="9">
        <v>3885.1897102513649</v>
      </c>
      <c r="L4977">
        <v>15.24</v>
      </c>
    </row>
    <row r="4978" spans="1:12" x14ac:dyDescent="0.25">
      <c r="A4978" s="7">
        <v>43581.333333333343</v>
      </c>
      <c r="B4978" s="8" t="str">
        <f t="shared" si="78"/>
        <v>8-9</v>
      </c>
      <c r="C4978">
        <v>56.38</v>
      </c>
      <c r="D4978">
        <v>53.18</v>
      </c>
      <c r="E4978">
        <v>-1667</v>
      </c>
      <c r="F4978" s="9">
        <v>8335.3150645179849</v>
      </c>
      <c r="G4978" s="9">
        <v>6448.296792789678</v>
      </c>
      <c r="H4978" s="9">
        <v>11579.561388579719</v>
      </c>
      <c r="I4978" s="9">
        <v>21.735710190530789</v>
      </c>
      <c r="J4978" s="9">
        <v>577.07653451939984</v>
      </c>
      <c r="K4978" s="9">
        <v>3911.9909678335798</v>
      </c>
      <c r="L4978">
        <v>15.24</v>
      </c>
    </row>
    <row r="4979" spans="1:12" x14ac:dyDescent="0.25">
      <c r="A4979" s="7">
        <v>43581.375</v>
      </c>
      <c r="B4979" s="8" t="str">
        <f t="shared" si="78"/>
        <v>9-10</v>
      </c>
      <c r="C4979">
        <v>52.94</v>
      </c>
      <c r="D4979">
        <v>50.54</v>
      </c>
      <c r="E4979">
        <v>-1464</v>
      </c>
      <c r="F4979" s="9">
        <v>9105.2517371938193</v>
      </c>
      <c r="G4979" s="9">
        <v>9707.4190860828166</v>
      </c>
      <c r="H4979" s="9">
        <v>11248.356211966349</v>
      </c>
      <c r="I4979" s="9">
        <v>19.85473527019639</v>
      </c>
      <c r="J4979" s="9">
        <v>782.4961895929556</v>
      </c>
      <c r="K4979" s="9">
        <v>3958.6450088100269</v>
      </c>
      <c r="L4979">
        <v>15.24</v>
      </c>
    </row>
    <row r="4980" spans="1:12" x14ac:dyDescent="0.25">
      <c r="A4980" s="7">
        <v>43581.416666666657</v>
      </c>
      <c r="B4980" s="8" t="str">
        <f t="shared" si="78"/>
        <v>10-11</v>
      </c>
      <c r="C4980">
        <v>49.93</v>
      </c>
      <c r="D4980">
        <v>47.22</v>
      </c>
      <c r="E4980">
        <v>-1414</v>
      </c>
      <c r="F4980" s="9">
        <v>9416.8986791470397</v>
      </c>
      <c r="G4980" s="9">
        <v>11860.476442132909</v>
      </c>
      <c r="H4980" s="9">
        <v>11246.295837617279</v>
      </c>
      <c r="I4980" s="9">
        <v>22.362701830642251</v>
      </c>
      <c r="J4980" s="9">
        <v>942.58715032582961</v>
      </c>
      <c r="K4980" s="9">
        <v>4038.056142386959</v>
      </c>
      <c r="L4980">
        <v>15.24</v>
      </c>
    </row>
    <row r="4981" spans="1:12" x14ac:dyDescent="0.25">
      <c r="A4981" s="7">
        <v>43581.458333333343</v>
      </c>
      <c r="B4981" s="8" t="str">
        <f t="shared" si="78"/>
        <v>11-12</v>
      </c>
      <c r="C4981">
        <v>46.94</v>
      </c>
      <c r="D4981">
        <v>44.29</v>
      </c>
      <c r="E4981">
        <v>-1217</v>
      </c>
      <c r="F4981" s="9">
        <v>9630.2875088283872</v>
      </c>
      <c r="G4981" s="9">
        <v>12796.738784541099</v>
      </c>
      <c r="H4981" s="9">
        <v>11197.36194682681</v>
      </c>
      <c r="I4981" s="9">
        <v>22.67619765069799</v>
      </c>
      <c r="J4981" s="9">
        <v>1137.3468793997761</v>
      </c>
      <c r="K4981" s="9">
        <v>3888.1676277605011</v>
      </c>
      <c r="L4981">
        <v>15.24</v>
      </c>
    </row>
    <row r="4982" spans="1:12" x14ac:dyDescent="0.25">
      <c r="A4982" s="7">
        <v>43581.5</v>
      </c>
      <c r="B4982" s="8" t="str">
        <f t="shared" si="78"/>
        <v>12-13</v>
      </c>
      <c r="C4982">
        <v>43.96</v>
      </c>
      <c r="D4982">
        <v>42.46</v>
      </c>
      <c r="E4982">
        <v>-986</v>
      </c>
      <c r="F4982" s="9">
        <v>10003.469834224599</v>
      </c>
      <c r="G4982" s="9">
        <v>12860.01311391188</v>
      </c>
      <c r="H4982" s="9">
        <v>11325.10515646929</v>
      </c>
      <c r="I4982" s="9">
        <v>24.661671177717629</v>
      </c>
      <c r="J4982" s="9">
        <v>1182.3874676323601</v>
      </c>
      <c r="K4982" s="9">
        <v>3816.6976075412622</v>
      </c>
      <c r="L4982">
        <v>15.24</v>
      </c>
    </row>
    <row r="4983" spans="1:12" x14ac:dyDescent="0.25">
      <c r="A4983" s="7">
        <v>43581.541666666657</v>
      </c>
      <c r="B4983" s="8" t="str">
        <f t="shared" si="78"/>
        <v>13-14</v>
      </c>
      <c r="C4983">
        <v>42.16</v>
      </c>
      <c r="D4983">
        <v>39.6</v>
      </c>
      <c r="E4983">
        <v>-1066</v>
      </c>
      <c r="F4983" s="9">
        <v>10513.6180130907</v>
      </c>
      <c r="G4983" s="9">
        <v>12351.099660105519</v>
      </c>
      <c r="H4983" s="9">
        <v>11390.77958884597</v>
      </c>
      <c r="I4983" s="9">
        <v>36.470013733150218</v>
      </c>
      <c r="J4983" s="9">
        <v>1090.8657606267041</v>
      </c>
      <c r="K4983" s="9">
        <v>3833.5724734263599</v>
      </c>
      <c r="L4983">
        <v>15.24</v>
      </c>
    </row>
    <row r="4984" spans="1:12" x14ac:dyDescent="0.25">
      <c r="A4984" s="7">
        <v>43581.583333333343</v>
      </c>
      <c r="B4984" s="8" t="str">
        <f t="shared" si="78"/>
        <v>14-15</v>
      </c>
      <c r="C4984">
        <v>40.35</v>
      </c>
      <c r="D4984">
        <v>37.590000000000003</v>
      </c>
      <c r="E4984">
        <v>-1046</v>
      </c>
      <c r="F4984" s="9">
        <v>11244.84694456853</v>
      </c>
      <c r="G4984" s="9">
        <v>10869.3433922235</v>
      </c>
      <c r="H4984" s="9">
        <v>11383.56827862422</v>
      </c>
      <c r="I4984" s="9">
        <v>52.144804735936837</v>
      </c>
      <c r="J4984" s="9">
        <v>886.69456535490417</v>
      </c>
      <c r="K4984" s="9">
        <v>3796.8448241470301</v>
      </c>
      <c r="L4984">
        <v>15.24</v>
      </c>
    </row>
    <row r="4985" spans="1:12" x14ac:dyDescent="0.25">
      <c r="A4985" s="7">
        <v>43581.625</v>
      </c>
      <c r="B4985" s="8" t="str">
        <f t="shared" si="78"/>
        <v>15-16</v>
      </c>
      <c r="C4985">
        <v>40.51</v>
      </c>
      <c r="D4985">
        <v>37.299999999999997</v>
      </c>
      <c r="E4985">
        <v>-780</v>
      </c>
      <c r="F4985" s="9">
        <v>11979.301521146181</v>
      </c>
      <c r="G4985" s="9">
        <v>9305.0338977405409</v>
      </c>
      <c r="H4985" s="9">
        <v>11371.463579323419</v>
      </c>
      <c r="I4985" s="9">
        <v>64.266643111425168</v>
      </c>
      <c r="J4985" s="9">
        <v>738.89613190085913</v>
      </c>
      <c r="K4985" s="9">
        <v>3668.7943712542278</v>
      </c>
      <c r="L4985">
        <v>15.24</v>
      </c>
    </row>
    <row r="4986" spans="1:12" x14ac:dyDescent="0.25">
      <c r="A4986" s="7">
        <v>43581.666666666657</v>
      </c>
      <c r="B4986" s="8" t="str">
        <f t="shared" si="78"/>
        <v>16-17</v>
      </c>
      <c r="C4986">
        <v>41.46</v>
      </c>
      <c r="D4986">
        <v>39.299999999999997</v>
      </c>
      <c r="E4986">
        <v>-535</v>
      </c>
      <c r="F4986" s="9">
        <v>12655.19823283454</v>
      </c>
      <c r="G4986" s="9">
        <v>7380.6044896121957</v>
      </c>
      <c r="H4986" s="9">
        <v>11681.03482527153</v>
      </c>
      <c r="I4986" s="9">
        <v>88.82381568245755</v>
      </c>
      <c r="J4986" s="9">
        <v>580.7258785553023</v>
      </c>
      <c r="K4986" s="9">
        <v>3557.6187842465238</v>
      </c>
      <c r="L4986">
        <v>15.24</v>
      </c>
    </row>
    <row r="4987" spans="1:12" x14ac:dyDescent="0.25">
      <c r="A4987" s="7">
        <v>43581.708333333343</v>
      </c>
      <c r="B4987" s="8" t="str">
        <f t="shared" si="78"/>
        <v>17-18</v>
      </c>
      <c r="C4987">
        <v>45.72</v>
      </c>
      <c r="D4987">
        <v>41.81</v>
      </c>
      <c r="E4987">
        <v>-492</v>
      </c>
      <c r="F4987" s="9">
        <v>12760.40388839837</v>
      </c>
      <c r="G4987" s="9">
        <v>5553.8053943801624</v>
      </c>
      <c r="H4987" s="9">
        <v>11832.729886721971</v>
      </c>
      <c r="I4987" s="9">
        <v>124.2488433487553</v>
      </c>
      <c r="J4987" s="9">
        <v>320.66209831257709</v>
      </c>
      <c r="K4987" s="9">
        <v>3625.1182477869161</v>
      </c>
      <c r="L4987">
        <v>15.24</v>
      </c>
    </row>
    <row r="4988" spans="1:12" x14ac:dyDescent="0.25">
      <c r="A4988" s="7">
        <v>43581.75</v>
      </c>
      <c r="B4988" s="8" t="str">
        <f t="shared" si="78"/>
        <v>18-19</v>
      </c>
      <c r="C4988">
        <v>45</v>
      </c>
      <c r="D4988">
        <v>44.48</v>
      </c>
      <c r="E4988">
        <v>-971</v>
      </c>
      <c r="F4988" s="9">
        <v>12390.943461194271</v>
      </c>
      <c r="G4988" s="9">
        <v>3217.8456799926721</v>
      </c>
      <c r="H4988" s="9">
        <v>12017.13339096394</v>
      </c>
      <c r="I4988" s="9">
        <v>127.4883001559979</v>
      </c>
      <c r="J4988" s="9">
        <v>121.1966361397042</v>
      </c>
      <c r="K4988" s="9">
        <v>3665.816453745093</v>
      </c>
      <c r="L4988">
        <v>15.24</v>
      </c>
    </row>
    <row r="4989" spans="1:12" x14ac:dyDescent="0.25">
      <c r="A4989" s="7">
        <v>43581.791666666657</v>
      </c>
      <c r="B4989" s="8" t="str">
        <f t="shared" si="78"/>
        <v>19-20</v>
      </c>
      <c r="C4989">
        <v>49.06</v>
      </c>
      <c r="D4989">
        <v>50.67</v>
      </c>
      <c r="E4989">
        <v>-1194</v>
      </c>
      <c r="F4989" s="9">
        <v>12608.302315613881</v>
      </c>
      <c r="G4989" s="9">
        <v>1075.416433954076</v>
      </c>
      <c r="H4989" s="9">
        <v>11809.03558170764</v>
      </c>
      <c r="I4989" s="9">
        <v>156.12091838775481</v>
      </c>
      <c r="J4989" s="9">
        <v>24.585054557657909</v>
      </c>
      <c r="K4989" s="9">
        <v>3686.6618763090369</v>
      </c>
      <c r="L4989">
        <v>15.24</v>
      </c>
    </row>
    <row r="4990" spans="1:12" x14ac:dyDescent="0.25">
      <c r="A4990" s="7">
        <v>43581.833333333343</v>
      </c>
      <c r="B4990" s="8" t="str">
        <f t="shared" si="78"/>
        <v>20-21</v>
      </c>
      <c r="C4990">
        <v>49.66</v>
      </c>
      <c r="D4990">
        <v>51.8</v>
      </c>
      <c r="E4990">
        <v>-757</v>
      </c>
      <c r="F4990" s="9">
        <v>12216.01424616479</v>
      </c>
      <c r="G4990" s="9">
        <v>88.485194979443619</v>
      </c>
      <c r="H4990" s="9">
        <v>11711.42534692034</v>
      </c>
      <c r="I4990" s="9">
        <v>184.75353661951169</v>
      </c>
      <c r="J4990" s="9">
        <v>5.0898745763901143</v>
      </c>
      <c r="K4990" s="9">
        <v>3613.2065777503758</v>
      </c>
      <c r="L4990">
        <v>15.24</v>
      </c>
    </row>
    <row r="4991" spans="1:12" x14ac:dyDescent="0.25">
      <c r="A4991" s="7">
        <v>43581.875</v>
      </c>
      <c r="B4991" s="8" t="str">
        <f t="shared" si="78"/>
        <v>21-22</v>
      </c>
      <c r="C4991">
        <v>46.41</v>
      </c>
      <c r="D4991">
        <v>46.35</v>
      </c>
      <c r="E4991">
        <v>-639</v>
      </c>
      <c r="F4991" s="9">
        <v>12388.214069186721</v>
      </c>
      <c r="G4991" s="9">
        <v>0</v>
      </c>
      <c r="H4991" s="9">
        <v>11445.12196230275</v>
      </c>
      <c r="I4991" s="9">
        <v>200.42832762229841</v>
      </c>
      <c r="J4991" s="9">
        <v>0</v>
      </c>
      <c r="K4991" s="9">
        <v>3577.4715676407568</v>
      </c>
      <c r="L4991">
        <v>15.24</v>
      </c>
    </row>
    <row r="4992" spans="1:12" x14ac:dyDescent="0.25">
      <c r="A4992" s="7">
        <v>43581.916666666657</v>
      </c>
      <c r="B4992" s="8" t="str">
        <f t="shared" si="78"/>
        <v>22-23</v>
      </c>
      <c r="C4992">
        <v>41.97</v>
      </c>
      <c r="D4992">
        <v>40.97</v>
      </c>
      <c r="E4992">
        <v>-749</v>
      </c>
      <c r="F4992" s="9">
        <v>12484.487169089471</v>
      </c>
      <c r="G4992" s="9">
        <v>0</v>
      </c>
      <c r="H4992" s="9">
        <v>11448.985164207261</v>
      </c>
      <c r="I4992" s="9">
        <v>209.10171197717361</v>
      </c>
      <c r="J4992" s="9">
        <v>0</v>
      </c>
      <c r="K4992" s="9">
        <v>3417.6566613171822</v>
      </c>
      <c r="L4992">
        <v>15.24</v>
      </c>
    </row>
    <row r="4993" spans="1:12" x14ac:dyDescent="0.25">
      <c r="A4993" s="7">
        <v>43581.958333333343</v>
      </c>
      <c r="B4993" s="8" t="str">
        <f t="shared" si="78"/>
        <v>23-0</v>
      </c>
      <c r="C4993">
        <v>37.049999999999997</v>
      </c>
      <c r="D4993">
        <v>37.549999999999997</v>
      </c>
      <c r="E4993">
        <v>-1093</v>
      </c>
      <c r="F4993" s="9">
        <v>11777.574639133471</v>
      </c>
      <c r="G4993" s="9">
        <v>0</v>
      </c>
      <c r="H4993" s="9">
        <v>11048.757446899979</v>
      </c>
      <c r="I4993" s="9">
        <v>197.293369421741</v>
      </c>
      <c r="J4993" s="9">
        <v>0</v>
      </c>
      <c r="K4993" s="9">
        <v>3322.363301024865</v>
      </c>
      <c r="L4993">
        <v>15.24</v>
      </c>
    </row>
    <row r="4994" spans="1:12" x14ac:dyDescent="0.25">
      <c r="A4994" s="7">
        <v>43582</v>
      </c>
      <c r="B4994" s="8" t="str">
        <f t="shared" si="78"/>
        <v>0-1</v>
      </c>
      <c r="C4994">
        <v>32.020000000000003</v>
      </c>
      <c r="D4994">
        <v>37.03</v>
      </c>
      <c r="E4994">
        <v>-1144</v>
      </c>
      <c r="F4994" s="9">
        <v>12024.708679089999</v>
      </c>
      <c r="G4994" s="9">
        <v>0</v>
      </c>
      <c r="H4994" s="9">
        <v>10257.573696856231</v>
      </c>
      <c r="I4994" s="9">
        <v>172.6316982440234</v>
      </c>
      <c r="J4994" s="9">
        <v>0</v>
      </c>
      <c r="K4994" s="9">
        <v>3159.570477192156</v>
      </c>
      <c r="L4994">
        <v>15.24</v>
      </c>
    </row>
    <row r="4995" spans="1:12" x14ac:dyDescent="0.25">
      <c r="A4995" s="7">
        <v>43582.041666666657</v>
      </c>
      <c r="B4995" s="8" t="str">
        <f t="shared" si="78"/>
        <v>1-2</v>
      </c>
      <c r="C4995">
        <v>30.1</v>
      </c>
      <c r="D4995">
        <v>32.86</v>
      </c>
      <c r="E4995">
        <v>-1407</v>
      </c>
      <c r="F4995" s="9">
        <v>13386.427164312359</v>
      </c>
      <c r="G4995" s="9">
        <v>0</v>
      </c>
      <c r="H4995" s="9">
        <v>9035.7717078563819</v>
      </c>
      <c r="I4995" s="9">
        <v>172.84069545739391</v>
      </c>
      <c r="J4995" s="9">
        <v>0</v>
      </c>
      <c r="K4995" s="9">
        <v>3134.754497949365</v>
      </c>
      <c r="L4995">
        <v>15.24</v>
      </c>
    </row>
    <row r="4996" spans="1:12" x14ac:dyDescent="0.25">
      <c r="A4996" s="7">
        <v>43582.083333333343</v>
      </c>
      <c r="B4996" s="8" t="str">
        <f t="shared" si="78"/>
        <v>2-3</v>
      </c>
      <c r="C4996">
        <v>29.05</v>
      </c>
      <c r="D4996">
        <v>30.01</v>
      </c>
      <c r="E4996">
        <v>-1591</v>
      </c>
      <c r="F4996" s="9">
        <v>14092.843441176081</v>
      </c>
      <c r="G4996" s="9">
        <v>0</v>
      </c>
      <c r="H4996" s="9">
        <v>8165.2635453733537</v>
      </c>
      <c r="I4996" s="9">
        <v>172.10920521059711</v>
      </c>
      <c r="J4996" s="9">
        <v>0</v>
      </c>
      <c r="K4996" s="9">
        <v>3122.8428279128252</v>
      </c>
      <c r="L4996">
        <v>15.24</v>
      </c>
    </row>
    <row r="4997" spans="1:12" x14ac:dyDescent="0.25">
      <c r="A4997" s="7">
        <v>43582.125</v>
      </c>
      <c r="B4997" s="8" t="str">
        <f t="shared" si="78"/>
        <v>3-4</v>
      </c>
      <c r="C4997">
        <v>28.04</v>
      </c>
      <c r="D4997">
        <v>29</v>
      </c>
      <c r="E4997">
        <v>-1362</v>
      </c>
      <c r="F4997" s="9">
        <v>14670.48204059256</v>
      </c>
      <c r="G4997" s="9">
        <v>0</v>
      </c>
      <c r="H4997" s="9">
        <v>7971.3308097669278</v>
      </c>
      <c r="I4997" s="9">
        <v>164.06281249583341</v>
      </c>
      <c r="J4997" s="9">
        <v>0</v>
      </c>
      <c r="K4997" s="9">
        <v>3091.0783744820519</v>
      </c>
      <c r="L4997">
        <v>15.24</v>
      </c>
    </row>
    <row r="4998" spans="1:12" x14ac:dyDescent="0.25">
      <c r="A4998" s="7">
        <v>43582.166666666657</v>
      </c>
      <c r="B4998" s="8" t="str">
        <f t="shared" si="78"/>
        <v>4-5</v>
      </c>
      <c r="C4998">
        <v>27.43</v>
      </c>
      <c r="D4998">
        <v>29.07</v>
      </c>
      <c r="E4998">
        <v>-1354</v>
      </c>
      <c r="F4998" s="9">
        <v>14576.193953058941</v>
      </c>
      <c r="G4998" s="9">
        <v>0</v>
      </c>
      <c r="H4998" s="9">
        <v>7894.5818652639864</v>
      </c>
      <c r="I4998" s="9">
        <v>151.20948387354829</v>
      </c>
      <c r="J4998" s="9">
        <v>0.57621221619510721</v>
      </c>
      <c r="K4998" s="9">
        <v>2996.777653359446</v>
      </c>
      <c r="L4998">
        <v>15.24</v>
      </c>
    </row>
    <row r="4999" spans="1:12" x14ac:dyDescent="0.25">
      <c r="A4999" s="7">
        <v>43582.208333333343</v>
      </c>
      <c r="B4999" s="8" t="str">
        <f t="shared" si="78"/>
        <v>5-6</v>
      </c>
      <c r="C4999">
        <v>26.76</v>
      </c>
      <c r="D4999">
        <v>30.03</v>
      </c>
      <c r="E4999">
        <v>-1189</v>
      </c>
      <c r="F4999" s="9">
        <v>13644.97502539139</v>
      </c>
      <c r="G4999" s="9">
        <v>2.7188188401505018</v>
      </c>
      <c r="H4999" s="9">
        <v>7954.8478149743496</v>
      </c>
      <c r="I4999" s="9">
        <v>127.2793029426274</v>
      </c>
      <c r="J4999" s="9">
        <v>4.6096977295608577</v>
      </c>
      <c r="K4999" s="9">
        <v>3026.5568284507949</v>
      </c>
      <c r="L4999">
        <v>15.24</v>
      </c>
    </row>
    <row r="5000" spans="1:12" x14ac:dyDescent="0.25">
      <c r="A5000" s="7">
        <v>43582.25</v>
      </c>
      <c r="B5000" s="8" t="str">
        <f t="shared" si="78"/>
        <v>6-7</v>
      </c>
      <c r="C5000">
        <v>27.02</v>
      </c>
      <c r="D5000">
        <v>32.43</v>
      </c>
      <c r="E5000">
        <v>-1038</v>
      </c>
      <c r="F5000" s="9">
        <v>13136.31560580214</v>
      </c>
      <c r="G5000" s="9">
        <v>384.09495250853462</v>
      </c>
      <c r="H5000" s="9">
        <v>8443.9291760853757</v>
      </c>
      <c r="I5000" s="9">
        <v>102.1996373381688</v>
      </c>
      <c r="J5000" s="9">
        <v>10.56389063024363</v>
      </c>
      <c r="K5000" s="9">
        <v>3114.901714555132</v>
      </c>
      <c r="L5000">
        <v>15.24</v>
      </c>
    </row>
    <row r="5001" spans="1:12" x14ac:dyDescent="0.25">
      <c r="A5001" s="7">
        <v>43582.291666666657</v>
      </c>
      <c r="B5001" s="8" t="str">
        <f t="shared" si="78"/>
        <v>7-8</v>
      </c>
      <c r="C5001">
        <v>31.99</v>
      </c>
      <c r="D5001">
        <v>36.4</v>
      </c>
      <c r="E5001">
        <v>-470</v>
      </c>
      <c r="F5001" s="9">
        <v>11906.104190034561</v>
      </c>
      <c r="G5001" s="9">
        <v>2519.6035687722019</v>
      </c>
      <c r="H5001" s="9">
        <v>9697.6669674958448</v>
      </c>
      <c r="I5001" s="9">
        <v>83.389888134824844</v>
      </c>
      <c r="J5001" s="9">
        <v>58.77364605190094</v>
      </c>
      <c r="K5001" s="9">
        <v>2757.5516134589411</v>
      </c>
      <c r="L5001">
        <v>15.24</v>
      </c>
    </row>
    <row r="5002" spans="1:12" x14ac:dyDescent="0.25">
      <c r="A5002" s="7">
        <v>43582.333333333343</v>
      </c>
      <c r="B5002" s="8" t="str">
        <f t="shared" si="78"/>
        <v>8-9</v>
      </c>
      <c r="C5002">
        <v>37.22</v>
      </c>
      <c r="D5002">
        <v>38.700000000000003</v>
      </c>
      <c r="E5002">
        <v>13</v>
      </c>
      <c r="F5002" s="9">
        <v>10093.04351738154</v>
      </c>
      <c r="G5002" s="9">
        <v>6107.9501070726556</v>
      </c>
      <c r="H5002" s="9">
        <v>10624.06278419746</v>
      </c>
      <c r="I5002" s="9">
        <v>65.311629178277613</v>
      </c>
      <c r="J5002" s="9">
        <v>140.78785149033791</v>
      </c>
      <c r="K5002" s="9">
        <v>2775.4191185137502</v>
      </c>
      <c r="L5002">
        <v>15.24</v>
      </c>
    </row>
    <row r="5003" spans="1:12" x14ac:dyDescent="0.25">
      <c r="A5003" s="7">
        <v>43582.375</v>
      </c>
      <c r="B5003" s="8" t="str">
        <f t="shared" si="78"/>
        <v>9-10</v>
      </c>
      <c r="C5003">
        <v>35.409999999999997</v>
      </c>
      <c r="D5003">
        <v>37.89</v>
      </c>
      <c r="E5003">
        <v>294</v>
      </c>
      <c r="F5003" s="9">
        <v>10057.06516819108</v>
      </c>
      <c r="G5003" s="9">
        <v>10300.863089282941</v>
      </c>
      <c r="H5003" s="9">
        <v>11309.65234885125</v>
      </c>
      <c r="I5003" s="9">
        <v>47.024373008359881</v>
      </c>
      <c r="J5003" s="9">
        <v>261.88845226067622</v>
      </c>
      <c r="K5003" s="9">
        <v>2634.4643564146968</v>
      </c>
      <c r="L5003">
        <v>15.24</v>
      </c>
    </row>
    <row r="5004" spans="1:12" x14ac:dyDescent="0.25">
      <c r="A5004" s="7">
        <v>43582.416666666657</v>
      </c>
      <c r="B5004" s="8" t="str">
        <f t="shared" si="78"/>
        <v>10-11</v>
      </c>
      <c r="C5004">
        <v>32.69</v>
      </c>
      <c r="D5004">
        <v>35</v>
      </c>
      <c r="E5004">
        <v>546</v>
      </c>
      <c r="F5004" s="9">
        <v>10893.25162868659</v>
      </c>
      <c r="G5004" s="9">
        <v>13222.35751569921</v>
      </c>
      <c r="H5004" s="9">
        <v>11457.99930198445</v>
      </c>
      <c r="I5004" s="9">
        <v>44.82990226796975</v>
      </c>
      <c r="J5004" s="9">
        <v>396.43400474223381</v>
      </c>
      <c r="K5004" s="9">
        <v>2645.3833872815248</v>
      </c>
      <c r="L5004">
        <v>15.24</v>
      </c>
    </row>
    <row r="5005" spans="1:12" x14ac:dyDescent="0.25">
      <c r="A5005" s="7">
        <v>43582.458333333343</v>
      </c>
      <c r="B5005" s="8" t="str">
        <f t="shared" si="78"/>
        <v>11-12</v>
      </c>
      <c r="C5005">
        <v>31.99</v>
      </c>
      <c r="D5005">
        <v>32.479999999999997</v>
      </c>
      <c r="E5005">
        <v>675</v>
      </c>
      <c r="F5005" s="9">
        <v>11733.408113920361</v>
      </c>
      <c r="G5005" s="9">
        <v>14562.7352038934</v>
      </c>
      <c r="H5005" s="9">
        <v>10826.75211078744</v>
      </c>
      <c r="I5005" s="9">
        <v>40.754456607245231</v>
      </c>
      <c r="J5005" s="9">
        <v>481.42530663101212</v>
      </c>
      <c r="K5005" s="9">
        <v>2707.9196549733579</v>
      </c>
      <c r="L5005">
        <v>15.24</v>
      </c>
    </row>
    <row r="5006" spans="1:12" x14ac:dyDescent="0.25">
      <c r="A5006" s="7">
        <v>43582.5</v>
      </c>
      <c r="B5006" s="8" t="str">
        <f t="shared" si="78"/>
        <v>12-13</v>
      </c>
      <c r="C5006">
        <v>30.48</v>
      </c>
      <c r="D5006">
        <v>30.16</v>
      </c>
      <c r="E5006">
        <v>673</v>
      </c>
      <c r="F5006" s="9">
        <v>12096.665377470919</v>
      </c>
      <c r="G5006" s="9">
        <v>15034.82102068317</v>
      </c>
      <c r="H5006" s="9">
        <v>10572.038331883379</v>
      </c>
      <c r="I5006" s="9">
        <v>34.171044386074847</v>
      </c>
      <c r="J5006" s="9">
        <v>555.75668252018102</v>
      </c>
      <c r="K5006" s="9">
        <v>2709.9049333127818</v>
      </c>
      <c r="L5006">
        <v>15.24</v>
      </c>
    </row>
    <row r="5007" spans="1:12" x14ac:dyDescent="0.25">
      <c r="A5007" s="7">
        <v>43582.541666666657</v>
      </c>
      <c r="B5007" s="8" t="str">
        <f t="shared" si="78"/>
        <v>13-14</v>
      </c>
      <c r="C5007">
        <v>27.9</v>
      </c>
      <c r="D5007">
        <v>27.39</v>
      </c>
      <c r="E5007">
        <v>603</v>
      </c>
      <c r="F5007" s="9">
        <v>11598.179146273451</v>
      </c>
      <c r="G5007" s="9">
        <v>14985.882281560471</v>
      </c>
      <c r="H5007" s="9">
        <v>10146.571028799959</v>
      </c>
      <c r="I5007" s="9">
        <v>30.61809175877654</v>
      </c>
      <c r="J5007" s="9">
        <v>610.59287842808192</v>
      </c>
      <c r="K5007" s="9">
        <v>2708.9122941430701</v>
      </c>
      <c r="L5007">
        <v>15.24</v>
      </c>
    </row>
    <row r="5008" spans="1:12" x14ac:dyDescent="0.25">
      <c r="A5008" s="7">
        <v>43582.583333333343</v>
      </c>
      <c r="B5008" s="8" t="str">
        <f t="shared" si="78"/>
        <v>14-15</v>
      </c>
      <c r="C5008">
        <v>24.95</v>
      </c>
      <c r="D5008">
        <v>24.38</v>
      </c>
      <c r="E5008">
        <v>1120</v>
      </c>
      <c r="F5008" s="9">
        <v>11739.61127757388</v>
      </c>
      <c r="G5008" s="9">
        <v>14186.30237720711</v>
      </c>
      <c r="H5008" s="9">
        <v>10149.661590323571</v>
      </c>
      <c r="I5008" s="9">
        <v>21.840208797216029</v>
      </c>
      <c r="J5008" s="9">
        <v>588.21663736583866</v>
      </c>
      <c r="K5008" s="9">
        <v>2860.786087108952</v>
      </c>
      <c r="L5008">
        <v>15.24</v>
      </c>
    </row>
    <row r="5009" spans="1:12" x14ac:dyDescent="0.25">
      <c r="A5009" s="7">
        <v>43582.625</v>
      </c>
      <c r="B5009" s="8" t="str">
        <f t="shared" si="78"/>
        <v>15-16</v>
      </c>
      <c r="C5009">
        <v>27.82</v>
      </c>
      <c r="D5009">
        <v>24.7</v>
      </c>
      <c r="E5009">
        <v>289</v>
      </c>
      <c r="F5009" s="9">
        <v>11449.55134513494</v>
      </c>
      <c r="G5009" s="9">
        <v>12163.748325484239</v>
      </c>
      <c r="H5009" s="9">
        <v>10248.3020122854</v>
      </c>
      <c r="I5009" s="9">
        <v>22.258203223957011</v>
      </c>
      <c r="J5009" s="9">
        <v>526.75400097169393</v>
      </c>
      <c r="K5009" s="9">
        <v>3121.850188743113</v>
      </c>
      <c r="L5009">
        <v>15.24</v>
      </c>
    </row>
    <row r="5010" spans="1:12" x14ac:dyDescent="0.25">
      <c r="A5010" s="7">
        <v>43582.666666666657</v>
      </c>
      <c r="B5010" s="8" t="str">
        <f t="shared" si="78"/>
        <v>16-17</v>
      </c>
      <c r="C5010">
        <v>30.98</v>
      </c>
      <c r="D5010">
        <v>27.38</v>
      </c>
      <c r="E5010">
        <v>309</v>
      </c>
      <c r="F5010" s="9">
        <v>11021.533053041539</v>
      </c>
      <c r="G5010" s="9">
        <v>9633.7638120496485</v>
      </c>
      <c r="H5010" s="9">
        <v>11034.33482645647</v>
      </c>
      <c r="I5010" s="9">
        <v>33.648551352648632</v>
      </c>
      <c r="J5010" s="9">
        <v>444.6437601638911</v>
      </c>
      <c r="K5010" s="9">
        <v>3091.0783744820519</v>
      </c>
      <c r="L5010">
        <v>15.24</v>
      </c>
    </row>
    <row r="5011" spans="1:12" x14ac:dyDescent="0.25">
      <c r="A5011" s="7">
        <v>43582.708333333343</v>
      </c>
      <c r="B5011" s="8" t="str">
        <f t="shared" si="78"/>
        <v>17-18</v>
      </c>
      <c r="C5011">
        <v>33.1</v>
      </c>
      <c r="D5011">
        <v>33.9</v>
      </c>
      <c r="E5011">
        <v>-337</v>
      </c>
      <c r="F5011" s="9">
        <v>10115.37490653424</v>
      </c>
      <c r="G5011" s="9">
        <v>6779.9926912880383</v>
      </c>
      <c r="H5011" s="9">
        <v>11803.112005454061</v>
      </c>
      <c r="I5011" s="9">
        <v>32.185570859055197</v>
      </c>
      <c r="J5011" s="9">
        <v>294.06030099823641</v>
      </c>
      <c r="K5011" s="9">
        <v>3159.570477192156</v>
      </c>
      <c r="L5011">
        <v>15.24</v>
      </c>
    </row>
    <row r="5012" spans="1:12" x14ac:dyDescent="0.25">
      <c r="A5012" s="7">
        <v>43582.75</v>
      </c>
      <c r="B5012" s="8" t="str">
        <f t="shared" si="78"/>
        <v>18-19</v>
      </c>
      <c r="C5012">
        <v>38.020000000000003</v>
      </c>
      <c r="D5012">
        <v>39.1</v>
      </c>
      <c r="E5012">
        <v>-160</v>
      </c>
      <c r="F5012" s="9">
        <v>8626.119376595354</v>
      </c>
      <c r="G5012" s="9">
        <v>3485.2785877238389</v>
      </c>
      <c r="H5012" s="9">
        <v>12045.97863185095</v>
      </c>
      <c r="I5012" s="9">
        <v>31.558579218943741</v>
      </c>
      <c r="J5012" s="9">
        <v>157.97818260682519</v>
      </c>
      <c r="K5012" s="9">
        <v>3007.6966842262741</v>
      </c>
      <c r="L5012">
        <v>15.24</v>
      </c>
    </row>
    <row r="5013" spans="1:12" x14ac:dyDescent="0.25">
      <c r="A5013" s="7">
        <v>43582.791666666657</v>
      </c>
      <c r="B5013" s="8" t="str">
        <f t="shared" si="78"/>
        <v>19-20</v>
      </c>
      <c r="C5013">
        <v>39.92</v>
      </c>
      <c r="D5013">
        <v>43.46</v>
      </c>
      <c r="E5013">
        <v>235</v>
      </c>
      <c r="F5013" s="9">
        <v>8614.4574289267221</v>
      </c>
      <c r="G5013" s="9">
        <v>1149.8132040345581</v>
      </c>
      <c r="H5013" s="9">
        <v>12046.49372543822</v>
      </c>
      <c r="I5013" s="9">
        <v>19.95923387688164</v>
      </c>
      <c r="J5013" s="9">
        <v>45.13662360195007</v>
      </c>
      <c r="K5013" s="9">
        <v>2858.800808769528</v>
      </c>
      <c r="L5013">
        <v>15.24</v>
      </c>
    </row>
    <row r="5014" spans="1:12" x14ac:dyDescent="0.25">
      <c r="A5014" s="7">
        <v>43582.833333333343</v>
      </c>
      <c r="B5014" s="8" t="str">
        <f t="shared" si="78"/>
        <v>20-21</v>
      </c>
      <c r="C5014">
        <v>39.25</v>
      </c>
      <c r="D5014">
        <v>44.1</v>
      </c>
      <c r="E5014">
        <v>765</v>
      </c>
      <c r="F5014" s="9">
        <v>8276.2609465364021</v>
      </c>
      <c r="G5014" s="9">
        <v>83.541887997351779</v>
      </c>
      <c r="H5014" s="9">
        <v>12064.00690740533</v>
      </c>
      <c r="I5014" s="9">
        <v>21.94470740390128</v>
      </c>
      <c r="J5014" s="9">
        <v>5.0898745763901143</v>
      </c>
      <c r="K5014" s="9">
        <v>2757.5516134589411</v>
      </c>
      <c r="L5014">
        <v>15.24</v>
      </c>
    </row>
    <row r="5015" spans="1:12" x14ac:dyDescent="0.25">
      <c r="A5015" s="7">
        <v>43582.875</v>
      </c>
      <c r="B5015" s="8" t="str">
        <f t="shared" si="78"/>
        <v>21-22</v>
      </c>
      <c r="C5015">
        <v>37.630000000000003</v>
      </c>
      <c r="D5015">
        <v>41.3</v>
      </c>
      <c r="E5015">
        <v>508</v>
      </c>
      <c r="F5015" s="9">
        <v>8226.3875107620406</v>
      </c>
      <c r="G5015" s="9">
        <v>0</v>
      </c>
      <c r="H5015" s="9">
        <v>12047.26636581912</v>
      </c>
      <c r="I5015" s="9">
        <v>38.141991440114133</v>
      </c>
      <c r="J5015" s="9">
        <v>0</v>
      </c>
      <c r="K5015" s="9">
        <v>2767.478005156057</v>
      </c>
      <c r="L5015">
        <v>15.24</v>
      </c>
    </row>
    <row r="5016" spans="1:12" x14ac:dyDescent="0.25">
      <c r="A5016" s="7">
        <v>43582.916666666657</v>
      </c>
      <c r="B5016" s="8" t="str">
        <f t="shared" si="78"/>
        <v>22-23</v>
      </c>
      <c r="C5016">
        <v>36.36</v>
      </c>
      <c r="D5016">
        <v>39.700000000000003</v>
      </c>
      <c r="E5016">
        <v>-256</v>
      </c>
      <c r="F5016" s="9">
        <v>8474.2659303569999</v>
      </c>
      <c r="G5016" s="9">
        <v>0</v>
      </c>
      <c r="H5016" s="9">
        <v>12048.296552993659</v>
      </c>
      <c r="I5016" s="9">
        <v>53.503286622845017</v>
      </c>
      <c r="J5016" s="9">
        <v>0</v>
      </c>
      <c r="K5016" s="9">
        <v>2759.5368917983642</v>
      </c>
      <c r="L5016">
        <v>15.24</v>
      </c>
    </row>
    <row r="5017" spans="1:12" x14ac:dyDescent="0.25">
      <c r="A5017" s="7">
        <v>43582.958333333343</v>
      </c>
      <c r="B5017" s="8" t="str">
        <f t="shared" si="78"/>
        <v>23-0</v>
      </c>
      <c r="C5017">
        <v>31.57</v>
      </c>
      <c r="D5017">
        <v>35.6</v>
      </c>
      <c r="E5017">
        <v>-1110</v>
      </c>
      <c r="F5017" s="9">
        <v>8972.7521615544701</v>
      </c>
      <c r="G5017" s="9">
        <v>0</v>
      </c>
      <c r="H5017" s="9">
        <v>11904.58544214587</v>
      </c>
      <c r="I5017" s="9">
        <v>73.567019106411905</v>
      </c>
      <c r="J5017" s="9">
        <v>0</v>
      </c>
      <c r="K5017" s="9">
        <v>2705.9343766339348</v>
      </c>
      <c r="L5017">
        <v>15.24</v>
      </c>
    </row>
    <row r="5018" spans="1:12" x14ac:dyDescent="0.25">
      <c r="A5018" s="7">
        <v>43583</v>
      </c>
      <c r="B5018" s="8" t="str">
        <f t="shared" si="78"/>
        <v>0-1</v>
      </c>
      <c r="C5018">
        <v>31.24</v>
      </c>
      <c r="D5018">
        <v>31.05</v>
      </c>
      <c r="E5018">
        <v>-670</v>
      </c>
      <c r="F5018" s="9">
        <v>9084.6572338641072</v>
      </c>
      <c r="G5018" s="9">
        <v>0</v>
      </c>
      <c r="H5018" s="9">
        <v>11218.480783904801</v>
      </c>
      <c r="I5018" s="9">
        <v>70.641058119225065</v>
      </c>
      <c r="J5018" s="9">
        <v>0</v>
      </c>
      <c r="K5018" s="9">
        <v>2527.2593260858398</v>
      </c>
      <c r="L5018">
        <v>15.24</v>
      </c>
    </row>
    <row r="5019" spans="1:12" x14ac:dyDescent="0.25">
      <c r="A5019" s="7">
        <v>43583.041666666657</v>
      </c>
      <c r="B5019" s="8" t="str">
        <f t="shared" si="78"/>
        <v>1-2</v>
      </c>
      <c r="C5019">
        <v>29.05</v>
      </c>
      <c r="D5019">
        <v>29.27</v>
      </c>
      <c r="E5019">
        <v>-947</v>
      </c>
      <c r="F5019" s="9">
        <v>9494.8104146353453</v>
      </c>
      <c r="G5019" s="9">
        <v>0</v>
      </c>
      <c r="H5019" s="9">
        <v>11008.580147093069</v>
      </c>
      <c r="I5019" s="9">
        <v>79.941434114211802</v>
      </c>
      <c r="J5019" s="9">
        <v>0</v>
      </c>
      <c r="K5019" s="9">
        <v>2505.4212643521842</v>
      </c>
      <c r="L5019">
        <v>15.24</v>
      </c>
    </row>
    <row r="5020" spans="1:12" x14ac:dyDescent="0.25">
      <c r="A5020" s="7">
        <v>43583.083333333343</v>
      </c>
      <c r="B5020" s="8" t="str">
        <f t="shared" si="78"/>
        <v>2-3</v>
      </c>
      <c r="C5020">
        <v>30</v>
      </c>
      <c r="D5020">
        <v>27</v>
      </c>
      <c r="E5020">
        <v>-582</v>
      </c>
      <c r="F5020" s="9">
        <v>9767.2533622982737</v>
      </c>
      <c r="G5020" s="9">
        <v>0</v>
      </c>
      <c r="H5020" s="9">
        <v>10506.363899506699</v>
      </c>
      <c r="I5020" s="9">
        <v>96.556712577165626</v>
      </c>
      <c r="J5020" s="9">
        <v>0</v>
      </c>
      <c r="K5020" s="9">
        <v>2479.612645939681</v>
      </c>
      <c r="L5020">
        <v>15.24</v>
      </c>
    </row>
    <row r="5021" spans="1:12" x14ac:dyDescent="0.25">
      <c r="A5021" s="7">
        <v>43583.125</v>
      </c>
      <c r="B5021" s="8" t="str">
        <f t="shared" si="78"/>
        <v>3-4</v>
      </c>
      <c r="C5021">
        <v>29</v>
      </c>
      <c r="D5021">
        <v>26.38</v>
      </c>
      <c r="E5021">
        <v>-848</v>
      </c>
      <c r="F5021" s="9">
        <v>9918.6105554443457</v>
      </c>
      <c r="G5021" s="9">
        <v>0</v>
      </c>
      <c r="H5021" s="9">
        <v>9981.9986276678155</v>
      </c>
      <c r="I5021" s="9">
        <v>97.288202823962322</v>
      </c>
      <c r="J5021" s="9">
        <v>0</v>
      </c>
      <c r="K5021" s="9">
        <v>2471.6715325819878</v>
      </c>
      <c r="L5021">
        <v>15.24</v>
      </c>
    </row>
    <row r="5022" spans="1:12" x14ac:dyDescent="0.25">
      <c r="A5022" s="7">
        <v>43583.166666666657</v>
      </c>
      <c r="B5022" s="8" t="str">
        <f t="shared" si="78"/>
        <v>4-5</v>
      </c>
      <c r="C5022">
        <v>29.53</v>
      </c>
      <c r="D5022">
        <v>26.23</v>
      </c>
      <c r="E5022">
        <v>-676</v>
      </c>
      <c r="F5022" s="9">
        <v>9128.8237590772223</v>
      </c>
      <c r="G5022" s="9">
        <v>0</v>
      </c>
      <c r="H5022" s="9">
        <v>9332.723160916421</v>
      </c>
      <c r="I5022" s="9">
        <v>86.524846335382179</v>
      </c>
      <c r="J5022" s="9">
        <v>0.48017684682925599</v>
      </c>
      <c r="K5022" s="9">
        <v>2531.229882764686</v>
      </c>
      <c r="L5022">
        <v>15.24</v>
      </c>
    </row>
    <row r="5023" spans="1:12" x14ac:dyDescent="0.25">
      <c r="A5023" s="7">
        <v>43583.208333333343</v>
      </c>
      <c r="B5023" s="8" t="str">
        <f t="shared" si="78"/>
        <v>5-6</v>
      </c>
      <c r="C5023">
        <v>29.96</v>
      </c>
      <c r="D5023">
        <v>26.22</v>
      </c>
      <c r="E5023">
        <v>-790</v>
      </c>
      <c r="F5023" s="9">
        <v>8114.9786915446884</v>
      </c>
      <c r="G5023" s="9">
        <v>3.4603148874642762</v>
      </c>
      <c r="H5023" s="9">
        <v>9675.2603964496848</v>
      </c>
      <c r="I5023" s="9">
        <v>93.735250196664026</v>
      </c>
      <c r="J5023" s="9">
        <v>3.457273297170643</v>
      </c>
      <c r="K5023" s="9">
        <v>2578.8765629108452</v>
      </c>
      <c r="L5023">
        <v>15.24</v>
      </c>
    </row>
    <row r="5024" spans="1:12" x14ac:dyDescent="0.25">
      <c r="A5024" s="7">
        <v>43583.25</v>
      </c>
      <c r="B5024" s="8" t="str">
        <f t="shared" si="78"/>
        <v>6-7</v>
      </c>
      <c r="C5024">
        <v>30.71</v>
      </c>
      <c r="D5024">
        <v>27.5</v>
      </c>
      <c r="E5024">
        <v>-609</v>
      </c>
      <c r="F5024" s="9">
        <v>7162.4208809090032</v>
      </c>
      <c r="G5024" s="9">
        <v>378.90448017733809</v>
      </c>
      <c r="H5024" s="9">
        <v>10355.44147843716</v>
      </c>
      <c r="I5024" s="9">
        <v>96.138718150424637</v>
      </c>
      <c r="J5024" s="9">
        <v>29.96303524214558</v>
      </c>
      <c r="K5024" s="9">
        <v>2596.7440679656552</v>
      </c>
      <c r="L5024">
        <v>15.24</v>
      </c>
    </row>
    <row r="5025" spans="1:12" x14ac:dyDescent="0.25">
      <c r="A5025" s="7">
        <v>43583.291666666657</v>
      </c>
      <c r="B5025" s="8" t="str">
        <f t="shared" si="78"/>
        <v>7-8</v>
      </c>
      <c r="C5025">
        <v>31.66</v>
      </c>
      <c r="D5025">
        <v>29.36</v>
      </c>
      <c r="E5025">
        <v>-996</v>
      </c>
      <c r="F5025" s="9">
        <v>5910.1262025348678</v>
      </c>
      <c r="G5025" s="9">
        <v>2233.386094509086</v>
      </c>
      <c r="H5025" s="9">
        <v>10973.553783158841</v>
      </c>
      <c r="I5025" s="9">
        <v>78.791949440674117</v>
      </c>
      <c r="J5025" s="9">
        <v>164.22048161560559</v>
      </c>
      <c r="K5025" s="9">
        <v>2596.7440679656552</v>
      </c>
      <c r="L5025">
        <v>15.24</v>
      </c>
    </row>
    <row r="5026" spans="1:12" x14ac:dyDescent="0.25">
      <c r="A5026" s="7">
        <v>43583.333333333343</v>
      </c>
      <c r="B5026" s="8" t="str">
        <f t="shared" si="78"/>
        <v>8-9</v>
      </c>
      <c r="C5026">
        <v>32.049999999999997</v>
      </c>
      <c r="D5026">
        <v>33.44</v>
      </c>
      <c r="E5026">
        <v>-818</v>
      </c>
      <c r="F5026" s="9">
        <v>4508.7074699299337</v>
      </c>
      <c r="G5026" s="9">
        <v>5175.395244901033</v>
      </c>
      <c r="H5026" s="9">
        <v>11827.83649764292</v>
      </c>
      <c r="I5026" s="9">
        <v>70.745556725910305</v>
      </c>
      <c r="J5026" s="9">
        <v>385.58200800389261</v>
      </c>
      <c r="K5026" s="9">
        <v>2547.1121094800719</v>
      </c>
      <c r="L5026">
        <v>15.24</v>
      </c>
    </row>
    <row r="5027" spans="1:12" x14ac:dyDescent="0.25">
      <c r="A5027" s="7">
        <v>43583.375</v>
      </c>
      <c r="B5027" s="8" t="str">
        <f t="shared" si="78"/>
        <v>9-10</v>
      </c>
      <c r="C5027">
        <v>34.409999999999997</v>
      </c>
      <c r="D5027">
        <v>34.5</v>
      </c>
      <c r="E5027">
        <v>-606</v>
      </c>
      <c r="F5027" s="9">
        <v>3972.2578771728759</v>
      </c>
      <c r="G5027" s="9">
        <v>8359.3792720663769</v>
      </c>
      <c r="H5027" s="9">
        <v>12247.12267767913</v>
      </c>
      <c r="I5027" s="9">
        <v>63.430654257943218</v>
      </c>
      <c r="J5027" s="9">
        <v>554.31615197969325</v>
      </c>
      <c r="K5027" s="9">
        <v>2610.6410163416181</v>
      </c>
      <c r="L5027">
        <v>15.24</v>
      </c>
    </row>
    <row r="5028" spans="1:12" x14ac:dyDescent="0.25">
      <c r="A5028" s="7">
        <v>43583.416666666657</v>
      </c>
      <c r="B5028" s="8" t="str">
        <f t="shared" si="78"/>
        <v>10-11</v>
      </c>
      <c r="C5028">
        <v>34.479999999999997</v>
      </c>
      <c r="D5028">
        <v>33.49</v>
      </c>
      <c r="E5028">
        <v>-154</v>
      </c>
      <c r="F5028" s="9">
        <v>3348.7158667202912</v>
      </c>
      <c r="G5028" s="9">
        <v>11179.783070698861</v>
      </c>
      <c r="H5028" s="9">
        <v>12583.993883752441</v>
      </c>
      <c r="I5028" s="9">
        <v>59.773203023959667</v>
      </c>
      <c r="J5028" s="9">
        <v>635.5620744632032</v>
      </c>
      <c r="K5028" s="9">
        <v>2611.6336555113289</v>
      </c>
      <c r="L5028">
        <v>15.24</v>
      </c>
    </row>
    <row r="5029" spans="1:12" x14ac:dyDescent="0.25">
      <c r="A5029" s="7">
        <v>43583.458333333343</v>
      </c>
      <c r="B5029" s="8" t="str">
        <f t="shared" si="78"/>
        <v>11-12</v>
      </c>
      <c r="C5029">
        <v>35.53</v>
      </c>
      <c r="D5029">
        <v>34.549999999999997</v>
      </c>
      <c r="E5029">
        <v>-32</v>
      </c>
      <c r="F5029" s="9">
        <v>3091.160511825829</v>
      </c>
      <c r="G5029" s="9">
        <v>13458.153258744989</v>
      </c>
      <c r="H5029" s="9">
        <v>12707.35879790314</v>
      </c>
      <c r="I5029" s="9">
        <v>60.40019466407113</v>
      </c>
      <c r="J5029" s="9">
        <v>746.09878460329799</v>
      </c>
      <c r="K5029" s="9">
        <v>2600.7146246445009</v>
      </c>
      <c r="L5029">
        <v>15.24</v>
      </c>
    </row>
    <row r="5030" spans="1:12" x14ac:dyDescent="0.25">
      <c r="A5030" s="7">
        <v>43583.5</v>
      </c>
      <c r="B5030" s="8" t="str">
        <f t="shared" si="78"/>
        <v>12-13</v>
      </c>
      <c r="C5030">
        <v>32.6</v>
      </c>
      <c r="D5030">
        <v>33.1</v>
      </c>
      <c r="E5030">
        <v>-314</v>
      </c>
      <c r="F5030" s="9">
        <v>3341.2720703360569</v>
      </c>
      <c r="G5030" s="9">
        <v>15299.53510957419</v>
      </c>
      <c r="H5030" s="9">
        <v>12606.400454798601</v>
      </c>
      <c r="I5030" s="9">
        <v>49.845835388861467</v>
      </c>
      <c r="J5030" s="9">
        <v>748.21156272934684</v>
      </c>
      <c r="K5030" s="9">
        <v>2598.7293463050778</v>
      </c>
      <c r="L5030">
        <v>15.24</v>
      </c>
    </row>
    <row r="5031" spans="1:12" x14ac:dyDescent="0.25">
      <c r="A5031" s="7">
        <v>43583.541666666657</v>
      </c>
      <c r="B5031" s="8" t="str">
        <f t="shared" si="78"/>
        <v>13-14</v>
      </c>
      <c r="C5031">
        <v>31.44</v>
      </c>
      <c r="D5031">
        <v>29.1</v>
      </c>
      <c r="E5031">
        <v>-503</v>
      </c>
      <c r="F5031" s="9">
        <v>3250.209627902274</v>
      </c>
      <c r="G5031" s="9">
        <v>16213.05823986476</v>
      </c>
      <c r="H5031" s="9">
        <v>12256.136815456321</v>
      </c>
      <c r="I5031" s="9">
        <v>44.82990226796975</v>
      </c>
      <c r="J5031" s="9">
        <v>793.73232780876026</v>
      </c>
      <c r="K5031" s="9">
        <v>2545.1268311406488</v>
      </c>
      <c r="L5031">
        <v>15.24</v>
      </c>
    </row>
    <row r="5032" spans="1:12" x14ac:dyDescent="0.25">
      <c r="A5032" s="7">
        <v>43583.583333333343</v>
      </c>
      <c r="B5032" s="8" t="str">
        <f t="shared" si="78"/>
        <v>14-15</v>
      </c>
      <c r="C5032">
        <v>30.4</v>
      </c>
      <c r="D5032">
        <v>26.77</v>
      </c>
      <c r="E5032">
        <v>-343</v>
      </c>
      <c r="F5032" s="9">
        <v>2908.2912473198371</v>
      </c>
      <c r="G5032" s="9">
        <v>15871.722892751321</v>
      </c>
      <c r="H5032" s="9">
        <v>12329.53765164202</v>
      </c>
      <c r="I5032" s="9">
        <v>50.263829815602449</v>
      </c>
      <c r="J5032" s="9">
        <v>803.04775863724785</v>
      </c>
      <c r="K5032" s="9">
        <v>2539.1709961223801</v>
      </c>
      <c r="L5032">
        <v>15.24</v>
      </c>
    </row>
    <row r="5033" spans="1:12" x14ac:dyDescent="0.25">
      <c r="A5033" s="7">
        <v>43583.625</v>
      </c>
      <c r="B5033" s="8" t="str">
        <f t="shared" si="78"/>
        <v>15-16</v>
      </c>
      <c r="C5033">
        <v>29.77</v>
      </c>
      <c r="D5033">
        <v>26.9</v>
      </c>
      <c r="E5033">
        <v>-564</v>
      </c>
      <c r="F5033" s="9">
        <v>2720.955704983307</v>
      </c>
      <c r="G5033" s="9">
        <v>14476.96882775411</v>
      </c>
      <c r="H5033" s="9">
        <v>12300.692410755009</v>
      </c>
      <c r="I5033" s="9">
        <v>49.323342355435251</v>
      </c>
      <c r="J5033" s="9">
        <v>742.44944056739575</v>
      </c>
      <c r="K5033" s="9">
        <v>2538.1783569526679</v>
      </c>
      <c r="L5033">
        <v>15.24</v>
      </c>
    </row>
    <row r="5034" spans="1:12" x14ac:dyDescent="0.25">
      <c r="A5034" s="7">
        <v>43583.666666666657</v>
      </c>
      <c r="B5034" s="8" t="str">
        <f t="shared" si="78"/>
        <v>16-17</v>
      </c>
      <c r="C5034">
        <v>31.74</v>
      </c>
      <c r="D5034">
        <v>30.17</v>
      </c>
      <c r="E5034">
        <v>-750</v>
      </c>
      <c r="F5034" s="9">
        <v>2880.5010741520341</v>
      </c>
      <c r="G5034" s="9">
        <v>12576.514458488909</v>
      </c>
      <c r="H5034" s="9">
        <v>12721.266324759379</v>
      </c>
      <c r="I5034" s="9">
        <v>48.069359075212319</v>
      </c>
      <c r="J5034" s="9">
        <v>618.56381408544769</v>
      </c>
      <c r="K5034" s="9">
        <v>2505.4212643521842</v>
      </c>
      <c r="L5034">
        <v>15.24</v>
      </c>
    </row>
    <row r="5035" spans="1:12" x14ac:dyDescent="0.25">
      <c r="A5035" s="7">
        <v>43583.708333333343</v>
      </c>
      <c r="B5035" s="8" t="str">
        <f t="shared" si="78"/>
        <v>17-18</v>
      </c>
      <c r="C5035">
        <v>35.51</v>
      </c>
      <c r="D5035">
        <v>36.18</v>
      </c>
      <c r="E5035">
        <v>-770</v>
      </c>
      <c r="F5035" s="9">
        <v>2992.6542730078122</v>
      </c>
      <c r="G5035" s="9">
        <v>9327.5259445090596</v>
      </c>
      <c r="H5035" s="9">
        <v>13320.062619958509</v>
      </c>
      <c r="I5035" s="9">
        <v>54.548272689697463</v>
      </c>
      <c r="J5035" s="9">
        <v>412.85605290379431</v>
      </c>
      <c r="K5035" s="9">
        <v>2503.4359860127602</v>
      </c>
      <c r="L5035">
        <v>15.24</v>
      </c>
    </row>
    <row r="5036" spans="1:12" x14ac:dyDescent="0.25">
      <c r="A5036" s="7">
        <v>43583.75</v>
      </c>
      <c r="B5036" s="8" t="str">
        <f t="shared" ref="B5036:B5099" si="79">HOUR(A5036)&amp;"-"&amp;HOUR(A5037)</f>
        <v>18-19</v>
      </c>
      <c r="C5036">
        <v>41.68</v>
      </c>
      <c r="D5036">
        <v>42</v>
      </c>
      <c r="E5036">
        <v>-153</v>
      </c>
      <c r="F5036" s="9">
        <v>3025.158850552295</v>
      </c>
      <c r="G5036" s="9">
        <v>5415.1456335324856</v>
      </c>
      <c r="H5036" s="9">
        <v>13813.007182974039</v>
      </c>
      <c r="I5036" s="9">
        <v>49.323342355435251</v>
      </c>
      <c r="J5036" s="9">
        <v>181.89098957892219</v>
      </c>
      <c r="K5036" s="9">
        <v>2626.523243057004</v>
      </c>
      <c r="L5036">
        <v>15.24</v>
      </c>
    </row>
    <row r="5037" spans="1:12" x14ac:dyDescent="0.25">
      <c r="A5037" s="7">
        <v>43583.791666666657</v>
      </c>
      <c r="B5037" s="8" t="str">
        <f t="shared" si="79"/>
        <v>19-20</v>
      </c>
      <c r="C5037">
        <v>45.32</v>
      </c>
      <c r="D5037">
        <v>45.8</v>
      </c>
      <c r="E5037">
        <v>-120</v>
      </c>
      <c r="F5037" s="9">
        <v>2903.0805898508738</v>
      </c>
      <c r="G5037" s="9">
        <v>1874.2548422601139</v>
      </c>
      <c r="H5037" s="9">
        <v>14191.600969616071</v>
      </c>
      <c r="I5037" s="9">
        <v>49.114345142064757</v>
      </c>
      <c r="J5037" s="9">
        <v>46.673189511803692</v>
      </c>
      <c r="K5037" s="9">
        <v>2779.3896751925972</v>
      </c>
      <c r="L5037">
        <v>15.24</v>
      </c>
    </row>
    <row r="5038" spans="1:12" x14ac:dyDescent="0.25">
      <c r="A5038" s="7">
        <v>43583.833333333343</v>
      </c>
      <c r="B5038" s="8" t="str">
        <f t="shared" si="79"/>
        <v>20-21</v>
      </c>
      <c r="C5038">
        <v>47.75</v>
      </c>
      <c r="D5038">
        <v>49</v>
      </c>
      <c r="E5038">
        <v>402</v>
      </c>
      <c r="F5038" s="9">
        <v>2829.6351321931079</v>
      </c>
      <c r="G5038" s="9">
        <v>148.2992094627547</v>
      </c>
      <c r="H5038" s="9">
        <v>14256.760308405481</v>
      </c>
      <c r="I5038" s="9">
        <v>60.191197450700649</v>
      </c>
      <c r="J5038" s="9">
        <v>4.993839207024263</v>
      </c>
      <c r="K5038" s="9">
        <v>2856.8155304301049</v>
      </c>
      <c r="L5038">
        <v>15.24</v>
      </c>
    </row>
    <row r="5039" spans="1:12" x14ac:dyDescent="0.25">
      <c r="A5039" s="7">
        <v>43583.875</v>
      </c>
      <c r="B5039" s="8" t="str">
        <f t="shared" si="79"/>
        <v>21-22</v>
      </c>
      <c r="C5039">
        <v>46.07</v>
      </c>
      <c r="D5039">
        <v>46.8</v>
      </c>
      <c r="E5039">
        <v>-36</v>
      </c>
      <c r="F5039" s="9">
        <v>3003.075587945737</v>
      </c>
      <c r="G5039" s="9">
        <v>0</v>
      </c>
      <c r="H5039" s="9">
        <v>14202.67548174233</v>
      </c>
      <c r="I5039" s="9">
        <v>66.879108278556274</v>
      </c>
      <c r="J5039" s="9">
        <v>0</v>
      </c>
      <c r="K5039" s="9">
        <v>2939.2045815161709</v>
      </c>
      <c r="L5039">
        <v>15.24</v>
      </c>
    </row>
    <row r="5040" spans="1:12" x14ac:dyDescent="0.25">
      <c r="A5040" s="7">
        <v>43583.916666666657</v>
      </c>
      <c r="B5040" s="8" t="str">
        <f t="shared" si="79"/>
        <v>22-23</v>
      </c>
      <c r="C5040">
        <v>47.76</v>
      </c>
      <c r="D5040">
        <v>44.25</v>
      </c>
      <c r="E5040">
        <v>-261</v>
      </c>
      <c r="F5040" s="9">
        <v>3251.946513725261</v>
      </c>
      <c r="G5040" s="9">
        <v>0</v>
      </c>
      <c r="H5040" s="9">
        <v>14194.691531139681</v>
      </c>
      <c r="I5040" s="9">
        <v>75.238996813375806</v>
      </c>
      <c r="J5040" s="9">
        <v>0</v>
      </c>
      <c r="K5040" s="9">
        <v>2929.2781898190551</v>
      </c>
      <c r="L5040">
        <v>15.24</v>
      </c>
    </row>
    <row r="5041" spans="1:12" x14ac:dyDescent="0.25">
      <c r="A5041" s="7">
        <v>43583.958333333343</v>
      </c>
      <c r="B5041" s="8" t="str">
        <f t="shared" si="79"/>
        <v>23-0</v>
      </c>
      <c r="C5041">
        <v>44.56</v>
      </c>
      <c r="D5041">
        <v>40.1</v>
      </c>
      <c r="E5041">
        <v>-818</v>
      </c>
      <c r="F5041" s="9">
        <v>3723.1388248472108</v>
      </c>
      <c r="G5041" s="9">
        <v>0</v>
      </c>
      <c r="H5041" s="9">
        <v>14075.70491248076</v>
      </c>
      <c r="I5041" s="9">
        <v>86.211350515326444</v>
      </c>
      <c r="J5041" s="9">
        <v>0</v>
      </c>
      <c r="K5041" s="9">
        <v>2956.0794474012691</v>
      </c>
      <c r="L5041">
        <v>15.24</v>
      </c>
    </row>
    <row r="5042" spans="1:12" x14ac:dyDescent="0.25">
      <c r="A5042" s="7">
        <v>43584</v>
      </c>
      <c r="B5042" s="8" t="str">
        <f t="shared" si="79"/>
        <v>0-1</v>
      </c>
      <c r="C5042">
        <v>38.53</v>
      </c>
      <c r="D5042">
        <v>39.159999999999997</v>
      </c>
      <c r="E5042">
        <v>-561</v>
      </c>
      <c r="F5042" s="9">
        <v>4338.2445327309988</v>
      </c>
      <c r="G5042" s="9">
        <v>0</v>
      </c>
      <c r="H5042" s="9">
        <v>14158.11988644365</v>
      </c>
      <c r="I5042" s="9">
        <v>95.929720937054157</v>
      </c>
      <c r="J5042" s="9">
        <v>0</v>
      </c>
      <c r="K5042" s="9">
        <v>3005.711405886851</v>
      </c>
      <c r="L5042">
        <v>15.255000000000001</v>
      </c>
    </row>
    <row r="5043" spans="1:12" x14ac:dyDescent="0.25">
      <c r="A5043" s="7">
        <v>43584.041666666657</v>
      </c>
      <c r="B5043" s="8" t="str">
        <f t="shared" si="79"/>
        <v>1-2</v>
      </c>
      <c r="C5043">
        <v>36.22</v>
      </c>
      <c r="D5043">
        <v>37.049999999999997</v>
      </c>
      <c r="E5043">
        <v>-794</v>
      </c>
      <c r="F5043" s="9">
        <v>4900.0030331944499</v>
      </c>
      <c r="G5043" s="9">
        <v>0</v>
      </c>
      <c r="H5043" s="9">
        <v>13492.876518486941</v>
      </c>
      <c r="I5043" s="9">
        <v>105.6480913587819</v>
      </c>
      <c r="J5043" s="9">
        <v>0</v>
      </c>
      <c r="K5043" s="9">
        <v>3067.2550344089732</v>
      </c>
      <c r="L5043">
        <v>15.255000000000001</v>
      </c>
    </row>
    <row r="5044" spans="1:12" x14ac:dyDescent="0.25">
      <c r="A5044" s="7">
        <v>43584.083333333343</v>
      </c>
      <c r="B5044" s="8" t="str">
        <f t="shared" si="79"/>
        <v>2-3</v>
      </c>
      <c r="C5044">
        <v>35.57</v>
      </c>
      <c r="D5044">
        <v>34.99</v>
      </c>
      <c r="E5044">
        <v>-870</v>
      </c>
      <c r="F5044" s="9">
        <v>5514.1162348936732</v>
      </c>
      <c r="G5044" s="9">
        <v>0</v>
      </c>
      <c r="H5044" s="9">
        <v>12859.053859353589</v>
      </c>
      <c r="I5044" s="9">
        <v>115.8889548139358</v>
      </c>
      <c r="J5044" s="9">
        <v>0</v>
      </c>
      <c r="K5044" s="9">
        <v>3087.1078178032062</v>
      </c>
      <c r="L5044">
        <v>15.255000000000001</v>
      </c>
    </row>
    <row r="5045" spans="1:12" x14ac:dyDescent="0.25">
      <c r="A5045" s="7">
        <v>43584.125</v>
      </c>
      <c r="B5045" s="8" t="str">
        <f t="shared" si="79"/>
        <v>3-4</v>
      </c>
      <c r="C5045">
        <v>35.01</v>
      </c>
      <c r="D5045">
        <v>33.479999999999997</v>
      </c>
      <c r="E5045">
        <v>-1196</v>
      </c>
      <c r="F5045" s="9">
        <v>6070.664077888161</v>
      </c>
      <c r="G5045" s="9">
        <v>0</v>
      </c>
      <c r="H5045" s="9">
        <v>12563.905233848989</v>
      </c>
      <c r="I5045" s="9">
        <v>129.68277089638801</v>
      </c>
      <c r="J5045" s="9">
        <v>0</v>
      </c>
      <c r="K5045" s="9">
        <v>3091.0783744820519</v>
      </c>
      <c r="L5045">
        <v>15.255000000000001</v>
      </c>
    </row>
    <row r="5046" spans="1:12" x14ac:dyDescent="0.25">
      <c r="A5046" s="7">
        <v>43584.166666666657</v>
      </c>
      <c r="B5046" s="8" t="str">
        <f t="shared" si="79"/>
        <v>4-5</v>
      </c>
      <c r="C5046">
        <v>34.18</v>
      </c>
      <c r="D5046">
        <v>34.299999999999997</v>
      </c>
      <c r="E5046">
        <v>-962</v>
      </c>
      <c r="F5046" s="9">
        <v>6542.3526421023926</v>
      </c>
      <c r="G5046" s="9">
        <v>0</v>
      </c>
      <c r="H5046" s="9">
        <v>12872.70383941619</v>
      </c>
      <c r="I5046" s="9">
        <v>147.76102985293531</v>
      </c>
      <c r="J5046" s="9">
        <v>0.67224758556095843</v>
      </c>
      <c r="K5046" s="9">
        <v>3193.320208962351</v>
      </c>
      <c r="L5046">
        <v>15.255000000000001</v>
      </c>
    </row>
    <row r="5047" spans="1:12" x14ac:dyDescent="0.25">
      <c r="A5047" s="7">
        <v>43584.208333333343</v>
      </c>
      <c r="B5047" s="8" t="str">
        <f t="shared" si="79"/>
        <v>5-6</v>
      </c>
      <c r="C5047">
        <v>36.57</v>
      </c>
      <c r="D5047">
        <v>39.33</v>
      </c>
      <c r="E5047">
        <v>-306</v>
      </c>
      <c r="F5047" s="9">
        <v>7482.7522519771628</v>
      </c>
      <c r="G5047" s="9">
        <v>3.2131495383596849</v>
      </c>
      <c r="H5047" s="9">
        <v>13877.65142817619</v>
      </c>
      <c r="I5047" s="9">
        <v>169.70573725683661</v>
      </c>
      <c r="J5047" s="9">
        <v>3.6493440359023461</v>
      </c>
      <c r="K5047" s="9">
        <v>3246.9227241267799</v>
      </c>
      <c r="L5047">
        <v>15.255000000000001</v>
      </c>
    </row>
    <row r="5048" spans="1:12" x14ac:dyDescent="0.25">
      <c r="A5048" s="7">
        <v>43584.25</v>
      </c>
      <c r="B5048" s="8" t="str">
        <f t="shared" si="79"/>
        <v>6-7</v>
      </c>
      <c r="C5048">
        <v>46.82</v>
      </c>
      <c r="D5048">
        <v>47.7</v>
      </c>
      <c r="E5048">
        <v>192</v>
      </c>
      <c r="F5048" s="9">
        <v>8393.1285497688605</v>
      </c>
      <c r="G5048" s="9">
        <v>376.92715738450141</v>
      </c>
      <c r="H5048" s="9">
        <v>14305.69419919595</v>
      </c>
      <c r="I5048" s="9">
        <v>166.9887734830202</v>
      </c>
      <c r="J5048" s="9">
        <v>14.40530540487768</v>
      </c>
      <c r="K5048" s="9">
        <v>3453.3916714268021</v>
      </c>
      <c r="L5048">
        <v>15.255000000000001</v>
      </c>
    </row>
    <row r="5049" spans="1:12" x14ac:dyDescent="0.25">
      <c r="A5049" s="7">
        <v>43584.291666666657</v>
      </c>
      <c r="B5049" s="8" t="str">
        <f t="shared" si="79"/>
        <v>7-8</v>
      </c>
      <c r="C5049">
        <v>52.77</v>
      </c>
      <c r="D5049">
        <v>55.7</v>
      </c>
      <c r="E5049">
        <v>405</v>
      </c>
      <c r="F5049" s="9">
        <v>9015.4299274907389</v>
      </c>
      <c r="G5049" s="9">
        <v>2394.0435714270689</v>
      </c>
      <c r="H5049" s="9">
        <v>14303.633824846869</v>
      </c>
      <c r="I5049" s="9">
        <v>169.8102358635218</v>
      </c>
      <c r="J5049" s="9">
        <v>65.592157276876378</v>
      </c>
      <c r="K5049" s="9">
        <v>3495.0825165546898</v>
      </c>
      <c r="L5049">
        <v>15.255000000000001</v>
      </c>
    </row>
    <row r="5050" spans="1:12" x14ac:dyDescent="0.25">
      <c r="A5050" s="7">
        <v>43584.333333333343</v>
      </c>
      <c r="B5050" s="8" t="str">
        <f t="shared" si="79"/>
        <v>8-9</v>
      </c>
      <c r="C5050">
        <v>56.71</v>
      </c>
      <c r="D5050">
        <v>57.5</v>
      </c>
      <c r="E5050">
        <v>236</v>
      </c>
      <c r="F5050" s="9">
        <v>9300.0310759145814</v>
      </c>
      <c r="G5050" s="9">
        <v>5413.4154760887541</v>
      </c>
      <c r="H5050" s="9">
        <v>14306.466839576849</v>
      </c>
      <c r="I5050" s="9">
        <v>173.88568152424631</v>
      </c>
      <c r="J5050" s="9">
        <v>125.13408628370409</v>
      </c>
      <c r="K5050" s="9">
        <v>3506.9941865912301</v>
      </c>
      <c r="L5050">
        <v>15.255000000000001</v>
      </c>
    </row>
    <row r="5051" spans="1:12" x14ac:dyDescent="0.25">
      <c r="A5051" s="7">
        <v>43584.375</v>
      </c>
      <c r="B5051" s="8" t="str">
        <f t="shared" si="79"/>
        <v>9-10</v>
      </c>
      <c r="C5051">
        <v>51.3</v>
      </c>
      <c r="D5051">
        <v>55.6</v>
      </c>
      <c r="E5051">
        <v>795</v>
      </c>
      <c r="F5051" s="9">
        <v>9662.0477067344473</v>
      </c>
      <c r="G5051" s="9">
        <v>8558.8417087937814</v>
      </c>
      <c r="H5051" s="9">
        <v>14223.02167843942</v>
      </c>
      <c r="I5051" s="9">
        <v>167.40676790976119</v>
      </c>
      <c r="J5051" s="9">
        <v>191.39849114614151</v>
      </c>
      <c r="K5051" s="9">
        <v>3522.876413306617</v>
      </c>
      <c r="L5051">
        <v>15.255000000000001</v>
      </c>
    </row>
    <row r="5052" spans="1:12" x14ac:dyDescent="0.25">
      <c r="A5052" s="7">
        <v>43584.416666666657</v>
      </c>
      <c r="B5052" s="8" t="str">
        <f t="shared" si="79"/>
        <v>10-11</v>
      </c>
      <c r="C5052">
        <v>46.99</v>
      </c>
      <c r="D5052">
        <v>54.2</v>
      </c>
      <c r="E5052">
        <v>1484</v>
      </c>
      <c r="F5052" s="9">
        <v>10641.899437445651</v>
      </c>
      <c r="G5052" s="9">
        <v>11125.15952854675</v>
      </c>
      <c r="H5052" s="9">
        <v>14292.301765926981</v>
      </c>
      <c r="I5052" s="9">
        <v>153.6129518273089</v>
      </c>
      <c r="J5052" s="9">
        <v>257.5668606392129</v>
      </c>
      <c r="K5052" s="9">
        <v>3507.9868257609419</v>
      </c>
      <c r="L5052">
        <v>15.255000000000001</v>
      </c>
    </row>
    <row r="5053" spans="1:12" x14ac:dyDescent="0.25">
      <c r="A5053" s="7">
        <v>43584.458333333343</v>
      </c>
      <c r="B5053" s="8" t="str">
        <f t="shared" si="79"/>
        <v>11-12</v>
      </c>
      <c r="C5053">
        <v>45.61</v>
      </c>
      <c r="D5053">
        <v>50.4</v>
      </c>
      <c r="E5053">
        <v>1520</v>
      </c>
      <c r="F5053" s="9">
        <v>11707.106700029401</v>
      </c>
      <c r="G5053" s="9">
        <v>12197.85714366068</v>
      </c>
      <c r="H5053" s="9">
        <v>14259.850869929091</v>
      </c>
      <c r="I5053" s="9">
        <v>163.0178264289809</v>
      </c>
      <c r="J5053" s="9">
        <v>280.71138465638307</v>
      </c>
      <c r="K5053" s="9">
        <v>3471.2591764816111</v>
      </c>
      <c r="L5053">
        <v>15.255000000000001</v>
      </c>
    </row>
    <row r="5054" spans="1:12" x14ac:dyDescent="0.25">
      <c r="A5054" s="7">
        <v>43584.5</v>
      </c>
      <c r="B5054" s="8" t="str">
        <f t="shared" si="79"/>
        <v>12-13</v>
      </c>
      <c r="C5054">
        <v>44.06</v>
      </c>
      <c r="D5054">
        <v>47.68</v>
      </c>
      <c r="E5054">
        <v>1655</v>
      </c>
      <c r="F5054" s="9">
        <v>12506.818558242159</v>
      </c>
      <c r="G5054" s="9">
        <v>12201.317458548139</v>
      </c>
      <c r="H5054" s="9">
        <v>14135.97086219112</v>
      </c>
      <c r="I5054" s="9">
        <v>142.5360995186731</v>
      </c>
      <c r="J5054" s="9">
        <v>286.85764829579762</v>
      </c>
      <c r="K5054" s="9">
        <v>3369.017342001312</v>
      </c>
      <c r="L5054">
        <v>15.255000000000001</v>
      </c>
    </row>
    <row r="5055" spans="1:12" x14ac:dyDescent="0.25">
      <c r="A5055" s="7">
        <v>43584.541666666657</v>
      </c>
      <c r="B5055" s="8" t="str">
        <f t="shared" si="79"/>
        <v>13-14</v>
      </c>
      <c r="C5055">
        <v>43</v>
      </c>
      <c r="D5055">
        <v>46.15</v>
      </c>
      <c r="E5055">
        <v>1605</v>
      </c>
      <c r="F5055" s="9">
        <v>13046.990049191339</v>
      </c>
      <c r="G5055" s="9">
        <v>11947.72581036683</v>
      </c>
      <c r="H5055" s="9">
        <v>14129.017098763001</v>
      </c>
      <c r="I5055" s="9">
        <v>94.466740443460736</v>
      </c>
      <c r="J5055" s="9">
        <v>266.78625609833472</v>
      </c>
      <c r="K5055" s="9">
        <v>3420.634578826317</v>
      </c>
      <c r="L5055">
        <v>15.255000000000001</v>
      </c>
    </row>
    <row r="5056" spans="1:12" x14ac:dyDescent="0.25">
      <c r="A5056" s="7">
        <v>43584.583333333343</v>
      </c>
      <c r="B5056" s="8" t="str">
        <f t="shared" si="79"/>
        <v>14-15</v>
      </c>
      <c r="C5056">
        <v>40.67</v>
      </c>
      <c r="D5056">
        <v>44.7</v>
      </c>
      <c r="E5056">
        <v>1479</v>
      </c>
      <c r="F5056" s="9">
        <v>13755.391338424181</v>
      </c>
      <c r="G5056" s="9">
        <v>11193.87149559783</v>
      </c>
      <c r="H5056" s="9">
        <v>14051.495513879159</v>
      </c>
      <c r="I5056" s="9">
        <v>85.688857481900229</v>
      </c>
      <c r="J5056" s="9">
        <v>235.7668317931647</v>
      </c>
      <c r="K5056" s="9">
        <v>3471.2591764816111</v>
      </c>
      <c r="L5056">
        <v>15.255000000000001</v>
      </c>
    </row>
    <row r="5057" spans="1:12" x14ac:dyDescent="0.25">
      <c r="A5057" s="7">
        <v>43584.625</v>
      </c>
      <c r="B5057" s="8" t="str">
        <f t="shared" si="79"/>
        <v>15-16</v>
      </c>
      <c r="C5057">
        <v>39.409999999999997</v>
      </c>
      <c r="D5057">
        <v>45.1</v>
      </c>
      <c r="E5057">
        <v>1376</v>
      </c>
      <c r="F5057" s="9">
        <v>14339.72935458647</v>
      </c>
      <c r="G5057" s="9">
        <v>9510.9226335446656</v>
      </c>
      <c r="H5057" s="9">
        <v>13661.56966831723</v>
      </c>
      <c r="I5057" s="9">
        <v>81.508913214490462</v>
      </c>
      <c r="J5057" s="9">
        <v>191.30245577677559</v>
      </c>
      <c r="K5057" s="9">
        <v>3361.0762286436188</v>
      </c>
      <c r="L5057">
        <v>15.255000000000001</v>
      </c>
    </row>
    <row r="5058" spans="1:12" x14ac:dyDescent="0.25">
      <c r="A5058" s="7">
        <v>43584.666666666657</v>
      </c>
      <c r="B5058" s="8" t="str">
        <f t="shared" si="79"/>
        <v>16-17</v>
      </c>
      <c r="C5058">
        <v>39.9</v>
      </c>
      <c r="D5058">
        <v>45.12</v>
      </c>
      <c r="E5058">
        <v>1448</v>
      </c>
      <c r="F5058" s="9">
        <v>15065.25137550305</v>
      </c>
      <c r="G5058" s="9">
        <v>7329.6884276966503</v>
      </c>
      <c r="H5058" s="9">
        <v>13739.34879999471</v>
      </c>
      <c r="I5058" s="9">
        <v>96.138718150424637</v>
      </c>
      <c r="J5058" s="9">
        <v>148.37464567024011</v>
      </c>
      <c r="K5058" s="9">
        <v>3361.0762286436188</v>
      </c>
      <c r="L5058">
        <v>15.255000000000001</v>
      </c>
    </row>
    <row r="5059" spans="1:12" x14ac:dyDescent="0.25">
      <c r="A5059" s="7">
        <v>43584.708333333343</v>
      </c>
      <c r="B5059" s="8" t="str">
        <f t="shared" si="79"/>
        <v>17-18</v>
      </c>
      <c r="C5059">
        <v>42.4</v>
      </c>
      <c r="D5059">
        <v>46.99</v>
      </c>
      <c r="E5059">
        <v>1327</v>
      </c>
      <c r="F5059" s="9">
        <v>15497.73594542699</v>
      </c>
      <c r="G5059" s="9">
        <v>5041.6787910354496</v>
      </c>
      <c r="H5059" s="9">
        <v>13817.12793167219</v>
      </c>
      <c r="I5059" s="9">
        <v>78.478453620618367</v>
      </c>
      <c r="J5059" s="9">
        <v>101.79749152780229</v>
      </c>
      <c r="K5059" s="9">
        <v>3376.9584553590048</v>
      </c>
      <c r="L5059">
        <v>15.255000000000001</v>
      </c>
    </row>
    <row r="5060" spans="1:12" x14ac:dyDescent="0.25">
      <c r="A5060" s="7">
        <v>43584.75</v>
      </c>
      <c r="B5060" s="8" t="str">
        <f t="shared" si="79"/>
        <v>18-19</v>
      </c>
      <c r="C5060">
        <v>44.97</v>
      </c>
      <c r="D5060">
        <v>48.49</v>
      </c>
      <c r="E5060">
        <v>930</v>
      </c>
      <c r="F5060" s="9">
        <v>15739.411201368421</v>
      </c>
      <c r="G5060" s="9">
        <v>2608.8302597989591</v>
      </c>
      <c r="H5060" s="9">
        <v>13931.22116125206</v>
      </c>
      <c r="I5060" s="9">
        <v>64.580138931480903</v>
      </c>
      <c r="J5060" s="9">
        <v>47.729578574828047</v>
      </c>
      <c r="K5060" s="9">
        <v>3429.568331353722</v>
      </c>
      <c r="L5060">
        <v>15.255000000000001</v>
      </c>
    </row>
    <row r="5061" spans="1:12" x14ac:dyDescent="0.25">
      <c r="A5061" s="7">
        <v>43584.791666666657</v>
      </c>
      <c r="B5061" s="8" t="str">
        <f t="shared" si="79"/>
        <v>19-20</v>
      </c>
      <c r="C5061">
        <v>47.08</v>
      </c>
      <c r="D5061">
        <v>52.66</v>
      </c>
      <c r="E5061">
        <v>1275</v>
      </c>
      <c r="F5061" s="9">
        <v>15153.33629938314</v>
      </c>
      <c r="G5061" s="9">
        <v>797.35541621141101</v>
      </c>
      <c r="H5061" s="9">
        <v>13961.096589313611</v>
      </c>
      <c r="I5061" s="9">
        <v>48.591852108638541</v>
      </c>
      <c r="J5061" s="9">
        <v>13.540987080585021</v>
      </c>
      <c r="K5061" s="9">
        <v>3322.363301024865</v>
      </c>
      <c r="L5061">
        <v>15.255000000000001</v>
      </c>
    </row>
    <row r="5062" spans="1:12" x14ac:dyDescent="0.25">
      <c r="A5062" s="7">
        <v>43584.833333333343</v>
      </c>
      <c r="B5062" s="8" t="str">
        <f t="shared" si="79"/>
        <v>20-21</v>
      </c>
      <c r="C5062">
        <v>47.81</v>
      </c>
      <c r="D5062">
        <v>54</v>
      </c>
      <c r="E5062">
        <v>1462</v>
      </c>
      <c r="F5062" s="9">
        <v>14042.473752309441</v>
      </c>
      <c r="G5062" s="9">
        <v>63.521494719879918</v>
      </c>
      <c r="H5062" s="9">
        <v>13950.794717568249</v>
      </c>
      <c r="I5062" s="9">
        <v>56.847242036772833</v>
      </c>
      <c r="J5062" s="9">
        <v>4.0334855133657506</v>
      </c>
      <c r="K5062" s="9">
        <v>3421.6272179960288</v>
      </c>
      <c r="L5062">
        <v>15.255000000000001</v>
      </c>
    </row>
    <row r="5063" spans="1:12" x14ac:dyDescent="0.25">
      <c r="A5063" s="7">
        <v>43584.875</v>
      </c>
      <c r="B5063" s="8" t="str">
        <f t="shared" si="79"/>
        <v>21-22</v>
      </c>
      <c r="C5063">
        <v>46.81</v>
      </c>
      <c r="D5063">
        <v>50.37</v>
      </c>
      <c r="E5063">
        <v>1515</v>
      </c>
      <c r="F5063" s="9">
        <v>13402.555389811539</v>
      </c>
      <c r="G5063" s="9">
        <v>0</v>
      </c>
      <c r="H5063" s="9">
        <v>13974.231475788951</v>
      </c>
      <c r="I5063" s="9">
        <v>79.105445260729851</v>
      </c>
      <c r="J5063" s="9">
        <v>9.603536936585122E-2</v>
      </c>
      <c r="K5063" s="9">
        <v>3381.9216512075632</v>
      </c>
      <c r="L5063">
        <v>15.255000000000001</v>
      </c>
    </row>
    <row r="5064" spans="1:12" x14ac:dyDescent="0.25">
      <c r="A5064" s="7">
        <v>43584.916666666657</v>
      </c>
      <c r="B5064" s="8" t="str">
        <f t="shared" si="79"/>
        <v>22-23</v>
      </c>
      <c r="C5064">
        <v>44.86</v>
      </c>
      <c r="D5064">
        <v>45.9</v>
      </c>
      <c r="E5064">
        <v>1168</v>
      </c>
      <c r="F5064" s="9">
        <v>12361.41640220348</v>
      </c>
      <c r="G5064" s="9">
        <v>0</v>
      </c>
      <c r="H5064" s="9">
        <v>13994.83521927967</v>
      </c>
      <c r="I5064" s="9">
        <v>95.093732083572206</v>
      </c>
      <c r="J5064" s="9">
        <v>0</v>
      </c>
      <c r="K5064" s="9">
        <v>3176.4453430772528</v>
      </c>
      <c r="L5064">
        <v>15.255000000000001</v>
      </c>
    </row>
    <row r="5065" spans="1:12" x14ac:dyDescent="0.25">
      <c r="A5065" s="7">
        <v>43584.958333333343</v>
      </c>
      <c r="B5065" s="8" t="str">
        <f t="shared" si="79"/>
        <v>23-0</v>
      </c>
      <c r="C5065">
        <v>38.43</v>
      </c>
      <c r="D5065">
        <v>40.79</v>
      </c>
      <c r="E5065">
        <v>837</v>
      </c>
      <c r="F5065" s="9">
        <v>11255.02013296031</v>
      </c>
      <c r="G5065" s="9">
        <v>0</v>
      </c>
      <c r="H5065" s="9">
        <v>13954.14282588549</v>
      </c>
      <c r="I5065" s="9">
        <v>105.23009693204089</v>
      </c>
      <c r="J5065" s="9">
        <v>0</v>
      </c>
      <c r="K5065" s="9">
        <v>3010.6746017354089</v>
      </c>
      <c r="L5065">
        <v>15.255000000000001</v>
      </c>
    </row>
    <row r="5066" spans="1:12" x14ac:dyDescent="0.25">
      <c r="A5066" s="7">
        <v>43585</v>
      </c>
      <c r="B5066" s="8" t="str">
        <f t="shared" si="79"/>
        <v>0-1</v>
      </c>
      <c r="C5066">
        <v>34</v>
      </c>
      <c r="D5066">
        <v>36.619999999999997</v>
      </c>
      <c r="E5066">
        <v>-16</v>
      </c>
      <c r="F5066" s="9">
        <v>10262.265821849771</v>
      </c>
      <c r="G5066" s="9">
        <v>0</v>
      </c>
      <c r="H5066" s="9">
        <v>13857.56277827273</v>
      </c>
      <c r="I5066" s="9">
        <v>114.84396874708339</v>
      </c>
      <c r="J5066" s="9">
        <v>0</v>
      </c>
      <c r="K5066" s="9">
        <v>2973.9469524560791</v>
      </c>
      <c r="L5066">
        <v>15.239000000000001</v>
      </c>
    </row>
    <row r="5067" spans="1:12" x14ac:dyDescent="0.25">
      <c r="A5067" s="7">
        <v>43585.041666666657</v>
      </c>
      <c r="B5067" s="8" t="str">
        <f t="shared" si="79"/>
        <v>1-2</v>
      </c>
      <c r="C5067">
        <v>36.07</v>
      </c>
      <c r="D5067">
        <v>35.31</v>
      </c>
      <c r="E5067">
        <v>209</v>
      </c>
      <c r="F5067" s="9">
        <v>9257.1051834321715</v>
      </c>
      <c r="G5067" s="9">
        <v>0</v>
      </c>
      <c r="H5067" s="9">
        <v>13429.26246045934</v>
      </c>
      <c r="I5067" s="9">
        <v>124.7713363821816</v>
      </c>
      <c r="J5067" s="9">
        <v>0</v>
      </c>
      <c r="K5067" s="9">
        <v>2981.8880658137709</v>
      </c>
      <c r="L5067">
        <v>15.239000000000001</v>
      </c>
    </row>
    <row r="5068" spans="1:12" x14ac:dyDescent="0.25">
      <c r="A5068" s="7">
        <v>43585.083333333343</v>
      </c>
      <c r="B5068" s="8" t="str">
        <f t="shared" si="79"/>
        <v>2-3</v>
      </c>
      <c r="C5068">
        <v>35</v>
      </c>
      <c r="D5068">
        <v>34.31</v>
      </c>
      <c r="E5068">
        <v>43</v>
      </c>
      <c r="F5068" s="9">
        <v>8904.2692348195269</v>
      </c>
      <c r="G5068" s="9">
        <v>0</v>
      </c>
      <c r="H5068" s="9">
        <v>12944.044301252819</v>
      </c>
      <c r="I5068" s="9">
        <v>121.8453753949947</v>
      </c>
      <c r="J5068" s="9">
        <v>0</v>
      </c>
      <c r="K5068" s="9">
        <v>2972.9543132863669</v>
      </c>
      <c r="L5068">
        <v>15.239000000000001</v>
      </c>
    </row>
    <row r="5069" spans="1:12" x14ac:dyDescent="0.25">
      <c r="A5069" s="7">
        <v>43585.125</v>
      </c>
      <c r="B5069" s="8" t="str">
        <f t="shared" si="79"/>
        <v>3-4</v>
      </c>
      <c r="C5069">
        <v>35.24</v>
      </c>
      <c r="D5069">
        <v>33.43</v>
      </c>
      <c r="E5069">
        <v>-184</v>
      </c>
      <c r="F5069" s="9">
        <v>8498.0860787865458</v>
      </c>
      <c r="G5069" s="9">
        <v>0</v>
      </c>
      <c r="H5069" s="9">
        <v>12529.393963502031</v>
      </c>
      <c r="I5069" s="9">
        <v>121.3228823615685</v>
      </c>
      <c r="J5069" s="9">
        <v>0</v>
      </c>
      <c r="K5069" s="9">
        <v>2857.8081695998162</v>
      </c>
      <c r="L5069">
        <v>15.239000000000001</v>
      </c>
    </row>
    <row r="5070" spans="1:12" x14ac:dyDescent="0.25">
      <c r="A5070" s="7">
        <v>43585.166666666657</v>
      </c>
      <c r="B5070" s="8" t="str">
        <f t="shared" si="79"/>
        <v>4-5</v>
      </c>
      <c r="C5070">
        <v>34.44</v>
      </c>
      <c r="D5070">
        <v>33.81</v>
      </c>
      <c r="E5070">
        <v>-369</v>
      </c>
      <c r="F5070" s="9">
        <v>8673.7596734544459</v>
      </c>
      <c r="G5070" s="9">
        <v>0</v>
      </c>
      <c r="H5070" s="9">
        <v>12792.34923980237</v>
      </c>
      <c r="I5070" s="9">
        <v>134.28070959053881</v>
      </c>
      <c r="J5070" s="9">
        <v>0.76828295492680976</v>
      </c>
      <c r="K5070" s="9">
        <v>2899.4990147277049</v>
      </c>
      <c r="L5070">
        <v>15.239000000000001</v>
      </c>
    </row>
    <row r="5071" spans="1:12" x14ac:dyDescent="0.25">
      <c r="A5071" s="7">
        <v>43585.208333333343</v>
      </c>
      <c r="B5071" s="8" t="str">
        <f t="shared" si="79"/>
        <v>5-6</v>
      </c>
      <c r="C5071">
        <v>37.04</v>
      </c>
      <c r="D5071">
        <v>37.020000000000003</v>
      </c>
      <c r="E5071">
        <v>64</v>
      </c>
      <c r="F5071" s="9">
        <v>8939.0069512792797</v>
      </c>
      <c r="G5071" s="9">
        <v>8.4036218695560976</v>
      </c>
      <c r="H5071" s="9">
        <v>13541.55286248377</v>
      </c>
      <c r="I5071" s="9">
        <v>148.7015173131025</v>
      </c>
      <c r="J5071" s="9">
        <v>3.3612379278047921</v>
      </c>
      <c r="K5071" s="9">
        <v>2936.2266640070361</v>
      </c>
      <c r="L5071">
        <v>15.239000000000001</v>
      </c>
    </row>
    <row r="5072" spans="1:12" x14ac:dyDescent="0.25">
      <c r="A5072" s="7">
        <v>43585.25</v>
      </c>
      <c r="B5072" s="8" t="str">
        <f t="shared" si="79"/>
        <v>6-7</v>
      </c>
      <c r="C5072">
        <v>45.62</v>
      </c>
      <c r="D5072">
        <v>47.13</v>
      </c>
      <c r="E5072">
        <v>586</v>
      </c>
      <c r="F5072" s="9">
        <v>8712.9636677447397</v>
      </c>
      <c r="G5072" s="9">
        <v>498.77967449306487</v>
      </c>
      <c r="H5072" s="9">
        <v>14049.177592736451</v>
      </c>
      <c r="I5072" s="9">
        <v>174.61717177104299</v>
      </c>
      <c r="J5072" s="9">
        <v>24.392983818926201</v>
      </c>
      <c r="K5072" s="9">
        <v>3126.8133845916709</v>
      </c>
      <c r="L5072">
        <v>15.239000000000001</v>
      </c>
    </row>
    <row r="5073" spans="1:12" x14ac:dyDescent="0.25">
      <c r="A5073" s="7">
        <v>43585.291666666657</v>
      </c>
      <c r="B5073" s="8" t="str">
        <f t="shared" si="79"/>
        <v>7-8</v>
      </c>
      <c r="C5073">
        <v>52.14</v>
      </c>
      <c r="D5073">
        <v>54.43</v>
      </c>
      <c r="E5073">
        <v>1025</v>
      </c>
      <c r="F5073" s="9">
        <v>7039.5982405691584</v>
      </c>
      <c r="G5073" s="9">
        <v>3021.1020621054172</v>
      </c>
      <c r="H5073" s="9">
        <v>14227.91506751847</v>
      </c>
      <c r="I5073" s="9">
        <v>167.40676790976119</v>
      </c>
      <c r="J5073" s="9">
        <v>122.637166680192</v>
      </c>
      <c r="K5073" s="9">
        <v>3179.4232605863881</v>
      </c>
      <c r="L5073">
        <v>15.239000000000001</v>
      </c>
    </row>
    <row r="5074" spans="1:12" x14ac:dyDescent="0.25">
      <c r="A5074" s="7">
        <v>43585.333333333343</v>
      </c>
      <c r="B5074" s="8" t="str">
        <f t="shared" si="79"/>
        <v>8-9</v>
      </c>
      <c r="C5074">
        <v>60</v>
      </c>
      <c r="D5074">
        <v>60.15</v>
      </c>
      <c r="E5074">
        <v>856</v>
      </c>
      <c r="F5074" s="9">
        <v>4986.3510712515526</v>
      </c>
      <c r="G5074" s="9">
        <v>7218.9583512977933</v>
      </c>
      <c r="H5074" s="9">
        <v>14224.309412407591</v>
      </c>
      <c r="I5074" s="9">
        <v>144.208077225637</v>
      </c>
      <c r="J5074" s="9">
        <v>265.15365481911522</v>
      </c>
      <c r="K5074" s="9">
        <v>3218.1361882051419</v>
      </c>
      <c r="L5074">
        <v>15.239000000000001</v>
      </c>
    </row>
    <row r="5075" spans="1:12" x14ac:dyDescent="0.25">
      <c r="A5075" s="7">
        <v>43585.375</v>
      </c>
      <c r="B5075" s="8" t="str">
        <f t="shared" si="79"/>
        <v>9-10</v>
      </c>
      <c r="C5075">
        <v>51.47</v>
      </c>
      <c r="D5075">
        <v>52.4</v>
      </c>
      <c r="E5075">
        <v>981</v>
      </c>
      <c r="F5075" s="9">
        <v>4115.6750208424319</v>
      </c>
      <c r="G5075" s="9">
        <v>12213.428560654271</v>
      </c>
      <c r="H5075" s="9">
        <v>14226.112239963029</v>
      </c>
      <c r="I5075" s="9">
        <v>103.140124798336</v>
      </c>
      <c r="J5075" s="9">
        <v>462.89048034340283</v>
      </c>
      <c r="K5075" s="9">
        <v>3225.0846623931238</v>
      </c>
      <c r="L5075">
        <v>15.239000000000001</v>
      </c>
    </row>
    <row r="5076" spans="1:12" x14ac:dyDescent="0.25">
      <c r="A5076" s="7">
        <v>43585.416666666657</v>
      </c>
      <c r="B5076" s="8" t="str">
        <f t="shared" si="79"/>
        <v>10-11</v>
      </c>
      <c r="C5076">
        <v>47.43</v>
      </c>
      <c r="D5076">
        <v>48.02</v>
      </c>
      <c r="E5076">
        <v>1280</v>
      </c>
      <c r="F5076" s="9">
        <v>4126.0963357803575</v>
      </c>
      <c r="G5076" s="9">
        <v>17359.163963662751</v>
      </c>
      <c r="H5076" s="9">
        <v>13456.047326997281</v>
      </c>
      <c r="I5076" s="9">
        <v>96.034219543739411</v>
      </c>
      <c r="J5076" s="9">
        <v>685.69253727217767</v>
      </c>
      <c r="K5076" s="9">
        <v>3135.7471371190759</v>
      </c>
      <c r="L5076">
        <v>15.239000000000001</v>
      </c>
    </row>
    <row r="5077" spans="1:12" x14ac:dyDescent="0.25">
      <c r="A5077" s="7">
        <v>43585.458333333343</v>
      </c>
      <c r="B5077" s="8" t="str">
        <f t="shared" si="79"/>
        <v>11-12</v>
      </c>
      <c r="C5077">
        <v>44.85</v>
      </c>
      <c r="D5077">
        <v>45.39</v>
      </c>
      <c r="E5077">
        <v>1270</v>
      </c>
      <c r="F5077" s="9">
        <v>4494.8123833460322</v>
      </c>
      <c r="G5077" s="9">
        <v>21673.43513228339</v>
      </c>
      <c r="H5077" s="9">
        <v>13293.79284700784</v>
      </c>
      <c r="I5077" s="9">
        <v>93.421754376608305</v>
      </c>
      <c r="J5077" s="9">
        <v>824.55968137519847</v>
      </c>
      <c r="K5077" s="9">
        <v>3106.9606011974379</v>
      </c>
      <c r="L5077">
        <v>15.239000000000001</v>
      </c>
    </row>
    <row r="5078" spans="1:12" x14ac:dyDescent="0.25">
      <c r="A5078" s="7">
        <v>43585.5</v>
      </c>
      <c r="B5078" s="8" t="str">
        <f t="shared" si="79"/>
        <v>12-13</v>
      </c>
      <c r="C5078">
        <v>40.85</v>
      </c>
      <c r="D5078">
        <v>41.92</v>
      </c>
      <c r="E5078">
        <v>1378</v>
      </c>
      <c r="F5078" s="9">
        <v>4917.8681445166076</v>
      </c>
      <c r="G5078" s="9">
        <v>24385.086177309851</v>
      </c>
      <c r="H5078" s="9">
        <v>13298.42868929325</v>
      </c>
      <c r="I5078" s="9">
        <v>99.900667991093428</v>
      </c>
      <c r="J5078" s="9">
        <v>971.30172576621908</v>
      </c>
      <c r="K5078" s="9">
        <v>3024.5715501113718</v>
      </c>
      <c r="L5078">
        <v>15.239000000000001</v>
      </c>
    </row>
    <row r="5079" spans="1:12" x14ac:dyDescent="0.25">
      <c r="A5079" s="7">
        <v>43585.541666666657</v>
      </c>
      <c r="B5079" s="8" t="str">
        <f t="shared" si="79"/>
        <v>13-14</v>
      </c>
      <c r="C5079">
        <v>36.49</v>
      </c>
      <c r="D5079">
        <v>40.619999999999997</v>
      </c>
      <c r="E5079">
        <v>1333</v>
      </c>
      <c r="F5079" s="9">
        <v>5658.2777582016524</v>
      </c>
      <c r="G5079" s="9">
        <v>25088.765926210632</v>
      </c>
      <c r="H5079" s="9">
        <v>13203.65146923592</v>
      </c>
      <c r="I5079" s="9">
        <v>121.21838375488321</v>
      </c>
      <c r="J5079" s="9">
        <v>975.52728201831655</v>
      </c>
      <c r="K5079" s="9">
        <v>3055.3433643724329</v>
      </c>
      <c r="L5079">
        <v>15.239000000000001</v>
      </c>
    </row>
    <row r="5080" spans="1:12" x14ac:dyDescent="0.25">
      <c r="A5080" s="7">
        <v>43585.583333333343</v>
      </c>
      <c r="B5080" s="8" t="str">
        <f t="shared" si="79"/>
        <v>14-15</v>
      </c>
      <c r="C5080">
        <v>34.979999999999997</v>
      </c>
      <c r="D5080">
        <v>37.83</v>
      </c>
      <c r="E5080">
        <v>1270</v>
      </c>
      <c r="F5080" s="9">
        <v>6499.9230027122658</v>
      </c>
      <c r="G5080" s="9">
        <v>24189.57838616813</v>
      </c>
      <c r="H5080" s="9">
        <v>13092.90634797329</v>
      </c>
      <c r="I5080" s="9">
        <v>123.7263503153291</v>
      </c>
      <c r="J5080" s="9">
        <v>896.58620839958689</v>
      </c>
      <c r="K5080" s="9">
        <v>2942.1824990253058</v>
      </c>
      <c r="L5080">
        <v>15.239000000000001</v>
      </c>
    </row>
    <row r="5081" spans="1:12" x14ac:dyDescent="0.25">
      <c r="A5081" s="7">
        <v>43585.625</v>
      </c>
      <c r="B5081" s="8" t="str">
        <f t="shared" si="79"/>
        <v>15-16</v>
      </c>
      <c r="C5081">
        <v>34.94</v>
      </c>
      <c r="D5081">
        <v>36.68</v>
      </c>
      <c r="E5081">
        <v>1165</v>
      </c>
      <c r="F5081" s="9">
        <v>7132.1494422797887</v>
      </c>
      <c r="G5081" s="9">
        <v>21503.87970279764</v>
      </c>
      <c r="H5081" s="9">
        <v>13115.055372225819</v>
      </c>
      <c r="I5081" s="9">
        <v>133.5492193437421</v>
      </c>
      <c r="J5081" s="9">
        <v>815.14821517734504</v>
      </c>
      <c r="K5081" s="9">
        <v>2901.484293067128</v>
      </c>
      <c r="L5081">
        <v>15.239000000000001</v>
      </c>
    </row>
    <row r="5082" spans="1:12" x14ac:dyDescent="0.25">
      <c r="A5082" s="7">
        <v>43585.666666666657</v>
      </c>
      <c r="B5082" s="8" t="str">
        <f t="shared" si="79"/>
        <v>16-17</v>
      </c>
      <c r="C5082">
        <v>35.340000000000003</v>
      </c>
      <c r="D5082">
        <v>37.299999999999997</v>
      </c>
      <c r="E5082">
        <v>1091</v>
      </c>
      <c r="F5082" s="9">
        <v>7464.8871406550043</v>
      </c>
      <c r="G5082" s="9">
        <v>17588.286242282698</v>
      </c>
      <c r="H5082" s="9">
        <v>13335.25788078291</v>
      </c>
      <c r="I5082" s="9">
        <v>137.31116918441089</v>
      </c>
      <c r="J5082" s="9">
        <v>697.50488770417724</v>
      </c>
      <c r="K5082" s="9">
        <v>2963.027921589251</v>
      </c>
      <c r="L5082">
        <v>15.239000000000001</v>
      </c>
    </row>
    <row r="5083" spans="1:12" x14ac:dyDescent="0.25">
      <c r="A5083" s="7">
        <v>43585.708333333343</v>
      </c>
      <c r="B5083" s="8" t="str">
        <f t="shared" si="79"/>
        <v>17-18</v>
      </c>
      <c r="C5083">
        <v>41.3</v>
      </c>
      <c r="D5083">
        <v>41.09</v>
      </c>
      <c r="E5083">
        <v>993</v>
      </c>
      <c r="F5083" s="9">
        <v>7780.7522338926246</v>
      </c>
      <c r="G5083" s="9">
        <v>12234.437615328159</v>
      </c>
      <c r="H5083" s="9">
        <v>13350.96823519459</v>
      </c>
      <c r="I5083" s="9">
        <v>135.221197050706</v>
      </c>
      <c r="J5083" s="9">
        <v>470.09313304584168</v>
      </c>
      <c r="K5083" s="9">
        <v>2966.9984782680972</v>
      </c>
      <c r="L5083">
        <v>15.239000000000001</v>
      </c>
    </row>
    <row r="5084" spans="1:12" x14ac:dyDescent="0.25">
      <c r="A5084" s="7">
        <v>43585.75</v>
      </c>
      <c r="B5084" s="8" t="str">
        <f t="shared" si="79"/>
        <v>18-19</v>
      </c>
      <c r="C5084">
        <v>47.09</v>
      </c>
      <c r="D5084">
        <v>45.38</v>
      </c>
      <c r="E5084">
        <v>643</v>
      </c>
      <c r="F5084" s="9">
        <v>7948.7339056301498</v>
      </c>
      <c r="G5084" s="9">
        <v>6479.1924614277523</v>
      </c>
      <c r="H5084" s="9">
        <v>13452.441671886399</v>
      </c>
      <c r="I5084" s="9">
        <v>135.1166984440207</v>
      </c>
      <c r="J5084" s="9">
        <v>195.8161181369706</v>
      </c>
      <c r="K5084" s="9">
        <v>2980.8954266440601</v>
      </c>
      <c r="L5084">
        <v>15.239000000000001</v>
      </c>
    </row>
    <row r="5085" spans="1:12" x14ac:dyDescent="0.25">
      <c r="A5085" s="7">
        <v>43585.791666666657</v>
      </c>
      <c r="B5085" s="8" t="str">
        <f t="shared" si="79"/>
        <v>19-20</v>
      </c>
      <c r="C5085">
        <v>54.4</v>
      </c>
      <c r="D5085">
        <v>49.76</v>
      </c>
      <c r="E5085">
        <v>809</v>
      </c>
      <c r="F5085" s="9">
        <v>7324.4475155391428</v>
      </c>
      <c r="G5085" s="9">
        <v>2096.9508218033511</v>
      </c>
      <c r="H5085" s="9">
        <v>13490.04350375697</v>
      </c>
      <c r="I5085" s="9">
        <v>111.8135091532113</v>
      </c>
      <c r="J5085" s="9">
        <v>49.74632133151092</v>
      </c>
      <c r="K5085" s="9">
        <v>3044.4243335056049</v>
      </c>
      <c r="L5085">
        <v>15.239000000000001</v>
      </c>
    </row>
    <row r="5086" spans="1:12" x14ac:dyDescent="0.25">
      <c r="A5086" s="7">
        <v>43585.833333333343</v>
      </c>
      <c r="B5086" s="8" t="str">
        <f t="shared" si="79"/>
        <v>20-21</v>
      </c>
      <c r="C5086">
        <v>51.76</v>
      </c>
      <c r="D5086">
        <v>51</v>
      </c>
      <c r="E5086">
        <v>947</v>
      </c>
      <c r="F5086" s="9">
        <v>7276.3109655877679</v>
      </c>
      <c r="G5086" s="9">
        <v>194.2719643962086</v>
      </c>
      <c r="H5086" s="9">
        <v>13456.56242058454</v>
      </c>
      <c r="I5086" s="9">
        <v>101.9906401247983</v>
      </c>
      <c r="J5086" s="9">
        <v>5.0898745763901143</v>
      </c>
      <c r="K5086" s="9">
        <v>2935.2340248373239</v>
      </c>
      <c r="L5086">
        <v>15.239000000000001</v>
      </c>
    </row>
    <row r="5087" spans="1:12" x14ac:dyDescent="0.25">
      <c r="A5087" s="7">
        <v>43585.875</v>
      </c>
      <c r="B5087" s="8" t="str">
        <f t="shared" si="79"/>
        <v>21-22</v>
      </c>
      <c r="C5087">
        <v>48.71</v>
      </c>
      <c r="D5087">
        <v>47.9</v>
      </c>
      <c r="E5087">
        <v>279</v>
      </c>
      <c r="F5087" s="9">
        <v>8132.0994232284229</v>
      </c>
      <c r="G5087" s="9">
        <v>0</v>
      </c>
      <c r="H5087" s="9">
        <v>13088.52805248151</v>
      </c>
      <c r="I5087" s="9">
        <v>95.093732083572206</v>
      </c>
      <c r="J5087" s="9">
        <v>0.19207073873170241</v>
      </c>
      <c r="K5087" s="9">
        <v>2999.7555708685809</v>
      </c>
      <c r="L5087">
        <v>15.239000000000001</v>
      </c>
    </row>
    <row r="5088" spans="1:12" x14ac:dyDescent="0.25">
      <c r="A5088" s="7">
        <v>43585.916666666657</v>
      </c>
      <c r="B5088" s="8" t="str">
        <f t="shared" si="79"/>
        <v>22-23</v>
      </c>
      <c r="C5088">
        <v>46.28</v>
      </c>
      <c r="D5088">
        <v>45</v>
      </c>
      <c r="E5088">
        <v>-292</v>
      </c>
      <c r="F5088" s="9">
        <v>8594.111052143151</v>
      </c>
      <c r="G5088" s="9">
        <v>0</v>
      </c>
      <c r="H5088" s="9">
        <v>12197.15859971413</v>
      </c>
      <c r="I5088" s="9">
        <v>99.273676350981972</v>
      </c>
      <c r="J5088" s="9">
        <v>0</v>
      </c>
      <c r="K5088" s="9">
        <v>2960.0500040801148</v>
      </c>
      <c r="L5088">
        <v>15.239000000000001</v>
      </c>
    </row>
    <row r="5089" spans="1:12" x14ac:dyDescent="0.25">
      <c r="A5089" s="7">
        <v>43585.958333333343</v>
      </c>
      <c r="B5089" s="8" t="str">
        <f t="shared" si="79"/>
        <v>23-0</v>
      </c>
      <c r="C5089">
        <v>43.41</v>
      </c>
      <c r="D5089">
        <v>40.700000000000003</v>
      </c>
      <c r="E5089">
        <v>-1037</v>
      </c>
      <c r="F5089" s="9">
        <v>8235.3200664231208</v>
      </c>
      <c r="G5089" s="9">
        <v>0</v>
      </c>
      <c r="H5089" s="9">
        <v>11814.701611167589</v>
      </c>
      <c r="I5089" s="9">
        <v>98.019693070759033</v>
      </c>
      <c r="J5089" s="9">
        <v>0</v>
      </c>
      <c r="K5089" s="9">
        <v>2898.506375557994</v>
      </c>
      <c r="L5089">
        <v>15.239000000000001</v>
      </c>
    </row>
    <row r="5090" spans="1:12" x14ac:dyDescent="0.25">
      <c r="A5090" s="7">
        <v>43586</v>
      </c>
      <c r="B5090" s="8" t="str">
        <f t="shared" si="79"/>
        <v>0-1</v>
      </c>
      <c r="C5090">
        <v>38</v>
      </c>
      <c r="D5090">
        <v>35.380000000000003</v>
      </c>
      <c r="E5090">
        <v>-829</v>
      </c>
      <c r="F5090" s="9">
        <v>7508.8687343684096</v>
      </c>
      <c r="G5090" s="9">
        <v>0</v>
      </c>
      <c r="H5090" s="9">
        <v>11495.210414180739</v>
      </c>
      <c r="I5090" s="9">
        <v>95.185820979575169</v>
      </c>
      <c r="J5090" s="9">
        <v>0</v>
      </c>
      <c r="K5090" s="9">
        <v>2758.2383134333131</v>
      </c>
      <c r="L5090">
        <v>15.01</v>
      </c>
    </row>
    <row r="5091" spans="1:12" x14ac:dyDescent="0.25">
      <c r="A5091" s="7">
        <v>43586.041666666657</v>
      </c>
      <c r="B5091" s="8" t="str">
        <f t="shared" si="79"/>
        <v>1-2</v>
      </c>
      <c r="C5091">
        <v>35.200000000000003</v>
      </c>
      <c r="D5091">
        <v>32.520000000000003</v>
      </c>
      <c r="E5091">
        <v>-915</v>
      </c>
      <c r="F5091" s="9">
        <v>7062.7089759389164</v>
      </c>
      <c r="G5091" s="9">
        <v>0</v>
      </c>
      <c r="H5091" s="9">
        <v>11268.26240160648</v>
      </c>
      <c r="I5091" s="9">
        <v>120.4896321641767</v>
      </c>
      <c r="J5091" s="9">
        <v>0</v>
      </c>
      <c r="K5091" s="9">
        <v>2770.1701302181718</v>
      </c>
      <c r="L5091">
        <v>15.01</v>
      </c>
    </row>
    <row r="5092" spans="1:12" x14ac:dyDescent="0.25">
      <c r="A5092" s="7">
        <v>43586.083333333343</v>
      </c>
      <c r="B5092" s="8" t="str">
        <f t="shared" si="79"/>
        <v>2-3</v>
      </c>
      <c r="C5092">
        <v>32.64</v>
      </c>
      <c r="D5092">
        <v>31</v>
      </c>
      <c r="E5092">
        <v>-1130</v>
      </c>
      <c r="F5092" s="9">
        <v>7125.9149417164263</v>
      </c>
      <c r="G5092" s="9">
        <v>0</v>
      </c>
      <c r="H5092" s="9">
        <v>11324.425014392011</v>
      </c>
      <c r="I5092" s="9">
        <v>109.3203717584737</v>
      </c>
      <c r="J5092" s="9">
        <v>0</v>
      </c>
      <c r="K5092" s="9">
        <v>2735.3689979289989</v>
      </c>
      <c r="L5092">
        <v>15.01</v>
      </c>
    </row>
    <row r="5093" spans="1:12" x14ac:dyDescent="0.25">
      <c r="A5093" s="7">
        <v>43586.125</v>
      </c>
      <c r="B5093" s="8" t="str">
        <f t="shared" si="79"/>
        <v>3-4</v>
      </c>
      <c r="C5093">
        <v>31.16</v>
      </c>
      <c r="D5093">
        <v>30</v>
      </c>
      <c r="E5093">
        <v>-1274</v>
      </c>
      <c r="F5093" s="9">
        <v>7633.2977336637468</v>
      </c>
      <c r="G5093" s="9">
        <v>0</v>
      </c>
      <c r="H5093" s="9">
        <v>11316.766476284891</v>
      </c>
      <c r="I5093" s="9">
        <v>119.89657408953759</v>
      </c>
      <c r="J5093" s="9">
        <v>0</v>
      </c>
      <c r="K5093" s="9">
        <v>2764.204221825742</v>
      </c>
      <c r="L5093">
        <v>15.01</v>
      </c>
    </row>
    <row r="5094" spans="1:12" x14ac:dyDescent="0.25">
      <c r="A5094" s="7">
        <v>43586.166666666657</v>
      </c>
      <c r="B5094" s="8" t="str">
        <f t="shared" si="79"/>
        <v>4-5</v>
      </c>
      <c r="C5094">
        <v>29.56</v>
      </c>
      <c r="D5094">
        <v>30</v>
      </c>
      <c r="E5094">
        <v>-1186</v>
      </c>
      <c r="F5094" s="9">
        <v>8208.595955505336</v>
      </c>
      <c r="G5094" s="9">
        <v>0</v>
      </c>
      <c r="H5094" s="9">
        <v>10484.028099437581</v>
      </c>
      <c r="I5094" s="9">
        <v>117.7220278158609</v>
      </c>
      <c r="J5094" s="9">
        <v>0.79225557232697863</v>
      </c>
      <c r="K5094" s="9">
        <v>2771.1644482835768</v>
      </c>
      <c r="L5094">
        <v>15.01</v>
      </c>
    </row>
    <row r="5095" spans="1:12" x14ac:dyDescent="0.25">
      <c r="A5095" s="7">
        <v>43586.208333333343</v>
      </c>
      <c r="B5095" s="8" t="str">
        <f t="shared" si="79"/>
        <v>5-6</v>
      </c>
      <c r="C5095">
        <v>29.72</v>
      </c>
      <c r="D5095">
        <v>29.41</v>
      </c>
      <c r="E5095">
        <v>-1251</v>
      </c>
      <c r="F5095" s="9">
        <v>8975.7428734716068</v>
      </c>
      <c r="G5095" s="9">
        <v>8.1222756502868485</v>
      </c>
      <c r="H5095" s="9">
        <v>9894.575949793054</v>
      </c>
      <c r="I5095" s="9">
        <v>125.8271548359286</v>
      </c>
      <c r="J5095" s="9">
        <v>4.0603098081757647</v>
      </c>
      <c r="K5095" s="9">
        <v>2659.800824958224</v>
      </c>
      <c r="L5095">
        <v>15.01</v>
      </c>
    </row>
    <row r="5096" spans="1:12" x14ac:dyDescent="0.25">
      <c r="A5096" s="7">
        <v>43586.25</v>
      </c>
      <c r="B5096" s="8" t="str">
        <f t="shared" si="79"/>
        <v>6-7</v>
      </c>
      <c r="C5096">
        <v>27.51</v>
      </c>
      <c r="D5096">
        <v>29</v>
      </c>
      <c r="E5096">
        <v>-1203</v>
      </c>
      <c r="F5096" s="9">
        <v>9607.306798181804</v>
      </c>
      <c r="G5096" s="9">
        <v>632.77603738015978</v>
      </c>
      <c r="H5096" s="9">
        <v>8358.7837747122976</v>
      </c>
      <c r="I5096" s="9">
        <v>128.39707315936471</v>
      </c>
      <c r="J5096" s="9">
        <v>64.370765251567008</v>
      </c>
      <c r="K5096" s="9">
        <v>2672.7269598084881</v>
      </c>
      <c r="L5096">
        <v>15.01</v>
      </c>
    </row>
    <row r="5097" spans="1:12" x14ac:dyDescent="0.25">
      <c r="A5097" s="7">
        <v>43586.291666666657</v>
      </c>
      <c r="B5097" s="8" t="str">
        <f t="shared" si="79"/>
        <v>7-8</v>
      </c>
      <c r="C5097">
        <v>27.6</v>
      </c>
      <c r="D5097">
        <v>29.29</v>
      </c>
      <c r="E5097">
        <v>-1153</v>
      </c>
      <c r="F5097" s="9">
        <v>9840.0534721625263</v>
      </c>
      <c r="G5097" s="9">
        <v>3420.7471543411211</v>
      </c>
      <c r="H5097" s="9">
        <v>8009.8097216312817</v>
      </c>
      <c r="I5097" s="9">
        <v>104.9712792111203</v>
      </c>
      <c r="J5097" s="9">
        <v>283.0333032138131</v>
      </c>
      <c r="K5097" s="9">
        <v>2679.687186266322</v>
      </c>
      <c r="L5097">
        <v>15.01</v>
      </c>
    </row>
    <row r="5098" spans="1:12" x14ac:dyDescent="0.25">
      <c r="A5098" s="7">
        <v>43586.333333333343</v>
      </c>
      <c r="B5098" s="8" t="str">
        <f t="shared" si="79"/>
        <v>8-9</v>
      </c>
      <c r="C5098">
        <v>30.9</v>
      </c>
      <c r="D5098">
        <v>29.07</v>
      </c>
      <c r="E5098">
        <v>-977</v>
      </c>
      <c r="F5098" s="9">
        <v>9817.2497511761285</v>
      </c>
      <c r="G5098" s="9">
        <v>7885.9681930863153</v>
      </c>
      <c r="H5098" s="9">
        <v>8177.5317061771684</v>
      </c>
      <c r="I5098" s="9">
        <v>94.790448929815781</v>
      </c>
      <c r="J5098" s="9">
        <v>622.11868816975993</v>
      </c>
      <c r="K5098" s="9">
        <v>2585.2269700528532</v>
      </c>
      <c r="L5098">
        <v>15.01</v>
      </c>
    </row>
    <row r="5099" spans="1:12" x14ac:dyDescent="0.25">
      <c r="A5099" s="7">
        <v>43586.375</v>
      </c>
      <c r="B5099" s="8" t="str">
        <f t="shared" si="79"/>
        <v>9-10</v>
      </c>
      <c r="C5099">
        <v>29.4</v>
      </c>
      <c r="D5099">
        <v>28.96</v>
      </c>
      <c r="E5099">
        <v>-923</v>
      </c>
      <c r="F5099" s="9">
        <v>9740.9068591781925</v>
      </c>
      <c r="G5099" s="9">
        <v>13068.2338790834</v>
      </c>
      <c r="H5099" s="9">
        <v>7945.4780015314891</v>
      </c>
      <c r="I5099" s="9">
        <v>102.89557594988339</v>
      </c>
      <c r="J5099" s="9">
        <v>863.4595418898657</v>
      </c>
      <c r="K5099" s="9">
        <v>2614.0621939495959</v>
      </c>
      <c r="L5099">
        <v>15.01</v>
      </c>
    </row>
    <row r="5100" spans="1:12" x14ac:dyDescent="0.25">
      <c r="A5100" s="7">
        <v>43586.416666666657</v>
      </c>
      <c r="B5100" s="8" t="str">
        <f t="shared" ref="B5100:B5112" si="80">HOUR(A5100)&amp;"-"&amp;HOUR(A5101)</f>
        <v>10-11</v>
      </c>
      <c r="C5100">
        <v>28.88</v>
      </c>
      <c r="D5100">
        <v>26.93</v>
      </c>
      <c r="E5100">
        <v>-565</v>
      </c>
      <c r="F5100" s="9">
        <v>9859.8827947593909</v>
      </c>
      <c r="G5100" s="9">
        <v>17843.116676995782</v>
      </c>
      <c r="H5100" s="9">
        <v>7738.4421880357286</v>
      </c>
      <c r="I5100" s="9">
        <v>112.7798771938684</v>
      </c>
      <c r="J5100" s="9">
        <v>1015.770675669727</v>
      </c>
      <c r="K5100" s="9">
        <v>2546.4485655020599</v>
      </c>
      <c r="L5100">
        <v>15.01</v>
      </c>
    </row>
    <row r="5101" spans="1:12" x14ac:dyDescent="0.25">
      <c r="A5101" s="7">
        <v>43586.458333333343</v>
      </c>
      <c r="B5101" s="8" t="str">
        <f t="shared" si="80"/>
        <v>11-12</v>
      </c>
      <c r="C5101">
        <v>28.65</v>
      </c>
      <c r="D5101">
        <v>24.07</v>
      </c>
      <c r="E5101">
        <v>-150</v>
      </c>
      <c r="F5101" s="9">
        <v>10516.97697231305</v>
      </c>
      <c r="G5101" s="9">
        <v>21006.23540055436</v>
      </c>
      <c r="H5101" s="9">
        <v>6923.5737334383603</v>
      </c>
      <c r="I5101" s="9">
        <v>115.2509525048646</v>
      </c>
      <c r="J5101" s="9">
        <v>1084.597878515634</v>
      </c>
      <c r="K5101" s="9">
        <v>2488.778117708574</v>
      </c>
      <c r="L5101">
        <v>15.01</v>
      </c>
    </row>
    <row r="5102" spans="1:12" x14ac:dyDescent="0.25">
      <c r="A5102" s="7">
        <v>43586.5</v>
      </c>
      <c r="B5102" s="8" t="str">
        <f t="shared" si="80"/>
        <v>12-13</v>
      </c>
      <c r="C5102">
        <v>21.12</v>
      </c>
      <c r="D5102">
        <v>19.37</v>
      </c>
      <c r="E5102">
        <v>14</v>
      </c>
      <c r="F5102" s="9">
        <v>11245.952444280359</v>
      </c>
      <c r="G5102" s="9">
        <v>22609.87719925787</v>
      </c>
      <c r="H5102" s="9">
        <v>6331.0581685509878</v>
      </c>
      <c r="I5102" s="9">
        <v>118.1173998656203</v>
      </c>
      <c r="J5102" s="9">
        <v>1042.7073651288449</v>
      </c>
      <c r="K5102" s="9">
        <v>2506.675842885862</v>
      </c>
      <c r="L5102">
        <v>15.01</v>
      </c>
    </row>
    <row r="5103" spans="1:12" x14ac:dyDescent="0.25">
      <c r="A5103" s="7">
        <v>43586.541666666657</v>
      </c>
      <c r="B5103" s="8" t="str">
        <f t="shared" si="80"/>
        <v>13-14</v>
      </c>
      <c r="C5103">
        <v>4.9000000000000004</v>
      </c>
      <c r="D5103">
        <v>14.04</v>
      </c>
      <c r="E5103">
        <v>279</v>
      </c>
      <c r="F5103" s="9">
        <v>12298.393741109039</v>
      </c>
      <c r="G5103" s="9">
        <v>23027.666753019501</v>
      </c>
      <c r="H5103" s="9">
        <v>6106.4077174088561</v>
      </c>
      <c r="I5103" s="9">
        <v>117.7220278158609</v>
      </c>
      <c r="J5103" s="9">
        <v>953.47958129551864</v>
      </c>
      <c r="K5103" s="9">
        <v>2477.8406189891189</v>
      </c>
      <c r="L5103">
        <v>15.01</v>
      </c>
    </row>
    <row r="5104" spans="1:12" x14ac:dyDescent="0.25">
      <c r="A5104" s="7">
        <v>43586.583333333343</v>
      </c>
      <c r="B5104" s="8" t="str">
        <f t="shared" si="80"/>
        <v>14-15</v>
      </c>
      <c r="C5104">
        <v>-2.46</v>
      </c>
      <c r="D5104">
        <v>7.96</v>
      </c>
      <c r="E5104">
        <v>703</v>
      </c>
      <c r="F5104" s="9">
        <v>13640.591014384439</v>
      </c>
      <c r="G5104" s="9">
        <v>22516.724850393639</v>
      </c>
      <c r="H5104" s="9">
        <v>5857.7605135310869</v>
      </c>
      <c r="I5104" s="9">
        <v>105.56433728575939</v>
      </c>
      <c r="J5104" s="9">
        <v>874.05596016973914</v>
      </c>
      <c r="K5104" s="9">
        <v>2441.0508505691359</v>
      </c>
      <c r="L5104">
        <v>15.01</v>
      </c>
    </row>
    <row r="5105" spans="1:12" x14ac:dyDescent="0.25">
      <c r="A5105" s="7">
        <v>43586.625</v>
      </c>
      <c r="B5105" s="8" t="str">
        <f t="shared" si="80"/>
        <v>15-16</v>
      </c>
      <c r="C5105">
        <v>-2.82</v>
      </c>
      <c r="D5105">
        <v>7.51</v>
      </c>
      <c r="E5105">
        <v>1044</v>
      </c>
      <c r="F5105" s="9">
        <v>14348.24996456012</v>
      </c>
      <c r="G5105" s="9">
        <v>20519.406503765291</v>
      </c>
      <c r="H5105" s="9">
        <v>5867.7166130703408</v>
      </c>
      <c r="I5105" s="9">
        <v>102.79673293744359</v>
      </c>
      <c r="J5105" s="9">
        <v>821.56902850307677</v>
      </c>
      <c r="K5105" s="9">
        <v>2386.3633569718641</v>
      </c>
      <c r="L5105">
        <v>15.01</v>
      </c>
    </row>
    <row r="5106" spans="1:12" x14ac:dyDescent="0.25">
      <c r="A5106" s="7">
        <v>43586.666666666657</v>
      </c>
      <c r="B5106" s="8" t="str">
        <f t="shared" si="80"/>
        <v>16-17</v>
      </c>
      <c r="C5106">
        <v>1.98</v>
      </c>
      <c r="D5106">
        <v>7.41</v>
      </c>
      <c r="E5106">
        <v>1393</v>
      </c>
      <c r="F5106" s="9">
        <v>15316.912373417041</v>
      </c>
      <c r="G5106" s="9">
        <v>16742.04068415377</v>
      </c>
      <c r="H5106" s="9">
        <v>6169.7182990943656</v>
      </c>
      <c r="I5106" s="9">
        <v>105.9597093355188</v>
      </c>
      <c r="J5106" s="9">
        <v>653.31375133013478</v>
      </c>
      <c r="K5106" s="9">
        <v>2413.2099447377982</v>
      </c>
      <c r="L5106">
        <v>15.01</v>
      </c>
    </row>
    <row r="5107" spans="1:12" x14ac:dyDescent="0.25">
      <c r="A5107" s="7">
        <v>43586.708333333343</v>
      </c>
      <c r="B5107" s="8" t="str">
        <f t="shared" si="80"/>
        <v>17-18</v>
      </c>
      <c r="C5107">
        <v>19.61</v>
      </c>
      <c r="D5107">
        <v>20.32</v>
      </c>
      <c r="E5107">
        <v>530</v>
      </c>
      <c r="F5107" s="9">
        <v>15880.808734765429</v>
      </c>
      <c r="G5107" s="9">
        <v>11839.739686977509</v>
      </c>
      <c r="H5107" s="9">
        <v>6829.6289993243781</v>
      </c>
      <c r="I5107" s="9">
        <v>100.22681461400749</v>
      </c>
      <c r="J5107" s="9">
        <v>404.34743772638171</v>
      </c>
      <c r="K5107" s="9">
        <v>2529.5451583901759</v>
      </c>
      <c r="L5107">
        <v>15.01</v>
      </c>
    </row>
    <row r="5108" spans="1:12" x14ac:dyDescent="0.25">
      <c r="A5108" s="7">
        <v>43586.75</v>
      </c>
      <c r="B5108" s="8" t="str">
        <f t="shared" si="80"/>
        <v>18-19</v>
      </c>
      <c r="C5108">
        <v>29.65</v>
      </c>
      <c r="D5108">
        <v>28.2</v>
      </c>
      <c r="E5108">
        <v>-160</v>
      </c>
      <c r="F5108" s="9">
        <v>15585.35182807212</v>
      </c>
      <c r="G5108" s="9">
        <v>6435.1267050538272</v>
      </c>
      <c r="H5108" s="9">
        <v>8692.4407515790772</v>
      </c>
      <c r="I5108" s="9">
        <v>93.60433278053759</v>
      </c>
      <c r="J5108" s="9">
        <v>176.67299262891621</v>
      </c>
      <c r="K5108" s="9">
        <v>2548.4372016328698</v>
      </c>
      <c r="L5108">
        <v>15.01</v>
      </c>
    </row>
    <row r="5109" spans="1:12" x14ac:dyDescent="0.25">
      <c r="A5109" s="7">
        <v>43586.791666666657</v>
      </c>
      <c r="B5109" s="8" t="str">
        <f t="shared" si="80"/>
        <v>19-20</v>
      </c>
      <c r="C5109">
        <v>34.51</v>
      </c>
      <c r="D5109">
        <v>32.21</v>
      </c>
      <c r="E5109">
        <v>-386</v>
      </c>
      <c r="F5109" s="9">
        <v>14810.273181067099</v>
      </c>
      <c r="G5109" s="9">
        <v>2092.2474432910781</v>
      </c>
      <c r="H5109" s="9">
        <v>9960.6946621178395</v>
      </c>
      <c r="I5109" s="9">
        <v>91.330943494421049</v>
      </c>
      <c r="J5109" s="9">
        <v>52.486931666662329</v>
      </c>
      <c r="K5109" s="9">
        <v>2706.5337740322561</v>
      </c>
      <c r="L5109">
        <v>15.01</v>
      </c>
    </row>
    <row r="5110" spans="1:12" x14ac:dyDescent="0.25">
      <c r="A5110" s="7">
        <v>43586.833333333343</v>
      </c>
      <c r="B5110" s="8" t="str">
        <f t="shared" si="80"/>
        <v>20-21</v>
      </c>
      <c r="C5110">
        <v>37.25</v>
      </c>
      <c r="D5110">
        <v>36.200000000000003</v>
      </c>
      <c r="E5110">
        <v>370</v>
      </c>
      <c r="F5110" s="9">
        <v>14034.450934464699</v>
      </c>
      <c r="G5110" s="9">
        <v>178.18242207816769</v>
      </c>
      <c r="H5110" s="9">
        <v>11032.12414330367</v>
      </c>
      <c r="I5110" s="9">
        <v>98.151111352770656</v>
      </c>
      <c r="J5110" s="9">
        <v>5.5457890062888504</v>
      </c>
      <c r="K5110" s="9">
        <v>2723.4371811441401</v>
      </c>
      <c r="L5110">
        <v>15.01</v>
      </c>
    </row>
    <row r="5111" spans="1:12" x14ac:dyDescent="0.25">
      <c r="A5111" s="7">
        <v>43586.875</v>
      </c>
      <c r="B5111" s="8" t="str">
        <f t="shared" si="80"/>
        <v>21-22</v>
      </c>
      <c r="C5111">
        <v>33.200000000000003</v>
      </c>
      <c r="D5111">
        <v>34.83</v>
      </c>
      <c r="E5111">
        <v>89</v>
      </c>
      <c r="F5111" s="9">
        <v>14153.922603110819</v>
      </c>
      <c r="G5111" s="9">
        <v>0</v>
      </c>
      <c r="H5111" s="9">
        <v>11231.24613408874</v>
      </c>
      <c r="I5111" s="9">
        <v>116.63475467902251</v>
      </c>
      <c r="J5111" s="9">
        <v>0.29709583962261688</v>
      </c>
      <c r="K5111" s="9">
        <v>2749.289450844668</v>
      </c>
      <c r="L5111">
        <v>15.01</v>
      </c>
    </row>
    <row r="5112" spans="1:12" x14ac:dyDescent="0.25">
      <c r="A5112" s="7">
        <v>43586.916666666657</v>
      </c>
      <c r="B5112" s="8" t="str">
        <f t="shared" si="80"/>
        <v>22-23</v>
      </c>
      <c r="C5112">
        <v>35.18</v>
      </c>
      <c r="D5112">
        <v>33.49</v>
      </c>
      <c r="E5112">
        <v>-43</v>
      </c>
      <c r="F5112" s="9">
        <v>14206.96604105744</v>
      </c>
      <c r="G5112" s="9">
        <v>0</v>
      </c>
      <c r="H5112" s="9">
        <v>10943.029816657519</v>
      </c>
      <c r="I5112" s="9">
        <v>123.4549225373722</v>
      </c>
      <c r="J5112" s="9">
        <v>0</v>
      </c>
      <c r="K5112" s="9">
        <v>2671.7326417430831</v>
      </c>
      <c r="L5112">
        <v>15.01</v>
      </c>
    </row>
    <row r="5113" spans="1:12" x14ac:dyDescent="0.25">
      <c r="A5113" s="7">
        <v>43586.958333333343</v>
      </c>
      <c r="B5113" s="11" t="s">
        <v>13</v>
      </c>
      <c r="C5113">
        <v>29.96</v>
      </c>
      <c r="D5113">
        <v>28.5</v>
      </c>
      <c r="E5113">
        <v>-369</v>
      </c>
      <c r="F5113" s="9">
        <v>14391.13087467584</v>
      </c>
      <c r="G5113" s="9">
        <v>0</v>
      </c>
      <c r="H5113" s="9">
        <v>10770.20214004023</v>
      </c>
      <c r="I5113" s="9">
        <v>118.0185568531804</v>
      </c>
      <c r="J5113" s="9">
        <v>0</v>
      </c>
      <c r="K5113" s="9">
        <v>2637.9258275193151</v>
      </c>
      <c r="L5113">
        <v>15.01</v>
      </c>
    </row>
    <row r="5114" spans="1:12" x14ac:dyDescent="0.25">
      <c r="A5114" s="7"/>
      <c r="B5114" s="8"/>
      <c r="F5114" s="9"/>
      <c r="G5114" s="9"/>
      <c r="H5114" s="9"/>
      <c r="I5114" s="9"/>
      <c r="J5114" s="9"/>
      <c r="K5114" s="9"/>
    </row>
    <row r="5115" spans="1:12" x14ac:dyDescent="0.25">
      <c r="A5115" s="7"/>
      <c r="B5115" s="8"/>
      <c r="F5115" s="9"/>
      <c r="G5115" s="9"/>
      <c r="H5115" s="9"/>
      <c r="I5115" s="9"/>
      <c r="J5115" s="9"/>
      <c r="K5115" s="9"/>
    </row>
    <row r="5116" spans="1:12" x14ac:dyDescent="0.25">
      <c r="A5116" s="7"/>
      <c r="B5116" s="8"/>
      <c r="F5116" s="9"/>
      <c r="G5116" s="9"/>
      <c r="H5116" s="9"/>
      <c r="I5116" s="9"/>
      <c r="J5116" s="9"/>
      <c r="K5116" s="9"/>
    </row>
    <row r="5117" spans="1:12" x14ac:dyDescent="0.25">
      <c r="A5117" s="7"/>
      <c r="B5117" s="8"/>
      <c r="F5117" s="9"/>
      <c r="G5117" s="9"/>
      <c r="H5117" s="9"/>
      <c r="I5117" s="9"/>
      <c r="J5117" s="9"/>
      <c r="K5117" s="9"/>
    </row>
    <row r="5118" spans="1:12" x14ac:dyDescent="0.25">
      <c r="A5118" s="7"/>
      <c r="B5118" s="8"/>
      <c r="F5118" s="9"/>
      <c r="G5118" s="9"/>
      <c r="H5118" s="9"/>
      <c r="I5118" s="9"/>
      <c r="J5118" s="9"/>
      <c r="K5118" s="9"/>
    </row>
    <row r="5119" spans="1:12" x14ac:dyDescent="0.25">
      <c r="A5119" s="7"/>
      <c r="B5119" s="8"/>
      <c r="F5119" s="9"/>
      <c r="G5119" s="9"/>
      <c r="H5119" s="9"/>
      <c r="I5119" s="9"/>
      <c r="J5119" s="9"/>
      <c r="K5119" s="9"/>
    </row>
    <row r="5120" spans="1:12" x14ac:dyDescent="0.25">
      <c r="A5120" s="7"/>
      <c r="B5120" s="8"/>
      <c r="F5120" s="9"/>
      <c r="G5120" s="9"/>
      <c r="H5120" s="9"/>
      <c r="I5120" s="9"/>
      <c r="J5120" s="9"/>
      <c r="K5120" s="9"/>
    </row>
    <row r="5121" spans="1:11" x14ac:dyDescent="0.25">
      <c r="A5121" s="7"/>
      <c r="B5121" s="8"/>
      <c r="F5121" s="9"/>
      <c r="G5121" s="9"/>
      <c r="H5121" s="9"/>
      <c r="I5121" s="9"/>
      <c r="J5121" s="9"/>
      <c r="K5121" s="9"/>
    </row>
    <row r="5122" spans="1:11" x14ac:dyDescent="0.25">
      <c r="A5122" s="7"/>
      <c r="B5122" s="8"/>
      <c r="F5122" s="9"/>
      <c r="G5122" s="9"/>
      <c r="H5122" s="9"/>
      <c r="I5122" s="9"/>
      <c r="J5122" s="9"/>
      <c r="K5122" s="9"/>
    </row>
    <row r="5123" spans="1:11" x14ac:dyDescent="0.25">
      <c r="A5123" s="7"/>
      <c r="B5123" s="8"/>
      <c r="F5123" s="9"/>
      <c r="G5123" s="9"/>
      <c r="H5123" s="9"/>
      <c r="I5123" s="9"/>
      <c r="J5123" s="9"/>
      <c r="K5123" s="9"/>
    </row>
    <row r="5124" spans="1:11" x14ac:dyDescent="0.25">
      <c r="A5124" s="7"/>
      <c r="B5124" s="8"/>
      <c r="F5124" s="9"/>
      <c r="G5124" s="9"/>
      <c r="H5124" s="9"/>
      <c r="I5124" s="9"/>
      <c r="J5124" s="9"/>
      <c r="K5124" s="9"/>
    </row>
    <row r="5125" spans="1:11" x14ac:dyDescent="0.25">
      <c r="A5125" s="7"/>
      <c r="B5125" s="8"/>
      <c r="F5125" s="9"/>
      <c r="G5125" s="9"/>
      <c r="H5125" s="9"/>
      <c r="I5125" s="9"/>
      <c r="J5125" s="9"/>
      <c r="K5125" s="9"/>
    </row>
    <row r="5126" spans="1:11" x14ac:dyDescent="0.25">
      <c r="A5126" s="7"/>
      <c r="B5126" s="8"/>
      <c r="F5126" s="9"/>
      <c r="G5126" s="9"/>
      <c r="H5126" s="9"/>
      <c r="I5126" s="9"/>
      <c r="J5126" s="9"/>
      <c r="K5126" s="9"/>
    </row>
    <row r="5127" spans="1:11" x14ac:dyDescent="0.25">
      <c r="A5127" s="7"/>
      <c r="B5127" s="8"/>
      <c r="F5127" s="9"/>
      <c r="G5127" s="9"/>
      <c r="H5127" s="9"/>
      <c r="I5127" s="9"/>
      <c r="J5127" s="9"/>
      <c r="K5127" s="9"/>
    </row>
    <row r="5128" spans="1:11" x14ac:dyDescent="0.25">
      <c r="A5128" s="7"/>
      <c r="B5128" s="8"/>
      <c r="F5128" s="9"/>
      <c r="G5128" s="9"/>
      <c r="H5128" s="9"/>
      <c r="I5128" s="9"/>
      <c r="J5128" s="9"/>
      <c r="K5128" s="9"/>
    </row>
    <row r="5129" spans="1:11" x14ac:dyDescent="0.25">
      <c r="A5129" s="7"/>
      <c r="B5129" s="8"/>
      <c r="F5129" s="9"/>
      <c r="G5129" s="9"/>
      <c r="H5129" s="9"/>
      <c r="I5129" s="9"/>
      <c r="J5129" s="9"/>
      <c r="K5129" s="9"/>
    </row>
    <row r="5130" spans="1:11" x14ac:dyDescent="0.25">
      <c r="A5130" s="7"/>
      <c r="B5130" s="8"/>
      <c r="F5130" s="9"/>
      <c r="G5130" s="9"/>
      <c r="H5130" s="9"/>
      <c r="I5130" s="9"/>
      <c r="J5130" s="9"/>
      <c r="K5130" s="9"/>
    </row>
    <row r="5131" spans="1:11" x14ac:dyDescent="0.25">
      <c r="A5131" s="7"/>
      <c r="B5131" s="8"/>
      <c r="F5131" s="9"/>
      <c r="G5131" s="9"/>
      <c r="H5131" s="9"/>
      <c r="I5131" s="9"/>
      <c r="J5131" s="9"/>
      <c r="K5131" s="9"/>
    </row>
    <row r="5132" spans="1:11" x14ac:dyDescent="0.25">
      <c r="A5132" s="7"/>
      <c r="B5132" s="8"/>
      <c r="F5132" s="9"/>
      <c r="G5132" s="9"/>
      <c r="H5132" s="9"/>
      <c r="I5132" s="9"/>
      <c r="J5132" s="9"/>
      <c r="K5132" s="9"/>
    </row>
    <row r="5133" spans="1:11" x14ac:dyDescent="0.25">
      <c r="A5133" s="7"/>
      <c r="B5133" s="8"/>
      <c r="F5133" s="9"/>
      <c r="G5133" s="9"/>
      <c r="H5133" s="9"/>
      <c r="I5133" s="9"/>
      <c r="J5133" s="9"/>
      <c r="K5133" s="9"/>
    </row>
    <row r="5134" spans="1:11" x14ac:dyDescent="0.25">
      <c r="A5134" s="7"/>
      <c r="B5134" s="8"/>
      <c r="F5134" s="9"/>
      <c r="G5134" s="9"/>
      <c r="H5134" s="9"/>
      <c r="I5134" s="9"/>
      <c r="J5134" s="9"/>
      <c r="K5134" s="9"/>
    </row>
    <row r="5135" spans="1:11" x14ac:dyDescent="0.25">
      <c r="A5135" s="7"/>
      <c r="B5135" s="8"/>
      <c r="F5135" s="9"/>
      <c r="G5135" s="9"/>
      <c r="H5135" s="9"/>
      <c r="I5135" s="9"/>
      <c r="J5135" s="9"/>
      <c r="K5135" s="9"/>
    </row>
    <row r="5136" spans="1:11" x14ac:dyDescent="0.25">
      <c r="A5136" s="7"/>
      <c r="B5136" s="8"/>
      <c r="F5136" s="9"/>
      <c r="G5136" s="9"/>
      <c r="H5136" s="9"/>
      <c r="I5136" s="9"/>
      <c r="J5136" s="9"/>
      <c r="K5136" s="9"/>
    </row>
    <row r="5137" spans="1:11" x14ac:dyDescent="0.25">
      <c r="A5137" s="7"/>
      <c r="B5137" s="8"/>
      <c r="F5137" s="9"/>
      <c r="G5137" s="9"/>
      <c r="H5137" s="9"/>
      <c r="I5137" s="9"/>
      <c r="J5137" s="9"/>
      <c r="K5137" s="9"/>
    </row>
    <row r="5138" spans="1:11" x14ac:dyDescent="0.25">
      <c r="A5138" s="7"/>
      <c r="B5138" s="8"/>
      <c r="F5138" s="9"/>
      <c r="G5138" s="9"/>
      <c r="H5138" s="9"/>
      <c r="I5138" s="9"/>
      <c r="J5138" s="9"/>
      <c r="K5138" s="9"/>
    </row>
    <row r="5139" spans="1:11" x14ac:dyDescent="0.25">
      <c r="A5139" s="7"/>
      <c r="B5139" s="8"/>
      <c r="F5139" s="9"/>
      <c r="G5139" s="9"/>
      <c r="H5139" s="9"/>
      <c r="I5139" s="9"/>
      <c r="J5139" s="9"/>
      <c r="K5139" s="9"/>
    </row>
    <row r="5140" spans="1:11" x14ac:dyDescent="0.25">
      <c r="A5140" s="7"/>
      <c r="B5140" s="8"/>
      <c r="F5140" s="9"/>
      <c r="G5140" s="9"/>
      <c r="H5140" s="9"/>
      <c r="I5140" s="9"/>
      <c r="J5140" s="9"/>
      <c r="K5140" s="9"/>
    </row>
    <row r="5141" spans="1:11" x14ac:dyDescent="0.25">
      <c r="A5141" s="7"/>
      <c r="B5141" s="8"/>
      <c r="F5141" s="9"/>
      <c r="G5141" s="9"/>
      <c r="H5141" s="9"/>
      <c r="I5141" s="9"/>
      <c r="J5141" s="9"/>
      <c r="K5141" s="9"/>
    </row>
    <row r="5142" spans="1:11" x14ac:dyDescent="0.25">
      <c r="A5142" s="7"/>
      <c r="B5142" s="8"/>
      <c r="F5142" s="9"/>
      <c r="G5142" s="9"/>
      <c r="H5142" s="9"/>
      <c r="I5142" s="9"/>
      <c r="J5142" s="9"/>
      <c r="K5142" s="9"/>
    </row>
    <row r="5143" spans="1:11" x14ac:dyDescent="0.25">
      <c r="A5143" s="7"/>
      <c r="B5143" s="8"/>
      <c r="F5143" s="9"/>
      <c r="G5143" s="9"/>
      <c r="H5143" s="9"/>
      <c r="I5143" s="9"/>
      <c r="J5143" s="9"/>
      <c r="K5143" s="9"/>
    </row>
    <row r="5144" spans="1:11" x14ac:dyDescent="0.25">
      <c r="A5144" s="7"/>
      <c r="B5144" s="8"/>
      <c r="F5144" s="9"/>
      <c r="G5144" s="9"/>
      <c r="H5144" s="9"/>
      <c r="I5144" s="9"/>
      <c r="J5144" s="9"/>
      <c r="K5144" s="9"/>
    </row>
    <row r="5145" spans="1:11" x14ac:dyDescent="0.25">
      <c r="A5145" s="7"/>
      <c r="B5145" s="8"/>
      <c r="F5145" s="9"/>
      <c r="G5145" s="9"/>
      <c r="H5145" s="9"/>
      <c r="I5145" s="9"/>
      <c r="J5145" s="9"/>
      <c r="K5145" s="9"/>
    </row>
    <row r="5146" spans="1:11" x14ac:dyDescent="0.25">
      <c r="A5146" s="7"/>
      <c r="B5146" s="8"/>
      <c r="F5146" s="9"/>
      <c r="G5146" s="9"/>
      <c r="H5146" s="9"/>
      <c r="I5146" s="9"/>
      <c r="J5146" s="9"/>
      <c r="K5146" s="9"/>
    </row>
    <row r="5147" spans="1:11" x14ac:dyDescent="0.25">
      <c r="A5147" s="7"/>
      <c r="B5147" s="8"/>
      <c r="F5147" s="9"/>
      <c r="G5147" s="9"/>
      <c r="H5147" s="9"/>
      <c r="I5147" s="9"/>
      <c r="J5147" s="9"/>
      <c r="K5147" s="9"/>
    </row>
    <row r="5148" spans="1:11" x14ac:dyDescent="0.25">
      <c r="A5148" s="7"/>
      <c r="B5148" s="8"/>
      <c r="F5148" s="9"/>
      <c r="G5148" s="9"/>
      <c r="H5148" s="9"/>
      <c r="I5148" s="9"/>
      <c r="J5148" s="9"/>
      <c r="K5148" s="9"/>
    </row>
    <row r="5149" spans="1:11" x14ac:dyDescent="0.25">
      <c r="A5149" s="7"/>
      <c r="B5149" s="8"/>
      <c r="F5149" s="9"/>
      <c r="G5149" s="9"/>
      <c r="H5149" s="9"/>
      <c r="I5149" s="9"/>
      <c r="J5149" s="9"/>
      <c r="K5149" s="9"/>
    </row>
    <row r="5150" spans="1:11" x14ac:dyDescent="0.25">
      <c r="A5150" s="7"/>
      <c r="B5150" s="8"/>
      <c r="F5150" s="9"/>
      <c r="G5150" s="9"/>
      <c r="H5150" s="9"/>
      <c r="I5150" s="9"/>
      <c r="J5150" s="9"/>
      <c r="K5150" s="9"/>
    </row>
    <row r="5151" spans="1:11" x14ac:dyDescent="0.25">
      <c r="A5151" s="7"/>
      <c r="B5151" s="8"/>
      <c r="F5151" s="9"/>
      <c r="G5151" s="9"/>
      <c r="H5151" s="9"/>
      <c r="I5151" s="9"/>
      <c r="J5151" s="9"/>
      <c r="K5151" s="9"/>
    </row>
    <row r="5152" spans="1:11" x14ac:dyDescent="0.25">
      <c r="A5152" s="7"/>
      <c r="B5152" s="8"/>
      <c r="F5152" s="9"/>
      <c r="G5152" s="9"/>
      <c r="H5152" s="9"/>
      <c r="I5152" s="9"/>
      <c r="J5152" s="9"/>
      <c r="K5152" s="9"/>
    </row>
    <row r="5153" spans="1:11" x14ac:dyDescent="0.25">
      <c r="A5153" s="7"/>
      <c r="B5153" s="8"/>
      <c r="F5153" s="9"/>
      <c r="G5153" s="9"/>
      <c r="H5153" s="9"/>
      <c r="I5153" s="9"/>
      <c r="J5153" s="9"/>
      <c r="K5153" s="9"/>
    </row>
    <row r="5154" spans="1:11" x14ac:dyDescent="0.25">
      <c r="A5154" s="7"/>
      <c r="B5154" s="8"/>
      <c r="F5154" s="9"/>
      <c r="G5154" s="9"/>
      <c r="H5154" s="9"/>
      <c r="I5154" s="9"/>
      <c r="J5154" s="9"/>
      <c r="K5154" s="9"/>
    </row>
    <row r="5155" spans="1:11" x14ac:dyDescent="0.25">
      <c r="A5155" s="7"/>
      <c r="B5155" s="8"/>
      <c r="F5155" s="9"/>
      <c r="G5155" s="9"/>
      <c r="H5155" s="9"/>
      <c r="I5155" s="9"/>
      <c r="J5155" s="9"/>
      <c r="K5155" s="9"/>
    </row>
    <row r="5156" spans="1:11" x14ac:dyDescent="0.25">
      <c r="A5156" s="7"/>
      <c r="B5156" s="8"/>
      <c r="F5156" s="9"/>
      <c r="G5156" s="9"/>
      <c r="H5156" s="9"/>
      <c r="I5156" s="9"/>
      <c r="J5156" s="9"/>
      <c r="K5156" s="9"/>
    </row>
    <row r="5157" spans="1:11" x14ac:dyDescent="0.25">
      <c r="A5157" s="7"/>
      <c r="B5157" s="8"/>
      <c r="F5157" s="9"/>
      <c r="G5157" s="9"/>
      <c r="H5157" s="9"/>
      <c r="I5157" s="9"/>
      <c r="J5157" s="9"/>
      <c r="K5157" s="9"/>
    </row>
    <row r="5158" spans="1:11" x14ac:dyDescent="0.25">
      <c r="A5158" s="7"/>
      <c r="B5158" s="8"/>
      <c r="F5158" s="9"/>
      <c r="G5158" s="9"/>
      <c r="H5158" s="9"/>
      <c r="I5158" s="9"/>
      <c r="J5158" s="9"/>
      <c r="K5158" s="9"/>
    </row>
    <row r="5159" spans="1:11" x14ac:dyDescent="0.25">
      <c r="A5159" s="7"/>
      <c r="B5159" s="8"/>
      <c r="F5159" s="9"/>
      <c r="G5159" s="9"/>
      <c r="H5159" s="9"/>
      <c r="I5159" s="9"/>
      <c r="J5159" s="9"/>
      <c r="K5159" s="9"/>
    </row>
    <row r="5160" spans="1:11" x14ac:dyDescent="0.25">
      <c r="A5160" s="7"/>
      <c r="B5160" s="8"/>
      <c r="F5160" s="9"/>
      <c r="G5160" s="9"/>
      <c r="H5160" s="9"/>
      <c r="I5160" s="9"/>
      <c r="J5160" s="9"/>
      <c r="K5160" s="9"/>
    </row>
    <row r="5161" spans="1:11" x14ac:dyDescent="0.25">
      <c r="A5161" s="7"/>
      <c r="B5161" s="8"/>
      <c r="F5161" s="9"/>
      <c r="G5161" s="9"/>
      <c r="H5161" s="9"/>
      <c r="I5161" s="9"/>
      <c r="J5161" s="9"/>
      <c r="K5161" s="9"/>
    </row>
    <row r="5162" spans="1:11" x14ac:dyDescent="0.25">
      <c r="A5162" s="7"/>
      <c r="B5162" s="8"/>
      <c r="F5162" s="9"/>
      <c r="G5162" s="9"/>
      <c r="H5162" s="9"/>
      <c r="I5162" s="9"/>
      <c r="J5162" s="9"/>
      <c r="K5162" s="9"/>
    </row>
    <row r="5163" spans="1:11" x14ac:dyDescent="0.25">
      <c r="A5163" s="7"/>
      <c r="B5163" s="8"/>
      <c r="F5163" s="9"/>
      <c r="G5163" s="9"/>
      <c r="H5163" s="9"/>
      <c r="I5163" s="9"/>
      <c r="J5163" s="9"/>
      <c r="K5163" s="9"/>
    </row>
    <row r="5164" spans="1:11" x14ac:dyDescent="0.25">
      <c r="A5164" s="7"/>
      <c r="B5164" s="8"/>
      <c r="F5164" s="9"/>
      <c r="G5164" s="9"/>
      <c r="H5164" s="9"/>
      <c r="I5164" s="9"/>
      <c r="J5164" s="9"/>
      <c r="K5164" s="9"/>
    </row>
    <row r="5165" spans="1:11" x14ac:dyDescent="0.25">
      <c r="A5165" s="7"/>
      <c r="B5165" s="8"/>
      <c r="F5165" s="9"/>
      <c r="G5165" s="9"/>
      <c r="H5165" s="9"/>
      <c r="I5165" s="9"/>
      <c r="J5165" s="9"/>
      <c r="K5165" s="9"/>
    </row>
    <row r="5166" spans="1:11" x14ac:dyDescent="0.25">
      <c r="A5166" s="7"/>
      <c r="B5166" s="8"/>
      <c r="F5166" s="9"/>
      <c r="G5166" s="9"/>
      <c r="H5166" s="9"/>
      <c r="I5166" s="9"/>
      <c r="J5166" s="9"/>
      <c r="K5166" s="9"/>
    </row>
    <row r="5167" spans="1:11" x14ac:dyDescent="0.25">
      <c r="A5167" s="7"/>
      <c r="B5167" s="8"/>
      <c r="F5167" s="9"/>
      <c r="G5167" s="9"/>
      <c r="H5167" s="9"/>
      <c r="I5167" s="9"/>
      <c r="J5167" s="9"/>
      <c r="K5167" s="9"/>
    </row>
    <row r="5168" spans="1:11" x14ac:dyDescent="0.25">
      <c r="A5168" s="7"/>
      <c r="B5168" s="8"/>
      <c r="F5168" s="9"/>
      <c r="G5168" s="9"/>
      <c r="H5168" s="9"/>
      <c r="I5168" s="9"/>
      <c r="J5168" s="9"/>
      <c r="K5168" s="9"/>
    </row>
    <row r="5169" spans="1:11" x14ac:dyDescent="0.25">
      <c r="A5169" s="7"/>
      <c r="B5169" s="8"/>
      <c r="F5169" s="9"/>
      <c r="G5169" s="9"/>
      <c r="H5169" s="9"/>
      <c r="I5169" s="9"/>
      <c r="J5169" s="9"/>
      <c r="K5169" s="9"/>
    </row>
    <row r="5170" spans="1:11" x14ac:dyDescent="0.25">
      <c r="A5170" s="7"/>
      <c r="B5170" s="8"/>
      <c r="F5170" s="9"/>
      <c r="G5170" s="9"/>
      <c r="H5170" s="9"/>
      <c r="I5170" s="9"/>
      <c r="J5170" s="9"/>
      <c r="K5170" s="9"/>
    </row>
    <row r="5171" spans="1:11" x14ac:dyDescent="0.25">
      <c r="A5171" s="7"/>
      <c r="B5171" s="8"/>
      <c r="F5171" s="9"/>
      <c r="G5171" s="9"/>
      <c r="H5171" s="9"/>
      <c r="I5171" s="9"/>
      <c r="J5171" s="9"/>
      <c r="K5171" s="9"/>
    </row>
    <row r="5172" spans="1:11" x14ac:dyDescent="0.25">
      <c r="A5172" s="7"/>
      <c r="B5172" s="8"/>
      <c r="F5172" s="9"/>
      <c r="G5172" s="9"/>
      <c r="H5172" s="9"/>
      <c r="I5172" s="9"/>
      <c r="J5172" s="9"/>
      <c r="K5172" s="9"/>
    </row>
    <row r="5173" spans="1:11" x14ac:dyDescent="0.25">
      <c r="A5173" s="7"/>
      <c r="B5173" s="8"/>
      <c r="F5173" s="9"/>
      <c r="G5173" s="9"/>
      <c r="H5173" s="9"/>
      <c r="I5173" s="9"/>
      <c r="J5173" s="9"/>
      <c r="K5173" s="9"/>
    </row>
    <row r="5174" spans="1:11" x14ac:dyDescent="0.25">
      <c r="A5174" s="7"/>
      <c r="B5174" s="8"/>
      <c r="F5174" s="9"/>
      <c r="G5174" s="9"/>
      <c r="H5174" s="9"/>
      <c r="I5174" s="9"/>
      <c r="J5174" s="9"/>
      <c r="K5174" s="9"/>
    </row>
    <row r="5175" spans="1:11" x14ac:dyDescent="0.25">
      <c r="A5175" s="7"/>
      <c r="B5175" s="8"/>
      <c r="F5175" s="9"/>
      <c r="G5175" s="9"/>
      <c r="H5175" s="9"/>
      <c r="I5175" s="9"/>
      <c r="J5175" s="9"/>
      <c r="K5175" s="9"/>
    </row>
    <row r="5176" spans="1:11" x14ac:dyDescent="0.25">
      <c r="A5176" s="7"/>
      <c r="B5176" s="8"/>
      <c r="F5176" s="9"/>
      <c r="G5176" s="9"/>
      <c r="H5176" s="9"/>
      <c r="I5176" s="9"/>
      <c r="J5176" s="9"/>
      <c r="K5176" s="9"/>
    </row>
    <row r="5177" spans="1:11" x14ac:dyDescent="0.25">
      <c r="A5177" s="7"/>
      <c r="B5177" s="8"/>
      <c r="F5177" s="9"/>
      <c r="G5177" s="9"/>
      <c r="H5177" s="9"/>
      <c r="I5177" s="9"/>
      <c r="J5177" s="9"/>
      <c r="K5177" s="9"/>
    </row>
    <row r="5178" spans="1:11" x14ac:dyDescent="0.25">
      <c r="A5178" s="7"/>
      <c r="B5178" s="8"/>
      <c r="F5178" s="9"/>
      <c r="G5178" s="9"/>
      <c r="H5178" s="9"/>
      <c r="I5178" s="9"/>
      <c r="J5178" s="9"/>
      <c r="K5178" s="9"/>
    </row>
    <row r="5179" spans="1:11" x14ac:dyDescent="0.25">
      <c r="A5179" s="7"/>
      <c r="B5179" s="8"/>
      <c r="F5179" s="9"/>
      <c r="G5179" s="9"/>
      <c r="H5179" s="9"/>
      <c r="I5179" s="9"/>
      <c r="J5179" s="9"/>
      <c r="K5179" s="9"/>
    </row>
    <row r="5180" spans="1:11" x14ac:dyDescent="0.25">
      <c r="A5180" s="7"/>
      <c r="B5180" s="8"/>
      <c r="F5180" s="9"/>
      <c r="G5180" s="9"/>
      <c r="H5180" s="9"/>
      <c r="I5180" s="9"/>
      <c r="J5180" s="9"/>
      <c r="K5180" s="9"/>
    </row>
    <row r="5181" spans="1:11" x14ac:dyDescent="0.25">
      <c r="A5181" s="7"/>
      <c r="B5181" s="8"/>
      <c r="F5181" s="9"/>
      <c r="G5181" s="9"/>
      <c r="H5181" s="9"/>
      <c r="I5181" s="9"/>
      <c r="J5181" s="9"/>
      <c r="K5181" s="9"/>
    </row>
    <row r="5182" spans="1:11" x14ac:dyDescent="0.25">
      <c r="A5182" s="7"/>
      <c r="B5182" s="8"/>
      <c r="F5182" s="9"/>
      <c r="G5182" s="9"/>
      <c r="H5182" s="9"/>
      <c r="I5182" s="9"/>
      <c r="J5182" s="9"/>
      <c r="K5182" s="9"/>
    </row>
    <row r="5183" spans="1:11" x14ac:dyDescent="0.25">
      <c r="A5183" s="7"/>
      <c r="B5183" s="8"/>
      <c r="F5183" s="9"/>
      <c r="G5183" s="9"/>
      <c r="H5183" s="9"/>
      <c r="I5183" s="9"/>
      <c r="J5183" s="9"/>
      <c r="K5183" s="9"/>
    </row>
    <row r="5184" spans="1:11" x14ac:dyDescent="0.25">
      <c r="A5184" s="7"/>
      <c r="B5184" s="8"/>
      <c r="F5184" s="9"/>
      <c r="G5184" s="9"/>
      <c r="H5184" s="9"/>
      <c r="I5184" s="9"/>
      <c r="J5184" s="9"/>
      <c r="K5184" s="9"/>
    </row>
    <row r="5185" spans="1:11" x14ac:dyDescent="0.25">
      <c r="A5185" s="7"/>
      <c r="B5185" s="8"/>
      <c r="F5185" s="9"/>
      <c r="G5185" s="9"/>
      <c r="H5185" s="9"/>
      <c r="I5185" s="9"/>
      <c r="J5185" s="9"/>
      <c r="K5185" s="9"/>
    </row>
    <row r="5186" spans="1:11" x14ac:dyDescent="0.25">
      <c r="A5186" s="7"/>
      <c r="B5186" s="8"/>
      <c r="F5186" s="9"/>
      <c r="G5186" s="9"/>
      <c r="H5186" s="9"/>
      <c r="I5186" s="9"/>
      <c r="J5186" s="9"/>
      <c r="K5186" s="9"/>
    </row>
    <row r="5187" spans="1:11" x14ac:dyDescent="0.25">
      <c r="A5187" s="7"/>
      <c r="B5187" s="8"/>
      <c r="F5187" s="9"/>
      <c r="G5187" s="9"/>
      <c r="H5187" s="9"/>
      <c r="I5187" s="9"/>
      <c r="J5187" s="9"/>
      <c r="K5187" s="9"/>
    </row>
    <row r="5188" spans="1:11" x14ac:dyDescent="0.25">
      <c r="A5188" s="7"/>
      <c r="B5188" s="8"/>
      <c r="F5188" s="9"/>
      <c r="G5188" s="9"/>
      <c r="H5188" s="9"/>
      <c r="I5188" s="9"/>
      <c r="J5188" s="9"/>
      <c r="K5188" s="9"/>
    </row>
    <row r="5189" spans="1:11" x14ac:dyDescent="0.25">
      <c r="A5189" s="7"/>
      <c r="B5189" s="8"/>
      <c r="F5189" s="9"/>
      <c r="G5189" s="9"/>
      <c r="H5189" s="9"/>
      <c r="I5189" s="9"/>
      <c r="J5189" s="9"/>
      <c r="K5189" s="9"/>
    </row>
    <row r="5190" spans="1:11" x14ac:dyDescent="0.25">
      <c r="A5190" s="7"/>
      <c r="B5190" s="8"/>
      <c r="F5190" s="9"/>
      <c r="G5190" s="9"/>
      <c r="H5190" s="9"/>
      <c r="I5190" s="9"/>
      <c r="J5190" s="9"/>
      <c r="K5190" s="9"/>
    </row>
    <row r="5191" spans="1:11" x14ac:dyDescent="0.25">
      <c r="A5191" s="7"/>
      <c r="B5191" s="8"/>
      <c r="F5191" s="9"/>
      <c r="G5191" s="9"/>
      <c r="H5191" s="9"/>
      <c r="I5191" s="9"/>
      <c r="J5191" s="9"/>
      <c r="K5191" s="9"/>
    </row>
    <row r="5192" spans="1:11" x14ac:dyDescent="0.25">
      <c r="A5192" s="7"/>
      <c r="B5192" s="8"/>
      <c r="F5192" s="9"/>
      <c r="G5192" s="9"/>
      <c r="H5192" s="9"/>
      <c r="I5192" s="9"/>
      <c r="J5192" s="9"/>
      <c r="K5192" s="9"/>
    </row>
    <row r="5193" spans="1:11" x14ac:dyDescent="0.25">
      <c r="A5193" s="7"/>
      <c r="B5193" s="8"/>
      <c r="F5193" s="9"/>
      <c r="G5193" s="9"/>
      <c r="H5193" s="9"/>
      <c r="I5193" s="9"/>
      <c r="J5193" s="9"/>
      <c r="K5193" s="9"/>
    </row>
    <row r="5194" spans="1:11" x14ac:dyDescent="0.25">
      <c r="A5194" s="7"/>
      <c r="B5194" s="8"/>
      <c r="F5194" s="9"/>
      <c r="G5194" s="9"/>
      <c r="H5194" s="9"/>
      <c r="I5194" s="9"/>
      <c r="J5194" s="9"/>
      <c r="K5194" s="9"/>
    </row>
    <row r="5195" spans="1:11" x14ac:dyDescent="0.25">
      <c r="A5195" s="7"/>
      <c r="B5195" s="8"/>
      <c r="F5195" s="9"/>
      <c r="G5195" s="9"/>
      <c r="H5195" s="9"/>
      <c r="I5195" s="9"/>
      <c r="J5195" s="9"/>
      <c r="K5195" s="9"/>
    </row>
    <row r="5196" spans="1:11" x14ac:dyDescent="0.25">
      <c r="A5196" s="7"/>
      <c r="B5196" s="8"/>
      <c r="F5196" s="9"/>
      <c r="G5196" s="9"/>
      <c r="H5196" s="9"/>
      <c r="I5196" s="9"/>
      <c r="J5196" s="9"/>
      <c r="K5196" s="9"/>
    </row>
    <row r="5197" spans="1:11" x14ac:dyDescent="0.25">
      <c r="A5197" s="7"/>
      <c r="B5197" s="8"/>
      <c r="F5197" s="9"/>
      <c r="G5197" s="9"/>
      <c r="H5197" s="9"/>
      <c r="I5197" s="9"/>
      <c r="J5197" s="9"/>
      <c r="K5197" s="9"/>
    </row>
    <row r="5198" spans="1:11" x14ac:dyDescent="0.25">
      <c r="A5198" s="7"/>
      <c r="B5198" s="8"/>
      <c r="F5198" s="9"/>
      <c r="G5198" s="9"/>
      <c r="H5198" s="9"/>
      <c r="I5198" s="9"/>
      <c r="J5198" s="9"/>
      <c r="K5198" s="9"/>
    </row>
    <row r="5199" spans="1:11" x14ac:dyDescent="0.25">
      <c r="A5199" s="7"/>
      <c r="B5199" s="8"/>
      <c r="F5199" s="9"/>
      <c r="G5199" s="9"/>
      <c r="H5199" s="9"/>
      <c r="I5199" s="9"/>
      <c r="J5199" s="9"/>
      <c r="K5199" s="9"/>
    </row>
    <row r="5200" spans="1:11" x14ac:dyDescent="0.25">
      <c r="A5200" s="7"/>
      <c r="B5200" s="8"/>
      <c r="F5200" s="9"/>
      <c r="G5200" s="9"/>
      <c r="H5200" s="9"/>
      <c r="I5200" s="9"/>
      <c r="J5200" s="9"/>
      <c r="K5200" s="9"/>
    </row>
    <row r="5201" spans="1:11" x14ac:dyDescent="0.25">
      <c r="A5201" s="7"/>
      <c r="B5201" s="8"/>
      <c r="F5201" s="9"/>
      <c r="G5201" s="9"/>
      <c r="H5201" s="9"/>
      <c r="I5201" s="9"/>
      <c r="J5201" s="9"/>
      <c r="K5201" s="9"/>
    </row>
    <row r="5202" spans="1:11" x14ac:dyDescent="0.25">
      <c r="A5202" s="7"/>
      <c r="B5202" s="8"/>
      <c r="F5202" s="9"/>
      <c r="G5202" s="9"/>
      <c r="H5202" s="9"/>
      <c r="I5202" s="9"/>
      <c r="J5202" s="9"/>
      <c r="K5202" s="9"/>
    </row>
    <row r="5203" spans="1:11" x14ac:dyDescent="0.25">
      <c r="A5203" s="7"/>
      <c r="B5203" s="8"/>
      <c r="F5203" s="9"/>
      <c r="G5203" s="9"/>
      <c r="H5203" s="9"/>
      <c r="I5203" s="9"/>
      <c r="J5203" s="9"/>
      <c r="K5203" s="9"/>
    </row>
    <row r="5204" spans="1:11" x14ac:dyDescent="0.25">
      <c r="A5204" s="7"/>
      <c r="B5204" s="8"/>
      <c r="F5204" s="9"/>
      <c r="G5204" s="9"/>
      <c r="H5204" s="9"/>
      <c r="I5204" s="9"/>
      <c r="J5204" s="9"/>
      <c r="K5204" s="9"/>
    </row>
    <row r="5205" spans="1:11" x14ac:dyDescent="0.25">
      <c r="A5205" s="7"/>
      <c r="B5205" s="8"/>
      <c r="F5205" s="9"/>
      <c r="G5205" s="9"/>
      <c r="H5205" s="9"/>
      <c r="I5205" s="9"/>
      <c r="J5205" s="9"/>
      <c r="K5205" s="9"/>
    </row>
    <row r="5206" spans="1:11" x14ac:dyDescent="0.25">
      <c r="A5206" s="7"/>
      <c r="B5206" s="8"/>
      <c r="F5206" s="9"/>
      <c r="G5206" s="9"/>
      <c r="H5206" s="9"/>
      <c r="I5206" s="9"/>
      <c r="J5206" s="9"/>
      <c r="K5206" s="9"/>
    </row>
    <row r="5207" spans="1:11" x14ac:dyDescent="0.25">
      <c r="A5207" s="7"/>
      <c r="B5207" s="8"/>
      <c r="F5207" s="9"/>
      <c r="G5207" s="9"/>
      <c r="H5207" s="9"/>
      <c r="I5207" s="9"/>
      <c r="J5207" s="9"/>
      <c r="K5207" s="9"/>
    </row>
    <row r="5208" spans="1:11" x14ac:dyDescent="0.25">
      <c r="A5208" s="7"/>
      <c r="B5208" s="8"/>
      <c r="F5208" s="9"/>
      <c r="G5208" s="9"/>
      <c r="H5208" s="9"/>
      <c r="I5208" s="9"/>
      <c r="J5208" s="9"/>
      <c r="K5208" s="9"/>
    </row>
    <row r="5209" spans="1:11" x14ac:dyDescent="0.25">
      <c r="A5209" s="7"/>
      <c r="B5209" s="8"/>
      <c r="F5209" s="9"/>
      <c r="G5209" s="9"/>
      <c r="H5209" s="9"/>
      <c r="I5209" s="9"/>
      <c r="J5209" s="9"/>
      <c r="K5209" s="9"/>
    </row>
    <row r="5210" spans="1:11" x14ac:dyDescent="0.25">
      <c r="A5210" s="7"/>
      <c r="B5210" s="8"/>
      <c r="F5210" s="9"/>
      <c r="G5210" s="9"/>
      <c r="H5210" s="9"/>
      <c r="I5210" s="9"/>
      <c r="J5210" s="9"/>
      <c r="K5210" s="9"/>
    </row>
    <row r="5211" spans="1:11" x14ac:dyDescent="0.25">
      <c r="A5211" s="7"/>
      <c r="B5211" s="8"/>
      <c r="F5211" s="9"/>
      <c r="G5211" s="9"/>
      <c r="H5211" s="9"/>
      <c r="I5211" s="9"/>
      <c r="J5211" s="9"/>
      <c r="K5211" s="9"/>
    </row>
    <row r="5212" spans="1:11" x14ac:dyDescent="0.25">
      <c r="A5212" s="7"/>
      <c r="B5212" s="8"/>
      <c r="F5212" s="9"/>
      <c r="G5212" s="9"/>
      <c r="H5212" s="9"/>
      <c r="I5212" s="9"/>
      <c r="J5212" s="9"/>
      <c r="K5212" s="9"/>
    </row>
    <row r="5213" spans="1:11" x14ac:dyDescent="0.25">
      <c r="A5213" s="7"/>
      <c r="B5213" s="8"/>
      <c r="F5213" s="9"/>
      <c r="G5213" s="9"/>
      <c r="H5213" s="9"/>
      <c r="I5213" s="9"/>
      <c r="J5213" s="9"/>
      <c r="K5213" s="9"/>
    </row>
    <row r="5214" spans="1:11" x14ac:dyDescent="0.25">
      <c r="A5214" s="7"/>
      <c r="B5214" s="8"/>
      <c r="F5214" s="9"/>
      <c r="G5214" s="9"/>
      <c r="H5214" s="9"/>
      <c r="I5214" s="9"/>
      <c r="J5214" s="9"/>
      <c r="K5214" s="9"/>
    </row>
    <row r="5215" spans="1:11" x14ac:dyDescent="0.25">
      <c r="A5215" s="7"/>
      <c r="B5215" s="8"/>
      <c r="F5215" s="9"/>
      <c r="G5215" s="9"/>
      <c r="H5215" s="9"/>
      <c r="I5215" s="9"/>
      <c r="J5215" s="9"/>
      <c r="K5215" s="9"/>
    </row>
    <row r="5216" spans="1:11" x14ac:dyDescent="0.25">
      <c r="A5216" s="7"/>
      <c r="B5216" s="8"/>
      <c r="F5216" s="9"/>
      <c r="G5216" s="9"/>
      <c r="H5216" s="9"/>
      <c r="I5216" s="9"/>
      <c r="J5216" s="9"/>
      <c r="K5216" s="9"/>
    </row>
    <row r="5217" spans="1:11" x14ac:dyDescent="0.25">
      <c r="A5217" s="7"/>
      <c r="B5217" s="8"/>
      <c r="F5217" s="9"/>
      <c r="G5217" s="9"/>
      <c r="H5217" s="9"/>
      <c r="I5217" s="9"/>
      <c r="J5217" s="9"/>
      <c r="K5217" s="9"/>
    </row>
    <row r="5218" spans="1:11" x14ac:dyDescent="0.25">
      <c r="A5218" s="7"/>
      <c r="B5218" s="8"/>
      <c r="F5218" s="9"/>
      <c r="G5218" s="9"/>
      <c r="H5218" s="9"/>
      <c r="I5218" s="9"/>
      <c r="J5218" s="9"/>
      <c r="K5218" s="9"/>
    </row>
    <row r="5219" spans="1:11" x14ac:dyDescent="0.25">
      <c r="A5219" s="7"/>
      <c r="B5219" s="8"/>
      <c r="F5219" s="9"/>
      <c r="G5219" s="9"/>
      <c r="H5219" s="9"/>
      <c r="I5219" s="9"/>
      <c r="J5219" s="9"/>
      <c r="K5219" s="9"/>
    </row>
    <row r="5220" spans="1:11" x14ac:dyDescent="0.25">
      <c r="A5220" s="7"/>
      <c r="B5220" s="8"/>
      <c r="F5220" s="9"/>
      <c r="G5220" s="9"/>
      <c r="H5220" s="9"/>
      <c r="I5220" s="9"/>
      <c r="J5220" s="9"/>
      <c r="K5220" s="9"/>
    </row>
    <row r="5221" spans="1:11" x14ac:dyDescent="0.25">
      <c r="A5221" s="7"/>
      <c r="B5221" s="8"/>
      <c r="F5221" s="9"/>
      <c r="G5221" s="9"/>
      <c r="H5221" s="9"/>
      <c r="I5221" s="9"/>
      <c r="J5221" s="9"/>
      <c r="K5221" s="9"/>
    </row>
    <row r="5222" spans="1:11" x14ac:dyDescent="0.25">
      <c r="A5222" s="7"/>
      <c r="B5222" s="8"/>
      <c r="F5222" s="9"/>
      <c r="G5222" s="9"/>
      <c r="H5222" s="9"/>
      <c r="I5222" s="9"/>
      <c r="J5222" s="9"/>
      <c r="K5222" s="9"/>
    </row>
    <row r="5223" spans="1:11" x14ac:dyDescent="0.25">
      <c r="A5223" s="7"/>
      <c r="B5223" s="8"/>
      <c r="F5223" s="9"/>
      <c r="G5223" s="9"/>
      <c r="H5223" s="9"/>
      <c r="I5223" s="9"/>
      <c r="J5223" s="9"/>
      <c r="K5223" s="9"/>
    </row>
    <row r="5224" spans="1:11" x14ac:dyDescent="0.25">
      <c r="A5224" s="7"/>
      <c r="B5224" s="8"/>
      <c r="F5224" s="9"/>
      <c r="G5224" s="9"/>
      <c r="H5224" s="9"/>
      <c r="I5224" s="9"/>
      <c r="J5224" s="9"/>
      <c r="K5224" s="9"/>
    </row>
    <row r="5225" spans="1:11" x14ac:dyDescent="0.25">
      <c r="A5225" s="7"/>
      <c r="B5225" s="8"/>
      <c r="F5225" s="9"/>
      <c r="G5225" s="9"/>
      <c r="H5225" s="9"/>
      <c r="I5225" s="9"/>
      <c r="J5225" s="9"/>
      <c r="K5225" s="9"/>
    </row>
    <row r="5226" spans="1:11" x14ac:dyDescent="0.25">
      <c r="A5226" s="7"/>
      <c r="B5226" s="8"/>
      <c r="F5226" s="9"/>
      <c r="G5226" s="9"/>
      <c r="H5226" s="9"/>
      <c r="I5226" s="9"/>
      <c r="J5226" s="9"/>
      <c r="K5226" s="9"/>
    </row>
    <row r="5227" spans="1:11" x14ac:dyDescent="0.25">
      <c r="A5227" s="7"/>
      <c r="B5227" s="8"/>
      <c r="F5227" s="9"/>
      <c r="G5227" s="9"/>
      <c r="H5227" s="9"/>
      <c r="I5227" s="9"/>
      <c r="J5227" s="9"/>
      <c r="K5227" s="9"/>
    </row>
    <row r="5228" spans="1:11" x14ac:dyDescent="0.25">
      <c r="A5228" s="7"/>
      <c r="B5228" s="8"/>
      <c r="F5228" s="9"/>
      <c r="G5228" s="9"/>
      <c r="H5228" s="9"/>
      <c r="I5228" s="9"/>
      <c r="J5228" s="9"/>
      <c r="K5228" s="9"/>
    </row>
    <row r="5229" spans="1:11" x14ac:dyDescent="0.25">
      <c r="A5229" s="7"/>
      <c r="B5229" s="8"/>
      <c r="F5229" s="9"/>
      <c r="G5229" s="9"/>
      <c r="H5229" s="9"/>
      <c r="I5229" s="9"/>
      <c r="J5229" s="9"/>
      <c r="K5229" s="9"/>
    </row>
    <row r="5230" spans="1:11" x14ac:dyDescent="0.25">
      <c r="A5230" s="7"/>
      <c r="B5230" s="8"/>
      <c r="F5230" s="9"/>
      <c r="G5230" s="9"/>
      <c r="H5230" s="9"/>
      <c r="I5230" s="9"/>
      <c r="J5230" s="9"/>
      <c r="K5230" s="9"/>
    </row>
    <row r="5231" spans="1:11" x14ac:dyDescent="0.25">
      <c r="A5231" s="7"/>
      <c r="B5231" s="8"/>
      <c r="F5231" s="9"/>
      <c r="G5231" s="9"/>
      <c r="H5231" s="9"/>
      <c r="I5231" s="9"/>
      <c r="J5231" s="9"/>
      <c r="K5231" s="9"/>
    </row>
    <row r="5232" spans="1:11" x14ac:dyDescent="0.25">
      <c r="A5232" s="7"/>
      <c r="B5232" s="8"/>
      <c r="F5232" s="9"/>
      <c r="G5232" s="9"/>
      <c r="H5232" s="9"/>
      <c r="I5232" s="9"/>
      <c r="J5232" s="9"/>
      <c r="K5232" s="9"/>
    </row>
    <row r="5233" spans="1:11" x14ac:dyDescent="0.25">
      <c r="A5233" s="7"/>
      <c r="B5233" s="8"/>
      <c r="F5233" s="9"/>
      <c r="G5233" s="9"/>
      <c r="H5233" s="9"/>
      <c r="I5233" s="9"/>
      <c r="J5233" s="9"/>
      <c r="K5233" s="9"/>
    </row>
    <row r="5234" spans="1:11" x14ac:dyDescent="0.25">
      <c r="A5234" s="7"/>
      <c r="B5234" s="8"/>
      <c r="F5234" s="9"/>
      <c r="G5234" s="9"/>
      <c r="H5234" s="9"/>
      <c r="I5234" s="9"/>
      <c r="J5234" s="9"/>
      <c r="K5234" s="9"/>
    </row>
    <row r="5235" spans="1:11" x14ac:dyDescent="0.25">
      <c r="A5235" s="7"/>
      <c r="B5235" s="8"/>
      <c r="F5235" s="9"/>
      <c r="G5235" s="9"/>
      <c r="H5235" s="9"/>
      <c r="I5235" s="9"/>
      <c r="J5235" s="9"/>
      <c r="K5235" s="9"/>
    </row>
    <row r="5236" spans="1:11" x14ac:dyDescent="0.25">
      <c r="A5236" s="7"/>
      <c r="B5236" s="8"/>
      <c r="F5236" s="9"/>
      <c r="G5236" s="9"/>
      <c r="H5236" s="9"/>
      <c r="I5236" s="9"/>
      <c r="J5236" s="9"/>
      <c r="K5236" s="9"/>
    </row>
    <row r="5237" spans="1:11" x14ac:dyDescent="0.25">
      <c r="A5237" s="7"/>
      <c r="B5237" s="8"/>
      <c r="F5237" s="9"/>
      <c r="G5237" s="9"/>
      <c r="H5237" s="9"/>
      <c r="I5237" s="9"/>
      <c r="J5237" s="9"/>
      <c r="K5237" s="9"/>
    </row>
    <row r="5238" spans="1:11" x14ac:dyDescent="0.25">
      <c r="A5238" s="7"/>
      <c r="B5238" s="8"/>
      <c r="F5238" s="9"/>
      <c r="G5238" s="9"/>
      <c r="H5238" s="9"/>
      <c r="I5238" s="9"/>
      <c r="J5238" s="9"/>
      <c r="K5238" s="9"/>
    </row>
    <row r="5239" spans="1:11" x14ac:dyDescent="0.25">
      <c r="A5239" s="7"/>
      <c r="B5239" s="8"/>
      <c r="F5239" s="9"/>
      <c r="G5239" s="9"/>
      <c r="H5239" s="9"/>
      <c r="I5239" s="9"/>
      <c r="J5239" s="9"/>
      <c r="K5239" s="9"/>
    </row>
    <row r="5240" spans="1:11" x14ac:dyDescent="0.25">
      <c r="A5240" s="7"/>
      <c r="B5240" s="8"/>
      <c r="F5240" s="9"/>
      <c r="G5240" s="9"/>
      <c r="H5240" s="9"/>
      <c r="I5240" s="9"/>
      <c r="J5240" s="9"/>
      <c r="K5240" s="9"/>
    </row>
    <row r="5241" spans="1:11" x14ac:dyDescent="0.25">
      <c r="A5241" s="7"/>
      <c r="B5241" s="8"/>
      <c r="F5241" s="9"/>
      <c r="G5241" s="9"/>
      <c r="H5241" s="9"/>
      <c r="I5241" s="9"/>
      <c r="J5241" s="9"/>
      <c r="K5241" s="9"/>
    </row>
    <row r="5242" spans="1:11" x14ac:dyDescent="0.25">
      <c r="A5242" s="7"/>
      <c r="B5242" s="8"/>
      <c r="F5242" s="9"/>
      <c r="G5242" s="9"/>
      <c r="H5242" s="9"/>
      <c r="I5242" s="9"/>
      <c r="J5242" s="9"/>
      <c r="K5242" s="9"/>
    </row>
    <row r="5243" spans="1:11" x14ac:dyDescent="0.25">
      <c r="A5243" s="7"/>
      <c r="B5243" s="8"/>
      <c r="F5243" s="9"/>
      <c r="G5243" s="9"/>
      <c r="H5243" s="9"/>
      <c r="I5243" s="9"/>
      <c r="J5243" s="9"/>
      <c r="K5243" s="9"/>
    </row>
    <row r="5244" spans="1:11" x14ac:dyDescent="0.25">
      <c r="A5244" s="7"/>
      <c r="B5244" s="8"/>
      <c r="F5244" s="9"/>
      <c r="G5244" s="9"/>
      <c r="H5244" s="9"/>
      <c r="I5244" s="9"/>
      <c r="J5244" s="9"/>
      <c r="K5244" s="9"/>
    </row>
    <row r="5245" spans="1:11" x14ac:dyDescent="0.25">
      <c r="A5245" s="7"/>
      <c r="B5245" s="8"/>
      <c r="F5245" s="9"/>
      <c r="G5245" s="9"/>
      <c r="H5245" s="9"/>
      <c r="I5245" s="9"/>
      <c r="J5245" s="9"/>
      <c r="K5245" s="9"/>
    </row>
    <row r="5246" spans="1:11" x14ac:dyDescent="0.25">
      <c r="A5246" s="7"/>
      <c r="B5246" s="8"/>
      <c r="F5246" s="9"/>
      <c r="G5246" s="9"/>
      <c r="H5246" s="9"/>
      <c r="I5246" s="9"/>
      <c r="J5246" s="9"/>
      <c r="K5246" s="9"/>
    </row>
    <row r="5247" spans="1:11" x14ac:dyDescent="0.25">
      <c r="A5247" s="7"/>
      <c r="B5247" s="8"/>
      <c r="F5247" s="9"/>
      <c r="G5247" s="9"/>
      <c r="H5247" s="9"/>
      <c r="I5247" s="9"/>
      <c r="J5247" s="9"/>
      <c r="K5247" s="9"/>
    </row>
    <row r="5248" spans="1:11" x14ac:dyDescent="0.25">
      <c r="A5248" s="7"/>
      <c r="B5248" s="8"/>
      <c r="F5248" s="9"/>
      <c r="G5248" s="9"/>
      <c r="H5248" s="9"/>
      <c r="I5248" s="9"/>
      <c r="J5248" s="9"/>
      <c r="K5248" s="9"/>
    </row>
    <row r="5249" spans="1:11" x14ac:dyDescent="0.25">
      <c r="A5249" s="7"/>
      <c r="B5249" s="8"/>
      <c r="F5249" s="9"/>
      <c r="G5249" s="9"/>
      <c r="H5249" s="9"/>
      <c r="I5249" s="9"/>
      <c r="J5249" s="9"/>
      <c r="K5249" s="9"/>
    </row>
    <row r="5250" spans="1:11" x14ac:dyDescent="0.25">
      <c r="A5250" s="7"/>
      <c r="B5250" s="8"/>
      <c r="F5250" s="9"/>
      <c r="G5250" s="9"/>
      <c r="H5250" s="9"/>
      <c r="I5250" s="9"/>
      <c r="J5250" s="9"/>
      <c r="K5250" s="9"/>
    </row>
    <row r="5251" spans="1:11" x14ac:dyDescent="0.25">
      <c r="A5251" s="7"/>
      <c r="B5251" s="8"/>
      <c r="F5251" s="9"/>
      <c r="G5251" s="9"/>
      <c r="H5251" s="9"/>
      <c r="I5251" s="9"/>
      <c r="J5251" s="9"/>
      <c r="K5251" s="9"/>
    </row>
    <row r="5252" spans="1:11" x14ac:dyDescent="0.25">
      <c r="A5252" s="7"/>
      <c r="B5252" s="8"/>
      <c r="F5252" s="9"/>
      <c r="G5252" s="9"/>
      <c r="H5252" s="9"/>
      <c r="I5252" s="9"/>
      <c r="J5252" s="9"/>
      <c r="K5252" s="9"/>
    </row>
    <row r="5253" spans="1:11" x14ac:dyDescent="0.25">
      <c r="A5253" s="7"/>
      <c r="B5253" s="8"/>
      <c r="F5253" s="9"/>
      <c r="G5253" s="9"/>
      <c r="H5253" s="9"/>
      <c r="I5253" s="9"/>
      <c r="J5253" s="9"/>
      <c r="K5253" s="9"/>
    </row>
    <row r="5254" spans="1:11" x14ac:dyDescent="0.25">
      <c r="A5254" s="7"/>
      <c r="B5254" s="8"/>
      <c r="F5254" s="9"/>
      <c r="G5254" s="9"/>
      <c r="H5254" s="9"/>
      <c r="I5254" s="9"/>
      <c r="J5254" s="9"/>
      <c r="K5254" s="9"/>
    </row>
    <row r="5255" spans="1:11" x14ac:dyDescent="0.25">
      <c r="A5255" s="7"/>
      <c r="B5255" s="8"/>
      <c r="F5255" s="9"/>
      <c r="G5255" s="9"/>
      <c r="H5255" s="9"/>
      <c r="I5255" s="9"/>
      <c r="J5255" s="9"/>
      <c r="K5255" s="9"/>
    </row>
    <row r="5256" spans="1:11" x14ac:dyDescent="0.25">
      <c r="A5256" s="7"/>
      <c r="B5256" s="8"/>
      <c r="F5256" s="9"/>
      <c r="G5256" s="9"/>
      <c r="H5256" s="9"/>
      <c r="I5256" s="9"/>
      <c r="J5256" s="9"/>
      <c r="K5256" s="9"/>
    </row>
    <row r="5257" spans="1:11" x14ac:dyDescent="0.25">
      <c r="A5257" s="7"/>
      <c r="B5257" s="8"/>
      <c r="F5257" s="9"/>
      <c r="G5257" s="9"/>
      <c r="H5257" s="9"/>
      <c r="I5257" s="9"/>
      <c r="J5257" s="9"/>
      <c r="K5257" s="9"/>
    </row>
    <row r="5258" spans="1:11" x14ac:dyDescent="0.25">
      <c r="A5258" s="7"/>
      <c r="B5258" s="8"/>
      <c r="F5258" s="9"/>
      <c r="G5258" s="9"/>
      <c r="H5258" s="9"/>
      <c r="I5258" s="9"/>
      <c r="J5258" s="9"/>
      <c r="K5258" s="9"/>
    </row>
    <row r="5259" spans="1:11" x14ac:dyDescent="0.25">
      <c r="A5259" s="7"/>
      <c r="B5259" s="8"/>
      <c r="F5259" s="9"/>
      <c r="G5259" s="9"/>
      <c r="H5259" s="9"/>
      <c r="I5259" s="9"/>
      <c r="J5259" s="9"/>
      <c r="K5259" s="9"/>
    </row>
    <row r="5260" spans="1:11" x14ac:dyDescent="0.25">
      <c r="A5260" s="7"/>
      <c r="B5260" s="8"/>
      <c r="F5260" s="9"/>
      <c r="G5260" s="9"/>
      <c r="H5260" s="9"/>
      <c r="I5260" s="9"/>
      <c r="J5260" s="9"/>
      <c r="K5260" s="9"/>
    </row>
    <row r="5261" spans="1:11" x14ac:dyDescent="0.25">
      <c r="A5261" s="7"/>
      <c r="B5261" s="8"/>
      <c r="F5261" s="9"/>
      <c r="G5261" s="9"/>
      <c r="H5261" s="9"/>
      <c r="I5261" s="9"/>
      <c r="J5261" s="9"/>
      <c r="K5261" s="9"/>
    </row>
    <row r="5262" spans="1:11" x14ac:dyDescent="0.25">
      <c r="A5262" s="7"/>
      <c r="B5262" s="8"/>
      <c r="F5262" s="9"/>
      <c r="G5262" s="9"/>
      <c r="H5262" s="9"/>
      <c r="I5262" s="9"/>
      <c r="J5262" s="9"/>
      <c r="K5262" s="9"/>
    </row>
    <row r="5263" spans="1:11" x14ac:dyDescent="0.25">
      <c r="A5263" s="7"/>
      <c r="B5263" s="8"/>
      <c r="F5263" s="9"/>
      <c r="G5263" s="9"/>
      <c r="H5263" s="9"/>
      <c r="I5263" s="9"/>
      <c r="J5263" s="9"/>
      <c r="K5263" s="9"/>
    </row>
    <row r="5264" spans="1:11" x14ac:dyDescent="0.25">
      <c r="A5264" s="7"/>
      <c r="B5264" s="8"/>
      <c r="F5264" s="9"/>
      <c r="G5264" s="9"/>
      <c r="H5264" s="9"/>
      <c r="I5264" s="9"/>
      <c r="J5264" s="9"/>
      <c r="K5264" s="9"/>
    </row>
    <row r="5265" spans="1:11" x14ac:dyDescent="0.25">
      <c r="A5265" s="7"/>
      <c r="B5265" s="8"/>
      <c r="F5265" s="9"/>
      <c r="G5265" s="9"/>
      <c r="H5265" s="9"/>
      <c r="I5265" s="9"/>
      <c r="J5265" s="9"/>
      <c r="K5265" s="9"/>
    </row>
    <row r="5266" spans="1:11" x14ac:dyDescent="0.25">
      <c r="A5266" s="7"/>
      <c r="B5266" s="8"/>
      <c r="F5266" s="9"/>
      <c r="G5266" s="9"/>
      <c r="H5266" s="9"/>
      <c r="I5266" s="9"/>
      <c r="J5266" s="9"/>
      <c r="K5266" s="9"/>
    </row>
    <row r="5267" spans="1:11" x14ac:dyDescent="0.25">
      <c r="A5267" s="7"/>
      <c r="B5267" s="8"/>
      <c r="F5267" s="9"/>
      <c r="G5267" s="9"/>
      <c r="H5267" s="9"/>
      <c r="I5267" s="9"/>
      <c r="J5267" s="9"/>
      <c r="K5267" s="9"/>
    </row>
    <row r="5268" spans="1:11" x14ac:dyDescent="0.25">
      <c r="A5268" s="7"/>
      <c r="B5268" s="8"/>
      <c r="F5268" s="9"/>
      <c r="G5268" s="9"/>
      <c r="H5268" s="9"/>
      <c r="I5268" s="9"/>
      <c r="J5268" s="9"/>
      <c r="K5268" s="9"/>
    </row>
    <row r="5269" spans="1:11" x14ac:dyDescent="0.25">
      <c r="A5269" s="7"/>
      <c r="B5269" s="8"/>
      <c r="F5269" s="9"/>
      <c r="G5269" s="9"/>
      <c r="H5269" s="9"/>
      <c r="I5269" s="9"/>
      <c r="J5269" s="9"/>
      <c r="K5269" s="9"/>
    </row>
    <row r="5270" spans="1:11" x14ac:dyDescent="0.25">
      <c r="A5270" s="7"/>
      <c r="B5270" s="8"/>
      <c r="F5270" s="9"/>
      <c r="G5270" s="9"/>
      <c r="H5270" s="9"/>
      <c r="I5270" s="9"/>
      <c r="J5270" s="9"/>
      <c r="K5270" s="9"/>
    </row>
    <row r="5271" spans="1:11" x14ac:dyDescent="0.25">
      <c r="A5271" s="7"/>
      <c r="B5271" s="8"/>
      <c r="F5271" s="9"/>
      <c r="G5271" s="9"/>
      <c r="H5271" s="9"/>
      <c r="I5271" s="9"/>
      <c r="J5271" s="9"/>
      <c r="K5271" s="9"/>
    </row>
    <row r="5272" spans="1:11" x14ac:dyDescent="0.25">
      <c r="A5272" s="7"/>
      <c r="B5272" s="8"/>
      <c r="F5272" s="9"/>
      <c r="G5272" s="9"/>
      <c r="H5272" s="9"/>
      <c r="I5272" s="9"/>
      <c r="J5272" s="9"/>
      <c r="K5272" s="9"/>
    </row>
    <row r="5273" spans="1:11" x14ac:dyDescent="0.25">
      <c r="A5273" s="7"/>
      <c r="B5273" s="8"/>
      <c r="F5273" s="9"/>
      <c r="G5273" s="9"/>
      <c r="H5273" s="9"/>
      <c r="I5273" s="9"/>
      <c r="J5273" s="9"/>
      <c r="K5273" s="9"/>
    </row>
    <row r="5274" spans="1:11" x14ac:dyDescent="0.25">
      <c r="A5274" s="7"/>
      <c r="B5274" s="8"/>
      <c r="F5274" s="9"/>
      <c r="G5274" s="9"/>
      <c r="H5274" s="9"/>
      <c r="I5274" s="9"/>
      <c r="J5274" s="9"/>
      <c r="K5274" s="9"/>
    </row>
    <row r="5275" spans="1:11" x14ac:dyDescent="0.25">
      <c r="A5275" s="7"/>
      <c r="B5275" s="8"/>
      <c r="F5275" s="9"/>
      <c r="G5275" s="9"/>
      <c r="H5275" s="9"/>
      <c r="I5275" s="9"/>
      <c r="J5275" s="9"/>
      <c r="K5275" s="9"/>
    </row>
    <row r="5276" spans="1:11" x14ac:dyDescent="0.25">
      <c r="A5276" s="7"/>
      <c r="B5276" s="8"/>
      <c r="F5276" s="9"/>
      <c r="G5276" s="9"/>
      <c r="H5276" s="9"/>
      <c r="I5276" s="9"/>
      <c r="J5276" s="9"/>
      <c r="K5276" s="9"/>
    </row>
    <row r="5277" spans="1:11" x14ac:dyDescent="0.25">
      <c r="A5277" s="7"/>
      <c r="B5277" s="8"/>
      <c r="F5277" s="9"/>
      <c r="G5277" s="9"/>
      <c r="H5277" s="9"/>
      <c r="I5277" s="9"/>
      <c r="J5277" s="9"/>
      <c r="K5277" s="9"/>
    </row>
    <row r="5278" spans="1:11" x14ac:dyDescent="0.25">
      <c r="A5278" s="7"/>
      <c r="B5278" s="8"/>
      <c r="F5278" s="9"/>
      <c r="G5278" s="9"/>
      <c r="H5278" s="9"/>
      <c r="I5278" s="9"/>
      <c r="J5278" s="9"/>
      <c r="K5278" s="9"/>
    </row>
    <row r="5279" spans="1:11" x14ac:dyDescent="0.25">
      <c r="A5279" s="7"/>
      <c r="B5279" s="8"/>
      <c r="F5279" s="9"/>
      <c r="G5279" s="9"/>
      <c r="H5279" s="9"/>
      <c r="I5279" s="9"/>
      <c r="J5279" s="9"/>
      <c r="K5279" s="9"/>
    </row>
    <row r="5280" spans="1:11" x14ac:dyDescent="0.25">
      <c r="A5280" s="7"/>
      <c r="B5280" s="8"/>
      <c r="F5280" s="9"/>
      <c r="G5280" s="9"/>
      <c r="H5280" s="9"/>
      <c r="I5280" s="9"/>
      <c r="J5280" s="9"/>
      <c r="K5280" s="9"/>
    </row>
    <row r="5281" spans="1:11" x14ac:dyDescent="0.25">
      <c r="A5281" s="7"/>
      <c r="B5281" s="8"/>
      <c r="F5281" s="9"/>
      <c r="G5281" s="9"/>
      <c r="H5281" s="9"/>
      <c r="I5281" s="9"/>
      <c r="J5281" s="9"/>
      <c r="K5281" s="9"/>
    </row>
    <row r="5282" spans="1:11" x14ac:dyDescent="0.25">
      <c r="A5282" s="7"/>
      <c r="B5282" s="8"/>
      <c r="F5282" s="9"/>
      <c r="G5282" s="9"/>
      <c r="H5282" s="9"/>
      <c r="I5282" s="9"/>
      <c r="J5282" s="9"/>
      <c r="K5282" s="9"/>
    </row>
    <row r="5283" spans="1:11" x14ac:dyDescent="0.25">
      <c r="A5283" s="7"/>
      <c r="B5283" s="8"/>
      <c r="F5283" s="9"/>
      <c r="G5283" s="9"/>
      <c r="H5283" s="9"/>
      <c r="I5283" s="9"/>
      <c r="J5283" s="9"/>
      <c r="K5283" s="9"/>
    </row>
    <row r="5284" spans="1:11" x14ac:dyDescent="0.25">
      <c r="A5284" s="7"/>
      <c r="B5284" s="8"/>
      <c r="F5284" s="9"/>
      <c r="G5284" s="9"/>
      <c r="H5284" s="9"/>
      <c r="I5284" s="9"/>
      <c r="J5284" s="9"/>
      <c r="K5284" s="9"/>
    </row>
    <row r="5285" spans="1:11" x14ac:dyDescent="0.25">
      <c r="A5285" s="7"/>
      <c r="B5285" s="8"/>
      <c r="F5285" s="9"/>
      <c r="G5285" s="9"/>
      <c r="H5285" s="9"/>
      <c r="I5285" s="9"/>
      <c r="J5285" s="9"/>
      <c r="K5285" s="9"/>
    </row>
    <row r="5286" spans="1:11" x14ac:dyDescent="0.25">
      <c r="A5286" s="7"/>
      <c r="B5286" s="8"/>
      <c r="F5286" s="9"/>
      <c r="G5286" s="9"/>
      <c r="H5286" s="9"/>
      <c r="I5286" s="9"/>
      <c r="J5286" s="9"/>
      <c r="K5286" s="9"/>
    </row>
    <row r="5287" spans="1:11" x14ac:dyDescent="0.25">
      <c r="A5287" s="7"/>
      <c r="B5287" s="8"/>
      <c r="F5287" s="9"/>
      <c r="G5287" s="9"/>
      <c r="H5287" s="9"/>
      <c r="I5287" s="9"/>
      <c r="J5287" s="9"/>
      <c r="K5287" s="9"/>
    </row>
    <row r="5288" spans="1:11" x14ac:dyDescent="0.25">
      <c r="A5288" s="7"/>
      <c r="B5288" s="8"/>
      <c r="F5288" s="9"/>
      <c r="G5288" s="9"/>
      <c r="H5288" s="9"/>
      <c r="I5288" s="9"/>
      <c r="J5288" s="9"/>
      <c r="K5288" s="9"/>
    </row>
    <row r="5289" spans="1:11" x14ac:dyDescent="0.25">
      <c r="A5289" s="7"/>
      <c r="B5289" s="8"/>
      <c r="F5289" s="9"/>
      <c r="G5289" s="9"/>
      <c r="H5289" s="9"/>
      <c r="I5289" s="9"/>
      <c r="J5289" s="9"/>
      <c r="K5289" s="9"/>
    </row>
    <row r="5290" spans="1:11" x14ac:dyDescent="0.25">
      <c r="A5290" s="7"/>
      <c r="B5290" s="8"/>
      <c r="F5290" s="9"/>
      <c r="G5290" s="9"/>
      <c r="H5290" s="9"/>
      <c r="I5290" s="9"/>
      <c r="J5290" s="9"/>
      <c r="K5290" s="9"/>
    </row>
    <row r="5291" spans="1:11" x14ac:dyDescent="0.25">
      <c r="A5291" s="7"/>
      <c r="B5291" s="8"/>
      <c r="F5291" s="9"/>
      <c r="G5291" s="9"/>
      <c r="H5291" s="9"/>
      <c r="I5291" s="9"/>
      <c r="J5291" s="9"/>
      <c r="K5291" s="9"/>
    </row>
    <row r="5292" spans="1:11" x14ac:dyDescent="0.25">
      <c r="A5292" s="7"/>
      <c r="B5292" s="8"/>
      <c r="F5292" s="9"/>
      <c r="G5292" s="9"/>
      <c r="H5292" s="9"/>
      <c r="I5292" s="9"/>
      <c r="J5292" s="9"/>
      <c r="K5292" s="9"/>
    </row>
    <row r="5293" spans="1:11" x14ac:dyDescent="0.25">
      <c r="A5293" s="7"/>
      <c r="B5293" s="8"/>
      <c r="F5293" s="9"/>
      <c r="G5293" s="9"/>
      <c r="H5293" s="9"/>
      <c r="I5293" s="9"/>
      <c r="J5293" s="9"/>
      <c r="K5293" s="9"/>
    </row>
    <row r="5294" spans="1:11" x14ac:dyDescent="0.25">
      <c r="A5294" s="7"/>
      <c r="B5294" s="8"/>
      <c r="F5294" s="9"/>
      <c r="G5294" s="9"/>
      <c r="H5294" s="9"/>
      <c r="I5294" s="9"/>
      <c r="J5294" s="9"/>
      <c r="K5294" s="9"/>
    </row>
    <row r="5295" spans="1:11" x14ac:dyDescent="0.25">
      <c r="A5295" s="7"/>
      <c r="B5295" s="8"/>
      <c r="F5295" s="9"/>
      <c r="G5295" s="9"/>
      <c r="H5295" s="9"/>
      <c r="I5295" s="9"/>
      <c r="J5295" s="9"/>
      <c r="K5295" s="9"/>
    </row>
    <row r="5296" spans="1:11" x14ac:dyDescent="0.25">
      <c r="A5296" s="7"/>
      <c r="B5296" s="8"/>
      <c r="F5296" s="9"/>
      <c r="G5296" s="9"/>
      <c r="H5296" s="9"/>
      <c r="I5296" s="9"/>
      <c r="J5296" s="9"/>
      <c r="K5296" s="9"/>
    </row>
    <row r="5297" spans="1:11" x14ac:dyDescent="0.25">
      <c r="A5297" s="7"/>
      <c r="B5297" s="8"/>
      <c r="F5297" s="9"/>
      <c r="G5297" s="9"/>
      <c r="H5297" s="9"/>
      <c r="I5297" s="9"/>
      <c r="J5297" s="9"/>
      <c r="K5297" s="9"/>
    </row>
    <row r="5298" spans="1:11" x14ac:dyDescent="0.25">
      <c r="A5298" s="7"/>
      <c r="B5298" s="8"/>
      <c r="F5298" s="9"/>
      <c r="G5298" s="9"/>
      <c r="H5298" s="9"/>
      <c r="I5298" s="9"/>
      <c r="J5298" s="9"/>
      <c r="K5298" s="9"/>
    </row>
    <row r="5299" spans="1:11" x14ac:dyDescent="0.25">
      <c r="A5299" s="7"/>
      <c r="B5299" s="8"/>
      <c r="F5299" s="9"/>
      <c r="G5299" s="9"/>
      <c r="H5299" s="9"/>
      <c r="I5299" s="9"/>
      <c r="J5299" s="9"/>
      <c r="K5299" s="9"/>
    </row>
    <row r="5300" spans="1:11" x14ac:dyDescent="0.25">
      <c r="A5300" s="7"/>
      <c r="B5300" s="8"/>
      <c r="F5300" s="9"/>
      <c r="G5300" s="9"/>
      <c r="H5300" s="9"/>
      <c r="I5300" s="9"/>
      <c r="J5300" s="9"/>
      <c r="K5300" s="9"/>
    </row>
    <row r="5301" spans="1:11" x14ac:dyDescent="0.25">
      <c r="A5301" s="7"/>
      <c r="B5301" s="8"/>
      <c r="F5301" s="9"/>
      <c r="G5301" s="9"/>
      <c r="H5301" s="9"/>
      <c r="I5301" s="9"/>
      <c r="J5301" s="9"/>
      <c r="K5301" s="9"/>
    </row>
    <row r="5302" spans="1:11" x14ac:dyDescent="0.25">
      <c r="A5302" s="7"/>
      <c r="B5302" s="8"/>
      <c r="F5302" s="9"/>
      <c r="G5302" s="9"/>
      <c r="H5302" s="9"/>
      <c r="I5302" s="9"/>
      <c r="J5302" s="9"/>
      <c r="K5302" s="9"/>
    </row>
    <row r="5303" spans="1:11" x14ac:dyDescent="0.25">
      <c r="A5303" s="7"/>
      <c r="B5303" s="8"/>
      <c r="F5303" s="9"/>
      <c r="G5303" s="9"/>
      <c r="H5303" s="9"/>
      <c r="I5303" s="9"/>
      <c r="J5303" s="9"/>
      <c r="K5303" s="9"/>
    </row>
    <row r="5304" spans="1:11" x14ac:dyDescent="0.25">
      <c r="A5304" s="7"/>
      <c r="B5304" s="8"/>
      <c r="F5304" s="9"/>
      <c r="G5304" s="9"/>
      <c r="H5304" s="9"/>
      <c r="I5304" s="9"/>
      <c r="J5304" s="9"/>
      <c r="K5304" s="9"/>
    </row>
    <row r="5305" spans="1:11" x14ac:dyDescent="0.25">
      <c r="A5305" s="7"/>
      <c r="B5305" s="8"/>
      <c r="F5305" s="9"/>
      <c r="G5305" s="9"/>
      <c r="H5305" s="9"/>
      <c r="I5305" s="9"/>
      <c r="J5305" s="9"/>
      <c r="K5305" s="9"/>
    </row>
    <row r="5306" spans="1:11" x14ac:dyDescent="0.25">
      <c r="A5306" s="7"/>
      <c r="B5306" s="8"/>
      <c r="F5306" s="9"/>
      <c r="G5306" s="9"/>
      <c r="H5306" s="9"/>
      <c r="I5306" s="9"/>
      <c r="J5306" s="9"/>
      <c r="K5306" s="9"/>
    </row>
    <row r="5307" spans="1:11" x14ac:dyDescent="0.25">
      <c r="A5307" s="7"/>
      <c r="B5307" s="8"/>
      <c r="F5307" s="9"/>
      <c r="G5307" s="9"/>
      <c r="H5307" s="9"/>
      <c r="I5307" s="9"/>
      <c r="J5307" s="9"/>
      <c r="K5307" s="9"/>
    </row>
    <row r="5308" spans="1:11" x14ac:dyDescent="0.25">
      <c r="A5308" s="7"/>
      <c r="B5308" s="8"/>
      <c r="F5308" s="9"/>
      <c r="G5308" s="9"/>
      <c r="H5308" s="9"/>
      <c r="I5308" s="9"/>
      <c r="J5308" s="9"/>
      <c r="K5308" s="9"/>
    </row>
    <row r="5309" spans="1:11" x14ac:dyDescent="0.25">
      <c r="A5309" s="7"/>
      <c r="B5309" s="8"/>
      <c r="F5309" s="9"/>
      <c r="G5309" s="9"/>
      <c r="H5309" s="9"/>
      <c r="I5309" s="9"/>
      <c r="J5309" s="9"/>
      <c r="K5309" s="9"/>
    </row>
    <row r="5310" spans="1:11" x14ac:dyDescent="0.25">
      <c r="A5310" s="7"/>
      <c r="B5310" s="8"/>
      <c r="F5310" s="9"/>
      <c r="G5310" s="9"/>
      <c r="H5310" s="9"/>
      <c r="I5310" s="9"/>
      <c r="J5310" s="9"/>
      <c r="K5310" s="9"/>
    </row>
    <row r="5311" spans="1:11" x14ac:dyDescent="0.25">
      <c r="A5311" s="7"/>
      <c r="B5311" s="8"/>
      <c r="F5311" s="9"/>
      <c r="G5311" s="9"/>
      <c r="H5311" s="9"/>
      <c r="I5311" s="9"/>
      <c r="J5311" s="9"/>
      <c r="K5311" s="9"/>
    </row>
    <row r="5312" spans="1:11" x14ac:dyDescent="0.25">
      <c r="A5312" s="7"/>
      <c r="B5312" s="8"/>
      <c r="F5312" s="9"/>
      <c r="G5312" s="9"/>
      <c r="H5312" s="9"/>
      <c r="I5312" s="9"/>
      <c r="J5312" s="9"/>
      <c r="K5312" s="9"/>
    </row>
    <row r="5313" spans="1:11" x14ac:dyDescent="0.25">
      <c r="A5313" s="7"/>
      <c r="B5313" s="8"/>
      <c r="F5313" s="9"/>
      <c r="G5313" s="9"/>
      <c r="H5313" s="9"/>
      <c r="I5313" s="9"/>
      <c r="J5313" s="9"/>
      <c r="K5313" s="9"/>
    </row>
    <row r="5314" spans="1:11" x14ac:dyDescent="0.25">
      <c r="A5314" s="7"/>
      <c r="B5314" s="8"/>
      <c r="F5314" s="9"/>
      <c r="G5314" s="9"/>
      <c r="H5314" s="9"/>
      <c r="I5314" s="9"/>
      <c r="J5314" s="9"/>
      <c r="K5314" s="9"/>
    </row>
    <row r="5315" spans="1:11" x14ac:dyDescent="0.25">
      <c r="A5315" s="7"/>
      <c r="B5315" s="8"/>
      <c r="F5315" s="9"/>
      <c r="G5315" s="9"/>
      <c r="H5315" s="9"/>
      <c r="I5315" s="9"/>
      <c r="J5315" s="9"/>
      <c r="K5315" s="9"/>
    </row>
    <row r="5316" spans="1:11" x14ac:dyDescent="0.25">
      <c r="A5316" s="7"/>
      <c r="B5316" s="8"/>
      <c r="F5316" s="9"/>
      <c r="G5316" s="9"/>
      <c r="H5316" s="9"/>
      <c r="I5316" s="9"/>
      <c r="J5316" s="9"/>
      <c r="K5316" s="9"/>
    </row>
    <row r="5317" spans="1:11" x14ac:dyDescent="0.25">
      <c r="A5317" s="7"/>
      <c r="B5317" s="8"/>
      <c r="F5317" s="9"/>
      <c r="G5317" s="9"/>
      <c r="H5317" s="9"/>
      <c r="I5317" s="9"/>
      <c r="J5317" s="9"/>
      <c r="K5317" s="9"/>
    </row>
    <row r="5318" spans="1:11" x14ac:dyDescent="0.25">
      <c r="A5318" s="7"/>
      <c r="B5318" s="8"/>
      <c r="F5318" s="9"/>
      <c r="G5318" s="9"/>
      <c r="H5318" s="9"/>
      <c r="I5318" s="9"/>
      <c r="J5318" s="9"/>
      <c r="K5318" s="9"/>
    </row>
    <row r="5319" spans="1:11" x14ac:dyDescent="0.25">
      <c r="A5319" s="7"/>
      <c r="B5319" s="8"/>
      <c r="F5319" s="9"/>
      <c r="G5319" s="9"/>
      <c r="H5319" s="9"/>
      <c r="I5319" s="9"/>
      <c r="J5319" s="9"/>
      <c r="K5319" s="9"/>
    </row>
    <row r="5320" spans="1:11" x14ac:dyDescent="0.25">
      <c r="A5320" s="7"/>
      <c r="B5320" s="8"/>
      <c r="F5320" s="9"/>
      <c r="G5320" s="9"/>
      <c r="H5320" s="9"/>
      <c r="I5320" s="9"/>
      <c r="J5320" s="9"/>
      <c r="K5320" s="9"/>
    </row>
    <row r="5321" spans="1:11" x14ac:dyDescent="0.25">
      <c r="A5321" s="7"/>
      <c r="B5321" s="8"/>
      <c r="F5321" s="9"/>
      <c r="G5321" s="9"/>
      <c r="H5321" s="9"/>
      <c r="I5321" s="9"/>
      <c r="J5321" s="9"/>
      <c r="K5321" s="9"/>
    </row>
    <row r="5322" spans="1:11" x14ac:dyDescent="0.25">
      <c r="A5322" s="7"/>
      <c r="B5322" s="8"/>
      <c r="F5322" s="9"/>
      <c r="G5322" s="9"/>
      <c r="H5322" s="9"/>
      <c r="I5322" s="9"/>
      <c r="J5322" s="9"/>
      <c r="K5322" s="9"/>
    </row>
    <row r="5323" spans="1:11" x14ac:dyDescent="0.25">
      <c r="A5323" s="7"/>
      <c r="B5323" s="8"/>
      <c r="F5323" s="9"/>
      <c r="G5323" s="9"/>
      <c r="H5323" s="9"/>
      <c r="I5323" s="9"/>
      <c r="J5323" s="9"/>
      <c r="K5323" s="9"/>
    </row>
    <row r="5324" spans="1:11" x14ac:dyDescent="0.25">
      <c r="A5324" s="7"/>
      <c r="B5324" s="8"/>
      <c r="F5324" s="9"/>
      <c r="G5324" s="9"/>
      <c r="H5324" s="9"/>
      <c r="I5324" s="9"/>
      <c r="J5324" s="9"/>
      <c r="K5324" s="9"/>
    </row>
    <row r="5325" spans="1:11" x14ac:dyDescent="0.25">
      <c r="A5325" s="7"/>
      <c r="B5325" s="8"/>
      <c r="F5325" s="9"/>
      <c r="G5325" s="9"/>
      <c r="H5325" s="9"/>
      <c r="I5325" s="9"/>
      <c r="J5325" s="9"/>
      <c r="K5325" s="9"/>
    </row>
    <row r="5326" spans="1:11" x14ac:dyDescent="0.25">
      <c r="A5326" s="7"/>
      <c r="B5326" s="8"/>
      <c r="F5326" s="9"/>
      <c r="G5326" s="9"/>
      <c r="H5326" s="9"/>
      <c r="I5326" s="9"/>
      <c r="J5326" s="9"/>
      <c r="K5326" s="9"/>
    </row>
    <row r="5327" spans="1:11" x14ac:dyDescent="0.25">
      <c r="A5327" s="7"/>
      <c r="B5327" s="8"/>
      <c r="F5327" s="9"/>
      <c r="G5327" s="9"/>
      <c r="H5327" s="9"/>
      <c r="I5327" s="9"/>
      <c r="J5327" s="9"/>
      <c r="K5327" s="9"/>
    </row>
    <row r="5328" spans="1:11" x14ac:dyDescent="0.25">
      <c r="A5328" s="7"/>
      <c r="B5328" s="8"/>
      <c r="F5328" s="9"/>
      <c r="G5328" s="9"/>
      <c r="H5328" s="9"/>
      <c r="I5328" s="9"/>
      <c r="J5328" s="9"/>
      <c r="K5328" s="9"/>
    </row>
    <row r="5329" spans="1:11" x14ac:dyDescent="0.25">
      <c r="A5329" s="7"/>
      <c r="B5329" s="8"/>
      <c r="F5329" s="9"/>
      <c r="G5329" s="9"/>
      <c r="H5329" s="9"/>
      <c r="I5329" s="9"/>
      <c r="J5329" s="9"/>
      <c r="K5329" s="9"/>
    </row>
    <row r="5330" spans="1:11" x14ac:dyDescent="0.25">
      <c r="A5330" s="7"/>
      <c r="B5330" s="8"/>
      <c r="F5330" s="9"/>
      <c r="G5330" s="9"/>
      <c r="H5330" s="9"/>
      <c r="I5330" s="9"/>
      <c r="J5330" s="9"/>
      <c r="K5330" s="9"/>
    </row>
    <row r="5331" spans="1:11" x14ac:dyDescent="0.25">
      <c r="A5331" s="7"/>
      <c r="B5331" s="8"/>
      <c r="F5331" s="9"/>
      <c r="G5331" s="9"/>
      <c r="H5331" s="9"/>
      <c r="I5331" s="9"/>
      <c r="J5331" s="9"/>
      <c r="K5331" s="9"/>
    </row>
    <row r="5332" spans="1:11" x14ac:dyDescent="0.25">
      <c r="A5332" s="7"/>
      <c r="B5332" s="8"/>
      <c r="F5332" s="9"/>
      <c r="G5332" s="9"/>
      <c r="H5332" s="9"/>
      <c r="I5332" s="9"/>
      <c r="J5332" s="9"/>
      <c r="K5332" s="9"/>
    </row>
    <row r="5333" spans="1:11" x14ac:dyDescent="0.25">
      <c r="A5333" s="7"/>
      <c r="B5333" s="8"/>
      <c r="F5333" s="9"/>
      <c r="G5333" s="9"/>
      <c r="H5333" s="9"/>
      <c r="I5333" s="9"/>
      <c r="J5333" s="9"/>
      <c r="K5333" s="9"/>
    </row>
    <row r="5334" spans="1:11" x14ac:dyDescent="0.25">
      <c r="A5334" s="7"/>
      <c r="B5334" s="8"/>
      <c r="F5334" s="9"/>
      <c r="G5334" s="9"/>
      <c r="H5334" s="9"/>
      <c r="I5334" s="9"/>
      <c r="J5334" s="9"/>
      <c r="K5334" s="9"/>
    </row>
    <row r="5335" spans="1:11" x14ac:dyDescent="0.25">
      <c r="A5335" s="7"/>
      <c r="B5335" s="8"/>
      <c r="F5335" s="9"/>
      <c r="G5335" s="9"/>
      <c r="H5335" s="9"/>
      <c r="I5335" s="9"/>
      <c r="J5335" s="9"/>
      <c r="K5335" s="9"/>
    </row>
    <row r="5336" spans="1:11" x14ac:dyDescent="0.25">
      <c r="A5336" s="7"/>
      <c r="B5336" s="8"/>
      <c r="F5336" s="9"/>
      <c r="G5336" s="9"/>
      <c r="H5336" s="9"/>
      <c r="I5336" s="9"/>
      <c r="J5336" s="9"/>
      <c r="K5336" s="9"/>
    </row>
    <row r="5337" spans="1:11" x14ac:dyDescent="0.25">
      <c r="A5337" s="7"/>
      <c r="B5337" s="8"/>
      <c r="F5337" s="9"/>
      <c r="G5337" s="9"/>
      <c r="H5337" s="9"/>
      <c r="I5337" s="9"/>
      <c r="J5337" s="9"/>
      <c r="K5337" s="9"/>
    </row>
    <row r="5338" spans="1:11" x14ac:dyDescent="0.25">
      <c r="A5338" s="7"/>
      <c r="B5338" s="8"/>
      <c r="F5338" s="9"/>
      <c r="G5338" s="9"/>
      <c r="H5338" s="9"/>
      <c r="I5338" s="9"/>
      <c r="J5338" s="9"/>
      <c r="K5338" s="9"/>
    </row>
    <row r="5339" spans="1:11" x14ac:dyDescent="0.25">
      <c r="A5339" s="7"/>
      <c r="B5339" s="8"/>
      <c r="F5339" s="9"/>
      <c r="G5339" s="9"/>
      <c r="H5339" s="9"/>
      <c r="I5339" s="9"/>
      <c r="J5339" s="9"/>
      <c r="K5339" s="9"/>
    </row>
    <row r="5340" spans="1:11" x14ac:dyDescent="0.25">
      <c r="A5340" s="7"/>
      <c r="B5340" s="8"/>
      <c r="F5340" s="9"/>
      <c r="G5340" s="9"/>
      <c r="H5340" s="9"/>
      <c r="I5340" s="9"/>
      <c r="J5340" s="9"/>
      <c r="K5340" s="9"/>
    </row>
    <row r="5341" spans="1:11" x14ac:dyDescent="0.25">
      <c r="A5341" s="7"/>
      <c r="B5341" s="8"/>
      <c r="F5341" s="9"/>
      <c r="G5341" s="9"/>
      <c r="H5341" s="9"/>
      <c r="I5341" s="9"/>
      <c r="J5341" s="9"/>
      <c r="K5341" s="9"/>
    </row>
    <row r="5342" spans="1:11" x14ac:dyDescent="0.25">
      <c r="A5342" s="7"/>
      <c r="B5342" s="8"/>
      <c r="F5342" s="9"/>
      <c r="G5342" s="9"/>
      <c r="H5342" s="9"/>
      <c r="I5342" s="9"/>
      <c r="J5342" s="9"/>
      <c r="K5342" s="9"/>
    </row>
    <row r="5343" spans="1:11" x14ac:dyDescent="0.25">
      <c r="A5343" s="7"/>
      <c r="B5343" s="8"/>
      <c r="F5343" s="9"/>
      <c r="G5343" s="9"/>
      <c r="H5343" s="9"/>
      <c r="I5343" s="9"/>
      <c r="J5343" s="9"/>
      <c r="K5343" s="9"/>
    </row>
    <row r="5344" spans="1:11" x14ac:dyDescent="0.25">
      <c r="A5344" s="7"/>
      <c r="B5344" s="8"/>
      <c r="F5344" s="9"/>
      <c r="G5344" s="9"/>
      <c r="H5344" s="9"/>
      <c r="I5344" s="9"/>
      <c r="J5344" s="9"/>
      <c r="K5344" s="9"/>
    </row>
    <row r="5345" spans="1:11" x14ac:dyDescent="0.25">
      <c r="A5345" s="7"/>
      <c r="B5345" s="8"/>
      <c r="F5345" s="9"/>
      <c r="G5345" s="9"/>
      <c r="H5345" s="9"/>
      <c r="I5345" s="9"/>
      <c r="J5345" s="9"/>
      <c r="K5345" s="9"/>
    </row>
    <row r="5346" spans="1:11" x14ac:dyDescent="0.25">
      <c r="A5346" s="7"/>
      <c r="B5346" s="8"/>
      <c r="F5346" s="9"/>
      <c r="G5346" s="9"/>
      <c r="H5346" s="9"/>
      <c r="I5346" s="9"/>
      <c r="J5346" s="9"/>
      <c r="K5346" s="9"/>
    </row>
    <row r="5347" spans="1:11" x14ac:dyDescent="0.25">
      <c r="A5347" s="7"/>
      <c r="B5347" s="8"/>
      <c r="F5347" s="9"/>
      <c r="G5347" s="9"/>
      <c r="H5347" s="9"/>
      <c r="I5347" s="9"/>
      <c r="J5347" s="9"/>
      <c r="K5347" s="9"/>
    </row>
    <row r="5348" spans="1:11" x14ac:dyDescent="0.25">
      <c r="A5348" s="7"/>
      <c r="B5348" s="8"/>
      <c r="F5348" s="9"/>
      <c r="G5348" s="9"/>
      <c r="H5348" s="9"/>
      <c r="I5348" s="9"/>
      <c r="J5348" s="9"/>
      <c r="K5348" s="9"/>
    </row>
    <row r="5349" spans="1:11" x14ac:dyDescent="0.25">
      <c r="A5349" s="7"/>
      <c r="B5349" s="8"/>
      <c r="F5349" s="9"/>
      <c r="G5349" s="9"/>
      <c r="H5349" s="9"/>
      <c r="I5349" s="9"/>
      <c r="J5349" s="9"/>
      <c r="K5349" s="9"/>
    </row>
    <row r="5350" spans="1:11" x14ac:dyDescent="0.25">
      <c r="A5350" s="7"/>
      <c r="B5350" s="8"/>
      <c r="F5350" s="9"/>
      <c r="G5350" s="9"/>
      <c r="H5350" s="9"/>
      <c r="I5350" s="9"/>
      <c r="J5350" s="9"/>
      <c r="K5350" s="9"/>
    </row>
    <row r="5351" spans="1:11" x14ac:dyDescent="0.25">
      <c r="A5351" s="7"/>
      <c r="B5351" s="8"/>
      <c r="F5351" s="9"/>
      <c r="G5351" s="9"/>
      <c r="H5351" s="9"/>
      <c r="I5351" s="9"/>
      <c r="J5351" s="9"/>
      <c r="K5351" s="9"/>
    </row>
    <row r="5352" spans="1:11" x14ac:dyDescent="0.25">
      <c r="A5352" s="7"/>
      <c r="B5352" s="8"/>
      <c r="F5352" s="9"/>
      <c r="G5352" s="9"/>
      <c r="H5352" s="9"/>
      <c r="I5352" s="9"/>
      <c r="J5352" s="9"/>
      <c r="K5352" s="9"/>
    </row>
    <row r="5353" spans="1:11" x14ac:dyDescent="0.25">
      <c r="A5353" s="7"/>
      <c r="B5353" s="8"/>
      <c r="F5353" s="9"/>
      <c r="G5353" s="9"/>
      <c r="H5353" s="9"/>
      <c r="I5353" s="9"/>
      <c r="J5353" s="9"/>
      <c r="K5353" s="9"/>
    </row>
    <row r="5354" spans="1:11" x14ac:dyDescent="0.25">
      <c r="A5354" s="7"/>
      <c r="B5354" s="8"/>
      <c r="F5354" s="9"/>
      <c r="G5354" s="9"/>
      <c r="H5354" s="9"/>
      <c r="I5354" s="9"/>
      <c r="J5354" s="9"/>
      <c r="K5354" s="9"/>
    </row>
    <row r="5355" spans="1:11" x14ac:dyDescent="0.25">
      <c r="A5355" s="7"/>
      <c r="B5355" s="8"/>
      <c r="F5355" s="9"/>
      <c r="G5355" s="9"/>
      <c r="H5355" s="9"/>
      <c r="I5355" s="9"/>
      <c r="J5355" s="9"/>
      <c r="K5355" s="9"/>
    </row>
    <row r="5356" spans="1:11" x14ac:dyDescent="0.25">
      <c r="A5356" s="7"/>
      <c r="B5356" s="8"/>
      <c r="F5356" s="9"/>
      <c r="G5356" s="9"/>
      <c r="H5356" s="9"/>
      <c r="I5356" s="9"/>
      <c r="J5356" s="9"/>
      <c r="K5356" s="9"/>
    </row>
    <row r="5357" spans="1:11" x14ac:dyDescent="0.25">
      <c r="A5357" s="7"/>
      <c r="B5357" s="8"/>
      <c r="F5357" s="9"/>
      <c r="G5357" s="9"/>
      <c r="H5357" s="9"/>
      <c r="I5357" s="9"/>
      <c r="J5357" s="9"/>
      <c r="K5357" s="9"/>
    </row>
    <row r="5358" spans="1:11" x14ac:dyDescent="0.25">
      <c r="A5358" s="7"/>
      <c r="B5358" s="8"/>
      <c r="F5358" s="9"/>
      <c r="G5358" s="9"/>
      <c r="H5358" s="9"/>
      <c r="I5358" s="9"/>
      <c r="J5358" s="9"/>
      <c r="K5358" s="9"/>
    </row>
    <row r="5359" spans="1:11" x14ac:dyDescent="0.25">
      <c r="A5359" s="7"/>
      <c r="B5359" s="8"/>
      <c r="F5359" s="9"/>
      <c r="G5359" s="9"/>
      <c r="H5359" s="9"/>
      <c r="I5359" s="9"/>
      <c r="J5359" s="9"/>
      <c r="K5359" s="9"/>
    </row>
    <row r="5360" spans="1:11" x14ac:dyDescent="0.25">
      <c r="A5360" s="7"/>
      <c r="B5360" s="8"/>
      <c r="F5360" s="9"/>
      <c r="G5360" s="9"/>
      <c r="H5360" s="9"/>
      <c r="I5360" s="9"/>
      <c r="J5360" s="9"/>
      <c r="K5360" s="9"/>
    </row>
    <row r="5361" spans="1:11" x14ac:dyDescent="0.25">
      <c r="A5361" s="7"/>
      <c r="B5361" s="8"/>
      <c r="F5361" s="9"/>
      <c r="G5361" s="9"/>
      <c r="H5361" s="9"/>
      <c r="I5361" s="9"/>
      <c r="J5361" s="9"/>
      <c r="K5361" s="9"/>
    </row>
    <row r="5362" spans="1:11" x14ac:dyDescent="0.25">
      <c r="A5362" s="7"/>
      <c r="B5362" s="8"/>
      <c r="F5362" s="9"/>
      <c r="G5362" s="9"/>
      <c r="H5362" s="9"/>
      <c r="I5362" s="9"/>
      <c r="J5362" s="9"/>
      <c r="K5362" s="9"/>
    </row>
    <row r="5363" spans="1:11" x14ac:dyDescent="0.25">
      <c r="A5363" s="7"/>
      <c r="B5363" s="8"/>
      <c r="F5363" s="9"/>
      <c r="G5363" s="9"/>
      <c r="H5363" s="9"/>
      <c r="I5363" s="9"/>
      <c r="J5363" s="9"/>
      <c r="K5363" s="9"/>
    </row>
    <row r="5364" spans="1:11" x14ac:dyDescent="0.25">
      <c r="A5364" s="7"/>
      <c r="B5364" s="8"/>
      <c r="F5364" s="9"/>
      <c r="G5364" s="9"/>
      <c r="H5364" s="9"/>
      <c r="I5364" s="9"/>
      <c r="J5364" s="9"/>
      <c r="K5364" s="9"/>
    </row>
    <row r="5365" spans="1:11" x14ac:dyDescent="0.25">
      <c r="A5365" s="7"/>
      <c r="B5365" s="8"/>
      <c r="F5365" s="9"/>
      <c r="G5365" s="9"/>
      <c r="H5365" s="9"/>
      <c r="I5365" s="9"/>
      <c r="J5365" s="9"/>
      <c r="K5365" s="9"/>
    </row>
    <row r="5366" spans="1:11" x14ac:dyDescent="0.25">
      <c r="A5366" s="7"/>
      <c r="B5366" s="8"/>
      <c r="F5366" s="9"/>
      <c r="G5366" s="9"/>
      <c r="H5366" s="9"/>
      <c r="I5366" s="9"/>
      <c r="J5366" s="9"/>
      <c r="K5366" s="9"/>
    </row>
    <row r="5367" spans="1:11" x14ac:dyDescent="0.25">
      <c r="A5367" s="7"/>
      <c r="B5367" s="8"/>
      <c r="F5367" s="9"/>
      <c r="G5367" s="9"/>
      <c r="H5367" s="9"/>
      <c r="I5367" s="9"/>
      <c r="J5367" s="9"/>
      <c r="K5367" s="9"/>
    </row>
    <row r="5368" spans="1:11" x14ac:dyDescent="0.25">
      <c r="A5368" s="7"/>
      <c r="B5368" s="8"/>
      <c r="F5368" s="9"/>
      <c r="G5368" s="9"/>
      <c r="H5368" s="9"/>
      <c r="I5368" s="9"/>
      <c r="J5368" s="9"/>
      <c r="K5368" s="9"/>
    </row>
    <row r="5369" spans="1:11" x14ac:dyDescent="0.25">
      <c r="A5369" s="7"/>
      <c r="B5369" s="8"/>
      <c r="F5369" s="9"/>
      <c r="G5369" s="9"/>
      <c r="H5369" s="9"/>
      <c r="I5369" s="9"/>
      <c r="J5369" s="9"/>
      <c r="K5369" s="9"/>
    </row>
    <row r="5370" spans="1:11" x14ac:dyDescent="0.25">
      <c r="A5370" s="7"/>
      <c r="B5370" s="8"/>
      <c r="F5370" s="9"/>
      <c r="G5370" s="9"/>
      <c r="H5370" s="9"/>
      <c r="I5370" s="9"/>
      <c r="J5370" s="9"/>
      <c r="K5370" s="9"/>
    </row>
    <row r="5371" spans="1:11" x14ac:dyDescent="0.25">
      <c r="A5371" s="7"/>
      <c r="B5371" s="8"/>
      <c r="F5371" s="9"/>
      <c r="G5371" s="9"/>
      <c r="H5371" s="9"/>
      <c r="I5371" s="9"/>
      <c r="J5371" s="9"/>
      <c r="K5371" s="9"/>
    </row>
    <row r="5372" spans="1:11" x14ac:dyDescent="0.25">
      <c r="A5372" s="7"/>
      <c r="B5372" s="8"/>
      <c r="F5372" s="9"/>
      <c r="G5372" s="9"/>
      <c r="H5372" s="9"/>
      <c r="I5372" s="9"/>
      <c r="J5372" s="9"/>
      <c r="K5372" s="9"/>
    </row>
    <row r="5373" spans="1:11" x14ac:dyDescent="0.25">
      <c r="A5373" s="7"/>
      <c r="B5373" s="8"/>
      <c r="F5373" s="9"/>
      <c r="G5373" s="9"/>
      <c r="H5373" s="9"/>
      <c r="I5373" s="9"/>
      <c r="J5373" s="9"/>
      <c r="K5373" s="9"/>
    </row>
    <row r="5374" spans="1:11" x14ac:dyDescent="0.25">
      <c r="A5374" s="7"/>
      <c r="B5374" s="8"/>
      <c r="F5374" s="9"/>
      <c r="G5374" s="9"/>
      <c r="H5374" s="9"/>
      <c r="I5374" s="9"/>
      <c r="J5374" s="9"/>
      <c r="K5374" s="9"/>
    </row>
    <row r="5375" spans="1:11" x14ac:dyDescent="0.25">
      <c r="A5375" s="7"/>
      <c r="B5375" s="8"/>
      <c r="F5375" s="9"/>
      <c r="G5375" s="9"/>
      <c r="H5375" s="9"/>
      <c r="I5375" s="9"/>
      <c r="J5375" s="9"/>
      <c r="K5375" s="9"/>
    </row>
    <row r="5376" spans="1:11" x14ac:dyDescent="0.25">
      <c r="A5376" s="7"/>
      <c r="B5376" s="8"/>
      <c r="F5376" s="9"/>
      <c r="G5376" s="9"/>
      <c r="H5376" s="9"/>
      <c r="I5376" s="9"/>
      <c r="J5376" s="9"/>
      <c r="K5376" s="9"/>
    </row>
    <row r="5377" spans="1:11" x14ac:dyDescent="0.25">
      <c r="A5377" s="7"/>
      <c r="B5377" s="8"/>
      <c r="F5377" s="9"/>
      <c r="G5377" s="9"/>
      <c r="H5377" s="9"/>
      <c r="I5377" s="9"/>
      <c r="J5377" s="9"/>
      <c r="K5377" s="9"/>
    </row>
    <row r="5378" spans="1:11" x14ac:dyDescent="0.25">
      <c r="A5378" s="7"/>
      <c r="B5378" s="8"/>
      <c r="F5378" s="9"/>
      <c r="G5378" s="9"/>
      <c r="H5378" s="9"/>
      <c r="I5378" s="9"/>
      <c r="J5378" s="9"/>
      <c r="K5378" s="9"/>
    </row>
    <row r="5379" spans="1:11" x14ac:dyDescent="0.25">
      <c r="A5379" s="7"/>
      <c r="B5379" s="8"/>
      <c r="F5379" s="9"/>
      <c r="G5379" s="9"/>
      <c r="H5379" s="9"/>
      <c r="I5379" s="9"/>
      <c r="J5379" s="9"/>
      <c r="K5379" s="9"/>
    </row>
    <row r="5380" spans="1:11" x14ac:dyDescent="0.25">
      <c r="A5380" s="7"/>
      <c r="B5380" s="8"/>
      <c r="F5380" s="9"/>
      <c r="G5380" s="9"/>
      <c r="H5380" s="9"/>
      <c r="I5380" s="9"/>
      <c r="J5380" s="9"/>
      <c r="K5380" s="9"/>
    </row>
    <row r="5381" spans="1:11" x14ac:dyDescent="0.25">
      <c r="A5381" s="7"/>
      <c r="B5381" s="8"/>
      <c r="F5381" s="9"/>
      <c r="G5381" s="9"/>
      <c r="H5381" s="9"/>
      <c r="I5381" s="9"/>
      <c r="J5381" s="9"/>
      <c r="K5381" s="9"/>
    </row>
    <row r="5382" spans="1:11" x14ac:dyDescent="0.25">
      <c r="A5382" s="7"/>
      <c r="B5382" s="8"/>
      <c r="F5382" s="9"/>
      <c r="G5382" s="9"/>
      <c r="H5382" s="9"/>
      <c r="I5382" s="9"/>
      <c r="J5382" s="9"/>
      <c r="K5382" s="9"/>
    </row>
    <row r="5383" spans="1:11" x14ac:dyDescent="0.25">
      <c r="A5383" s="7"/>
      <c r="B5383" s="8"/>
      <c r="F5383" s="9"/>
      <c r="G5383" s="9"/>
      <c r="H5383" s="9"/>
      <c r="I5383" s="9"/>
      <c r="J5383" s="9"/>
      <c r="K5383" s="9"/>
    </row>
    <row r="5384" spans="1:11" x14ac:dyDescent="0.25">
      <c r="A5384" s="7"/>
      <c r="B5384" s="8"/>
      <c r="F5384" s="9"/>
      <c r="G5384" s="9"/>
      <c r="H5384" s="9"/>
      <c r="I5384" s="9"/>
      <c r="J5384" s="9"/>
      <c r="K5384" s="9"/>
    </row>
    <row r="5385" spans="1:11" x14ac:dyDescent="0.25">
      <c r="A5385" s="7"/>
      <c r="B5385" s="8"/>
      <c r="F5385" s="9"/>
      <c r="G5385" s="9"/>
      <c r="H5385" s="9"/>
      <c r="I5385" s="9"/>
      <c r="J5385" s="9"/>
      <c r="K5385" s="9"/>
    </row>
    <row r="5386" spans="1:11" x14ac:dyDescent="0.25">
      <c r="A5386" s="7"/>
      <c r="B5386" s="8"/>
      <c r="F5386" s="9"/>
      <c r="G5386" s="9"/>
      <c r="H5386" s="9"/>
      <c r="I5386" s="9"/>
      <c r="J5386" s="9"/>
      <c r="K5386" s="9"/>
    </row>
    <row r="5387" spans="1:11" x14ac:dyDescent="0.25">
      <c r="A5387" s="7"/>
      <c r="B5387" s="8"/>
      <c r="F5387" s="9"/>
      <c r="G5387" s="9"/>
      <c r="H5387" s="9"/>
      <c r="I5387" s="9"/>
      <c r="J5387" s="9"/>
      <c r="K5387" s="9"/>
    </row>
    <row r="5388" spans="1:11" x14ac:dyDescent="0.25">
      <c r="A5388" s="7"/>
      <c r="B5388" s="8"/>
      <c r="F5388" s="9"/>
      <c r="G5388" s="9"/>
      <c r="H5388" s="9"/>
      <c r="I5388" s="9"/>
      <c r="J5388" s="9"/>
      <c r="K5388" s="9"/>
    </row>
    <row r="5389" spans="1:11" x14ac:dyDescent="0.25">
      <c r="A5389" s="7"/>
      <c r="B5389" s="8"/>
      <c r="F5389" s="9"/>
      <c r="G5389" s="9"/>
      <c r="H5389" s="9"/>
      <c r="I5389" s="9"/>
      <c r="J5389" s="9"/>
      <c r="K5389" s="9"/>
    </row>
    <row r="5390" spans="1:11" x14ac:dyDescent="0.25">
      <c r="A5390" s="7"/>
      <c r="B5390" s="8"/>
      <c r="F5390" s="9"/>
      <c r="G5390" s="9"/>
      <c r="H5390" s="9"/>
      <c r="I5390" s="9"/>
      <c r="J5390" s="9"/>
      <c r="K5390" s="9"/>
    </row>
    <row r="5391" spans="1:11" x14ac:dyDescent="0.25">
      <c r="A5391" s="7"/>
      <c r="B5391" s="8"/>
      <c r="F5391" s="9"/>
      <c r="G5391" s="9"/>
      <c r="H5391" s="9"/>
      <c r="I5391" s="9"/>
      <c r="J5391" s="9"/>
      <c r="K5391" s="9"/>
    </row>
    <row r="5392" spans="1:11" x14ac:dyDescent="0.25">
      <c r="A5392" s="7"/>
      <c r="B5392" s="8"/>
      <c r="F5392" s="9"/>
      <c r="G5392" s="9"/>
      <c r="H5392" s="9"/>
      <c r="I5392" s="9"/>
      <c r="J5392" s="9"/>
      <c r="K5392" s="9"/>
    </row>
    <row r="5393" spans="1:11" x14ac:dyDescent="0.25">
      <c r="A5393" s="7"/>
      <c r="B5393" s="8"/>
      <c r="F5393" s="9"/>
      <c r="G5393" s="9"/>
      <c r="H5393" s="9"/>
      <c r="I5393" s="9"/>
      <c r="J5393" s="9"/>
      <c r="K5393" s="9"/>
    </row>
    <row r="5394" spans="1:11" x14ac:dyDescent="0.25">
      <c r="A5394" s="7"/>
      <c r="B5394" s="8"/>
      <c r="F5394" s="9"/>
      <c r="G5394" s="9"/>
      <c r="H5394" s="9"/>
      <c r="I5394" s="9"/>
      <c r="J5394" s="9"/>
      <c r="K5394" s="9"/>
    </row>
    <row r="5395" spans="1:11" x14ac:dyDescent="0.25">
      <c r="A5395" s="7"/>
      <c r="B5395" s="8"/>
      <c r="F5395" s="9"/>
      <c r="G5395" s="9"/>
      <c r="H5395" s="9"/>
      <c r="I5395" s="9"/>
      <c r="J5395" s="9"/>
      <c r="K5395" s="9"/>
    </row>
    <row r="5396" spans="1:11" x14ac:dyDescent="0.25">
      <c r="A5396" s="7"/>
      <c r="B5396" s="8"/>
      <c r="F5396" s="9"/>
      <c r="G5396" s="9"/>
      <c r="H5396" s="9"/>
      <c r="I5396" s="9"/>
      <c r="J5396" s="9"/>
      <c r="K5396" s="9"/>
    </row>
    <row r="5397" spans="1:11" x14ac:dyDescent="0.25">
      <c r="A5397" s="7"/>
      <c r="B5397" s="8"/>
      <c r="F5397" s="9"/>
      <c r="G5397" s="9"/>
      <c r="H5397" s="9"/>
      <c r="I5397" s="9"/>
      <c r="J5397" s="9"/>
      <c r="K5397" s="9"/>
    </row>
    <row r="5398" spans="1:11" x14ac:dyDescent="0.25">
      <c r="A5398" s="7"/>
      <c r="B5398" s="8"/>
      <c r="F5398" s="9"/>
      <c r="G5398" s="9"/>
      <c r="H5398" s="9"/>
      <c r="I5398" s="9"/>
      <c r="J5398" s="9"/>
      <c r="K5398" s="9"/>
    </row>
    <row r="5399" spans="1:11" x14ac:dyDescent="0.25">
      <c r="A5399" s="7"/>
      <c r="B5399" s="8"/>
      <c r="F5399" s="9"/>
      <c r="G5399" s="9"/>
      <c r="H5399" s="9"/>
      <c r="I5399" s="9"/>
      <c r="J5399" s="9"/>
      <c r="K5399" s="9"/>
    </row>
    <row r="5400" spans="1:11" x14ac:dyDescent="0.25">
      <c r="A5400" s="7"/>
      <c r="B5400" s="8"/>
      <c r="F5400" s="9"/>
      <c r="G5400" s="9"/>
      <c r="H5400" s="9"/>
      <c r="I5400" s="9"/>
      <c r="J5400" s="9"/>
      <c r="K5400" s="9"/>
    </row>
    <row r="5401" spans="1:11" x14ac:dyDescent="0.25">
      <c r="A5401" s="7"/>
      <c r="B5401" s="8"/>
      <c r="F5401" s="9"/>
      <c r="G5401" s="9"/>
      <c r="H5401" s="9"/>
      <c r="I5401" s="9"/>
      <c r="J5401" s="9"/>
      <c r="K5401" s="9"/>
    </row>
    <row r="5402" spans="1:11" x14ac:dyDescent="0.25">
      <c r="A5402" s="7"/>
      <c r="B5402" s="8"/>
      <c r="F5402" s="9"/>
      <c r="G5402" s="9"/>
      <c r="H5402" s="9"/>
      <c r="I5402" s="9"/>
      <c r="J5402" s="9"/>
      <c r="K5402" s="9"/>
    </row>
    <row r="5403" spans="1:11" x14ac:dyDescent="0.25">
      <c r="A5403" s="7"/>
      <c r="B5403" s="8"/>
      <c r="F5403" s="9"/>
      <c r="G5403" s="9"/>
      <c r="H5403" s="9"/>
      <c r="I5403" s="9"/>
      <c r="J5403" s="9"/>
      <c r="K5403" s="9"/>
    </row>
    <row r="5404" spans="1:11" x14ac:dyDescent="0.25">
      <c r="A5404" s="7"/>
      <c r="B5404" s="8"/>
      <c r="F5404" s="9"/>
      <c r="G5404" s="9"/>
      <c r="H5404" s="9"/>
      <c r="I5404" s="9"/>
      <c r="J5404" s="9"/>
      <c r="K5404" s="9"/>
    </row>
    <row r="5405" spans="1:11" x14ac:dyDescent="0.25">
      <c r="A5405" s="7"/>
      <c r="B5405" s="8"/>
      <c r="F5405" s="9"/>
      <c r="G5405" s="9"/>
      <c r="H5405" s="9"/>
      <c r="I5405" s="9"/>
      <c r="J5405" s="9"/>
      <c r="K5405" s="9"/>
    </row>
    <row r="5406" spans="1:11" x14ac:dyDescent="0.25">
      <c r="A5406" s="7"/>
      <c r="B5406" s="8"/>
      <c r="F5406" s="9"/>
      <c r="G5406" s="9"/>
      <c r="H5406" s="9"/>
      <c r="I5406" s="9"/>
      <c r="J5406" s="9"/>
      <c r="K5406" s="9"/>
    </row>
    <row r="5407" spans="1:11" x14ac:dyDescent="0.25">
      <c r="A5407" s="7"/>
      <c r="B5407" s="8"/>
      <c r="F5407" s="9"/>
      <c r="G5407" s="9"/>
      <c r="H5407" s="9"/>
      <c r="I5407" s="9"/>
      <c r="J5407" s="9"/>
      <c r="K5407" s="9"/>
    </row>
    <row r="5408" spans="1:11" x14ac:dyDescent="0.25">
      <c r="A5408" s="7"/>
      <c r="B5408" s="8"/>
      <c r="F5408" s="9"/>
      <c r="G5408" s="9"/>
      <c r="H5408" s="9"/>
      <c r="I5408" s="9"/>
      <c r="J5408" s="9"/>
      <c r="K5408" s="9"/>
    </row>
    <row r="5409" spans="1:11" x14ac:dyDescent="0.25">
      <c r="A5409" s="7"/>
      <c r="B5409" s="8"/>
      <c r="F5409" s="9"/>
      <c r="G5409" s="9"/>
      <c r="H5409" s="9"/>
      <c r="I5409" s="9"/>
      <c r="J5409" s="9"/>
      <c r="K5409" s="9"/>
    </row>
    <row r="5410" spans="1:11" x14ac:dyDescent="0.25">
      <c r="A5410" s="7"/>
      <c r="B5410" s="8"/>
      <c r="F5410" s="9"/>
      <c r="G5410" s="9"/>
      <c r="H5410" s="9"/>
      <c r="I5410" s="9"/>
      <c r="J5410" s="9"/>
      <c r="K5410" s="9"/>
    </row>
    <row r="5411" spans="1:11" x14ac:dyDescent="0.25">
      <c r="A5411" s="7"/>
      <c r="B5411" s="8"/>
      <c r="F5411" s="9"/>
      <c r="G5411" s="9"/>
      <c r="H5411" s="9"/>
      <c r="I5411" s="9"/>
      <c r="J5411" s="9"/>
      <c r="K5411" s="9"/>
    </row>
    <row r="5412" spans="1:11" x14ac:dyDescent="0.25">
      <c r="A5412" s="7"/>
      <c r="B5412" s="8"/>
      <c r="F5412" s="9"/>
      <c r="G5412" s="9"/>
      <c r="H5412" s="9"/>
      <c r="I5412" s="9"/>
      <c r="J5412" s="9"/>
      <c r="K5412" s="9"/>
    </row>
    <row r="5413" spans="1:11" x14ac:dyDescent="0.25">
      <c r="A5413" s="7"/>
      <c r="B5413" s="8"/>
      <c r="F5413" s="9"/>
      <c r="G5413" s="9"/>
      <c r="H5413" s="9"/>
      <c r="I5413" s="9"/>
      <c r="J5413" s="9"/>
      <c r="K5413" s="9"/>
    </row>
    <row r="5414" spans="1:11" x14ac:dyDescent="0.25">
      <c r="A5414" s="7"/>
      <c r="B5414" s="8"/>
      <c r="F5414" s="9"/>
      <c r="G5414" s="9"/>
      <c r="H5414" s="9"/>
      <c r="I5414" s="9"/>
      <c r="J5414" s="9"/>
      <c r="K5414" s="9"/>
    </row>
    <row r="5415" spans="1:11" x14ac:dyDescent="0.25">
      <c r="A5415" s="7"/>
      <c r="B5415" s="8"/>
      <c r="F5415" s="9"/>
      <c r="G5415" s="9"/>
      <c r="H5415" s="9"/>
      <c r="I5415" s="9"/>
      <c r="J5415" s="9"/>
      <c r="K5415" s="9"/>
    </row>
    <row r="5416" spans="1:11" x14ac:dyDescent="0.25">
      <c r="A5416" s="7"/>
      <c r="B5416" s="8"/>
      <c r="F5416" s="9"/>
      <c r="G5416" s="9"/>
      <c r="H5416" s="9"/>
      <c r="I5416" s="9"/>
      <c r="J5416" s="9"/>
      <c r="K5416" s="9"/>
    </row>
    <row r="5417" spans="1:11" x14ac:dyDescent="0.25">
      <c r="A5417" s="7"/>
      <c r="B5417" s="8"/>
      <c r="F5417" s="9"/>
      <c r="G5417" s="9"/>
      <c r="H5417" s="9"/>
      <c r="I5417" s="9"/>
      <c r="J5417" s="9"/>
      <c r="K5417" s="9"/>
    </row>
    <row r="5418" spans="1:11" x14ac:dyDescent="0.25">
      <c r="A5418" s="7"/>
      <c r="B5418" s="8"/>
      <c r="F5418" s="9"/>
      <c r="G5418" s="9"/>
      <c r="H5418" s="9"/>
      <c r="I5418" s="9"/>
      <c r="J5418" s="9"/>
      <c r="K5418" s="9"/>
    </row>
    <row r="5419" spans="1:11" x14ac:dyDescent="0.25">
      <c r="A5419" s="7"/>
      <c r="B5419" s="8"/>
      <c r="F5419" s="9"/>
      <c r="G5419" s="9"/>
      <c r="H5419" s="9"/>
      <c r="I5419" s="9"/>
      <c r="J5419" s="9"/>
      <c r="K5419" s="9"/>
    </row>
    <row r="5420" spans="1:11" x14ac:dyDescent="0.25">
      <c r="A5420" s="7"/>
      <c r="B5420" s="8"/>
      <c r="F5420" s="9"/>
      <c r="G5420" s="9"/>
      <c r="H5420" s="9"/>
      <c r="I5420" s="9"/>
      <c r="J5420" s="9"/>
      <c r="K5420" s="9"/>
    </row>
    <row r="5421" spans="1:11" x14ac:dyDescent="0.25">
      <c r="A5421" s="7"/>
      <c r="B5421" s="8"/>
      <c r="F5421" s="9"/>
      <c r="G5421" s="9"/>
      <c r="H5421" s="9"/>
      <c r="I5421" s="9"/>
      <c r="J5421" s="9"/>
      <c r="K5421" s="9"/>
    </row>
    <row r="5422" spans="1:11" x14ac:dyDescent="0.25">
      <c r="A5422" s="7"/>
      <c r="B5422" s="8"/>
      <c r="F5422" s="9"/>
      <c r="G5422" s="9"/>
      <c r="H5422" s="9"/>
      <c r="I5422" s="9"/>
      <c r="J5422" s="9"/>
      <c r="K5422" s="9"/>
    </row>
    <row r="5423" spans="1:11" x14ac:dyDescent="0.25">
      <c r="A5423" s="7"/>
      <c r="B5423" s="8"/>
      <c r="F5423" s="9"/>
      <c r="G5423" s="9"/>
      <c r="H5423" s="9"/>
      <c r="I5423" s="9"/>
      <c r="J5423" s="9"/>
      <c r="K5423" s="9"/>
    </row>
    <row r="5424" spans="1:11" x14ac:dyDescent="0.25">
      <c r="A5424" s="7"/>
      <c r="B5424" s="8"/>
      <c r="F5424" s="9"/>
      <c r="G5424" s="9"/>
      <c r="H5424" s="9"/>
      <c r="I5424" s="9"/>
      <c r="J5424" s="9"/>
      <c r="K5424" s="9"/>
    </row>
    <row r="5425" spans="1:11" x14ac:dyDescent="0.25">
      <c r="A5425" s="7"/>
      <c r="B5425" s="8"/>
      <c r="F5425" s="9"/>
      <c r="G5425" s="9"/>
      <c r="H5425" s="9"/>
      <c r="I5425" s="9"/>
      <c r="J5425" s="9"/>
      <c r="K5425" s="9"/>
    </row>
    <row r="5426" spans="1:11" x14ac:dyDescent="0.25">
      <c r="A5426" s="7"/>
      <c r="B5426" s="8"/>
      <c r="F5426" s="9"/>
      <c r="G5426" s="9"/>
      <c r="H5426" s="9"/>
      <c r="I5426" s="9"/>
      <c r="J5426" s="9"/>
      <c r="K5426" s="9"/>
    </row>
    <row r="5427" spans="1:11" x14ac:dyDescent="0.25">
      <c r="A5427" s="7"/>
      <c r="B5427" s="8"/>
      <c r="F5427" s="9"/>
      <c r="G5427" s="9"/>
      <c r="H5427" s="9"/>
      <c r="I5427" s="9"/>
      <c r="J5427" s="9"/>
      <c r="K5427" s="9"/>
    </row>
    <row r="5428" spans="1:11" x14ac:dyDescent="0.25">
      <c r="A5428" s="7"/>
      <c r="B5428" s="8"/>
      <c r="F5428" s="9"/>
      <c r="G5428" s="9"/>
      <c r="H5428" s="9"/>
      <c r="I5428" s="9"/>
      <c r="J5428" s="9"/>
      <c r="K5428" s="9"/>
    </row>
    <row r="5429" spans="1:11" x14ac:dyDescent="0.25">
      <c r="A5429" s="7"/>
      <c r="B5429" s="8"/>
      <c r="F5429" s="9"/>
      <c r="G5429" s="9"/>
      <c r="H5429" s="9"/>
      <c r="I5429" s="9"/>
      <c r="J5429" s="9"/>
      <c r="K5429" s="9"/>
    </row>
    <row r="5430" spans="1:11" x14ac:dyDescent="0.25">
      <c r="A5430" s="7"/>
      <c r="B5430" s="8"/>
      <c r="F5430" s="9"/>
      <c r="G5430" s="9"/>
      <c r="H5430" s="9"/>
      <c r="I5430" s="9"/>
      <c r="J5430" s="9"/>
      <c r="K5430" s="9"/>
    </row>
    <row r="5431" spans="1:11" x14ac:dyDescent="0.25">
      <c r="A5431" s="7"/>
      <c r="B5431" s="8"/>
      <c r="F5431" s="9"/>
      <c r="G5431" s="9"/>
      <c r="H5431" s="9"/>
      <c r="I5431" s="9"/>
      <c r="J5431" s="9"/>
      <c r="K5431" s="9"/>
    </row>
    <row r="5432" spans="1:11" x14ac:dyDescent="0.25">
      <c r="A5432" s="7"/>
      <c r="B5432" s="8"/>
      <c r="F5432" s="9"/>
      <c r="G5432" s="9"/>
      <c r="H5432" s="9"/>
      <c r="I5432" s="9"/>
      <c r="J5432" s="9"/>
      <c r="K5432" s="9"/>
    </row>
    <row r="5433" spans="1:11" x14ac:dyDescent="0.25">
      <c r="A5433" s="7"/>
      <c r="B5433" s="8"/>
      <c r="F5433" s="9"/>
      <c r="G5433" s="9"/>
      <c r="H5433" s="9"/>
      <c r="I5433" s="9"/>
      <c r="J5433" s="9"/>
      <c r="K5433" s="9"/>
    </row>
    <row r="5434" spans="1:11" x14ac:dyDescent="0.25">
      <c r="A5434" s="7"/>
      <c r="B5434" s="8"/>
      <c r="F5434" s="9"/>
      <c r="G5434" s="9"/>
      <c r="H5434" s="9"/>
      <c r="I5434" s="9"/>
      <c r="J5434" s="9"/>
      <c r="K5434" s="9"/>
    </row>
    <row r="5435" spans="1:11" x14ac:dyDescent="0.25">
      <c r="A5435" s="7"/>
      <c r="B5435" s="8"/>
      <c r="F5435" s="9"/>
      <c r="G5435" s="9"/>
      <c r="H5435" s="9"/>
      <c r="I5435" s="9"/>
      <c r="J5435" s="9"/>
      <c r="K5435" s="9"/>
    </row>
    <row r="5436" spans="1:11" x14ac:dyDescent="0.25">
      <c r="A5436" s="7"/>
      <c r="B5436" s="8"/>
      <c r="F5436" s="9"/>
      <c r="G5436" s="9"/>
      <c r="H5436" s="9"/>
      <c r="I5436" s="9"/>
      <c r="J5436" s="9"/>
      <c r="K5436" s="9"/>
    </row>
    <row r="5437" spans="1:11" x14ac:dyDescent="0.25">
      <c r="A5437" s="7"/>
      <c r="B5437" s="8"/>
      <c r="F5437" s="9"/>
      <c r="G5437" s="9"/>
      <c r="H5437" s="9"/>
      <c r="I5437" s="9"/>
      <c r="J5437" s="9"/>
      <c r="K5437" s="9"/>
    </row>
    <row r="5438" spans="1:11" x14ac:dyDescent="0.25">
      <c r="A5438" s="7"/>
      <c r="B5438" s="8"/>
      <c r="F5438" s="9"/>
      <c r="G5438" s="9"/>
      <c r="H5438" s="9"/>
      <c r="I5438" s="9"/>
      <c r="J5438" s="9"/>
      <c r="K5438" s="9"/>
    </row>
    <row r="5439" spans="1:11" x14ac:dyDescent="0.25">
      <c r="A5439" s="7"/>
      <c r="B5439" s="8"/>
      <c r="F5439" s="9"/>
      <c r="G5439" s="9"/>
      <c r="H5439" s="9"/>
      <c r="I5439" s="9"/>
      <c r="J5439" s="9"/>
      <c r="K5439" s="9"/>
    </row>
    <row r="5440" spans="1:11" x14ac:dyDescent="0.25">
      <c r="A5440" s="7"/>
      <c r="B5440" s="8"/>
      <c r="F5440" s="9"/>
      <c r="G5440" s="9"/>
      <c r="H5440" s="9"/>
      <c r="I5440" s="9"/>
      <c r="J5440" s="9"/>
      <c r="K5440" s="9"/>
    </row>
    <row r="5441" spans="1:11" x14ac:dyDescent="0.25">
      <c r="A5441" s="7"/>
      <c r="B5441" s="8"/>
      <c r="F5441" s="9"/>
      <c r="G5441" s="9"/>
      <c r="H5441" s="9"/>
      <c r="I5441" s="9"/>
      <c r="J5441" s="9"/>
      <c r="K5441" s="9"/>
    </row>
    <row r="5442" spans="1:11" x14ac:dyDescent="0.25">
      <c r="A5442" s="7"/>
      <c r="B5442" s="8"/>
      <c r="F5442" s="9"/>
      <c r="G5442" s="9"/>
      <c r="H5442" s="9"/>
      <c r="I5442" s="9"/>
      <c r="J5442" s="9"/>
      <c r="K5442" s="9"/>
    </row>
    <row r="5443" spans="1:11" x14ac:dyDescent="0.25">
      <c r="A5443" s="7"/>
      <c r="B5443" s="8"/>
      <c r="F5443" s="9"/>
      <c r="G5443" s="9"/>
      <c r="H5443" s="9"/>
      <c r="I5443" s="9"/>
      <c r="J5443" s="9"/>
      <c r="K5443" s="9"/>
    </row>
    <row r="5444" spans="1:11" x14ac:dyDescent="0.25">
      <c r="A5444" s="7"/>
      <c r="B5444" s="8"/>
      <c r="F5444" s="9"/>
      <c r="G5444" s="9"/>
      <c r="H5444" s="9"/>
      <c r="I5444" s="9"/>
      <c r="J5444" s="9"/>
      <c r="K5444" s="9"/>
    </row>
    <row r="5445" spans="1:11" x14ac:dyDescent="0.25">
      <c r="A5445" s="7"/>
      <c r="B5445" s="8"/>
      <c r="F5445" s="9"/>
      <c r="G5445" s="9"/>
      <c r="H5445" s="9"/>
      <c r="I5445" s="9"/>
      <c r="J5445" s="9"/>
      <c r="K5445" s="9"/>
    </row>
    <row r="5446" spans="1:11" x14ac:dyDescent="0.25">
      <c r="A5446" s="7"/>
      <c r="B5446" s="8"/>
      <c r="F5446" s="9"/>
      <c r="G5446" s="9"/>
      <c r="H5446" s="9"/>
      <c r="I5446" s="9"/>
      <c r="J5446" s="9"/>
      <c r="K5446" s="9"/>
    </row>
    <row r="5447" spans="1:11" x14ac:dyDescent="0.25">
      <c r="A5447" s="7"/>
      <c r="B5447" s="8"/>
      <c r="F5447" s="9"/>
      <c r="G5447" s="9"/>
      <c r="H5447" s="9"/>
      <c r="I5447" s="9"/>
      <c r="J5447" s="9"/>
      <c r="K5447" s="9"/>
    </row>
    <row r="5448" spans="1:11" x14ac:dyDescent="0.25">
      <c r="A5448" s="7"/>
      <c r="B5448" s="8"/>
      <c r="F5448" s="9"/>
      <c r="G5448" s="9"/>
      <c r="H5448" s="9"/>
      <c r="I5448" s="9"/>
      <c r="J5448" s="9"/>
      <c r="K5448" s="9"/>
    </row>
    <row r="5449" spans="1:11" x14ac:dyDescent="0.25">
      <c r="A5449" s="7"/>
      <c r="B5449" s="8"/>
      <c r="F5449" s="9"/>
      <c r="G5449" s="9"/>
      <c r="H5449" s="9"/>
      <c r="I5449" s="9"/>
      <c r="J5449" s="9"/>
      <c r="K5449" s="9"/>
    </row>
    <row r="5450" spans="1:11" x14ac:dyDescent="0.25">
      <c r="A5450" s="7"/>
      <c r="B5450" s="8"/>
      <c r="F5450" s="9"/>
      <c r="G5450" s="9"/>
      <c r="H5450" s="9"/>
      <c r="I5450" s="9"/>
      <c r="J5450" s="9"/>
      <c r="K5450" s="9"/>
    </row>
    <row r="5451" spans="1:11" x14ac:dyDescent="0.25">
      <c r="A5451" s="7"/>
      <c r="B5451" s="8"/>
      <c r="F5451" s="9"/>
      <c r="G5451" s="9"/>
      <c r="H5451" s="9"/>
      <c r="I5451" s="9"/>
      <c r="J5451" s="9"/>
      <c r="K5451" s="9"/>
    </row>
    <row r="5452" spans="1:11" x14ac:dyDescent="0.25">
      <c r="A5452" s="7"/>
      <c r="B5452" s="8"/>
      <c r="F5452" s="9"/>
      <c r="G5452" s="9"/>
      <c r="H5452" s="9"/>
      <c r="I5452" s="9"/>
      <c r="J5452" s="9"/>
      <c r="K5452" s="9"/>
    </row>
    <row r="5453" spans="1:11" x14ac:dyDescent="0.25">
      <c r="A5453" s="7"/>
      <c r="B5453" s="8"/>
      <c r="F5453" s="9"/>
      <c r="G5453" s="9"/>
      <c r="H5453" s="9"/>
      <c r="I5453" s="9"/>
      <c r="J5453" s="9"/>
      <c r="K5453" s="9"/>
    </row>
    <row r="5454" spans="1:11" x14ac:dyDescent="0.25">
      <c r="A5454" s="7"/>
      <c r="B5454" s="8"/>
      <c r="F5454" s="9"/>
      <c r="G5454" s="9"/>
      <c r="H5454" s="9"/>
      <c r="I5454" s="9"/>
      <c r="J5454" s="9"/>
      <c r="K5454" s="9"/>
    </row>
    <row r="5455" spans="1:11" x14ac:dyDescent="0.25">
      <c r="A5455" s="7"/>
      <c r="B5455" s="8"/>
      <c r="F5455" s="9"/>
      <c r="G5455" s="9"/>
      <c r="H5455" s="9"/>
      <c r="I5455" s="9"/>
      <c r="J5455" s="9"/>
      <c r="K5455" s="9"/>
    </row>
    <row r="5456" spans="1:11" x14ac:dyDescent="0.25">
      <c r="A5456" s="7"/>
      <c r="B5456" s="8"/>
      <c r="F5456" s="9"/>
      <c r="G5456" s="9"/>
      <c r="H5456" s="9"/>
      <c r="I5456" s="9"/>
      <c r="J5456" s="9"/>
      <c r="K5456" s="9"/>
    </row>
    <row r="5457" spans="1:11" x14ac:dyDescent="0.25">
      <c r="A5457" s="7"/>
      <c r="B5457" s="8"/>
      <c r="F5457" s="9"/>
      <c r="G5457" s="9"/>
      <c r="H5457" s="9"/>
      <c r="I5457" s="9"/>
      <c r="J5457" s="9"/>
      <c r="K5457" s="9"/>
    </row>
    <row r="5458" spans="1:11" x14ac:dyDescent="0.25">
      <c r="A5458" s="7"/>
      <c r="B5458" s="8"/>
      <c r="F5458" s="9"/>
      <c r="G5458" s="9"/>
      <c r="H5458" s="9"/>
      <c r="I5458" s="9"/>
      <c r="J5458" s="9"/>
      <c r="K5458" s="9"/>
    </row>
    <row r="5459" spans="1:11" x14ac:dyDescent="0.25">
      <c r="A5459" s="7"/>
      <c r="B5459" s="8"/>
      <c r="F5459" s="9"/>
      <c r="G5459" s="9"/>
      <c r="H5459" s="9"/>
      <c r="I5459" s="9"/>
      <c r="J5459" s="9"/>
      <c r="K5459" s="9"/>
    </row>
    <row r="5460" spans="1:11" x14ac:dyDescent="0.25">
      <c r="A5460" s="7"/>
      <c r="B5460" s="8"/>
      <c r="F5460" s="9"/>
      <c r="G5460" s="9"/>
      <c r="H5460" s="9"/>
      <c r="I5460" s="9"/>
      <c r="J5460" s="9"/>
      <c r="K5460" s="9"/>
    </row>
    <row r="5461" spans="1:11" x14ac:dyDescent="0.25">
      <c r="A5461" s="7"/>
      <c r="B5461" s="8"/>
      <c r="F5461" s="9"/>
      <c r="G5461" s="9"/>
      <c r="H5461" s="9"/>
      <c r="I5461" s="9"/>
      <c r="J5461" s="9"/>
      <c r="K5461" s="9"/>
    </row>
    <row r="5462" spans="1:11" x14ac:dyDescent="0.25">
      <c r="A5462" s="7"/>
      <c r="B5462" s="8"/>
      <c r="F5462" s="9"/>
      <c r="G5462" s="9"/>
      <c r="H5462" s="9"/>
      <c r="I5462" s="9"/>
      <c r="J5462" s="9"/>
      <c r="K5462" s="9"/>
    </row>
    <row r="5463" spans="1:11" x14ac:dyDescent="0.25">
      <c r="A5463" s="7"/>
      <c r="B5463" s="8"/>
      <c r="F5463" s="9"/>
      <c r="G5463" s="9"/>
      <c r="H5463" s="9"/>
      <c r="I5463" s="9"/>
      <c r="J5463" s="9"/>
      <c r="K5463" s="9"/>
    </row>
    <row r="5464" spans="1:11" x14ac:dyDescent="0.25">
      <c r="A5464" s="7"/>
      <c r="B5464" s="8"/>
      <c r="F5464" s="9"/>
      <c r="G5464" s="9"/>
      <c r="H5464" s="9"/>
      <c r="I5464" s="9"/>
      <c r="J5464" s="9"/>
      <c r="K5464" s="9"/>
    </row>
    <row r="5465" spans="1:11" x14ac:dyDescent="0.25">
      <c r="A5465" s="7"/>
      <c r="B5465" s="8"/>
      <c r="F5465" s="9"/>
      <c r="G5465" s="9"/>
      <c r="H5465" s="9"/>
      <c r="I5465" s="9"/>
      <c r="J5465" s="9"/>
      <c r="K5465" s="9"/>
    </row>
    <row r="5466" spans="1:11" x14ac:dyDescent="0.25">
      <c r="A5466" s="7"/>
      <c r="B5466" s="8"/>
      <c r="F5466" s="9"/>
      <c r="G5466" s="9"/>
      <c r="H5466" s="9"/>
      <c r="I5466" s="9"/>
      <c r="J5466" s="9"/>
      <c r="K5466" s="9"/>
    </row>
    <row r="5467" spans="1:11" x14ac:dyDescent="0.25">
      <c r="A5467" s="7"/>
      <c r="B5467" s="8"/>
      <c r="F5467" s="9"/>
      <c r="G5467" s="9"/>
      <c r="H5467" s="9"/>
      <c r="I5467" s="9"/>
      <c r="J5467" s="9"/>
      <c r="K5467" s="9"/>
    </row>
    <row r="5468" spans="1:11" x14ac:dyDescent="0.25">
      <c r="A5468" s="7"/>
      <c r="B5468" s="8"/>
      <c r="F5468" s="9"/>
      <c r="G5468" s="9"/>
      <c r="H5468" s="9"/>
      <c r="I5468" s="9"/>
      <c r="J5468" s="9"/>
      <c r="K5468" s="9"/>
    </row>
    <row r="5469" spans="1:11" x14ac:dyDescent="0.25">
      <c r="A5469" s="7"/>
      <c r="B5469" s="8"/>
      <c r="F5469" s="9"/>
      <c r="G5469" s="9"/>
      <c r="H5469" s="9"/>
      <c r="I5469" s="9"/>
      <c r="J5469" s="9"/>
      <c r="K5469" s="9"/>
    </row>
    <row r="5470" spans="1:11" x14ac:dyDescent="0.25">
      <c r="A5470" s="7"/>
      <c r="B5470" s="8"/>
      <c r="F5470" s="9"/>
      <c r="G5470" s="9"/>
      <c r="H5470" s="9"/>
      <c r="I5470" s="9"/>
      <c r="J5470" s="9"/>
      <c r="K5470" s="9"/>
    </row>
    <row r="5471" spans="1:11" x14ac:dyDescent="0.25">
      <c r="A5471" s="7"/>
      <c r="B5471" s="8"/>
      <c r="F5471" s="9"/>
      <c r="G5471" s="9"/>
      <c r="H5471" s="9"/>
      <c r="I5471" s="9"/>
      <c r="J5471" s="9"/>
      <c r="K5471" s="9"/>
    </row>
    <row r="5472" spans="1:11" x14ac:dyDescent="0.25">
      <c r="A5472" s="7"/>
      <c r="B5472" s="8"/>
      <c r="F5472" s="9"/>
      <c r="G5472" s="9"/>
      <c r="H5472" s="9"/>
      <c r="I5472" s="9"/>
      <c r="J5472" s="9"/>
      <c r="K5472" s="9"/>
    </row>
    <row r="5473" spans="1:11" x14ac:dyDescent="0.25">
      <c r="A5473" s="7"/>
      <c r="B5473" s="8"/>
      <c r="F5473" s="9"/>
      <c r="G5473" s="9"/>
      <c r="H5473" s="9"/>
      <c r="I5473" s="9"/>
      <c r="J5473" s="9"/>
      <c r="K5473" s="9"/>
    </row>
    <row r="5474" spans="1:11" x14ac:dyDescent="0.25">
      <c r="A5474" s="7"/>
      <c r="B5474" s="8"/>
      <c r="F5474" s="9"/>
      <c r="G5474" s="9"/>
      <c r="H5474" s="9"/>
      <c r="I5474" s="9"/>
      <c r="J5474" s="9"/>
      <c r="K5474" s="9"/>
    </row>
    <row r="5475" spans="1:11" x14ac:dyDescent="0.25">
      <c r="A5475" s="7"/>
      <c r="B5475" s="8"/>
      <c r="F5475" s="9"/>
      <c r="G5475" s="9"/>
      <c r="H5475" s="9"/>
      <c r="I5475" s="9"/>
      <c r="J5475" s="9"/>
      <c r="K5475" s="9"/>
    </row>
    <row r="5476" spans="1:11" x14ac:dyDescent="0.25">
      <c r="A5476" s="7"/>
      <c r="B5476" s="8"/>
      <c r="F5476" s="9"/>
      <c r="G5476" s="9"/>
      <c r="H5476" s="9"/>
      <c r="I5476" s="9"/>
      <c r="J5476" s="9"/>
      <c r="K5476" s="9"/>
    </row>
    <row r="5477" spans="1:11" x14ac:dyDescent="0.25">
      <c r="A5477" s="7"/>
      <c r="B5477" s="8"/>
      <c r="F5477" s="9"/>
      <c r="G5477" s="9"/>
      <c r="H5477" s="9"/>
      <c r="I5477" s="9"/>
      <c r="J5477" s="9"/>
      <c r="K5477" s="9"/>
    </row>
    <row r="5478" spans="1:11" x14ac:dyDescent="0.25">
      <c r="A5478" s="7"/>
      <c r="B5478" s="8"/>
      <c r="F5478" s="9"/>
      <c r="G5478" s="9"/>
      <c r="H5478" s="9"/>
      <c r="I5478" s="9"/>
      <c r="J5478" s="9"/>
      <c r="K5478" s="9"/>
    </row>
    <row r="5479" spans="1:11" x14ac:dyDescent="0.25">
      <c r="A5479" s="7"/>
      <c r="B5479" s="8"/>
      <c r="F5479" s="9"/>
      <c r="G5479" s="9"/>
      <c r="H5479" s="9"/>
      <c r="I5479" s="9"/>
      <c r="J5479" s="9"/>
      <c r="K5479" s="9"/>
    </row>
    <row r="5480" spans="1:11" x14ac:dyDescent="0.25">
      <c r="A5480" s="7"/>
      <c r="B5480" s="8"/>
      <c r="F5480" s="9"/>
      <c r="G5480" s="9"/>
      <c r="H5480" s="9"/>
      <c r="I5480" s="9"/>
      <c r="J5480" s="9"/>
      <c r="K5480" s="9"/>
    </row>
    <row r="5481" spans="1:11" x14ac:dyDescent="0.25">
      <c r="A5481" s="7"/>
      <c r="B5481" s="8"/>
      <c r="F5481" s="9"/>
      <c r="G5481" s="9"/>
      <c r="H5481" s="9"/>
      <c r="I5481" s="9"/>
      <c r="J5481" s="9"/>
      <c r="K5481" s="9"/>
    </row>
    <row r="5482" spans="1:11" x14ac:dyDescent="0.25">
      <c r="A5482" s="7"/>
      <c r="B5482" s="8"/>
      <c r="F5482" s="9"/>
      <c r="G5482" s="9"/>
      <c r="H5482" s="9"/>
      <c r="I5482" s="9"/>
      <c r="J5482" s="9"/>
      <c r="K5482" s="9"/>
    </row>
    <row r="5483" spans="1:11" x14ac:dyDescent="0.25">
      <c r="A5483" s="7"/>
      <c r="B5483" s="8"/>
      <c r="F5483" s="9"/>
      <c r="G5483" s="9"/>
      <c r="H5483" s="9"/>
      <c r="I5483" s="9"/>
      <c r="J5483" s="9"/>
      <c r="K5483" s="9"/>
    </row>
    <row r="5484" spans="1:11" x14ac:dyDescent="0.25">
      <c r="A5484" s="7"/>
      <c r="B5484" s="8"/>
      <c r="F5484" s="9"/>
      <c r="G5484" s="9"/>
      <c r="H5484" s="9"/>
      <c r="I5484" s="9"/>
      <c r="J5484" s="9"/>
      <c r="K5484" s="9"/>
    </row>
    <row r="5485" spans="1:11" x14ac:dyDescent="0.25">
      <c r="A5485" s="7"/>
      <c r="B5485" s="8"/>
      <c r="F5485" s="9"/>
      <c r="G5485" s="9"/>
      <c r="H5485" s="9"/>
      <c r="I5485" s="9"/>
      <c r="J5485" s="9"/>
      <c r="K5485" s="9"/>
    </row>
    <row r="5486" spans="1:11" x14ac:dyDescent="0.25">
      <c r="A5486" s="7"/>
      <c r="B5486" s="8"/>
      <c r="F5486" s="9"/>
      <c r="G5486" s="9"/>
      <c r="H5486" s="9"/>
      <c r="I5486" s="9"/>
      <c r="J5486" s="9"/>
      <c r="K5486" s="9"/>
    </row>
    <row r="5487" spans="1:11" x14ac:dyDescent="0.25">
      <c r="A5487" s="7"/>
      <c r="B5487" s="8"/>
      <c r="F5487" s="9"/>
      <c r="G5487" s="9"/>
      <c r="H5487" s="9"/>
      <c r="I5487" s="9"/>
      <c r="J5487" s="9"/>
      <c r="K5487" s="9"/>
    </row>
    <row r="5488" spans="1:11" x14ac:dyDescent="0.25">
      <c r="A5488" s="7"/>
      <c r="B5488" s="8"/>
      <c r="F5488" s="9"/>
      <c r="G5488" s="9"/>
      <c r="H5488" s="9"/>
      <c r="I5488" s="9"/>
      <c r="J5488" s="9"/>
      <c r="K5488" s="9"/>
    </row>
    <row r="5489" spans="1:11" x14ac:dyDescent="0.25">
      <c r="A5489" s="7"/>
      <c r="B5489" s="8"/>
      <c r="F5489" s="9"/>
      <c r="G5489" s="9"/>
      <c r="H5489" s="9"/>
      <c r="I5489" s="9"/>
      <c r="J5489" s="9"/>
      <c r="K5489" s="9"/>
    </row>
    <row r="5490" spans="1:11" x14ac:dyDescent="0.25">
      <c r="A5490" s="7"/>
      <c r="B5490" s="8"/>
      <c r="F5490" s="9"/>
      <c r="G5490" s="9"/>
      <c r="H5490" s="9"/>
      <c r="I5490" s="9"/>
      <c r="J5490" s="9"/>
      <c r="K5490" s="9"/>
    </row>
    <row r="5491" spans="1:11" x14ac:dyDescent="0.25">
      <c r="A5491" s="7"/>
      <c r="B5491" s="8"/>
      <c r="F5491" s="9"/>
      <c r="G5491" s="9"/>
      <c r="H5491" s="9"/>
      <c r="I5491" s="9"/>
      <c r="J5491" s="9"/>
      <c r="K5491" s="9"/>
    </row>
    <row r="5492" spans="1:11" x14ac:dyDescent="0.25">
      <c r="A5492" s="7"/>
      <c r="B5492" s="8"/>
      <c r="F5492" s="9"/>
      <c r="G5492" s="9"/>
      <c r="H5492" s="9"/>
      <c r="I5492" s="9"/>
      <c r="J5492" s="9"/>
      <c r="K5492" s="9"/>
    </row>
    <row r="5493" spans="1:11" x14ac:dyDescent="0.25">
      <c r="A5493" s="7"/>
      <c r="B5493" s="8"/>
      <c r="F5493" s="9"/>
      <c r="G5493" s="9"/>
      <c r="H5493" s="9"/>
      <c r="I5493" s="9"/>
      <c r="J5493" s="9"/>
      <c r="K5493" s="9"/>
    </row>
    <row r="5494" spans="1:11" x14ac:dyDescent="0.25">
      <c r="A5494" s="7"/>
      <c r="B5494" s="8"/>
      <c r="F5494" s="9"/>
      <c r="G5494" s="9"/>
      <c r="H5494" s="9"/>
      <c r="I5494" s="9"/>
      <c r="J5494" s="9"/>
      <c r="K5494" s="9"/>
    </row>
    <row r="5495" spans="1:11" x14ac:dyDescent="0.25">
      <c r="A5495" s="7"/>
      <c r="B5495" s="8"/>
      <c r="F5495" s="9"/>
      <c r="G5495" s="9"/>
      <c r="H5495" s="9"/>
      <c r="I5495" s="9"/>
      <c r="J5495" s="9"/>
      <c r="K5495" s="9"/>
    </row>
    <row r="5496" spans="1:11" x14ac:dyDescent="0.25">
      <c r="A5496" s="7"/>
      <c r="B5496" s="8"/>
      <c r="F5496" s="9"/>
      <c r="G5496" s="9"/>
      <c r="H5496" s="9"/>
      <c r="I5496" s="9"/>
      <c r="J5496" s="9"/>
      <c r="K5496" s="9"/>
    </row>
    <row r="5497" spans="1:11" x14ac:dyDescent="0.25">
      <c r="A5497" s="7"/>
      <c r="B5497" s="8"/>
      <c r="F5497" s="9"/>
      <c r="G5497" s="9"/>
      <c r="H5497" s="9"/>
      <c r="I5497" s="9"/>
      <c r="J5497" s="9"/>
      <c r="K5497" s="9"/>
    </row>
    <row r="5498" spans="1:11" x14ac:dyDescent="0.25">
      <c r="A5498" s="7"/>
      <c r="B5498" s="8"/>
      <c r="F5498" s="9"/>
      <c r="G5498" s="9"/>
      <c r="H5498" s="9"/>
      <c r="I5498" s="9"/>
      <c r="J5498" s="9"/>
      <c r="K5498" s="9"/>
    </row>
    <row r="5499" spans="1:11" x14ac:dyDescent="0.25">
      <c r="A5499" s="7"/>
      <c r="B5499" s="8"/>
      <c r="F5499" s="9"/>
      <c r="G5499" s="9"/>
      <c r="H5499" s="9"/>
      <c r="I5499" s="9"/>
      <c r="J5499" s="9"/>
      <c r="K5499" s="9"/>
    </row>
    <row r="5500" spans="1:11" x14ac:dyDescent="0.25">
      <c r="A5500" s="7"/>
      <c r="B5500" s="8"/>
      <c r="F5500" s="9"/>
      <c r="G5500" s="9"/>
      <c r="H5500" s="9"/>
      <c r="I5500" s="9"/>
      <c r="J5500" s="9"/>
      <c r="K5500" s="9"/>
    </row>
    <row r="5501" spans="1:11" x14ac:dyDescent="0.25">
      <c r="A5501" s="7"/>
      <c r="B5501" s="8"/>
      <c r="F5501" s="9"/>
      <c r="G5501" s="9"/>
      <c r="H5501" s="9"/>
      <c r="I5501" s="9"/>
      <c r="J5501" s="9"/>
      <c r="K5501" s="9"/>
    </row>
    <row r="5502" spans="1:11" x14ac:dyDescent="0.25">
      <c r="A5502" s="7"/>
      <c r="B5502" s="8"/>
      <c r="F5502" s="9"/>
      <c r="G5502" s="9"/>
      <c r="H5502" s="9"/>
      <c r="I5502" s="9"/>
      <c r="J5502" s="9"/>
      <c r="K5502" s="9"/>
    </row>
    <row r="5503" spans="1:11" x14ac:dyDescent="0.25">
      <c r="A5503" s="7"/>
      <c r="B5503" s="8"/>
      <c r="F5503" s="9"/>
      <c r="G5503" s="9"/>
      <c r="H5503" s="9"/>
      <c r="I5503" s="9"/>
      <c r="J5503" s="9"/>
      <c r="K5503" s="9"/>
    </row>
    <row r="5504" spans="1:11" x14ac:dyDescent="0.25">
      <c r="A5504" s="7"/>
      <c r="B5504" s="8"/>
      <c r="F5504" s="9"/>
      <c r="G5504" s="9"/>
      <c r="H5504" s="9"/>
      <c r="I5504" s="9"/>
      <c r="J5504" s="9"/>
      <c r="K5504" s="9"/>
    </row>
    <row r="5505" spans="1:11" x14ac:dyDescent="0.25">
      <c r="A5505" s="7"/>
      <c r="B5505" s="8"/>
      <c r="F5505" s="9"/>
      <c r="G5505" s="9"/>
      <c r="H5505" s="9"/>
      <c r="I5505" s="9"/>
      <c r="J5505" s="9"/>
      <c r="K5505" s="9"/>
    </row>
    <row r="5506" spans="1:11" x14ac:dyDescent="0.25">
      <c r="A5506" s="7"/>
      <c r="B5506" s="8"/>
      <c r="F5506" s="9"/>
      <c r="G5506" s="9"/>
      <c r="H5506" s="9"/>
      <c r="I5506" s="9"/>
      <c r="J5506" s="9"/>
      <c r="K5506" s="9"/>
    </row>
    <row r="5507" spans="1:11" x14ac:dyDescent="0.25">
      <c r="A5507" s="7"/>
      <c r="B5507" s="8"/>
      <c r="F5507" s="9"/>
      <c r="G5507" s="9"/>
      <c r="H5507" s="9"/>
      <c r="I5507" s="9"/>
      <c r="J5507" s="9"/>
      <c r="K5507" s="9"/>
    </row>
    <row r="5508" spans="1:11" x14ac:dyDescent="0.25">
      <c r="A5508" s="7"/>
      <c r="B5508" s="8"/>
      <c r="F5508" s="9"/>
      <c r="G5508" s="9"/>
      <c r="H5508" s="9"/>
      <c r="I5508" s="9"/>
      <c r="J5508" s="9"/>
      <c r="K5508" s="9"/>
    </row>
    <row r="5509" spans="1:11" x14ac:dyDescent="0.25">
      <c r="A5509" s="7"/>
      <c r="B5509" s="8"/>
      <c r="F5509" s="9"/>
      <c r="G5509" s="9"/>
      <c r="H5509" s="9"/>
      <c r="I5509" s="9"/>
      <c r="J5509" s="9"/>
      <c r="K5509" s="9"/>
    </row>
    <row r="5510" spans="1:11" x14ac:dyDescent="0.25">
      <c r="A5510" s="7"/>
      <c r="B5510" s="8"/>
      <c r="F5510" s="9"/>
      <c r="G5510" s="9"/>
      <c r="H5510" s="9"/>
      <c r="I5510" s="9"/>
      <c r="J5510" s="9"/>
      <c r="K5510" s="9"/>
    </row>
    <row r="5511" spans="1:11" x14ac:dyDescent="0.25">
      <c r="A5511" s="7"/>
      <c r="B5511" s="8"/>
      <c r="F5511" s="9"/>
      <c r="G5511" s="9"/>
      <c r="H5511" s="9"/>
      <c r="I5511" s="9"/>
      <c r="J5511" s="9"/>
      <c r="K5511" s="9"/>
    </row>
    <row r="5512" spans="1:11" x14ac:dyDescent="0.25">
      <c r="A5512" s="7"/>
      <c r="B5512" s="8"/>
      <c r="F5512" s="9"/>
      <c r="G5512" s="9"/>
      <c r="H5512" s="9"/>
      <c r="I5512" s="9"/>
      <c r="J5512" s="9"/>
      <c r="K5512" s="9"/>
    </row>
    <row r="5513" spans="1:11" x14ac:dyDescent="0.25">
      <c r="A5513" s="7"/>
      <c r="B5513" s="8"/>
      <c r="F5513" s="9"/>
      <c r="G5513" s="9"/>
      <c r="H5513" s="9"/>
      <c r="I5513" s="9"/>
      <c r="J5513" s="9"/>
      <c r="K5513" s="9"/>
    </row>
    <row r="5514" spans="1:11" x14ac:dyDescent="0.25">
      <c r="A5514" s="7"/>
      <c r="B5514" s="8"/>
      <c r="F5514" s="9"/>
      <c r="G5514" s="9"/>
      <c r="H5514" s="9"/>
      <c r="I5514" s="9"/>
      <c r="J5514" s="9"/>
      <c r="K5514" s="9"/>
    </row>
    <row r="5515" spans="1:11" x14ac:dyDescent="0.25">
      <c r="A5515" s="7"/>
      <c r="B5515" s="8"/>
      <c r="F5515" s="9"/>
      <c r="G5515" s="9"/>
      <c r="H5515" s="9"/>
      <c r="I5515" s="9"/>
      <c r="J5515" s="9"/>
      <c r="K5515" s="9"/>
    </row>
    <row r="5516" spans="1:11" x14ac:dyDescent="0.25">
      <c r="A5516" s="7"/>
      <c r="B5516" s="8"/>
      <c r="F5516" s="9"/>
      <c r="G5516" s="9"/>
      <c r="H5516" s="9"/>
      <c r="I5516" s="9"/>
      <c r="J5516" s="9"/>
      <c r="K5516" s="9"/>
    </row>
    <row r="5517" spans="1:11" x14ac:dyDescent="0.25">
      <c r="A5517" s="7"/>
      <c r="B5517" s="8"/>
      <c r="F5517" s="9"/>
      <c r="G5517" s="9"/>
      <c r="H5517" s="9"/>
      <c r="I5517" s="9"/>
      <c r="J5517" s="9"/>
      <c r="K5517" s="9"/>
    </row>
    <row r="5518" spans="1:11" x14ac:dyDescent="0.25">
      <c r="A5518" s="7"/>
      <c r="B5518" s="8"/>
      <c r="F5518" s="9"/>
      <c r="G5518" s="9"/>
      <c r="H5518" s="9"/>
      <c r="I5518" s="9"/>
      <c r="J5518" s="9"/>
      <c r="K5518" s="9"/>
    </row>
    <row r="5519" spans="1:11" x14ac:dyDescent="0.25">
      <c r="A5519" s="7"/>
      <c r="B5519" s="8"/>
      <c r="F5519" s="9"/>
      <c r="G5519" s="9"/>
      <c r="H5519" s="9"/>
      <c r="I5519" s="9"/>
      <c r="J5519" s="9"/>
      <c r="K5519" s="9"/>
    </row>
    <row r="5520" spans="1:11" x14ac:dyDescent="0.25">
      <c r="A5520" s="7"/>
      <c r="B5520" s="8"/>
      <c r="F5520" s="9"/>
      <c r="G5520" s="9"/>
      <c r="H5520" s="9"/>
      <c r="I5520" s="9"/>
      <c r="J5520" s="9"/>
      <c r="K5520" s="9"/>
    </row>
    <row r="5521" spans="1:11" x14ac:dyDescent="0.25">
      <c r="A5521" s="7"/>
      <c r="B5521" s="8"/>
      <c r="F5521" s="9"/>
      <c r="G5521" s="9"/>
      <c r="H5521" s="9"/>
      <c r="I5521" s="9"/>
      <c r="J5521" s="9"/>
      <c r="K5521" s="9"/>
    </row>
    <row r="5522" spans="1:11" x14ac:dyDescent="0.25">
      <c r="A5522" s="7"/>
      <c r="B5522" s="8"/>
      <c r="F5522" s="9"/>
      <c r="G5522" s="9"/>
      <c r="H5522" s="9"/>
      <c r="I5522" s="9"/>
      <c r="J5522" s="9"/>
      <c r="K5522" s="9"/>
    </row>
    <row r="5523" spans="1:11" x14ac:dyDescent="0.25">
      <c r="A5523" s="7"/>
      <c r="B5523" s="8"/>
      <c r="F5523" s="9"/>
      <c r="G5523" s="9"/>
      <c r="H5523" s="9"/>
      <c r="I5523" s="9"/>
      <c r="J5523" s="9"/>
      <c r="K5523" s="9"/>
    </row>
    <row r="5524" spans="1:11" x14ac:dyDescent="0.25">
      <c r="A5524" s="7"/>
      <c r="B5524" s="8"/>
      <c r="F5524" s="9"/>
      <c r="G5524" s="9"/>
      <c r="H5524" s="9"/>
      <c r="I5524" s="9"/>
      <c r="J5524" s="9"/>
      <c r="K5524" s="9"/>
    </row>
    <row r="5525" spans="1:11" x14ac:dyDescent="0.25">
      <c r="A5525" s="7"/>
      <c r="B5525" s="8"/>
      <c r="F5525" s="9"/>
      <c r="G5525" s="9"/>
      <c r="H5525" s="9"/>
      <c r="I5525" s="9"/>
      <c r="J5525" s="9"/>
      <c r="K5525" s="9"/>
    </row>
    <row r="5526" spans="1:11" x14ac:dyDescent="0.25">
      <c r="A5526" s="7"/>
      <c r="B5526" s="8"/>
      <c r="F5526" s="9"/>
      <c r="G5526" s="9"/>
      <c r="H5526" s="9"/>
      <c r="I5526" s="9"/>
      <c r="J5526" s="9"/>
      <c r="K5526" s="9"/>
    </row>
    <row r="5527" spans="1:11" x14ac:dyDescent="0.25">
      <c r="A5527" s="7"/>
      <c r="B5527" s="8"/>
      <c r="F5527" s="9"/>
      <c r="G5527" s="9"/>
      <c r="H5527" s="9"/>
      <c r="I5527" s="9"/>
      <c r="J5527" s="9"/>
      <c r="K5527" s="9"/>
    </row>
    <row r="5528" spans="1:11" x14ac:dyDescent="0.25">
      <c r="A5528" s="7"/>
      <c r="B5528" s="8"/>
      <c r="F5528" s="9"/>
      <c r="G5528" s="9"/>
      <c r="H5528" s="9"/>
      <c r="I5528" s="9"/>
      <c r="J5528" s="9"/>
      <c r="K5528" s="9"/>
    </row>
    <row r="5529" spans="1:11" x14ac:dyDescent="0.25">
      <c r="A5529" s="7"/>
      <c r="B5529" s="8"/>
      <c r="F5529" s="9"/>
      <c r="G5529" s="9"/>
      <c r="H5529" s="9"/>
      <c r="I5529" s="9"/>
      <c r="J5529" s="9"/>
      <c r="K5529" s="9"/>
    </row>
    <row r="5530" spans="1:11" x14ac:dyDescent="0.25">
      <c r="A5530" s="7"/>
      <c r="B5530" s="8"/>
      <c r="F5530" s="9"/>
      <c r="G5530" s="9"/>
      <c r="H5530" s="9"/>
      <c r="I5530" s="9"/>
      <c r="J5530" s="9"/>
      <c r="K5530" s="9"/>
    </row>
    <row r="5531" spans="1:11" x14ac:dyDescent="0.25">
      <c r="A5531" s="7"/>
      <c r="B5531" s="8"/>
      <c r="F5531" s="9"/>
      <c r="G5531" s="9"/>
      <c r="H5531" s="9"/>
      <c r="I5531" s="9"/>
      <c r="J5531" s="9"/>
      <c r="K5531" s="9"/>
    </row>
    <row r="5532" spans="1:11" x14ac:dyDescent="0.25">
      <c r="A5532" s="7"/>
      <c r="B5532" s="8"/>
      <c r="F5532" s="9"/>
      <c r="G5532" s="9"/>
      <c r="H5532" s="9"/>
      <c r="I5532" s="9"/>
      <c r="J5532" s="9"/>
      <c r="K5532" s="9"/>
    </row>
    <row r="5533" spans="1:11" x14ac:dyDescent="0.25">
      <c r="A5533" s="7"/>
      <c r="B5533" s="8"/>
      <c r="F5533" s="9"/>
      <c r="G5533" s="9"/>
      <c r="H5533" s="9"/>
      <c r="I5533" s="9"/>
      <c r="J5533" s="9"/>
      <c r="K5533" s="9"/>
    </row>
    <row r="5534" spans="1:11" x14ac:dyDescent="0.25">
      <c r="A5534" s="7"/>
      <c r="B5534" s="8"/>
      <c r="F5534" s="9"/>
      <c r="G5534" s="9"/>
      <c r="H5534" s="9"/>
      <c r="I5534" s="9"/>
      <c r="J5534" s="9"/>
      <c r="K5534" s="9"/>
    </row>
    <row r="5535" spans="1:11" x14ac:dyDescent="0.25">
      <c r="A5535" s="7"/>
      <c r="B5535" s="8"/>
      <c r="F5535" s="9"/>
      <c r="G5535" s="9"/>
      <c r="H5535" s="9"/>
      <c r="I5535" s="9"/>
      <c r="J5535" s="9"/>
      <c r="K5535" s="9"/>
    </row>
    <row r="5536" spans="1:11" x14ac:dyDescent="0.25">
      <c r="A5536" s="7"/>
      <c r="B5536" s="8"/>
      <c r="F5536" s="9"/>
      <c r="G5536" s="9"/>
      <c r="H5536" s="9"/>
      <c r="I5536" s="9"/>
      <c r="J5536" s="9"/>
      <c r="K5536" s="9"/>
    </row>
    <row r="5537" spans="1:11" x14ac:dyDescent="0.25">
      <c r="A5537" s="7"/>
      <c r="B5537" s="8"/>
      <c r="F5537" s="9"/>
      <c r="G5537" s="9"/>
      <c r="H5537" s="9"/>
      <c r="I5537" s="9"/>
      <c r="J5537" s="9"/>
      <c r="K5537" s="9"/>
    </row>
    <row r="5538" spans="1:11" x14ac:dyDescent="0.25">
      <c r="A5538" s="7"/>
      <c r="B5538" s="8"/>
      <c r="F5538" s="9"/>
      <c r="G5538" s="9"/>
      <c r="H5538" s="9"/>
      <c r="I5538" s="9"/>
      <c r="J5538" s="9"/>
      <c r="K5538" s="9"/>
    </row>
    <row r="5539" spans="1:11" x14ac:dyDescent="0.25">
      <c r="A5539" s="7"/>
      <c r="B5539" s="8"/>
      <c r="F5539" s="9"/>
      <c r="G5539" s="9"/>
      <c r="H5539" s="9"/>
      <c r="I5539" s="9"/>
      <c r="J5539" s="9"/>
      <c r="K5539" s="9"/>
    </row>
    <row r="5540" spans="1:11" x14ac:dyDescent="0.25">
      <c r="A5540" s="7"/>
      <c r="B5540" s="8"/>
      <c r="F5540" s="9"/>
      <c r="G5540" s="9"/>
      <c r="H5540" s="9"/>
      <c r="I5540" s="9"/>
      <c r="J5540" s="9"/>
      <c r="K5540" s="9"/>
    </row>
    <row r="5541" spans="1:11" x14ac:dyDescent="0.25">
      <c r="A5541" s="7"/>
      <c r="B5541" s="8"/>
      <c r="F5541" s="9"/>
      <c r="G5541" s="9"/>
      <c r="H5541" s="9"/>
      <c r="I5541" s="9"/>
      <c r="J5541" s="9"/>
      <c r="K5541" s="9"/>
    </row>
    <row r="5542" spans="1:11" x14ac:dyDescent="0.25">
      <c r="A5542" s="7"/>
      <c r="B5542" s="8"/>
      <c r="F5542" s="9"/>
      <c r="G5542" s="9"/>
      <c r="H5542" s="9"/>
      <c r="I5542" s="9"/>
      <c r="J5542" s="9"/>
      <c r="K5542" s="9"/>
    </row>
    <row r="5543" spans="1:11" x14ac:dyDescent="0.25">
      <c r="A5543" s="7"/>
      <c r="B5543" s="8"/>
      <c r="F5543" s="9"/>
      <c r="G5543" s="9"/>
      <c r="H5543" s="9"/>
      <c r="I5543" s="9"/>
      <c r="J5543" s="9"/>
      <c r="K5543" s="9"/>
    </row>
    <row r="5544" spans="1:11" x14ac:dyDescent="0.25">
      <c r="A5544" s="7"/>
      <c r="B5544" s="8"/>
      <c r="F5544" s="9"/>
      <c r="G5544" s="9"/>
      <c r="H5544" s="9"/>
      <c r="I5544" s="9"/>
      <c r="J5544" s="9"/>
      <c r="K5544" s="9"/>
    </row>
    <row r="5545" spans="1:11" x14ac:dyDescent="0.25">
      <c r="A5545" s="7"/>
      <c r="B5545" s="8"/>
      <c r="F5545" s="9"/>
      <c r="G5545" s="9"/>
      <c r="H5545" s="9"/>
      <c r="I5545" s="9"/>
      <c r="J5545" s="9"/>
      <c r="K5545" s="9"/>
    </row>
    <row r="5546" spans="1:11" x14ac:dyDescent="0.25">
      <c r="A5546" s="7"/>
      <c r="B5546" s="8"/>
      <c r="F5546" s="9"/>
      <c r="G5546" s="9"/>
      <c r="H5546" s="9"/>
      <c r="I5546" s="9"/>
      <c r="J5546" s="9"/>
      <c r="K5546" s="9"/>
    </row>
    <row r="5547" spans="1:11" x14ac:dyDescent="0.25">
      <c r="A5547" s="7"/>
      <c r="B5547" s="8"/>
      <c r="F5547" s="9"/>
      <c r="G5547" s="9"/>
      <c r="H5547" s="9"/>
      <c r="I5547" s="9"/>
      <c r="J5547" s="9"/>
      <c r="K5547" s="9"/>
    </row>
    <row r="5548" spans="1:11" x14ac:dyDescent="0.25">
      <c r="A5548" s="7"/>
      <c r="B5548" s="8"/>
      <c r="F5548" s="9"/>
      <c r="G5548" s="9"/>
      <c r="H5548" s="9"/>
      <c r="I5548" s="9"/>
      <c r="J5548" s="9"/>
      <c r="K5548" s="9"/>
    </row>
    <row r="5549" spans="1:11" x14ac:dyDescent="0.25">
      <c r="A5549" s="7"/>
      <c r="B5549" s="8"/>
      <c r="F5549" s="9"/>
      <c r="G5549" s="9"/>
      <c r="H5549" s="9"/>
      <c r="I5549" s="9"/>
      <c r="J5549" s="9"/>
      <c r="K5549" s="9"/>
    </row>
    <row r="5550" spans="1:11" x14ac:dyDescent="0.25">
      <c r="A5550" s="7"/>
      <c r="B5550" s="8"/>
      <c r="F5550" s="9"/>
      <c r="G5550" s="9"/>
      <c r="H5550" s="9"/>
      <c r="I5550" s="9"/>
      <c r="J5550" s="9"/>
      <c r="K5550" s="9"/>
    </row>
    <row r="5551" spans="1:11" x14ac:dyDescent="0.25">
      <c r="A5551" s="7"/>
      <c r="B5551" s="8"/>
      <c r="F5551" s="9"/>
      <c r="G5551" s="9"/>
      <c r="H5551" s="9"/>
      <c r="I5551" s="9"/>
      <c r="J5551" s="9"/>
      <c r="K5551" s="9"/>
    </row>
    <row r="5552" spans="1:11" x14ac:dyDescent="0.25">
      <c r="A5552" s="7"/>
      <c r="B5552" s="8"/>
      <c r="F5552" s="9"/>
      <c r="G5552" s="9"/>
      <c r="H5552" s="9"/>
      <c r="I5552" s="9"/>
      <c r="J5552" s="9"/>
      <c r="K5552" s="9"/>
    </row>
    <row r="5553" spans="1:11" x14ac:dyDescent="0.25">
      <c r="A5553" s="7"/>
      <c r="B5553" s="8"/>
      <c r="F5553" s="9"/>
      <c r="G5553" s="9"/>
      <c r="H5553" s="9"/>
      <c r="I5553" s="9"/>
      <c r="J5553" s="9"/>
      <c r="K5553" s="9"/>
    </row>
    <row r="5554" spans="1:11" x14ac:dyDescent="0.25">
      <c r="A5554" s="7"/>
      <c r="B5554" s="8"/>
      <c r="F5554" s="9"/>
      <c r="G5554" s="9"/>
      <c r="H5554" s="9"/>
      <c r="I5554" s="9"/>
      <c r="J5554" s="9"/>
      <c r="K5554" s="9"/>
    </row>
    <row r="5555" spans="1:11" x14ac:dyDescent="0.25">
      <c r="A5555" s="7"/>
      <c r="B5555" s="8"/>
      <c r="F5555" s="9"/>
      <c r="G5555" s="9"/>
      <c r="H5555" s="9"/>
      <c r="I5555" s="9"/>
      <c r="J5555" s="9"/>
      <c r="K5555" s="9"/>
    </row>
    <row r="5556" spans="1:11" x14ac:dyDescent="0.25">
      <c r="A5556" s="7"/>
      <c r="B5556" s="8"/>
      <c r="F5556" s="9"/>
      <c r="G5556" s="9"/>
      <c r="H5556" s="9"/>
      <c r="I5556" s="9"/>
      <c r="J5556" s="9"/>
      <c r="K5556" s="9"/>
    </row>
    <row r="5557" spans="1:11" x14ac:dyDescent="0.25">
      <c r="A5557" s="7"/>
      <c r="B5557" s="8"/>
      <c r="F5557" s="9"/>
      <c r="G5557" s="9"/>
      <c r="H5557" s="9"/>
      <c r="I5557" s="9"/>
      <c r="J5557" s="9"/>
      <c r="K5557" s="9"/>
    </row>
    <row r="5558" spans="1:11" x14ac:dyDescent="0.25">
      <c r="A5558" s="7"/>
      <c r="B5558" s="8"/>
      <c r="F5558" s="9"/>
      <c r="G5558" s="9"/>
      <c r="H5558" s="9"/>
      <c r="I5558" s="9"/>
      <c r="J5558" s="9"/>
      <c r="K5558" s="9"/>
    </row>
    <row r="5559" spans="1:11" x14ac:dyDescent="0.25">
      <c r="A5559" s="7"/>
      <c r="B5559" s="8"/>
      <c r="F5559" s="9"/>
      <c r="G5559" s="9"/>
      <c r="H5559" s="9"/>
      <c r="I5559" s="9"/>
      <c r="J5559" s="9"/>
      <c r="K5559" s="9"/>
    </row>
    <row r="5560" spans="1:11" x14ac:dyDescent="0.25">
      <c r="A5560" s="7"/>
      <c r="B5560" s="8"/>
      <c r="F5560" s="9"/>
      <c r="G5560" s="9"/>
      <c r="H5560" s="9"/>
      <c r="I5560" s="9"/>
      <c r="J5560" s="9"/>
      <c r="K5560" s="9"/>
    </row>
    <row r="5561" spans="1:11" x14ac:dyDescent="0.25">
      <c r="A5561" s="7"/>
      <c r="B5561" s="8"/>
      <c r="F5561" s="9"/>
      <c r="G5561" s="9"/>
      <c r="H5561" s="9"/>
      <c r="I5561" s="9"/>
      <c r="J5561" s="9"/>
      <c r="K5561" s="9"/>
    </row>
    <row r="5562" spans="1:11" x14ac:dyDescent="0.25">
      <c r="A5562" s="7"/>
      <c r="B5562" s="8"/>
      <c r="F5562" s="9"/>
      <c r="G5562" s="9"/>
      <c r="H5562" s="9"/>
      <c r="I5562" s="9"/>
      <c r="J5562" s="9"/>
      <c r="K5562" s="9"/>
    </row>
    <row r="5563" spans="1:11" x14ac:dyDescent="0.25">
      <c r="A5563" s="7"/>
      <c r="B5563" s="8"/>
      <c r="F5563" s="9"/>
      <c r="G5563" s="9"/>
      <c r="H5563" s="9"/>
      <c r="I5563" s="9"/>
      <c r="J5563" s="9"/>
      <c r="K5563" s="9"/>
    </row>
    <row r="5564" spans="1:11" x14ac:dyDescent="0.25">
      <c r="A5564" s="7"/>
      <c r="B5564" s="8"/>
      <c r="F5564" s="9"/>
      <c r="G5564" s="9"/>
      <c r="H5564" s="9"/>
      <c r="I5564" s="9"/>
      <c r="J5564" s="9"/>
      <c r="K5564" s="9"/>
    </row>
    <row r="5565" spans="1:11" x14ac:dyDescent="0.25">
      <c r="A5565" s="7"/>
      <c r="B5565" s="8"/>
      <c r="F5565" s="9"/>
      <c r="G5565" s="9"/>
      <c r="H5565" s="9"/>
      <c r="I5565" s="9"/>
      <c r="J5565" s="9"/>
      <c r="K5565" s="9"/>
    </row>
    <row r="5566" spans="1:11" x14ac:dyDescent="0.25">
      <c r="A5566" s="7"/>
      <c r="B5566" s="8"/>
      <c r="F5566" s="9"/>
      <c r="G5566" s="9"/>
      <c r="H5566" s="9"/>
      <c r="I5566" s="9"/>
      <c r="J5566" s="9"/>
      <c r="K5566" s="9"/>
    </row>
    <row r="5567" spans="1:11" x14ac:dyDescent="0.25">
      <c r="A5567" s="7"/>
      <c r="B5567" s="8"/>
      <c r="F5567" s="9"/>
      <c r="G5567" s="9"/>
      <c r="H5567" s="9"/>
      <c r="I5567" s="9"/>
      <c r="J5567" s="9"/>
      <c r="K5567" s="9"/>
    </row>
    <row r="5568" spans="1:11" x14ac:dyDescent="0.25">
      <c r="A5568" s="7"/>
      <c r="B5568" s="8"/>
      <c r="F5568" s="9"/>
      <c r="G5568" s="9"/>
      <c r="H5568" s="9"/>
      <c r="I5568" s="9"/>
      <c r="J5568" s="9"/>
      <c r="K5568" s="9"/>
    </row>
    <row r="5569" spans="1:11" x14ac:dyDescent="0.25">
      <c r="A5569" s="7"/>
      <c r="B5569" s="8"/>
      <c r="F5569" s="9"/>
      <c r="G5569" s="9"/>
      <c r="H5569" s="9"/>
      <c r="I5569" s="9"/>
      <c r="J5569" s="9"/>
      <c r="K5569" s="9"/>
    </row>
    <row r="5570" spans="1:11" x14ac:dyDescent="0.25">
      <c r="A5570" s="7"/>
      <c r="B5570" s="8"/>
      <c r="F5570" s="9"/>
      <c r="G5570" s="9"/>
      <c r="H5570" s="9"/>
      <c r="I5570" s="9"/>
      <c r="J5570" s="9"/>
      <c r="K5570" s="9"/>
    </row>
    <row r="5571" spans="1:11" x14ac:dyDescent="0.25">
      <c r="A5571" s="7"/>
      <c r="B5571" s="8"/>
      <c r="F5571" s="9"/>
      <c r="G5571" s="9"/>
      <c r="H5571" s="9"/>
      <c r="I5571" s="9"/>
      <c r="J5571" s="9"/>
      <c r="K5571" s="9"/>
    </row>
    <row r="5572" spans="1:11" x14ac:dyDescent="0.25">
      <c r="A5572" s="7"/>
      <c r="B5572" s="8"/>
      <c r="F5572" s="9"/>
      <c r="G5572" s="9"/>
      <c r="H5572" s="9"/>
      <c r="I5572" s="9"/>
      <c r="J5572" s="9"/>
      <c r="K5572" s="9"/>
    </row>
    <row r="5573" spans="1:11" x14ac:dyDescent="0.25">
      <c r="A5573" s="7"/>
      <c r="B5573" s="8"/>
      <c r="F5573" s="9"/>
      <c r="G5573" s="9"/>
      <c r="H5573" s="9"/>
      <c r="I5573" s="9"/>
      <c r="J5573" s="9"/>
      <c r="K5573" s="9"/>
    </row>
    <row r="5574" spans="1:11" x14ac:dyDescent="0.25">
      <c r="A5574" s="7"/>
      <c r="B5574" s="8"/>
      <c r="F5574" s="9"/>
      <c r="G5574" s="9"/>
      <c r="H5574" s="9"/>
      <c r="I5574" s="9"/>
      <c r="J5574" s="9"/>
      <c r="K5574" s="9"/>
    </row>
    <row r="5575" spans="1:11" x14ac:dyDescent="0.25">
      <c r="A5575" s="7"/>
      <c r="B5575" s="8"/>
      <c r="F5575" s="9"/>
      <c r="G5575" s="9"/>
      <c r="H5575" s="9"/>
      <c r="I5575" s="9"/>
      <c r="J5575" s="9"/>
      <c r="K5575" s="9"/>
    </row>
    <row r="5576" spans="1:11" x14ac:dyDescent="0.25">
      <c r="A5576" s="7"/>
      <c r="B5576" s="8"/>
      <c r="F5576" s="9"/>
      <c r="G5576" s="9"/>
      <c r="H5576" s="9"/>
      <c r="I5576" s="9"/>
      <c r="J5576" s="9"/>
      <c r="K5576" s="9"/>
    </row>
    <row r="5577" spans="1:11" x14ac:dyDescent="0.25">
      <c r="A5577" s="7"/>
      <c r="B5577" s="8"/>
      <c r="F5577" s="9"/>
      <c r="G5577" s="9"/>
      <c r="H5577" s="9"/>
      <c r="I5577" s="9"/>
      <c r="J5577" s="9"/>
      <c r="K5577" s="9"/>
    </row>
    <row r="5578" spans="1:11" x14ac:dyDescent="0.25">
      <c r="A5578" s="7"/>
      <c r="B5578" s="8"/>
      <c r="F5578" s="9"/>
      <c r="G5578" s="9"/>
      <c r="H5578" s="9"/>
      <c r="I5578" s="9"/>
      <c r="J5578" s="9"/>
      <c r="K5578" s="9"/>
    </row>
    <row r="5579" spans="1:11" x14ac:dyDescent="0.25">
      <c r="A5579" s="7"/>
      <c r="B5579" s="8"/>
      <c r="F5579" s="9"/>
      <c r="G5579" s="9"/>
      <c r="H5579" s="9"/>
      <c r="I5579" s="9"/>
      <c r="J5579" s="9"/>
      <c r="K5579" s="9"/>
    </row>
    <row r="5580" spans="1:11" x14ac:dyDescent="0.25">
      <c r="A5580" s="7"/>
      <c r="B5580" s="8"/>
      <c r="F5580" s="9"/>
      <c r="G5580" s="9"/>
      <c r="H5580" s="9"/>
      <c r="I5580" s="9"/>
      <c r="J5580" s="9"/>
      <c r="K5580" s="9"/>
    </row>
    <row r="5581" spans="1:11" x14ac:dyDescent="0.25">
      <c r="A5581" s="7"/>
      <c r="B5581" s="8"/>
      <c r="F5581" s="9"/>
      <c r="G5581" s="9"/>
      <c r="H5581" s="9"/>
      <c r="I5581" s="9"/>
      <c r="J5581" s="9"/>
      <c r="K5581" s="9"/>
    </row>
    <row r="5582" spans="1:11" x14ac:dyDescent="0.25">
      <c r="A5582" s="7"/>
      <c r="B5582" s="8"/>
      <c r="F5582" s="9"/>
      <c r="G5582" s="9"/>
      <c r="H5582" s="9"/>
      <c r="I5582" s="9"/>
      <c r="J5582" s="9"/>
      <c r="K5582" s="9"/>
    </row>
    <row r="5583" spans="1:11" x14ac:dyDescent="0.25">
      <c r="A5583" s="7"/>
      <c r="B5583" s="8"/>
      <c r="F5583" s="9"/>
      <c r="G5583" s="9"/>
      <c r="H5583" s="9"/>
      <c r="I5583" s="9"/>
      <c r="J5583" s="9"/>
      <c r="K5583" s="9"/>
    </row>
    <row r="5584" spans="1:11" x14ac:dyDescent="0.25">
      <c r="A5584" s="7"/>
      <c r="B5584" s="8"/>
      <c r="F5584" s="9"/>
      <c r="G5584" s="9"/>
      <c r="H5584" s="9"/>
      <c r="I5584" s="9"/>
      <c r="J5584" s="9"/>
      <c r="K5584" s="9"/>
    </row>
    <row r="5585" spans="1:11" x14ac:dyDescent="0.25">
      <c r="A5585" s="7"/>
      <c r="B5585" s="8"/>
      <c r="F5585" s="9"/>
      <c r="G5585" s="9"/>
      <c r="H5585" s="9"/>
      <c r="I5585" s="9"/>
      <c r="J5585" s="9"/>
      <c r="K5585" s="9"/>
    </row>
    <row r="5586" spans="1:11" x14ac:dyDescent="0.25">
      <c r="A5586" s="7"/>
      <c r="B5586" s="8"/>
      <c r="F5586" s="9"/>
      <c r="G5586" s="9"/>
      <c r="H5586" s="9"/>
      <c r="I5586" s="9"/>
      <c r="J5586" s="9"/>
      <c r="K5586" s="9"/>
    </row>
    <row r="5587" spans="1:11" x14ac:dyDescent="0.25">
      <c r="A5587" s="7"/>
      <c r="B5587" s="8"/>
      <c r="F5587" s="9"/>
      <c r="G5587" s="9"/>
      <c r="H5587" s="9"/>
      <c r="I5587" s="9"/>
      <c r="J5587" s="9"/>
      <c r="K5587" s="9"/>
    </row>
    <row r="5588" spans="1:11" x14ac:dyDescent="0.25">
      <c r="A5588" s="7"/>
      <c r="B5588" s="8"/>
      <c r="F5588" s="9"/>
      <c r="G5588" s="9"/>
      <c r="H5588" s="9"/>
      <c r="I5588" s="9"/>
      <c r="J5588" s="9"/>
      <c r="K5588" s="9"/>
    </row>
    <row r="5589" spans="1:11" x14ac:dyDescent="0.25">
      <c r="A5589" s="7"/>
      <c r="B5589" s="8"/>
      <c r="F5589" s="9"/>
      <c r="G5589" s="9"/>
      <c r="H5589" s="9"/>
      <c r="I5589" s="9"/>
      <c r="J5589" s="9"/>
      <c r="K5589" s="9"/>
    </row>
    <row r="5590" spans="1:11" x14ac:dyDescent="0.25">
      <c r="A5590" s="7"/>
      <c r="B5590" s="8"/>
      <c r="F5590" s="9"/>
      <c r="G5590" s="9"/>
      <c r="H5590" s="9"/>
      <c r="I5590" s="9"/>
      <c r="J5590" s="9"/>
      <c r="K5590" s="9"/>
    </row>
    <row r="5591" spans="1:11" x14ac:dyDescent="0.25">
      <c r="A5591" s="7"/>
      <c r="B5591" s="8"/>
      <c r="F5591" s="9"/>
      <c r="G5591" s="9"/>
      <c r="H5591" s="9"/>
      <c r="I5591" s="9"/>
      <c r="J5591" s="9"/>
      <c r="K5591" s="9"/>
    </row>
    <row r="5592" spans="1:11" x14ac:dyDescent="0.25">
      <c r="A5592" s="7"/>
      <c r="B5592" s="8"/>
      <c r="F5592" s="9"/>
      <c r="G5592" s="9"/>
      <c r="H5592" s="9"/>
      <c r="I5592" s="9"/>
      <c r="J5592" s="9"/>
      <c r="K5592" s="9"/>
    </row>
    <row r="5593" spans="1:11" x14ac:dyDescent="0.25">
      <c r="A5593" s="7"/>
      <c r="B5593" s="8"/>
      <c r="F5593" s="9"/>
      <c r="G5593" s="9"/>
      <c r="H5593" s="9"/>
      <c r="I5593" s="9"/>
      <c r="J5593" s="9"/>
      <c r="K5593" s="9"/>
    </row>
    <row r="5594" spans="1:11" x14ac:dyDescent="0.25">
      <c r="A5594" s="7"/>
      <c r="B5594" s="8"/>
      <c r="F5594" s="9"/>
      <c r="G5594" s="9"/>
      <c r="H5594" s="9"/>
      <c r="I5594" s="9"/>
      <c r="J5594" s="9"/>
      <c r="K5594" s="9"/>
    </row>
    <row r="5595" spans="1:11" x14ac:dyDescent="0.25">
      <c r="A5595" s="7"/>
      <c r="B5595" s="8"/>
      <c r="F5595" s="9"/>
      <c r="G5595" s="9"/>
      <c r="H5595" s="9"/>
      <c r="I5595" s="9"/>
      <c r="J5595" s="9"/>
      <c r="K5595" s="9"/>
    </row>
    <row r="5596" spans="1:11" x14ac:dyDescent="0.25">
      <c r="A5596" s="7"/>
      <c r="B5596" s="8"/>
      <c r="F5596" s="9"/>
      <c r="G5596" s="9"/>
      <c r="H5596" s="9"/>
      <c r="I5596" s="9"/>
      <c r="J5596" s="9"/>
      <c r="K5596" s="9"/>
    </row>
    <row r="5597" spans="1:11" x14ac:dyDescent="0.25">
      <c r="A5597" s="7"/>
      <c r="B5597" s="8"/>
      <c r="F5597" s="9"/>
      <c r="G5597" s="9"/>
      <c r="H5597" s="9"/>
      <c r="I5597" s="9"/>
      <c r="J5597" s="9"/>
      <c r="K5597" s="9"/>
    </row>
    <row r="5598" spans="1:11" x14ac:dyDescent="0.25">
      <c r="A5598" s="7"/>
      <c r="B5598" s="8"/>
      <c r="F5598" s="9"/>
      <c r="G5598" s="9"/>
      <c r="H5598" s="9"/>
      <c r="I5598" s="9"/>
      <c r="J5598" s="9"/>
      <c r="K5598" s="9"/>
    </row>
    <row r="5599" spans="1:11" x14ac:dyDescent="0.25">
      <c r="A5599" s="7"/>
      <c r="B5599" s="8"/>
      <c r="F5599" s="9"/>
      <c r="G5599" s="9"/>
      <c r="H5599" s="9"/>
      <c r="I5599" s="9"/>
      <c r="J5599" s="9"/>
      <c r="K5599" s="9"/>
    </row>
    <row r="5600" spans="1:11" x14ac:dyDescent="0.25">
      <c r="A5600" s="7"/>
      <c r="B5600" s="8"/>
      <c r="F5600" s="9"/>
      <c r="G5600" s="9"/>
      <c r="H5600" s="9"/>
      <c r="I5600" s="9"/>
      <c r="J5600" s="9"/>
      <c r="K5600" s="9"/>
    </row>
    <row r="5601" spans="1:11" x14ac:dyDescent="0.25">
      <c r="A5601" s="7"/>
      <c r="B5601" s="8"/>
      <c r="F5601" s="9"/>
      <c r="G5601" s="9"/>
      <c r="H5601" s="9"/>
      <c r="I5601" s="9"/>
      <c r="J5601" s="9"/>
      <c r="K5601" s="9"/>
    </row>
    <row r="5602" spans="1:11" x14ac:dyDescent="0.25">
      <c r="A5602" s="7"/>
      <c r="B5602" s="8"/>
      <c r="F5602" s="9"/>
      <c r="G5602" s="9"/>
      <c r="H5602" s="9"/>
      <c r="I5602" s="9"/>
      <c r="J5602" s="9"/>
      <c r="K5602" s="9"/>
    </row>
    <row r="5603" spans="1:11" x14ac:dyDescent="0.25">
      <c r="A5603" s="7"/>
      <c r="B5603" s="8"/>
      <c r="F5603" s="9"/>
      <c r="G5603" s="9"/>
      <c r="H5603" s="9"/>
      <c r="I5603" s="9"/>
      <c r="J5603" s="9"/>
      <c r="K5603" s="9"/>
    </row>
    <row r="5604" spans="1:11" x14ac:dyDescent="0.25">
      <c r="A5604" s="7"/>
      <c r="B5604" s="8"/>
      <c r="F5604" s="9"/>
      <c r="G5604" s="9"/>
      <c r="H5604" s="9"/>
      <c r="I5604" s="9"/>
      <c r="J5604" s="9"/>
      <c r="K5604" s="9"/>
    </row>
    <row r="5605" spans="1:11" x14ac:dyDescent="0.25">
      <c r="A5605" s="7"/>
      <c r="B5605" s="8"/>
      <c r="F5605" s="9"/>
      <c r="G5605" s="9"/>
      <c r="H5605" s="9"/>
      <c r="I5605" s="9"/>
      <c r="J5605" s="9"/>
      <c r="K5605" s="9"/>
    </row>
    <row r="5606" spans="1:11" x14ac:dyDescent="0.25">
      <c r="A5606" s="7"/>
      <c r="B5606" s="8"/>
      <c r="F5606" s="9"/>
      <c r="G5606" s="9"/>
      <c r="H5606" s="9"/>
      <c r="I5606" s="9"/>
      <c r="J5606" s="9"/>
      <c r="K5606" s="9"/>
    </row>
    <row r="5607" spans="1:11" x14ac:dyDescent="0.25">
      <c r="A5607" s="7"/>
      <c r="B5607" s="8"/>
      <c r="F5607" s="9"/>
      <c r="G5607" s="9"/>
      <c r="H5607" s="9"/>
      <c r="I5607" s="9"/>
      <c r="J5607" s="9"/>
      <c r="K5607" s="9"/>
    </row>
    <row r="5608" spans="1:11" x14ac:dyDescent="0.25">
      <c r="A5608" s="7"/>
      <c r="B5608" s="8"/>
      <c r="F5608" s="9"/>
      <c r="G5608" s="9"/>
      <c r="H5608" s="9"/>
      <c r="I5608" s="9"/>
      <c r="J5608" s="9"/>
      <c r="K5608" s="9"/>
    </row>
    <row r="5609" spans="1:11" x14ac:dyDescent="0.25">
      <c r="A5609" s="7"/>
      <c r="B5609" s="8"/>
      <c r="F5609" s="9"/>
      <c r="G5609" s="9"/>
      <c r="H5609" s="9"/>
      <c r="I5609" s="9"/>
      <c r="J5609" s="9"/>
      <c r="K5609" s="9"/>
    </row>
    <row r="5610" spans="1:11" x14ac:dyDescent="0.25">
      <c r="A5610" s="7"/>
      <c r="B5610" s="8"/>
      <c r="F5610" s="9"/>
      <c r="G5610" s="9"/>
      <c r="H5610" s="9"/>
      <c r="I5610" s="9"/>
      <c r="J5610" s="9"/>
      <c r="K5610" s="9"/>
    </row>
    <row r="5611" spans="1:11" x14ac:dyDescent="0.25">
      <c r="A5611" s="7"/>
      <c r="B5611" s="8"/>
      <c r="F5611" s="9"/>
      <c r="G5611" s="9"/>
      <c r="H5611" s="9"/>
      <c r="I5611" s="9"/>
      <c r="J5611" s="9"/>
      <c r="K5611" s="9"/>
    </row>
    <row r="5612" spans="1:11" x14ac:dyDescent="0.25">
      <c r="A5612" s="7"/>
      <c r="B5612" s="8"/>
      <c r="F5612" s="9"/>
      <c r="G5612" s="9"/>
      <c r="H5612" s="9"/>
      <c r="I5612" s="9"/>
      <c r="J5612" s="9"/>
      <c r="K5612" s="9"/>
    </row>
    <row r="5613" spans="1:11" x14ac:dyDescent="0.25">
      <c r="A5613" s="7"/>
      <c r="B5613" s="8"/>
      <c r="F5613" s="9"/>
      <c r="G5613" s="9"/>
      <c r="H5613" s="9"/>
      <c r="I5613" s="9"/>
      <c r="J5613" s="9"/>
      <c r="K5613" s="9"/>
    </row>
    <row r="5614" spans="1:11" x14ac:dyDescent="0.25">
      <c r="A5614" s="7"/>
      <c r="B5614" s="8"/>
      <c r="F5614" s="9"/>
      <c r="G5614" s="9"/>
      <c r="H5614" s="9"/>
      <c r="I5614" s="9"/>
      <c r="J5614" s="9"/>
      <c r="K5614" s="9"/>
    </row>
    <row r="5615" spans="1:11" x14ac:dyDescent="0.25">
      <c r="A5615" s="7"/>
      <c r="B5615" s="8"/>
      <c r="F5615" s="9"/>
      <c r="G5615" s="9"/>
      <c r="H5615" s="9"/>
      <c r="I5615" s="9"/>
      <c r="J5615" s="9"/>
      <c r="K5615" s="9"/>
    </row>
    <row r="5616" spans="1:11" x14ac:dyDescent="0.25">
      <c r="A5616" s="7"/>
      <c r="B5616" s="8"/>
      <c r="F5616" s="9"/>
      <c r="G5616" s="9"/>
      <c r="H5616" s="9"/>
      <c r="I5616" s="9"/>
      <c r="J5616" s="9"/>
      <c r="K5616" s="9"/>
    </row>
    <row r="5617" spans="1:11" x14ac:dyDescent="0.25">
      <c r="A5617" s="7"/>
      <c r="B5617" s="8"/>
      <c r="F5617" s="9"/>
      <c r="G5617" s="9"/>
      <c r="H5617" s="9"/>
      <c r="I5617" s="9"/>
      <c r="J5617" s="9"/>
      <c r="K5617" s="9"/>
    </row>
    <row r="5618" spans="1:11" x14ac:dyDescent="0.25">
      <c r="A5618" s="7"/>
      <c r="B5618" s="8"/>
      <c r="F5618" s="9"/>
      <c r="G5618" s="9"/>
      <c r="H5618" s="9"/>
      <c r="I5618" s="9"/>
      <c r="J5618" s="9"/>
      <c r="K5618" s="9"/>
    </row>
    <row r="5619" spans="1:11" x14ac:dyDescent="0.25">
      <c r="A5619" s="7"/>
      <c r="B5619" s="8"/>
      <c r="F5619" s="9"/>
      <c r="G5619" s="9"/>
      <c r="H5619" s="9"/>
      <c r="I5619" s="9"/>
      <c r="J5619" s="9"/>
      <c r="K5619" s="9"/>
    </row>
    <row r="5620" spans="1:11" x14ac:dyDescent="0.25">
      <c r="A5620" s="7"/>
      <c r="B5620" s="8"/>
      <c r="F5620" s="9"/>
      <c r="G5620" s="9"/>
      <c r="H5620" s="9"/>
      <c r="I5620" s="9"/>
      <c r="J5620" s="9"/>
      <c r="K5620" s="9"/>
    </row>
    <row r="5621" spans="1:11" x14ac:dyDescent="0.25">
      <c r="A5621" s="7"/>
      <c r="B5621" s="8"/>
      <c r="F5621" s="9"/>
      <c r="G5621" s="9"/>
      <c r="H5621" s="9"/>
      <c r="I5621" s="9"/>
      <c r="J5621" s="9"/>
      <c r="K5621" s="9"/>
    </row>
    <row r="5622" spans="1:11" x14ac:dyDescent="0.25">
      <c r="A5622" s="7"/>
      <c r="B5622" s="8"/>
      <c r="F5622" s="9"/>
      <c r="G5622" s="9"/>
      <c r="H5622" s="9"/>
      <c r="I5622" s="9"/>
      <c r="J5622" s="9"/>
      <c r="K5622" s="9"/>
    </row>
    <row r="5623" spans="1:11" x14ac:dyDescent="0.25">
      <c r="A5623" s="7"/>
      <c r="B5623" s="8"/>
      <c r="F5623" s="9"/>
      <c r="G5623" s="9"/>
      <c r="H5623" s="9"/>
      <c r="I5623" s="9"/>
      <c r="J5623" s="9"/>
      <c r="K5623" s="9"/>
    </row>
    <row r="5624" spans="1:11" x14ac:dyDescent="0.25">
      <c r="A5624" s="7"/>
      <c r="B5624" s="8"/>
      <c r="F5624" s="9"/>
      <c r="G5624" s="9"/>
      <c r="H5624" s="9"/>
      <c r="I5624" s="9"/>
      <c r="J5624" s="9"/>
      <c r="K5624" s="9"/>
    </row>
    <row r="5625" spans="1:11" x14ac:dyDescent="0.25">
      <c r="A5625" s="7"/>
      <c r="B5625" s="8"/>
      <c r="F5625" s="9"/>
      <c r="G5625" s="9"/>
      <c r="H5625" s="9"/>
      <c r="I5625" s="9"/>
      <c r="J5625" s="9"/>
      <c r="K5625" s="9"/>
    </row>
    <row r="5626" spans="1:11" x14ac:dyDescent="0.25">
      <c r="A5626" s="7"/>
      <c r="B5626" s="8"/>
      <c r="F5626" s="9"/>
      <c r="G5626" s="9"/>
      <c r="H5626" s="9"/>
      <c r="I5626" s="9"/>
      <c r="J5626" s="9"/>
      <c r="K5626" s="9"/>
    </row>
    <row r="5627" spans="1:11" x14ac:dyDescent="0.25">
      <c r="A5627" s="7"/>
      <c r="B5627" s="8"/>
      <c r="F5627" s="9"/>
      <c r="G5627" s="9"/>
      <c r="H5627" s="9"/>
      <c r="I5627" s="9"/>
      <c r="J5627" s="9"/>
      <c r="K5627" s="9"/>
    </row>
    <row r="5628" spans="1:11" x14ac:dyDescent="0.25">
      <c r="A5628" s="7"/>
      <c r="B5628" s="8"/>
      <c r="F5628" s="9"/>
      <c r="G5628" s="9"/>
      <c r="H5628" s="9"/>
      <c r="I5628" s="9"/>
      <c r="J5628" s="9"/>
      <c r="K5628" s="9"/>
    </row>
    <row r="5629" spans="1:11" x14ac:dyDescent="0.25">
      <c r="A5629" s="7"/>
      <c r="B5629" s="8"/>
      <c r="F5629" s="9"/>
      <c r="G5629" s="9"/>
      <c r="H5629" s="9"/>
      <c r="I5629" s="9"/>
      <c r="J5629" s="9"/>
      <c r="K5629" s="9"/>
    </row>
    <row r="5630" spans="1:11" x14ac:dyDescent="0.25">
      <c r="A5630" s="7"/>
      <c r="B5630" s="8"/>
      <c r="F5630" s="9"/>
      <c r="G5630" s="9"/>
      <c r="H5630" s="9"/>
      <c r="I5630" s="9"/>
      <c r="J5630" s="9"/>
      <c r="K5630" s="9"/>
    </row>
    <row r="5631" spans="1:11" x14ac:dyDescent="0.25">
      <c r="A5631" s="7"/>
      <c r="B5631" s="8"/>
      <c r="F5631" s="9"/>
      <c r="G5631" s="9"/>
      <c r="H5631" s="9"/>
      <c r="I5631" s="9"/>
      <c r="J5631" s="9"/>
      <c r="K5631" s="9"/>
    </row>
    <row r="5632" spans="1:11" x14ac:dyDescent="0.25">
      <c r="A5632" s="7"/>
      <c r="B5632" s="8"/>
      <c r="F5632" s="9"/>
      <c r="G5632" s="9"/>
      <c r="H5632" s="9"/>
      <c r="I5632" s="9"/>
      <c r="J5632" s="9"/>
      <c r="K5632" s="9"/>
    </row>
    <row r="5633" spans="1:11" x14ac:dyDescent="0.25">
      <c r="A5633" s="7"/>
      <c r="B5633" s="8"/>
      <c r="F5633" s="9"/>
      <c r="G5633" s="9"/>
      <c r="H5633" s="9"/>
      <c r="I5633" s="9"/>
      <c r="J5633" s="9"/>
      <c r="K5633" s="9"/>
    </row>
    <row r="5634" spans="1:11" x14ac:dyDescent="0.25">
      <c r="A5634" s="7"/>
      <c r="B5634" s="8"/>
      <c r="F5634" s="9"/>
      <c r="G5634" s="9"/>
      <c r="H5634" s="9"/>
      <c r="I5634" s="9"/>
      <c r="J5634" s="9"/>
      <c r="K5634" s="9"/>
    </row>
    <row r="5635" spans="1:11" x14ac:dyDescent="0.25">
      <c r="A5635" s="7"/>
      <c r="B5635" s="8"/>
      <c r="F5635" s="9"/>
      <c r="G5635" s="9"/>
      <c r="H5635" s="9"/>
      <c r="I5635" s="9"/>
      <c r="J5635" s="9"/>
      <c r="K5635" s="9"/>
    </row>
    <row r="5636" spans="1:11" x14ac:dyDescent="0.25">
      <c r="A5636" s="7"/>
      <c r="B5636" s="8"/>
      <c r="F5636" s="9"/>
      <c r="G5636" s="9"/>
      <c r="H5636" s="9"/>
      <c r="I5636" s="9"/>
      <c r="J5636" s="9"/>
      <c r="K5636" s="9"/>
    </row>
    <row r="5637" spans="1:11" x14ac:dyDescent="0.25">
      <c r="A5637" s="7"/>
      <c r="B5637" s="8"/>
      <c r="F5637" s="9"/>
      <c r="G5637" s="9"/>
      <c r="H5637" s="9"/>
      <c r="I5637" s="9"/>
      <c r="J5637" s="9"/>
      <c r="K5637" s="9"/>
    </row>
    <row r="5638" spans="1:11" x14ac:dyDescent="0.25">
      <c r="A5638" s="7"/>
      <c r="B5638" s="8"/>
      <c r="F5638" s="9"/>
      <c r="G5638" s="9"/>
      <c r="H5638" s="9"/>
      <c r="I5638" s="9"/>
      <c r="J5638" s="9"/>
      <c r="K5638" s="9"/>
    </row>
    <row r="5639" spans="1:11" x14ac:dyDescent="0.25">
      <c r="A5639" s="7"/>
      <c r="B5639" s="8"/>
      <c r="F5639" s="9"/>
      <c r="G5639" s="9"/>
      <c r="H5639" s="9"/>
      <c r="I5639" s="9"/>
      <c r="J5639" s="9"/>
      <c r="K5639" s="9"/>
    </row>
    <row r="5640" spans="1:11" x14ac:dyDescent="0.25">
      <c r="A5640" s="7"/>
      <c r="B5640" s="8"/>
      <c r="F5640" s="9"/>
      <c r="G5640" s="9"/>
      <c r="H5640" s="9"/>
      <c r="I5640" s="9"/>
      <c r="J5640" s="9"/>
      <c r="K5640" s="9"/>
    </row>
    <row r="5641" spans="1:11" x14ac:dyDescent="0.25">
      <c r="A5641" s="7"/>
      <c r="B5641" s="8"/>
      <c r="F5641" s="9"/>
      <c r="G5641" s="9"/>
      <c r="H5641" s="9"/>
      <c r="I5641" s="9"/>
      <c r="J5641" s="9"/>
      <c r="K5641" s="9"/>
    </row>
    <row r="5642" spans="1:11" x14ac:dyDescent="0.25">
      <c r="A5642" s="7"/>
      <c r="B5642" s="8"/>
      <c r="F5642" s="9"/>
      <c r="G5642" s="9"/>
      <c r="H5642" s="9"/>
      <c r="I5642" s="9"/>
      <c r="J5642" s="9"/>
      <c r="K5642" s="9"/>
    </row>
    <row r="5643" spans="1:11" x14ac:dyDescent="0.25">
      <c r="A5643" s="7"/>
      <c r="B5643" s="8"/>
      <c r="F5643" s="9"/>
      <c r="G5643" s="9"/>
      <c r="H5643" s="9"/>
      <c r="I5643" s="9"/>
      <c r="J5643" s="9"/>
      <c r="K5643" s="9"/>
    </row>
    <row r="5644" spans="1:11" x14ac:dyDescent="0.25">
      <c r="A5644" s="7"/>
      <c r="B5644" s="8"/>
      <c r="F5644" s="9"/>
      <c r="G5644" s="9"/>
      <c r="H5644" s="9"/>
      <c r="I5644" s="9"/>
      <c r="J5644" s="9"/>
      <c r="K5644" s="9"/>
    </row>
    <row r="5645" spans="1:11" x14ac:dyDescent="0.25">
      <c r="A5645" s="7"/>
      <c r="B5645" s="8"/>
      <c r="F5645" s="9"/>
      <c r="G5645" s="9"/>
      <c r="H5645" s="9"/>
      <c r="I5645" s="9"/>
      <c r="J5645" s="9"/>
      <c r="K5645" s="9"/>
    </row>
    <row r="5646" spans="1:11" x14ac:dyDescent="0.25">
      <c r="A5646" s="7"/>
      <c r="B5646" s="8"/>
      <c r="F5646" s="9"/>
      <c r="G5646" s="9"/>
      <c r="H5646" s="9"/>
      <c r="I5646" s="9"/>
      <c r="J5646" s="9"/>
      <c r="K5646" s="9"/>
    </row>
    <row r="5647" spans="1:11" x14ac:dyDescent="0.25">
      <c r="A5647" s="7"/>
      <c r="B5647" s="8"/>
      <c r="F5647" s="9"/>
      <c r="G5647" s="9"/>
      <c r="H5647" s="9"/>
      <c r="I5647" s="9"/>
      <c r="J5647" s="9"/>
      <c r="K5647" s="9"/>
    </row>
    <row r="5648" spans="1:11" x14ac:dyDescent="0.25">
      <c r="A5648" s="7"/>
      <c r="B5648" s="8"/>
      <c r="F5648" s="9"/>
      <c r="G5648" s="9"/>
      <c r="H5648" s="9"/>
      <c r="I5648" s="9"/>
      <c r="J5648" s="9"/>
      <c r="K5648" s="9"/>
    </row>
    <row r="5649" spans="1:11" x14ac:dyDescent="0.25">
      <c r="A5649" s="7"/>
      <c r="B5649" s="8"/>
      <c r="F5649" s="9"/>
      <c r="G5649" s="9"/>
      <c r="H5649" s="9"/>
      <c r="I5649" s="9"/>
      <c r="J5649" s="9"/>
      <c r="K5649" s="9"/>
    </row>
    <row r="5650" spans="1:11" x14ac:dyDescent="0.25">
      <c r="A5650" s="7"/>
      <c r="B5650" s="8"/>
      <c r="F5650" s="9"/>
      <c r="G5650" s="9"/>
      <c r="H5650" s="9"/>
      <c r="I5650" s="9"/>
      <c r="J5650" s="9"/>
      <c r="K5650" s="9"/>
    </row>
    <row r="5651" spans="1:11" x14ac:dyDescent="0.25">
      <c r="A5651" s="7"/>
      <c r="B5651" s="8"/>
      <c r="F5651" s="9"/>
      <c r="G5651" s="9"/>
      <c r="H5651" s="9"/>
      <c r="I5651" s="9"/>
      <c r="J5651" s="9"/>
      <c r="K5651" s="9"/>
    </row>
    <row r="5652" spans="1:11" x14ac:dyDescent="0.25">
      <c r="A5652" s="7"/>
      <c r="B5652" s="8"/>
      <c r="F5652" s="9"/>
      <c r="G5652" s="9"/>
      <c r="H5652" s="9"/>
      <c r="I5652" s="9"/>
      <c r="J5652" s="9"/>
      <c r="K5652" s="9"/>
    </row>
    <row r="5653" spans="1:11" x14ac:dyDescent="0.25">
      <c r="A5653" s="7"/>
      <c r="B5653" s="8"/>
      <c r="F5653" s="9"/>
      <c r="G5653" s="9"/>
      <c r="H5653" s="9"/>
      <c r="I5653" s="9"/>
      <c r="J5653" s="9"/>
      <c r="K5653" s="9"/>
    </row>
    <row r="5654" spans="1:11" x14ac:dyDescent="0.25">
      <c r="A5654" s="7"/>
      <c r="B5654" s="8"/>
      <c r="F5654" s="9"/>
      <c r="G5654" s="9"/>
      <c r="H5654" s="9"/>
      <c r="I5654" s="9"/>
      <c r="J5654" s="9"/>
      <c r="K5654" s="9"/>
    </row>
    <row r="5655" spans="1:11" x14ac:dyDescent="0.25">
      <c r="A5655" s="7"/>
      <c r="B5655" s="8"/>
      <c r="F5655" s="9"/>
      <c r="G5655" s="9"/>
      <c r="H5655" s="9"/>
      <c r="I5655" s="9"/>
      <c r="J5655" s="9"/>
      <c r="K5655" s="9"/>
    </row>
    <row r="5656" spans="1:11" x14ac:dyDescent="0.25">
      <c r="A5656" s="7"/>
      <c r="B5656" s="8"/>
      <c r="F5656" s="9"/>
      <c r="G5656" s="9"/>
      <c r="H5656" s="9"/>
      <c r="I5656" s="9"/>
      <c r="J5656" s="9"/>
      <c r="K5656" s="9"/>
    </row>
    <row r="5657" spans="1:11" x14ac:dyDescent="0.25">
      <c r="A5657" s="7"/>
      <c r="B5657" s="8"/>
      <c r="F5657" s="9"/>
      <c r="G5657" s="9"/>
      <c r="H5657" s="9"/>
      <c r="I5657" s="9"/>
      <c r="J5657" s="9"/>
      <c r="K5657" s="9"/>
    </row>
    <row r="5658" spans="1:11" x14ac:dyDescent="0.25">
      <c r="A5658" s="7"/>
      <c r="B5658" s="8"/>
      <c r="F5658" s="9"/>
      <c r="G5658" s="9"/>
      <c r="H5658" s="9"/>
      <c r="I5658" s="9"/>
      <c r="J5658" s="9"/>
      <c r="K5658" s="9"/>
    </row>
    <row r="5659" spans="1:11" x14ac:dyDescent="0.25">
      <c r="A5659" s="7"/>
      <c r="B5659" s="8"/>
      <c r="F5659" s="9"/>
      <c r="G5659" s="9"/>
      <c r="H5659" s="9"/>
      <c r="I5659" s="9"/>
      <c r="J5659" s="9"/>
      <c r="K5659" s="9"/>
    </row>
    <row r="5660" spans="1:11" x14ac:dyDescent="0.25">
      <c r="A5660" s="7"/>
      <c r="B5660" s="8"/>
      <c r="F5660" s="9"/>
      <c r="G5660" s="9"/>
      <c r="H5660" s="9"/>
      <c r="I5660" s="9"/>
      <c r="J5660" s="9"/>
      <c r="K5660" s="9"/>
    </row>
    <row r="5661" spans="1:11" x14ac:dyDescent="0.25">
      <c r="A5661" s="7"/>
      <c r="B5661" s="8"/>
      <c r="F5661" s="9"/>
      <c r="G5661" s="9"/>
      <c r="H5661" s="9"/>
      <c r="I5661" s="9"/>
      <c r="J5661" s="9"/>
      <c r="K5661" s="9"/>
    </row>
    <row r="5662" spans="1:11" x14ac:dyDescent="0.25">
      <c r="A5662" s="7"/>
      <c r="B5662" s="8"/>
      <c r="F5662" s="9"/>
      <c r="G5662" s="9"/>
      <c r="H5662" s="9"/>
      <c r="I5662" s="9"/>
      <c r="J5662" s="9"/>
      <c r="K5662" s="9"/>
    </row>
    <row r="5663" spans="1:11" x14ac:dyDescent="0.25">
      <c r="A5663" s="7"/>
      <c r="B5663" s="8"/>
      <c r="F5663" s="9"/>
      <c r="G5663" s="9"/>
      <c r="H5663" s="9"/>
      <c r="I5663" s="9"/>
      <c r="J5663" s="9"/>
      <c r="K5663" s="9"/>
    </row>
    <row r="5664" spans="1:11" x14ac:dyDescent="0.25">
      <c r="A5664" s="7"/>
      <c r="B5664" s="8"/>
      <c r="F5664" s="9"/>
      <c r="G5664" s="9"/>
      <c r="H5664" s="9"/>
      <c r="I5664" s="9"/>
      <c r="J5664" s="9"/>
      <c r="K5664" s="9"/>
    </row>
    <row r="5665" spans="1:11" x14ac:dyDescent="0.25">
      <c r="A5665" s="7"/>
      <c r="B5665" s="8"/>
      <c r="F5665" s="9"/>
      <c r="G5665" s="9"/>
      <c r="H5665" s="9"/>
      <c r="I5665" s="9"/>
      <c r="J5665" s="9"/>
      <c r="K5665" s="9"/>
    </row>
    <row r="5666" spans="1:11" x14ac:dyDescent="0.25">
      <c r="A5666" s="7"/>
      <c r="B5666" s="8"/>
      <c r="F5666" s="9"/>
      <c r="G5666" s="9"/>
      <c r="H5666" s="9"/>
      <c r="I5666" s="9"/>
      <c r="J5666" s="9"/>
      <c r="K5666" s="9"/>
    </row>
    <row r="5667" spans="1:11" x14ac:dyDescent="0.25">
      <c r="A5667" s="7"/>
      <c r="B5667" s="8"/>
      <c r="F5667" s="9"/>
      <c r="G5667" s="9"/>
      <c r="H5667" s="9"/>
      <c r="I5667" s="9"/>
      <c r="J5667" s="9"/>
      <c r="K5667" s="9"/>
    </row>
    <row r="5668" spans="1:11" x14ac:dyDescent="0.25">
      <c r="A5668" s="7"/>
      <c r="B5668" s="8"/>
      <c r="F5668" s="9"/>
      <c r="G5668" s="9"/>
      <c r="H5668" s="9"/>
      <c r="I5668" s="9"/>
      <c r="J5668" s="9"/>
      <c r="K5668" s="9"/>
    </row>
    <row r="5669" spans="1:11" x14ac:dyDescent="0.25">
      <c r="A5669" s="7"/>
      <c r="B5669" s="8"/>
      <c r="F5669" s="9"/>
      <c r="G5669" s="9"/>
      <c r="H5669" s="9"/>
      <c r="I5669" s="9"/>
      <c r="J5669" s="9"/>
      <c r="K5669" s="9"/>
    </row>
    <row r="5670" spans="1:11" x14ac:dyDescent="0.25">
      <c r="A5670" s="7"/>
      <c r="B5670" s="8"/>
      <c r="F5670" s="9"/>
      <c r="G5670" s="9"/>
      <c r="H5670" s="9"/>
      <c r="I5670" s="9"/>
      <c r="J5670" s="9"/>
      <c r="K5670" s="9"/>
    </row>
    <row r="5671" spans="1:11" x14ac:dyDescent="0.25">
      <c r="A5671" s="7"/>
      <c r="B5671" s="8"/>
      <c r="F5671" s="9"/>
      <c r="G5671" s="9"/>
      <c r="H5671" s="9"/>
      <c r="I5671" s="9"/>
      <c r="J5671" s="9"/>
      <c r="K5671" s="9"/>
    </row>
    <row r="5672" spans="1:11" x14ac:dyDescent="0.25">
      <c r="A5672" s="7"/>
      <c r="B5672" s="8"/>
      <c r="F5672" s="9"/>
      <c r="G5672" s="9"/>
      <c r="H5672" s="9"/>
      <c r="I5672" s="9"/>
      <c r="J5672" s="9"/>
      <c r="K5672" s="9"/>
    </row>
    <row r="5673" spans="1:11" x14ac:dyDescent="0.25">
      <c r="A5673" s="7"/>
      <c r="B5673" s="8"/>
      <c r="F5673" s="9"/>
      <c r="G5673" s="9"/>
      <c r="H5673" s="9"/>
      <c r="I5673" s="9"/>
      <c r="J5673" s="9"/>
      <c r="K5673" s="9"/>
    </row>
    <row r="5674" spans="1:11" x14ac:dyDescent="0.25">
      <c r="A5674" s="7"/>
      <c r="B5674" s="8"/>
      <c r="F5674" s="9"/>
      <c r="G5674" s="9"/>
      <c r="H5674" s="9"/>
      <c r="I5674" s="9"/>
      <c r="J5674" s="9"/>
      <c r="K5674" s="9"/>
    </row>
    <row r="5675" spans="1:11" x14ac:dyDescent="0.25">
      <c r="A5675" s="7"/>
      <c r="B5675" s="8"/>
      <c r="F5675" s="9"/>
      <c r="G5675" s="9"/>
      <c r="H5675" s="9"/>
      <c r="I5675" s="9"/>
      <c r="J5675" s="9"/>
      <c r="K5675" s="9"/>
    </row>
    <row r="5676" spans="1:11" x14ac:dyDescent="0.25">
      <c r="A5676" s="7"/>
      <c r="B5676" s="8"/>
      <c r="F5676" s="9"/>
      <c r="G5676" s="9"/>
      <c r="H5676" s="9"/>
      <c r="I5676" s="9"/>
      <c r="J5676" s="9"/>
      <c r="K5676" s="9"/>
    </row>
    <row r="5677" spans="1:11" x14ac:dyDescent="0.25">
      <c r="A5677" s="7"/>
      <c r="B5677" s="8"/>
      <c r="F5677" s="9"/>
      <c r="G5677" s="9"/>
      <c r="H5677" s="9"/>
      <c r="I5677" s="9"/>
      <c r="J5677" s="9"/>
      <c r="K5677" s="9"/>
    </row>
    <row r="5678" spans="1:11" x14ac:dyDescent="0.25">
      <c r="A5678" s="7"/>
      <c r="B5678" s="8"/>
      <c r="F5678" s="9"/>
      <c r="G5678" s="9"/>
      <c r="H5678" s="9"/>
      <c r="I5678" s="9"/>
      <c r="J5678" s="9"/>
      <c r="K5678" s="9"/>
    </row>
    <row r="5679" spans="1:11" x14ac:dyDescent="0.25">
      <c r="A5679" s="7"/>
      <c r="B5679" s="8"/>
      <c r="F5679" s="9"/>
      <c r="G5679" s="9"/>
      <c r="H5679" s="9"/>
      <c r="I5679" s="9"/>
      <c r="J5679" s="9"/>
      <c r="K5679" s="9"/>
    </row>
    <row r="5680" spans="1:11" x14ac:dyDescent="0.25">
      <c r="A5680" s="7"/>
      <c r="B5680" s="8"/>
      <c r="F5680" s="9"/>
      <c r="G5680" s="9"/>
      <c r="H5680" s="9"/>
      <c r="I5680" s="9"/>
      <c r="J5680" s="9"/>
      <c r="K5680" s="9"/>
    </row>
    <row r="5681" spans="1:11" x14ac:dyDescent="0.25">
      <c r="A5681" s="7"/>
      <c r="B5681" s="8"/>
      <c r="F5681" s="9"/>
      <c r="G5681" s="9"/>
      <c r="H5681" s="9"/>
      <c r="I5681" s="9"/>
      <c r="J5681" s="9"/>
      <c r="K5681" s="9"/>
    </row>
    <row r="5682" spans="1:11" x14ac:dyDescent="0.25">
      <c r="A5682" s="7"/>
      <c r="B5682" s="8"/>
      <c r="F5682" s="9"/>
      <c r="G5682" s="9"/>
      <c r="H5682" s="9"/>
      <c r="I5682" s="9"/>
      <c r="J5682" s="9"/>
      <c r="K5682" s="9"/>
    </row>
    <row r="5683" spans="1:11" x14ac:dyDescent="0.25">
      <c r="A5683" s="7"/>
      <c r="B5683" s="8"/>
      <c r="F5683" s="9"/>
      <c r="G5683" s="9"/>
      <c r="H5683" s="9"/>
      <c r="I5683" s="9"/>
      <c r="J5683" s="9"/>
      <c r="K5683" s="9"/>
    </row>
    <row r="5684" spans="1:11" x14ac:dyDescent="0.25">
      <c r="A5684" s="7"/>
      <c r="B5684" s="8"/>
      <c r="F5684" s="9"/>
      <c r="G5684" s="9"/>
      <c r="H5684" s="9"/>
      <c r="I5684" s="9"/>
      <c r="J5684" s="9"/>
      <c r="K5684" s="9"/>
    </row>
    <row r="5685" spans="1:11" x14ac:dyDescent="0.25">
      <c r="A5685" s="7"/>
      <c r="B5685" s="8"/>
      <c r="F5685" s="9"/>
      <c r="G5685" s="9"/>
      <c r="H5685" s="9"/>
      <c r="I5685" s="9"/>
      <c r="J5685" s="9"/>
      <c r="K5685" s="9"/>
    </row>
    <row r="5686" spans="1:11" x14ac:dyDescent="0.25">
      <c r="A5686" s="7"/>
      <c r="B5686" s="8"/>
      <c r="F5686" s="9"/>
      <c r="G5686" s="9"/>
      <c r="H5686" s="9"/>
      <c r="I5686" s="9"/>
      <c r="J5686" s="9"/>
      <c r="K5686" s="9"/>
    </row>
    <row r="5687" spans="1:11" x14ac:dyDescent="0.25">
      <c r="A5687" s="7"/>
      <c r="B5687" s="8"/>
      <c r="F5687" s="9"/>
      <c r="G5687" s="9"/>
      <c r="H5687" s="9"/>
      <c r="I5687" s="9"/>
      <c r="J5687" s="9"/>
      <c r="K5687" s="9"/>
    </row>
    <row r="5688" spans="1:11" x14ac:dyDescent="0.25">
      <c r="A5688" s="7"/>
      <c r="B5688" s="8"/>
      <c r="F5688" s="9"/>
      <c r="G5688" s="9"/>
      <c r="H5688" s="9"/>
      <c r="I5688" s="9"/>
      <c r="J5688" s="9"/>
      <c r="K5688" s="9"/>
    </row>
    <row r="5689" spans="1:11" x14ac:dyDescent="0.25">
      <c r="A5689" s="7"/>
      <c r="B5689" s="8"/>
      <c r="F5689" s="9"/>
      <c r="G5689" s="9"/>
      <c r="H5689" s="9"/>
      <c r="I5689" s="9"/>
      <c r="J5689" s="9"/>
      <c r="K5689" s="9"/>
    </row>
    <row r="5690" spans="1:11" x14ac:dyDescent="0.25">
      <c r="A5690" s="7"/>
      <c r="B5690" s="8"/>
      <c r="F5690" s="9"/>
      <c r="G5690" s="9"/>
      <c r="H5690" s="9"/>
      <c r="I5690" s="9"/>
      <c r="J5690" s="9"/>
      <c r="K5690" s="9"/>
    </row>
    <row r="5691" spans="1:11" x14ac:dyDescent="0.25">
      <c r="A5691" s="7"/>
      <c r="B5691" s="8"/>
      <c r="F5691" s="9"/>
      <c r="G5691" s="9"/>
      <c r="H5691" s="9"/>
      <c r="I5691" s="9"/>
      <c r="J5691" s="9"/>
      <c r="K5691" s="9"/>
    </row>
    <row r="5692" spans="1:11" x14ac:dyDescent="0.25">
      <c r="A5692" s="7"/>
      <c r="B5692" s="8"/>
      <c r="F5692" s="9"/>
      <c r="G5692" s="9"/>
      <c r="H5692" s="9"/>
      <c r="I5692" s="9"/>
      <c r="J5692" s="9"/>
      <c r="K5692" s="9"/>
    </row>
    <row r="5693" spans="1:11" x14ac:dyDescent="0.25">
      <c r="A5693" s="7"/>
      <c r="B5693" s="8"/>
      <c r="F5693" s="9"/>
      <c r="G5693" s="9"/>
      <c r="H5693" s="9"/>
      <c r="I5693" s="9"/>
      <c r="J5693" s="9"/>
      <c r="K5693" s="9"/>
    </row>
    <row r="5694" spans="1:11" x14ac:dyDescent="0.25">
      <c r="A5694" s="7"/>
      <c r="B5694" s="8"/>
      <c r="F5694" s="9"/>
      <c r="G5694" s="9"/>
      <c r="H5694" s="9"/>
      <c r="I5694" s="9"/>
      <c r="J5694" s="9"/>
      <c r="K5694" s="9"/>
    </row>
    <row r="5695" spans="1:11" x14ac:dyDescent="0.25">
      <c r="A5695" s="7"/>
      <c r="B5695" s="8"/>
      <c r="F5695" s="9"/>
      <c r="G5695" s="9"/>
      <c r="H5695" s="9"/>
      <c r="I5695" s="9"/>
      <c r="J5695" s="9"/>
      <c r="K5695" s="9"/>
    </row>
    <row r="5696" spans="1:11" x14ac:dyDescent="0.25">
      <c r="A5696" s="7"/>
      <c r="B5696" s="8"/>
      <c r="F5696" s="9"/>
      <c r="G5696" s="9"/>
      <c r="H5696" s="9"/>
      <c r="I5696" s="9"/>
      <c r="J5696" s="9"/>
      <c r="K5696" s="9"/>
    </row>
    <row r="5697" spans="1:11" x14ac:dyDescent="0.25">
      <c r="A5697" s="7"/>
      <c r="B5697" s="8"/>
      <c r="F5697" s="9"/>
      <c r="G5697" s="9"/>
      <c r="H5697" s="9"/>
      <c r="I5697" s="9"/>
      <c r="J5697" s="9"/>
      <c r="K5697" s="9"/>
    </row>
    <row r="5698" spans="1:11" x14ac:dyDescent="0.25">
      <c r="A5698" s="7"/>
      <c r="B5698" s="8"/>
      <c r="F5698" s="9"/>
      <c r="G5698" s="9"/>
      <c r="H5698" s="9"/>
      <c r="I5698" s="9"/>
      <c r="J5698" s="9"/>
      <c r="K5698" s="9"/>
    </row>
    <row r="5699" spans="1:11" x14ac:dyDescent="0.25">
      <c r="A5699" s="7"/>
      <c r="B5699" s="8"/>
      <c r="F5699" s="9"/>
      <c r="G5699" s="9"/>
      <c r="H5699" s="9"/>
      <c r="I5699" s="9"/>
      <c r="J5699" s="9"/>
      <c r="K5699" s="9"/>
    </row>
    <row r="5700" spans="1:11" x14ac:dyDescent="0.25">
      <c r="A5700" s="7"/>
      <c r="B5700" s="8"/>
      <c r="F5700" s="9"/>
      <c r="G5700" s="9"/>
      <c r="H5700" s="9"/>
      <c r="I5700" s="9"/>
      <c r="J5700" s="9"/>
      <c r="K5700" s="9"/>
    </row>
    <row r="5701" spans="1:11" x14ac:dyDescent="0.25">
      <c r="A5701" s="7"/>
      <c r="B5701" s="8"/>
      <c r="F5701" s="9"/>
      <c r="G5701" s="9"/>
      <c r="H5701" s="9"/>
      <c r="I5701" s="9"/>
      <c r="J5701" s="9"/>
      <c r="K5701" s="9"/>
    </row>
    <row r="5702" spans="1:11" x14ac:dyDescent="0.25">
      <c r="A5702" s="7"/>
      <c r="B5702" s="8"/>
      <c r="F5702" s="9"/>
      <c r="G5702" s="9"/>
      <c r="H5702" s="9"/>
      <c r="I5702" s="9"/>
      <c r="J5702" s="9"/>
      <c r="K5702" s="9"/>
    </row>
    <row r="5703" spans="1:11" x14ac:dyDescent="0.25">
      <c r="A5703" s="7"/>
      <c r="B5703" s="8"/>
      <c r="F5703" s="9"/>
      <c r="G5703" s="9"/>
      <c r="H5703" s="9"/>
      <c r="I5703" s="9"/>
      <c r="J5703" s="9"/>
      <c r="K5703" s="9"/>
    </row>
    <row r="5704" spans="1:11" x14ac:dyDescent="0.25">
      <c r="A5704" s="7"/>
      <c r="B5704" s="8"/>
      <c r="F5704" s="9"/>
      <c r="G5704" s="9"/>
      <c r="H5704" s="9"/>
      <c r="I5704" s="9"/>
      <c r="J5704" s="9"/>
      <c r="K5704" s="9"/>
    </row>
    <row r="5705" spans="1:11" x14ac:dyDescent="0.25">
      <c r="A5705" s="7"/>
      <c r="B5705" s="8"/>
      <c r="F5705" s="9"/>
      <c r="G5705" s="9"/>
      <c r="H5705" s="9"/>
      <c r="I5705" s="9"/>
      <c r="J5705" s="9"/>
      <c r="K5705" s="9"/>
    </row>
    <row r="5706" spans="1:11" x14ac:dyDescent="0.25">
      <c r="A5706" s="7"/>
      <c r="B5706" s="8"/>
      <c r="F5706" s="9"/>
      <c r="G5706" s="9"/>
      <c r="H5706" s="9"/>
      <c r="I5706" s="9"/>
      <c r="J5706" s="9"/>
      <c r="K5706" s="9"/>
    </row>
    <row r="5707" spans="1:11" x14ac:dyDescent="0.25">
      <c r="A5707" s="7"/>
      <c r="B5707" s="8"/>
      <c r="F5707" s="9"/>
      <c r="G5707" s="9"/>
      <c r="H5707" s="9"/>
      <c r="I5707" s="9"/>
      <c r="J5707" s="9"/>
      <c r="K5707" s="9"/>
    </row>
    <row r="5708" spans="1:11" x14ac:dyDescent="0.25">
      <c r="A5708" s="7"/>
      <c r="B5708" s="8"/>
      <c r="F5708" s="9"/>
      <c r="G5708" s="9"/>
      <c r="H5708" s="9"/>
      <c r="I5708" s="9"/>
      <c r="J5708" s="9"/>
      <c r="K5708" s="9"/>
    </row>
    <row r="5709" spans="1:11" x14ac:dyDescent="0.25">
      <c r="A5709" s="7"/>
      <c r="B5709" s="8"/>
      <c r="F5709" s="9"/>
      <c r="G5709" s="9"/>
      <c r="H5709" s="9"/>
      <c r="I5709" s="9"/>
      <c r="J5709" s="9"/>
      <c r="K5709" s="9"/>
    </row>
    <row r="5710" spans="1:11" x14ac:dyDescent="0.25">
      <c r="A5710" s="7"/>
      <c r="B5710" s="8"/>
      <c r="F5710" s="9"/>
      <c r="G5710" s="9"/>
      <c r="H5710" s="9"/>
      <c r="I5710" s="9"/>
      <c r="J5710" s="9"/>
      <c r="K5710" s="9"/>
    </row>
    <row r="5711" spans="1:11" x14ac:dyDescent="0.25">
      <c r="A5711" s="7"/>
      <c r="B5711" s="8"/>
      <c r="F5711" s="9"/>
      <c r="G5711" s="9"/>
      <c r="H5711" s="9"/>
      <c r="I5711" s="9"/>
      <c r="J5711" s="9"/>
      <c r="K5711" s="9"/>
    </row>
    <row r="5712" spans="1:11" x14ac:dyDescent="0.25">
      <c r="A5712" s="7"/>
      <c r="B5712" s="8"/>
      <c r="F5712" s="9"/>
      <c r="G5712" s="9"/>
      <c r="H5712" s="9"/>
      <c r="I5712" s="9"/>
      <c r="J5712" s="9"/>
      <c r="K5712" s="9"/>
    </row>
    <row r="5713" spans="1:11" x14ac:dyDescent="0.25">
      <c r="A5713" s="7"/>
      <c r="B5713" s="8"/>
      <c r="F5713" s="9"/>
      <c r="G5713" s="9"/>
      <c r="H5713" s="9"/>
      <c r="I5713" s="9"/>
      <c r="J5713" s="9"/>
      <c r="K5713" s="9"/>
    </row>
    <row r="5714" spans="1:11" x14ac:dyDescent="0.25">
      <c r="A5714" s="7"/>
      <c r="B5714" s="8"/>
      <c r="F5714" s="9"/>
      <c r="G5714" s="9"/>
      <c r="H5714" s="9"/>
      <c r="I5714" s="9"/>
      <c r="J5714" s="9"/>
      <c r="K5714" s="9"/>
    </row>
    <row r="5715" spans="1:11" x14ac:dyDescent="0.25">
      <c r="A5715" s="7"/>
      <c r="B5715" s="8"/>
      <c r="F5715" s="9"/>
      <c r="G5715" s="9"/>
      <c r="H5715" s="9"/>
      <c r="I5715" s="9"/>
      <c r="J5715" s="9"/>
      <c r="K5715" s="9"/>
    </row>
    <row r="5716" spans="1:11" x14ac:dyDescent="0.25">
      <c r="A5716" s="7"/>
      <c r="B5716" s="8"/>
      <c r="F5716" s="9"/>
      <c r="G5716" s="9"/>
      <c r="H5716" s="9"/>
      <c r="I5716" s="9"/>
      <c r="J5716" s="9"/>
      <c r="K5716" s="9"/>
    </row>
    <row r="5717" spans="1:11" x14ac:dyDescent="0.25">
      <c r="A5717" s="7"/>
      <c r="B5717" s="8"/>
      <c r="F5717" s="9"/>
      <c r="G5717" s="9"/>
      <c r="H5717" s="9"/>
      <c r="I5717" s="9"/>
      <c r="J5717" s="9"/>
      <c r="K5717" s="9"/>
    </row>
    <row r="5718" spans="1:11" x14ac:dyDescent="0.25">
      <c r="A5718" s="7"/>
      <c r="B5718" s="8"/>
      <c r="F5718" s="9"/>
      <c r="G5718" s="9"/>
      <c r="H5718" s="9"/>
      <c r="I5718" s="9"/>
      <c r="J5718" s="9"/>
      <c r="K5718" s="9"/>
    </row>
    <row r="5719" spans="1:11" x14ac:dyDescent="0.25">
      <c r="A5719" s="7"/>
      <c r="B5719" s="8"/>
      <c r="F5719" s="9"/>
      <c r="G5719" s="9"/>
      <c r="H5719" s="9"/>
      <c r="I5719" s="9"/>
      <c r="J5719" s="9"/>
      <c r="K5719" s="9"/>
    </row>
    <row r="5720" spans="1:11" x14ac:dyDescent="0.25">
      <c r="A5720" s="7"/>
      <c r="B5720" s="8"/>
      <c r="F5720" s="9"/>
      <c r="G5720" s="9"/>
      <c r="H5720" s="9"/>
      <c r="I5720" s="9"/>
      <c r="J5720" s="9"/>
      <c r="K5720" s="9"/>
    </row>
    <row r="5721" spans="1:11" x14ac:dyDescent="0.25">
      <c r="A5721" s="7"/>
      <c r="B5721" s="8"/>
      <c r="F5721" s="9"/>
      <c r="G5721" s="9"/>
      <c r="H5721" s="9"/>
      <c r="I5721" s="9"/>
      <c r="J5721" s="9"/>
      <c r="K5721" s="9"/>
    </row>
    <row r="5722" spans="1:11" x14ac:dyDescent="0.25">
      <c r="A5722" s="7"/>
      <c r="B5722" s="8"/>
      <c r="F5722" s="9"/>
      <c r="G5722" s="9"/>
      <c r="H5722" s="9"/>
      <c r="I5722" s="9"/>
      <c r="J5722" s="9"/>
      <c r="K5722" s="9"/>
    </row>
    <row r="5723" spans="1:11" x14ac:dyDescent="0.25">
      <c r="A5723" s="7"/>
      <c r="B5723" s="8"/>
      <c r="F5723" s="9"/>
      <c r="G5723" s="9"/>
      <c r="H5723" s="9"/>
      <c r="I5723" s="9"/>
      <c r="J5723" s="9"/>
      <c r="K5723" s="9"/>
    </row>
    <row r="5724" spans="1:11" x14ac:dyDescent="0.25">
      <c r="A5724" s="7"/>
      <c r="B5724" s="8"/>
      <c r="F5724" s="9"/>
      <c r="G5724" s="9"/>
      <c r="H5724" s="9"/>
      <c r="I5724" s="9"/>
      <c r="J5724" s="9"/>
      <c r="K5724" s="9"/>
    </row>
    <row r="5725" spans="1:11" x14ac:dyDescent="0.25">
      <c r="A5725" s="7"/>
      <c r="B5725" s="8"/>
      <c r="F5725" s="9"/>
      <c r="G5725" s="9"/>
      <c r="H5725" s="9"/>
      <c r="I5725" s="9"/>
      <c r="J5725" s="9"/>
      <c r="K5725" s="9"/>
    </row>
    <row r="5726" spans="1:11" x14ac:dyDescent="0.25">
      <c r="A5726" s="7"/>
      <c r="B5726" s="8"/>
      <c r="F5726" s="9"/>
      <c r="G5726" s="9"/>
      <c r="H5726" s="9"/>
      <c r="I5726" s="9"/>
      <c r="J5726" s="9"/>
      <c r="K5726" s="9"/>
    </row>
    <row r="5727" spans="1:11" x14ac:dyDescent="0.25">
      <c r="A5727" s="7"/>
      <c r="B5727" s="8"/>
      <c r="F5727" s="9"/>
      <c r="G5727" s="9"/>
      <c r="H5727" s="9"/>
      <c r="I5727" s="9"/>
      <c r="J5727" s="9"/>
      <c r="K5727" s="9"/>
    </row>
    <row r="5728" spans="1:11" x14ac:dyDescent="0.25">
      <c r="A5728" s="7"/>
      <c r="B5728" s="8"/>
      <c r="F5728" s="9"/>
      <c r="G5728" s="9"/>
      <c r="H5728" s="9"/>
      <c r="I5728" s="9"/>
      <c r="J5728" s="9"/>
      <c r="K5728" s="9"/>
    </row>
    <row r="5729" spans="1:11" x14ac:dyDescent="0.25">
      <c r="A5729" s="7"/>
      <c r="B5729" s="8"/>
      <c r="F5729" s="9"/>
      <c r="G5729" s="9"/>
      <c r="H5729" s="9"/>
      <c r="I5729" s="9"/>
      <c r="J5729" s="9"/>
      <c r="K5729" s="9"/>
    </row>
    <row r="5730" spans="1:11" x14ac:dyDescent="0.25">
      <c r="A5730" s="7"/>
      <c r="B5730" s="8"/>
      <c r="F5730" s="9"/>
      <c r="G5730" s="9"/>
      <c r="H5730" s="9"/>
      <c r="I5730" s="9"/>
      <c r="J5730" s="9"/>
      <c r="K5730" s="9"/>
    </row>
    <row r="5731" spans="1:11" x14ac:dyDescent="0.25">
      <c r="A5731" s="7"/>
      <c r="B5731" s="8"/>
      <c r="F5731" s="9"/>
      <c r="G5731" s="9"/>
      <c r="H5731" s="9"/>
      <c r="I5731" s="9"/>
      <c r="J5731" s="9"/>
      <c r="K5731" s="9"/>
    </row>
    <row r="5732" spans="1:11" x14ac:dyDescent="0.25">
      <c r="A5732" s="7"/>
      <c r="B5732" s="8"/>
      <c r="F5732" s="9"/>
      <c r="G5732" s="9"/>
      <c r="H5732" s="9"/>
      <c r="I5732" s="9"/>
      <c r="J5732" s="9"/>
      <c r="K5732" s="9"/>
    </row>
    <row r="5733" spans="1:11" x14ac:dyDescent="0.25">
      <c r="A5733" s="7"/>
      <c r="B5733" s="8"/>
      <c r="F5733" s="9"/>
      <c r="G5733" s="9"/>
      <c r="H5733" s="9"/>
      <c r="I5733" s="9"/>
      <c r="J5733" s="9"/>
      <c r="K5733" s="9"/>
    </row>
    <row r="5734" spans="1:11" x14ac:dyDescent="0.25">
      <c r="A5734" s="7"/>
      <c r="B5734" s="8"/>
      <c r="F5734" s="9"/>
      <c r="G5734" s="9"/>
      <c r="H5734" s="9"/>
      <c r="I5734" s="9"/>
      <c r="J5734" s="9"/>
      <c r="K5734" s="9"/>
    </row>
    <row r="5735" spans="1:11" x14ac:dyDescent="0.25">
      <c r="A5735" s="7"/>
      <c r="B5735" s="8"/>
      <c r="F5735" s="9"/>
      <c r="G5735" s="9"/>
      <c r="H5735" s="9"/>
      <c r="I5735" s="9"/>
      <c r="J5735" s="9"/>
      <c r="K5735" s="9"/>
    </row>
    <row r="5736" spans="1:11" x14ac:dyDescent="0.25">
      <c r="A5736" s="7"/>
      <c r="B5736" s="8"/>
      <c r="F5736" s="9"/>
      <c r="G5736" s="9"/>
      <c r="H5736" s="9"/>
      <c r="I5736" s="9"/>
      <c r="J5736" s="9"/>
      <c r="K5736" s="9"/>
    </row>
    <row r="5737" spans="1:11" x14ac:dyDescent="0.25">
      <c r="A5737" s="7"/>
      <c r="B5737" s="8"/>
      <c r="F5737" s="9"/>
      <c r="G5737" s="9"/>
      <c r="H5737" s="9"/>
      <c r="I5737" s="9"/>
      <c r="J5737" s="9"/>
      <c r="K5737" s="9"/>
    </row>
    <row r="5738" spans="1:11" x14ac:dyDescent="0.25">
      <c r="A5738" s="7"/>
      <c r="B5738" s="8"/>
      <c r="F5738" s="9"/>
      <c r="G5738" s="9"/>
      <c r="H5738" s="9"/>
      <c r="I5738" s="9"/>
      <c r="J5738" s="9"/>
      <c r="K5738" s="9"/>
    </row>
    <row r="5739" spans="1:11" x14ac:dyDescent="0.25">
      <c r="A5739" s="7"/>
      <c r="B5739" s="8"/>
      <c r="F5739" s="9"/>
      <c r="G5739" s="9"/>
      <c r="H5739" s="9"/>
      <c r="I5739" s="9"/>
      <c r="J5739" s="9"/>
      <c r="K5739" s="9"/>
    </row>
    <row r="5740" spans="1:11" x14ac:dyDescent="0.25">
      <c r="A5740" s="7"/>
      <c r="B5740" s="8"/>
      <c r="F5740" s="9"/>
      <c r="G5740" s="9"/>
      <c r="H5740" s="9"/>
      <c r="I5740" s="9"/>
      <c r="J5740" s="9"/>
      <c r="K5740" s="9"/>
    </row>
    <row r="5741" spans="1:11" x14ac:dyDescent="0.25">
      <c r="A5741" s="7"/>
      <c r="B5741" s="8"/>
      <c r="F5741" s="9"/>
      <c r="G5741" s="9"/>
      <c r="H5741" s="9"/>
      <c r="I5741" s="9"/>
      <c r="J5741" s="9"/>
      <c r="K5741" s="9"/>
    </row>
    <row r="5742" spans="1:11" x14ac:dyDescent="0.25">
      <c r="A5742" s="7"/>
      <c r="B5742" s="8"/>
      <c r="F5742" s="9"/>
      <c r="G5742" s="9"/>
      <c r="H5742" s="9"/>
      <c r="I5742" s="9"/>
      <c r="J5742" s="9"/>
      <c r="K5742" s="9"/>
    </row>
    <row r="5743" spans="1:11" x14ac:dyDescent="0.25">
      <c r="A5743" s="7"/>
      <c r="B5743" s="8"/>
      <c r="F5743" s="9"/>
      <c r="G5743" s="9"/>
      <c r="H5743" s="9"/>
      <c r="I5743" s="9"/>
      <c r="J5743" s="9"/>
      <c r="K5743" s="9"/>
    </row>
    <row r="5744" spans="1:11" x14ac:dyDescent="0.25">
      <c r="A5744" s="7"/>
      <c r="B5744" s="8"/>
      <c r="F5744" s="9"/>
      <c r="G5744" s="9"/>
      <c r="H5744" s="9"/>
      <c r="I5744" s="9"/>
      <c r="J5744" s="9"/>
      <c r="K5744" s="9"/>
    </row>
    <row r="5745" spans="1:11" x14ac:dyDescent="0.25">
      <c r="A5745" s="7"/>
      <c r="B5745" s="8"/>
      <c r="F5745" s="9"/>
      <c r="G5745" s="9"/>
      <c r="H5745" s="9"/>
      <c r="I5745" s="9"/>
      <c r="J5745" s="9"/>
      <c r="K5745" s="9"/>
    </row>
    <row r="5746" spans="1:11" x14ac:dyDescent="0.25">
      <c r="A5746" s="7"/>
      <c r="B5746" s="8"/>
      <c r="F5746" s="9"/>
      <c r="G5746" s="9"/>
      <c r="H5746" s="9"/>
      <c r="I5746" s="9"/>
      <c r="J5746" s="9"/>
      <c r="K5746" s="9"/>
    </row>
    <row r="5747" spans="1:11" x14ac:dyDescent="0.25">
      <c r="A5747" s="7"/>
      <c r="B5747" s="8"/>
      <c r="F5747" s="9"/>
      <c r="G5747" s="9"/>
      <c r="H5747" s="9"/>
      <c r="I5747" s="9"/>
      <c r="J5747" s="9"/>
      <c r="K5747" s="9"/>
    </row>
    <row r="5748" spans="1:11" x14ac:dyDescent="0.25">
      <c r="A5748" s="7"/>
      <c r="B5748" s="8"/>
      <c r="F5748" s="9"/>
      <c r="G5748" s="9"/>
      <c r="H5748" s="9"/>
      <c r="I5748" s="9"/>
      <c r="J5748" s="9"/>
      <c r="K5748" s="9"/>
    </row>
    <row r="5749" spans="1:11" x14ac:dyDescent="0.25">
      <c r="A5749" s="7"/>
      <c r="B5749" s="8"/>
      <c r="F5749" s="9"/>
      <c r="G5749" s="9"/>
      <c r="H5749" s="9"/>
      <c r="I5749" s="9"/>
      <c r="J5749" s="9"/>
      <c r="K5749" s="9"/>
    </row>
    <row r="5750" spans="1:11" x14ac:dyDescent="0.25">
      <c r="A5750" s="7"/>
      <c r="B5750" s="8"/>
      <c r="F5750" s="9"/>
      <c r="G5750" s="9"/>
      <c r="H5750" s="9"/>
      <c r="I5750" s="9"/>
      <c r="J5750" s="9"/>
      <c r="K5750" s="9"/>
    </row>
    <row r="5751" spans="1:11" x14ac:dyDescent="0.25">
      <c r="A5751" s="7"/>
      <c r="B5751" s="8"/>
      <c r="F5751" s="9"/>
      <c r="G5751" s="9"/>
      <c r="H5751" s="9"/>
      <c r="I5751" s="9"/>
      <c r="J5751" s="9"/>
      <c r="K5751" s="9"/>
    </row>
    <row r="5752" spans="1:11" x14ac:dyDescent="0.25">
      <c r="A5752" s="7"/>
      <c r="B5752" s="8"/>
      <c r="F5752" s="9"/>
      <c r="G5752" s="9"/>
      <c r="H5752" s="9"/>
      <c r="I5752" s="9"/>
      <c r="J5752" s="9"/>
      <c r="K5752" s="9"/>
    </row>
    <row r="5753" spans="1:11" x14ac:dyDescent="0.25">
      <c r="A5753" s="7"/>
      <c r="B5753" s="8"/>
      <c r="F5753" s="9"/>
      <c r="G5753" s="9"/>
      <c r="H5753" s="9"/>
      <c r="I5753" s="9"/>
      <c r="J5753" s="9"/>
      <c r="K5753" s="9"/>
    </row>
    <row r="5754" spans="1:11" x14ac:dyDescent="0.25">
      <c r="A5754" s="7"/>
      <c r="B5754" s="8"/>
      <c r="F5754" s="9"/>
      <c r="G5754" s="9"/>
      <c r="H5754" s="9"/>
      <c r="I5754" s="9"/>
      <c r="J5754" s="9"/>
      <c r="K5754" s="9"/>
    </row>
    <row r="5755" spans="1:11" x14ac:dyDescent="0.25">
      <c r="A5755" s="7"/>
      <c r="B5755" s="8"/>
      <c r="F5755" s="9"/>
      <c r="G5755" s="9"/>
      <c r="H5755" s="9"/>
      <c r="I5755" s="9"/>
      <c r="J5755" s="9"/>
      <c r="K5755" s="9"/>
    </row>
    <row r="5756" spans="1:11" x14ac:dyDescent="0.25">
      <c r="A5756" s="7"/>
      <c r="B5756" s="8"/>
      <c r="F5756" s="9"/>
      <c r="G5756" s="9"/>
      <c r="H5756" s="9"/>
      <c r="I5756" s="9"/>
      <c r="J5756" s="9"/>
      <c r="K5756" s="9"/>
    </row>
    <row r="5757" spans="1:11" x14ac:dyDescent="0.25">
      <c r="A5757" s="7"/>
      <c r="B5757" s="8"/>
      <c r="F5757" s="9"/>
      <c r="G5757" s="9"/>
      <c r="H5757" s="9"/>
      <c r="I5757" s="9"/>
      <c r="J5757" s="9"/>
      <c r="K5757" s="9"/>
    </row>
    <row r="5758" spans="1:11" x14ac:dyDescent="0.25">
      <c r="A5758" s="7"/>
      <c r="B5758" s="8"/>
      <c r="F5758" s="9"/>
      <c r="G5758" s="9"/>
      <c r="H5758" s="9"/>
      <c r="I5758" s="9"/>
      <c r="J5758" s="9"/>
      <c r="K5758" s="9"/>
    </row>
    <row r="5759" spans="1:11" x14ac:dyDescent="0.25">
      <c r="A5759" s="7"/>
      <c r="B5759" s="8"/>
      <c r="F5759" s="9"/>
      <c r="G5759" s="9"/>
      <c r="H5759" s="9"/>
      <c r="I5759" s="9"/>
      <c r="J5759" s="9"/>
      <c r="K5759" s="9"/>
    </row>
    <row r="5760" spans="1:11" x14ac:dyDescent="0.25">
      <c r="A5760" s="7"/>
      <c r="B5760" s="8"/>
      <c r="F5760" s="9"/>
      <c r="G5760" s="9"/>
      <c r="H5760" s="9"/>
      <c r="I5760" s="9"/>
      <c r="J5760" s="9"/>
      <c r="K5760" s="9"/>
    </row>
    <row r="5761" spans="1:11" x14ac:dyDescent="0.25">
      <c r="A5761" s="7"/>
      <c r="B5761" s="8"/>
      <c r="F5761" s="9"/>
      <c r="G5761" s="9"/>
      <c r="H5761" s="9"/>
      <c r="I5761" s="9"/>
      <c r="J5761" s="9"/>
      <c r="K5761" s="9"/>
    </row>
    <row r="5762" spans="1:11" x14ac:dyDescent="0.25">
      <c r="A5762" s="7"/>
      <c r="B5762" s="8"/>
      <c r="F5762" s="9"/>
      <c r="G5762" s="9"/>
      <c r="H5762" s="9"/>
      <c r="I5762" s="9"/>
      <c r="J5762" s="9"/>
      <c r="K5762" s="9"/>
    </row>
    <row r="5763" spans="1:11" x14ac:dyDescent="0.25">
      <c r="A5763" s="7"/>
      <c r="B5763" s="8"/>
      <c r="F5763" s="9"/>
      <c r="G5763" s="9"/>
      <c r="H5763" s="9"/>
      <c r="I5763" s="9"/>
      <c r="J5763" s="9"/>
      <c r="K5763" s="9"/>
    </row>
    <row r="5764" spans="1:11" x14ac:dyDescent="0.25">
      <c r="A5764" s="7"/>
      <c r="B5764" s="8"/>
      <c r="F5764" s="9"/>
      <c r="G5764" s="9"/>
      <c r="H5764" s="9"/>
      <c r="I5764" s="9"/>
      <c r="J5764" s="9"/>
      <c r="K5764" s="9"/>
    </row>
    <row r="5765" spans="1:11" x14ac:dyDescent="0.25">
      <c r="A5765" s="7"/>
      <c r="B5765" s="8"/>
      <c r="F5765" s="9"/>
      <c r="G5765" s="9"/>
      <c r="H5765" s="9"/>
      <c r="I5765" s="9"/>
      <c r="J5765" s="9"/>
      <c r="K5765" s="9"/>
    </row>
    <row r="5766" spans="1:11" x14ac:dyDescent="0.25">
      <c r="A5766" s="7"/>
      <c r="B5766" s="8"/>
      <c r="F5766" s="9"/>
      <c r="G5766" s="9"/>
      <c r="H5766" s="9"/>
      <c r="I5766" s="9"/>
      <c r="J5766" s="9"/>
      <c r="K5766" s="9"/>
    </row>
    <row r="5767" spans="1:11" x14ac:dyDescent="0.25">
      <c r="A5767" s="7"/>
      <c r="B5767" s="8"/>
      <c r="F5767" s="9"/>
      <c r="G5767" s="9"/>
      <c r="H5767" s="9"/>
      <c r="I5767" s="9"/>
      <c r="J5767" s="9"/>
      <c r="K5767" s="9"/>
    </row>
    <row r="5768" spans="1:11" x14ac:dyDescent="0.25">
      <c r="A5768" s="7"/>
      <c r="B5768" s="8"/>
      <c r="F5768" s="9"/>
      <c r="G5768" s="9"/>
      <c r="H5768" s="9"/>
      <c r="I5768" s="9"/>
      <c r="J5768" s="9"/>
      <c r="K5768" s="9"/>
    </row>
    <row r="5769" spans="1:11" x14ac:dyDescent="0.25">
      <c r="A5769" s="7"/>
      <c r="B5769" s="8"/>
      <c r="F5769" s="9"/>
      <c r="G5769" s="9"/>
      <c r="H5769" s="9"/>
      <c r="I5769" s="9"/>
      <c r="J5769" s="9"/>
      <c r="K5769" s="9"/>
    </row>
    <row r="5770" spans="1:11" x14ac:dyDescent="0.25">
      <c r="A5770" s="7"/>
      <c r="B5770" s="8"/>
      <c r="F5770" s="9"/>
      <c r="G5770" s="9"/>
      <c r="H5770" s="9"/>
      <c r="I5770" s="9"/>
      <c r="J5770" s="9"/>
      <c r="K5770" s="9"/>
    </row>
    <row r="5771" spans="1:11" x14ac:dyDescent="0.25">
      <c r="A5771" s="7"/>
      <c r="B5771" s="8"/>
      <c r="F5771" s="9"/>
      <c r="G5771" s="9"/>
      <c r="H5771" s="9"/>
      <c r="I5771" s="9"/>
      <c r="J5771" s="9"/>
      <c r="K5771" s="9"/>
    </row>
    <row r="5772" spans="1:11" x14ac:dyDescent="0.25">
      <c r="A5772" s="7"/>
      <c r="B5772" s="8"/>
      <c r="F5772" s="9"/>
      <c r="G5772" s="9"/>
      <c r="H5772" s="9"/>
      <c r="I5772" s="9"/>
      <c r="J5772" s="9"/>
      <c r="K5772" s="9"/>
    </row>
    <row r="5773" spans="1:11" x14ac:dyDescent="0.25">
      <c r="A5773" s="7"/>
      <c r="B5773" s="8"/>
      <c r="F5773" s="9"/>
      <c r="G5773" s="9"/>
      <c r="H5773" s="9"/>
      <c r="I5773" s="9"/>
      <c r="J5773" s="9"/>
      <c r="K5773" s="9"/>
    </row>
    <row r="5774" spans="1:11" x14ac:dyDescent="0.25">
      <c r="A5774" s="7"/>
      <c r="B5774" s="8"/>
      <c r="F5774" s="9"/>
      <c r="G5774" s="9"/>
      <c r="H5774" s="9"/>
      <c r="I5774" s="9"/>
      <c r="J5774" s="9"/>
      <c r="K5774" s="9"/>
    </row>
    <row r="5775" spans="1:11" x14ac:dyDescent="0.25">
      <c r="A5775" s="7"/>
      <c r="B5775" s="8"/>
      <c r="F5775" s="9"/>
      <c r="G5775" s="9"/>
      <c r="H5775" s="9"/>
      <c r="I5775" s="9"/>
      <c r="J5775" s="9"/>
      <c r="K5775" s="9"/>
    </row>
    <row r="5776" spans="1:11" x14ac:dyDescent="0.25">
      <c r="A5776" s="7"/>
      <c r="B5776" s="8"/>
      <c r="F5776" s="9"/>
      <c r="G5776" s="9"/>
      <c r="H5776" s="9"/>
      <c r="I5776" s="9"/>
      <c r="J5776" s="9"/>
      <c r="K5776" s="9"/>
    </row>
    <row r="5777" spans="1:11" x14ac:dyDescent="0.25">
      <c r="A5777" s="7"/>
      <c r="B5777" s="8"/>
      <c r="F5777" s="9"/>
      <c r="G5777" s="9"/>
      <c r="H5777" s="9"/>
      <c r="I5777" s="9"/>
      <c r="J5777" s="9"/>
      <c r="K5777" s="9"/>
    </row>
    <row r="5778" spans="1:11" x14ac:dyDescent="0.25">
      <c r="A5778" s="7"/>
      <c r="B5778" s="8"/>
      <c r="F5778" s="9"/>
      <c r="G5778" s="9"/>
      <c r="H5778" s="9"/>
      <c r="I5778" s="9"/>
      <c r="J5778" s="9"/>
      <c r="K5778" s="9"/>
    </row>
    <row r="5779" spans="1:11" x14ac:dyDescent="0.25">
      <c r="A5779" s="7"/>
      <c r="B5779" s="8"/>
      <c r="F5779" s="9"/>
      <c r="G5779" s="9"/>
      <c r="H5779" s="9"/>
      <c r="I5779" s="9"/>
      <c r="J5779" s="9"/>
      <c r="K5779" s="9"/>
    </row>
    <row r="5780" spans="1:11" x14ac:dyDescent="0.25">
      <c r="A5780" s="7"/>
      <c r="B5780" s="8"/>
      <c r="F5780" s="9"/>
      <c r="G5780" s="9"/>
      <c r="H5780" s="9"/>
      <c r="I5780" s="9"/>
      <c r="J5780" s="9"/>
      <c r="K5780" s="9"/>
    </row>
    <row r="5781" spans="1:11" x14ac:dyDescent="0.25">
      <c r="A5781" s="7"/>
      <c r="B5781" s="8"/>
      <c r="F5781" s="9"/>
      <c r="G5781" s="9"/>
      <c r="H5781" s="9"/>
      <c r="I5781" s="9"/>
      <c r="J5781" s="9"/>
      <c r="K5781" s="9"/>
    </row>
    <row r="5782" spans="1:11" x14ac:dyDescent="0.25">
      <c r="A5782" s="7"/>
      <c r="B5782" s="8"/>
      <c r="F5782" s="9"/>
      <c r="G5782" s="9"/>
      <c r="H5782" s="9"/>
      <c r="I5782" s="9"/>
      <c r="J5782" s="9"/>
      <c r="K5782" s="9"/>
    </row>
    <row r="5783" spans="1:11" x14ac:dyDescent="0.25">
      <c r="A5783" s="7"/>
      <c r="B5783" s="8"/>
      <c r="F5783" s="9"/>
      <c r="G5783" s="9"/>
      <c r="H5783" s="9"/>
      <c r="I5783" s="9"/>
      <c r="J5783" s="9"/>
      <c r="K5783" s="9"/>
    </row>
    <row r="5784" spans="1:11" x14ac:dyDescent="0.25">
      <c r="A5784" s="7"/>
      <c r="B5784" s="8"/>
      <c r="F5784" s="9"/>
      <c r="G5784" s="9"/>
      <c r="H5784" s="9"/>
      <c r="I5784" s="9"/>
      <c r="J5784" s="9"/>
      <c r="K5784" s="9"/>
    </row>
    <row r="5785" spans="1:11" x14ac:dyDescent="0.25">
      <c r="A5785" s="7"/>
      <c r="B5785" s="8"/>
      <c r="F5785" s="9"/>
      <c r="G5785" s="9"/>
      <c r="H5785" s="9"/>
      <c r="I5785" s="9"/>
      <c r="J5785" s="9"/>
      <c r="K5785" s="9"/>
    </row>
    <row r="5786" spans="1:11" x14ac:dyDescent="0.25">
      <c r="A5786" s="7"/>
      <c r="B5786" s="8"/>
      <c r="F5786" s="9"/>
      <c r="G5786" s="9"/>
      <c r="H5786" s="9"/>
      <c r="I5786" s="9"/>
      <c r="J5786" s="9"/>
      <c r="K5786" s="9"/>
    </row>
    <row r="5787" spans="1:11" x14ac:dyDescent="0.25">
      <c r="A5787" s="7"/>
      <c r="B5787" s="8"/>
      <c r="F5787" s="9"/>
      <c r="G5787" s="9"/>
      <c r="H5787" s="9"/>
      <c r="I5787" s="9"/>
      <c r="J5787" s="9"/>
      <c r="K5787" s="9"/>
    </row>
    <row r="5788" spans="1:11" x14ac:dyDescent="0.25">
      <c r="A5788" s="7"/>
      <c r="B5788" s="8"/>
      <c r="F5788" s="9"/>
      <c r="G5788" s="9"/>
      <c r="H5788" s="9"/>
      <c r="I5788" s="9"/>
      <c r="J5788" s="9"/>
      <c r="K5788" s="9"/>
    </row>
    <row r="5789" spans="1:11" x14ac:dyDescent="0.25">
      <c r="A5789" s="7"/>
      <c r="B5789" s="8"/>
      <c r="F5789" s="9"/>
      <c r="G5789" s="9"/>
      <c r="H5789" s="9"/>
      <c r="I5789" s="9"/>
      <c r="J5789" s="9"/>
      <c r="K5789" s="9"/>
    </row>
    <row r="5790" spans="1:11" x14ac:dyDescent="0.25">
      <c r="A5790" s="7"/>
      <c r="B5790" s="8"/>
      <c r="F5790" s="9"/>
      <c r="G5790" s="9"/>
      <c r="H5790" s="9"/>
      <c r="I5790" s="9"/>
      <c r="J5790" s="9"/>
      <c r="K5790" s="9"/>
    </row>
    <row r="5791" spans="1:11" x14ac:dyDescent="0.25">
      <c r="A5791" s="7"/>
      <c r="B5791" s="8"/>
      <c r="F5791" s="9"/>
      <c r="G5791" s="9"/>
      <c r="H5791" s="9"/>
      <c r="I5791" s="9"/>
      <c r="J5791" s="9"/>
      <c r="K5791" s="9"/>
    </row>
    <row r="5792" spans="1:11" x14ac:dyDescent="0.25">
      <c r="A5792" s="7"/>
      <c r="B5792" s="8"/>
      <c r="F5792" s="9"/>
      <c r="G5792" s="9"/>
      <c r="H5792" s="9"/>
      <c r="I5792" s="9"/>
      <c r="J5792" s="9"/>
      <c r="K5792" s="9"/>
    </row>
    <row r="5793" spans="1:11" x14ac:dyDescent="0.25">
      <c r="A5793" s="7"/>
      <c r="B5793" s="8"/>
      <c r="F5793" s="9"/>
      <c r="G5793" s="9"/>
      <c r="H5793" s="9"/>
      <c r="I5793" s="9"/>
      <c r="J5793" s="9"/>
      <c r="K5793" s="9"/>
    </row>
    <row r="5794" spans="1:11" x14ac:dyDescent="0.25">
      <c r="A5794" s="7"/>
      <c r="B5794" s="8"/>
      <c r="F5794" s="9"/>
      <c r="G5794" s="9"/>
      <c r="H5794" s="9"/>
      <c r="I5794" s="9"/>
      <c r="J5794" s="9"/>
      <c r="K5794" s="9"/>
    </row>
    <row r="5795" spans="1:11" x14ac:dyDescent="0.25">
      <c r="A5795" s="7"/>
      <c r="B5795" s="8"/>
      <c r="F5795" s="9"/>
      <c r="G5795" s="9"/>
      <c r="H5795" s="9"/>
      <c r="I5795" s="9"/>
      <c r="J5795" s="9"/>
      <c r="K5795" s="9"/>
    </row>
    <row r="5796" spans="1:11" x14ac:dyDescent="0.25">
      <c r="A5796" s="7"/>
      <c r="B5796" s="8"/>
      <c r="F5796" s="9"/>
      <c r="G5796" s="9"/>
      <c r="H5796" s="9"/>
      <c r="I5796" s="9"/>
      <c r="J5796" s="9"/>
      <c r="K5796" s="9"/>
    </row>
    <row r="5797" spans="1:11" x14ac:dyDescent="0.25">
      <c r="A5797" s="7"/>
      <c r="B5797" s="8"/>
      <c r="F5797" s="9"/>
      <c r="G5797" s="9"/>
      <c r="H5797" s="9"/>
      <c r="I5797" s="9"/>
      <c r="J5797" s="9"/>
      <c r="K5797" s="9"/>
    </row>
    <row r="5798" spans="1:11" x14ac:dyDescent="0.25">
      <c r="A5798" s="7"/>
      <c r="B5798" s="8"/>
      <c r="F5798" s="9"/>
      <c r="G5798" s="9"/>
      <c r="H5798" s="9"/>
      <c r="I5798" s="9"/>
      <c r="J5798" s="9"/>
      <c r="K5798" s="9"/>
    </row>
    <row r="5799" spans="1:11" x14ac:dyDescent="0.25">
      <c r="A5799" s="7"/>
      <c r="B5799" s="8"/>
      <c r="F5799" s="9"/>
      <c r="G5799" s="9"/>
      <c r="H5799" s="9"/>
      <c r="I5799" s="9"/>
      <c r="J5799" s="9"/>
      <c r="K5799" s="9"/>
    </row>
    <row r="5800" spans="1:11" x14ac:dyDescent="0.25">
      <c r="A5800" s="7"/>
      <c r="B5800" s="8"/>
      <c r="F5800" s="9"/>
      <c r="G5800" s="9"/>
      <c r="H5800" s="9"/>
      <c r="I5800" s="9"/>
      <c r="J5800" s="9"/>
      <c r="K5800" s="9"/>
    </row>
    <row r="5801" spans="1:11" x14ac:dyDescent="0.25">
      <c r="A5801" s="7"/>
      <c r="B5801" s="8"/>
      <c r="F5801" s="9"/>
      <c r="G5801" s="9"/>
      <c r="H5801" s="9"/>
      <c r="I5801" s="9"/>
      <c r="J5801" s="9"/>
      <c r="K5801" s="9"/>
    </row>
    <row r="5802" spans="1:11" x14ac:dyDescent="0.25">
      <c r="A5802" s="7"/>
      <c r="B5802" s="8"/>
      <c r="F5802" s="9"/>
      <c r="G5802" s="9"/>
      <c r="H5802" s="9"/>
      <c r="I5802" s="9"/>
      <c r="J5802" s="9"/>
      <c r="K5802" s="9"/>
    </row>
    <row r="5803" spans="1:11" x14ac:dyDescent="0.25">
      <c r="A5803" s="7"/>
      <c r="B5803" s="8"/>
      <c r="F5803" s="9"/>
      <c r="G5803" s="9"/>
      <c r="H5803" s="9"/>
      <c r="I5803" s="9"/>
      <c r="J5803" s="9"/>
      <c r="K5803" s="9"/>
    </row>
    <row r="5804" spans="1:11" x14ac:dyDescent="0.25">
      <c r="A5804" s="7"/>
      <c r="B5804" s="8"/>
      <c r="F5804" s="9"/>
      <c r="G5804" s="9"/>
      <c r="H5804" s="9"/>
      <c r="I5804" s="9"/>
      <c r="J5804" s="9"/>
      <c r="K5804" s="9"/>
    </row>
    <row r="5805" spans="1:11" x14ac:dyDescent="0.25">
      <c r="A5805" s="7"/>
      <c r="B5805" s="8"/>
      <c r="F5805" s="9"/>
      <c r="G5805" s="9"/>
      <c r="H5805" s="9"/>
      <c r="I5805" s="9"/>
      <c r="J5805" s="9"/>
      <c r="K5805" s="9"/>
    </row>
    <row r="5806" spans="1:11" x14ac:dyDescent="0.25">
      <c r="A5806" s="7"/>
      <c r="B5806" s="8"/>
      <c r="F5806" s="9"/>
      <c r="G5806" s="9"/>
      <c r="H5806" s="9"/>
      <c r="I5806" s="9"/>
      <c r="J5806" s="9"/>
      <c r="K5806" s="9"/>
    </row>
    <row r="5807" spans="1:11" x14ac:dyDescent="0.25">
      <c r="A5807" s="7"/>
      <c r="B5807" s="8"/>
      <c r="F5807" s="9"/>
      <c r="G5807" s="9"/>
      <c r="H5807" s="9"/>
      <c r="I5807" s="9"/>
      <c r="J5807" s="9"/>
      <c r="K5807" s="9"/>
    </row>
    <row r="5808" spans="1:11" x14ac:dyDescent="0.25">
      <c r="A5808" s="7"/>
      <c r="B5808" s="8"/>
      <c r="F5808" s="9"/>
      <c r="G5808" s="9"/>
      <c r="H5808" s="9"/>
      <c r="I5808" s="9"/>
      <c r="J5808" s="9"/>
      <c r="K5808" s="9"/>
    </row>
    <row r="5809" spans="1:11" x14ac:dyDescent="0.25">
      <c r="A5809" s="7"/>
      <c r="B5809" s="8"/>
      <c r="F5809" s="9"/>
      <c r="G5809" s="9"/>
      <c r="H5809" s="9"/>
      <c r="I5809" s="9"/>
      <c r="J5809" s="9"/>
      <c r="K5809" s="9"/>
    </row>
    <row r="5810" spans="1:11" x14ac:dyDescent="0.25">
      <c r="A5810" s="7"/>
      <c r="B5810" s="8"/>
      <c r="F5810" s="9"/>
      <c r="G5810" s="9"/>
      <c r="H5810" s="9"/>
      <c r="I5810" s="9"/>
      <c r="J5810" s="9"/>
      <c r="K5810" s="9"/>
    </row>
    <row r="5811" spans="1:11" x14ac:dyDescent="0.25">
      <c r="A5811" s="7"/>
      <c r="B5811" s="8"/>
      <c r="F5811" s="9"/>
      <c r="G5811" s="9"/>
      <c r="H5811" s="9"/>
      <c r="I5811" s="9"/>
      <c r="J5811" s="9"/>
      <c r="K5811" s="9"/>
    </row>
    <row r="5812" spans="1:11" x14ac:dyDescent="0.25">
      <c r="A5812" s="7"/>
      <c r="B5812" s="8"/>
      <c r="F5812" s="9"/>
      <c r="G5812" s="9"/>
      <c r="H5812" s="9"/>
      <c r="I5812" s="9"/>
      <c r="J5812" s="9"/>
      <c r="K5812" s="9"/>
    </row>
    <row r="5813" spans="1:11" x14ac:dyDescent="0.25">
      <c r="A5813" s="7"/>
      <c r="B5813" s="8"/>
      <c r="F5813" s="9"/>
      <c r="G5813" s="9"/>
      <c r="H5813" s="9"/>
      <c r="I5813" s="9"/>
      <c r="J5813" s="9"/>
      <c r="K5813" s="9"/>
    </row>
    <row r="5814" spans="1:11" x14ac:dyDescent="0.25">
      <c r="A5814" s="7"/>
      <c r="B5814" s="8"/>
      <c r="F5814" s="9"/>
      <c r="G5814" s="9"/>
      <c r="H5814" s="9"/>
      <c r="I5814" s="9"/>
      <c r="J5814" s="9"/>
      <c r="K5814" s="9"/>
    </row>
    <row r="5815" spans="1:11" x14ac:dyDescent="0.25">
      <c r="A5815" s="7"/>
      <c r="B5815" s="8"/>
      <c r="F5815" s="9"/>
      <c r="G5815" s="9"/>
      <c r="H5815" s="9"/>
      <c r="I5815" s="9"/>
      <c r="J5815" s="9"/>
      <c r="K5815" s="9"/>
    </row>
    <row r="5816" spans="1:11" x14ac:dyDescent="0.25">
      <c r="A5816" s="7"/>
      <c r="B5816" s="8"/>
      <c r="F5816" s="9"/>
      <c r="G5816" s="9"/>
      <c r="H5816" s="9"/>
      <c r="I5816" s="9"/>
      <c r="J5816" s="9"/>
      <c r="K5816" s="9"/>
    </row>
    <row r="5817" spans="1:11" x14ac:dyDescent="0.25">
      <c r="A5817" s="7"/>
      <c r="B5817" s="8"/>
      <c r="F5817" s="9"/>
      <c r="G5817" s="9"/>
      <c r="H5817" s="9"/>
      <c r="I5817" s="9"/>
      <c r="J5817" s="9"/>
      <c r="K5817" s="9"/>
    </row>
    <row r="5818" spans="1:11" x14ac:dyDescent="0.25">
      <c r="A5818" s="7"/>
      <c r="B5818" s="8"/>
      <c r="F5818" s="9"/>
      <c r="G5818" s="9"/>
      <c r="H5818" s="9"/>
      <c r="I5818" s="9"/>
      <c r="J5818" s="9"/>
      <c r="K5818" s="9"/>
    </row>
    <row r="5819" spans="1:11" x14ac:dyDescent="0.25">
      <c r="A5819" s="7"/>
      <c r="B5819" s="8"/>
      <c r="F5819" s="9"/>
      <c r="G5819" s="9"/>
      <c r="H5819" s="9"/>
      <c r="I5819" s="9"/>
      <c r="J5819" s="9"/>
      <c r="K5819" s="9"/>
    </row>
    <row r="5820" spans="1:11" x14ac:dyDescent="0.25">
      <c r="A5820" s="7"/>
      <c r="B5820" s="8"/>
      <c r="F5820" s="9"/>
      <c r="G5820" s="9"/>
      <c r="H5820" s="9"/>
      <c r="I5820" s="9"/>
      <c r="J5820" s="9"/>
      <c r="K5820" s="9"/>
    </row>
    <row r="5821" spans="1:11" x14ac:dyDescent="0.25">
      <c r="A5821" s="7"/>
      <c r="B5821" s="8"/>
      <c r="F5821" s="9"/>
      <c r="G5821" s="9"/>
      <c r="H5821" s="9"/>
      <c r="I5821" s="9"/>
      <c r="J5821" s="9"/>
      <c r="K5821" s="9"/>
    </row>
    <row r="5822" spans="1:11" x14ac:dyDescent="0.25">
      <c r="A5822" s="7"/>
      <c r="B5822" s="8"/>
      <c r="F5822" s="9"/>
      <c r="G5822" s="9"/>
      <c r="H5822" s="9"/>
      <c r="I5822" s="9"/>
      <c r="J5822" s="9"/>
      <c r="K5822" s="9"/>
    </row>
    <row r="5823" spans="1:11" x14ac:dyDescent="0.25">
      <c r="A5823" s="7"/>
      <c r="B5823" s="8"/>
      <c r="F5823" s="9"/>
      <c r="G5823" s="9"/>
      <c r="H5823" s="9"/>
      <c r="I5823" s="9"/>
      <c r="J5823" s="9"/>
      <c r="K5823" s="9"/>
    </row>
    <row r="5824" spans="1:11" x14ac:dyDescent="0.25">
      <c r="A5824" s="7"/>
      <c r="B5824" s="8"/>
      <c r="F5824" s="9"/>
      <c r="G5824" s="9"/>
      <c r="H5824" s="9"/>
      <c r="I5824" s="9"/>
      <c r="J5824" s="9"/>
      <c r="K5824" s="9"/>
    </row>
    <row r="5825" spans="1:11" x14ac:dyDescent="0.25">
      <c r="A5825" s="7"/>
      <c r="B5825" s="8"/>
      <c r="F5825" s="9"/>
      <c r="G5825" s="9"/>
      <c r="H5825" s="9"/>
      <c r="I5825" s="9"/>
      <c r="J5825" s="9"/>
      <c r="K5825" s="9"/>
    </row>
    <row r="5826" spans="1:11" x14ac:dyDescent="0.25">
      <c r="A5826" s="7"/>
      <c r="B5826" s="8"/>
      <c r="F5826" s="9"/>
      <c r="G5826" s="9"/>
      <c r="H5826" s="9"/>
      <c r="I5826" s="9"/>
      <c r="J5826" s="9"/>
      <c r="K5826" s="9"/>
    </row>
    <row r="5827" spans="1:11" x14ac:dyDescent="0.25">
      <c r="A5827" s="7"/>
      <c r="B5827" s="8"/>
      <c r="F5827" s="9"/>
      <c r="G5827" s="9"/>
      <c r="H5827" s="9"/>
      <c r="I5827" s="9"/>
      <c r="J5827" s="9"/>
      <c r="K5827" s="9"/>
    </row>
    <row r="5828" spans="1:11" x14ac:dyDescent="0.25">
      <c r="A5828" s="7"/>
      <c r="B5828" s="8"/>
      <c r="F5828" s="9"/>
      <c r="G5828" s="9"/>
      <c r="H5828" s="9"/>
      <c r="I5828" s="9"/>
      <c r="J5828" s="9"/>
      <c r="K5828" s="9"/>
    </row>
    <row r="5829" spans="1:11" x14ac:dyDescent="0.25">
      <c r="A5829" s="7"/>
      <c r="B5829" s="8"/>
      <c r="F5829" s="9"/>
      <c r="G5829" s="9"/>
      <c r="H5829" s="9"/>
      <c r="I5829" s="9"/>
      <c r="J5829" s="9"/>
      <c r="K5829" s="9"/>
    </row>
    <row r="5830" spans="1:11" x14ac:dyDescent="0.25">
      <c r="A5830" s="7"/>
      <c r="B5830" s="8"/>
      <c r="F5830" s="9"/>
      <c r="G5830" s="9"/>
      <c r="H5830" s="9"/>
      <c r="I5830" s="9"/>
      <c r="J5830" s="9"/>
      <c r="K5830" s="9"/>
    </row>
    <row r="5831" spans="1:11" x14ac:dyDescent="0.25">
      <c r="A5831" s="7"/>
      <c r="B5831" s="8"/>
      <c r="F5831" s="9"/>
      <c r="G5831" s="9"/>
      <c r="H5831" s="9"/>
      <c r="I5831" s="9"/>
      <c r="J5831" s="9"/>
      <c r="K5831" s="9"/>
    </row>
    <row r="5832" spans="1:11" x14ac:dyDescent="0.25">
      <c r="A5832" s="7"/>
      <c r="B5832" s="8"/>
      <c r="F5832" s="9"/>
      <c r="G5832" s="9"/>
      <c r="H5832" s="9"/>
      <c r="I5832" s="9"/>
      <c r="J5832" s="9"/>
      <c r="K5832" s="9"/>
    </row>
    <row r="5833" spans="1:11" x14ac:dyDescent="0.25">
      <c r="A5833" s="7"/>
      <c r="B5833" s="8"/>
      <c r="F5833" s="9"/>
      <c r="G5833" s="9"/>
      <c r="H5833" s="9"/>
      <c r="I5833" s="9"/>
      <c r="J5833" s="9"/>
      <c r="K5833" s="9"/>
    </row>
    <row r="5834" spans="1:11" x14ac:dyDescent="0.25">
      <c r="A5834" s="7"/>
      <c r="B5834" s="8"/>
      <c r="F5834" s="9"/>
      <c r="G5834" s="9"/>
      <c r="H5834" s="9"/>
      <c r="I5834" s="9"/>
      <c r="J5834" s="9"/>
      <c r="K5834" s="9"/>
    </row>
    <row r="5835" spans="1:11" x14ac:dyDescent="0.25">
      <c r="A5835" s="7"/>
      <c r="B5835" s="8"/>
      <c r="F5835" s="9"/>
      <c r="G5835" s="9"/>
      <c r="H5835" s="9"/>
      <c r="I5835" s="9"/>
      <c r="J5835" s="9"/>
      <c r="K5835" s="9"/>
    </row>
    <row r="5836" spans="1:11" x14ac:dyDescent="0.25">
      <c r="A5836" s="7"/>
      <c r="B5836" s="8"/>
      <c r="F5836" s="9"/>
      <c r="G5836" s="9"/>
      <c r="H5836" s="9"/>
      <c r="I5836" s="9"/>
      <c r="J5836" s="9"/>
      <c r="K5836" s="9"/>
    </row>
    <row r="5837" spans="1:11" x14ac:dyDescent="0.25">
      <c r="A5837" s="7"/>
      <c r="B5837" s="8"/>
      <c r="F5837" s="9"/>
      <c r="G5837" s="9"/>
      <c r="H5837" s="9"/>
      <c r="I5837" s="9"/>
      <c r="J5837" s="9"/>
      <c r="K5837" s="9"/>
    </row>
    <row r="5838" spans="1:11" x14ac:dyDescent="0.25">
      <c r="A5838" s="7"/>
      <c r="B5838" s="8"/>
      <c r="F5838" s="9"/>
      <c r="G5838" s="9"/>
      <c r="H5838" s="9"/>
      <c r="I5838" s="9"/>
      <c r="J5838" s="9"/>
      <c r="K5838" s="9"/>
    </row>
    <row r="5839" spans="1:11" x14ac:dyDescent="0.25">
      <c r="A5839" s="7"/>
      <c r="B5839" s="8"/>
      <c r="F5839" s="9"/>
      <c r="G5839" s="9"/>
      <c r="H5839" s="9"/>
      <c r="I5839" s="9"/>
      <c r="J5839" s="9"/>
      <c r="K5839" s="9"/>
    </row>
    <row r="5840" spans="1:11" x14ac:dyDescent="0.25">
      <c r="A5840" s="7"/>
      <c r="B5840" s="8"/>
      <c r="F5840" s="9"/>
      <c r="G5840" s="9"/>
      <c r="H5840" s="9"/>
      <c r="I5840" s="9"/>
      <c r="J5840" s="9"/>
      <c r="K5840" s="9"/>
    </row>
    <row r="5841" spans="1:11" x14ac:dyDescent="0.25">
      <c r="A5841" s="7"/>
      <c r="B5841" s="8"/>
      <c r="F5841" s="9"/>
      <c r="G5841" s="9"/>
      <c r="H5841" s="9"/>
      <c r="I5841" s="9"/>
      <c r="J5841" s="9"/>
      <c r="K5841" s="9"/>
    </row>
    <row r="5842" spans="1:11" x14ac:dyDescent="0.25">
      <c r="A5842" s="7"/>
      <c r="B5842" s="8"/>
      <c r="F5842" s="9"/>
      <c r="G5842" s="9"/>
      <c r="H5842" s="9"/>
      <c r="I5842" s="9"/>
      <c r="J5842" s="9"/>
      <c r="K5842" s="9"/>
    </row>
    <row r="5843" spans="1:11" x14ac:dyDescent="0.25">
      <c r="A5843" s="7"/>
      <c r="B5843" s="8"/>
      <c r="F5843" s="9"/>
      <c r="G5843" s="9"/>
      <c r="H5843" s="9"/>
      <c r="I5843" s="9"/>
      <c r="J5843" s="9"/>
      <c r="K5843" s="9"/>
    </row>
    <row r="5844" spans="1:11" x14ac:dyDescent="0.25">
      <c r="A5844" s="7"/>
      <c r="B5844" s="8"/>
      <c r="F5844" s="9"/>
      <c r="G5844" s="9"/>
      <c r="H5844" s="9"/>
      <c r="I5844" s="9"/>
      <c r="J5844" s="9"/>
      <c r="K5844" s="9"/>
    </row>
    <row r="5845" spans="1:11" x14ac:dyDescent="0.25">
      <c r="A5845" s="7"/>
      <c r="B5845" s="8"/>
      <c r="F5845" s="9"/>
      <c r="G5845" s="9"/>
      <c r="H5845" s="9"/>
      <c r="I5845" s="9"/>
      <c r="J5845" s="9"/>
      <c r="K5845" s="9"/>
    </row>
    <row r="5846" spans="1:11" x14ac:dyDescent="0.25">
      <c r="A5846" s="7"/>
      <c r="B5846" s="8"/>
      <c r="F5846" s="9"/>
      <c r="G5846" s="9"/>
      <c r="H5846" s="9"/>
      <c r="I5846" s="9"/>
      <c r="J5846" s="9"/>
      <c r="K5846" s="9"/>
    </row>
    <row r="5847" spans="1:11" x14ac:dyDescent="0.25">
      <c r="A5847" s="7"/>
      <c r="B5847" s="8"/>
      <c r="F5847" s="9"/>
      <c r="G5847" s="9"/>
      <c r="H5847" s="9"/>
      <c r="I5847" s="9"/>
      <c r="J5847" s="9"/>
      <c r="K5847" s="9"/>
    </row>
    <row r="5848" spans="1:11" x14ac:dyDescent="0.25">
      <c r="A5848" s="7"/>
      <c r="B5848" s="8"/>
      <c r="F5848" s="9"/>
      <c r="G5848" s="9"/>
      <c r="H5848" s="9"/>
      <c r="I5848" s="9"/>
      <c r="J5848" s="9"/>
      <c r="K5848" s="9"/>
    </row>
    <row r="5849" spans="1:11" x14ac:dyDescent="0.25">
      <c r="A5849" s="7"/>
      <c r="B5849" s="8"/>
      <c r="F5849" s="9"/>
      <c r="G5849" s="9"/>
      <c r="H5849" s="9"/>
      <c r="I5849" s="9"/>
      <c r="J5849" s="9"/>
      <c r="K5849" s="9"/>
    </row>
    <row r="5850" spans="1:11" x14ac:dyDescent="0.25">
      <c r="A5850" s="7"/>
      <c r="B5850" s="8"/>
      <c r="F5850" s="9"/>
      <c r="G5850" s="9"/>
      <c r="H5850" s="9"/>
      <c r="I5850" s="9"/>
      <c r="J5850" s="9"/>
      <c r="K5850" s="9"/>
    </row>
    <row r="5851" spans="1:11" x14ac:dyDescent="0.25">
      <c r="A5851" s="7"/>
      <c r="B5851" s="8"/>
      <c r="F5851" s="9"/>
      <c r="G5851" s="9"/>
      <c r="H5851" s="9"/>
      <c r="I5851" s="9"/>
      <c r="J5851" s="9"/>
      <c r="K5851" s="9"/>
    </row>
    <row r="5852" spans="1:11" x14ac:dyDescent="0.25">
      <c r="A5852" s="7"/>
      <c r="B5852" s="8"/>
      <c r="F5852" s="9"/>
      <c r="G5852" s="9"/>
      <c r="H5852" s="9"/>
      <c r="I5852" s="9"/>
      <c r="J5852" s="9"/>
      <c r="K5852" s="9"/>
    </row>
    <row r="5853" spans="1:11" x14ac:dyDescent="0.25">
      <c r="A5853" s="7"/>
      <c r="B5853" s="8"/>
      <c r="F5853" s="9"/>
      <c r="G5853" s="9"/>
      <c r="H5853" s="9"/>
      <c r="I5853" s="9"/>
      <c r="J5853" s="9"/>
      <c r="K5853" s="9"/>
    </row>
    <row r="5854" spans="1:11" x14ac:dyDescent="0.25">
      <c r="A5854" s="7"/>
      <c r="B5854" s="8"/>
      <c r="F5854" s="9"/>
      <c r="G5854" s="9"/>
      <c r="H5854" s="9"/>
      <c r="I5854" s="9"/>
      <c r="J5854" s="9"/>
      <c r="K5854" s="9"/>
    </row>
    <row r="5855" spans="1:11" x14ac:dyDescent="0.25">
      <c r="A5855" s="7"/>
      <c r="B5855" s="8"/>
      <c r="F5855" s="9"/>
      <c r="G5855" s="9"/>
      <c r="H5855" s="9"/>
      <c r="I5855" s="9"/>
      <c r="J5855" s="9"/>
      <c r="K5855" s="9"/>
    </row>
    <row r="5856" spans="1:11" x14ac:dyDescent="0.25">
      <c r="A5856" s="7"/>
      <c r="B5856" s="8"/>
      <c r="F5856" s="9"/>
      <c r="G5856" s="9"/>
      <c r="H5856" s="9"/>
      <c r="I5856" s="9"/>
      <c r="J5856" s="9"/>
      <c r="K5856" s="9"/>
    </row>
    <row r="5857" spans="1:11" x14ac:dyDescent="0.25">
      <c r="A5857" s="7"/>
      <c r="B5857" s="8"/>
      <c r="F5857" s="9"/>
      <c r="G5857" s="9"/>
      <c r="H5857" s="9"/>
      <c r="I5857" s="9"/>
      <c r="J5857" s="9"/>
      <c r="K5857" s="9"/>
    </row>
    <row r="5858" spans="1:11" x14ac:dyDescent="0.25">
      <c r="A5858" s="7"/>
      <c r="B5858" s="8"/>
      <c r="F5858" s="9"/>
      <c r="G5858" s="9"/>
      <c r="H5858" s="9"/>
      <c r="I5858" s="9"/>
      <c r="J5858" s="9"/>
      <c r="K5858" s="9"/>
    </row>
    <row r="5859" spans="1:11" x14ac:dyDescent="0.25">
      <c r="A5859" s="7"/>
      <c r="B5859" s="8"/>
      <c r="F5859" s="9"/>
      <c r="G5859" s="9"/>
      <c r="H5859" s="9"/>
      <c r="I5859" s="9"/>
      <c r="J5859" s="9"/>
      <c r="K5859" s="9"/>
    </row>
    <row r="5860" spans="1:11" x14ac:dyDescent="0.25">
      <c r="A5860" s="7"/>
      <c r="B5860" s="8"/>
      <c r="F5860" s="9"/>
      <c r="G5860" s="9"/>
      <c r="H5860" s="9"/>
      <c r="I5860" s="9"/>
      <c r="J5860" s="9"/>
      <c r="K5860" s="9"/>
    </row>
    <row r="5861" spans="1:11" x14ac:dyDescent="0.25">
      <c r="A5861" s="7"/>
      <c r="B5861" s="8"/>
      <c r="F5861" s="9"/>
      <c r="G5861" s="9"/>
      <c r="H5861" s="9"/>
      <c r="I5861" s="9"/>
      <c r="J5861" s="9"/>
      <c r="K5861" s="9"/>
    </row>
    <row r="5862" spans="1:11" x14ac:dyDescent="0.25">
      <c r="A5862" s="7"/>
      <c r="B5862" s="8"/>
      <c r="F5862" s="9"/>
      <c r="G5862" s="9"/>
      <c r="H5862" s="9"/>
      <c r="I5862" s="9"/>
      <c r="J5862" s="9"/>
      <c r="K5862" s="9"/>
    </row>
    <row r="5863" spans="1:11" x14ac:dyDescent="0.25">
      <c r="A5863" s="7"/>
      <c r="B5863" s="8"/>
      <c r="F5863" s="9"/>
      <c r="G5863" s="9"/>
      <c r="H5863" s="9"/>
      <c r="I5863" s="9"/>
      <c r="J5863" s="9"/>
      <c r="K5863" s="9"/>
    </row>
    <row r="5864" spans="1:11" x14ac:dyDescent="0.25">
      <c r="A5864" s="7"/>
      <c r="B5864" s="8"/>
      <c r="F5864" s="9"/>
      <c r="G5864" s="9"/>
      <c r="H5864" s="9"/>
      <c r="I5864" s="9"/>
      <c r="J5864" s="9"/>
      <c r="K5864" s="9"/>
    </row>
    <row r="5865" spans="1:11" x14ac:dyDescent="0.25">
      <c r="A5865" s="7"/>
      <c r="B5865" s="8"/>
      <c r="F5865" s="9"/>
      <c r="G5865" s="9"/>
      <c r="H5865" s="9"/>
      <c r="I5865" s="9"/>
      <c r="J5865" s="9"/>
      <c r="K5865" s="9"/>
    </row>
    <row r="5866" spans="1:11" x14ac:dyDescent="0.25">
      <c r="A5866" s="7"/>
      <c r="B5866" s="8"/>
      <c r="F5866" s="9"/>
      <c r="G5866" s="9"/>
      <c r="H5866" s="9"/>
      <c r="I5866" s="9"/>
      <c r="J5866" s="9"/>
      <c r="K5866" s="9"/>
    </row>
    <row r="5867" spans="1:11" x14ac:dyDescent="0.25">
      <c r="A5867" s="7"/>
      <c r="B5867" s="8"/>
      <c r="F5867" s="9"/>
      <c r="G5867" s="9"/>
      <c r="H5867" s="9"/>
      <c r="I5867" s="9"/>
      <c r="J5867" s="9"/>
      <c r="K5867" s="9"/>
    </row>
    <row r="5868" spans="1:11" x14ac:dyDescent="0.25">
      <c r="A5868" s="7"/>
      <c r="B5868" s="8"/>
      <c r="F5868" s="9"/>
      <c r="G5868" s="9"/>
      <c r="H5868" s="9"/>
      <c r="I5868" s="9"/>
      <c r="J5868" s="9"/>
      <c r="K5868" s="9"/>
    </row>
    <row r="5869" spans="1:11" x14ac:dyDescent="0.25">
      <c r="A5869" s="7"/>
      <c r="B5869" s="8"/>
      <c r="F5869" s="9"/>
      <c r="G5869" s="9"/>
      <c r="H5869" s="9"/>
      <c r="I5869" s="9"/>
      <c r="J5869" s="9"/>
      <c r="K5869" s="9"/>
    </row>
    <row r="5870" spans="1:11" x14ac:dyDescent="0.25">
      <c r="A5870" s="7"/>
      <c r="B5870" s="8"/>
      <c r="F5870" s="9"/>
      <c r="G5870" s="9"/>
      <c r="H5870" s="9"/>
      <c r="I5870" s="9"/>
      <c r="J5870" s="9"/>
      <c r="K5870" s="9"/>
    </row>
    <row r="5871" spans="1:11" x14ac:dyDescent="0.25">
      <c r="A5871" s="7"/>
      <c r="B5871" s="8"/>
      <c r="F5871" s="9"/>
      <c r="G5871" s="9"/>
      <c r="H5871" s="9"/>
      <c r="I5871" s="9"/>
      <c r="J5871" s="9"/>
      <c r="K5871" s="9"/>
    </row>
    <row r="5872" spans="1:11" x14ac:dyDescent="0.25">
      <c r="A5872" s="7"/>
      <c r="B5872" s="8"/>
      <c r="F5872" s="9"/>
      <c r="G5872" s="9"/>
      <c r="H5872" s="9"/>
      <c r="I5872" s="9"/>
      <c r="J5872" s="9"/>
      <c r="K5872" s="9"/>
    </row>
    <row r="5873" spans="1:11" x14ac:dyDescent="0.25">
      <c r="A5873" s="7"/>
      <c r="B5873" s="8"/>
      <c r="F5873" s="9"/>
      <c r="G5873" s="9"/>
      <c r="H5873" s="9"/>
      <c r="I5873" s="9"/>
      <c r="J5873" s="9"/>
      <c r="K5873" s="9"/>
    </row>
    <row r="5874" spans="1:11" x14ac:dyDescent="0.25">
      <c r="A5874" s="7"/>
      <c r="B5874" s="8"/>
      <c r="F5874" s="9"/>
      <c r="G5874" s="9"/>
      <c r="H5874" s="9"/>
      <c r="I5874" s="9"/>
      <c r="J5874" s="9"/>
      <c r="K5874" s="9"/>
    </row>
    <row r="5875" spans="1:11" x14ac:dyDescent="0.25">
      <c r="A5875" s="7"/>
      <c r="B5875" s="8"/>
      <c r="F5875" s="9"/>
      <c r="G5875" s="9"/>
      <c r="H5875" s="9"/>
      <c r="I5875" s="9"/>
      <c r="J5875" s="9"/>
      <c r="K5875" s="9"/>
    </row>
    <row r="5876" spans="1:11" x14ac:dyDescent="0.25">
      <c r="A5876" s="7"/>
      <c r="B5876" s="8"/>
      <c r="F5876" s="9"/>
      <c r="G5876" s="9"/>
      <c r="H5876" s="9"/>
      <c r="I5876" s="9"/>
      <c r="J5876" s="9"/>
      <c r="K5876" s="9"/>
    </row>
    <row r="5877" spans="1:11" x14ac:dyDescent="0.25">
      <c r="A5877" s="7"/>
      <c r="B5877" s="8"/>
      <c r="F5877" s="9"/>
      <c r="G5877" s="9"/>
      <c r="H5877" s="9"/>
      <c r="I5877" s="9"/>
      <c r="J5877" s="9"/>
      <c r="K5877" s="9"/>
    </row>
    <row r="5878" spans="1:11" x14ac:dyDescent="0.25">
      <c r="A5878" s="7"/>
      <c r="B5878" s="8"/>
      <c r="F5878" s="9"/>
      <c r="G5878" s="9"/>
      <c r="H5878" s="9"/>
      <c r="I5878" s="9"/>
      <c r="J5878" s="9"/>
      <c r="K5878" s="9"/>
    </row>
    <row r="5879" spans="1:11" x14ac:dyDescent="0.25">
      <c r="A5879" s="7"/>
      <c r="B5879" s="8"/>
      <c r="F5879" s="9"/>
      <c r="G5879" s="9"/>
      <c r="H5879" s="9"/>
      <c r="I5879" s="9"/>
      <c r="J5879" s="9"/>
      <c r="K5879" s="9"/>
    </row>
    <row r="5880" spans="1:11" x14ac:dyDescent="0.25">
      <c r="A5880" s="7"/>
      <c r="B5880" s="8"/>
      <c r="F5880" s="9"/>
      <c r="G5880" s="9"/>
      <c r="H5880" s="9"/>
      <c r="I5880" s="9"/>
      <c r="J5880" s="9"/>
      <c r="K5880" s="9"/>
    </row>
    <row r="5881" spans="1:11" x14ac:dyDescent="0.25">
      <c r="A5881" s="7"/>
      <c r="B5881" s="8"/>
      <c r="F5881" s="9"/>
      <c r="G5881" s="9"/>
      <c r="H5881" s="9"/>
      <c r="I5881" s="9"/>
      <c r="J5881" s="9"/>
      <c r="K5881" s="9"/>
    </row>
    <row r="5882" spans="1:11" x14ac:dyDescent="0.25">
      <c r="A5882" s="7"/>
      <c r="B5882" s="8"/>
      <c r="F5882" s="9"/>
      <c r="G5882" s="9"/>
      <c r="H5882" s="9"/>
      <c r="I5882" s="9"/>
      <c r="J5882" s="9"/>
      <c r="K5882" s="9"/>
    </row>
    <row r="5883" spans="1:11" x14ac:dyDescent="0.25">
      <c r="A5883" s="7"/>
      <c r="B5883" s="8"/>
      <c r="F5883" s="9"/>
      <c r="G5883" s="9"/>
      <c r="H5883" s="9"/>
      <c r="I5883" s="9"/>
      <c r="J5883" s="9"/>
      <c r="K5883" s="9"/>
    </row>
    <row r="5884" spans="1:11" x14ac:dyDescent="0.25">
      <c r="A5884" s="7"/>
      <c r="B5884" s="8"/>
      <c r="F5884" s="9"/>
      <c r="G5884" s="9"/>
      <c r="H5884" s="9"/>
      <c r="I5884" s="9"/>
      <c r="J5884" s="9"/>
      <c r="K5884" s="9"/>
    </row>
    <row r="5885" spans="1:11" x14ac:dyDescent="0.25">
      <c r="A5885" s="7"/>
      <c r="B5885" s="8"/>
      <c r="F5885" s="9"/>
      <c r="G5885" s="9"/>
      <c r="H5885" s="9"/>
      <c r="I5885" s="9"/>
      <c r="J5885" s="9"/>
      <c r="K5885" s="9"/>
    </row>
    <row r="5886" spans="1:11" x14ac:dyDescent="0.25">
      <c r="A5886" s="7"/>
      <c r="B5886" s="8"/>
      <c r="F5886" s="9"/>
      <c r="G5886" s="9"/>
      <c r="H5886" s="9"/>
      <c r="I5886" s="9"/>
      <c r="J5886" s="9"/>
      <c r="K5886" s="9"/>
    </row>
    <row r="5887" spans="1:11" x14ac:dyDescent="0.25">
      <c r="A5887" s="7"/>
      <c r="B5887" s="8"/>
      <c r="F5887" s="9"/>
      <c r="G5887" s="9"/>
      <c r="H5887" s="9"/>
      <c r="I5887" s="9"/>
      <c r="J5887" s="9"/>
      <c r="K5887" s="9"/>
    </row>
    <row r="5888" spans="1:11" x14ac:dyDescent="0.25">
      <c r="A5888" s="7"/>
      <c r="B5888" s="8"/>
      <c r="F5888" s="9"/>
      <c r="G5888" s="9"/>
      <c r="H5888" s="9"/>
      <c r="I5888" s="9"/>
      <c r="J5888" s="9"/>
      <c r="K5888" s="9"/>
    </row>
    <row r="5889" spans="1:11" x14ac:dyDescent="0.25">
      <c r="A5889" s="7"/>
      <c r="B5889" s="8"/>
      <c r="F5889" s="9"/>
      <c r="G5889" s="9"/>
      <c r="H5889" s="9"/>
      <c r="I5889" s="9"/>
      <c r="J5889" s="9"/>
      <c r="K5889" s="9"/>
    </row>
    <row r="5890" spans="1:11" x14ac:dyDescent="0.25">
      <c r="A5890" s="7"/>
      <c r="B5890" s="8"/>
      <c r="F5890" s="9"/>
      <c r="G5890" s="9"/>
      <c r="H5890" s="9"/>
      <c r="I5890" s="9"/>
      <c r="J5890" s="9"/>
      <c r="K5890" s="9"/>
    </row>
    <row r="5891" spans="1:11" x14ac:dyDescent="0.25">
      <c r="A5891" s="7"/>
      <c r="B5891" s="8"/>
      <c r="F5891" s="9"/>
      <c r="G5891" s="9"/>
      <c r="H5891" s="9"/>
      <c r="I5891" s="9"/>
      <c r="J5891" s="9"/>
      <c r="K5891" s="9"/>
    </row>
    <row r="5892" spans="1:11" x14ac:dyDescent="0.25">
      <c r="A5892" s="7"/>
      <c r="B5892" s="8"/>
      <c r="F5892" s="9"/>
      <c r="G5892" s="9"/>
      <c r="H5892" s="9"/>
      <c r="I5892" s="9"/>
      <c r="J5892" s="9"/>
      <c r="K5892" s="9"/>
    </row>
    <row r="5893" spans="1:11" x14ac:dyDescent="0.25">
      <c r="A5893" s="7"/>
      <c r="B5893" s="8"/>
      <c r="F5893" s="9"/>
      <c r="G5893" s="9"/>
      <c r="H5893" s="9"/>
      <c r="I5893" s="9"/>
      <c r="J5893" s="9"/>
      <c r="K5893" s="9"/>
    </row>
    <row r="5894" spans="1:11" x14ac:dyDescent="0.25">
      <c r="A5894" s="7"/>
      <c r="B5894" s="8"/>
      <c r="F5894" s="9"/>
      <c r="G5894" s="9"/>
      <c r="H5894" s="9"/>
      <c r="I5894" s="9"/>
      <c r="J5894" s="9"/>
      <c r="K5894" s="9"/>
    </row>
    <row r="5895" spans="1:11" x14ac:dyDescent="0.25">
      <c r="A5895" s="7"/>
      <c r="B5895" s="8"/>
      <c r="F5895" s="9"/>
      <c r="G5895" s="9"/>
      <c r="H5895" s="9"/>
      <c r="I5895" s="9"/>
      <c r="J5895" s="9"/>
      <c r="K5895" s="9"/>
    </row>
    <row r="5896" spans="1:11" x14ac:dyDescent="0.25">
      <c r="A5896" s="7"/>
      <c r="B5896" s="8"/>
      <c r="F5896" s="9"/>
      <c r="G5896" s="9"/>
      <c r="H5896" s="9"/>
      <c r="I5896" s="9"/>
      <c r="J5896" s="9"/>
      <c r="K5896" s="9"/>
    </row>
    <row r="5897" spans="1:11" x14ac:dyDescent="0.25">
      <c r="A5897" s="7"/>
      <c r="B5897" s="8"/>
      <c r="F5897" s="9"/>
      <c r="G5897" s="9"/>
      <c r="H5897" s="9"/>
      <c r="I5897" s="9"/>
      <c r="J5897" s="9"/>
      <c r="K5897" s="9"/>
    </row>
    <row r="5898" spans="1:11" x14ac:dyDescent="0.25">
      <c r="A5898" s="7"/>
      <c r="B5898" s="8"/>
      <c r="F5898" s="9"/>
      <c r="G5898" s="9"/>
      <c r="H5898" s="9"/>
      <c r="I5898" s="9"/>
      <c r="J5898" s="9"/>
      <c r="K5898" s="9"/>
    </row>
    <row r="5899" spans="1:11" x14ac:dyDescent="0.25">
      <c r="A5899" s="7"/>
      <c r="B5899" s="8"/>
      <c r="F5899" s="9"/>
      <c r="G5899" s="9"/>
      <c r="H5899" s="9"/>
      <c r="I5899" s="9"/>
      <c r="J5899" s="9"/>
      <c r="K5899" s="9"/>
    </row>
    <row r="5900" spans="1:11" x14ac:dyDescent="0.25">
      <c r="A5900" s="7"/>
      <c r="B5900" s="8"/>
      <c r="F5900" s="9"/>
      <c r="G5900" s="9"/>
      <c r="H5900" s="9"/>
      <c r="I5900" s="9"/>
      <c r="J5900" s="9"/>
      <c r="K5900" s="9"/>
    </row>
    <row r="5901" spans="1:11" x14ac:dyDescent="0.25">
      <c r="A5901" s="7"/>
      <c r="B5901" s="8"/>
      <c r="F5901" s="9"/>
      <c r="G5901" s="9"/>
      <c r="H5901" s="9"/>
      <c r="I5901" s="9"/>
      <c r="J5901" s="9"/>
      <c r="K5901" s="9"/>
    </row>
    <row r="5902" spans="1:11" x14ac:dyDescent="0.25">
      <c r="A5902" s="7"/>
      <c r="B5902" s="8"/>
      <c r="F5902" s="9"/>
      <c r="G5902" s="9"/>
      <c r="H5902" s="9"/>
      <c r="I5902" s="9"/>
      <c r="J5902" s="9"/>
      <c r="K5902" s="9"/>
    </row>
    <row r="5903" spans="1:11" x14ac:dyDescent="0.25">
      <c r="A5903" s="7"/>
      <c r="B5903" s="8"/>
      <c r="F5903" s="9"/>
      <c r="G5903" s="9"/>
      <c r="H5903" s="9"/>
      <c r="I5903" s="9"/>
      <c r="J5903" s="9"/>
      <c r="K5903" s="9"/>
    </row>
    <row r="5904" spans="1:11" x14ac:dyDescent="0.25">
      <c r="A5904" s="7"/>
      <c r="B5904" s="8"/>
      <c r="F5904" s="9"/>
      <c r="G5904" s="9"/>
      <c r="H5904" s="9"/>
      <c r="I5904" s="9"/>
      <c r="J5904" s="9"/>
      <c r="K5904" s="9"/>
    </row>
    <row r="5905" spans="1:11" x14ac:dyDescent="0.25">
      <c r="A5905" s="7"/>
      <c r="B5905" s="8"/>
      <c r="F5905" s="9"/>
      <c r="G5905" s="9"/>
      <c r="H5905" s="9"/>
      <c r="I5905" s="9"/>
      <c r="J5905" s="9"/>
      <c r="K5905" s="9"/>
    </row>
    <row r="5906" spans="1:11" x14ac:dyDescent="0.25">
      <c r="A5906" s="7"/>
      <c r="B5906" s="8"/>
      <c r="F5906" s="9"/>
      <c r="G5906" s="9"/>
      <c r="H5906" s="9"/>
      <c r="I5906" s="9"/>
      <c r="J5906" s="9"/>
      <c r="K5906" s="9"/>
    </row>
    <row r="5907" spans="1:11" x14ac:dyDescent="0.25">
      <c r="A5907" s="7"/>
      <c r="B5907" s="8"/>
      <c r="F5907" s="9"/>
      <c r="G5907" s="9"/>
      <c r="H5907" s="9"/>
      <c r="I5907" s="9"/>
      <c r="J5907" s="9"/>
      <c r="K5907" s="9"/>
    </row>
    <row r="5908" spans="1:11" x14ac:dyDescent="0.25">
      <c r="A5908" s="7"/>
      <c r="B5908" s="8"/>
      <c r="F5908" s="9"/>
      <c r="G5908" s="9"/>
      <c r="H5908" s="9"/>
      <c r="I5908" s="9"/>
      <c r="J5908" s="9"/>
      <c r="K5908" s="9"/>
    </row>
    <row r="5909" spans="1:11" x14ac:dyDescent="0.25">
      <c r="A5909" s="7"/>
      <c r="B5909" s="8"/>
      <c r="F5909" s="9"/>
      <c r="G5909" s="9"/>
      <c r="H5909" s="9"/>
      <c r="I5909" s="9"/>
      <c r="J5909" s="9"/>
      <c r="K5909" s="9"/>
    </row>
    <row r="5910" spans="1:11" x14ac:dyDescent="0.25">
      <c r="A5910" s="7"/>
      <c r="B5910" s="8"/>
      <c r="F5910" s="9"/>
      <c r="G5910" s="9"/>
      <c r="H5910" s="9"/>
      <c r="I5910" s="9"/>
      <c r="J5910" s="9"/>
      <c r="K5910" s="9"/>
    </row>
    <row r="5911" spans="1:11" x14ac:dyDescent="0.25">
      <c r="A5911" s="7"/>
      <c r="B5911" s="8"/>
      <c r="F5911" s="9"/>
      <c r="G5911" s="9"/>
      <c r="H5911" s="9"/>
      <c r="I5911" s="9"/>
      <c r="J5911" s="9"/>
      <c r="K5911" s="9"/>
    </row>
    <row r="5912" spans="1:11" x14ac:dyDescent="0.25">
      <c r="A5912" s="7"/>
      <c r="B5912" s="8"/>
      <c r="F5912" s="9"/>
      <c r="G5912" s="9"/>
      <c r="H5912" s="9"/>
      <c r="I5912" s="9"/>
      <c r="J5912" s="9"/>
      <c r="K5912" s="9"/>
    </row>
    <row r="5913" spans="1:11" x14ac:dyDescent="0.25">
      <c r="A5913" s="7"/>
      <c r="B5913" s="8"/>
      <c r="F5913" s="9"/>
      <c r="G5913" s="9"/>
      <c r="H5913" s="9"/>
      <c r="I5913" s="9"/>
      <c r="J5913" s="9"/>
      <c r="K5913" s="9"/>
    </row>
    <row r="5914" spans="1:11" x14ac:dyDescent="0.25">
      <c r="A5914" s="7"/>
      <c r="B5914" s="8"/>
      <c r="F5914" s="9"/>
      <c r="G5914" s="9"/>
      <c r="H5914" s="9"/>
      <c r="I5914" s="9"/>
      <c r="J5914" s="9"/>
      <c r="K5914" s="9"/>
    </row>
    <row r="5915" spans="1:11" x14ac:dyDescent="0.25">
      <c r="A5915" s="7"/>
      <c r="B5915" s="8"/>
      <c r="F5915" s="9"/>
      <c r="G5915" s="9"/>
      <c r="H5915" s="9"/>
      <c r="I5915" s="9"/>
      <c r="J5915" s="9"/>
      <c r="K5915" s="9"/>
    </row>
    <row r="5916" spans="1:11" x14ac:dyDescent="0.25">
      <c r="A5916" s="7"/>
      <c r="B5916" s="8"/>
      <c r="F5916" s="9"/>
      <c r="G5916" s="9"/>
      <c r="H5916" s="9"/>
      <c r="I5916" s="9"/>
      <c r="J5916" s="9"/>
      <c r="K5916" s="9"/>
    </row>
    <row r="5917" spans="1:11" x14ac:dyDescent="0.25">
      <c r="A5917" s="7"/>
      <c r="B5917" s="8"/>
      <c r="F5917" s="9"/>
      <c r="G5917" s="9"/>
      <c r="H5917" s="9"/>
      <c r="I5917" s="9"/>
      <c r="J5917" s="9"/>
      <c r="K5917" s="9"/>
    </row>
    <row r="5918" spans="1:11" x14ac:dyDescent="0.25">
      <c r="A5918" s="7"/>
      <c r="B5918" s="8"/>
      <c r="F5918" s="9"/>
      <c r="G5918" s="9"/>
      <c r="H5918" s="9"/>
      <c r="I5918" s="9"/>
      <c r="J5918" s="9"/>
      <c r="K5918" s="9"/>
    </row>
    <row r="5919" spans="1:11" x14ac:dyDescent="0.25">
      <c r="A5919" s="7"/>
      <c r="B5919" s="8"/>
      <c r="F5919" s="9"/>
      <c r="G5919" s="9"/>
      <c r="H5919" s="9"/>
      <c r="I5919" s="9"/>
      <c r="J5919" s="9"/>
      <c r="K5919" s="9"/>
    </row>
    <row r="5920" spans="1:11" x14ac:dyDescent="0.25">
      <c r="A5920" s="7"/>
      <c r="B5920" s="8"/>
      <c r="F5920" s="9"/>
      <c r="G5920" s="9"/>
      <c r="H5920" s="9"/>
      <c r="I5920" s="9"/>
      <c r="J5920" s="9"/>
      <c r="K5920" s="9"/>
    </row>
    <row r="5921" spans="1:11" x14ac:dyDescent="0.25">
      <c r="A5921" s="7"/>
      <c r="B5921" s="8"/>
      <c r="F5921" s="9"/>
      <c r="G5921" s="9"/>
      <c r="H5921" s="9"/>
      <c r="I5921" s="9"/>
      <c r="J5921" s="9"/>
      <c r="K5921" s="9"/>
    </row>
    <row r="5922" spans="1:11" x14ac:dyDescent="0.25">
      <c r="A5922" s="7"/>
      <c r="B5922" s="8"/>
      <c r="F5922" s="9"/>
      <c r="G5922" s="9"/>
      <c r="H5922" s="9"/>
      <c r="I5922" s="9"/>
      <c r="J5922" s="9"/>
      <c r="K5922" s="9"/>
    </row>
    <row r="5923" spans="1:11" x14ac:dyDescent="0.25">
      <c r="A5923" s="7"/>
      <c r="B5923" s="8"/>
      <c r="F5923" s="9"/>
      <c r="G5923" s="9"/>
      <c r="H5923" s="9"/>
      <c r="I5923" s="9"/>
      <c r="J5923" s="9"/>
      <c r="K5923" s="9"/>
    </row>
    <row r="5924" spans="1:11" x14ac:dyDescent="0.25">
      <c r="A5924" s="7"/>
      <c r="B5924" s="8"/>
      <c r="F5924" s="9"/>
      <c r="G5924" s="9"/>
      <c r="H5924" s="9"/>
      <c r="I5924" s="9"/>
      <c r="J5924" s="9"/>
      <c r="K5924" s="9"/>
    </row>
    <row r="5925" spans="1:11" x14ac:dyDescent="0.25">
      <c r="A5925" s="7"/>
      <c r="B5925" s="8"/>
      <c r="F5925" s="9"/>
      <c r="G5925" s="9"/>
      <c r="H5925" s="9"/>
      <c r="I5925" s="9"/>
      <c r="J5925" s="9"/>
      <c r="K5925" s="9"/>
    </row>
    <row r="5926" spans="1:11" x14ac:dyDescent="0.25">
      <c r="A5926" s="7"/>
      <c r="B5926" s="8"/>
      <c r="F5926" s="9"/>
      <c r="G5926" s="9"/>
      <c r="H5926" s="9"/>
      <c r="I5926" s="9"/>
      <c r="J5926" s="9"/>
      <c r="K5926" s="9"/>
    </row>
    <row r="5927" spans="1:11" x14ac:dyDescent="0.25">
      <c r="A5927" s="7"/>
      <c r="B5927" s="8"/>
      <c r="F5927" s="9"/>
      <c r="G5927" s="9"/>
      <c r="H5927" s="9"/>
      <c r="I5927" s="9"/>
      <c r="J5927" s="9"/>
      <c r="K5927" s="9"/>
    </row>
    <row r="5928" spans="1:11" x14ac:dyDescent="0.25">
      <c r="A5928" s="7"/>
      <c r="B5928" s="8"/>
      <c r="F5928" s="9"/>
      <c r="G5928" s="9"/>
      <c r="H5928" s="9"/>
      <c r="I5928" s="9"/>
      <c r="J5928" s="9"/>
      <c r="K5928" s="9"/>
    </row>
    <row r="5929" spans="1:11" x14ac:dyDescent="0.25">
      <c r="A5929" s="7"/>
      <c r="B5929" s="8"/>
      <c r="F5929" s="9"/>
      <c r="G5929" s="9"/>
      <c r="H5929" s="9"/>
      <c r="I5929" s="9"/>
      <c r="J5929" s="9"/>
      <c r="K5929" s="9"/>
    </row>
    <row r="5930" spans="1:11" x14ac:dyDescent="0.25">
      <c r="A5930" s="7"/>
      <c r="B5930" s="8"/>
      <c r="F5930" s="9"/>
      <c r="G5930" s="9"/>
      <c r="H5930" s="9"/>
      <c r="I5930" s="9"/>
      <c r="J5930" s="9"/>
      <c r="K5930" s="9"/>
    </row>
    <row r="5931" spans="1:11" x14ac:dyDescent="0.25">
      <c r="A5931" s="7"/>
      <c r="B5931" s="8"/>
      <c r="F5931" s="9"/>
      <c r="G5931" s="9"/>
      <c r="H5931" s="9"/>
      <c r="I5931" s="9"/>
      <c r="J5931" s="9"/>
      <c r="K5931" s="9"/>
    </row>
    <row r="5932" spans="1:11" x14ac:dyDescent="0.25">
      <c r="A5932" s="7"/>
      <c r="B5932" s="8"/>
      <c r="F5932" s="9"/>
      <c r="G5932" s="9"/>
      <c r="H5932" s="9"/>
      <c r="I5932" s="9"/>
      <c r="J5932" s="9"/>
      <c r="K5932" s="9"/>
    </row>
    <row r="5933" spans="1:11" x14ac:dyDescent="0.25">
      <c r="A5933" s="7"/>
      <c r="B5933" s="8"/>
      <c r="F5933" s="9"/>
      <c r="G5933" s="9"/>
      <c r="H5933" s="9"/>
      <c r="I5933" s="9"/>
      <c r="J5933" s="9"/>
      <c r="K5933" s="9"/>
    </row>
    <row r="5934" spans="1:11" x14ac:dyDescent="0.25">
      <c r="A5934" s="7"/>
      <c r="B5934" s="8"/>
      <c r="F5934" s="9"/>
      <c r="G5934" s="9"/>
      <c r="H5934" s="9"/>
      <c r="I5934" s="9"/>
      <c r="J5934" s="9"/>
      <c r="K5934" s="9"/>
    </row>
    <row r="5935" spans="1:11" x14ac:dyDescent="0.25">
      <c r="A5935" s="7"/>
      <c r="B5935" s="8"/>
      <c r="F5935" s="9"/>
      <c r="G5935" s="9"/>
      <c r="H5935" s="9"/>
      <c r="I5935" s="9"/>
      <c r="J5935" s="9"/>
      <c r="K5935" s="9"/>
    </row>
    <row r="5936" spans="1:11" x14ac:dyDescent="0.25">
      <c r="A5936" s="7"/>
      <c r="B5936" s="8"/>
      <c r="F5936" s="9"/>
      <c r="G5936" s="9"/>
      <c r="H5936" s="9"/>
      <c r="I5936" s="9"/>
      <c r="J5936" s="9"/>
      <c r="K5936" s="9"/>
    </row>
    <row r="5937" spans="1:11" x14ac:dyDescent="0.25">
      <c r="A5937" s="7"/>
      <c r="B5937" s="8"/>
      <c r="F5937" s="9"/>
      <c r="G5937" s="9"/>
      <c r="H5937" s="9"/>
      <c r="I5937" s="9"/>
      <c r="J5937" s="9"/>
      <c r="K5937" s="9"/>
    </row>
    <row r="5938" spans="1:11" x14ac:dyDescent="0.25">
      <c r="A5938" s="7"/>
      <c r="B5938" s="8"/>
      <c r="F5938" s="9"/>
      <c r="G5938" s="9"/>
      <c r="H5938" s="9"/>
      <c r="I5938" s="9"/>
      <c r="J5938" s="9"/>
      <c r="K5938" s="9"/>
    </row>
    <row r="5939" spans="1:11" x14ac:dyDescent="0.25">
      <c r="A5939" s="7"/>
      <c r="B5939" s="8"/>
      <c r="F5939" s="9"/>
      <c r="G5939" s="9"/>
      <c r="H5939" s="9"/>
      <c r="I5939" s="9"/>
      <c r="J5939" s="9"/>
      <c r="K5939" s="9"/>
    </row>
    <row r="5940" spans="1:11" x14ac:dyDescent="0.25">
      <c r="A5940" s="7"/>
      <c r="B5940" s="8"/>
      <c r="F5940" s="9"/>
      <c r="G5940" s="9"/>
      <c r="H5940" s="9"/>
      <c r="I5940" s="9"/>
      <c r="J5940" s="9"/>
      <c r="K5940" s="9"/>
    </row>
    <row r="5941" spans="1:11" x14ac:dyDescent="0.25">
      <c r="A5941" s="7"/>
      <c r="B5941" s="8"/>
      <c r="F5941" s="9"/>
      <c r="G5941" s="9"/>
      <c r="H5941" s="9"/>
      <c r="I5941" s="9"/>
      <c r="J5941" s="9"/>
      <c r="K5941" s="9"/>
    </row>
    <row r="5942" spans="1:11" x14ac:dyDescent="0.25">
      <c r="A5942" s="7"/>
      <c r="B5942" s="8"/>
      <c r="F5942" s="9"/>
      <c r="G5942" s="9"/>
      <c r="H5942" s="9"/>
      <c r="I5942" s="9"/>
      <c r="J5942" s="9"/>
      <c r="K5942" s="9"/>
    </row>
    <row r="5943" spans="1:11" x14ac:dyDescent="0.25">
      <c r="A5943" s="7"/>
      <c r="B5943" s="8"/>
      <c r="F5943" s="9"/>
      <c r="G5943" s="9"/>
      <c r="H5943" s="9"/>
      <c r="I5943" s="9"/>
      <c r="J5943" s="9"/>
      <c r="K5943" s="9"/>
    </row>
    <row r="5944" spans="1:11" x14ac:dyDescent="0.25">
      <c r="A5944" s="7"/>
      <c r="B5944" s="8"/>
      <c r="F5944" s="9"/>
      <c r="G5944" s="9"/>
      <c r="H5944" s="9"/>
      <c r="I5944" s="9"/>
      <c r="J5944" s="9"/>
      <c r="K5944" s="9"/>
    </row>
    <row r="5945" spans="1:11" x14ac:dyDescent="0.25">
      <c r="A5945" s="7"/>
      <c r="B5945" s="8"/>
      <c r="F5945" s="9"/>
      <c r="G5945" s="9"/>
      <c r="H5945" s="9"/>
      <c r="I5945" s="9"/>
      <c r="J5945" s="9"/>
      <c r="K5945" s="9"/>
    </row>
    <row r="5946" spans="1:11" x14ac:dyDescent="0.25">
      <c r="A5946" s="7"/>
      <c r="B5946" s="8"/>
      <c r="F5946" s="9"/>
      <c r="G5946" s="9"/>
      <c r="H5946" s="9"/>
      <c r="I5946" s="9"/>
      <c r="J5946" s="9"/>
      <c r="K5946" s="9"/>
    </row>
    <row r="5947" spans="1:11" x14ac:dyDescent="0.25">
      <c r="A5947" s="7"/>
      <c r="B5947" s="8"/>
      <c r="F5947" s="9"/>
      <c r="G5947" s="9"/>
      <c r="H5947" s="9"/>
      <c r="I5947" s="9"/>
      <c r="J5947" s="9"/>
      <c r="K5947" s="9"/>
    </row>
    <row r="5948" spans="1:11" x14ac:dyDescent="0.25">
      <c r="A5948" s="7"/>
      <c r="B5948" s="8"/>
      <c r="F5948" s="9"/>
      <c r="G5948" s="9"/>
      <c r="H5948" s="9"/>
      <c r="I5948" s="9"/>
      <c r="J5948" s="9"/>
      <c r="K5948" s="9"/>
    </row>
    <row r="5949" spans="1:11" x14ac:dyDescent="0.25">
      <c r="A5949" s="7"/>
      <c r="B5949" s="8"/>
      <c r="F5949" s="9"/>
      <c r="G5949" s="9"/>
      <c r="H5949" s="9"/>
      <c r="I5949" s="9"/>
      <c r="J5949" s="9"/>
      <c r="K5949" s="9"/>
    </row>
    <row r="5950" spans="1:11" x14ac:dyDescent="0.25">
      <c r="A5950" s="7"/>
      <c r="B5950" s="8"/>
      <c r="F5950" s="9"/>
      <c r="G5950" s="9"/>
      <c r="H5950" s="9"/>
      <c r="I5950" s="9"/>
      <c r="J5950" s="9"/>
      <c r="K5950" s="9"/>
    </row>
    <row r="5951" spans="1:11" x14ac:dyDescent="0.25">
      <c r="A5951" s="7"/>
      <c r="B5951" s="8"/>
      <c r="F5951" s="9"/>
      <c r="G5951" s="9"/>
      <c r="H5951" s="9"/>
      <c r="I5951" s="9"/>
      <c r="J5951" s="9"/>
      <c r="K5951" s="9"/>
    </row>
    <row r="5952" spans="1:11" x14ac:dyDescent="0.25">
      <c r="A5952" s="7"/>
      <c r="B5952" s="8"/>
      <c r="F5952" s="9"/>
      <c r="G5952" s="9"/>
      <c r="H5952" s="9"/>
      <c r="I5952" s="9"/>
      <c r="J5952" s="9"/>
      <c r="K5952" s="9"/>
    </row>
    <row r="5953" spans="1:11" x14ac:dyDescent="0.25">
      <c r="A5953" s="7"/>
      <c r="B5953" s="8"/>
      <c r="F5953" s="9"/>
      <c r="G5953" s="9"/>
      <c r="H5953" s="9"/>
      <c r="I5953" s="9"/>
      <c r="J5953" s="9"/>
      <c r="K5953" s="9"/>
    </row>
    <row r="5954" spans="1:11" x14ac:dyDescent="0.25">
      <c r="A5954" s="7"/>
      <c r="B5954" s="8"/>
      <c r="F5954" s="9"/>
      <c r="G5954" s="9"/>
      <c r="H5954" s="9"/>
      <c r="I5954" s="9"/>
      <c r="J5954" s="9"/>
      <c r="K5954" s="9"/>
    </row>
    <row r="5955" spans="1:11" x14ac:dyDescent="0.25">
      <c r="A5955" s="7"/>
      <c r="B5955" s="8"/>
      <c r="F5955" s="9"/>
      <c r="G5955" s="9"/>
      <c r="H5955" s="9"/>
      <c r="I5955" s="9"/>
      <c r="J5955" s="9"/>
      <c r="K5955" s="9"/>
    </row>
    <row r="5956" spans="1:11" x14ac:dyDescent="0.25">
      <c r="A5956" s="7"/>
      <c r="B5956" s="8"/>
      <c r="F5956" s="9"/>
      <c r="G5956" s="9"/>
      <c r="H5956" s="9"/>
      <c r="I5956" s="9"/>
      <c r="J5956" s="9"/>
      <c r="K5956" s="9"/>
    </row>
    <row r="5957" spans="1:11" x14ac:dyDescent="0.25">
      <c r="A5957" s="7"/>
      <c r="B5957" s="8"/>
      <c r="F5957" s="9"/>
      <c r="G5957" s="9"/>
      <c r="H5957" s="9"/>
      <c r="I5957" s="9"/>
      <c r="J5957" s="9"/>
      <c r="K5957" s="9"/>
    </row>
    <row r="5958" spans="1:11" x14ac:dyDescent="0.25">
      <c r="A5958" s="7"/>
      <c r="B5958" s="8"/>
      <c r="F5958" s="9"/>
      <c r="G5958" s="9"/>
      <c r="H5958" s="9"/>
      <c r="I5958" s="9"/>
      <c r="J5958" s="9"/>
      <c r="K5958" s="9"/>
    </row>
    <row r="5959" spans="1:11" x14ac:dyDescent="0.25">
      <c r="A5959" s="7"/>
      <c r="B5959" s="8"/>
      <c r="F5959" s="9"/>
      <c r="G5959" s="9"/>
      <c r="H5959" s="9"/>
      <c r="I5959" s="9"/>
      <c r="J5959" s="9"/>
      <c r="K5959" s="9"/>
    </row>
    <row r="5960" spans="1:11" x14ac:dyDescent="0.25">
      <c r="A5960" s="7"/>
      <c r="B5960" s="8"/>
      <c r="F5960" s="9"/>
      <c r="G5960" s="9"/>
      <c r="H5960" s="9"/>
      <c r="I5960" s="9"/>
      <c r="J5960" s="9"/>
      <c r="K5960" s="9"/>
    </row>
    <row r="5961" spans="1:11" x14ac:dyDescent="0.25">
      <c r="A5961" s="7"/>
      <c r="B5961" s="8"/>
      <c r="F5961" s="9"/>
      <c r="G5961" s="9"/>
      <c r="H5961" s="9"/>
      <c r="I5961" s="9"/>
      <c r="J5961" s="9"/>
      <c r="K5961" s="9"/>
    </row>
    <row r="5962" spans="1:11" x14ac:dyDescent="0.25">
      <c r="A5962" s="7"/>
      <c r="B5962" s="8"/>
      <c r="F5962" s="9"/>
      <c r="G5962" s="9"/>
      <c r="H5962" s="9"/>
      <c r="I5962" s="9"/>
      <c r="J5962" s="9"/>
      <c r="K5962" s="9"/>
    </row>
    <row r="5963" spans="1:11" x14ac:dyDescent="0.25">
      <c r="A5963" s="7"/>
      <c r="B5963" s="8"/>
      <c r="F5963" s="9"/>
      <c r="G5963" s="9"/>
      <c r="H5963" s="9"/>
      <c r="I5963" s="9"/>
      <c r="J5963" s="9"/>
      <c r="K5963" s="9"/>
    </row>
    <row r="5964" spans="1:11" x14ac:dyDescent="0.25">
      <c r="A5964" s="7"/>
      <c r="B5964" s="8"/>
      <c r="F5964" s="9"/>
      <c r="G5964" s="9"/>
      <c r="H5964" s="9"/>
      <c r="I5964" s="9"/>
      <c r="J5964" s="9"/>
      <c r="K5964" s="9"/>
    </row>
    <row r="5965" spans="1:11" x14ac:dyDescent="0.25">
      <c r="A5965" s="7"/>
      <c r="B5965" s="8"/>
      <c r="F5965" s="9"/>
      <c r="G5965" s="9"/>
      <c r="H5965" s="9"/>
      <c r="I5965" s="9"/>
      <c r="J5965" s="9"/>
      <c r="K5965" s="9"/>
    </row>
    <row r="5966" spans="1:11" x14ac:dyDescent="0.25">
      <c r="A5966" s="7"/>
      <c r="B5966" s="8"/>
      <c r="F5966" s="9"/>
      <c r="G5966" s="9"/>
      <c r="H5966" s="9"/>
      <c r="I5966" s="9"/>
      <c r="J5966" s="9"/>
      <c r="K5966" s="9"/>
    </row>
    <row r="5967" spans="1:11" x14ac:dyDescent="0.25">
      <c r="A5967" s="7"/>
      <c r="B5967" s="8"/>
      <c r="F5967" s="9"/>
      <c r="G5967" s="9"/>
      <c r="H5967" s="9"/>
      <c r="I5967" s="9"/>
      <c r="J5967" s="9"/>
      <c r="K5967" s="9"/>
    </row>
    <row r="5968" spans="1:11" x14ac:dyDescent="0.25">
      <c r="A5968" s="7"/>
      <c r="B5968" s="8"/>
      <c r="F5968" s="9"/>
      <c r="G5968" s="9"/>
      <c r="H5968" s="9"/>
      <c r="I5968" s="9"/>
      <c r="J5968" s="9"/>
      <c r="K5968" s="9"/>
    </row>
    <row r="5969" spans="1:11" x14ac:dyDescent="0.25">
      <c r="A5969" s="7"/>
      <c r="B5969" s="8"/>
      <c r="F5969" s="9"/>
      <c r="G5969" s="9"/>
      <c r="H5969" s="9"/>
      <c r="I5969" s="9"/>
      <c r="J5969" s="9"/>
      <c r="K5969" s="9"/>
    </row>
    <row r="5970" spans="1:11" x14ac:dyDescent="0.25">
      <c r="A5970" s="7"/>
      <c r="B5970" s="8"/>
      <c r="F5970" s="9"/>
      <c r="G5970" s="9"/>
      <c r="H5970" s="9"/>
      <c r="I5970" s="9"/>
      <c r="J5970" s="9"/>
      <c r="K5970" s="9"/>
    </row>
    <row r="5971" spans="1:11" x14ac:dyDescent="0.25">
      <c r="A5971" s="7"/>
      <c r="B5971" s="8"/>
      <c r="F5971" s="9"/>
      <c r="G5971" s="9"/>
      <c r="H5971" s="9"/>
      <c r="I5971" s="9"/>
      <c r="J5971" s="9"/>
      <c r="K5971" s="9"/>
    </row>
    <row r="5972" spans="1:11" x14ac:dyDescent="0.25">
      <c r="A5972" s="7"/>
      <c r="B5972" s="8"/>
      <c r="F5972" s="9"/>
      <c r="G5972" s="9"/>
      <c r="H5972" s="9"/>
      <c r="I5972" s="9"/>
      <c r="J5972" s="9"/>
      <c r="K5972" s="9"/>
    </row>
    <row r="5973" spans="1:11" x14ac:dyDescent="0.25">
      <c r="A5973" s="7"/>
      <c r="B5973" s="8"/>
      <c r="F5973" s="9"/>
      <c r="G5973" s="9"/>
      <c r="H5973" s="9"/>
      <c r="I5973" s="9"/>
      <c r="J5973" s="9"/>
      <c r="K5973" s="9"/>
    </row>
    <row r="5974" spans="1:11" x14ac:dyDescent="0.25">
      <c r="A5974" s="7"/>
      <c r="B5974" s="8"/>
      <c r="F5974" s="9"/>
      <c r="G5974" s="9"/>
      <c r="H5974" s="9"/>
      <c r="I5974" s="9"/>
      <c r="J5974" s="9"/>
      <c r="K5974" s="9"/>
    </row>
    <row r="5975" spans="1:11" x14ac:dyDescent="0.25">
      <c r="A5975" s="7"/>
      <c r="B5975" s="8"/>
      <c r="F5975" s="9"/>
      <c r="G5975" s="9"/>
      <c r="H5975" s="9"/>
      <c r="I5975" s="9"/>
      <c r="J5975" s="9"/>
      <c r="K5975" s="9"/>
    </row>
    <row r="5976" spans="1:11" x14ac:dyDescent="0.25">
      <c r="A5976" s="7"/>
      <c r="B5976" s="8"/>
      <c r="F5976" s="9"/>
      <c r="G5976" s="9"/>
      <c r="H5976" s="9"/>
      <c r="I5976" s="9"/>
      <c r="J5976" s="9"/>
      <c r="K5976" s="9"/>
    </row>
    <row r="5977" spans="1:11" x14ac:dyDescent="0.25">
      <c r="A5977" s="7"/>
      <c r="B5977" s="8"/>
      <c r="F5977" s="9"/>
      <c r="G5977" s="9"/>
      <c r="H5977" s="9"/>
      <c r="I5977" s="9"/>
      <c r="J5977" s="9"/>
      <c r="K5977" s="9"/>
    </row>
    <row r="5978" spans="1:11" x14ac:dyDescent="0.25">
      <c r="A5978" s="7"/>
      <c r="B5978" s="8"/>
      <c r="F5978" s="9"/>
      <c r="G5978" s="9"/>
      <c r="H5978" s="9"/>
      <c r="I5978" s="9"/>
      <c r="J5978" s="9"/>
      <c r="K5978" s="9"/>
    </row>
    <row r="5979" spans="1:11" x14ac:dyDescent="0.25">
      <c r="A5979" s="7"/>
      <c r="B5979" s="8"/>
      <c r="F5979" s="9"/>
      <c r="G5979" s="9"/>
      <c r="H5979" s="9"/>
      <c r="I5979" s="9"/>
      <c r="J5979" s="9"/>
      <c r="K5979" s="9"/>
    </row>
    <row r="5980" spans="1:11" x14ac:dyDescent="0.25">
      <c r="A5980" s="7"/>
      <c r="B5980" s="8"/>
      <c r="F5980" s="9"/>
      <c r="G5980" s="9"/>
      <c r="H5980" s="9"/>
      <c r="I5980" s="9"/>
      <c r="J5980" s="9"/>
      <c r="K5980" s="9"/>
    </row>
    <row r="5981" spans="1:11" x14ac:dyDescent="0.25">
      <c r="A5981" s="7"/>
      <c r="B5981" s="8"/>
      <c r="F5981" s="9"/>
      <c r="G5981" s="9"/>
      <c r="H5981" s="9"/>
      <c r="I5981" s="9"/>
      <c r="J5981" s="9"/>
      <c r="K5981" s="9"/>
    </row>
    <row r="5982" spans="1:11" x14ac:dyDescent="0.25">
      <c r="A5982" s="7"/>
      <c r="B5982" s="8"/>
      <c r="F5982" s="9"/>
      <c r="G5982" s="9"/>
      <c r="H5982" s="9"/>
      <c r="I5982" s="9"/>
      <c r="J5982" s="9"/>
      <c r="K5982" s="9"/>
    </row>
    <row r="5983" spans="1:11" x14ac:dyDescent="0.25">
      <c r="A5983" s="7"/>
      <c r="B5983" s="8"/>
      <c r="F5983" s="9"/>
      <c r="G5983" s="9"/>
      <c r="H5983" s="9"/>
      <c r="I5983" s="9"/>
      <c r="J5983" s="9"/>
      <c r="K5983" s="9"/>
    </row>
    <row r="5984" spans="1:11" x14ac:dyDescent="0.25">
      <c r="A5984" s="7"/>
      <c r="B5984" s="8"/>
      <c r="F5984" s="9"/>
      <c r="G5984" s="9"/>
      <c r="H5984" s="9"/>
      <c r="I5984" s="9"/>
      <c r="J5984" s="9"/>
      <c r="K5984" s="9"/>
    </row>
    <row r="5985" spans="1:11" x14ac:dyDescent="0.25">
      <c r="A5985" s="7"/>
      <c r="B5985" s="8"/>
      <c r="F5985" s="9"/>
      <c r="G5985" s="9"/>
      <c r="H5985" s="9"/>
      <c r="I5985" s="9"/>
      <c r="J5985" s="9"/>
      <c r="K5985" s="9"/>
    </row>
    <row r="5986" spans="1:11" x14ac:dyDescent="0.25">
      <c r="A5986" s="7"/>
      <c r="B5986" s="8"/>
      <c r="F5986" s="9"/>
      <c r="G5986" s="9"/>
      <c r="H5986" s="9"/>
      <c r="I5986" s="9"/>
      <c r="J5986" s="9"/>
      <c r="K5986" s="9"/>
    </row>
    <row r="5987" spans="1:11" x14ac:dyDescent="0.25">
      <c r="A5987" s="7"/>
      <c r="B5987" s="8"/>
      <c r="F5987" s="9"/>
      <c r="G5987" s="9"/>
      <c r="H5987" s="9"/>
      <c r="I5987" s="9"/>
      <c r="J5987" s="9"/>
      <c r="K5987" s="9"/>
    </row>
    <row r="5988" spans="1:11" x14ac:dyDescent="0.25">
      <c r="A5988" s="7"/>
      <c r="B5988" s="8"/>
      <c r="F5988" s="9"/>
      <c r="G5988" s="9"/>
      <c r="H5988" s="9"/>
      <c r="I5988" s="9"/>
      <c r="J5988" s="9"/>
      <c r="K5988" s="9"/>
    </row>
    <row r="5989" spans="1:11" x14ac:dyDescent="0.25">
      <c r="A5989" s="7"/>
      <c r="B5989" s="8"/>
      <c r="F5989" s="9"/>
      <c r="G5989" s="9"/>
      <c r="H5989" s="9"/>
      <c r="I5989" s="9"/>
      <c r="J5989" s="9"/>
      <c r="K5989" s="9"/>
    </row>
    <row r="5990" spans="1:11" x14ac:dyDescent="0.25">
      <c r="A5990" s="7"/>
      <c r="B5990" s="8"/>
      <c r="F5990" s="9"/>
      <c r="G5990" s="9"/>
      <c r="H5990" s="9"/>
      <c r="I5990" s="9"/>
      <c r="J5990" s="9"/>
      <c r="K5990" s="9"/>
    </row>
    <row r="5991" spans="1:11" x14ac:dyDescent="0.25">
      <c r="A5991" s="7"/>
      <c r="B5991" s="8"/>
      <c r="F5991" s="9"/>
      <c r="G5991" s="9"/>
      <c r="H5991" s="9"/>
      <c r="I5991" s="9"/>
      <c r="J5991" s="9"/>
      <c r="K5991" s="9"/>
    </row>
    <row r="5992" spans="1:11" x14ac:dyDescent="0.25">
      <c r="A5992" s="7"/>
      <c r="B5992" s="8"/>
      <c r="F5992" s="9"/>
      <c r="G5992" s="9"/>
      <c r="H5992" s="9"/>
      <c r="I5992" s="9"/>
      <c r="J5992" s="9"/>
      <c r="K5992" s="9"/>
    </row>
    <row r="5993" spans="1:11" x14ac:dyDescent="0.25">
      <c r="A5993" s="7"/>
      <c r="B5993" s="8"/>
      <c r="F5993" s="9"/>
      <c r="G5993" s="9"/>
      <c r="H5993" s="9"/>
      <c r="I5993" s="9"/>
      <c r="J5993" s="9"/>
      <c r="K5993" s="9"/>
    </row>
    <row r="5994" spans="1:11" x14ac:dyDescent="0.25">
      <c r="A5994" s="7"/>
      <c r="B5994" s="8"/>
      <c r="F5994" s="9"/>
      <c r="G5994" s="9"/>
      <c r="H5994" s="9"/>
      <c r="I5994" s="9"/>
      <c r="J5994" s="9"/>
      <c r="K5994" s="9"/>
    </row>
    <row r="5995" spans="1:11" x14ac:dyDescent="0.25">
      <c r="A5995" s="7"/>
      <c r="B5995" s="8"/>
      <c r="F5995" s="9"/>
      <c r="G5995" s="9"/>
      <c r="H5995" s="9"/>
      <c r="I5995" s="9"/>
      <c r="J5995" s="9"/>
      <c r="K5995" s="9"/>
    </row>
    <row r="5996" spans="1:11" x14ac:dyDescent="0.25">
      <c r="A5996" s="7"/>
      <c r="B5996" s="8"/>
      <c r="F5996" s="9"/>
      <c r="G5996" s="9"/>
      <c r="H5996" s="9"/>
      <c r="I5996" s="9"/>
      <c r="J5996" s="9"/>
      <c r="K5996" s="9"/>
    </row>
    <row r="5997" spans="1:11" x14ac:dyDescent="0.25">
      <c r="A5997" s="7"/>
      <c r="B5997" s="8"/>
      <c r="F5997" s="9"/>
      <c r="G5997" s="9"/>
      <c r="H5997" s="9"/>
      <c r="I5997" s="9"/>
      <c r="J5997" s="9"/>
      <c r="K5997" s="9"/>
    </row>
    <row r="5998" spans="1:11" x14ac:dyDescent="0.25">
      <c r="A5998" s="7"/>
      <c r="B5998" s="8"/>
      <c r="F5998" s="9"/>
      <c r="G5998" s="9"/>
      <c r="H5998" s="9"/>
      <c r="I5998" s="9"/>
      <c r="J5998" s="9"/>
      <c r="K5998" s="9"/>
    </row>
    <row r="5999" spans="1:11" x14ac:dyDescent="0.25">
      <c r="A5999" s="7"/>
      <c r="B5999" s="8"/>
      <c r="F5999" s="9"/>
      <c r="G5999" s="9"/>
      <c r="H5999" s="9"/>
      <c r="I5999" s="9"/>
      <c r="J5999" s="9"/>
      <c r="K5999" s="9"/>
    </row>
    <row r="6000" spans="1:11" x14ac:dyDescent="0.25">
      <c r="A6000" s="7"/>
      <c r="B6000" s="8"/>
      <c r="F6000" s="9"/>
      <c r="G6000" s="9"/>
      <c r="H6000" s="9"/>
      <c r="I6000" s="9"/>
      <c r="J6000" s="9"/>
      <c r="K6000" s="9"/>
    </row>
    <row r="6001" spans="1:11" x14ac:dyDescent="0.25">
      <c r="A6001" s="7"/>
      <c r="B6001" s="8"/>
      <c r="F6001" s="9"/>
      <c r="G6001" s="9"/>
      <c r="H6001" s="9"/>
      <c r="I6001" s="9"/>
      <c r="J6001" s="9"/>
      <c r="K6001" s="9"/>
    </row>
    <row r="6002" spans="1:11" x14ac:dyDescent="0.25">
      <c r="A6002" s="7"/>
      <c r="B6002" s="8"/>
      <c r="F6002" s="9"/>
      <c r="G6002" s="9"/>
      <c r="H6002" s="9"/>
      <c r="I6002" s="9"/>
      <c r="J6002" s="9"/>
      <c r="K6002" s="9"/>
    </row>
    <row r="6003" spans="1:11" x14ac:dyDescent="0.25">
      <c r="A6003" s="7"/>
      <c r="B6003" s="8"/>
      <c r="F6003" s="9"/>
      <c r="G6003" s="9"/>
      <c r="H6003" s="9"/>
      <c r="I6003" s="9"/>
      <c r="J6003" s="9"/>
      <c r="K6003" s="9"/>
    </row>
    <row r="6004" spans="1:11" x14ac:dyDescent="0.25">
      <c r="A6004" s="7"/>
      <c r="B6004" s="8"/>
      <c r="F6004" s="9"/>
      <c r="G6004" s="9"/>
      <c r="H6004" s="9"/>
      <c r="I6004" s="9"/>
      <c r="J6004" s="9"/>
      <c r="K6004" s="9"/>
    </row>
    <row r="6005" spans="1:11" x14ac:dyDescent="0.25">
      <c r="A6005" s="7"/>
      <c r="B6005" s="8"/>
      <c r="F6005" s="9"/>
      <c r="G6005" s="9"/>
      <c r="H6005" s="9"/>
      <c r="I6005" s="9"/>
      <c r="J6005" s="9"/>
      <c r="K6005" s="9"/>
    </row>
    <row r="6006" spans="1:11" x14ac:dyDescent="0.25">
      <c r="A6006" s="7"/>
      <c r="B6006" s="8"/>
      <c r="F6006" s="9"/>
      <c r="G6006" s="9"/>
      <c r="H6006" s="9"/>
      <c r="I6006" s="9"/>
      <c r="J6006" s="9"/>
      <c r="K6006" s="9"/>
    </row>
    <row r="6007" spans="1:11" x14ac:dyDescent="0.25">
      <c r="A6007" s="7"/>
      <c r="B6007" s="8"/>
      <c r="F6007" s="9"/>
      <c r="G6007" s="9"/>
      <c r="H6007" s="9"/>
      <c r="I6007" s="9"/>
      <c r="J6007" s="9"/>
      <c r="K6007" s="9"/>
    </row>
    <row r="6008" spans="1:11" x14ac:dyDescent="0.25">
      <c r="A6008" s="7"/>
      <c r="B6008" s="8"/>
      <c r="F6008" s="9"/>
      <c r="G6008" s="9"/>
      <c r="H6008" s="9"/>
      <c r="I6008" s="9"/>
      <c r="J6008" s="9"/>
      <c r="K6008" s="9"/>
    </row>
    <row r="6009" spans="1:11" x14ac:dyDescent="0.25">
      <c r="A6009" s="7"/>
      <c r="B6009" s="8"/>
      <c r="F6009" s="9"/>
      <c r="G6009" s="9"/>
      <c r="H6009" s="9"/>
      <c r="I6009" s="9"/>
      <c r="J6009" s="9"/>
      <c r="K6009" s="9"/>
    </row>
    <row r="6010" spans="1:11" x14ac:dyDescent="0.25">
      <c r="A6010" s="7"/>
      <c r="B6010" s="8"/>
      <c r="F6010" s="9"/>
      <c r="G6010" s="9"/>
      <c r="H6010" s="9"/>
      <c r="I6010" s="9"/>
      <c r="J6010" s="9"/>
      <c r="K6010" s="9"/>
    </row>
    <row r="6011" spans="1:11" x14ac:dyDescent="0.25">
      <c r="A6011" s="7"/>
      <c r="B6011" s="8"/>
      <c r="F6011" s="9"/>
      <c r="G6011" s="9"/>
      <c r="H6011" s="9"/>
      <c r="I6011" s="9"/>
      <c r="J6011" s="9"/>
      <c r="K6011" s="9"/>
    </row>
    <row r="6012" spans="1:11" x14ac:dyDescent="0.25">
      <c r="A6012" s="7"/>
      <c r="B6012" s="8"/>
      <c r="F6012" s="9"/>
      <c r="G6012" s="9"/>
      <c r="H6012" s="9"/>
      <c r="I6012" s="9"/>
      <c r="J6012" s="9"/>
      <c r="K6012" s="9"/>
    </row>
    <row r="6013" spans="1:11" x14ac:dyDescent="0.25">
      <c r="A6013" s="7"/>
      <c r="B6013" s="8"/>
      <c r="F6013" s="9"/>
      <c r="G6013" s="9"/>
      <c r="H6013" s="9"/>
      <c r="I6013" s="9"/>
      <c r="J6013" s="9"/>
      <c r="K6013" s="9"/>
    </row>
    <row r="6014" spans="1:11" x14ac:dyDescent="0.25">
      <c r="A6014" s="7"/>
      <c r="B6014" s="8"/>
      <c r="F6014" s="9"/>
      <c r="G6014" s="9"/>
      <c r="H6014" s="9"/>
      <c r="I6014" s="9"/>
      <c r="J6014" s="9"/>
      <c r="K6014" s="9"/>
    </row>
    <row r="6015" spans="1:11" x14ac:dyDescent="0.25">
      <c r="A6015" s="7"/>
      <c r="B6015" s="8"/>
      <c r="F6015" s="9"/>
      <c r="G6015" s="9"/>
      <c r="H6015" s="9"/>
      <c r="I6015" s="9"/>
      <c r="J6015" s="9"/>
      <c r="K6015" s="9"/>
    </row>
    <row r="6016" spans="1:11" x14ac:dyDescent="0.25">
      <c r="A6016" s="7"/>
      <c r="B6016" s="8"/>
      <c r="F6016" s="9"/>
      <c r="G6016" s="9"/>
      <c r="H6016" s="9"/>
      <c r="I6016" s="9"/>
      <c r="J6016" s="9"/>
      <c r="K6016" s="9"/>
    </row>
    <row r="6017" spans="1:11" x14ac:dyDescent="0.25">
      <c r="A6017" s="7"/>
      <c r="B6017" s="8"/>
      <c r="F6017" s="9"/>
      <c r="G6017" s="9"/>
      <c r="H6017" s="9"/>
      <c r="I6017" s="9"/>
      <c r="J6017" s="9"/>
      <c r="K6017" s="9"/>
    </row>
    <row r="6018" spans="1:11" x14ac:dyDescent="0.25">
      <c r="A6018" s="7"/>
      <c r="B6018" s="8"/>
      <c r="F6018" s="9"/>
      <c r="G6018" s="9"/>
      <c r="H6018" s="9"/>
      <c r="I6018" s="9"/>
      <c r="J6018" s="9"/>
      <c r="K6018" s="9"/>
    </row>
    <row r="6019" spans="1:11" x14ac:dyDescent="0.25">
      <c r="A6019" s="7"/>
      <c r="B6019" s="8"/>
      <c r="F6019" s="9"/>
      <c r="G6019" s="9"/>
      <c r="H6019" s="9"/>
      <c r="I6019" s="9"/>
      <c r="J6019" s="9"/>
      <c r="K6019" s="9"/>
    </row>
    <row r="6020" spans="1:11" x14ac:dyDescent="0.25">
      <c r="A6020" s="7"/>
      <c r="B6020" s="8"/>
      <c r="F6020" s="9"/>
      <c r="G6020" s="9"/>
      <c r="H6020" s="9"/>
      <c r="I6020" s="9"/>
      <c r="J6020" s="9"/>
      <c r="K6020" s="9"/>
    </row>
    <row r="6021" spans="1:11" x14ac:dyDescent="0.25">
      <c r="A6021" s="7"/>
      <c r="B6021" s="8"/>
      <c r="F6021" s="9"/>
      <c r="G6021" s="9"/>
      <c r="H6021" s="9"/>
      <c r="I6021" s="9"/>
      <c r="J6021" s="9"/>
      <c r="K6021" s="9"/>
    </row>
    <row r="6022" spans="1:11" x14ac:dyDescent="0.25">
      <c r="A6022" s="7"/>
      <c r="B6022" s="8"/>
      <c r="F6022" s="9"/>
      <c r="G6022" s="9"/>
      <c r="H6022" s="9"/>
      <c r="I6022" s="9"/>
      <c r="J6022" s="9"/>
      <c r="K6022" s="9"/>
    </row>
    <row r="6023" spans="1:11" x14ac:dyDescent="0.25">
      <c r="A6023" s="7"/>
      <c r="B6023" s="8"/>
      <c r="F6023" s="9"/>
      <c r="G6023" s="9"/>
      <c r="H6023" s="9"/>
      <c r="I6023" s="9"/>
      <c r="J6023" s="9"/>
      <c r="K6023" s="9"/>
    </row>
    <row r="6024" spans="1:11" x14ac:dyDescent="0.25">
      <c r="A6024" s="7"/>
      <c r="B6024" s="8"/>
      <c r="F6024" s="9"/>
      <c r="G6024" s="9"/>
      <c r="H6024" s="9"/>
      <c r="I6024" s="9"/>
      <c r="J6024" s="9"/>
      <c r="K6024" s="9"/>
    </row>
    <row r="6025" spans="1:11" x14ac:dyDescent="0.25">
      <c r="A6025" s="7"/>
      <c r="B6025" s="8"/>
      <c r="F6025" s="9"/>
      <c r="G6025" s="9"/>
      <c r="H6025" s="9"/>
      <c r="I6025" s="9"/>
      <c r="J6025" s="9"/>
      <c r="K6025" s="9"/>
    </row>
    <row r="6026" spans="1:11" x14ac:dyDescent="0.25">
      <c r="A6026" s="7"/>
      <c r="B6026" s="8"/>
      <c r="F6026" s="9"/>
      <c r="G6026" s="9"/>
      <c r="H6026" s="9"/>
      <c r="I6026" s="9"/>
      <c r="J6026" s="9"/>
      <c r="K6026" s="9"/>
    </row>
    <row r="6027" spans="1:11" x14ac:dyDescent="0.25">
      <c r="A6027" s="7"/>
      <c r="B6027" s="8"/>
      <c r="F6027" s="9"/>
      <c r="G6027" s="9"/>
      <c r="H6027" s="9"/>
      <c r="I6027" s="9"/>
      <c r="J6027" s="9"/>
      <c r="K6027" s="9"/>
    </row>
    <row r="6028" spans="1:11" x14ac:dyDescent="0.25">
      <c r="A6028" s="7"/>
      <c r="B6028" s="8"/>
      <c r="F6028" s="9"/>
      <c r="G6028" s="9"/>
      <c r="H6028" s="9"/>
      <c r="I6028" s="9"/>
      <c r="J6028" s="9"/>
      <c r="K6028" s="9"/>
    </row>
    <row r="6029" spans="1:11" x14ac:dyDescent="0.25">
      <c r="A6029" s="7"/>
      <c r="B6029" s="8"/>
      <c r="F6029" s="9"/>
      <c r="G6029" s="9"/>
      <c r="H6029" s="9"/>
      <c r="I6029" s="9"/>
      <c r="J6029" s="9"/>
      <c r="K6029" s="9"/>
    </row>
    <row r="6030" spans="1:11" x14ac:dyDescent="0.25">
      <c r="A6030" s="7"/>
      <c r="B6030" s="8"/>
      <c r="F6030" s="9"/>
      <c r="G6030" s="9"/>
      <c r="H6030" s="9"/>
      <c r="I6030" s="9"/>
      <c r="J6030" s="9"/>
      <c r="K6030" s="9"/>
    </row>
    <row r="6031" spans="1:11" x14ac:dyDescent="0.25">
      <c r="A6031" s="7"/>
      <c r="B6031" s="8"/>
      <c r="F6031" s="9"/>
      <c r="G6031" s="9"/>
      <c r="H6031" s="9"/>
      <c r="I6031" s="9"/>
      <c r="J6031" s="9"/>
      <c r="K6031" s="9"/>
    </row>
    <row r="6032" spans="1:11" x14ac:dyDescent="0.25">
      <c r="A6032" s="7"/>
      <c r="B6032" s="8"/>
      <c r="F6032" s="9"/>
      <c r="G6032" s="9"/>
      <c r="H6032" s="9"/>
      <c r="I6032" s="9"/>
      <c r="J6032" s="9"/>
      <c r="K6032" s="9"/>
    </row>
    <row r="6033" spans="1:11" x14ac:dyDescent="0.25">
      <c r="A6033" s="7"/>
      <c r="B6033" s="8"/>
      <c r="F6033" s="9"/>
      <c r="G6033" s="9"/>
      <c r="H6033" s="9"/>
      <c r="I6033" s="9"/>
      <c r="J6033" s="9"/>
      <c r="K6033" s="9"/>
    </row>
    <row r="6034" spans="1:11" x14ac:dyDescent="0.25">
      <c r="A6034" s="7"/>
      <c r="B6034" s="8"/>
      <c r="F6034" s="9"/>
      <c r="G6034" s="9"/>
      <c r="H6034" s="9"/>
      <c r="I6034" s="9"/>
      <c r="J6034" s="9"/>
      <c r="K6034" s="9"/>
    </row>
    <row r="6035" spans="1:11" x14ac:dyDescent="0.25">
      <c r="A6035" s="7"/>
      <c r="B6035" s="8"/>
      <c r="F6035" s="9"/>
      <c r="G6035" s="9"/>
      <c r="H6035" s="9"/>
      <c r="I6035" s="9"/>
      <c r="J6035" s="9"/>
      <c r="K6035" s="9"/>
    </row>
    <row r="6036" spans="1:11" x14ac:dyDescent="0.25">
      <c r="A6036" s="7"/>
      <c r="B6036" s="8"/>
      <c r="F6036" s="9"/>
      <c r="G6036" s="9"/>
      <c r="H6036" s="9"/>
      <c r="I6036" s="9"/>
      <c r="J6036" s="9"/>
      <c r="K6036" s="9"/>
    </row>
    <row r="6037" spans="1:11" x14ac:dyDescent="0.25">
      <c r="A6037" s="7"/>
      <c r="B6037" s="8"/>
      <c r="F6037" s="9"/>
      <c r="G6037" s="9"/>
      <c r="H6037" s="9"/>
      <c r="I6037" s="9"/>
      <c r="J6037" s="9"/>
      <c r="K6037" s="9"/>
    </row>
    <row r="6038" spans="1:11" x14ac:dyDescent="0.25">
      <c r="A6038" s="7"/>
      <c r="B6038" s="8"/>
      <c r="F6038" s="9"/>
      <c r="G6038" s="9"/>
      <c r="H6038" s="9"/>
      <c r="I6038" s="9"/>
      <c r="J6038" s="9"/>
      <c r="K6038" s="9"/>
    </row>
    <row r="6039" spans="1:11" x14ac:dyDescent="0.25">
      <c r="A6039" s="7"/>
      <c r="B6039" s="8"/>
      <c r="F6039" s="9"/>
      <c r="G6039" s="9"/>
      <c r="H6039" s="9"/>
      <c r="I6039" s="9"/>
      <c r="J6039" s="9"/>
      <c r="K6039" s="9"/>
    </row>
    <row r="6040" spans="1:11" x14ac:dyDescent="0.25">
      <c r="A6040" s="7"/>
      <c r="B6040" s="8"/>
      <c r="F6040" s="9"/>
      <c r="G6040" s="9"/>
      <c r="H6040" s="9"/>
      <c r="I6040" s="9"/>
      <c r="J6040" s="9"/>
      <c r="K6040" s="9"/>
    </row>
    <row r="6041" spans="1:11" x14ac:dyDescent="0.25">
      <c r="A6041" s="7"/>
      <c r="B6041" s="8"/>
      <c r="F6041" s="9"/>
      <c r="G6041" s="9"/>
      <c r="H6041" s="9"/>
      <c r="I6041" s="9"/>
      <c r="J6041" s="9"/>
      <c r="K6041" s="9"/>
    </row>
    <row r="6042" spans="1:11" x14ac:dyDescent="0.25">
      <c r="A6042" s="7"/>
      <c r="B6042" s="8"/>
      <c r="F6042" s="9"/>
      <c r="G6042" s="9"/>
      <c r="H6042" s="9"/>
      <c r="I6042" s="9"/>
      <c r="J6042" s="9"/>
      <c r="K6042" s="9"/>
    </row>
    <row r="6043" spans="1:11" x14ac:dyDescent="0.25">
      <c r="A6043" s="7"/>
      <c r="B6043" s="8"/>
      <c r="F6043" s="9"/>
      <c r="G6043" s="9"/>
      <c r="H6043" s="9"/>
      <c r="I6043" s="9"/>
      <c r="J6043" s="9"/>
      <c r="K6043" s="9"/>
    </row>
    <row r="6044" spans="1:11" x14ac:dyDescent="0.25">
      <c r="A6044" s="7"/>
      <c r="B6044" s="8"/>
      <c r="F6044" s="9"/>
      <c r="G6044" s="9"/>
      <c r="H6044" s="9"/>
      <c r="I6044" s="9"/>
      <c r="J6044" s="9"/>
      <c r="K6044" s="9"/>
    </row>
    <row r="6045" spans="1:11" x14ac:dyDescent="0.25">
      <c r="A6045" s="7"/>
      <c r="B6045" s="8"/>
      <c r="F6045" s="9"/>
      <c r="G6045" s="9"/>
      <c r="H6045" s="9"/>
      <c r="I6045" s="9"/>
      <c r="J6045" s="9"/>
      <c r="K6045" s="9"/>
    </row>
    <row r="6046" spans="1:11" x14ac:dyDescent="0.25">
      <c r="A6046" s="7"/>
      <c r="B6046" s="8"/>
      <c r="F6046" s="9"/>
      <c r="G6046" s="9"/>
      <c r="H6046" s="9"/>
      <c r="I6046" s="9"/>
      <c r="J6046" s="9"/>
      <c r="K6046" s="9"/>
    </row>
    <row r="6047" spans="1:11" x14ac:dyDescent="0.25">
      <c r="A6047" s="7"/>
      <c r="B6047" s="8"/>
      <c r="F6047" s="9"/>
      <c r="G6047" s="9"/>
      <c r="H6047" s="9"/>
      <c r="I6047" s="9"/>
      <c r="J6047" s="9"/>
      <c r="K6047" s="9"/>
    </row>
    <row r="6048" spans="1:11" x14ac:dyDescent="0.25">
      <c r="A6048" s="7"/>
      <c r="B6048" s="8"/>
      <c r="F6048" s="9"/>
      <c r="G6048" s="9"/>
      <c r="H6048" s="9"/>
      <c r="I6048" s="9"/>
      <c r="J6048" s="9"/>
      <c r="K6048" s="9"/>
    </row>
    <row r="6049" spans="1:11" x14ac:dyDescent="0.25">
      <c r="A6049" s="7"/>
      <c r="B6049" s="8"/>
      <c r="F6049" s="9"/>
      <c r="G6049" s="9"/>
      <c r="H6049" s="9"/>
      <c r="I6049" s="9"/>
      <c r="J6049" s="9"/>
      <c r="K6049" s="9"/>
    </row>
    <row r="6050" spans="1:11" x14ac:dyDescent="0.25">
      <c r="A6050" s="7"/>
      <c r="B6050" s="8"/>
      <c r="F6050" s="9"/>
      <c r="G6050" s="9"/>
      <c r="H6050" s="9"/>
      <c r="I6050" s="9"/>
      <c r="J6050" s="9"/>
      <c r="K6050" s="9"/>
    </row>
    <row r="6051" spans="1:11" x14ac:dyDescent="0.25">
      <c r="A6051" s="7"/>
      <c r="B6051" s="8"/>
      <c r="F6051" s="9"/>
      <c r="G6051" s="9"/>
      <c r="H6051" s="9"/>
      <c r="I6051" s="9"/>
      <c r="J6051" s="9"/>
      <c r="K6051" s="9"/>
    </row>
    <row r="6052" spans="1:11" x14ac:dyDescent="0.25">
      <c r="A6052" s="7"/>
      <c r="B6052" s="8"/>
      <c r="F6052" s="9"/>
      <c r="G6052" s="9"/>
      <c r="H6052" s="9"/>
      <c r="I6052" s="9"/>
      <c r="J6052" s="9"/>
      <c r="K6052" s="9"/>
    </row>
    <row r="6053" spans="1:11" x14ac:dyDescent="0.25">
      <c r="A6053" s="7"/>
      <c r="B6053" s="8"/>
      <c r="F6053" s="9"/>
      <c r="G6053" s="9"/>
      <c r="H6053" s="9"/>
      <c r="I6053" s="9"/>
      <c r="J6053" s="9"/>
      <c r="K6053" s="9"/>
    </row>
    <row r="6054" spans="1:11" x14ac:dyDescent="0.25">
      <c r="A6054" s="7"/>
      <c r="B6054" s="8"/>
      <c r="F6054" s="9"/>
      <c r="G6054" s="9"/>
      <c r="H6054" s="9"/>
      <c r="I6054" s="9"/>
      <c r="J6054" s="9"/>
      <c r="K6054" s="9"/>
    </row>
    <row r="6055" spans="1:11" x14ac:dyDescent="0.25">
      <c r="A6055" s="7"/>
      <c r="B6055" s="8"/>
      <c r="F6055" s="9"/>
      <c r="G6055" s="9"/>
      <c r="H6055" s="9"/>
      <c r="I6055" s="9"/>
      <c r="J6055" s="9"/>
      <c r="K6055" s="9"/>
    </row>
    <row r="6056" spans="1:11" x14ac:dyDescent="0.25">
      <c r="A6056" s="7"/>
      <c r="B6056" s="8"/>
      <c r="F6056" s="9"/>
      <c r="G6056" s="9"/>
      <c r="H6056" s="9"/>
      <c r="I6056" s="9"/>
      <c r="J6056" s="9"/>
      <c r="K6056" s="9"/>
    </row>
    <row r="6057" spans="1:11" x14ac:dyDescent="0.25">
      <c r="A6057" s="7"/>
      <c r="B6057" s="8"/>
      <c r="F6057" s="9"/>
      <c r="G6057" s="9"/>
      <c r="H6057" s="9"/>
      <c r="I6057" s="9"/>
      <c r="J6057" s="9"/>
      <c r="K6057" s="9"/>
    </row>
    <row r="6058" spans="1:11" x14ac:dyDescent="0.25">
      <c r="A6058" s="7"/>
      <c r="B6058" s="8"/>
      <c r="F6058" s="9"/>
      <c r="G6058" s="9"/>
      <c r="H6058" s="9"/>
      <c r="I6058" s="9"/>
      <c r="J6058" s="9"/>
      <c r="K6058" s="9"/>
    </row>
    <row r="6059" spans="1:11" x14ac:dyDescent="0.25">
      <c r="A6059" s="7"/>
      <c r="B6059" s="8"/>
      <c r="F6059" s="9"/>
      <c r="G6059" s="9"/>
      <c r="H6059" s="9"/>
      <c r="I6059" s="9"/>
      <c r="J6059" s="9"/>
      <c r="K6059" s="9"/>
    </row>
    <row r="6060" spans="1:11" x14ac:dyDescent="0.25">
      <c r="A6060" s="7"/>
      <c r="B6060" s="8"/>
      <c r="F6060" s="9"/>
      <c r="G6060" s="9"/>
      <c r="H6060" s="9"/>
      <c r="I6060" s="9"/>
      <c r="J6060" s="9"/>
      <c r="K6060" s="9"/>
    </row>
    <row r="6061" spans="1:11" x14ac:dyDescent="0.25">
      <c r="A6061" s="7"/>
      <c r="B6061" s="8"/>
      <c r="F6061" s="9"/>
      <c r="G6061" s="9"/>
      <c r="H6061" s="9"/>
      <c r="I6061" s="9"/>
      <c r="J6061" s="9"/>
      <c r="K6061" s="9"/>
    </row>
    <row r="6062" spans="1:11" x14ac:dyDescent="0.25">
      <c r="A6062" s="7"/>
      <c r="B6062" s="8"/>
      <c r="F6062" s="9"/>
      <c r="G6062" s="9"/>
      <c r="H6062" s="9"/>
      <c r="I6062" s="9"/>
      <c r="J6062" s="9"/>
      <c r="K6062" s="9"/>
    </row>
    <row r="6063" spans="1:11" x14ac:dyDescent="0.25">
      <c r="A6063" s="7"/>
      <c r="B6063" s="8"/>
      <c r="F6063" s="9"/>
      <c r="G6063" s="9"/>
      <c r="H6063" s="9"/>
      <c r="I6063" s="9"/>
      <c r="J6063" s="9"/>
      <c r="K6063" s="9"/>
    </row>
    <row r="6064" spans="1:11" x14ac:dyDescent="0.25">
      <c r="A6064" s="7"/>
      <c r="B6064" s="8"/>
      <c r="F6064" s="9"/>
      <c r="G6064" s="9"/>
      <c r="H6064" s="9"/>
      <c r="I6064" s="9"/>
      <c r="J6064" s="9"/>
      <c r="K6064" s="9"/>
    </row>
    <row r="6065" spans="1:11" x14ac:dyDescent="0.25">
      <c r="A6065" s="7"/>
      <c r="B6065" s="8"/>
      <c r="F6065" s="9"/>
      <c r="G6065" s="9"/>
      <c r="H6065" s="9"/>
      <c r="I6065" s="9"/>
      <c r="J6065" s="9"/>
      <c r="K6065" s="9"/>
    </row>
    <row r="6066" spans="1:11" x14ac:dyDescent="0.25">
      <c r="A6066" s="7"/>
      <c r="B6066" s="8"/>
      <c r="F6066" s="9"/>
      <c r="G6066" s="9"/>
      <c r="H6066" s="9"/>
      <c r="I6066" s="9"/>
      <c r="J6066" s="9"/>
      <c r="K6066" s="9"/>
    </row>
    <row r="6067" spans="1:11" x14ac:dyDescent="0.25">
      <c r="A6067" s="7"/>
      <c r="B6067" s="8"/>
      <c r="F6067" s="9"/>
      <c r="G6067" s="9"/>
      <c r="H6067" s="9"/>
      <c r="I6067" s="9"/>
      <c r="J6067" s="9"/>
      <c r="K6067" s="9"/>
    </row>
    <row r="6068" spans="1:11" x14ac:dyDescent="0.25">
      <c r="A6068" s="7"/>
      <c r="B6068" s="8"/>
      <c r="F6068" s="9"/>
      <c r="G6068" s="9"/>
      <c r="H6068" s="9"/>
      <c r="I6068" s="9"/>
      <c r="J6068" s="9"/>
      <c r="K6068" s="9"/>
    </row>
    <row r="6069" spans="1:11" x14ac:dyDescent="0.25">
      <c r="A6069" s="7"/>
      <c r="B6069" s="8"/>
      <c r="F6069" s="9"/>
      <c r="G6069" s="9"/>
      <c r="H6069" s="9"/>
      <c r="I6069" s="9"/>
      <c r="J6069" s="9"/>
      <c r="K6069" s="9"/>
    </row>
    <row r="6070" spans="1:11" x14ac:dyDescent="0.25">
      <c r="A6070" s="7"/>
      <c r="B6070" s="8"/>
      <c r="F6070" s="9"/>
      <c r="G6070" s="9"/>
      <c r="H6070" s="9"/>
      <c r="I6070" s="9"/>
      <c r="J6070" s="9"/>
      <c r="K6070" s="9"/>
    </row>
    <row r="6071" spans="1:11" x14ac:dyDescent="0.25">
      <c r="A6071" s="7"/>
      <c r="B6071" s="8"/>
      <c r="F6071" s="9"/>
      <c r="G6071" s="9"/>
      <c r="H6071" s="9"/>
      <c r="I6071" s="9"/>
      <c r="J6071" s="9"/>
      <c r="K6071" s="9"/>
    </row>
    <row r="6072" spans="1:11" x14ac:dyDescent="0.25">
      <c r="A6072" s="7"/>
      <c r="B6072" s="8"/>
      <c r="F6072" s="9"/>
      <c r="G6072" s="9"/>
      <c r="H6072" s="9"/>
      <c r="I6072" s="9"/>
      <c r="J6072" s="9"/>
      <c r="K6072" s="9"/>
    </row>
    <row r="6073" spans="1:11" x14ac:dyDescent="0.25">
      <c r="A6073" s="7"/>
      <c r="B6073" s="8"/>
      <c r="F6073" s="9"/>
      <c r="G6073" s="9"/>
      <c r="H6073" s="9"/>
      <c r="I6073" s="9"/>
      <c r="J6073" s="9"/>
      <c r="K6073" s="9"/>
    </row>
    <row r="6074" spans="1:11" x14ac:dyDescent="0.25">
      <c r="A6074" s="7"/>
      <c r="B6074" s="8"/>
      <c r="F6074" s="9"/>
      <c r="G6074" s="9"/>
      <c r="H6074" s="9"/>
      <c r="I6074" s="9"/>
      <c r="J6074" s="9"/>
      <c r="K6074" s="9"/>
    </row>
    <row r="6075" spans="1:11" x14ac:dyDescent="0.25">
      <c r="A6075" s="7"/>
      <c r="B6075" s="8"/>
      <c r="F6075" s="9"/>
      <c r="G6075" s="9"/>
      <c r="H6075" s="9"/>
      <c r="I6075" s="9"/>
      <c r="J6075" s="9"/>
      <c r="K6075" s="9"/>
    </row>
    <row r="6076" spans="1:11" x14ac:dyDescent="0.25">
      <c r="A6076" s="7"/>
      <c r="B6076" s="8"/>
      <c r="F6076" s="9"/>
      <c r="G6076" s="9"/>
      <c r="H6076" s="9"/>
      <c r="I6076" s="9"/>
      <c r="J6076" s="9"/>
      <c r="K6076" s="9"/>
    </row>
    <row r="6077" spans="1:11" x14ac:dyDescent="0.25">
      <c r="A6077" s="7"/>
      <c r="B6077" s="8"/>
      <c r="F6077" s="9"/>
      <c r="G6077" s="9"/>
      <c r="H6077" s="9"/>
      <c r="I6077" s="9"/>
      <c r="J6077" s="9"/>
      <c r="K6077" s="9"/>
    </row>
    <row r="6078" spans="1:11" x14ac:dyDescent="0.25">
      <c r="A6078" s="7"/>
      <c r="B6078" s="8"/>
      <c r="F6078" s="9"/>
      <c r="G6078" s="9"/>
      <c r="H6078" s="9"/>
      <c r="I6078" s="9"/>
      <c r="J6078" s="9"/>
      <c r="K6078" s="9"/>
    </row>
    <row r="6079" spans="1:11" x14ac:dyDescent="0.25">
      <c r="A6079" s="7"/>
      <c r="B6079" s="8"/>
      <c r="F6079" s="9"/>
      <c r="G6079" s="9"/>
      <c r="H6079" s="9"/>
      <c r="I6079" s="9"/>
      <c r="J6079" s="9"/>
      <c r="K6079" s="9"/>
    </row>
    <row r="6080" spans="1:11" x14ac:dyDescent="0.25">
      <c r="A6080" s="7"/>
      <c r="B6080" s="8"/>
      <c r="F6080" s="9"/>
      <c r="G6080" s="9"/>
      <c r="H6080" s="9"/>
      <c r="I6080" s="9"/>
      <c r="J6080" s="9"/>
      <c r="K6080" s="9"/>
    </row>
    <row r="6081" spans="1:11" x14ac:dyDescent="0.25">
      <c r="A6081" s="7"/>
      <c r="B6081" s="8"/>
      <c r="F6081" s="9"/>
      <c r="G6081" s="9"/>
      <c r="H6081" s="9"/>
      <c r="I6081" s="9"/>
      <c r="J6081" s="9"/>
      <c r="K6081" s="9"/>
    </row>
    <row r="6082" spans="1:11" x14ac:dyDescent="0.25">
      <c r="A6082" s="7"/>
      <c r="B6082" s="8"/>
      <c r="F6082" s="9"/>
      <c r="G6082" s="9"/>
      <c r="H6082" s="9"/>
      <c r="I6082" s="9"/>
      <c r="J6082" s="9"/>
      <c r="K6082" s="9"/>
    </row>
    <row r="6083" spans="1:11" x14ac:dyDescent="0.25">
      <c r="A6083" s="7"/>
      <c r="B6083" s="8"/>
      <c r="F6083" s="9"/>
      <c r="G6083" s="9"/>
      <c r="H6083" s="9"/>
      <c r="I6083" s="9"/>
      <c r="J6083" s="9"/>
      <c r="K6083" s="9"/>
    </row>
    <row r="6084" spans="1:11" x14ac:dyDescent="0.25">
      <c r="A6084" s="7"/>
      <c r="B6084" s="8"/>
      <c r="F6084" s="9"/>
      <c r="G6084" s="9"/>
      <c r="H6084" s="9"/>
      <c r="I6084" s="9"/>
      <c r="J6084" s="9"/>
      <c r="K6084" s="9"/>
    </row>
    <row r="6085" spans="1:11" x14ac:dyDescent="0.25">
      <c r="A6085" s="7"/>
      <c r="B6085" s="8"/>
      <c r="F6085" s="9"/>
      <c r="G6085" s="9"/>
      <c r="H6085" s="9"/>
      <c r="I6085" s="9"/>
      <c r="J6085" s="9"/>
      <c r="K6085" s="9"/>
    </row>
    <row r="6086" spans="1:11" x14ac:dyDescent="0.25">
      <c r="A6086" s="7"/>
      <c r="B6086" s="8"/>
      <c r="F6086" s="9"/>
      <c r="G6086" s="9"/>
      <c r="H6086" s="9"/>
      <c r="I6086" s="9"/>
      <c r="J6086" s="9"/>
      <c r="K6086" s="9"/>
    </row>
    <row r="6087" spans="1:11" x14ac:dyDescent="0.25">
      <c r="A6087" s="7"/>
      <c r="B6087" s="8"/>
      <c r="F6087" s="9"/>
      <c r="G6087" s="9"/>
      <c r="H6087" s="9"/>
      <c r="I6087" s="9"/>
      <c r="J6087" s="9"/>
      <c r="K6087" s="9"/>
    </row>
    <row r="6088" spans="1:11" x14ac:dyDescent="0.25">
      <c r="A6088" s="7"/>
      <c r="B6088" s="8"/>
      <c r="F6088" s="9"/>
      <c r="G6088" s="9"/>
      <c r="H6088" s="9"/>
      <c r="I6088" s="9"/>
      <c r="J6088" s="9"/>
      <c r="K6088" s="9"/>
    </row>
    <row r="6089" spans="1:11" x14ac:dyDescent="0.25">
      <c r="A6089" s="7"/>
      <c r="B6089" s="8"/>
      <c r="F6089" s="9"/>
      <c r="G6089" s="9"/>
      <c r="H6089" s="9"/>
      <c r="I6089" s="9"/>
      <c r="J6089" s="9"/>
      <c r="K6089" s="9"/>
    </row>
    <row r="6090" spans="1:11" x14ac:dyDescent="0.25">
      <c r="A6090" s="7"/>
      <c r="B6090" s="8"/>
      <c r="F6090" s="9"/>
      <c r="G6090" s="9"/>
      <c r="H6090" s="9"/>
      <c r="I6090" s="9"/>
      <c r="J6090" s="9"/>
      <c r="K6090" s="9"/>
    </row>
    <row r="6091" spans="1:11" x14ac:dyDescent="0.25">
      <c r="A6091" s="7"/>
      <c r="B6091" s="8"/>
      <c r="F6091" s="9"/>
      <c r="G6091" s="9"/>
      <c r="H6091" s="9"/>
      <c r="I6091" s="9"/>
      <c r="J6091" s="9"/>
      <c r="K6091" s="9"/>
    </row>
    <row r="6092" spans="1:11" x14ac:dyDescent="0.25">
      <c r="A6092" s="7"/>
      <c r="B6092" s="8"/>
      <c r="F6092" s="9"/>
      <c r="G6092" s="9"/>
      <c r="H6092" s="9"/>
      <c r="I6092" s="9"/>
      <c r="J6092" s="9"/>
      <c r="K6092" s="9"/>
    </row>
    <row r="6093" spans="1:11" x14ac:dyDescent="0.25">
      <c r="A6093" s="7"/>
      <c r="B6093" s="8"/>
      <c r="F6093" s="9"/>
      <c r="G6093" s="9"/>
      <c r="H6093" s="9"/>
      <c r="I6093" s="9"/>
      <c r="J6093" s="9"/>
      <c r="K6093" s="9"/>
    </row>
    <row r="6094" spans="1:11" x14ac:dyDescent="0.25">
      <c r="A6094" s="7"/>
      <c r="B6094" s="8"/>
      <c r="F6094" s="9"/>
      <c r="G6094" s="9"/>
      <c r="H6094" s="9"/>
      <c r="I6094" s="9"/>
      <c r="J6094" s="9"/>
      <c r="K6094" s="9"/>
    </row>
    <row r="6095" spans="1:11" x14ac:dyDescent="0.25">
      <c r="A6095" s="7"/>
      <c r="B6095" s="8"/>
      <c r="F6095" s="9"/>
      <c r="G6095" s="9"/>
      <c r="H6095" s="9"/>
      <c r="I6095" s="9"/>
      <c r="J6095" s="9"/>
      <c r="K6095" s="9"/>
    </row>
    <row r="6096" spans="1:11" x14ac:dyDescent="0.25">
      <c r="A6096" s="7"/>
      <c r="B6096" s="8"/>
      <c r="F6096" s="9"/>
      <c r="G6096" s="9"/>
      <c r="H6096" s="9"/>
      <c r="I6096" s="9"/>
      <c r="J6096" s="9"/>
      <c r="K6096" s="9"/>
    </row>
    <row r="6097" spans="1:11" x14ac:dyDescent="0.25">
      <c r="A6097" s="7"/>
      <c r="B6097" s="8"/>
      <c r="F6097" s="9"/>
      <c r="G6097" s="9"/>
      <c r="H6097" s="9"/>
      <c r="I6097" s="9"/>
      <c r="J6097" s="9"/>
      <c r="K6097" s="9"/>
    </row>
    <row r="6098" spans="1:11" x14ac:dyDescent="0.25">
      <c r="A6098" s="7"/>
      <c r="B6098" s="8"/>
      <c r="F6098" s="9"/>
      <c r="G6098" s="9"/>
      <c r="H6098" s="9"/>
      <c r="I6098" s="9"/>
      <c r="J6098" s="9"/>
      <c r="K6098" s="9"/>
    </row>
    <row r="6099" spans="1:11" x14ac:dyDescent="0.25">
      <c r="A6099" s="7"/>
      <c r="B6099" s="8"/>
      <c r="F6099" s="9"/>
      <c r="G6099" s="9"/>
      <c r="H6099" s="9"/>
      <c r="I6099" s="9"/>
      <c r="J6099" s="9"/>
      <c r="K6099" s="9"/>
    </row>
    <row r="6100" spans="1:11" x14ac:dyDescent="0.25">
      <c r="A6100" s="7"/>
      <c r="B6100" s="8"/>
      <c r="F6100" s="9"/>
      <c r="G6100" s="9"/>
      <c r="H6100" s="9"/>
      <c r="I6100" s="9"/>
      <c r="J6100" s="9"/>
      <c r="K6100" s="9"/>
    </row>
    <row r="6101" spans="1:11" x14ac:dyDescent="0.25">
      <c r="A6101" s="7"/>
      <c r="B6101" s="8"/>
      <c r="F6101" s="9"/>
      <c r="G6101" s="9"/>
      <c r="H6101" s="9"/>
      <c r="I6101" s="9"/>
      <c r="J6101" s="9"/>
      <c r="K6101" s="9"/>
    </row>
    <row r="6102" spans="1:11" x14ac:dyDescent="0.25">
      <c r="A6102" s="7"/>
      <c r="B6102" s="8"/>
      <c r="F6102" s="9"/>
      <c r="G6102" s="9"/>
      <c r="H6102" s="9"/>
      <c r="I6102" s="9"/>
      <c r="J6102" s="9"/>
      <c r="K6102" s="9"/>
    </row>
    <row r="6103" spans="1:11" x14ac:dyDescent="0.25">
      <c r="A6103" s="7"/>
      <c r="B6103" s="8"/>
      <c r="F6103" s="9"/>
      <c r="G6103" s="9"/>
      <c r="H6103" s="9"/>
      <c r="I6103" s="9"/>
      <c r="J6103" s="9"/>
      <c r="K6103" s="9"/>
    </row>
    <row r="6104" spans="1:11" x14ac:dyDescent="0.25">
      <c r="A6104" s="7"/>
      <c r="B6104" s="8"/>
      <c r="F6104" s="9"/>
      <c r="G6104" s="9"/>
      <c r="H6104" s="9"/>
      <c r="I6104" s="9"/>
      <c r="J6104" s="9"/>
      <c r="K6104" s="9"/>
    </row>
    <row r="6105" spans="1:11" x14ac:dyDescent="0.25">
      <c r="A6105" s="7"/>
      <c r="B6105" s="8"/>
      <c r="F6105" s="9"/>
      <c r="G6105" s="9"/>
      <c r="H6105" s="9"/>
      <c r="I6105" s="9"/>
      <c r="J6105" s="9"/>
      <c r="K6105" s="9"/>
    </row>
    <row r="6106" spans="1:11" x14ac:dyDescent="0.25">
      <c r="A6106" s="7"/>
      <c r="B6106" s="8"/>
      <c r="F6106" s="9"/>
      <c r="G6106" s="9"/>
      <c r="H6106" s="9"/>
      <c r="I6106" s="9"/>
      <c r="J6106" s="9"/>
      <c r="K6106" s="9"/>
    </row>
    <row r="6107" spans="1:11" x14ac:dyDescent="0.25">
      <c r="A6107" s="7"/>
      <c r="B6107" s="8"/>
      <c r="F6107" s="9"/>
      <c r="G6107" s="9"/>
      <c r="H6107" s="9"/>
      <c r="I6107" s="9"/>
      <c r="J6107" s="9"/>
      <c r="K6107" s="9"/>
    </row>
    <row r="6108" spans="1:11" x14ac:dyDescent="0.25">
      <c r="A6108" s="7"/>
      <c r="B6108" s="8"/>
      <c r="F6108" s="9"/>
      <c r="G6108" s="9"/>
      <c r="H6108" s="9"/>
      <c r="I6108" s="9"/>
      <c r="J6108" s="9"/>
      <c r="K6108" s="9"/>
    </row>
    <row r="6109" spans="1:11" x14ac:dyDescent="0.25">
      <c r="A6109" s="7"/>
      <c r="B6109" s="8"/>
      <c r="F6109" s="9"/>
      <c r="G6109" s="9"/>
      <c r="H6109" s="9"/>
      <c r="I6109" s="9"/>
      <c r="J6109" s="9"/>
      <c r="K6109" s="9"/>
    </row>
    <row r="6110" spans="1:11" x14ac:dyDescent="0.25">
      <c r="A6110" s="7"/>
      <c r="B6110" s="8"/>
      <c r="F6110" s="9"/>
      <c r="G6110" s="9"/>
      <c r="H6110" s="9"/>
      <c r="I6110" s="9"/>
      <c r="J6110" s="9"/>
      <c r="K6110" s="9"/>
    </row>
    <row r="6111" spans="1:11" x14ac:dyDescent="0.25">
      <c r="A6111" s="7"/>
      <c r="B6111" s="8"/>
      <c r="F6111" s="9"/>
      <c r="G6111" s="9"/>
      <c r="H6111" s="9"/>
      <c r="I6111" s="9"/>
      <c r="J6111" s="9"/>
      <c r="K6111" s="9"/>
    </row>
    <row r="6112" spans="1:11" x14ac:dyDescent="0.25">
      <c r="A6112" s="7"/>
      <c r="B6112" s="8"/>
      <c r="F6112" s="9"/>
      <c r="G6112" s="9"/>
      <c r="H6112" s="9"/>
      <c r="I6112" s="9"/>
      <c r="J6112" s="9"/>
      <c r="K6112" s="9"/>
    </row>
    <row r="6113" spans="1:11" x14ac:dyDescent="0.25">
      <c r="A6113" s="7"/>
      <c r="B6113" s="8"/>
      <c r="F6113" s="9"/>
      <c r="G6113" s="9"/>
      <c r="H6113" s="9"/>
      <c r="I6113" s="9"/>
      <c r="J6113" s="9"/>
      <c r="K6113" s="9"/>
    </row>
    <row r="6114" spans="1:11" x14ac:dyDescent="0.25">
      <c r="A6114" s="7"/>
      <c r="B6114" s="8"/>
      <c r="F6114" s="9"/>
      <c r="G6114" s="9"/>
      <c r="H6114" s="9"/>
      <c r="I6114" s="9"/>
      <c r="J6114" s="9"/>
      <c r="K6114" s="9"/>
    </row>
    <row r="6115" spans="1:11" x14ac:dyDescent="0.25">
      <c r="A6115" s="7"/>
      <c r="B6115" s="8"/>
      <c r="F6115" s="9"/>
      <c r="G6115" s="9"/>
      <c r="H6115" s="9"/>
      <c r="I6115" s="9"/>
      <c r="J6115" s="9"/>
      <c r="K6115" s="9"/>
    </row>
    <row r="6116" spans="1:11" x14ac:dyDescent="0.25">
      <c r="A6116" s="7"/>
      <c r="B6116" s="8"/>
      <c r="F6116" s="9"/>
      <c r="G6116" s="9"/>
      <c r="H6116" s="9"/>
      <c r="I6116" s="9"/>
      <c r="J6116" s="9"/>
      <c r="K6116" s="9"/>
    </row>
    <row r="6117" spans="1:11" x14ac:dyDescent="0.25">
      <c r="A6117" s="7"/>
      <c r="B6117" s="8"/>
      <c r="F6117" s="9"/>
      <c r="G6117" s="9"/>
      <c r="H6117" s="9"/>
      <c r="I6117" s="9"/>
      <c r="J6117" s="9"/>
      <c r="K6117" s="9"/>
    </row>
    <row r="6118" spans="1:11" x14ac:dyDescent="0.25">
      <c r="A6118" s="7"/>
      <c r="B6118" s="8"/>
      <c r="F6118" s="9"/>
      <c r="G6118" s="9"/>
      <c r="H6118" s="9"/>
      <c r="I6118" s="9"/>
      <c r="J6118" s="9"/>
      <c r="K6118" s="9"/>
    </row>
    <row r="6119" spans="1:11" x14ac:dyDescent="0.25">
      <c r="A6119" s="7"/>
      <c r="B6119" s="8"/>
      <c r="F6119" s="9"/>
      <c r="G6119" s="9"/>
      <c r="H6119" s="9"/>
      <c r="I6119" s="9"/>
      <c r="J6119" s="9"/>
      <c r="K6119" s="9"/>
    </row>
    <row r="6120" spans="1:11" x14ac:dyDescent="0.25">
      <c r="A6120" s="7"/>
      <c r="B6120" s="8"/>
      <c r="F6120" s="9"/>
      <c r="G6120" s="9"/>
      <c r="H6120" s="9"/>
      <c r="I6120" s="9"/>
      <c r="J6120" s="9"/>
      <c r="K6120" s="9"/>
    </row>
    <row r="6121" spans="1:11" x14ac:dyDescent="0.25">
      <c r="A6121" s="7"/>
      <c r="B6121" s="8"/>
      <c r="F6121" s="9"/>
      <c r="G6121" s="9"/>
      <c r="H6121" s="9"/>
      <c r="I6121" s="9"/>
      <c r="J6121" s="9"/>
      <c r="K6121" s="9"/>
    </row>
    <row r="6122" spans="1:11" x14ac:dyDescent="0.25">
      <c r="A6122" s="7"/>
      <c r="B6122" s="8"/>
      <c r="F6122" s="9"/>
      <c r="G6122" s="9"/>
      <c r="H6122" s="9"/>
      <c r="I6122" s="9"/>
      <c r="J6122" s="9"/>
      <c r="K6122" s="9"/>
    </row>
    <row r="6123" spans="1:11" x14ac:dyDescent="0.25">
      <c r="A6123" s="7"/>
      <c r="B6123" s="8"/>
      <c r="F6123" s="9"/>
      <c r="G6123" s="9"/>
      <c r="H6123" s="9"/>
      <c r="I6123" s="9"/>
      <c r="J6123" s="9"/>
      <c r="K6123" s="9"/>
    </row>
    <row r="6124" spans="1:11" x14ac:dyDescent="0.25">
      <c r="A6124" s="7"/>
      <c r="B6124" s="8"/>
      <c r="F6124" s="9"/>
      <c r="G6124" s="9"/>
      <c r="H6124" s="9"/>
      <c r="I6124" s="9"/>
      <c r="J6124" s="9"/>
      <c r="K6124" s="9"/>
    </row>
    <row r="6125" spans="1:11" x14ac:dyDescent="0.25">
      <c r="A6125" s="7"/>
      <c r="B6125" s="8"/>
      <c r="F6125" s="9"/>
      <c r="G6125" s="9"/>
      <c r="H6125" s="9"/>
      <c r="I6125" s="9"/>
      <c r="J6125" s="9"/>
      <c r="K6125" s="9"/>
    </row>
    <row r="6126" spans="1:11" x14ac:dyDescent="0.25">
      <c r="A6126" s="7"/>
      <c r="B6126" s="8"/>
      <c r="F6126" s="9"/>
      <c r="G6126" s="9"/>
      <c r="H6126" s="9"/>
      <c r="I6126" s="9"/>
      <c r="J6126" s="9"/>
      <c r="K6126" s="9"/>
    </row>
    <row r="6127" spans="1:11" x14ac:dyDescent="0.25">
      <c r="A6127" s="7"/>
      <c r="B6127" s="8"/>
      <c r="F6127" s="9"/>
      <c r="G6127" s="9"/>
      <c r="H6127" s="9"/>
      <c r="I6127" s="9"/>
      <c r="J6127" s="9"/>
      <c r="K6127" s="9"/>
    </row>
    <row r="6128" spans="1:11" x14ac:dyDescent="0.25">
      <c r="A6128" s="7"/>
      <c r="B6128" s="8"/>
      <c r="F6128" s="9"/>
      <c r="G6128" s="9"/>
      <c r="H6128" s="9"/>
      <c r="I6128" s="9"/>
      <c r="J6128" s="9"/>
      <c r="K6128" s="9"/>
    </row>
    <row r="6129" spans="1:11" x14ac:dyDescent="0.25">
      <c r="A6129" s="7"/>
      <c r="B6129" s="8"/>
      <c r="F6129" s="9"/>
      <c r="G6129" s="9"/>
      <c r="H6129" s="9"/>
      <c r="I6129" s="9"/>
      <c r="J6129" s="9"/>
      <c r="K6129" s="9"/>
    </row>
    <row r="6130" spans="1:11" x14ac:dyDescent="0.25">
      <c r="A6130" s="7"/>
      <c r="B6130" s="8"/>
      <c r="F6130" s="9"/>
      <c r="G6130" s="9"/>
      <c r="H6130" s="9"/>
      <c r="I6130" s="9"/>
      <c r="J6130" s="9"/>
      <c r="K6130" s="9"/>
    </row>
    <row r="6131" spans="1:11" x14ac:dyDescent="0.25">
      <c r="A6131" s="7"/>
      <c r="B6131" s="8"/>
      <c r="F6131" s="9"/>
      <c r="G6131" s="9"/>
      <c r="H6131" s="9"/>
      <c r="I6131" s="9"/>
      <c r="J6131" s="9"/>
      <c r="K6131" s="9"/>
    </row>
    <row r="6132" spans="1:11" x14ac:dyDescent="0.25">
      <c r="A6132" s="7"/>
      <c r="B6132" s="8"/>
      <c r="F6132" s="9"/>
      <c r="G6132" s="9"/>
      <c r="H6132" s="9"/>
      <c r="I6132" s="9"/>
      <c r="J6132" s="9"/>
      <c r="K6132" s="9"/>
    </row>
    <row r="6133" spans="1:11" x14ac:dyDescent="0.25">
      <c r="A6133" s="7"/>
      <c r="B6133" s="8"/>
      <c r="F6133" s="9"/>
      <c r="G6133" s="9"/>
      <c r="H6133" s="9"/>
      <c r="I6133" s="9"/>
      <c r="J6133" s="9"/>
      <c r="K6133" s="9"/>
    </row>
    <row r="6134" spans="1:11" x14ac:dyDescent="0.25">
      <c r="A6134" s="7"/>
      <c r="B6134" s="8"/>
      <c r="F6134" s="9"/>
      <c r="G6134" s="9"/>
      <c r="H6134" s="9"/>
      <c r="I6134" s="9"/>
      <c r="J6134" s="9"/>
      <c r="K6134" s="9"/>
    </row>
    <row r="6135" spans="1:11" x14ac:dyDescent="0.25">
      <c r="A6135" s="7"/>
      <c r="B6135" s="8"/>
      <c r="F6135" s="9"/>
      <c r="G6135" s="9"/>
      <c r="H6135" s="9"/>
      <c r="I6135" s="9"/>
      <c r="J6135" s="9"/>
      <c r="K6135" s="9"/>
    </row>
    <row r="6136" spans="1:11" x14ac:dyDescent="0.25">
      <c r="A6136" s="7"/>
      <c r="B6136" s="8"/>
      <c r="F6136" s="9"/>
      <c r="G6136" s="9"/>
      <c r="H6136" s="9"/>
      <c r="I6136" s="9"/>
      <c r="J6136" s="9"/>
      <c r="K6136" s="9"/>
    </row>
    <row r="6137" spans="1:11" x14ac:dyDescent="0.25">
      <c r="A6137" s="7"/>
      <c r="B6137" s="8"/>
      <c r="F6137" s="9"/>
      <c r="G6137" s="9"/>
      <c r="H6137" s="9"/>
      <c r="I6137" s="9"/>
      <c r="J6137" s="9"/>
      <c r="K6137" s="9"/>
    </row>
    <row r="6138" spans="1:11" x14ac:dyDescent="0.25">
      <c r="A6138" s="7"/>
      <c r="B6138" s="8"/>
      <c r="F6138" s="9"/>
      <c r="G6138" s="9"/>
      <c r="H6138" s="9"/>
      <c r="I6138" s="9"/>
      <c r="J6138" s="9"/>
      <c r="K6138" s="9"/>
    </row>
    <row r="6139" spans="1:11" x14ac:dyDescent="0.25">
      <c r="A6139" s="7"/>
      <c r="B6139" s="8"/>
      <c r="F6139" s="9"/>
      <c r="G6139" s="9"/>
      <c r="H6139" s="9"/>
      <c r="I6139" s="9"/>
      <c r="J6139" s="9"/>
      <c r="K6139" s="9"/>
    </row>
    <row r="6140" spans="1:11" x14ac:dyDescent="0.25">
      <c r="A6140" s="7"/>
      <c r="B6140" s="8"/>
      <c r="F6140" s="9"/>
      <c r="G6140" s="9"/>
      <c r="H6140" s="9"/>
      <c r="I6140" s="9"/>
      <c r="J6140" s="9"/>
      <c r="K6140" s="9"/>
    </row>
    <row r="6141" spans="1:11" x14ac:dyDescent="0.25">
      <c r="A6141" s="7"/>
      <c r="B6141" s="8"/>
      <c r="F6141" s="9"/>
      <c r="G6141" s="9"/>
      <c r="H6141" s="9"/>
      <c r="I6141" s="9"/>
      <c r="J6141" s="9"/>
      <c r="K6141" s="9"/>
    </row>
    <row r="6142" spans="1:11" x14ac:dyDescent="0.25">
      <c r="A6142" s="7"/>
      <c r="B6142" s="8"/>
      <c r="F6142" s="9"/>
      <c r="G6142" s="9"/>
      <c r="H6142" s="9"/>
      <c r="I6142" s="9"/>
      <c r="J6142" s="9"/>
      <c r="K6142" s="9"/>
    </row>
    <row r="6143" spans="1:11" x14ac:dyDescent="0.25">
      <c r="A6143" s="7"/>
      <c r="B6143" s="8"/>
      <c r="F6143" s="9"/>
      <c r="G6143" s="9"/>
      <c r="H6143" s="9"/>
      <c r="I6143" s="9"/>
      <c r="J6143" s="9"/>
      <c r="K6143" s="9"/>
    </row>
    <row r="6144" spans="1:11" x14ac:dyDescent="0.25">
      <c r="A6144" s="7"/>
      <c r="B6144" s="8"/>
      <c r="F6144" s="9"/>
      <c r="G6144" s="9"/>
      <c r="H6144" s="9"/>
      <c r="I6144" s="9"/>
      <c r="J6144" s="9"/>
      <c r="K6144" s="9"/>
    </row>
    <row r="6145" spans="1:11" x14ac:dyDescent="0.25">
      <c r="A6145" s="7"/>
      <c r="B6145" s="8"/>
      <c r="F6145" s="9"/>
      <c r="G6145" s="9"/>
      <c r="H6145" s="9"/>
      <c r="I6145" s="9"/>
      <c r="J6145" s="9"/>
      <c r="K6145" s="9"/>
    </row>
    <row r="6146" spans="1:11" x14ac:dyDescent="0.25">
      <c r="A6146" s="7"/>
      <c r="B6146" s="8"/>
      <c r="F6146" s="9"/>
      <c r="G6146" s="9"/>
      <c r="H6146" s="9"/>
      <c r="I6146" s="9"/>
      <c r="J6146" s="9"/>
      <c r="K6146" s="9"/>
    </row>
    <row r="6147" spans="1:11" x14ac:dyDescent="0.25">
      <c r="A6147" s="7"/>
      <c r="B6147" s="8"/>
      <c r="F6147" s="9"/>
      <c r="G6147" s="9"/>
      <c r="H6147" s="9"/>
      <c r="I6147" s="9"/>
      <c r="J6147" s="9"/>
      <c r="K6147" s="9"/>
    </row>
    <row r="6148" spans="1:11" x14ac:dyDescent="0.25">
      <c r="A6148" s="7"/>
      <c r="B6148" s="8"/>
      <c r="F6148" s="9"/>
      <c r="G6148" s="9"/>
      <c r="H6148" s="9"/>
      <c r="I6148" s="9"/>
      <c r="J6148" s="9"/>
      <c r="K6148" s="9"/>
    </row>
    <row r="6149" spans="1:11" x14ac:dyDescent="0.25">
      <c r="A6149" s="7"/>
      <c r="B6149" s="8"/>
      <c r="F6149" s="9"/>
      <c r="G6149" s="9"/>
      <c r="H6149" s="9"/>
      <c r="I6149" s="9"/>
      <c r="J6149" s="9"/>
      <c r="K6149" s="9"/>
    </row>
    <row r="6150" spans="1:11" x14ac:dyDescent="0.25">
      <c r="A6150" s="7"/>
      <c r="B6150" s="8"/>
      <c r="F6150" s="9"/>
      <c r="G6150" s="9"/>
      <c r="H6150" s="9"/>
      <c r="I6150" s="9"/>
      <c r="J6150" s="9"/>
      <c r="K6150" s="9"/>
    </row>
    <row r="6151" spans="1:11" x14ac:dyDescent="0.25">
      <c r="A6151" s="7"/>
      <c r="B6151" s="8"/>
      <c r="F6151" s="9"/>
      <c r="G6151" s="9"/>
      <c r="H6151" s="9"/>
      <c r="I6151" s="9"/>
      <c r="J6151" s="9"/>
      <c r="K6151" s="9"/>
    </row>
    <row r="6152" spans="1:11" x14ac:dyDescent="0.25">
      <c r="A6152" s="7"/>
      <c r="B6152" s="8"/>
      <c r="F6152" s="9"/>
      <c r="G6152" s="9"/>
      <c r="H6152" s="9"/>
      <c r="I6152" s="9"/>
      <c r="J6152" s="9"/>
      <c r="K6152" s="9"/>
    </row>
    <row r="6153" spans="1:11" x14ac:dyDescent="0.25">
      <c r="A6153" s="7"/>
      <c r="B6153" s="8"/>
      <c r="F6153" s="9"/>
      <c r="G6153" s="9"/>
      <c r="H6153" s="9"/>
      <c r="I6153" s="9"/>
      <c r="J6153" s="9"/>
      <c r="K6153" s="9"/>
    </row>
    <row r="6154" spans="1:11" x14ac:dyDescent="0.25">
      <c r="A6154" s="7"/>
      <c r="B6154" s="8"/>
      <c r="F6154" s="9"/>
      <c r="G6154" s="9"/>
      <c r="H6154" s="9"/>
      <c r="I6154" s="9"/>
      <c r="J6154" s="9"/>
      <c r="K6154" s="9"/>
    </row>
    <row r="6155" spans="1:11" x14ac:dyDescent="0.25">
      <c r="A6155" s="7"/>
      <c r="B6155" s="8"/>
      <c r="F6155" s="9"/>
      <c r="G6155" s="9"/>
      <c r="H6155" s="9"/>
      <c r="I6155" s="9"/>
      <c r="J6155" s="9"/>
      <c r="K6155" s="9"/>
    </row>
    <row r="6156" spans="1:11" x14ac:dyDescent="0.25">
      <c r="A6156" s="7"/>
      <c r="B6156" s="8"/>
      <c r="F6156" s="9"/>
      <c r="G6156" s="9"/>
      <c r="H6156" s="9"/>
      <c r="I6156" s="9"/>
      <c r="J6156" s="9"/>
      <c r="K6156" s="9"/>
    </row>
    <row r="6157" spans="1:11" x14ac:dyDescent="0.25">
      <c r="A6157" s="7"/>
      <c r="B6157" s="8"/>
      <c r="F6157" s="9"/>
      <c r="G6157" s="9"/>
      <c r="H6157" s="9"/>
      <c r="I6157" s="9"/>
      <c r="J6157" s="9"/>
      <c r="K6157" s="9"/>
    </row>
    <row r="6158" spans="1:11" x14ac:dyDescent="0.25">
      <c r="A6158" s="7"/>
      <c r="B6158" s="8"/>
      <c r="F6158" s="9"/>
      <c r="G6158" s="9"/>
      <c r="H6158" s="9"/>
      <c r="I6158" s="9"/>
      <c r="J6158" s="9"/>
      <c r="K6158" s="9"/>
    </row>
    <row r="6159" spans="1:11" x14ac:dyDescent="0.25">
      <c r="A6159" s="7"/>
      <c r="B6159" s="8"/>
      <c r="F6159" s="9"/>
      <c r="G6159" s="9"/>
      <c r="H6159" s="9"/>
      <c r="I6159" s="9"/>
      <c r="J6159" s="9"/>
      <c r="K6159" s="9"/>
    </row>
    <row r="6160" spans="1:11" x14ac:dyDescent="0.25">
      <c r="A6160" s="7"/>
      <c r="B6160" s="8"/>
      <c r="F6160" s="9"/>
      <c r="G6160" s="9"/>
      <c r="H6160" s="9"/>
      <c r="I6160" s="9"/>
      <c r="J6160" s="9"/>
      <c r="K6160" s="9"/>
    </row>
    <row r="6161" spans="1:11" x14ac:dyDescent="0.25">
      <c r="A6161" s="7"/>
      <c r="B6161" s="8"/>
      <c r="F6161" s="9"/>
      <c r="G6161" s="9"/>
      <c r="H6161" s="9"/>
      <c r="I6161" s="9"/>
      <c r="J6161" s="9"/>
      <c r="K6161" s="9"/>
    </row>
    <row r="6162" spans="1:11" x14ac:dyDescent="0.25">
      <c r="A6162" s="7"/>
      <c r="B6162" s="8"/>
      <c r="F6162" s="9"/>
      <c r="G6162" s="9"/>
      <c r="H6162" s="9"/>
      <c r="I6162" s="9"/>
      <c r="J6162" s="9"/>
      <c r="K6162" s="9"/>
    </row>
    <row r="6163" spans="1:11" x14ac:dyDescent="0.25">
      <c r="A6163" s="7"/>
      <c r="B6163" s="8"/>
      <c r="F6163" s="9"/>
      <c r="G6163" s="9"/>
      <c r="H6163" s="9"/>
      <c r="I6163" s="9"/>
      <c r="J6163" s="9"/>
      <c r="K6163" s="9"/>
    </row>
    <row r="6164" spans="1:11" x14ac:dyDescent="0.25">
      <c r="A6164" s="7"/>
      <c r="B6164" s="8"/>
      <c r="F6164" s="9"/>
      <c r="G6164" s="9"/>
      <c r="H6164" s="9"/>
      <c r="I6164" s="9"/>
      <c r="J6164" s="9"/>
      <c r="K6164" s="9"/>
    </row>
    <row r="6165" spans="1:11" x14ac:dyDescent="0.25">
      <c r="A6165" s="7"/>
      <c r="B6165" s="8"/>
      <c r="F6165" s="9"/>
      <c r="G6165" s="9"/>
      <c r="H6165" s="9"/>
      <c r="I6165" s="9"/>
      <c r="J6165" s="9"/>
      <c r="K6165" s="9"/>
    </row>
    <row r="6166" spans="1:11" x14ac:dyDescent="0.25">
      <c r="A6166" s="7"/>
      <c r="B6166" s="8"/>
      <c r="F6166" s="9"/>
      <c r="G6166" s="9"/>
      <c r="H6166" s="9"/>
      <c r="I6166" s="9"/>
      <c r="J6166" s="9"/>
      <c r="K6166" s="9"/>
    </row>
    <row r="6167" spans="1:11" x14ac:dyDescent="0.25">
      <c r="A6167" s="7"/>
      <c r="B6167" s="8"/>
      <c r="F6167" s="9"/>
      <c r="G6167" s="9"/>
      <c r="H6167" s="9"/>
      <c r="I6167" s="9"/>
      <c r="J6167" s="9"/>
      <c r="K6167" s="9"/>
    </row>
    <row r="6168" spans="1:11" x14ac:dyDescent="0.25">
      <c r="A6168" s="7"/>
      <c r="B6168" s="8"/>
      <c r="F6168" s="9"/>
      <c r="G6168" s="9"/>
      <c r="H6168" s="9"/>
      <c r="I6168" s="9"/>
      <c r="J6168" s="9"/>
      <c r="K6168" s="9"/>
    </row>
    <row r="6169" spans="1:11" x14ac:dyDescent="0.25">
      <c r="A6169" s="7"/>
      <c r="B6169" s="8"/>
      <c r="F6169" s="9"/>
      <c r="G6169" s="9"/>
      <c r="H6169" s="9"/>
      <c r="I6169" s="9"/>
      <c r="J6169" s="9"/>
      <c r="K6169" s="9"/>
    </row>
    <row r="6170" spans="1:11" x14ac:dyDescent="0.25">
      <c r="A6170" s="7"/>
      <c r="B6170" s="8"/>
      <c r="F6170" s="9"/>
      <c r="G6170" s="9"/>
      <c r="H6170" s="9"/>
      <c r="I6170" s="9"/>
      <c r="J6170" s="9"/>
      <c r="K6170" s="9"/>
    </row>
    <row r="6171" spans="1:11" x14ac:dyDescent="0.25">
      <c r="A6171" s="7"/>
      <c r="B6171" s="8"/>
      <c r="F6171" s="9"/>
      <c r="G6171" s="9"/>
      <c r="H6171" s="9"/>
      <c r="I6171" s="9"/>
      <c r="J6171" s="9"/>
      <c r="K6171" s="9"/>
    </row>
    <row r="6172" spans="1:11" x14ac:dyDescent="0.25">
      <c r="A6172" s="7"/>
      <c r="B6172" s="8"/>
      <c r="F6172" s="9"/>
      <c r="G6172" s="9"/>
      <c r="H6172" s="9"/>
      <c r="I6172" s="9"/>
      <c r="J6172" s="9"/>
      <c r="K6172" s="9"/>
    </row>
    <row r="6173" spans="1:11" x14ac:dyDescent="0.25">
      <c r="A6173" s="7"/>
      <c r="B6173" s="8"/>
      <c r="F6173" s="9"/>
      <c r="G6173" s="9"/>
      <c r="H6173" s="9"/>
      <c r="I6173" s="9"/>
      <c r="J6173" s="9"/>
      <c r="K6173" s="9"/>
    </row>
    <row r="6174" spans="1:11" x14ac:dyDescent="0.25">
      <c r="A6174" s="7"/>
      <c r="B6174" s="8"/>
      <c r="F6174" s="9"/>
      <c r="G6174" s="9"/>
      <c r="H6174" s="9"/>
      <c r="I6174" s="9"/>
      <c r="J6174" s="9"/>
      <c r="K6174" s="9"/>
    </row>
    <row r="6175" spans="1:11" x14ac:dyDescent="0.25">
      <c r="A6175" s="7"/>
      <c r="B6175" s="8"/>
      <c r="F6175" s="9"/>
      <c r="G6175" s="9"/>
      <c r="H6175" s="9"/>
      <c r="I6175" s="9"/>
      <c r="J6175" s="9"/>
      <c r="K6175" s="9"/>
    </row>
    <row r="6176" spans="1:11" x14ac:dyDescent="0.25">
      <c r="A6176" s="7"/>
      <c r="B6176" s="8"/>
      <c r="F6176" s="9"/>
      <c r="G6176" s="9"/>
      <c r="H6176" s="9"/>
      <c r="I6176" s="9"/>
      <c r="J6176" s="9"/>
      <c r="K6176" s="9"/>
    </row>
    <row r="6177" spans="1:11" x14ac:dyDescent="0.25">
      <c r="A6177" s="7"/>
      <c r="B6177" s="8"/>
      <c r="F6177" s="9"/>
      <c r="G6177" s="9"/>
      <c r="H6177" s="9"/>
      <c r="I6177" s="9"/>
      <c r="J6177" s="9"/>
      <c r="K6177" s="9"/>
    </row>
    <row r="6178" spans="1:11" x14ac:dyDescent="0.25">
      <c r="A6178" s="7"/>
      <c r="B6178" s="8"/>
      <c r="F6178" s="9"/>
      <c r="G6178" s="9"/>
      <c r="H6178" s="9"/>
      <c r="I6178" s="9"/>
      <c r="J6178" s="9"/>
      <c r="K6178" s="9"/>
    </row>
    <row r="6179" spans="1:11" x14ac:dyDescent="0.25">
      <c r="A6179" s="7"/>
      <c r="B6179" s="8"/>
      <c r="F6179" s="9"/>
      <c r="G6179" s="9"/>
      <c r="H6179" s="9"/>
      <c r="I6179" s="9"/>
      <c r="J6179" s="9"/>
      <c r="K6179" s="9"/>
    </row>
    <row r="6180" spans="1:11" x14ac:dyDescent="0.25">
      <c r="A6180" s="7"/>
      <c r="B6180" s="8"/>
      <c r="F6180" s="9"/>
      <c r="G6180" s="9"/>
      <c r="H6180" s="9"/>
      <c r="I6180" s="9"/>
      <c r="J6180" s="9"/>
      <c r="K6180" s="9"/>
    </row>
    <row r="6181" spans="1:11" x14ac:dyDescent="0.25">
      <c r="A6181" s="7"/>
      <c r="B6181" s="8"/>
      <c r="F6181" s="9"/>
      <c r="G6181" s="9"/>
      <c r="H6181" s="9"/>
      <c r="I6181" s="9"/>
      <c r="J6181" s="9"/>
      <c r="K6181" s="9"/>
    </row>
    <row r="6182" spans="1:11" x14ac:dyDescent="0.25">
      <c r="A6182" s="7"/>
      <c r="B6182" s="8"/>
      <c r="F6182" s="9"/>
      <c r="G6182" s="9"/>
      <c r="H6182" s="9"/>
      <c r="I6182" s="9"/>
      <c r="J6182" s="9"/>
      <c r="K6182" s="9"/>
    </row>
    <row r="6183" spans="1:11" x14ac:dyDescent="0.25">
      <c r="A6183" s="7"/>
      <c r="B6183" s="8"/>
      <c r="F6183" s="9"/>
      <c r="G6183" s="9"/>
      <c r="H6183" s="9"/>
      <c r="I6183" s="9"/>
      <c r="J6183" s="9"/>
      <c r="K6183" s="9"/>
    </row>
    <row r="6184" spans="1:11" x14ac:dyDescent="0.25">
      <c r="A6184" s="7"/>
      <c r="B6184" s="8"/>
      <c r="F6184" s="9"/>
      <c r="G6184" s="9"/>
      <c r="H6184" s="9"/>
      <c r="I6184" s="9"/>
      <c r="J6184" s="9"/>
      <c r="K6184" s="9"/>
    </row>
    <row r="6185" spans="1:11" x14ac:dyDescent="0.25">
      <c r="A6185" s="7"/>
      <c r="B6185" s="8"/>
      <c r="F6185" s="9"/>
      <c r="G6185" s="9"/>
      <c r="H6185" s="9"/>
      <c r="I6185" s="9"/>
      <c r="J6185" s="9"/>
      <c r="K6185" s="9"/>
    </row>
    <row r="6186" spans="1:11" x14ac:dyDescent="0.25">
      <c r="A6186" s="7"/>
      <c r="B6186" s="8"/>
      <c r="F6186" s="9"/>
      <c r="G6186" s="9"/>
      <c r="H6186" s="9"/>
      <c r="I6186" s="9"/>
      <c r="J6186" s="9"/>
      <c r="K6186" s="9"/>
    </row>
    <row r="6187" spans="1:11" x14ac:dyDescent="0.25">
      <c r="A6187" s="7"/>
      <c r="B6187" s="8"/>
      <c r="F6187" s="9"/>
      <c r="G6187" s="9"/>
      <c r="H6187" s="9"/>
      <c r="I6187" s="9"/>
      <c r="J6187" s="9"/>
      <c r="K6187" s="9"/>
    </row>
    <row r="6188" spans="1:11" x14ac:dyDescent="0.25">
      <c r="A6188" s="7"/>
      <c r="B6188" s="8"/>
      <c r="F6188" s="9"/>
      <c r="G6188" s="9"/>
      <c r="H6188" s="9"/>
      <c r="I6188" s="9"/>
      <c r="J6188" s="9"/>
      <c r="K6188" s="9"/>
    </row>
    <row r="6189" spans="1:11" x14ac:dyDescent="0.25">
      <c r="A6189" s="7"/>
      <c r="B6189" s="8"/>
      <c r="F6189" s="9"/>
      <c r="G6189" s="9"/>
      <c r="H6189" s="9"/>
      <c r="I6189" s="9"/>
      <c r="J6189" s="9"/>
      <c r="K6189" s="9"/>
    </row>
    <row r="6190" spans="1:11" x14ac:dyDescent="0.25">
      <c r="A6190" s="7"/>
      <c r="B6190" s="8"/>
      <c r="F6190" s="9"/>
      <c r="G6190" s="9"/>
      <c r="H6190" s="9"/>
      <c r="I6190" s="9"/>
      <c r="J6190" s="9"/>
      <c r="K6190" s="9"/>
    </row>
    <row r="6191" spans="1:11" x14ac:dyDescent="0.25">
      <c r="A6191" s="7"/>
      <c r="B6191" s="8"/>
      <c r="F6191" s="9"/>
      <c r="G6191" s="9"/>
      <c r="H6191" s="9"/>
      <c r="I6191" s="9"/>
      <c r="J6191" s="9"/>
      <c r="K6191" s="9"/>
    </row>
    <row r="6192" spans="1:11" x14ac:dyDescent="0.25">
      <c r="A6192" s="7"/>
      <c r="B6192" s="8"/>
      <c r="F6192" s="9"/>
      <c r="G6192" s="9"/>
      <c r="H6192" s="9"/>
      <c r="I6192" s="9"/>
      <c r="J6192" s="9"/>
      <c r="K6192" s="9"/>
    </row>
    <row r="6193" spans="1:11" x14ac:dyDescent="0.25">
      <c r="A6193" s="7"/>
      <c r="B6193" s="8"/>
      <c r="F6193" s="9"/>
      <c r="G6193" s="9"/>
      <c r="H6193" s="9"/>
      <c r="I6193" s="9"/>
      <c r="J6193" s="9"/>
      <c r="K6193" s="9"/>
    </row>
    <row r="6194" spans="1:11" x14ac:dyDescent="0.25">
      <c r="A6194" s="7"/>
      <c r="B6194" s="8"/>
      <c r="F6194" s="9"/>
      <c r="G6194" s="9"/>
      <c r="H6194" s="9"/>
      <c r="I6194" s="9"/>
      <c r="J6194" s="9"/>
      <c r="K6194" s="9"/>
    </row>
    <row r="6195" spans="1:11" x14ac:dyDescent="0.25">
      <c r="A6195" s="7"/>
      <c r="B6195" s="8"/>
      <c r="F6195" s="9"/>
      <c r="G6195" s="9"/>
      <c r="H6195" s="9"/>
      <c r="I6195" s="9"/>
      <c r="J6195" s="9"/>
      <c r="K6195" s="9"/>
    </row>
    <row r="6196" spans="1:11" x14ac:dyDescent="0.25">
      <c r="A6196" s="7"/>
      <c r="B6196" s="8"/>
      <c r="F6196" s="9"/>
      <c r="G6196" s="9"/>
      <c r="H6196" s="9"/>
      <c r="I6196" s="9"/>
      <c r="J6196" s="9"/>
      <c r="K6196" s="9"/>
    </row>
    <row r="6197" spans="1:11" x14ac:dyDescent="0.25">
      <c r="A6197" s="7"/>
      <c r="B6197" s="8"/>
      <c r="F6197" s="9"/>
      <c r="G6197" s="9"/>
      <c r="H6197" s="9"/>
      <c r="I6197" s="9"/>
      <c r="J6197" s="9"/>
      <c r="K6197" s="9"/>
    </row>
    <row r="6198" spans="1:11" x14ac:dyDescent="0.25">
      <c r="A6198" s="7"/>
      <c r="B6198" s="8"/>
      <c r="F6198" s="9"/>
      <c r="G6198" s="9"/>
      <c r="H6198" s="9"/>
      <c r="I6198" s="9"/>
      <c r="J6198" s="9"/>
      <c r="K6198" s="9"/>
    </row>
    <row r="6199" spans="1:11" x14ac:dyDescent="0.25">
      <c r="A6199" s="7"/>
      <c r="B6199" s="8"/>
      <c r="F6199" s="9"/>
      <c r="G6199" s="9"/>
      <c r="H6199" s="9"/>
      <c r="I6199" s="9"/>
      <c r="J6199" s="9"/>
      <c r="K6199" s="9"/>
    </row>
    <row r="6200" spans="1:11" x14ac:dyDescent="0.25">
      <c r="A6200" s="7"/>
      <c r="B6200" s="8"/>
      <c r="F6200" s="9"/>
      <c r="G6200" s="9"/>
      <c r="H6200" s="9"/>
      <c r="I6200" s="9"/>
      <c r="J6200" s="9"/>
      <c r="K6200" s="9"/>
    </row>
    <row r="6201" spans="1:11" x14ac:dyDescent="0.25">
      <c r="A6201" s="7"/>
      <c r="B6201" s="8"/>
      <c r="F6201" s="9"/>
      <c r="G6201" s="9"/>
      <c r="H6201" s="9"/>
      <c r="I6201" s="9"/>
      <c r="J6201" s="9"/>
      <c r="K6201" s="9"/>
    </row>
    <row r="6202" spans="1:11" x14ac:dyDescent="0.25">
      <c r="A6202" s="7"/>
      <c r="B6202" s="8"/>
      <c r="F6202" s="9"/>
      <c r="G6202" s="9"/>
      <c r="H6202" s="9"/>
      <c r="I6202" s="9"/>
      <c r="J6202" s="9"/>
      <c r="K6202" s="9"/>
    </row>
    <row r="6203" spans="1:11" x14ac:dyDescent="0.25">
      <c r="A6203" s="7"/>
      <c r="B6203" s="8"/>
      <c r="F6203" s="9"/>
      <c r="G6203" s="9"/>
      <c r="H6203" s="9"/>
      <c r="I6203" s="9"/>
      <c r="J6203" s="9"/>
      <c r="K6203" s="9"/>
    </row>
    <row r="6204" spans="1:11" x14ac:dyDescent="0.25">
      <c r="A6204" s="7"/>
      <c r="B6204" s="8"/>
      <c r="F6204" s="9"/>
      <c r="G6204" s="9"/>
      <c r="H6204" s="9"/>
      <c r="I6204" s="9"/>
      <c r="J6204" s="9"/>
      <c r="K6204" s="9"/>
    </row>
    <row r="6205" spans="1:11" x14ac:dyDescent="0.25">
      <c r="A6205" s="7"/>
      <c r="B6205" s="8"/>
      <c r="F6205" s="9"/>
      <c r="G6205" s="9"/>
      <c r="H6205" s="9"/>
      <c r="I6205" s="9"/>
      <c r="J6205" s="9"/>
      <c r="K6205" s="9"/>
    </row>
    <row r="6206" spans="1:11" x14ac:dyDescent="0.25">
      <c r="A6206" s="7"/>
      <c r="B6206" s="8"/>
      <c r="F6206" s="9"/>
      <c r="G6206" s="9"/>
      <c r="H6206" s="9"/>
      <c r="I6206" s="9"/>
      <c r="J6206" s="9"/>
      <c r="K6206" s="9"/>
    </row>
    <row r="6207" spans="1:11" x14ac:dyDescent="0.25">
      <c r="A6207" s="7"/>
      <c r="B6207" s="8"/>
      <c r="F6207" s="9"/>
      <c r="G6207" s="9"/>
      <c r="H6207" s="9"/>
      <c r="I6207" s="9"/>
      <c r="J6207" s="9"/>
      <c r="K6207" s="9"/>
    </row>
    <row r="6208" spans="1:11" x14ac:dyDescent="0.25">
      <c r="A6208" s="7"/>
      <c r="B6208" s="8"/>
      <c r="F6208" s="9"/>
      <c r="G6208" s="9"/>
      <c r="H6208" s="9"/>
      <c r="I6208" s="9"/>
      <c r="J6208" s="9"/>
      <c r="K6208" s="9"/>
    </row>
    <row r="6209" spans="1:11" x14ac:dyDescent="0.25">
      <c r="A6209" s="7"/>
      <c r="B6209" s="8"/>
      <c r="F6209" s="9"/>
      <c r="G6209" s="9"/>
      <c r="H6209" s="9"/>
      <c r="I6209" s="9"/>
      <c r="J6209" s="9"/>
      <c r="K6209" s="9"/>
    </row>
    <row r="6210" spans="1:11" x14ac:dyDescent="0.25">
      <c r="A6210" s="7"/>
      <c r="B6210" s="8"/>
      <c r="F6210" s="9"/>
      <c r="G6210" s="9"/>
      <c r="H6210" s="9"/>
      <c r="I6210" s="9"/>
      <c r="J6210" s="9"/>
      <c r="K6210" s="9"/>
    </row>
    <row r="6211" spans="1:11" x14ac:dyDescent="0.25">
      <c r="A6211" s="7"/>
      <c r="B6211" s="8"/>
      <c r="F6211" s="9"/>
      <c r="G6211" s="9"/>
      <c r="H6211" s="9"/>
      <c r="I6211" s="9"/>
      <c r="J6211" s="9"/>
      <c r="K6211" s="9"/>
    </row>
    <row r="6212" spans="1:11" x14ac:dyDescent="0.25">
      <c r="A6212" s="7"/>
      <c r="B6212" s="8"/>
      <c r="F6212" s="9"/>
      <c r="G6212" s="9"/>
      <c r="H6212" s="9"/>
      <c r="I6212" s="9"/>
      <c r="J6212" s="9"/>
      <c r="K6212" s="9"/>
    </row>
    <row r="6213" spans="1:11" x14ac:dyDescent="0.25">
      <c r="A6213" s="7"/>
      <c r="B6213" s="8"/>
      <c r="F6213" s="9"/>
      <c r="G6213" s="9"/>
      <c r="H6213" s="9"/>
      <c r="I6213" s="9"/>
      <c r="J6213" s="9"/>
      <c r="K6213" s="9"/>
    </row>
    <row r="6214" spans="1:11" x14ac:dyDescent="0.25">
      <c r="A6214" s="7"/>
      <c r="B6214" s="8"/>
      <c r="F6214" s="9"/>
      <c r="G6214" s="9"/>
      <c r="H6214" s="9"/>
      <c r="I6214" s="9"/>
      <c r="J6214" s="9"/>
      <c r="K6214" s="9"/>
    </row>
    <row r="6215" spans="1:11" x14ac:dyDescent="0.25">
      <c r="A6215" s="7"/>
      <c r="B6215" s="8"/>
      <c r="F6215" s="9"/>
      <c r="G6215" s="9"/>
      <c r="H6215" s="9"/>
      <c r="I6215" s="9"/>
      <c r="J6215" s="9"/>
      <c r="K6215" s="9"/>
    </row>
    <row r="6216" spans="1:11" x14ac:dyDescent="0.25">
      <c r="A6216" s="7"/>
      <c r="B6216" s="8"/>
      <c r="F6216" s="9"/>
      <c r="G6216" s="9"/>
      <c r="H6216" s="9"/>
      <c r="I6216" s="9"/>
      <c r="J6216" s="9"/>
      <c r="K6216" s="9"/>
    </row>
    <row r="6217" spans="1:11" x14ac:dyDescent="0.25">
      <c r="A6217" s="7"/>
      <c r="B6217" s="8"/>
      <c r="F6217" s="9"/>
      <c r="G6217" s="9"/>
      <c r="H6217" s="9"/>
      <c r="I6217" s="9"/>
      <c r="J6217" s="9"/>
      <c r="K6217" s="9"/>
    </row>
    <row r="6218" spans="1:11" x14ac:dyDescent="0.25">
      <c r="A6218" s="7"/>
      <c r="B6218" s="8"/>
      <c r="F6218" s="9"/>
      <c r="G6218" s="9"/>
      <c r="H6218" s="9"/>
      <c r="I6218" s="9"/>
      <c r="J6218" s="9"/>
      <c r="K6218" s="9"/>
    </row>
    <row r="6219" spans="1:11" x14ac:dyDescent="0.25">
      <c r="A6219" s="7"/>
      <c r="B6219" s="8"/>
      <c r="F6219" s="9"/>
      <c r="G6219" s="9"/>
      <c r="H6219" s="9"/>
      <c r="I6219" s="9"/>
      <c r="J6219" s="9"/>
      <c r="K6219" s="9"/>
    </row>
    <row r="6220" spans="1:11" x14ac:dyDescent="0.25">
      <c r="A6220" s="7"/>
      <c r="B6220" s="8"/>
      <c r="F6220" s="9"/>
      <c r="G6220" s="9"/>
      <c r="H6220" s="9"/>
      <c r="I6220" s="9"/>
      <c r="J6220" s="9"/>
      <c r="K6220" s="9"/>
    </row>
    <row r="6221" spans="1:11" x14ac:dyDescent="0.25">
      <c r="A6221" s="7"/>
      <c r="B6221" s="8"/>
      <c r="F6221" s="9"/>
      <c r="G6221" s="9"/>
      <c r="H6221" s="9"/>
      <c r="I6221" s="9"/>
      <c r="J6221" s="9"/>
      <c r="K6221" s="9"/>
    </row>
    <row r="6222" spans="1:11" x14ac:dyDescent="0.25">
      <c r="A6222" s="7"/>
      <c r="B6222" s="8"/>
      <c r="F6222" s="9"/>
      <c r="G6222" s="9"/>
      <c r="H6222" s="9"/>
      <c r="I6222" s="9"/>
      <c r="J6222" s="9"/>
      <c r="K6222" s="9"/>
    </row>
    <row r="6223" spans="1:11" x14ac:dyDescent="0.25">
      <c r="A6223" s="7"/>
      <c r="B6223" s="8"/>
      <c r="F6223" s="9"/>
      <c r="G6223" s="9"/>
      <c r="H6223" s="9"/>
      <c r="I6223" s="9"/>
      <c r="J6223" s="9"/>
      <c r="K6223" s="9"/>
    </row>
    <row r="6224" spans="1:11" x14ac:dyDescent="0.25">
      <c r="A6224" s="7"/>
      <c r="B6224" s="8"/>
      <c r="F6224" s="9"/>
      <c r="G6224" s="9"/>
      <c r="H6224" s="9"/>
      <c r="I6224" s="9"/>
      <c r="J6224" s="9"/>
      <c r="K6224" s="9"/>
    </row>
    <row r="6225" spans="1:11" x14ac:dyDescent="0.25">
      <c r="A6225" s="7"/>
      <c r="B6225" s="8"/>
      <c r="F6225" s="9"/>
      <c r="G6225" s="9"/>
      <c r="H6225" s="9"/>
      <c r="I6225" s="9"/>
      <c r="J6225" s="9"/>
      <c r="K6225" s="9"/>
    </row>
    <row r="6226" spans="1:11" x14ac:dyDescent="0.25">
      <c r="A6226" s="7"/>
      <c r="B6226" s="8"/>
      <c r="F6226" s="9"/>
      <c r="G6226" s="9"/>
      <c r="H6226" s="9"/>
      <c r="I6226" s="9"/>
      <c r="J6226" s="9"/>
      <c r="K6226" s="9"/>
    </row>
    <row r="6227" spans="1:11" x14ac:dyDescent="0.25">
      <c r="A6227" s="7"/>
      <c r="B6227" s="8"/>
      <c r="F6227" s="9"/>
      <c r="G6227" s="9"/>
      <c r="H6227" s="9"/>
      <c r="I6227" s="9"/>
      <c r="J6227" s="9"/>
      <c r="K6227" s="9"/>
    </row>
    <row r="6228" spans="1:11" x14ac:dyDescent="0.25">
      <c r="A6228" s="7"/>
      <c r="B6228" s="8"/>
      <c r="F6228" s="9"/>
      <c r="G6228" s="9"/>
      <c r="H6228" s="9"/>
      <c r="I6228" s="9"/>
      <c r="J6228" s="9"/>
      <c r="K6228" s="9"/>
    </row>
    <row r="6229" spans="1:11" x14ac:dyDescent="0.25">
      <c r="A6229" s="7"/>
      <c r="B6229" s="8"/>
      <c r="F6229" s="9"/>
      <c r="G6229" s="9"/>
      <c r="H6229" s="9"/>
      <c r="I6229" s="9"/>
      <c r="J6229" s="9"/>
      <c r="K6229" s="9"/>
    </row>
    <row r="6230" spans="1:11" x14ac:dyDescent="0.25">
      <c r="A6230" s="7"/>
      <c r="B6230" s="8"/>
      <c r="F6230" s="9"/>
      <c r="G6230" s="9"/>
      <c r="H6230" s="9"/>
      <c r="I6230" s="9"/>
      <c r="J6230" s="9"/>
      <c r="K6230" s="9"/>
    </row>
    <row r="6231" spans="1:11" x14ac:dyDescent="0.25">
      <c r="A6231" s="7"/>
      <c r="B6231" s="8"/>
      <c r="F6231" s="9"/>
      <c r="G6231" s="9"/>
      <c r="H6231" s="9"/>
      <c r="I6231" s="9"/>
      <c r="J6231" s="9"/>
      <c r="K6231" s="9"/>
    </row>
    <row r="6232" spans="1:11" x14ac:dyDescent="0.25">
      <c r="A6232" s="7"/>
      <c r="B6232" s="8"/>
      <c r="F6232" s="9"/>
      <c r="G6232" s="9"/>
      <c r="H6232" s="9"/>
      <c r="I6232" s="9"/>
      <c r="J6232" s="9"/>
      <c r="K6232" s="9"/>
    </row>
    <row r="6233" spans="1:11" x14ac:dyDescent="0.25">
      <c r="A6233" s="7"/>
      <c r="B6233" s="8"/>
      <c r="F6233" s="9"/>
      <c r="G6233" s="9"/>
      <c r="H6233" s="9"/>
      <c r="I6233" s="9"/>
      <c r="J6233" s="9"/>
      <c r="K6233" s="9"/>
    </row>
    <row r="6234" spans="1:11" x14ac:dyDescent="0.25">
      <c r="A6234" s="7"/>
      <c r="B6234" s="8"/>
      <c r="F6234" s="9"/>
      <c r="G6234" s="9"/>
      <c r="H6234" s="9"/>
      <c r="I6234" s="9"/>
      <c r="J6234" s="9"/>
      <c r="K6234" s="9"/>
    </row>
    <row r="6235" spans="1:11" x14ac:dyDescent="0.25">
      <c r="A6235" s="7"/>
      <c r="B6235" s="8"/>
      <c r="F6235" s="9"/>
      <c r="G6235" s="9"/>
      <c r="H6235" s="9"/>
      <c r="I6235" s="9"/>
      <c r="J6235" s="9"/>
      <c r="K6235" s="9"/>
    </row>
    <row r="6236" spans="1:11" x14ac:dyDescent="0.25">
      <c r="A6236" s="7"/>
      <c r="B6236" s="8"/>
      <c r="F6236" s="9"/>
      <c r="G6236" s="9"/>
      <c r="H6236" s="9"/>
      <c r="I6236" s="9"/>
      <c r="J6236" s="9"/>
      <c r="K6236" s="9"/>
    </row>
    <row r="6237" spans="1:11" x14ac:dyDescent="0.25">
      <c r="A6237" s="7"/>
      <c r="B6237" s="8"/>
      <c r="F6237" s="9"/>
      <c r="G6237" s="9"/>
      <c r="H6237" s="9"/>
      <c r="I6237" s="9"/>
      <c r="J6237" s="9"/>
      <c r="K6237" s="9"/>
    </row>
    <row r="6238" spans="1:11" x14ac:dyDescent="0.25">
      <c r="A6238" s="7"/>
      <c r="B6238" s="8"/>
      <c r="F6238" s="9"/>
      <c r="G6238" s="9"/>
      <c r="H6238" s="9"/>
      <c r="I6238" s="9"/>
      <c r="J6238" s="9"/>
      <c r="K6238" s="9"/>
    </row>
    <row r="6239" spans="1:11" x14ac:dyDescent="0.25">
      <c r="A6239" s="7"/>
      <c r="B6239" s="8"/>
      <c r="F6239" s="9"/>
      <c r="G6239" s="9"/>
      <c r="H6239" s="9"/>
      <c r="I6239" s="9"/>
      <c r="J6239" s="9"/>
      <c r="K6239" s="9"/>
    </row>
    <row r="6240" spans="1:11" x14ac:dyDescent="0.25">
      <c r="A6240" s="7"/>
      <c r="B6240" s="8"/>
      <c r="F6240" s="9"/>
      <c r="G6240" s="9"/>
      <c r="H6240" s="9"/>
      <c r="I6240" s="9"/>
      <c r="J6240" s="9"/>
      <c r="K6240" s="9"/>
    </row>
    <row r="6241" spans="1:11" x14ac:dyDescent="0.25">
      <c r="A6241" s="7"/>
      <c r="B6241" s="8"/>
      <c r="F6241" s="9"/>
      <c r="G6241" s="9"/>
      <c r="H6241" s="9"/>
      <c r="I6241" s="9"/>
      <c r="J6241" s="9"/>
      <c r="K6241" s="9"/>
    </row>
    <row r="6242" spans="1:11" x14ac:dyDescent="0.25">
      <c r="A6242" s="7"/>
      <c r="B6242" s="8"/>
      <c r="F6242" s="9"/>
      <c r="G6242" s="9"/>
      <c r="H6242" s="9"/>
      <c r="I6242" s="9"/>
      <c r="J6242" s="9"/>
      <c r="K6242" s="9"/>
    </row>
    <row r="6243" spans="1:11" x14ac:dyDescent="0.25">
      <c r="A6243" s="7"/>
      <c r="B6243" s="8"/>
      <c r="F6243" s="9"/>
      <c r="G6243" s="9"/>
      <c r="H6243" s="9"/>
      <c r="I6243" s="9"/>
      <c r="J6243" s="9"/>
      <c r="K6243" s="9"/>
    </row>
    <row r="6244" spans="1:11" x14ac:dyDescent="0.25">
      <c r="A6244" s="7"/>
      <c r="B6244" s="8"/>
      <c r="F6244" s="9"/>
      <c r="G6244" s="9"/>
      <c r="H6244" s="9"/>
      <c r="I6244" s="9"/>
      <c r="J6244" s="9"/>
      <c r="K6244" s="9"/>
    </row>
    <row r="6245" spans="1:11" x14ac:dyDescent="0.25">
      <c r="A6245" s="7"/>
      <c r="B6245" s="8"/>
      <c r="F6245" s="9"/>
      <c r="G6245" s="9"/>
      <c r="H6245" s="9"/>
      <c r="I6245" s="9"/>
      <c r="J6245" s="9"/>
      <c r="K6245" s="9"/>
    </row>
    <row r="6246" spans="1:11" x14ac:dyDescent="0.25">
      <c r="A6246" s="7"/>
      <c r="B6246" s="8"/>
      <c r="F6246" s="9"/>
      <c r="G6246" s="9"/>
      <c r="H6246" s="9"/>
      <c r="I6246" s="9"/>
      <c r="J6246" s="9"/>
      <c r="K6246" s="9"/>
    </row>
    <row r="6247" spans="1:11" x14ac:dyDescent="0.25">
      <c r="A6247" s="7"/>
      <c r="B6247" s="8"/>
      <c r="F6247" s="9"/>
      <c r="G6247" s="9"/>
      <c r="H6247" s="9"/>
      <c r="I6247" s="9"/>
      <c r="J6247" s="9"/>
      <c r="K6247" s="9"/>
    </row>
    <row r="6248" spans="1:11" x14ac:dyDescent="0.25">
      <c r="A6248" s="7"/>
      <c r="B6248" s="8"/>
      <c r="F6248" s="9"/>
      <c r="G6248" s="9"/>
      <c r="H6248" s="9"/>
      <c r="I6248" s="9"/>
      <c r="J6248" s="9"/>
      <c r="K6248" s="9"/>
    </row>
    <row r="6249" spans="1:11" x14ac:dyDescent="0.25">
      <c r="A6249" s="7"/>
      <c r="B6249" s="8"/>
      <c r="F6249" s="9"/>
      <c r="G6249" s="9"/>
      <c r="H6249" s="9"/>
      <c r="I6249" s="9"/>
      <c r="J6249" s="9"/>
      <c r="K6249" s="9"/>
    </row>
    <row r="6250" spans="1:11" x14ac:dyDescent="0.25">
      <c r="A6250" s="7"/>
      <c r="B6250" s="8"/>
      <c r="F6250" s="9"/>
      <c r="G6250" s="9"/>
      <c r="H6250" s="9"/>
      <c r="I6250" s="9"/>
      <c r="J6250" s="9"/>
      <c r="K6250" s="9"/>
    </row>
    <row r="6251" spans="1:11" x14ac:dyDescent="0.25">
      <c r="A6251" s="7"/>
      <c r="B6251" s="8"/>
      <c r="F6251" s="9"/>
      <c r="G6251" s="9"/>
      <c r="H6251" s="9"/>
      <c r="I6251" s="9"/>
      <c r="J6251" s="9"/>
      <c r="K6251" s="9"/>
    </row>
    <row r="6252" spans="1:11" x14ac:dyDescent="0.25">
      <c r="A6252" s="7"/>
      <c r="B6252" s="8"/>
      <c r="F6252" s="9"/>
      <c r="G6252" s="9"/>
      <c r="H6252" s="9"/>
      <c r="I6252" s="9"/>
      <c r="J6252" s="9"/>
      <c r="K6252" s="9"/>
    </row>
    <row r="6253" spans="1:11" x14ac:dyDescent="0.25">
      <c r="A6253" s="7"/>
      <c r="B6253" s="8"/>
      <c r="F6253" s="9"/>
      <c r="G6253" s="9"/>
      <c r="H6253" s="9"/>
      <c r="I6253" s="9"/>
      <c r="J6253" s="9"/>
      <c r="K6253" s="9"/>
    </row>
    <row r="6254" spans="1:11" x14ac:dyDescent="0.25">
      <c r="A6254" s="7"/>
      <c r="B6254" s="8"/>
      <c r="F6254" s="9"/>
      <c r="G6254" s="9"/>
      <c r="H6254" s="9"/>
      <c r="I6254" s="9"/>
      <c r="J6254" s="9"/>
      <c r="K6254" s="9"/>
    </row>
    <row r="6255" spans="1:11" x14ac:dyDescent="0.25">
      <c r="A6255" s="7"/>
      <c r="B6255" s="8"/>
      <c r="F6255" s="9"/>
      <c r="G6255" s="9"/>
      <c r="H6255" s="9"/>
      <c r="I6255" s="9"/>
      <c r="J6255" s="9"/>
      <c r="K6255" s="9"/>
    </row>
    <row r="6256" spans="1:11" x14ac:dyDescent="0.25">
      <c r="A6256" s="7"/>
      <c r="B6256" s="8"/>
      <c r="F6256" s="9"/>
      <c r="G6256" s="9"/>
      <c r="H6256" s="9"/>
      <c r="I6256" s="9"/>
      <c r="J6256" s="9"/>
      <c r="K6256" s="9"/>
    </row>
    <row r="6257" spans="1:11" x14ac:dyDescent="0.25">
      <c r="A6257" s="7"/>
      <c r="B6257" s="8"/>
      <c r="F6257" s="9"/>
      <c r="G6257" s="9"/>
      <c r="H6257" s="9"/>
      <c r="I6257" s="9"/>
      <c r="J6257" s="9"/>
      <c r="K6257" s="9"/>
    </row>
    <row r="6258" spans="1:11" x14ac:dyDescent="0.25">
      <c r="A6258" s="7"/>
      <c r="B6258" s="8"/>
      <c r="F6258" s="9"/>
      <c r="G6258" s="9"/>
      <c r="H6258" s="9"/>
      <c r="I6258" s="9"/>
      <c r="J6258" s="9"/>
      <c r="K6258" s="9"/>
    </row>
    <row r="6259" spans="1:11" x14ac:dyDescent="0.25">
      <c r="A6259" s="7"/>
      <c r="B6259" s="8"/>
      <c r="F6259" s="9"/>
      <c r="G6259" s="9"/>
      <c r="H6259" s="9"/>
      <c r="I6259" s="9"/>
      <c r="J6259" s="9"/>
      <c r="K6259" s="9"/>
    </row>
    <row r="6260" spans="1:11" x14ac:dyDescent="0.25">
      <c r="A6260" s="7"/>
      <c r="B6260" s="8"/>
      <c r="F6260" s="9"/>
      <c r="G6260" s="9"/>
      <c r="H6260" s="9"/>
      <c r="I6260" s="9"/>
      <c r="J6260" s="9"/>
      <c r="K6260" s="9"/>
    </row>
    <row r="6261" spans="1:11" x14ac:dyDescent="0.25">
      <c r="A6261" s="7"/>
      <c r="B6261" s="8"/>
      <c r="F6261" s="9"/>
      <c r="G6261" s="9"/>
      <c r="H6261" s="9"/>
      <c r="I6261" s="9"/>
      <c r="J6261" s="9"/>
      <c r="K6261" s="9"/>
    </row>
    <row r="6262" spans="1:11" x14ac:dyDescent="0.25">
      <c r="A6262" s="7"/>
      <c r="B6262" s="8"/>
      <c r="F6262" s="9"/>
      <c r="G6262" s="9"/>
      <c r="H6262" s="9"/>
      <c r="I6262" s="9"/>
      <c r="J6262" s="9"/>
      <c r="K6262" s="9"/>
    </row>
    <row r="6263" spans="1:11" x14ac:dyDescent="0.25">
      <c r="A6263" s="7"/>
      <c r="B6263" s="8"/>
      <c r="F6263" s="9"/>
      <c r="G6263" s="9"/>
      <c r="H6263" s="9"/>
      <c r="I6263" s="9"/>
      <c r="J6263" s="9"/>
      <c r="K6263" s="9"/>
    </row>
    <row r="6264" spans="1:11" x14ac:dyDescent="0.25">
      <c r="A6264" s="7"/>
      <c r="B6264" s="8"/>
      <c r="F6264" s="9"/>
      <c r="G6264" s="9"/>
      <c r="H6264" s="9"/>
      <c r="I6264" s="9"/>
      <c r="J6264" s="9"/>
      <c r="K6264" s="9"/>
    </row>
    <row r="6265" spans="1:11" x14ac:dyDescent="0.25">
      <c r="A6265" s="7"/>
      <c r="B6265" s="8"/>
      <c r="F6265" s="9"/>
      <c r="G6265" s="9"/>
      <c r="H6265" s="9"/>
      <c r="I6265" s="9"/>
      <c r="J6265" s="9"/>
      <c r="K6265" s="9"/>
    </row>
    <row r="6266" spans="1:11" x14ac:dyDescent="0.25">
      <c r="A6266" s="7"/>
      <c r="B6266" s="8"/>
      <c r="F6266" s="9"/>
      <c r="G6266" s="9"/>
      <c r="H6266" s="9"/>
      <c r="I6266" s="9"/>
      <c r="J6266" s="9"/>
      <c r="K6266" s="9"/>
    </row>
    <row r="6267" spans="1:11" x14ac:dyDescent="0.25">
      <c r="A6267" s="7"/>
      <c r="B6267" s="8"/>
      <c r="F6267" s="9"/>
      <c r="G6267" s="9"/>
      <c r="H6267" s="9"/>
      <c r="I6267" s="9"/>
      <c r="J6267" s="9"/>
      <c r="K6267" s="9"/>
    </row>
    <row r="6268" spans="1:11" x14ac:dyDescent="0.25">
      <c r="A6268" s="7"/>
      <c r="B6268" s="8"/>
      <c r="F6268" s="9"/>
      <c r="G6268" s="9"/>
      <c r="H6268" s="9"/>
      <c r="I6268" s="9"/>
      <c r="J6268" s="9"/>
      <c r="K6268" s="9"/>
    </row>
    <row r="6269" spans="1:11" x14ac:dyDescent="0.25">
      <c r="A6269" s="7"/>
      <c r="B6269" s="8"/>
      <c r="F6269" s="9"/>
      <c r="G6269" s="9"/>
      <c r="H6269" s="9"/>
      <c r="I6269" s="9"/>
      <c r="J6269" s="9"/>
      <c r="K6269" s="9"/>
    </row>
    <row r="6270" spans="1:11" x14ac:dyDescent="0.25">
      <c r="A6270" s="7"/>
      <c r="B6270" s="8"/>
      <c r="F6270" s="9"/>
      <c r="G6270" s="9"/>
      <c r="H6270" s="9"/>
      <c r="I6270" s="9"/>
      <c r="J6270" s="9"/>
      <c r="K6270" s="9"/>
    </row>
    <row r="6271" spans="1:11" x14ac:dyDescent="0.25">
      <c r="A6271" s="7"/>
      <c r="B6271" s="8"/>
      <c r="F6271" s="9"/>
      <c r="G6271" s="9"/>
      <c r="H6271" s="9"/>
      <c r="I6271" s="9"/>
      <c r="J6271" s="9"/>
      <c r="K6271" s="9"/>
    </row>
    <row r="6272" spans="1:11" x14ac:dyDescent="0.25">
      <c r="A6272" s="7"/>
      <c r="B6272" s="8"/>
      <c r="F6272" s="9"/>
      <c r="G6272" s="9"/>
      <c r="H6272" s="9"/>
      <c r="I6272" s="9"/>
      <c r="J6272" s="9"/>
      <c r="K6272" s="9"/>
    </row>
    <row r="6273" spans="1:11" x14ac:dyDescent="0.25">
      <c r="A6273" s="7"/>
      <c r="B6273" s="8"/>
      <c r="F6273" s="9"/>
      <c r="G6273" s="9"/>
      <c r="H6273" s="9"/>
      <c r="I6273" s="9"/>
      <c r="J6273" s="9"/>
      <c r="K6273" s="9"/>
    </row>
    <row r="6274" spans="1:11" x14ac:dyDescent="0.25">
      <c r="A6274" s="7"/>
      <c r="B6274" s="8"/>
      <c r="F6274" s="9"/>
      <c r="G6274" s="9"/>
      <c r="H6274" s="9"/>
      <c r="I6274" s="9"/>
      <c r="J6274" s="9"/>
      <c r="K6274" s="9"/>
    </row>
    <row r="6275" spans="1:11" x14ac:dyDescent="0.25">
      <c r="A6275" s="7"/>
      <c r="B6275" s="8"/>
      <c r="F6275" s="9"/>
      <c r="G6275" s="9"/>
      <c r="H6275" s="9"/>
      <c r="I6275" s="9"/>
      <c r="J6275" s="9"/>
      <c r="K6275" s="9"/>
    </row>
    <row r="6276" spans="1:11" x14ac:dyDescent="0.25">
      <c r="A6276" s="7"/>
      <c r="B6276" s="8"/>
      <c r="F6276" s="9"/>
      <c r="G6276" s="9"/>
      <c r="H6276" s="9"/>
      <c r="I6276" s="9"/>
      <c r="J6276" s="9"/>
      <c r="K6276" s="9"/>
    </row>
    <row r="6277" spans="1:11" x14ac:dyDescent="0.25">
      <c r="A6277" s="7"/>
      <c r="B6277" s="8"/>
      <c r="F6277" s="9"/>
      <c r="G6277" s="9"/>
      <c r="H6277" s="9"/>
      <c r="I6277" s="9"/>
      <c r="J6277" s="9"/>
      <c r="K6277" s="9"/>
    </row>
    <row r="6278" spans="1:11" x14ac:dyDescent="0.25">
      <c r="A6278" s="7"/>
      <c r="B6278" s="8"/>
      <c r="F6278" s="9"/>
      <c r="G6278" s="9"/>
      <c r="H6278" s="9"/>
      <c r="I6278" s="9"/>
      <c r="J6278" s="9"/>
      <c r="K6278" s="9"/>
    </row>
    <row r="6279" spans="1:11" x14ac:dyDescent="0.25">
      <c r="A6279" s="7"/>
      <c r="B6279" s="8"/>
      <c r="F6279" s="9"/>
      <c r="G6279" s="9"/>
      <c r="H6279" s="9"/>
      <c r="I6279" s="9"/>
      <c r="J6279" s="9"/>
      <c r="K6279" s="9"/>
    </row>
    <row r="6280" spans="1:11" x14ac:dyDescent="0.25">
      <c r="A6280" s="7"/>
      <c r="B6280" s="8"/>
      <c r="F6280" s="9"/>
      <c r="G6280" s="9"/>
      <c r="H6280" s="9"/>
      <c r="I6280" s="9"/>
      <c r="J6280" s="9"/>
      <c r="K6280" s="9"/>
    </row>
    <row r="6281" spans="1:11" x14ac:dyDescent="0.25">
      <c r="A6281" s="7"/>
      <c r="B6281" s="8"/>
      <c r="F6281" s="9"/>
      <c r="G6281" s="9"/>
      <c r="H6281" s="9"/>
      <c r="I6281" s="9"/>
      <c r="J6281" s="9"/>
      <c r="K6281" s="9"/>
    </row>
    <row r="6282" spans="1:11" x14ac:dyDescent="0.25">
      <c r="A6282" s="7"/>
      <c r="B6282" s="8"/>
      <c r="F6282" s="9"/>
      <c r="G6282" s="9"/>
      <c r="H6282" s="9"/>
      <c r="I6282" s="9"/>
      <c r="J6282" s="9"/>
      <c r="K6282" s="9"/>
    </row>
    <row r="6283" spans="1:11" x14ac:dyDescent="0.25">
      <c r="A6283" s="7"/>
      <c r="B6283" s="8"/>
      <c r="F6283" s="9"/>
      <c r="G6283" s="9"/>
      <c r="H6283" s="9"/>
      <c r="I6283" s="9"/>
      <c r="J6283" s="9"/>
      <c r="K6283" s="9"/>
    </row>
    <row r="6284" spans="1:11" x14ac:dyDescent="0.25">
      <c r="A6284" s="7"/>
      <c r="B6284" s="8"/>
      <c r="F6284" s="9"/>
      <c r="G6284" s="9"/>
      <c r="H6284" s="9"/>
      <c r="I6284" s="9"/>
      <c r="J6284" s="9"/>
      <c r="K6284" s="9"/>
    </row>
    <row r="6285" spans="1:11" x14ac:dyDescent="0.25">
      <c r="A6285" s="7"/>
      <c r="B6285" s="8"/>
      <c r="F6285" s="9"/>
      <c r="G6285" s="9"/>
      <c r="H6285" s="9"/>
      <c r="I6285" s="9"/>
      <c r="J6285" s="9"/>
      <c r="K6285" s="9"/>
    </row>
    <row r="6286" spans="1:11" x14ac:dyDescent="0.25">
      <c r="A6286" s="7"/>
      <c r="B6286" s="8"/>
      <c r="F6286" s="9"/>
      <c r="G6286" s="9"/>
      <c r="H6286" s="9"/>
      <c r="I6286" s="9"/>
      <c r="J6286" s="9"/>
      <c r="K6286" s="9"/>
    </row>
    <row r="6287" spans="1:11" x14ac:dyDescent="0.25">
      <c r="A6287" s="7"/>
      <c r="B6287" s="8"/>
      <c r="F6287" s="9"/>
      <c r="G6287" s="9"/>
      <c r="H6287" s="9"/>
      <c r="I6287" s="9"/>
      <c r="J6287" s="9"/>
      <c r="K6287" s="9"/>
    </row>
    <row r="6288" spans="1:11" x14ac:dyDescent="0.25">
      <c r="A6288" s="7"/>
      <c r="B6288" s="8"/>
      <c r="F6288" s="9"/>
      <c r="G6288" s="9"/>
      <c r="H6288" s="9"/>
      <c r="I6288" s="9"/>
      <c r="J6288" s="9"/>
      <c r="K6288" s="9"/>
    </row>
    <row r="6289" spans="1:11" x14ac:dyDescent="0.25">
      <c r="A6289" s="7"/>
      <c r="B6289" s="8"/>
      <c r="F6289" s="9"/>
      <c r="G6289" s="9"/>
      <c r="H6289" s="9"/>
      <c r="I6289" s="9"/>
      <c r="J6289" s="9"/>
      <c r="K6289" s="9"/>
    </row>
    <row r="6290" spans="1:11" x14ac:dyDescent="0.25">
      <c r="A6290" s="7"/>
      <c r="B6290" s="8"/>
      <c r="F6290" s="9"/>
      <c r="G6290" s="9"/>
      <c r="H6290" s="9"/>
      <c r="I6290" s="9"/>
      <c r="J6290" s="9"/>
      <c r="K6290" s="9"/>
    </row>
    <row r="6291" spans="1:11" x14ac:dyDescent="0.25">
      <c r="A6291" s="7"/>
      <c r="B6291" s="8"/>
      <c r="F6291" s="9"/>
      <c r="G6291" s="9"/>
      <c r="H6291" s="9"/>
      <c r="I6291" s="9"/>
      <c r="J6291" s="9"/>
      <c r="K6291" s="9"/>
    </row>
    <row r="6292" spans="1:11" x14ac:dyDescent="0.25">
      <c r="A6292" s="7"/>
      <c r="B6292" s="8"/>
      <c r="F6292" s="9"/>
      <c r="G6292" s="9"/>
      <c r="H6292" s="9"/>
      <c r="I6292" s="9"/>
      <c r="J6292" s="9"/>
      <c r="K6292" s="9"/>
    </row>
    <row r="6293" spans="1:11" x14ac:dyDescent="0.25">
      <c r="A6293" s="7"/>
      <c r="B6293" s="8"/>
      <c r="F6293" s="9"/>
      <c r="G6293" s="9"/>
      <c r="H6293" s="9"/>
      <c r="I6293" s="9"/>
      <c r="J6293" s="9"/>
      <c r="K6293" s="9"/>
    </row>
    <row r="6294" spans="1:11" x14ac:dyDescent="0.25">
      <c r="A6294" s="7"/>
      <c r="B6294" s="8"/>
      <c r="F6294" s="9"/>
      <c r="G6294" s="9"/>
      <c r="H6294" s="9"/>
      <c r="I6294" s="9"/>
      <c r="J6294" s="9"/>
      <c r="K6294" s="9"/>
    </row>
    <row r="6295" spans="1:11" x14ac:dyDescent="0.25">
      <c r="A6295" s="7"/>
      <c r="B6295" s="8"/>
      <c r="F6295" s="9"/>
      <c r="G6295" s="9"/>
      <c r="H6295" s="9"/>
      <c r="I6295" s="9"/>
      <c r="J6295" s="9"/>
      <c r="K6295" s="9"/>
    </row>
    <row r="6296" spans="1:11" x14ac:dyDescent="0.25">
      <c r="A6296" s="7"/>
      <c r="B6296" s="8"/>
      <c r="F6296" s="9"/>
      <c r="G6296" s="9"/>
      <c r="H6296" s="9"/>
      <c r="I6296" s="9"/>
      <c r="J6296" s="9"/>
      <c r="K6296" s="9"/>
    </row>
    <row r="6297" spans="1:11" x14ac:dyDescent="0.25">
      <c r="A6297" s="7"/>
      <c r="B6297" s="8"/>
      <c r="F6297" s="9"/>
      <c r="G6297" s="9"/>
      <c r="H6297" s="9"/>
      <c r="I6297" s="9"/>
      <c r="J6297" s="9"/>
      <c r="K6297" s="9"/>
    </row>
    <row r="6298" spans="1:11" x14ac:dyDescent="0.25">
      <c r="A6298" s="7"/>
      <c r="B6298" s="8"/>
      <c r="F6298" s="9"/>
      <c r="G6298" s="9"/>
      <c r="H6298" s="9"/>
      <c r="I6298" s="9"/>
      <c r="J6298" s="9"/>
      <c r="K6298" s="9"/>
    </row>
    <row r="6299" spans="1:11" x14ac:dyDescent="0.25">
      <c r="A6299" s="7"/>
      <c r="B6299" s="8"/>
      <c r="F6299" s="9"/>
      <c r="G6299" s="9"/>
      <c r="H6299" s="9"/>
      <c r="I6299" s="9"/>
      <c r="J6299" s="9"/>
      <c r="K6299" s="9"/>
    </row>
    <row r="6300" spans="1:11" x14ac:dyDescent="0.25">
      <c r="A6300" s="7"/>
      <c r="B6300" s="8"/>
      <c r="F6300" s="9"/>
      <c r="G6300" s="9"/>
      <c r="H6300" s="9"/>
      <c r="I6300" s="9"/>
      <c r="J6300" s="9"/>
      <c r="K6300" s="9"/>
    </row>
    <row r="6301" spans="1:11" x14ac:dyDescent="0.25">
      <c r="A6301" s="7"/>
      <c r="B6301" s="8"/>
      <c r="F6301" s="9"/>
      <c r="G6301" s="9"/>
      <c r="H6301" s="9"/>
      <c r="I6301" s="9"/>
      <c r="J6301" s="9"/>
      <c r="K6301" s="9"/>
    </row>
    <row r="6302" spans="1:11" x14ac:dyDescent="0.25">
      <c r="A6302" s="7"/>
      <c r="B6302" s="8"/>
      <c r="F6302" s="9"/>
      <c r="G6302" s="9"/>
      <c r="H6302" s="9"/>
      <c r="I6302" s="9"/>
      <c r="J6302" s="9"/>
      <c r="K6302" s="9"/>
    </row>
    <row r="6303" spans="1:11" x14ac:dyDescent="0.25">
      <c r="A6303" s="7"/>
      <c r="B6303" s="8"/>
      <c r="F6303" s="9"/>
      <c r="G6303" s="9"/>
      <c r="H6303" s="9"/>
      <c r="I6303" s="9"/>
      <c r="J6303" s="9"/>
      <c r="K6303" s="9"/>
    </row>
    <row r="6304" spans="1:11" x14ac:dyDescent="0.25">
      <c r="A6304" s="7"/>
      <c r="B6304" s="8"/>
      <c r="F6304" s="9"/>
      <c r="G6304" s="9"/>
      <c r="H6304" s="9"/>
      <c r="I6304" s="9"/>
      <c r="J6304" s="9"/>
      <c r="K6304" s="9"/>
    </row>
    <row r="6305" spans="1:11" x14ac:dyDescent="0.25">
      <c r="A6305" s="7"/>
      <c r="B6305" s="8"/>
      <c r="F6305" s="9"/>
      <c r="G6305" s="9"/>
      <c r="H6305" s="9"/>
      <c r="I6305" s="9"/>
      <c r="J6305" s="9"/>
      <c r="K6305" s="9"/>
    </row>
    <row r="6306" spans="1:11" x14ac:dyDescent="0.25">
      <c r="A6306" s="7"/>
      <c r="B6306" s="8"/>
      <c r="F6306" s="9"/>
      <c r="G6306" s="9"/>
      <c r="H6306" s="9"/>
      <c r="I6306" s="9"/>
      <c r="J6306" s="9"/>
      <c r="K6306" s="9"/>
    </row>
    <row r="6307" spans="1:11" x14ac:dyDescent="0.25">
      <c r="A6307" s="7"/>
      <c r="B6307" s="8"/>
      <c r="F6307" s="9"/>
      <c r="G6307" s="9"/>
      <c r="H6307" s="9"/>
      <c r="I6307" s="9"/>
      <c r="J6307" s="9"/>
      <c r="K6307" s="9"/>
    </row>
    <row r="6308" spans="1:11" x14ac:dyDescent="0.25">
      <c r="A6308" s="7"/>
      <c r="B6308" s="8"/>
      <c r="F6308" s="9"/>
      <c r="G6308" s="9"/>
      <c r="H6308" s="9"/>
      <c r="I6308" s="9"/>
      <c r="J6308" s="9"/>
      <c r="K6308" s="9"/>
    </row>
    <row r="6309" spans="1:11" x14ac:dyDescent="0.25">
      <c r="A6309" s="7"/>
      <c r="B6309" s="8"/>
      <c r="F6309" s="9"/>
      <c r="G6309" s="9"/>
      <c r="H6309" s="9"/>
      <c r="I6309" s="9"/>
      <c r="J6309" s="9"/>
      <c r="K6309" s="9"/>
    </row>
    <row r="6310" spans="1:11" x14ac:dyDescent="0.25">
      <c r="A6310" s="7"/>
      <c r="B6310" s="8"/>
      <c r="F6310" s="9"/>
      <c r="G6310" s="9"/>
      <c r="H6310" s="9"/>
      <c r="I6310" s="9"/>
      <c r="J6310" s="9"/>
      <c r="K6310" s="9"/>
    </row>
    <row r="6311" spans="1:11" x14ac:dyDescent="0.25">
      <c r="A6311" s="7"/>
      <c r="B6311" s="8"/>
      <c r="F6311" s="9"/>
      <c r="G6311" s="9"/>
      <c r="H6311" s="9"/>
      <c r="I6311" s="9"/>
      <c r="J6311" s="9"/>
      <c r="K6311" s="9"/>
    </row>
    <row r="6312" spans="1:11" x14ac:dyDescent="0.25">
      <c r="A6312" s="7"/>
      <c r="B6312" s="8"/>
      <c r="F6312" s="9"/>
      <c r="G6312" s="9"/>
      <c r="H6312" s="9"/>
      <c r="I6312" s="9"/>
      <c r="J6312" s="9"/>
      <c r="K6312" s="9"/>
    </row>
    <row r="6313" spans="1:11" x14ac:dyDescent="0.25">
      <c r="A6313" s="7"/>
      <c r="B6313" s="8"/>
      <c r="F6313" s="9"/>
      <c r="G6313" s="9"/>
      <c r="H6313" s="9"/>
      <c r="I6313" s="9"/>
      <c r="J6313" s="9"/>
      <c r="K6313" s="9"/>
    </row>
    <row r="6314" spans="1:11" x14ac:dyDescent="0.25">
      <c r="A6314" s="7"/>
      <c r="B6314" s="8"/>
      <c r="F6314" s="9"/>
      <c r="G6314" s="9"/>
      <c r="H6314" s="9"/>
      <c r="I6314" s="9"/>
      <c r="J6314" s="9"/>
      <c r="K6314" s="9"/>
    </row>
    <row r="6315" spans="1:11" x14ac:dyDescent="0.25">
      <c r="A6315" s="7"/>
      <c r="B6315" s="8"/>
      <c r="F6315" s="9"/>
      <c r="G6315" s="9"/>
      <c r="H6315" s="9"/>
      <c r="I6315" s="9"/>
      <c r="J6315" s="9"/>
      <c r="K6315" s="9"/>
    </row>
    <row r="6316" spans="1:11" x14ac:dyDescent="0.25">
      <c r="A6316" s="7"/>
      <c r="B6316" s="8"/>
      <c r="F6316" s="9"/>
      <c r="G6316" s="9"/>
      <c r="H6316" s="9"/>
      <c r="I6316" s="9"/>
      <c r="J6316" s="9"/>
      <c r="K6316" s="9"/>
    </row>
    <row r="6317" spans="1:11" x14ac:dyDescent="0.25">
      <c r="A6317" s="7"/>
      <c r="B6317" s="8"/>
      <c r="F6317" s="9"/>
      <c r="G6317" s="9"/>
      <c r="H6317" s="9"/>
      <c r="I6317" s="9"/>
      <c r="J6317" s="9"/>
      <c r="K6317" s="9"/>
    </row>
    <row r="6318" spans="1:11" x14ac:dyDescent="0.25">
      <c r="A6318" s="7"/>
      <c r="B6318" s="8"/>
      <c r="F6318" s="9"/>
      <c r="G6318" s="9"/>
      <c r="H6318" s="9"/>
      <c r="I6318" s="9"/>
      <c r="J6318" s="9"/>
      <c r="K6318" s="9"/>
    </row>
    <row r="6319" spans="1:11" x14ac:dyDescent="0.25">
      <c r="A6319" s="7"/>
      <c r="B6319" s="8"/>
      <c r="F6319" s="9"/>
      <c r="G6319" s="9"/>
      <c r="H6319" s="9"/>
      <c r="I6319" s="9"/>
      <c r="J6319" s="9"/>
      <c r="K6319" s="9"/>
    </row>
    <row r="6320" spans="1:11" x14ac:dyDescent="0.25">
      <c r="A6320" s="7"/>
      <c r="B6320" s="8"/>
      <c r="F6320" s="9"/>
      <c r="G6320" s="9"/>
      <c r="H6320" s="9"/>
      <c r="I6320" s="9"/>
      <c r="J6320" s="9"/>
      <c r="K6320" s="9"/>
    </row>
    <row r="6321" spans="1:11" x14ac:dyDescent="0.25">
      <c r="A6321" s="7"/>
      <c r="B6321" s="8"/>
      <c r="F6321" s="9"/>
      <c r="G6321" s="9"/>
      <c r="H6321" s="9"/>
      <c r="I6321" s="9"/>
      <c r="J6321" s="9"/>
      <c r="K6321" s="9"/>
    </row>
    <row r="6322" spans="1:11" x14ac:dyDescent="0.25">
      <c r="A6322" s="7"/>
      <c r="B6322" s="8"/>
      <c r="F6322" s="9"/>
      <c r="G6322" s="9"/>
      <c r="H6322" s="9"/>
      <c r="I6322" s="9"/>
      <c r="J6322" s="9"/>
      <c r="K6322" s="9"/>
    </row>
    <row r="6323" spans="1:11" x14ac:dyDescent="0.25">
      <c r="A6323" s="7"/>
      <c r="B6323" s="8"/>
      <c r="F6323" s="9"/>
      <c r="G6323" s="9"/>
      <c r="H6323" s="9"/>
      <c r="I6323" s="9"/>
      <c r="J6323" s="9"/>
      <c r="K6323" s="9"/>
    </row>
    <row r="6324" spans="1:11" x14ac:dyDescent="0.25">
      <c r="A6324" s="7"/>
      <c r="B6324" s="8"/>
      <c r="F6324" s="9"/>
      <c r="G6324" s="9"/>
      <c r="H6324" s="9"/>
      <c r="I6324" s="9"/>
      <c r="J6324" s="9"/>
      <c r="K6324" s="9"/>
    </row>
    <row r="6325" spans="1:11" x14ac:dyDescent="0.25">
      <c r="A6325" s="7"/>
      <c r="B6325" s="8"/>
      <c r="F6325" s="9"/>
      <c r="G6325" s="9"/>
      <c r="H6325" s="9"/>
      <c r="I6325" s="9"/>
      <c r="J6325" s="9"/>
      <c r="K6325" s="9"/>
    </row>
    <row r="6326" spans="1:11" x14ac:dyDescent="0.25">
      <c r="A6326" s="7"/>
      <c r="B6326" s="8"/>
      <c r="F6326" s="9"/>
      <c r="G6326" s="9"/>
      <c r="H6326" s="9"/>
      <c r="I6326" s="9"/>
      <c r="J6326" s="9"/>
      <c r="K6326" s="9"/>
    </row>
    <row r="6327" spans="1:11" x14ac:dyDescent="0.25">
      <c r="A6327" s="7"/>
      <c r="B6327" s="8"/>
      <c r="F6327" s="9"/>
      <c r="G6327" s="9"/>
      <c r="H6327" s="9"/>
      <c r="I6327" s="9"/>
      <c r="J6327" s="9"/>
      <c r="K6327" s="9"/>
    </row>
    <row r="6328" spans="1:11" x14ac:dyDescent="0.25">
      <c r="A6328" s="7"/>
      <c r="B6328" s="8"/>
      <c r="F6328" s="9"/>
      <c r="G6328" s="9"/>
      <c r="H6328" s="9"/>
      <c r="I6328" s="9"/>
      <c r="J6328" s="9"/>
      <c r="K6328" s="9"/>
    </row>
    <row r="6329" spans="1:11" x14ac:dyDescent="0.25">
      <c r="A6329" s="7"/>
      <c r="B6329" s="8"/>
      <c r="F6329" s="9"/>
      <c r="G6329" s="9"/>
      <c r="H6329" s="9"/>
      <c r="I6329" s="9"/>
      <c r="J6329" s="9"/>
      <c r="K6329" s="9"/>
    </row>
    <row r="6330" spans="1:11" x14ac:dyDescent="0.25">
      <c r="A6330" s="7"/>
      <c r="B6330" s="8"/>
      <c r="F6330" s="9"/>
      <c r="G6330" s="9"/>
      <c r="H6330" s="9"/>
      <c r="I6330" s="9"/>
      <c r="J6330" s="9"/>
      <c r="K6330" s="9"/>
    </row>
    <row r="6331" spans="1:11" x14ac:dyDescent="0.25">
      <c r="A6331" s="7"/>
      <c r="B6331" s="8"/>
      <c r="F6331" s="9"/>
      <c r="G6331" s="9"/>
      <c r="H6331" s="9"/>
      <c r="I6331" s="9"/>
      <c r="J6331" s="9"/>
      <c r="K6331" s="9"/>
    </row>
    <row r="6332" spans="1:11" x14ac:dyDescent="0.25">
      <c r="A6332" s="7"/>
      <c r="B6332" s="8"/>
      <c r="F6332" s="9"/>
      <c r="G6332" s="9"/>
      <c r="H6332" s="9"/>
      <c r="I6332" s="9"/>
      <c r="J6332" s="9"/>
      <c r="K6332" s="9"/>
    </row>
    <row r="6333" spans="1:11" x14ac:dyDescent="0.25">
      <c r="A6333" s="7"/>
      <c r="B6333" s="8"/>
      <c r="F6333" s="9"/>
      <c r="G6333" s="9"/>
      <c r="H6333" s="9"/>
      <c r="I6333" s="9"/>
      <c r="J6333" s="9"/>
      <c r="K6333" s="9"/>
    </row>
    <row r="6334" spans="1:11" x14ac:dyDescent="0.25">
      <c r="A6334" s="7"/>
      <c r="B6334" s="8"/>
      <c r="F6334" s="9"/>
      <c r="G6334" s="9"/>
      <c r="H6334" s="9"/>
      <c r="I6334" s="9"/>
      <c r="J6334" s="9"/>
      <c r="K6334" s="9"/>
    </row>
    <row r="6335" spans="1:11" x14ac:dyDescent="0.25">
      <c r="A6335" s="7"/>
      <c r="B6335" s="8"/>
      <c r="F6335" s="9"/>
      <c r="G6335" s="9"/>
      <c r="H6335" s="9"/>
      <c r="I6335" s="9"/>
      <c r="J6335" s="9"/>
      <c r="K6335" s="9"/>
    </row>
    <row r="6336" spans="1:11" x14ac:dyDescent="0.25">
      <c r="A6336" s="7"/>
      <c r="B6336" s="8"/>
      <c r="F6336" s="9"/>
      <c r="G6336" s="9"/>
      <c r="H6336" s="9"/>
      <c r="I6336" s="9"/>
      <c r="J6336" s="9"/>
      <c r="K6336" s="9"/>
    </row>
    <row r="6337" spans="1:11" x14ac:dyDescent="0.25">
      <c r="A6337" s="7"/>
      <c r="B6337" s="8"/>
      <c r="F6337" s="9"/>
      <c r="G6337" s="9"/>
      <c r="H6337" s="9"/>
      <c r="I6337" s="9"/>
      <c r="J6337" s="9"/>
      <c r="K6337" s="9"/>
    </row>
    <row r="6338" spans="1:11" x14ac:dyDescent="0.25">
      <c r="A6338" s="7"/>
      <c r="B6338" s="8"/>
      <c r="F6338" s="9"/>
      <c r="G6338" s="9"/>
      <c r="H6338" s="9"/>
      <c r="I6338" s="9"/>
      <c r="J6338" s="9"/>
      <c r="K6338" s="9"/>
    </row>
    <row r="6339" spans="1:11" x14ac:dyDescent="0.25">
      <c r="A6339" s="7"/>
      <c r="B6339" s="8"/>
      <c r="F6339" s="9"/>
      <c r="G6339" s="9"/>
      <c r="H6339" s="9"/>
      <c r="I6339" s="9"/>
      <c r="J6339" s="9"/>
      <c r="K6339" s="9"/>
    </row>
    <row r="6340" spans="1:11" x14ac:dyDescent="0.25">
      <c r="A6340" s="7"/>
      <c r="B6340" s="8"/>
      <c r="F6340" s="9"/>
      <c r="G6340" s="9"/>
      <c r="H6340" s="9"/>
      <c r="I6340" s="9"/>
      <c r="J6340" s="9"/>
      <c r="K6340" s="9"/>
    </row>
    <row r="6341" spans="1:11" x14ac:dyDescent="0.25">
      <c r="A6341" s="7"/>
      <c r="B6341" s="8"/>
      <c r="F6341" s="9"/>
      <c r="G6341" s="9"/>
      <c r="H6341" s="9"/>
      <c r="I6341" s="9"/>
      <c r="J6341" s="9"/>
      <c r="K6341" s="9"/>
    </row>
    <row r="6342" spans="1:11" x14ac:dyDescent="0.25">
      <c r="A6342" s="7"/>
      <c r="B6342" s="8"/>
      <c r="F6342" s="9"/>
      <c r="G6342" s="9"/>
      <c r="H6342" s="9"/>
      <c r="I6342" s="9"/>
      <c r="J6342" s="9"/>
      <c r="K6342" s="9"/>
    </row>
    <row r="6343" spans="1:11" x14ac:dyDescent="0.25">
      <c r="A6343" s="7"/>
      <c r="B6343" s="8"/>
      <c r="F6343" s="9"/>
      <c r="G6343" s="9"/>
      <c r="H6343" s="9"/>
      <c r="I6343" s="9"/>
      <c r="J6343" s="9"/>
      <c r="K6343" s="9"/>
    </row>
    <row r="6344" spans="1:11" x14ac:dyDescent="0.25">
      <c r="A6344" s="7"/>
      <c r="B6344" s="8"/>
      <c r="F6344" s="9"/>
      <c r="G6344" s="9"/>
      <c r="H6344" s="9"/>
      <c r="I6344" s="9"/>
      <c r="J6344" s="9"/>
      <c r="K6344" s="9"/>
    </row>
    <row r="6345" spans="1:11" x14ac:dyDescent="0.25">
      <c r="A6345" s="7"/>
      <c r="B6345" s="8"/>
      <c r="F6345" s="9"/>
      <c r="G6345" s="9"/>
      <c r="H6345" s="9"/>
      <c r="I6345" s="9"/>
      <c r="J6345" s="9"/>
      <c r="K6345" s="9"/>
    </row>
    <row r="6346" spans="1:11" x14ac:dyDescent="0.25">
      <c r="A6346" s="7"/>
      <c r="B6346" s="8"/>
      <c r="F6346" s="9"/>
      <c r="G6346" s="9"/>
      <c r="H6346" s="9"/>
      <c r="I6346" s="9"/>
      <c r="J6346" s="9"/>
      <c r="K6346" s="9"/>
    </row>
    <row r="6347" spans="1:11" x14ac:dyDescent="0.25">
      <c r="A6347" s="7"/>
      <c r="B6347" s="8"/>
      <c r="F6347" s="9"/>
      <c r="G6347" s="9"/>
      <c r="H6347" s="9"/>
      <c r="I6347" s="9"/>
      <c r="J6347" s="9"/>
      <c r="K6347" s="9"/>
    </row>
    <row r="6348" spans="1:11" x14ac:dyDescent="0.25">
      <c r="A6348" s="7"/>
      <c r="B6348" s="8"/>
      <c r="F6348" s="9"/>
      <c r="G6348" s="9"/>
      <c r="H6348" s="9"/>
      <c r="I6348" s="9"/>
      <c r="J6348" s="9"/>
      <c r="K6348" s="9"/>
    </row>
    <row r="6349" spans="1:11" x14ac:dyDescent="0.25">
      <c r="A6349" s="7"/>
      <c r="B6349" s="8"/>
      <c r="F6349" s="9"/>
      <c r="G6349" s="9"/>
      <c r="H6349" s="9"/>
      <c r="I6349" s="9"/>
      <c r="J6349" s="9"/>
      <c r="K6349" s="9"/>
    </row>
    <row r="6350" spans="1:11" x14ac:dyDescent="0.25">
      <c r="A6350" s="7"/>
      <c r="B6350" s="8"/>
      <c r="F6350" s="9"/>
      <c r="G6350" s="9"/>
      <c r="H6350" s="9"/>
      <c r="I6350" s="9"/>
      <c r="J6350" s="9"/>
      <c r="K6350" s="9"/>
    </row>
    <row r="6351" spans="1:11" x14ac:dyDescent="0.25">
      <c r="A6351" s="7"/>
      <c r="B6351" s="8"/>
      <c r="F6351" s="9"/>
      <c r="G6351" s="9"/>
      <c r="H6351" s="9"/>
      <c r="I6351" s="9"/>
      <c r="J6351" s="9"/>
      <c r="K6351" s="9"/>
    </row>
    <row r="6352" spans="1:11" x14ac:dyDescent="0.25">
      <c r="A6352" s="7"/>
      <c r="B6352" s="8"/>
      <c r="F6352" s="9"/>
      <c r="G6352" s="9"/>
      <c r="H6352" s="9"/>
      <c r="I6352" s="9"/>
      <c r="J6352" s="9"/>
      <c r="K6352" s="9"/>
    </row>
    <row r="6353" spans="1:11" x14ac:dyDescent="0.25">
      <c r="A6353" s="7"/>
      <c r="B6353" s="8"/>
      <c r="F6353" s="9"/>
      <c r="G6353" s="9"/>
      <c r="H6353" s="9"/>
      <c r="I6353" s="9"/>
      <c r="J6353" s="9"/>
      <c r="K6353" s="9"/>
    </row>
    <row r="6354" spans="1:11" x14ac:dyDescent="0.25">
      <c r="A6354" s="7"/>
      <c r="B6354" s="8"/>
      <c r="F6354" s="9"/>
      <c r="G6354" s="9"/>
      <c r="H6354" s="9"/>
      <c r="I6354" s="9"/>
      <c r="J6354" s="9"/>
      <c r="K6354" s="9"/>
    </row>
    <row r="6355" spans="1:11" x14ac:dyDescent="0.25">
      <c r="A6355" s="7"/>
      <c r="B6355" s="8"/>
      <c r="F6355" s="9"/>
      <c r="G6355" s="9"/>
      <c r="H6355" s="9"/>
      <c r="I6355" s="9"/>
      <c r="J6355" s="9"/>
      <c r="K6355" s="9"/>
    </row>
    <row r="6356" spans="1:11" x14ac:dyDescent="0.25">
      <c r="A6356" s="7"/>
      <c r="B6356" s="8"/>
      <c r="F6356" s="9"/>
      <c r="G6356" s="9"/>
      <c r="H6356" s="9"/>
      <c r="I6356" s="9"/>
      <c r="J6356" s="9"/>
      <c r="K6356" s="9"/>
    </row>
    <row r="6357" spans="1:11" x14ac:dyDescent="0.25">
      <c r="A6357" s="7"/>
      <c r="B6357" s="8"/>
      <c r="F6357" s="9"/>
      <c r="G6357" s="9"/>
      <c r="H6357" s="9"/>
      <c r="I6357" s="9"/>
      <c r="J6357" s="9"/>
      <c r="K6357" s="9"/>
    </row>
    <row r="6358" spans="1:11" x14ac:dyDescent="0.25">
      <c r="A6358" s="7"/>
      <c r="B6358" s="8"/>
      <c r="F6358" s="9"/>
      <c r="G6358" s="9"/>
      <c r="H6358" s="9"/>
      <c r="I6358" s="9"/>
      <c r="J6358" s="9"/>
      <c r="K6358" s="9"/>
    </row>
    <row r="6359" spans="1:11" x14ac:dyDescent="0.25">
      <c r="A6359" s="7"/>
      <c r="B6359" s="8"/>
      <c r="F6359" s="9"/>
      <c r="G6359" s="9"/>
      <c r="H6359" s="9"/>
      <c r="I6359" s="9"/>
      <c r="J6359" s="9"/>
      <c r="K6359" s="9"/>
    </row>
    <row r="6360" spans="1:11" x14ac:dyDescent="0.25">
      <c r="A6360" s="7"/>
      <c r="B6360" s="8"/>
      <c r="F6360" s="9"/>
      <c r="G6360" s="9"/>
      <c r="H6360" s="9"/>
      <c r="I6360" s="9"/>
      <c r="J6360" s="9"/>
      <c r="K6360" s="9"/>
    </row>
    <row r="6361" spans="1:11" x14ac:dyDescent="0.25">
      <c r="A6361" s="7"/>
      <c r="B6361" s="8"/>
      <c r="F6361" s="9"/>
      <c r="G6361" s="9"/>
      <c r="H6361" s="9"/>
      <c r="I6361" s="9"/>
      <c r="J6361" s="9"/>
      <c r="K6361" s="9"/>
    </row>
    <row r="6362" spans="1:11" x14ac:dyDescent="0.25">
      <c r="A6362" s="7"/>
      <c r="B6362" s="8"/>
      <c r="F6362" s="9"/>
      <c r="G6362" s="9"/>
      <c r="H6362" s="9"/>
      <c r="I6362" s="9"/>
      <c r="J6362" s="9"/>
      <c r="K6362" s="9"/>
    </row>
    <row r="6363" spans="1:11" x14ac:dyDescent="0.25">
      <c r="A6363" s="7"/>
      <c r="B6363" s="8"/>
      <c r="F6363" s="9"/>
      <c r="G6363" s="9"/>
      <c r="H6363" s="9"/>
      <c r="I6363" s="9"/>
      <c r="J6363" s="9"/>
      <c r="K6363" s="9"/>
    </row>
    <row r="6364" spans="1:11" x14ac:dyDescent="0.25">
      <c r="A6364" s="7"/>
      <c r="B6364" s="8"/>
      <c r="F6364" s="9"/>
      <c r="G6364" s="9"/>
      <c r="H6364" s="9"/>
      <c r="I6364" s="9"/>
      <c r="J6364" s="9"/>
      <c r="K6364" s="9"/>
    </row>
    <row r="6365" spans="1:11" x14ac:dyDescent="0.25">
      <c r="A6365" s="7"/>
      <c r="B6365" s="8"/>
      <c r="F6365" s="9"/>
      <c r="G6365" s="9"/>
      <c r="H6365" s="9"/>
      <c r="I6365" s="9"/>
      <c r="J6365" s="9"/>
      <c r="K6365" s="9"/>
    </row>
    <row r="6366" spans="1:11" x14ac:dyDescent="0.25">
      <c r="A6366" s="7"/>
      <c r="B6366" s="8"/>
      <c r="F6366" s="9"/>
      <c r="G6366" s="9"/>
      <c r="H6366" s="9"/>
      <c r="I6366" s="9"/>
      <c r="J6366" s="9"/>
      <c r="K6366" s="9"/>
    </row>
    <row r="6367" spans="1:11" x14ac:dyDescent="0.25">
      <c r="A6367" s="7"/>
      <c r="B6367" s="8"/>
      <c r="F6367" s="9"/>
      <c r="G6367" s="9"/>
      <c r="H6367" s="9"/>
      <c r="I6367" s="9"/>
      <c r="J6367" s="9"/>
      <c r="K6367" s="9"/>
    </row>
    <row r="6368" spans="1:11" x14ac:dyDescent="0.25">
      <c r="A6368" s="7"/>
      <c r="B6368" s="8"/>
      <c r="F6368" s="9"/>
      <c r="G6368" s="9"/>
      <c r="H6368" s="9"/>
      <c r="I6368" s="9"/>
      <c r="J6368" s="9"/>
      <c r="K6368" s="9"/>
    </row>
    <row r="6369" spans="1:11" x14ac:dyDescent="0.25">
      <c r="A6369" s="7"/>
      <c r="B6369" s="8"/>
      <c r="F6369" s="9"/>
      <c r="G6369" s="9"/>
      <c r="H6369" s="9"/>
      <c r="I6369" s="9"/>
      <c r="J6369" s="9"/>
      <c r="K6369" s="9"/>
    </row>
    <row r="6370" spans="1:11" x14ac:dyDescent="0.25">
      <c r="A6370" s="7"/>
      <c r="B6370" s="8"/>
      <c r="F6370" s="9"/>
      <c r="G6370" s="9"/>
      <c r="H6370" s="9"/>
      <c r="I6370" s="9"/>
      <c r="J6370" s="9"/>
      <c r="K6370" s="9"/>
    </row>
    <row r="6371" spans="1:11" x14ac:dyDescent="0.25">
      <c r="A6371" s="7"/>
      <c r="B6371" s="8"/>
      <c r="F6371" s="9"/>
      <c r="G6371" s="9"/>
      <c r="H6371" s="9"/>
      <c r="I6371" s="9"/>
      <c r="J6371" s="9"/>
      <c r="K6371" s="9"/>
    </row>
    <row r="6372" spans="1:11" x14ac:dyDescent="0.25">
      <c r="A6372" s="7"/>
      <c r="B6372" s="8"/>
      <c r="F6372" s="9"/>
      <c r="G6372" s="9"/>
      <c r="H6372" s="9"/>
      <c r="I6372" s="9"/>
      <c r="J6372" s="9"/>
      <c r="K6372" s="9"/>
    </row>
    <row r="6373" spans="1:11" x14ac:dyDescent="0.25">
      <c r="A6373" s="7"/>
      <c r="B6373" s="8"/>
      <c r="F6373" s="9"/>
      <c r="G6373" s="9"/>
      <c r="H6373" s="9"/>
      <c r="I6373" s="9"/>
      <c r="J6373" s="9"/>
      <c r="K6373" s="9"/>
    </row>
    <row r="6374" spans="1:11" x14ac:dyDescent="0.25">
      <c r="A6374" s="7"/>
      <c r="B6374" s="8"/>
      <c r="F6374" s="9"/>
      <c r="G6374" s="9"/>
      <c r="H6374" s="9"/>
      <c r="I6374" s="9"/>
      <c r="J6374" s="9"/>
      <c r="K6374" s="9"/>
    </row>
    <row r="6375" spans="1:11" x14ac:dyDescent="0.25">
      <c r="A6375" s="7"/>
      <c r="B6375" s="8"/>
      <c r="F6375" s="9"/>
      <c r="G6375" s="9"/>
      <c r="H6375" s="9"/>
      <c r="I6375" s="9"/>
      <c r="J6375" s="9"/>
      <c r="K6375" s="9"/>
    </row>
    <row r="6376" spans="1:11" x14ac:dyDescent="0.25">
      <c r="A6376" s="7"/>
      <c r="B6376" s="8"/>
      <c r="F6376" s="9"/>
      <c r="G6376" s="9"/>
      <c r="H6376" s="9"/>
      <c r="I6376" s="9"/>
      <c r="J6376" s="9"/>
      <c r="K6376" s="9"/>
    </row>
    <row r="6377" spans="1:11" x14ac:dyDescent="0.25">
      <c r="A6377" s="7"/>
      <c r="B6377" s="8"/>
      <c r="F6377" s="9"/>
      <c r="G6377" s="9"/>
      <c r="H6377" s="9"/>
      <c r="I6377" s="9"/>
      <c r="J6377" s="9"/>
      <c r="K6377" s="9"/>
    </row>
    <row r="6378" spans="1:11" x14ac:dyDescent="0.25">
      <c r="A6378" s="7"/>
      <c r="B6378" s="8"/>
      <c r="F6378" s="9"/>
      <c r="G6378" s="9"/>
      <c r="H6378" s="9"/>
      <c r="I6378" s="9"/>
      <c r="J6378" s="9"/>
      <c r="K6378" s="9"/>
    </row>
    <row r="6379" spans="1:11" x14ac:dyDescent="0.25">
      <c r="A6379" s="7"/>
      <c r="B6379" s="8"/>
      <c r="F6379" s="9"/>
      <c r="G6379" s="9"/>
      <c r="H6379" s="9"/>
      <c r="I6379" s="9"/>
      <c r="J6379" s="9"/>
      <c r="K6379" s="9"/>
    </row>
    <row r="6380" spans="1:11" x14ac:dyDescent="0.25">
      <c r="A6380" s="7"/>
      <c r="B6380" s="8"/>
      <c r="F6380" s="9"/>
      <c r="G6380" s="9"/>
      <c r="H6380" s="9"/>
      <c r="I6380" s="9"/>
      <c r="J6380" s="9"/>
      <c r="K6380" s="9"/>
    </row>
    <row r="6381" spans="1:11" x14ac:dyDescent="0.25">
      <c r="A6381" s="7"/>
      <c r="B6381" s="8"/>
      <c r="F6381" s="9"/>
      <c r="G6381" s="9"/>
      <c r="H6381" s="9"/>
      <c r="I6381" s="9"/>
      <c r="J6381" s="9"/>
      <c r="K6381" s="9"/>
    </row>
    <row r="6382" spans="1:11" x14ac:dyDescent="0.25">
      <c r="A6382" s="7"/>
      <c r="B6382" s="8"/>
      <c r="F6382" s="9"/>
      <c r="G6382" s="9"/>
      <c r="H6382" s="9"/>
      <c r="I6382" s="9"/>
      <c r="J6382" s="9"/>
      <c r="K6382" s="9"/>
    </row>
    <row r="6383" spans="1:11" x14ac:dyDescent="0.25">
      <c r="A6383" s="7"/>
      <c r="B6383" s="8"/>
      <c r="F6383" s="9"/>
      <c r="G6383" s="9"/>
      <c r="H6383" s="9"/>
      <c r="I6383" s="9"/>
      <c r="J6383" s="9"/>
      <c r="K6383" s="9"/>
    </row>
    <row r="6384" spans="1:11" x14ac:dyDescent="0.25">
      <c r="A6384" s="7"/>
      <c r="B6384" s="8"/>
      <c r="F6384" s="9"/>
      <c r="G6384" s="9"/>
      <c r="H6384" s="9"/>
      <c r="I6384" s="9"/>
      <c r="J6384" s="9"/>
      <c r="K6384" s="9"/>
    </row>
    <row r="6385" spans="1:11" x14ac:dyDescent="0.25">
      <c r="A6385" s="7"/>
      <c r="B6385" s="8"/>
      <c r="F6385" s="9"/>
      <c r="G6385" s="9"/>
      <c r="H6385" s="9"/>
      <c r="I6385" s="9"/>
      <c r="J6385" s="9"/>
      <c r="K6385" s="9"/>
    </row>
    <row r="6386" spans="1:11" x14ac:dyDescent="0.25">
      <c r="A6386" s="7"/>
      <c r="B6386" s="8"/>
      <c r="F6386" s="9"/>
      <c r="G6386" s="9"/>
      <c r="H6386" s="9"/>
      <c r="I6386" s="9"/>
      <c r="J6386" s="9"/>
      <c r="K6386" s="9"/>
    </row>
    <row r="6387" spans="1:11" x14ac:dyDescent="0.25">
      <c r="A6387" s="7"/>
      <c r="B6387" s="8"/>
      <c r="F6387" s="9"/>
      <c r="G6387" s="9"/>
      <c r="H6387" s="9"/>
      <c r="I6387" s="9"/>
      <c r="J6387" s="9"/>
      <c r="K6387" s="9"/>
    </row>
    <row r="6388" spans="1:11" x14ac:dyDescent="0.25">
      <c r="A6388" s="7"/>
      <c r="B6388" s="8"/>
      <c r="F6388" s="9"/>
      <c r="G6388" s="9"/>
      <c r="H6388" s="9"/>
      <c r="I6388" s="9"/>
      <c r="J6388" s="9"/>
      <c r="K6388" s="9"/>
    </row>
    <row r="6389" spans="1:11" x14ac:dyDescent="0.25">
      <c r="A6389" s="7"/>
      <c r="B6389" s="8"/>
      <c r="F6389" s="9"/>
      <c r="G6389" s="9"/>
      <c r="H6389" s="9"/>
      <c r="I6389" s="9"/>
      <c r="J6389" s="9"/>
      <c r="K6389" s="9"/>
    </row>
    <row r="6390" spans="1:11" x14ac:dyDescent="0.25">
      <c r="A6390" s="7"/>
      <c r="B6390" s="8"/>
      <c r="F6390" s="9"/>
      <c r="G6390" s="9"/>
      <c r="H6390" s="9"/>
      <c r="I6390" s="9"/>
      <c r="J6390" s="9"/>
      <c r="K6390" s="9"/>
    </row>
    <row r="6391" spans="1:11" x14ac:dyDescent="0.25">
      <c r="A6391" s="7"/>
      <c r="B6391" s="8"/>
      <c r="F6391" s="9"/>
      <c r="G6391" s="9"/>
      <c r="H6391" s="9"/>
      <c r="I6391" s="9"/>
      <c r="J6391" s="9"/>
      <c r="K6391" s="9"/>
    </row>
    <row r="6392" spans="1:11" x14ac:dyDescent="0.25">
      <c r="A6392" s="7"/>
      <c r="B6392" s="8"/>
      <c r="F6392" s="9"/>
      <c r="G6392" s="9"/>
      <c r="H6392" s="9"/>
      <c r="I6392" s="9"/>
      <c r="J6392" s="9"/>
      <c r="K6392" s="9"/>
    </row>
    <row r="6393" spans="1:11" x14ac:dyDescent="0.25">
      <c r="A6393" s="7"/>
      <c r="B6393" s="8"/>
      <c r="F6393" s="9"/>
      <c r="G6393" s="9"/>
      <c r="H6393" s="9"/>
      <c r="I6393" s="9"/>
      <c r="J6393" s="9"/>
      <c r="K6393" s="9"/>
    </row>
    <row r="6394" spans="1:11" x14ac:dyDescent="0.25">
      <c r="A6394" s="7"/>
      <c r="B6394" s="8"/>
      <c r="F6394" s="9"/>
      <c r="G6394" s="9"/>
      <c r="H6394" s="9"/>
      <c r="I6394" s="9"/>
      <c r="J6394" s="9"/>
      <c r="K6394" s="9"/>
    </row>
    <row r="6395" spans="1:11" x14ac:dyDescent="0.25">
      <c r="A6395" s="7"/>
      <c r="B6395" s="8"/>
      <c r="F6395" s="9"/>
      <c r="G6395" s="9"/>
      <c r="H6395" s="9"/>
      <c r="I6395" s="9"/>
      <c r="J6395" s="9"/>
      <c r="K6395" s="9"/>
    </row>
    <row r="6396" spans="1:11" x14ac:dyDescent="0.25">
      <c r="A6396" s="7"/>
      <c r="B6396" s="8"/>
      <c r="F6396" s="9"/>
      <c r="G6396" s="9"/>
      <c r="H6396" s="9"/>
      <c r="I6396" s="9"/>
      <c r="J6396" s="9"/>
      <c r="K6396" s="9"/>
    </row>
    <row r="6397" spans="1:11" x14ac:dyDescent="0.25">
      <c r="A6397" s="7"/>
      <c r="B6397" s="8"/>
      <c r="F6397" s="9"/>
      <c r="G6397" s="9"/>
      <c r="H6397" s="9"/>
      <c r="I6397" s="9"/>
      <c r="J6397" s="9"/>
      <c r="K6397" s="9"/>
    </row>
    <row r="6398" spans="1:11" x14ac:dyDescent="0.25">
      <c r="A6398" s="7"/>
      <c r="B6398" s="8"/>
      <c r="F6398" s="9"/>
      <c r="G6398" s="9"/>
      <c r="H6398" s="9"/>
      <c r="I6398" s="9"/>
      <c r="J6398" s="9"/>
      <c r="K6398" s="9"/>
    </row>
    <row r="6399" spans="1:11" x14ac:dyDescent="0.25">
      <c r="A6399" s="7"/>
      <c r="B6399" s="8"/>
      <c r="F6399" s="9"/>
      <c r="G6399" s="9"/>
      <c r="H6399" s="9"/>
      <c r="I6399" s="9"/>
      <c r="J6399" s="9"/>
      <c r="K6399" s="9"/>
    </row>
    <row r="6400" spans="1:11" x14ac:dyDescent="0.25">
      <c r="A6400" s="7"/>
      <c r="B6400" s="8"/>
      <c r="F6400" s="9"/>
      <c r="G6400" s="9"/>
      <c r="H6400" s="9"/>
      <c r="I6400" s="9"/>
      <c r="J6400" s="9"/>
      <c r="K6400" s="9"/>
    </row>
    <row r="6401" spans="1:11" x14ac:dyDescent="0.25">
      <c r="A6401" s="7"/>
      <c r="B6401" s="8"/>
      <c r="F6401" s="9"/>
      <c r="G6401" s="9"/>
      <c r="H6401" s="9"/>
      <c r="I6401" s="9"/>
      <c r="J6401" s="9"/>
      <c r="K6401" s="9"/>
    </row>
    <row r="6402" spans="1:11" x14ac:dyDescent="0.25">
      <c r="A6402" s="7"/>
      <c r="B6402" s="8"/>
      <c r="F6402" s="9"/>
      <c r="G6402" s="9"/>
      <c r="H6402" s="9"/>
      <c r="I6402" s="9"/>
      <c r="J6402" s="9"/>
      <c r="K6402" s="9"/>
    </row>
    <row r="6403" spans="1:11" x14ac:dyDescent="0.25">
      <c r="A6403" s="7"/>
      <c r="B6403" s="8"/>
      <c r="F6403" s="9"/>
      <c r="G6403" s="9"/>
      <c r="H6403" s="9"/>
      <c r="I6403" s="9"/>
      <c r="J6403" s="9"/>
      <c r="K6403" s="9"/>
    </row>
    <row r="6404" spans="1:11" x14ac:dyDescent="0.25">
      <c r="A6404" s="7"/>
      <c r="B6404" s="8"/>
      <c r="F6404" s="9"/>
      <c r="G6404" s="9"/>
      <c r="H6404" s="9"/>
      <c r="I6404" s="9"/>
      <c r="J6404" s="9"/>
      <c r="K6404" s="9"/>
    </row>
    <row r="6405" spans="1:11" x14ac:dyDescent="0.25">
      <c r="A6405" s="7"/>
      <c r="B6405" s="8"/>
      <c r="F6405" s="9"/>
      <c r="G6405" s="9"/>
      <c r="H6405" s="9"/>
      <c r="I6405" s="9"/>
      <c r="J6405" s="9"/>
      <c r="K6405" s="9"/>
    </row>
    <row r="6406" spans="1:11" x14ac:dyDescent="0.25">
      <c r="A6406" s="7"/>
      <c r="B6406" s="8"/>
      <c r="F6406" s="9"/>
      <c r="G6406" s="9"/>
      <c r="H6406" s="9"/>
      <c r="I6406" s="9"/>
      <c r="J6406" s="9"/>
      <c r="K6406" s="9"/>
    </row>
    <row r="6407" spans="1:11" x14ac:dyDescent="0.25">
      <c r="A6407" s="7"/>
      <c r="B6407" s="8"/>
      <c r="F6407" s="9"/>
      <c r="G6407" s="9"/>
      <c r="H6407" s="9"/>
      <c r="I6407" s="9"/>
      <c r="J6407" s="9"/>
      <c r="K6407" s="9"/>
    </row>
    <row r="6408" spans="1:11" x14ac:dyDescent="0.25">
      <c r="A6408" s="7"/>
      <c r="B6408" s="8"/>
      <c r="F6408" s="9"/>
      <c r="G6408" s="9"/>
      <c r="H6408" s="9"/>
      <c r="I6408" s="9"/>
      <c r="J6408" s="9"/>
      <c r="K6408" s="9"/>
    </row>
    <row r="6409" spans="1:11" x14ac:dyDescent="0.25">
      <c r="A6409" s="7"/>
      <c r="B6409" s="8"/>
      <c r="F6409" s="9"/>
      <c r="G6409" s="9"/>
      <c r="H6409" s="9"/>
      <c r="I6409" s="9"/>
      <c r="J6409" s="9"/>
      <c r="K6409" s="9"/>
    </row>
    <row r="6410" spans="1:11" x14ac:dyDescent="0.25">
      <c r="A6410" s="7"/>
      <c r="B6410" s="8"/>
      <c r="F6410" s="9"/>
      <c r="G6410" s="9"/>
      <c r="H6410" s="9"/>
      <c r="I6410" s="9"/>
      <c r="J6410" s="9"/>
      <c r="K6410" s="9"/>
    </row>
    <row r="6411" spans="1:11" x14ac:dyDescent="0.25">
      <c r="A6411" s="7"/>
      <c r="B6411" s="8"/>
      <c r="F6411" s="9"/>
      <c r="G6411" s="9"/>
      <c r="H6411" s="9"/>
      <c r="I6411" s="9"/>
      <c r="J6411" s="9"/>
      <c r="K6411" s="9"/>
    </row>
    <row r="6412" spans="1:11" x14ac:dyDescent="0.25">
      <c r="A6412" s="7"/>
      <c r="B6412" s="8"/>
      <c r="F6412" s="9"/>
      <c r="G6412" s="9"/>
      <c r="H6412" s="9"/>
      <c r="I6412" s="9"/>
      <c r="J6412" s="9"/>
      <c r="K6412" s="9"/>
    </row>
    <row r="6413" spans="1:11" x14ac:dyDescent="0.25">
      <c r="A6413" s="7"/>
      <c r="B6413" s="8"/>
      <c r="F6413" s="9"/>
      <c r="G6413" s="9"/>
      <c r="H6413" s="9"/>
      <c r="I6413" s="9"/>
      <c r="J6413" s="9"/>
      <c r="K6413" s="9"/>
    </row>
    <row r="6414" spans="1:11" x14ac:dyDescent="0.25">
      <c r="A6414" s="7"/>
      <c r="B6414" s="8"/>
      <c r="F6414" s="9"/>
      <c r="G6414" s="9"/>
      <c r="H6414" s="9"/>
      <c r="I6414" s="9"/>
      <c r="J6414" s="9"/>
      <c r="K6414" s="9"/>
    </row>
    <row r="6415" spans="1:11" x14ac:dyDescent="0.25">
      <c r="A6415" s="7"/>
      <c r="B6415" s="8"/>
      <c r="F6415" s="9"/>
      <c r="G6415" s="9"/>
      <c r="H6415" s="9"/>
      <c r="I6415" s="9"/>
      <c r="J6415" s="9"/>
      <c r="K6415" s="9"/>
    </row>
    <row r="6416" spans="1:11" x14ac:dyDescent="0.25">
      <c r="A6416" s="7"/>
      <c r="B6416" s="8"/>
      <c r="F6416" s="9"/>
      <c r="G6416" s="9"/>
      <c r="H6416" s="9"/>
      <c r="I6416" s="9"/>
      <c r="J6416" s="9"/>
      <c r="K6416" s="9"/>
    </row>
    <row r="6417" spans="1:11" x14ac:dyDescent="0.25">
      <c r="A6417" s="7"/>
      <c r="B6417" s="8"/>
      <c r="F6417" s="9"/>
      <c r="G6417" s="9"/>
      <c r="H6417" s="9"/>
      <c r="I6417" s="9"/>
      <c r="J6417" s="9"/>
      <c r="K6417" s="9"/>
    </row>
    <row r="6418" spans="1:11" x14ac:dyDescent="0.25">
      <c r="A6418" s="7"/>
      <c r="B6418" s="8"/>
      <c r="F6418" s="9"/>
      <c r="G6418" s="9"/>
      <c r="H6418" s="9"/>
      <c r="I6418" s="9"/>
      <c r="J6418" s="9"/>
      <c r="K6418" s="9"/>
    </row>
    <row r="6419" spans="1:11" x14ac:dyDescent="0.25">
      <c r="A6419" s="7"/>
      <c r="B6419" s="8"/>
      <c r="F6419" s="9"/>
      <c r="G6419" s="9"/>
      <c r="H6419" s="9"/>
      <c r="I6419" s="9"/>
      <c r="J6419" s="9"/>
      <c r="K6419" s="9"/>
    </row>
    <row r="6420" spans="1:11" x14ac:dyDescent="0.25">
      <c r="A6420" s="7"/>
      <c r="B6420" s="8"/>
      <c r="F6420" s="9"/>
      <c r="G6420" s="9"/>
      <c r="H6420" s="9"/>
      <c r="I6420" s="9"/>
      <c r="J6420" s="9"/>
      <c r="K6420" s="9"/>
    </row>
    <row r="6421" spans="1:11" x14ac:dyDescent="0.25">
      <c r="A6421" s="7"/>
      <c r="B6421" s="8"/>
      <c r="F6421" s="9"/>
      <c r="G6421" s="9"/>
      <c r="H6421" s="9"/>
      <c r="I6421" s="9"/>
      <c r="J6421" s="9"/>
      <c r="K6421" s="9"/>
    </row>
    <row r="6422" spans="1:11" x14ac:dyDescent="0.25">
      <c r="A6422" s="7"/>
      <c r="B6422" s="8"/>
      <c r="F6422" s="9"/>
      <c r="G6422" s="9"/>
      <c r="H6422" s="9"/>
      <c r="I6422" s="9"/>
      <c r="J6422" s="9"/>
      <c r="K6422" s="9"/>
    </row>
    <row r="6423" spans="1:11" x14ac:dyDescent="0.25">
      <c r="A6423" s="7"/>
      <c r="B6423" s="8"/>
      <c r="F6423" s="9"/>
      <c r="G6423" s="9"/>
      <c r="H6423" s="9"/>
      <c r="I6423" s="9"/>
      <c r="J6423" s="9"/>
      <c r="K6423" s="9"/>
    </row>
    <row r="6424" spans="1:11" x14ac:dyDescent="0.25">
      <c r="A6424" s="7"/>
      <c r="B6424" s="8"/>
      <c r="F6424" s="9"/>
      <c r="G6424" s="9"/>
      <c r="H6424" s="9"/>
      <c r="I6424" s="9"/>
      <c r="J6424" s="9"/>
      <c r="K6424" s="9"/>
    </row>
    <row r="6425" spans="1:11" x14ac:dyDescent="0.25">
      <c r="A6425" s="7"/>
      <c r="B6425" s="8"/>
      <c r="F6425" s="9"/>
      <c r="G6425" s="9"/>
      <c r="H6425" s="9"/>
      <c r="I6425" s="9"/>
      <c r="J6425" s="9"/>
      <c r="K6425" s="9"/>
    </row>
    <row r="6426" spans="1:11" x14ac:dyDescent="0.25">
      <c r="A6426" s="7"/>
      <c r="B6426" s="8"/>
      <c r="F6426" s="9"/>
      <c r="G6426" s="9"/>
      <c r="H6426" s="9"/>
      <c r="I6426" s="9"/>
      <c r="J6426" s="9"/>
      <c r="K6426" s="9"/>
    </row>
    <row r="6427" spans="1:11" x14ac:dyDescent="0.25">
      <c r="A6427" s="7"/>
      <c r="B6427" s="8"/>
      <c r="F6427" s="9"/>
      <c r="G6427" s="9"/>
      <c r="H6427" s="9"/>
      <c r="I6427" s="9"/>
      <c r="J6427" s="9"/>
      <c r="K6427" s="9"/>
    </row>
    <row r="6428" spans="1:11" x14ac:dyDescent="0.25">
      <c r="A6428" s="7"/>
      <c r="B6428" s="8"/>
      <c r="F6428" s="9"/>
      <c r="G6428" s="9"/>
      <c r="H6428" s="9"/>
      <c r="I6428" s="9"/>
      <c r="J6428" s="9"/>
      <c r="K6428" s="9"/>
    </row>
    <row r="6429" spans="1:11" x14ac:dyDescent="0.25">
      <c r="A6429" s="7"/>
      <c r="B6429" s="8"/>
      <c r="F6429" s="9"/>
      <c r="G6429" s="9"/>
      <c r="H6429" s="9"/>
      <c r="I6429" s="9"/>
      <c r="J6429" s="9"/>
      <c r="K6429" s="9"/>
    </row>
    <row r="6430" spans="1:11" x14ac:dyDescent="0.25">
      <c r="A6430" s="7"/>
      <c r="B6430" s="8"/>
      <c r="F6430" s="9"/>
      <c r="G6430" s="9"/>
      <c r="H6430" s="9"/>
      <c r="I6430" s="9"/>
      <c r="J6430" s="9"/>
      <c r="K6430" s="9"/>
    </row>
    <row r="6431" spans="1:11" x14ac:dyDescent="0.25">
      <c r="A6431" s="7"/>
      <c r="B6431" s="8"/>
      <c r="F6431" s="9"/>
      <c r="G6431" s="9"/>
      <c r="H6431" s="9"/>
      <c r="I6431" s="9"/>
      <c r="J6431" s="9"/>
      <c r="K6431" s="9"/>
    </row>
    <row r="6432" spans="1:11" x14ac:dyDescent="0.25">
      <c r="A6432" s="7"/>
      <c r="B6432" s="8"/>
      <c r="F6432" s="9"/>
      <c r="G6432" s="9"/>
      <c r="H6432" s="9"/>
      <c r="I6432" s="9"/>
      <c r="J6432" s="9"/>
      <c r="K6432" s="9"/>
    </row>
    <row r="6433" spans="1:11" x14ac:dyDescent="0.25">
      <c r="A6433" s="7"/>
      <c r="B6433" s="8"/>
      <c r="F6433" s="9"/>
      <c r="G6433" s="9"/>
      <c r="H6433" s="9"/>
      <c r="I6433" s="9"/>
      <c r="J6433" s="9"/>
      <c r="K6433" s="9"/>
    </row>
    <row r="6434" spans="1:11" x14ac:dyDescent="0.25">
      <c r="A6434" s="7"/>
      <c r="B6434" s="8"/>
      <c r="F6434" s="9"/>
      <c r="G6434" s="9"/>
      <c r="H6434" s="9"/>
      <c r="I6434" s="9"/>
      <c r="J6434" s="9"/>
      <c r="K6434" s="9"/>
    </row>
    <row r="6435" spans="1:11" x14ac:dyDescent="0.25">
      <c r="A6435" s="7"/>
      <c r="B6435" s="8"/>
      <c r="F6435" s="9"/>
      <c r="G6435" s="9"/>
      <c r="H6435" s="9"/>
      <c r="I6435" s="9"/>
      <c r="J6435" s="9"/>
      <c r="K6435" s="9"/>
    </row>
    <row r="6436" spans="1:11" x14ac:dyDescent="0.25">
      <c r="A6436" s="7"/>
      <c r="B6436" s="8"/>
      <c r="F6436" s="9"/>
      <c r="G6436" s="9"/>
      <c r="H6436" s="9"/>
      <c r="I6436" s="9"/>
      <c r="J6436" s="9"/>
      <c r="K6436" s="9"/>
    </row>
    <row r="6437" spans="1:11" x14ac:dyDescent="0.25">
      <c r="A6437" s="7"/>
      <c r="B6437" s="8"/>
      <c r="F6437" s="9"/>
      <c r="G6437" s="9"/>
      <c r="H6437" s="9"/>
      <c r="I6437" s="9"/>
      <c r="J6437" s="9"/>
      <c r="K6437" s="9"/>
    </row>
    <row r="6438" spans="1:11" x14ac:dyDescent="0.25">
      <c r="A6438" s="7"/>
      <c r="B6438" s="8"/>
      <c r="F6438" s="9"/>
      <c r="G6438" s="9"/>
      <c r="H6438" s="9"/>
      <c r="I6438" s="9"/>
      <c r="J6438" s="9"/>
      <c r="K6438" s="9"/>
    </row>
    <row r="6439" spans="1:11" x14ac:dyDescent="0.25">
      <c r="A6439" s="7"/>
      <c r="B6439" s="8"/>
      <c r="F6439" s="9"/>
      <c r="G6439" s="9"/>
      <c r="H6439" s="9"/>
      <c r="I6439" s="9"/>
      <c r="J6439" s="9"/>
      <c r="K6439" s="9"/>
    </row>
    <row r="6440" spans="1:11" x14ac:dyDescent="0.25">
      <c r="A6440" s="7"/>
      <c r="B6440" s="8"/>
      <c r="F6440" s="9"/>
      <c r="G6440" s="9"/>
      <c r="H6440" s="9"/>
      <c r="I6440" s="9"/>
      <c r="J6440" s="9"/>
      <c r="K6440" s="9"/>
    </row>
    <row r="6441" spans="1:11" x14ac:dyDescent="0.25">
      <c r="A6441" s="7"/>
      <c r="B6441" s="8"/>
      <c r="F6441" s="9"/>
      <c r="G6441" s="9"/>
      <c r="H6441" s="9"/>
      <c r="I6441" s="9"/>
      <c r="J6441" s="9"/>
      <c r="K6441" s="9"/>
    </row>
    <row r="6442" spans="1:11" x14ac:dyDescent="0.25">
      <c r="A6442" s="7"/>
      <c r="B6442" s="8"/>
      <c r="F6442" s="9"/>
      <c r="G6442" s="9"/>
      <c r="H6442" s="9"/>
      <c r="I6442" s="9"/>
      <c r="J6442" s="9"/>
      <c r="K6442" s="9"/>
    </row>
    <row r="6443" spans="1:11" x14ac:dyDescent="0.25">
      <c r="A6443" s="7"/>
      <c r="B6443" s="8"/>
      <c r="F6443" s="9"/>
      <c r="G6443" s="9"/>
      <c r="H6443" s="9"/>
      <c r="I6443" s="9"/>
      <c r="J6443" s="9"/>
      <c r="K6443" s="9"/>
    </row>
    <row r="6444" spans="1:11" x14ac:dyDescent="0.25">
      <c r="A6444" s="7"/>
      <c r="B6444" s="8"/>
      <c r="F6444" s="9"/>
      <c r="G6444" s="9"/>
      <c r="H6444" s="9"/>
      <c r="I6444" s="9"/>
      <c r="J6444" s="9"/>
      <c r="K6444" s="9"/>
    </row>
    <row r="6445" spans="1:11" x14ac:dyDescent="0.25">
      <c r="A6445" s="7"/>
      <c r="B6445" s="8"/>
      <c r="F6445" s="9"/>
      <c r="G6445" s="9"/>
      <c r="H6445" s="9"/>
      <c r="I6445" s="9"/>
      <c r="J6445" s="9"/>
      <c r="K6445" s="9"/>
    </row>
    <row r="6446" spans="1:11" x14ac:dyDescent="0.25">
      <c r="A6446" s="7"/>
      <c r="B6446" s="8"/>
      <c r="F6446" s="9"/>
      <c r="G6446" s="9"/>
      <c r="H6446" s="9"/>
      <c r="I6446" s="9"/>
      <c r="J6446" s="9"/>
      <c r="K6446" s="9"/>
    </row>
    <row r="6447" spans="1:11" x14ac:dyDescent="0.25">
      <c r="A6447" s="7"/>
      <c r="B6447" s="8"/>
      <c r="F6447" s="9"/>
      <c r="G6447" s="9"/>
      <c r="H6447" s="9"/>
      <c r="I6447" s="9"/>
      <c r="J6447" s="9"/>
      <c r="K6447" s="9"/>
    </row>
    <row r="6448" spans="1:11" x14ac:dyDescent="0.25">
      <c r="A6448" s="7"/>
      <c r="B6448" s="8"/>
      <c r="F6448" s="9"/>
      <c r="G6448" s="9"/>
      <c r="H6448" s="9"/>
      <c r="I6448" s="9"/>
      <c r="J6448" s="9"/>
      <c r="K6448" s="9"/>
    </row>
    <row r="6449" spans="1:11" x14ac:dyDescent="0.25">
      <c r="A6449" s="7"/>
      <c r="B6449" s="8"/>
      <c r="F6449" s="9"/>
      <c r="G6449" s="9"/>
      <c r="H6449" s="9"/>
      <c r="I6449" s="9"/>
      <c r="J6449" s="9"/>
      <c r="K6449" s="9"/>
    </row>
    <row r="6450" spans="1:11" x14ac:dyDescent="0.25">
      <c r="A6450" s="7"/>
      <c r="B6450" s="8"/>
      <c r="F6450" s="9"/>
      <c r="G6450" s="9"/>
      <c r="H6450" s="9"/>
      <c r="I6450" s="9"/>
      <c r="J6450" s="9"/>
      <c r="K6450" s="9"/>
    </row>
    <row r="6451" spans="1:11" x14ac:dyDescent="0.25">
      <c r="A6451" s="7"/>
      <c r="B6451" s="8"/>
      <c r="F6451" s="9"/>
      <c r="G6451" s="9"/>
      <c r="H6451" s="9"/>
      <c r="I6451" s="9"/>
      <c r="J6451" s="9"/>
      <c r="K6451" s="9"/>
    </row>
    <row r="6452" spans="1:11" x14ac:dyDescent="0.25">
      <c r="A6452" s="7"/>
      <c r="B6452" s="8"/>
      <c r="F6452" s="9"/>
      <c r="G6452" s="9"/>
      <c r="H6452" s="9"/>
      <c r="I6452" s="9"/>
      <c r="J6452" s="9"/>
      <c r="K6452" s="9"/>
    </row>
    <row r="6453" spans="1:11" x14ac:dyDescent="0.25">
      <c r="A6453" s="7"/>
      <c r="B6453" s="8"/>
      <c r="F6453" s="9"/>
      <c r="G6453" s="9"/>
      <c r="H6453" s="9"/>
      <c r="I6453" s="9"/>
      <c r="J6453" s="9"/>
      <c r="K6453" s="9"/>
    </row>
    <row r="6454" spans="1:11" x14ac:dyDescent="0.25">
      <c r="A6454" s="7"/>
      <c r="B6454" s="8"/>
      <c r="F6454" s="9"/>
      <c r="G6454" s="9"/>
      <c r="H6454" s="9"/>
      <c r="I6454" s="9"/>
      <c r="J6454" s="9"/>
      <c r="K6454" s="9"/>
    </row>
    <row r="6455" spans="1:11" x14ac:dyDescent="0.25">
      <c r="A6455" s="7"/>
      <c r="B6455" s="8"/>
      <c r="F6455" s="9"/>
      <c r="G6455" s="9"/>
      <c r="H6455" s="9"/>
      <c r="I6455" s="9"/>
      <c r="J6455" s="9"/>
      <c r="K6455" s="9"/>
    </row>
    <row r="6456" spans="1:11" x14ac:dyDescent="0.25">
      <c r="A6456" s="7"/>
      <c r="B6456" s="8"/>
      <c r="F6456" s="9"/>
      <c r="G6456" s="9"/>
      <c r="H6456" s="9"/>
      <c r="I6456" s="9"/>
      <c r="J6456" s="9"/>
      <c r="K6456" s="9"/>
    </row>
    <row r="6457" spans="1:11" x14ac:dyDescent="0.25">
      <c r="A6457" s="7"/>
      <c r="B6457" s="8"/>
      <c r="F6457" s="9"/>
      <c r="G6457" s="9"/>
      <c r="H6457" s="9"/>
      <c r="I6457" s="9"/>
      <c r="J6457" s="9"/>
      <c r="K6457" s="9"/>
    </row>
    <row r="6458" spans="1:11" x14ac:dyDescent="0.25">
      <c r="A6458" s="7"/>
      <c r="B6458" s="8"/>
      <c r="F6458" s="9"/>
      <c r="G6458" s="9"/>
      <c r="H6458" s="9"/>
      <c r="I6458" s="9"/>
      <c r="J6458" s="9"/>
      <c r="K6458" s="9"/>
    </row>
    <row r="6459" spans="1:11" x14ac:dyDescent="0.25">
      <c r="A6459" s="7"/>
      <c r="B6459" s="8"/>
      <c r="F6459" s="9"/>
      <c r="G6459" s="9"/>
      <c r="H6459" s="9"/>
      <c r="I6459" s="9"/>
      <c r="J6459" s="9"/>
      <c r="K6459" s="9"/>
    </row>
    <row r="6460" spans="1:11" x14ac:dyDescent="0.25">
      <c r="A6460" s="7"/>
      <c r="B6460" s="8"/>
      <c r="F6460" s="9"/>
      <c r="G6460" s="9"/>
      <c r="H6460" s="9"/>
      <c r="I6460" s="9"/>
      <c r="J6460" s="9"/>
      <c r="K6460" s="9"/>
    </row>
    <row r="6461" spans="1:11" x14ac:dyDescent="0.25">
      <c r="A6461" s="7"/>
      <c r="B6461" s="8"/>
      <c r="F6461" s="9"/>
      <c r="G6461" s="9"/>
      <c r="H6461" s="9"/>
      <c r="I6461" s="9"/>
      <c r="J6461" s="9"/>
      <c r="K6461" s="9"/>
    </row>
    <row r="6462" spans="1:11" x14ac:dyDescent="0.25">
      <c r="A6462" s="7"/>
      <c r="B6462" s="8"/>
      <c r="F6462" s="9"/>
      <c r="G6462" s="9"/>
      <c r="H6462" s="9"/>
      <c r="I6462" s="9"/>
      <c r="J6462" s="9"/>
      <c r="K6462" s="9"/>
    </row>
    <row r="6463" spans="1:11" x14ac:dyDescent="0.25">
      <c r="A6463" s="7"/>
      <c r="B6463" s="8"/>
      <c r="F6463" s="9"/>
      <c r="G6463" s="9"/>
      <c r="H6463" s="9"/>
      <c r="I6463" s="9"/>
      <c r="J6463" s="9"/>
      <c r="K6463" s="9"/>
    </row>
    <row r="6464" spans="1:11" x14ac:dyDescent="0.25">
      <c r="A6464" s="7"/>
      <c r="B6464" s="8"/>
      <c r="F6464" s="9"/>
      <c r="G6464" s="9"/>
      <c r="H6464" s="9"/>
      <c r="I6464" s="9"/>
      <c r="J6464" s="9"/>
      <c r="K6464" s="9"/>
    </row>
    <row r="6465" spans="1:11" x14ac:dyDescent="0.25">
      <c r="A6465" s="7"/>
      <c r="B6465" s="8"/>
      <c r="F6465" s="9"/>
      <c r="G6465" s="9"/>
      <c r="H6465" s="9"/>
      <c r="I6465" s="9"/>
      <c r="J6465" s="9"/>
      <c r="K6465" s="9"/>
    </row>
    <row r="6466" spans="1:11" x14ac:dyDescent="0.25">
      <c r="A6466" s="7"/>
      <c r="B6466" s="8"/>
      <c r="F6466" s="9"/>
      <c r="G6466" s="9"/>
      <c r="H6466" s="9"/>
      <c r="I6466" s="9"/>
      <c r="J6466" s="9"/>
      <c r="K6466" s="9"/>
    </row>
    <row r="6467" spans="1:11" x14ac:dyDescent="0.25">
      <c r="A6467" s="7"/>
      <c r="B6467" s="8"/>
      <c r="F6467" s="9"/>
      <c r="G6467" s="9"/>
      <c r="H6467" s="9"/>
      <c r="I6467" s="9"/>
      <c r="J6467" s="9"/>
      <c r="K6467" s="9"/>
    </row>
    <row r="6468" spans="1:11" x14ac:dyDescent="0.25">
      <c r="A6468" s="7"/>
      <c r="B6468" s="8"/>
      <c r="F6468" s="9"/>
      <c r="G6468" s="9"/>
      <c r="H6468" s="9"/>
      <c r="I6468" s="9"/>
      <c r="J6468" s="9"/>
      <c r="K6468" s="9"/>
    </row>
    <row r="6469" spans="1:11" x14ac:dyDescent="0.25">
      <c r="A6469" s="7"/>
      <c r="B6469" s="8"/>
      <c r="F6469" s="9"/>
      <c r="G6469" s="9"/>
      <c r="H6469" s="9"/>
      <c r="I6469" s="9"/>
      <c r="J6469" s="9"/>
      <c r="K6469" s="9"/>
    </row>
    <row r="6470" spans="1:11" x14ac:dyDescent="0.25">
      <c r="A6470" s="7"/>
      <c r="B6470" s="8"/>
      <c r="F6470" s="9"/>
      <c r="G6470" s="9"/>
      <c r="H6470" s="9"/>
      <c r="I6470" s="9"/>
      <c r="J6470" s="9"/>
      <c r="K6470" s="9"/>
    </row>
    <row r="6471" spans="1:11" x14ac:dyDescent="0.25">
      <c r="A6471" s="7"/>
      <c r="B6471" s="8"/>
      <c r="F6471" s="9"/>
      <c r="G6471" s="9"/>
      <c r="H6471" s="9"/>
      <c r="I6471" s="9"/>
      <c r="J6471" s="9"/>
      <c r="K6471" s="9"/>
    </row>
    <row r="6472" spans="1:11" x14ac:dyDescent="0.25">
      <c r="A6472" s="7"/>
      <c r="B6472" s="8"/>
      <c r="F6472" s="9"/>
      <c r="G6472" s="9"/>
      <c r="H6472" s="9"/>
      <c r="I6472" s="9"/>
      <c r="J6472" s="9"/>
      <c r="K6472" s="9"/>
    </row>
    <row r="6473" spans="1:11" x14ac:dyDescent="0.25">
      <c r="A6473" s="7"/>
      <c r="B6473" s="8"/>
      <c r="F6473" s="9"/>
      <c r="G6473" s="9"/>
      <c r="H6473" s="9"/>
      <c r="I6473" s="9"/>
      <c r="J6473" s="9"/>
      <c r="K6473" s="9"/>
    </row>
    <row r="6474" spans="1:11" x14ac:dyDescent="0.25">
      <c r="A6474" s="7"/>
      <c r="B6474" s="8"/>
      <c r="F6474" s="9"/>
      <c r="G6474" s="9"/>
      <c r="H6474" s="9"/>
      <c r="I6474" s="9"/>
      <c r="J6474" s="9"/>
      <c r="K6474" s="9"/>
    </row>
    <row r="6475" spans="1:11" x14ac:dyDescent="0.25">
      <c r="A6475" s="7"/>
      <c r="B6475" s="8"/>
      <c r="F6475" s="9"/>
      <c r="G6475" s="9"/>
      <c r="H6475" s="9"/>
      <c r="I6475" s="9"/>
      <c r="J6475" s="9"/>
      <c r="K6475" s="9"/>
    </row>
    <row r="6476" spans="1:11" x14ac:dyDescent="0.25">
      <c r="A6476" s="7"/>
      <c r="B6476" s="8"/>
      <c r="F6476" s="9"/>
      <c r="G6476" s="9"/>
      <c r="H6476" s="9"/>
      <c r="I6476" s="9"/>
      <c r="J6476" s="9"/>
      <c r="K6476" s="9"/>
    </row>
    <row r="6477" spans="1:11" x14ac:dyDescent="0.25">
      <c r="A6477" s="7"/>
      <c r="B6477" s="8"/>
      <c r="F6477" s="9"/>
      <c r="G6477" s="9"/>
      <c r="H6477" s="9"/>
      <c r="I6477" s="9"/>
      <c r="J6477" s="9"/>
      <c r="K6477" s="9"/>
    </row>
    <row r="6478" spans="1:11" x14ac:dyDescent="0.25">
      <c r="A6478" s="7"/>
      <c r="B6478" s="8"/>
      <c r="F6478" s="9"/>
      <c r="G6478" s="9"/>
      <c r="H6478" s="9"/>
      <c r="I6478" s="9"/>
      <c r="J6478" s="9"/>
      <c r="K6478" s="9"/>
    </row>
    <row r="6479" spans="1:11" x14ac:dyDescent="0.25">
      <c r="A6479" s="7"/>
      <c r="B6479" s="8"/>
      <c r="F6479" s="9"/>
      <c r="G6479" s="9"/>
      <c r="H6479" s="9"/>
      <c r="I6479" s="9"/>
      <c r="J6479" s="9"/>
      <c r="K6479" s="9"/>
    </row>
    <row r="6480" spans="1:11" x14ac:dyDescent="0.25">
      <c r="A6480" s="7"/>
      <c r="B6480" s="8"/>
      <c r="F6480" s="9"/>
      <c r="G6480" s="9"/>
      <c r="H6480" s="9"/>
      <c r="I6480" s="9"/>
      <c r="J6480" s="9"/>
      <c r="K6480" s="9"/>
    </row>
    <row r="6481" spans="1:11" x14ac:dyDescent="0.25">
      <c r="A6481" s="7"/>
      <c r="B6481" s="8"/>
      <c r="F6481" s="9"/>
      <c r="G6481" s="9"/>
      <c r="H6481" s="9"/>
      <c r="I6481" s="9"/>
      <c r="J6481" s="9"/>
      <c r="K6481" s="9"/>
    </row>
    <row r="6482" spans="1:11" x14ac:dyDescent="0.25">
      <c r="A6482" s="7"/>
      <c r="B6482" s="8"/>
      <c r="F6482" s="9"/>
      <c r="G6482" s="9"/>
      <c r="H6482" s="9"/>
      <c r="I6482" s="9"/>
      <c r="J6482" s="9"/>
      <c r="K6482" s="9"/>
    </row>
    <row r="6483" spans="1:11" x14ac:dyDescent="0.25">
      <c r="A6483" s="7"/>
      <c r="B6483" s="8"/>
      <c r="F6483" s="9"/>
      <c r="G6483" s="9"/>
      <c r="H6483" s="9"/>
      <c r="I6483" s="9"/>
      <c r="J6483" s="9"/>
      <c r="K6483" s="9"/>
    </row>
    <row r="6484" spans="1:11" x14ac:dyDescent="0.25">
      <c r="A6484" s="7"/>
      <c r="B6484" s="8"/>
      <c r="F6484" s="9"/>
      <c r="G6484" s="9"/>
      <c r="H6484" s="9"/>
      <c r="I6484" s="9"/>
      <c r="J6484" s="9"/>
      <c r="K6484" s="9"/>
    </row>
    <row r="6485" spans="1:11" x14ac:dyDescent="0.25">
      <c r="A6485" s="7"/>
      <c r="B6485" s="8"/>
      <c r="F6485" s="9"/>
      <c r="G6485" s="9"/>
      <c r="H6485" s="9"/>
      <c r="I6485" s="9"/>
      <c r="J6485" s="9"/>
      <c r="K6485" s="9"/>
    </row>
    <row r="6486" spans="1:11" x14ac:dyDescent="0.25">
      <c r="A6486" s="7"/>
      <c r="B6486" s="8"/>
      <c r="F6486" s="9"/>
      <c r="G6486" s="9"/>
      <c r="H6486" s="9"/>
      <c r="I6486" s="9"/>
      <c r="J6486" s="9"/>
      <c r="K6486" s="9"/>
    </row>
    <row r="6487" spans="1:11" x14ac:dyDescent="0.25">
      <c r="A6487" s="7"/>
      <c r="B6487" s="8"/>
      <c r="F6487" s="9"/>
      <c r="G6487" s="9"/>
      <c r="H6487" s="9"/>
      <c r="I6487" s="9"/>
      <c r="J6487" s="9"/>
      <c r="K6487" s="9"/>
    </row>
    <row r="6488" spans="1:11" x14ac:dyDescent="0.25">
      <c r="A6488" s="7"/>
      <c r="B6488" s="8"/>
      <c r="F6488" s="9"/>
      <c r="G6488" s="9"/>
      <c r="H6488" s="9"/>
      <c r="I6488" s="9"/>
      <c r="J6488" s="9"/>
      <c r="K6488" s="9"/>
    </row>
    <row r="6489" spans="1:11" x14ac:dyDescent="0.25">
      <c r="A6489" s="7"/>
      <c r="B6489" s="8"/>
      <c r="F6489" s="9"/>
      <c r="G6489" s="9"/>
      <c r="H6489" s="9"/>
      <c r="I6489" s="9"/>
      <c r="J6489" s="9"/>
      <c r="K6489" s="9"/>
    </row>
    <row r="6490" spans="1:11" x14ac:dyDescent="0.25">
      <c r="A6490" s="7"/>
      <c r="B6490" s="8"/>
      <c r="F6490" s="9"/>
      <c r="G6490" s="9"/>
      <c r="H6490" s="9"/>
      <c r="I6490" s="9"/>
      <c r="J6490" s="9"/>
      <c r="K6490" s="9"/>
    </row>
    <row r="6491" spans="1:11" x14ac:dyDescent="0.25">
      <c r="A6491" s="7"/>
      <c r="B6491" s="8"/>
      <c r="F6491" s="9"/>
      <c r="G6491" s="9"/>
      <c r="H6491" s="9"/>
      <c r="I6491" s="9"/>
      <c r="J6491" s="9"/>
      <c r="K6491" s="9"/>
    </row>
    <row r="6492" spans="1:11" x14ac:dyDescent="0.25">
      <c r="A6492" s="7"/>
      <c r="B6492" s="8"/>
      <c r="F6492" s="9"/>
      <c r="G6492" s="9"/>
      <c r="H6492" s="9"/>
      <c r="I6492" s="9"/>
      <c r="J6492" s="9"/>
      <c r="K6492" s="9"/>
    </row>
    <row r="6493" spans="1:11" x14ac:dyDescent="0.25">
      <c r="A6493" s="7"/>
      <c r="B6493" s="8"/>
      <c r="F6493" s="9"/>
      <c r="G6493" s="9"/>
      <c r="H6493" s="9"/>
      <c r="I6493" s="9"/>
      <c r="J6493" s="9"/>
      <c r="K6493" s="9"/>
    </row>
    <row r="6494" spans="1:11" x14ac:dyDescent="0.25">
      <c r="A6494" s="7"/>
      <c r="B6494" s="8"/>
      <c r="F6494" s="9"/>
      <c r="G6494" s="9"/>
      <c r="H6494" s="9"/>
      <c r="I6494" s="9"/>
      <c r="J6494" s="9"/>
      <c r="K6494" s="9"/>
    </row>
    <row r="6495" spans="1:11" x14ac:dyDescent="0.25">
      <c r="A6495" s="7"/>
      <c r="B6495" s="8"/>
      <c r="F6495" s="9"/>
      <c r="G6495" s="9"/>
      <c r="H6495" s="9"/>
      <c r="I6495" s="9"/>
      <c r="J6495" s="9"/>
      <c r="K6495" s="9"/>
    </row>
    <row r="6496" spans="1:11" x14ac:dyDescent="0.25">
      <c r="A6496" s="7"/>
      <c r="B6496" s="8"/>
      <c r="F6496" s="9"/>
      <c r="G6496" s="9"/>
      <c r="H6496" s="9"/>
      <c r="I6496" s="9"/>
      <c r="J6496" s="9"/>
      <c r="K6496" s="9"/>
    </row>
    <row r="6497" spans="1:11" x14ac:dyDescent="0.25">
      <c r="A6497" s="7"/>
      <c r="B6497" s="8"/>
      <c r="F6497" s="9"/>
      <c r="G6497" s="9"/>
      <c r="H6497" s="9"/>
      <c r="I6497" s="9"/>
      <c r="J6497" s="9"/>
      <c r="K6497" s="9"/>
    </row>
    <row r="6498" spans="1:11" x14ac:dyDescent="0.25">
      <c r="A6498" s="7"/>
      <c r="B6498" s="8"/>
      <c r="F6498" s="9"/>
      <c r="G6498" s="9"/>
      <c r="H6498" s="9"/>
      <c r="I6498" s="9"/>
      <c r="J6498" s="9"/>
      <c r="K6498" s="9"/>
    </row>
    <row r="6499" spans="1:11" x14ac:dyDescent="0.25">
      <c r="A6499" s="7"/>
      <c r="B6499" s="8"/>
      <c r="F6499" s="9"/>
      <c r="G6499" s="9"/>
      <c r="H6499" s="9"/>
      <c r="I6499" s="9"/>
      <c r="J6499" s="9"/>
      <c r="K6499" s="9"/>
    </row>
    <row r="6500" spans="1:11" x14ac:dyDescent="0.25">
      <c r="A6500" s="7"/>
      <c r="B6500" s="8"/>
      <c r="F6500" s="9"/>
      <c r="G6500" s="9"/>
      <c r="H6500" s="9"/>
      <c r="I6500" s="9"/>
      <c r="J6500" s="9"/>
      <c r="K6500" s="9"/>
    </row>
    <row r="6501" spans="1:11" x14ac:dyDescent="0.25">
      <c r="A6501" s="7"/>
      <c r="B6501" s="8"/>
      <c r="F6501" s="9"/>
      <c r="G6501" s="9"/>
      <c r="H6501" s="9"/>
      <c r="I6501" s="9"/>
      <c r="J6501" s="9"/>
      <c r="K6501" s="9"/>
    </row>
    <row r="6502" spans="1:11" x14ac:dyDescent="0.25">
      <c r="A6502" s="7"/>
      <c r="B6502" s="8"/>
      <c r="F6502" s="9"/>
      <c r="G6502" s="9"/>
      <c r="H6502" s="9"/>
      <c r="I6502" s="9"/>
      <c r="J6502" s="9"/>
      <c r="K6502" s="9"/>
    </row>
    <row r="6503" spans="1:11" x14ac:dyDescent="0.25">
      <c r="A6503" s="7"/>
      <c r="B6503" s="8"/>
      <c r="F6503" s="9"/>
      <c r="G6503" s="9"/>
      <c r="H6503" s="9"/>
      <c r="I6503" s="9"/>
      <c r="J6503" s="9"/>
      <c r="K6503" s="9"/>
    </row>
    <row r="6504" spans="1:11" x14ac:dyDescent="0.25">
      <c r="A6504" s="7"/>
      <c r="B6504" s="8"/>
      <c r="F6504" s="9"/>
      <c r="G6504" s="9"/>
      <c r="H6504" s="9"/>
      <c r="I6504" s="9"/>
      <c r="J6504" s="9"/>
      <c r="K6504" s="9"/>
    </row>
    <row r="6505" spans="1:11" x14ac:dyDescent="0.25">
      <c r="A6505" s="7"/>
      <c r="B6505" s="8"/>
      <c r="F6505" s="9"/>
      <c r="G6505" s="9"/>
      <c r="H6505" s="9"/>
      <c r="I6505" s="9"/>
      <c r="J6505" s="9"/>
      <c r="K6505" s="9"/>
    </row>
    <row r="6506" spans="1:11" x14ac:dyDescent="0.25">
      <c r="A6506" s="7"/>
      <c r="B6506" s="8"/>
      <c r="F6506" s="9"/>
      <c r="G6506" s="9"/>
      <c r="H6506" s="9"/>
      <c r="I6506" s="9"/>
      <c r="J6506" s="9"/>
      <c r="K6506" s="9"/>
    </row>
    <row r="6507" spans="1:11" x14ac:dyDescent="0.25">
      <c r="A6507" s="7"/>
      <c r="B6507" s="8"/>
      <c r="F6507" s="9"/>
      <c r="G6507" s="9"/>
      <c r="H6507" s="9"/>
      <c r="I6507" s="9"/>
      <c r="J6507" s="9"/>
      <c r="K6507" s="9"/>
    </row>
    <row r="6508" spans="1:11" x14ac:dyDescent="0.25">
      <c r="A6508" s="7"/>
      <c r="B6508" s="8"/>
      <c r="F6508" s="9"/>
      <c r="G6508" s="9"/>
      <c r="H6508" s="9"/>
      <c r="I6508" s="9"/>
      <c r="J6508" s="9"/>
      <c r="K6508" s="9"/>
    </row>
    <row r="6509" spans="1:11" x14ac:dyDescent="0.25">
      <c r="A6509" s="7"/>
      <c r="B6509" s="8"/>
      <c r="F6509" s="9"/>
      <c r="G6509" s="9"/>
      <c r="H6509" s="9"/>
      <c r="I6509" s="9"/>
      <c r="J6509" s="9"/>
      <c r="K6509" s="9"/>
    </row>
    <row r="6510" spans="1:11" x14ac:dyDescent="0.25">
      <c r="A6510" s="7"/>
      <c r="B6510" s="8"/>
      <c r="F6510" s="9"/>
      <c r="G6510" s="9"/>
      <c r="H6510" s="9"/>
      <c r="I6510" s="9"/>
      <c r="J6510" s="9"/>
      <c r="K6510" s="9"/>
    </row>
    <row r="6511" spans="1:11" x14ac:dyDescent="0.25">
      <c r="A6511" s="7"/>
      <c r="B6511" s="8"/>
      <c r="F6511" s="9"/>
      <c r="G6511" s="9"/>
      <c r="H6511" s="9"/>
      <c r="I6511" s="9"/>
      <c r="J6511" s="9"/>
      <c r="K6511" s="9"/>
    </row>
    <row r="6512" spans="1:11" x14ac:dyDescent="0.25">
      <c r="A6512" s="7"/>
      <c r="B6512" s="8"/>
      <c r="F6512" s="9"/>
      <c r="G6512" s="9"/>
      <c r="H6512" s="9"/>
      <c r="I6512" s="9"/>
      <c r="J6512" s="9"/>
      <c r="K6512" s="9"/>
    </row>
    <row r="6513" spans="1:11" x14ac:dyDescent="0.25">
      <c r="A6513" s="7"/>
      <c r="B6513" s="8"/>
      <c r="F6513" s="9"/>
      <c r="G6513" s="9"/>
      <c r="H6513" s="9"/>
      <c r="I6513" s="9"/>
      <c r="J6513" s="9"/>
      <c r="K6513" s="9"/>
    </row>
    <row r="6514" spans="1:11" x14ac:dyDescent="0.25">
      <c r="A6514" s="7"/>
      <c r="B6514" s="8"/>
      <c r="F6514" s="9"/>
      <c r="G6514" s="9"/>
      <c r="H6514" s="9"/>
      <c r="I6514" s="9"/>
      <c r="J6514" s="9"/>
      <c r="K6514" s="9"/>
    </row>
    <row r="6515" spans="1:11" x14ac:dyDescent="0.25">
      <c r="A6515" s="7"/>
      <c r="B6515" s="8"/>
      <c r="F6515" s="9"/>
      <c r="G6515" s="9"/>
      <c r="H6515" s="9"/>
      <c r="I6515" s="9"/>
      <c r="J6515" s="9"/>
      <c r="K6515" s="9"/>
    </row>
    <row r="6516" spans="1:11" x14ac:dyDescent="0.25">
      <c r="A6516" s="7"/>
      <c r="B6516" s="8"/>
      <c r="F6516" s="9"/>
      <c r="G6516" s="9"/>
      <c r="H6516" s="9"/>
      <c r="I6516" s="9"/>
      <c r="J6516" s="9"/>
      <c r="K6516" s="9"/>
    </row>
    <row r="6517" spans="1:11" x14ac:dyDescent="0.25">
      <c r="A6517" s="7"/>
      <c r="B6517" s="8"/>
      <c r="F6517" s="9"/>
      <c r="G6517" s="9"/>
      <c r="H6517" s="9"/>
      <c r="I6517" s="9"/>
      <c r="J6517" s="9"/>
      <c r="K6517" s="9"/>
    </row>
    <row r="6518" spans="1:11" x14ac:dyDescent="0.25">
      <c r="A6518" s="7"/>
      <c r="B6518" s="8"/>
      <c r="F6518" s="9"/>
      <c r="G6518" s="9"/>
      <c r="H6518" s="9"/>
      <c r="I6518" s="9"/>
      <c r="J6518" s="9"/>
      <c r="K6518" s="9"/>
    </row>
    <row r="6519" spans="1:11" x14ac:dyDescent="0.25">
      <c r="A6519" s="7"/>
      <c r="B6519" s="8"/>
      <c r="F6519" s="9"/>
      <c r="G6519" s="9"/>
      <c r="H6519" s="9"/>
      <c r="I6519" s="9"/>
      <c r="J6519" s="9"/>
      <c r="K6519" s="9"/>
    </row>
    <row r="6520" spans="1:11" x14ac:dyDescent="0.25">
      <c r="A6520" s="7"/>
      <c r="B6520" s="8"/>
      <c r="F6520" s="9"/>
      <c r="G6520" s="9"/>
      <c r="H6520" s="9"/>
      <c r="I6520" s="9"/>
      <c r="J6520" s="9"/>
      <c r="K6520" s="9"/>
    </row>
    <row r="6521" spans="1:11" x14ac:dyDescent="0.25">
      <c r="A6521" s="7"/>
      <c r="B6521" s="8"/>
      <c r="F6521" s="9"/>
      <c r="G6521" s="9"/>
      <c r="H6521" s="9"/>
      <c r="I6521" s="9"/>
      <c r="J6521" s="9"/>
      <c r="K6521" s="9"/>
    </row>
    <row r="6522" spans="1:11" x14ac:dyDescent="0.25">
      <c r="A6522" s="7"/>
      <c r="B6522" s="8"/>
      <c r="F6522" s="9"/>
      <c r="G6522" s="9"/>
      <c r="H6522" s="9"/>
      <c r="I6522" s="9"/>
      <c r="J6522" s="9"/>
      <c r="K6522" s="9"/>
    </row>
    <row r="6523" spans="1:11" x14ac:dyDescent="0.25">
      <c r="A6523" s="7"/>
      <c r="B6523" s="8"/>
      <c r="F6523" s="9"/>
      <c r="G6523" s="9"/>
      <c r="H6523" s="9"/>
      <c r="I6523" s="9"/>
      <c r="J6523" s="9"/>
      <c r="K6523" s="9"/>
    </row>
    <row r="6524" spans="1:11" x14ac:dyDescent="0.25">
      <c r="A6524" s="7"/>
      <c r="B6524" s="8"/>
      <c r="F6524" s="9"/>
      <c r="G6524" s="9"/>
      <c r="H6524" s="9"/>
      <c r="I6524" s="9"/>
      <c r="J6524" s="9"/>
      <c r="K6524" s="9"/>
    </row>
    <row r="6525" spans="1:11" x14ac:dyDescent="0.25">
      <c r="A6525" s="7"/>
      <c r="B6525" s="8"/>
      <c r="F6525" s="9"/>
      <c r="G6525" s="9"/>
      <c r="H6525" s="9"/>
      <c r="I6525" s="9"/>
      <c r="J6525" s="9"/>
      <c r="K6525" s="9"/>
    </row>
    <row r="6526" spans="1:11" x14ac:dyDescent="0.25">
      <c r="A6526" s="7"/>
      <c r="B6526" s="8"/>
      <c r="F6526" s="9"/>
      <c r="G6526" s="9"/>
      <c r="H6526" s="9"/>
      <c r="I6526" s="9"/>
      <c r="J6526" s="9"/>
      <c r="K6526" s="9"/>
    </row>
    <row r="6527" spans="1:11" x14ac:dyDescent="0.25">
      <c r="A6527" s="7"/>
      <c r="B6527" s="8"/>
      <c r="F6527" s="9"/>
      <c r="G6527" s="9"/>
      <c r="H6527" s="9"/>
      <c r="I6527" s="9"/>
      <c r="J6527" s="9"/>
      <c r="K6527" s="9"/>
    </row>
    <row r="6528" spans="1:11" x14ac:dyDescent="0.25">
      <c r="A6528" s="7"/>
      <c r="B6528" s="8"/>
      <c r="F6528" s="9"/>
      <c r="G6528" s="9"/>
      <c r="H6528" s="9"/>
      <c r="I6528" s="9"/>
      <c r="J6528" s="9"/>
      <c r="K6528" s="9"/>
    </row>
    <row r="6529" spans="1:11" x14ac:dyDescent="0.25">
      <c r="A6529" s="7"/>
      <c r="B6529" s="8"/>
      <c r="F6529" s="9"/>
      <c r="G6529" s="9"/>
      <c r="H6529" s="9"/>
      <c r="I6529" s="9"/>
      <c r="J6529" s="9"/>
      <c r="K6529" s="9"/>
    </row>
    <row r="6530" spans="1:11" x14ac:dyDescent="0.25">
      <c r="A6530" s="7"/>
      <c r="B6530" s="8"/>
      <c r="F6530" s="9"/>
      <c r="G6530" s="9"/>
      <c r="H6530" s="9"/>
      <c r="I6530" s="9"/>
      <c r="J6530" s="9"/>
      <c r="K6530" s="9"/>
    </row>
    <row r="6531" spans="1:11" x14ac:dyDescent="0.25">
      <c r="A6531" s="7"/>
      <c r="B6531" s="8"/>
      <c r="F6531" s="9"/>
      <c r="G6531" s="9"/>
      <c r="H6531" s="9"/>
      <c r="I6531" s="9"/>
      <c r="J6531" s="9"/>
      <c r="K6531" s="9"/>
    </row>
    <row r="6532" spans="1:11" x14ac:dyDescent="0.25">
      <c r="A6532" s="7"/>
      <c r="B6532" s="8"/>
      <c r="F6532" s="9"/>
      <c r="G6532" s="9"/>
      <c r="H6532" s="9"/>
      <c r="I6532" s="9"/>
      <c r="J6532" s="9"/>
      <c r="K6532" s="9"/>
    </row>
    <row r="6533" spans="1:11" x14ac:dyDescent="0.25">
      <c r="A6533" s="7"/>
      <c r="B6533" s="8"/>
      <c r="F6533" s="9"/>
      <c r="G6533" s="9"/>
      <c r="H6533" s="9"/>
      <c r="I6533" s="9"/>
      <c r="J6533" s="9"/>
      <c r="K6533" s="9"/>
    </row>
    <row r="6534" spans="1:11" x14ac:dyDescent="0.25">
      <c r="A6534" s="7"/>
      <c r="B6534" s="8"/>
      <c r="F6534" s="9"/>
      <c r="G6534" s="9"/>
      <c r="H6534" s="9"/>
      <c r="I6534" s="9"/>
      <c r="J6534" s="9"/>
      <c r="K6534" s="9"/>
    </row>
    <row r="6535" spans="1:11" x14ac:dyDescent="0.25">
      <c r="A6535" s="7"/>
      <c r="B6535" s="8"/>
      <c r="F6535" s="9"/>
      <c r="G6535" s="9"/>
      <c r="H6535" s="9"/>
      <c r="I6535" s="9"/>
      <c r="J6535" s="9"/>
      <c r="K6535" s="9"/>
    </row>
    <row r="6536" spans="1:11" x14ac:dyDescent="0.25">
      <c r="A6536" s="7"/>
      <c r="B6536" s="8"/>
      <c r="F6536" s="9"/>
      <c r="G6536" s="9"/>
      <c r="H6536" s="9"/>
      <c r="I6536" s="9"/>
      <c r="J6536" s="9"/>
      <c r="K6536" s="9"/>
    </row>
    <row r="6537" spans="1:11" x14ac:dyDescent="0.25">
      <c r="A6537" s="7"/>
      <c r="B6537" s="8"/>
      <c r="F6537" s="9"/>
      <c r="G6537" s="9"/>
      <c r="H6537" s="9"/>
      <c r="I6537" s="9"/>
      <c r="J6537" s="9"/>
      <c r="K6537" s="9"/>
    </row>
    <row r="6538" spans="1:11" x14ac:dyDescent="0.25">
      <c r="A6538" s="7"/>
      <c r="B6538" s="8"/>
      <c r="F6538" s="9"/>
      <c r="G6538" s="9"/>
      <c r="H6538" s="9"/>
      <c r="I6538" s="9"/>
      <c r="J6538" s="9"/>
      <c r="K6538" s="9"/>
    </row>
    <row r="6539" spans="1:11" x14ac:dyDescent="0.25">
      <c r="A6539" s="7"/>
      <c r="B6539" s="8"/>
      <c r="F6539" s="9"/>
      <c r="G6539" s="9"/>
      <c r="H6539" s="9"/>
      <c r="I6539" s="9"/>
      <c r="J6539" s="9"/>
      <c r="K6539" s="9"/>
    </row>
    <row r="6540" spans="1:11" x14ac:dyDescent="0.25">
      <c r="A6540" s="7"/>
      <c r="B6540" s="8"/>
      <c r="F6540" s="9"/>
      <c r="G6540" s="9"/>
      <c r="H6540" s="9"/>
      <c r="I6540" s="9"/>
      <c r="J6540" s="9"/>
      <c r="K6540" s="9"/>
    </row>
    <row r="6541" spans="1:11" x14ac:dyDescent="0.25">
      <c r="A6541" s="7"/>
      <c r="B6541" s="8"/>
      <c r="F6541" s="9"/>
      <c r="G6541" s="9"/>
      <c r="H6541" s="9"/>
      <c r="I6541" s="9"/>
      <c r="J6541" s="9"/>
      <c r="K6541" s="9"/>
    </row>
    <row r="6542" spans="1:11" x14ac:dyDescent="0.25">
      <c r="A6542" s="7"/>
      <c r="B6542" s="8"/>
      <c r="F6542" s="9"/>
      <c r="G6542" s="9"/>
      <c r="H6542" s="9"/>
      <c r="I6542" s="9"/>
      <c r="J6542" s="9"/>
      <c r="K6542" s="9"/>
    </row>
    <row r="6543" spans="1:11" x14ac:dyDescent="0.25">
      <c r="A6543" s="7"/>
      <c r="B6543" s="8"/>
      <c r="F6543" s="9"/>
      <c r="G6543" s="9"/>
      <c r="H6543" s="9"/>
      <c r="I6543" s="9"/>
      <c r="J6543" s="9"/>
      <c r="K6543" s="9"/>
    </row>
    <row r="6544" spans="1:11" x14ac:dyDescent="0.25">
      <c r="A6544" s="7"/>
      <c r="B6544" s="8"/>
      <c r="F6544" s="9"/>
      <c r="G6544" s="9"/>
      <c r="H6544" s="9"/>
      <c r="I6544" s="9"/>
      <c r="J6544" s="9"/>
      <c r="K6544" s="9"/>
    </row>
    <row r="6545" spans="1:11" x14ac:dyDescent="0.25">
      <c r="A6545" s="7"/>
      <c r="B6545" s="8"/>
      <c r="F6545" s="9"/>
      <c r="G6545" s="9"/>
      <c r="H6545" s="9"/>
      <c r="I6545" s="9"/>
      <c r="J6545" s="9"/>
      <c r="K6545" s="9"/>
    </row>
    <row r="6546" spans="1:11" x14ac:dyDescent="0.25">
      <c r="A6546" s="7"/>
      <c r="B6546" s="8"/>
      <c r="F6546" s="9"/>
      <c r="G6546" s="9"/>
      <c r="H6546" s="9"/>
      <c r="I6546" s="9"/>
      <c r="J6546" s="9"/>
      <c r="K6546" s="9"/>
    </row>
    <row r="6547" spans="1:11" x14ac:dyDescent="0.25">
      <c r="A6547" s="7"/>
      <c r="B6547" s="8"/>
      <c r="F6547" s="9"/>
      <c r="G6547" s="9"/>
      <c r="H6547" s="9"/>
      <c r="I6547" s="9"/>
      <c r="J6547" s="9"/>
      <c r="K6547" s="9"/>
    </row>
    <row r="6548" spans="1:11" x14ac:dyDescent="0.25">
      <c r="A6548" s="7"/>
      <c r="B6548" s="8"/>
      <c r="F6548" s="9"/>
      <c r="G6548" s="9"/>
      <c r="H6548" s="9"/>
      <c r="I6548" s="9"/>
      <c r="J6548" s="9"/>
      <c r="K6548" s="9"/>
    </row>
    <row r="6549" spans="1:11" x14ac:dyDescent="0.25">
      <c r="A6549" s="7"/>
      <c r="B6549" s="8"/>
      <c r="F6549" s="9"/>
      <c r="G6549" s="9"/>
      <c r="H6549" s="9"/>
      <c r="I6549" s="9"/>
      <c r="J6549" s="9"/>
      <c r="K6549" s="9"/>
    </row>
    <row r="6550" spans="1:11" x14ac:dyDescent="0.25">
      <c r="A6550" s="7"/>
      <c r="B6550" s="8"/>
      <c r="F6550" s="9"/>
      <c r="G6550" s="9"/>
      <c r="H6550" s="9"/>
      <c r="I6550" s="9"/>
      <c r="J6550" s="9"/>
      <c r="K6550" s="9"/>
    </row>
    <row r="6551" spans="1:11" x14ac:dyDescent="0.25">
      <c r="A6551" s="7"/>
      <c r="B6551" s="8"/>
      <c r="F6551" s="9"/>
      <c r="G6551" s="9"/>
      <c r="H6551" s="9"/>
      <c r="I6551" s="9"/>
      <c r="J6551" s="9"/>
      <c r="K6551" s="9"/>
    </row>
    <row r="6552" spans="1:11" x14ac:dyDescent="0.25">
      <c r="A6552" s="7"/>
      <c r="B6552" s="8"/>
      <c r="F6552" s="9"/>
      <c r="G6552" s="9"/>
      <c r="H6552" s="9"/>
      <c r="I6552" s="9"/>
      <c r="J6552" s="9"/>
      <c r="K6552" s="9"/>
    </row>
    <row r="6553" spans="1:11" x14ac:dyDescent="0.25">
      <c r="A6553" s="7"/>
      <c r="B6553" s="8"/>
      <c r="F6553" s="9"/>
      <c r="G6553" s="9"/>
      <c r="H6553" s="9"/>
      <c r="I6553" s="9"/>
      <c r="J6553" s="9"/>
      <c r="K6553" s="9"/>
    </row>
    <row r="6554" spans="1:11" x14ac:dyDescent="0.25">
      <c r="A6554" s="7"/>
      <c r="B6554" s="8"/>
      <c r="F6554" s="9"/>
      <c r="G6554" s="9"/>
      <c r="H6554" s="9"/>
      <c r="I6554" s="9"/>
      <c r="J6554" s="9"/>
      <c r="K6554" s="9"/>
    </row>
    <row r="6555" spans="1:11" x14ac:dyDescent="0.25">
      <c r="A6555" s="7"/>
      <c r="B6555" s="8"/>
      <c r="F6555" s="9"/>
      <c r="G6555" s="9"/>
      <c r="H6555" s="9"/>
      <c r="I6555" s="9"/>
      <c r="J6555" s="9"/>
      <c r="K6555" s="9"/>
    </row>
    <row r="6556" spans="1:11" x14ac:dyDescent="0.25">
      <c r="A6556" s="7"/>
      <c r="B6556" s="8"/>
      <c r="F6556" s="9"/>
      <c r="G6556" s="9"/>
      <c r="H6556" s="9"/>
      <c r="I6556" s="9"/>
      <c r="J6556" s="9"/>
      <c r="K6556" s="9"/>
    </row>
    <row r="6557" spans="1:11" x14ac:dyDescent="0.25">
      <c r="A6557" s="7"/>
      <c r="B6557" s="8"/>
      <c r="F6557" s="9"/>
      <c r="G6557" s="9"/>
      <c r="H6557" s="9"/>
      <c r="I6557" s="9"/>
      <c r="J6557" s="9"/>
      <c r="K6557" s="9"/>
    </row>
    <row r="6558" spans="1:11" x14ac:dyDescent="0.25">
      <c r="A6558" s="7"/>
      <c r="B6558" s="8"/>
      <c r="F6558" s="9"/>
      <c r="G6558" s="9"/>
      <c r="H6558" s="9"/>
      <c r="I6558" s="9"/>
      <c r="J6558" s="9"/>
      <c r="K6558" s="9"/>
    </row>
    <row r="6559" spans="1:11" x14ac:dyDescent="0.25">
      <c r="A6559" s="7"/>
      <c r="B6559" s="8"/>
      <c r="F6559" s="9"/>
      <c r="G6559" s="9"/>
      <c r="H6559" s="9"/>
      <c r="I6559" s="9"/>
      <c r="J6559" s="9"/>
      <c r="K6559" s="9"/>
    </row>
    <row r="6560" spans="1:11" x14ac:dyDescent="0.25">
      <c r="A6560" s="7"/>
      <c r="B6560" s="8"/>
      <c r="F6560" s="9"/>
      <c r="G6560" s="9"/>
      <c r="H6560" s="9"/>
      <c r="I6560" s="9"/>
      <c r="J6560" s="9"/>
      <c r="K6560" s="9"/>
    </row>
    <row r="6561" spans="1:11" x14ac:dyDescent="0.25">
      <c r="A6561" s="7"/>
      <c r="B6561" s="8"/>
      <c r="F6561" s="9"/>
      <c r="G6561" s="9"/>
      <c r="H6561" s="9"/>
      <c r="I6561" s="9"/>
      <c r="J6561" s="9"/>
      <c r="K6561" s="9"/>
    </row>
    <row r="6562" spans="1:11" x14ac:dyDescent="0.25">
      <c r="A6562" s="7"/>
      <c r="B6562" s="8"/>
      <c r="F6562" s="9"/>
      <c r="G6562" s="9"/>
      <c r="H6562" s="9"/>
      <c r="I6562" s="9"/>
      <c r="J6562" s="9"/>
      <c r="K6562" s="9"/>
    </row>
    <row r="6563" spans="1:11" x14ac:dyDescent="0.25">
      <c r="A6563" s="7"/>
      <c r="B6563" s="8"/>
      <c r="F6563" s="9"/>
      <c r="G6563" s="9"/>
      <c r="H6563" s="9"/>
      <c r="I6563" s="9"/>
      <c r="J6563" s="9"/>
      <c r="K6563" s="9"/>
    </row>
    <row r="6564" spans="1:11" x14ac:dyDescent="0.25">
      <c r="A6564" s="7"/>
      <c r="B6564" s="8"/>
      <c r="F6564" s="9"/>
      <c r="G6564" s="9"/>
      <c r="H6564" s="9"/>
      <c r="I6564" s="9"/>
      <c r="J6564" s="9"/>
      <c r="K6564" s="9"/>
    </row>
    <row r="6565" spans="1:11" x14ac:dyDescent="0.25">
      <c r="A6565" s="7"/>
      <c r="B6565" s="8"/>
      <c r="F6565" s="9"/>
      <c r="G6565" s="9"/>
      <c r="H6565" s="9"/>
      <c r="I6565" s="9"/>
      <c r="J6565" s="9"/>
      <c r="K6565" s="9"/>
    </row>
    <row r="6566" spans="1:11" x14ac:dyDescent="0.25">
      <c r="A6566" s="7"/>
      <c r="B6566" s="8"/>
      <c r="F6566" s="9"/>
      <c r="G6566" s="9"/>
      <c r="H6566" s="9"/>
      <c r="I6566" s="9"/>
      <c r="J6566" s="9"/>
      <c r="K6566" s="9"/>
    </row>
    <row r="6567" spans="1:11" x14ac:dyDescent="0.25">
      <c r="A6567" s="7"/>
      <c r="B6567" s="8"/>
      <c r="F6567" s="9"/>
      <c r="G6567" s="9"/>
      <c r="H6567" s="9"/>
      <c r="I6567" s="9"/>
      <c r="J6567" s="9"/>
      <c r="K6567" s="9"/>
    </row>
    <row r="6568" spans="1:11" x14ac:dyDescent="0.25">
      <c r="A6568" s="7"/>
      <c r="B6568" s="8"/>
      <c r="F6568" s="9"/>
      <c r="G6568" s="9"/>
      <c r="H6568" s="9"/>
      <c r="I6568" s="9"/>
      <c r="J6568" s="9"/>
      <c r="K6568" s="9"/>
    </row>
    <row r="6569" spans="1:11" x14ac:dyDescent="0.25">
      <c r="A6569" s="7"/>
      <c r="B6569" s="8"/>
      <c r="F6569" s="9"/>
      <c r="G6569" s="9"/>
      <c r="H6569" s="9"/>
      <c r="I6569" s="9"/>
      <c r="J6569" s="9"/>
      <c r="K6569" s="9"/>
    </row>
    <row r="6570" spans="1:11" x14ac:dyDescent="0.25">
      <c r="A6570" s="7"/>
      <c r="B6570" s="8"/>
      <c r="F6570" s="9"/>
      <c r="G6570" s="9"/>
      <c r="H6570" s="9"/>
      <c r="I6570" s="9"/>
      <c r="J6570" s="9"/>
      <c r="K6570" s="9"/>
    </row>
    <row r="6571" spans="1:11" x14ac:dyDescent="0.25">
      <c r="A6571" s="7"/>
      <c r="B6571" s="8"/>
      <c r="F6571" s="9"/>
      <c r="G6571" s="9"/>
      <c r="H6571" s="9"/>
      <c r="I6571" s="9"/>
      <c r="J6571" s="9"/>
      <c r="K6571" s="9"/>
    </row>
    <row r="6572" spans="1:11" x14ac:dyDescent="0.25">
      <c r="A6572" s="7"/>
      <c r="B6572" s="8"/>
      <c r="F6572" s="9"/>
      <c r="G6572" s="9"/>
      <c r="H6572" s="9"/>
      <c r="I6572" s="9"/>
      <c r="J6572" s="9"/>
      <c r="K6572" s="9"/>
    </row>
    <row r="6573" spans="1:11" x14ac:dyDescent="0.25">
      <c r="A6573" s="7"/>
      <c r="B6573" s="8"/>
      <c r="F6573" s="9"/>
      <c r="G6573" s="9"/>
      <c r="H6573" s="9"/>
      <c r="I6573" s="9"/>
      <c r="J6573" s="9"/>
      <c r="K6573" s="9"/>
    </row>
    <row r="6574" spans="1:11" x14ac:dyDescent="0.25">
      <c r="A6574" s="7"/>
      <c r="B6574" s="8"/>
      <c r="F6574" s="9"/>
      <c r="G6574" s="9"/>
      <c r="H6574" s="9"/>
      <c r="I6574" s="9"/>
      <c r="J6574" s="9"/>
      <c r="K6574" s="9"/>
    </row>
    <row r="6575" spans="1:11" x14ac:dyDescent="0.25">
      <c r="A6575" s="7"/>
      <c r="B6575" s="8"/>
      <c r="F6575" s="9"/>
      <c r="G6575" s="9"/>
      <c r="H6575" s="9"/>
      <c r="I6575" s="9"/>
      <c r="J6575" s="9"/>
      <c r="K6575" s="9"/>
    </row>
    <row r="6576" spans="1:11" x14ac:dyDescent="0.25">
      <c r="A6576" s="7"/>
      <c r="B6576" s="8"/>
      <c r="F6576" s="9"/>
      <c r="G6576" s="9"/>
      <c r="H6576" s="9"/>
      <c r="I6576" s="9"/>
      <c r="J6576" s="9"/>
      <c r="K6576" s="9"/>
    </row>
    <row r="6577" spans="1:11" x14ac:dyDescent="0.25">
      <c r="A6577" s="7"/>
      <c r="B6577" s="8"/>
      <c r="F6577" s="9"/>
      <c r="G6577" s="9"/>
      <c r="H6577" s="9"/>
      <c r="I6577" s="9"/>
      <c r="J6577" s="9"/>
      <c r="K6577" s="9"/>
    </row>
    <row r="6578" spans="1:11" x14ac:dyDescent="0.25">
      <c r="A6578" s="7"/>
      <c r="B6578" s="8"/>
      <c r="F6578" s="9"/>
      <c r="G6578" s="9"/>
      <c r="H6578" s="9"/>
      <c r="I6578" s="9"/>
      <c r="J6578" s="9"/>
      <c r="K6578" s="9"/>
    </row>
    <row r="6579" spans="1:11" x14ac:dyDescent="0.25">
      <c r="A6579" s="7"/>
      <c r="B6579" s="8"/>
      <c r="F6579" s="9"/>
      <c r="G6579" s="9"/>
      <c r="H6579" s="9"/>
      <c r="I6579" s="9"/>
      <c r="J6579" s="9"/>
      <c r="K6579" s="9"/>
    </row>
    <row r="6580" spans="1:11" x14ac:dyDescent="0.25">
      <c r="A6580" s="7"/>
      <c r="B6580" s="8"/>
      <c r="F6580" s="9"/>
      <c r="G6580" s="9"/>
      <c r="H6580" s="9"/>
      <c r="I6580" s="9"/>
      <c r="J6580" s="9"/>
      <c r="K6580" s="9"/>
    </row>
    <row r="6581" spans="1:11" x14ac:dyDescent="0.25">
      <c r="A6581" s="7"/>
      <c r="B6581" s="8"/>
      <c r="F6581" s="9"/>
      <c r="G6581" s="9"/>
      <c r="H6581" s="9"/>
      <c r="I6581" s="9"/>
      <c r="J6581" s="9"/>
      <c r="K6581" s="9"/>
    </row>
    <row r="6582" spans="1:11" x14ac:dyDescent="0.25">
      <c r="A6582" s="7"/>
      <c r="B6582" s="8"/>
      <c r="F6582" s="9"/>
      <c r="G6582" s="9"/>
      <c r="H6582" s="9"/>
      <c r="I6582" s="9"/>
      <c r="J6582" s="9"/>
      <c r="K6582" s="9"/>
    </row>
    <row r="6583" spans="1:11" x14ac:dyDescent="0.25">
      <c r="A6583" s="7"/>
      <c r="B6583" s="8"/>
      <c r="F6583" s="9"/>
      <c r="G6583" s="9"/>
      <c r="H6583" s="9"/>
      <c r="I6583" s="9"/>
      <c r="J6583" s="9"/>
      <c r="K6583" s="9"/>
    </row>
    <row r="6584" spans="1:11" x14ac:dyDescent="0.25">
      <c r="A6584" s="7"/>
      <c r="B6584" s="8"/>
      <c r="F6584" s="9"/>
      <c r="G6584" s="9"/>
      <c r="H6584" s="9"/>
      <c r="I6584" s="9"/>
      <c r="J6584" s="9"/>
      <c r="K6584" s="9"/>
    </row>
    <row r="6585" spans="1:11" x14ac:dyDescent="0.25">
      <c r="A6585" s="7"/>
      <c r="B6585" s="8"/>
      <c r="F6585" s="9"/>
      <c r="G6585" s="9"/>
      <c r="H6585" s="9"/>
      <c r="I6585" s="9"/>
      <c r="J6585" s="9"/>
      <c r="K6585" s="9"/>
    </row>
    <row r="6586" spans="1:11" x14ac:dyDescent="0.25">
      <c r="A6586" s="7"/>
      <c r="B6586" s="8"/>
      <c r="F6586" s="9"/>
      <c r="G6586" s="9"/>
      <c r="H6586" s="9"/>
      <c r="I6586" s="9"/>
      <c r="J6586" s="9"/>
      <c r="K6586" s="9"/>
    </row>
    <row r="6587" spans="1:11" x14ac:dyDescent="0.25">
      <c r="A6587" s="7"/>
      <c r="B6587" s="8"/>
      <c r="F6587" s="9"/>
      <c r="G6587" s="9"/>
      <c r="H6587" s="9"/>
      <c r="I6587" s="9"/>
      <c r="J6587" s="9"/>
      <c r="K6587" s="9"/>
    </row>
    <row r="6588" spans="1:11" x14ac:dyDescent="0.25">
      <c r="A6588" s="7"/>
      <c r="B6588" s="8"/>
      <c r="F6588" s="9"/>
      <c r="G6588" s="9"/>
      <c r="H6588" s="9"/>
      <c r="I6588" s="9"/>
      <c r="J6588" s="9"/>
      <c r="K6588" s="9"/>
    </row>
    <row r="6589" spans="1:11" x14ac:dyDescent="0.25">
      <c r="A6589" s="7"/>
      <c r="B6589" s="8"/>
      <c r="F6589" s="9"/>
      <c r="G6589" s="9"/>
      <c r="H6589" s="9"/>
      <c r="I6589" s="9"/>
      <c r="J6589" s="9"/>
      <c r="K6589" s="9"/>
    </row>
    <row r="6590" spans="1:11" x14ac:dyDescent="0.25">
      <c r="A6590" s="7"/>
      <c r="B6590" s="8"/>
      <c r="F6590" s="9"/>
      <c r="G6590" s="9"/>
      <c r="H6590" s="9"/>
      <c r="I6590" s="9"/>
      <c r="J6590" s="9"/>
      <c r="K6590" s="9"/>
    </row>
    <row r="6591" spans="1:11" x14ac:dyDescent="0.25">
      <c r="A6591" s="7"/>
      <c r="B6591" s="8"/>
      <c r="F6591" s="9"/>
      <c r="G6591" s="9"/>
      <c r="H6591" s="9"/>
      <c r="I6591" s="9"/>
      <c r="J6591" s="9"/>
      <c r="K6591" s="9"/>
    </row>
    <row r="6592" spans="1:11" x14ac:dyDescent="0.25">
      <c r="A6592" s="7"/>
      <c r="B6592" s="8"/>
      <c r="F6592" s="9"/>
      <c r="G6592" s="9"/>
      <c r="H6592" s="9"/>
      <c r="I6592" s="9"/>
      <c r="J6592" s="9"/>
      <c r="K6592" s="9"/>
    </row>
    <row r="6593" spans="1:11" x14ac:dyDescent="0.25">
      <c r="A6593" s="7"/>
      <c r="B6593" s="8"/>
      <c r="F6593" s="9"/>
      <c r="G6593" s="9"/>
      <c r="H6593" s="9"/>
      <c r="I6593" s="9"/>
      <c r="J6593" s="9"/>
      <c r="K6593" s="9"/>
    </row>
    <row r="6594" spans="1:11" x14ac:dyDescent="0.25">
      <c r="A6594" s="7"/>
      <c r="B6594" s="8"/>
      <c r="F6594" s="9"/>
      <c r="G6594" s="9"/>
      <c r="H6594" s="9"/>
      <c r="I6594" s="9"/>
      <c r="J6594" s="9"/>
      <c r="K6594" s="9"/>
    </row>
    <row r="6595" spans="1:11" x14ac:dyDescent="0.25">
      <c r="A6595" s="7"/>
      <c r="B6595" s="8"/>
      <c r="F6595" s="9"/>
      <c r="G6595" s="9"/>
      <c r="H6595" s="9"/>
      <c r="I6595" s="9"/>
      <c r="J6595" s="9"/>
      <c r="K6595" s="9"/>
    </row>
    <row r="6596" spans="1:11" x14ac:dyDescent="0.25">
      <c r="A6596" s="7"/>
      <c r="B6596" s="8"/>
      <c r="F6596" s="9"/>
      <c r="G6596" s="9"/>
      <c r="H6596" s="9"/>
      <c r="I6596" s="9"/>
      <c r="J6596" s="9"/>
      <c r="K6596" s="9"/>
    </row>
    <row r="6597" spans="1:11" x14ac:dyDescent="0.25">
      <c r="A6597" s="7"/>
      <c r="B6597" s="8"/>
      <c r="F6597" s="9"/>
      <c r="G6597" s="9"/>
      <c r="H6597" s="9"/>
      <c r="I6597" s="9"/>
      <c r="J6597" s="9"/>
      <c r="K6597" s="9"/>
    </row>
    <row r="6598" spans="1:11" x14ac:dyDescent="0.25">
      <c r="A6598" s="7"/>
      <c r="B6598" s="8"/>
      <c r="F6598" s="9"/>
      <c r="G6598" s="9"/>
      <c r="H6598" s="9"/>
      <c r="I6598" s="9"/>
      <c r="J6598" s="9"/>
      <c r="K6598" s="9"/>
    </row>
    <row r="6599" spans="1:11" x14ac:dyDescent="0.25">
      <c r="A6599" s="7"/>
      <c r="B6599" s="8"/>
      <c r="F6599" s="9"/>
      <c r="G6599" s="9"/>
      <c r="H6599" s="9"/>
      <c r="I6599" s="9"/>
      <c r="J6599" s="9"/>
      <c r="K6599" s="9"/>
    </row>
    <row r="6600" spans="1:11" x14ac:dyDescent="0.25">
      <c r="A6600" s="7"/>
      <c r="B6600" s="8"/>
      <c r="F6600" s="9"/>
      <c r="G6600" s="9"/>
      <c r="H6600" s="9"/>
      <c r="I6600" s="9"/>
      <c r="J6600" s="9"/>
      <c r="K6600" s="9"/>
    </row>
    <row r="6601" spans="1:11" x14ac:dyDescent="0.25">
      <c r="A6601" s="7"/>
      <c r="B6601" s="8"/>
      <c r="F6601" s="9"/>
      <c r="G6601" s="9"/>
      <c r="H6601" s="9"/>
      <c r="I6601" s="9"/>
      <c r="J6601" s="9"/>
      <c r="K6601" s="9"/>
    </row>
    <row r="6602" spans="1:11" x14ac:dyDescent="0.25">
      <c r="A6602" s="7"/>
      <c r="B6602" s="8"/>
      <c r="F6602" s="9"/>
      <c r="G6602" s="9"/>
      <c r="H6602" s="9"/>
      <c r="I6602" s="9"/>
      <c r="J6602" s="9"/>
      <c r="K6602" s="9"/>
    </row>
    <row r="6603" spans="1:11" x14ac:dyDescent="0.25">
      <c r="A6603" s="7"/>
      <c r="B6603" s="8"/>
      <c r="F6603" s="9"/>
      <c r="G6603" s="9"/>
      <c r="H6603" s="9"/>
      <c r="I6603" s="9"/>
      <c r="J6603" s="9"/>
      <c r="K6603" s="9"/>
    </row>
    <row r="6604" spans="1:11" x14ac:dyDescent="0.25">
      <c r="A6604" s="7"/>
      <c r="B6604" s="8"/>
      <c r="F6604" s="9"/>
      <c r="G6604" s="9"/>
      <c r="H6604" s="9"/>
      <c r="I6604" s="9"/>
      <c r="J6604" s="9"/>
      <c r="K6604" s="9"/>
    </row>
    <row r="6605" spans="1:11" x14ac:dyDescent="0.25">
      <c r="A6605" s="7"/>
      <c r="B6605" s="8"/>
      <c r="F6605" s="9"/>
      <c r="G6605" s="9"/>
      <c r="H6605" s="9"/>
      <c r="I6605" s="9"/>
      <c r="J6605" s="9"/>
      <c r="K6605" s="9"/>
    </row>
    <row r="6606" spans="1:11" x14ac:dyDescent="0.25">
      <c r="A6606" s="7"/>
      <c r="B6606" s="8"/>
      <c r="F6606" s="9"/>
      <c r="G6606" s="9"/>
      <c r="H6606" s="9"/>
      <c r="I6606" s="9"/>
      <c r="J6606" s="9"/>
      <c r="K6606" s="9"/>
    </row>
    <row r="6607" spans="1:11" x14ac:dyDescent="0.25">
      <c r="A6607" s="7"/>
      <c r="B6607" s="8"/>
      <c r="F6607" s="9"/>
      <c r="G6607" s="9"/>
      <c r="H6607" s="9"/>
      <c r="I6607" s="9"/>
      <c r="J6607" s="9"/>
      <c r="K6607" s="9"/>
    </row>
    <row r="6608" spans="1:11" x14ac:dyDescent="0.25">
      <c r="A6608" s="7"/>
      <c r="B6608" s="8"/>
      <c r="F6608" s="9"/>
      <c r="G6608" s="9"/>
      <c r="H6608" s="9"/>
      <c r="I6608" s="9"/>
      <c r="J6608" s="9"/>
      <c r="K6608" s="9"/>
    </row>
    <row r="6609" spans="1:11" x14ac:dyDescent="0.25">
      <c r="A6609" s="7"/>
      <c r="B6609" s="8"/>
      <c r="F6609" s="9"/>
      <c r="G6609" s="9"/>
      <c r="H6609" s="9"/>
      <c r="I6609" s="9"/>
      <c r="J6609" s="9"/>
      <c r="K6609" s="9"/>
    </row>
    <row r="6610" spans="1:11" x14ac:dyDescent="0.25">
      <c r="A6610" s="7"/>
      <c r="B6610" s="8"/>
      <c r="F6610" s="9"/>
      <c r="G6610" s="9"/>
      <c r="H6610" s="9"/>
      <c r="I6610" s="9"/>
      <c r="J6610" s="9"/>
      <c r="K6610" s="9"/>
    </row>
    <row r="6611" spans="1:11" x14ac:dyDescent="0.25">
      <c r="A6611" s="7"/>
      <c r="B6611" s="8"/>
      <c r="F6611" s="9"/>
      <c r="G6611" s="9"/>
      <c r="H6611" s="9"/>
      <c r="I6611" s="9"/>
      <c r="J6611" s="9"/>
      <c r="K6611" s="9"/>
    </row>
    <row r="6612" spans="1:11" x14ac:dyDescent="0.25">
      <c r="A6612" s="7"/>
      <c r="B6612" s="8"/>
      <c r="F6612" s="9"/>
      <c r="G6612" s="9"/>
      <c r="H6612" s="9"/>
      <c r="I6612" s="9"/>
      <c r="J6612" s="9"/>
      <c r="K6612" s="9"/>
    </row>
    <row r="6613" spans="1:11" x14ac:dyDescent="0.25">
      <c r="A6613" s="7"/>
      <c r="B6613" s="8"/>
      <c r="F6613" s="9"/>
      <c r="G6613" s="9"/>
      <c r="H6613" s="9"/>
      <c r="I6613" s="9"/>
      <c r="J6613" s="9"/>
      <c r="K6613" s="9"/>
    </row>
    <row r="6614" spans="1:11" x14ac:dyDescent="0.25">
      <c r="A6614" s="7"/>
      <c r="B6614" s="8"/>
      <c r="F6614" s="9"/>
      <c r="G6614" s="9"/>
      <c r="H6614" s="9"/>
      <c r="I6614" s="9"/>
      <c r="J6614" s="9"/>
      <c r="K6614" s="9"/>
    </row>
    <row r="6615" spans="1:11" x14ac:dyDescent="0.25">
      <c r="A6615" s="7"/>
      <c r="B6615" s="8"/>
      <c r="F6615" s="9"/>
      <c r="G6615" s="9"/>
      <c r="H6615" s="9"/>
      <c r="I6615" s="9"/>
      <c r="J6615" s="9"/>
      <c r="K6615" s="9"/>
    </row>
    <row r="6616" spans="1:11" x14ac:dyDescent="0.25">
      <c r="A6616" s="7"/>
      <c r="B6616" s="8"/>
      <c r="F6616" s="9"/>
      <c r="G6616" s="9"/>
      <c r="H6616" s="9"/>
      <c r="I6616" s="9"/>
      <c r="J6616" s="9"/>
      <c r="K6616" s="9"/>
    </row>
    <row r="6617" spans="1:11" x14ac:dyDescent="0.25">
      <c r="A6617" s="7"/>
      <c r="B6617" s="8"/>
      <c r="F6617" s="9"/>
      <c r="G6617" s="9"/>
      <c r="H6617" s="9"/>
      <c r="I6617" s="9"/>
      <c r="J6617" s="9"/>
      <c r="K6617" s="9"/>
    </row>
    <row r="6618" spans="1:11" x14ac:dyDescent="0.25">
      <c r="A6618" s="7"/>
      <c r="B6618" s="8"/>
      <c r="F6618" s="9"/>
      <c r="G6618" s="9"/>
      <c r="H6618" s="9"/>
      <c r="I6618" s="9"/>
      <c r="J6618" s="9"/>
      <c r="K6618" s="9"/>
    </row>
    <row r="6619" spans="1:11" x14ac:dyDescent="0.25">
      <c r="A6619" s="7"/>
      <c r="B6619" s="8"/>
      <c r="F6619" s="9"/>
      <c r="G6619" s="9"/>
      <c r="H6619" s="9"/>
      <c r="I6619" s="9"/>
      <c r="J6619" s="9"/>
      <c r="K6619" s="9"/>
    </row>
    <row r="6620" spans="1:11" x14ac:dyDescent="0.25">
      <c r="A6620" s="7"/>
      <c r="B6620" s="8"/>
      <c r="F6620" s="9"/>
      <c r="G6620" s="9"/>
      <c r="H6620" s="9"/>
      <c r="I6620" s="9"/>
      <c r="J6620" s="9"/>
      <c r="K6620" s="9"/>
    </row>
    <row r="6621" spans="1:11" x14ac:dyDescent="0.25">
      <c r="A6621" s="7"/>
      <c r="B6621" s="8"/>
      <c r="F6621" s="9"/>
      <c r="G6621" s="9"/>
      <c r="H6621" s="9"/>
      <c r="I6621" s="9"/>
      <c r="J6621" s="9"/>
      <c r="K6621" s="9"/>
    </row>
    <row r="6622" spans="1:11" x14ac:dyDescent="0.25">
      <c r="A6622" s="7"/>
      <c r="B6622" s="8"/>
      <c r="F6622" s="9"/>
      <c r="G6622" s="9"/>
      <c r="H6622" s="9"/>
      <c r="I6622" s="9"/>
      <c r="J6622" s="9"/>
      <c r="K6622" s="9"/>
    </row>
    <row r="6623" spans="1:11" x14ac:dyDescent="0.25">
      <c r="A6623" s="7"/>
      <c r="B6623" s="8"/>
      <c r="F6623" s="9"/>
      <c r="G6623" s="9"/>
      <c r="H6623" s="9"/>
      <c r="I6623" s="9"/>
      <c r="J6623" s="9"/>
      <c r="K6623" s="9"/>
    </row>
    <row r="6624" spans="1:11" x14ac:dyDescent="0.25">
      <c r="A6624" s="7"/>
      <c r="B6624" s="8"/>
      <c r="F6624" s="9"/>
      <c r="G6624" s="9"/>
      <c r="H6624" s="9"/>
      <c r="I6624" s="9"/>
      <c r="J6624" s="9"/>
      <c r="K6624" s="9"/>
    </row>
    <row r="6625" spans="1:11" x14ac:dyDescent="0.25">
      <c r="A6625" s="7"/>
      <c r="B6625" s="8"/>
      <c r="F6625" s="9"/>
      <c r="G6625" s="9"/>
      <c r="H6625" s="9"/>
      <c r="I6625" s="9"/>
      <c r="J6625" s="9"/>
      <c r="K6625" s="9"/>
    </row>
    <row r="6626" spans="1:11" x14ac:dyDescent="0.25">
      <c r="A6626" s="7"/>
      <c r="B6626" s="8"/>
      <c r="F6626" s="9"/>
      <c r="G6626" s="9"/>
      <c r="H6626" s="9"/>
      <c r="I6626" s="9"/>
      <c r="J6626" s="9"/>
      <c r="K6626" s="9"/>
    </row>
    <row r="6627" spans="1:11" x14ac:dyDescent="0.25">
      <c r="A6627" s="7"/>
      <c r="B6627" s="8"/>
      <c r="F6627" s="9"/>
      <c r="G6627" s="9"/>
      <c r="H6627" s="9"/>
      <c r="I6627" s="9"/>
      <c r="J6627" s="9"/>
      <c r="K6627" s="9"/>
    </row>
    <row r="6628" spans="1:11" x14ac:dyDescent="0.25">
      <c r="A6628" s="7"/>
      <c r="B6628" s="8"/>
      <c r="F6628" s="9"/>
      <c r="G6628" s="9"/>
      <c r="H6628" s="9"/>
      <c r="I6628" s="9"/>
      <c r="J6628" s="9"/>
      <c r="K6628" s="9"/>
    </row>
    <row r="6629" spans="1:11" x14ac:dyDescent="0.25">
      <c r="A6629" s="7"/>
      <c r="B6629" s="8"/>
      <c r="F6629" s="9"/>
      <c r="G6629" s="9"/>
      <c r="H6629" s="9"/>
      <c r="I6629" s="9"/>
      <c r="J6629" s="9"/>
      <c r="K6629" s="9"/>
    </row>
    <row r="6630" spans="1:11" x14ac:dyDescent="0.25">
      <c r="A6630" s="7"/>
      <c r="B6630" s="8"/>
      <c r="F6630" s="9"/>
      <c r="G6630" s="9"/>
      <c r="H6630" s="9"/>
      <c r="I6630" s="9"/>
      <c r="J6630" s="9"/>
      <c r="K6630" s="9"/>
    </row>
    <row r="6631" spans="1:11" x14ac:dyDescent="0.25">
      <c r="A6631" s="7"/>
      <c r="B6631" s="8"/>
      <c r="F6631" s="9"/>
      <c r="G6631" s="9"/>
      <c r="H6631" s="9"/>
      <c r="I6631" s="9"/>
      <c r="J6631" s="9"/>
      <c r="K6631" s="9"/>
    </row>
    <row r="6632" spans="1:11" x14ac:dyDescent="0.25">
      <c r="A6632" s="7"/>
      <c r="B6632" s="8"/>
      <c r="F6632" s="9"/>
      <c r="G6632" s="9"/>
      <c r="H6632" s="9"/>
      <c r="I6632" s="9"/>
      <c r="J6632" s="9"/>
      <c r="K6632" s="9"/>
    </row>
    <row r="6633" spans="1:11" x14ac:dyDescent="0.25">
      <c r="A6633" s="7"/>
      <c r="B6633" s="8"/>
      <c r="F6633" s="9"/>
      <c r="G6633" s="9"/>
      <c r="H6633" s="9"/>
      <c r="I6633" s="9"/>
      <c r="J6633" s="9"/>
      <c r="K6633" s="9"/>
    </row>
    <row r="6634" spans="1:11" x14ac:dyDescent="0.25">
      <c r="A6634" s="7"/>
      <c r="B6634" s="8"/>
      <c r="F6634" s="9"/>
      <c r="G6634" s="9"/>
      <c r="H6634" s="9"/>
      <c r="I6634" s="9"/>
      <c r="J6634" s="9"/>
      <c r="K6634" s="9"/>
    </row>
    <row r="6635" spans="1:11" x14ac:dyDescent="0.25">
      <c r="A6635" s="7"/>
      <c r="B6635" s="8"/>
      <c r="F6635" s="9"/>
      <c r="G6635" s="9"/>
      <c r="H6635" s="9"/>
      <c r="I6635" s="9"/>
      <c r="J6635" s="9"/>
      <c r="K6635" s="9"/>
    </row>
    <row r="6636" spans="1:11" x14ac:dyDescent="0.25">
      <c r="A6636" s="7"/>
      <c r="B6636" s="8"/>
      <c r="F6636" s="9"/>
      <c r="G6636" s="9"/>
      <c r="H6636" s="9"/>
      <c r="I6636" s="9"/>
      <c r="J6636" s="9"/>
      <c r="K6636" s="9"/>
    </row>
    <row r="6637" spans="1:11" x14ac:dyDescent="0.25">
      <c r="A6637" s="7"/>
      <c r="B6637" s="8"/>
      <c r="F6637" s="9"/>
      <c r="G6637" s="9"/>
      <c r="H6637" s="9"/>
      <c r="I6637" s="9"/>
      <c r="J6637" s="9"/>
      <c r="K6637" s="9"/>
    </row>
    <row r="6638" spans="1:11" x14ac:dyDescent="0.25">
      <c r="A6638" s="7"/>
      <c r="B6638" s="8"/>
      <c r="F6638" s="9"/>
      <c r="G6638" s="9"/>
      <c r="H6638" s="9"/>
      <c r="I6638" s="9"/>
      <c r="J6638" s="9"/>
      <c r="K6638" s="9"/>
    </row>
    <row r="6639" spans="1:11" x14ac:dyDescent="0.25">
      <c r="A6639" s="7"/>
      <c r="B6639" s="8"/>
      <c r="F6639" s="9"/>
      <c r="G6639" s="9"/>
      <c r="H6639" s="9"/>
      <c r="I6639" s="9"/>
      <c r="J6639" s="9"/>
      <c r="K6639" s="9"/>
    </row>
    <row r="6640" spans="1:11" x14ac:dyDescent="0.25">
      <c r="A6640" s="7"/>
      <c r="B6640" s="8"/>
      <c r="F6640" s="9"/>
      <c r="G6640" s="9"/>
      <c r="H6640" s="9"/>
      <c r="I6640" s="9"/>
      <c r="J6640" s="9"/>
      <c r="K6640" s="9"/>
    </row>
    <row r="6641" spans="1:11" x14ac:dyDescent="0.25">
      <c r="A6641" s="7"/>
      <c r="B6641" s="8"/>
      <c r="F6641" s="9"/>
      <c r="G6641" s="9"/>
      <c r="H6641" s="9"/>
      <c r="I6641" s="9"/>
      <c r="J6641" s="9"/>
      <c r="K6641" s="9"/>
    </row>
    <row r="6642" spans="1:11" x14ac:dyDescent="0.25">
      <c r="A6642" s="7"/>
      <c r="B6642" s="8"/>
      <c r="F6642" s="9"/>
      <c r="G6642" s="9"/>
      <c r="H6642" s="9"/>
      <c r="I6642" s="9"/>
      <c r="J6642" s="9"/>
      <c r="K6642" s="9"/>
    </row>
    <row r="6643" spans="1:11" x14ac:dyDescent="0.25">
      <c r="A6643" s="7"/>
      <c r="B6643" s="8"/>
      <c r="F6643" s="9"/>
      <c r="G6643" s="9"/>
      <c r="H6643" s="9"/>
      <c r="I6643" s="9"/>
      <c r="J6643" s="9"/>
      <c r="K6643" s="9"/>
    </row>
    <row r="6644" spans="1:11" x14ac:dyDescent="0.25">
      <c r="A6644" s="7"/>
      <c r="B6644" s="8"/>
      <c r="F6644" s="9"/>
      <c r="G6644" s="9"/>
      <c r="H6644" s="9"/>
      <c r="I6644" s="9"/>
      <c r="J6644" s="9"/>
      <c r="K6644" s="9"/>
    </row>
    <row r="6645" spans="1:11" x14ac:dyDescent="0.25">
      <c r="A6645" s="7"/>
      <c r="B6645" s="8"/>
      <c r="F6645" s="9"/>
      <c r="G6645" s="9"/>
      <c r="H6645" s="9"/>
      <c r="I6645" s="9"/>
      <c r="J6645" s="9"/>
      <c r="K6645" s="9"/>
    </row>
    <row r="6646" spans="1:11" x14ac:dyDescent="0.25">
      <c r="A6646" s="7"/>
      <c r="B6646" s="8"/>
      <c r="F6646" s="9"/>
      <c r="G6646" s="9"/>
      <c r="H6646" s="9"/>
      <c r="I6646" s="9"/>
      <c r="J6646" s="9"/>
      <c r="K6646" s="9"/>
    </row>
    <row r="6647" spans="1:11" x14ac:dyDescent="0.25">
      <c r="A6647" s="7"/>
      <c r="B6647" s="8"/>
      <c r="F6647" s="9"/>
      <c r="G6647" s="9"/>
      <c r="H6647" s="9"/>
      <c r="I6647" s="9"/>
      <c r="J6647" s="9"/>
      <c r="K6647" s="9"/>
    </row>
    <row r="6648" spans="1:11" x14ac:dyDescent="0.25">
      <c r="A6648" s="7"/>
      <c r="B6648" s="8"/>
      <c r="F6648" s="9"/>
      <c r="G6648" s="9"/>
      <c r="H6648" s="9"/>
      <c r="I6648" s="9"/>
      <c r="J6648" s="9"/>
      <c r="K6648" s="9"/>
    </row>
    <row r="6649" spans="1:11" x14ac:dyDescent="0.25">
      <c r="A6649" s="7"/>
      <c r="B6649" s="8"/>
      <c r="F6649" s="9"/>
      <c r="G6649" s="9"/>
      <c r="H6649" s="9"/>
      <c r="I6649" s="9"/>
      <c r="J6649" s="9"/>
      <c r="K6649" s="9"/>
    </row>
    <row r="6650" spans="1:11" x14ac:dyDescent="0.25">
      <c r="A6650" s="7"/>
      <c r="B6650" s="8"/>
      <c r="F6650" s="9"/>
      <c r="G6650" s="9"/>
      <c r="H6650" s="9"/>
      <c r="I6650" s="9"/>
      <c r="J6650" s="9"/>
      <c r="K6650" s="9"/>
    </row>
    <row r="6651" spans="1:11" x14ac:dyDescent="0.25">
      <c r="A6651" s="7"/>
      <c r="B6651" s="8"/>
      <c r="F6651" s="9"/>
      <c r="G6651" s="9"/>
      <c r="H6651" s="9"/>
      <c r="I6651" s="9"/>
      <c r="J6651" s="9"/>
      <c r="K6651" s="9"/>
    </row>
    <row r="6652" spans="1:11" x14ac:dyDescent="0.25">
      <c r="A6652" s="7"/>
      <c r="B6652" s="8"/>
      <c r="F6652" s="9"/>
      <c r="G6652" s="9"/>
      <c r="H6652" s="9"/>
      <c r="I6652" s="9"/>
      <c r="J6652" s="9"/>
      <c r="K6652" s="9"/>
    </row>
    <row r="6653" spans="1:11" x14ac:dyDescent="0.25">
      <c r="A6653" s="7"/>
      <c r="B6653" s="8"/>
      <c r="F6653" s="9"/>
      <c r="G6653" s="9"/>
      <c r="H6653" s="9"/>
      <c r="I6653" s="9"/>
      <c r="J6653" s="9"/>
      <c r="K6653" s="9"/>
    </row>
    <row r="6654" spans="1:11" x14ac:dyDescent="0.25">
      <c r="A6654" s="7"/>
      <c r="B6654" s="8"/>
      <c r="F6654" s="9"/>
      <c r="G6654" s="9"/>
      <c r="H6654" s="9"/>
      <c r="I6654" s="9"/>
      <c r="J6654" s="9"/>
      <c r="K6654" s="9"/>
    </row>
    <row r="6655" spans="1:11" x14ac:dyDescent="0.25">
      <c r="A6655" s="7"/>
      <c r="B6655" s="8"/>
      <c r="F6655" s="9"/>
      <c r="G6655" s="9"/>
      <c r="H6655" s="9"/>
      <c r="I6655" s="9"/>
      <c r="J6655" s="9"/>
      <c r="K6655" s="9"/>
    </row>
    <row r="6656" spans="1:11" x14ac:dyDescent="0.25">
      <c r="A6656" s="7"/>
      <c r="B6656" s="8"/>
      <c r="F6656" s="9"/>
      <c r="G6656" s="9"/>
      <c r="H6656" s="9"/>
      <c r="I6656" s="9"/>
      <c r="J6656" s="9"/>
      <c r="K6656" s="9"/>
    </row>
    <row r="6657" spans="1:11" x14ac:dyDescent="0.25">
      <c r="A6657" s="7"/>
      <c r="B6657" s="8"/>
      <c r="F6657" s="9"/>
      <c r="G6657" s="9"/>
      <c r="H6657" s="9"/>
      <c r="I6657" s="9"/>
      <c r="J6657" s="9"/>
      <c r="K6657" s="9"/>
    </row>
    <row r="6658" spans="1:11" x14ac:dyDescent="0.25">
      <c r="A6658" s="7"/>
      <c r="B6658" s="8"/>
      <c r="F6658" s="9"/>
      <c r="G6658" s="9"/>
      <c r="H6658" s="9"/>
      <c r="I6658" s="9"/>
      <c r="J6658" s="9"/>
      <c r="K6658" s="9"/>
    </row>
    <row r="6659" spans="1:11" x14ac:dyDescent="0.25">
      <c r="A6659" s="7"/>
      <c r="B6659" s="8"/>
      <c r="F6659" s="9"/>
      <c r="G6659" s="9"/>
      <c r="H6659" s="9"/>
      <c r="I6659" s="9"/>
      <c r="J6659" s="9"/>
      <c r="K6659" s="9"/>
    </row>
    <row r="6660" spans="1:11" x14ac:dyDescent="0.25">
      <c r="A6660" s="7"/>
      <c r="B6660" s="8"/>
      <c r="F6660" s="9"/>
      <c r="G6660" s="9"/>
      <c r="H6660" s="9"/>
      <c r="I6660" s="9"/>
      <c r="J6660" s="9"/>
      <c r="K6660" s="9"/>
    </row>
    <row r="6661" spans="1:11" x14ac:dyDescent="0.25">
      <c r="A6661" s="7"/>
      <c r="B6661" s="8"/>
      <c r="F6661" s="9"/>
      <c r="G6661" s="9"/>
      <c r="H6661" s="9"/>
      <c r="I6661" s="9"/>
      <c r="J6661" s="9"/>
      <c r="K6661" s="9"/>
    </row>
    <row r="6662" spans="1:11" x14ac:dyDescent="0.25">
      <c r="A6662" s="7"/>
      <c r="B6662" s="8"/>
      <c r="F6662" s="9"/>
      <c r="G6662" s="9"/>
      <c r="H6662" s="9"/>
      <c r="I6662" s="9"/>
      <c r="J6662" s="9"/>
      <c r="K6662" s="9"/>
    </row>
    <row r="6663" spans="1:11" x14ac:dyDescent="0.25">
      <c r="A6663" s="7"/>
      <c r="B6663" s="8"/>
      <c r="F6663" s="9"/>
      <c r="G6663" s="9"/>
      <c r="H6663" s="9"/>
      <c r="I6663" s="9"/>
      <c r="J6663" s="9"/>
      <c r="K6663" s="9"/>
    </row>
    <row r="6664" spans="1:11" x14ac:dyDescent="0.25">
      <c r="A6664" s="7"/>
      <c r="B6664" s="8"/>
      <c r="F6664" s="9"/>
      <c r="G6664" s="9"/>
      <c r="H6664" s="9"/>
      <c r="I6664" s="9"/>
      <c r="J6664" s="9"/>
      <c r="K6664" s="9"/>
    </row>
    <row r="6665" spans="1:11" x14ac:dyDescent="0.25">
      <c r="A6665" s="7"/>
      <c r="B6665" s="8"/>
      <c r="F6665" s="9"/>
      <c r="G6665" s="9"/>
      <c r="H6665" s="9"/>
      <c r="I6665" s="9"/>
      <c r="J6665" s="9"/>
      <c r="K6665" s="9"/>
    </row>
    <row r="6666" spans="1:11" x14ac:dyDescent="0.25">
      <c r="A6666" s="7"/>
      <c r="B6666" s="8"/>
      <c r="F6666" s="9"/>
      <c r="G6666" s="9"/>
      <c r="H6666" s="9"/>
      <c r="I6666" s="9"/>
      <c r="J6666" s="9"/>
      <c r="K6666" s="9"/>
    </row>
    <row r="6667" spans="1:11" x14ac:dyDescent="0.25">
      <c r="A6667" s="7"/>
      <c r="B6667" s="8"/>
      <c r="F6667" s="9"/>
      <c r="G6667" s="9"/>
      <c r="H6667" s="9"/>
      <c r="I6667" s="9"/>
      <c r="J6667" s="9"/>
      <c r="K6667" s="9"/>
    </row>
    <row r="6668" spans="1:11" x14ac:dyDescent="0.25">
      <c r="A6668" s="7"/>
      <c r="B6668" s="8"/>
      <c r="F6668" s="9"/>
      <c r="G6668" s="9"/>
      <c r="H6668" s="9"/>
      <c r="I6668" s="9"/>
      <c r="J6668" s="9"/>
      <c r="K6668" s="9"/>
    </row>
    <row r="6669" spans="1:11" x14ac:dyDescent="0.25">
      <c r="A6669" s="7"/>
      <c r="B6669" s="8"/>
      <c r="F6669" s="9"/>
      <c r="G6669" s="9"/>
      <c r="H6669" s="9"/>
      <c r="I6669" s="9"/>
      <c r="J6669" s="9"/>
      <c r="K6669" s="9"/>
    </row>
    <row r="6670" spans="1:11" x14ac:dyDescent="0.25">
      <c r="A6670" s="7"/>
      <c r="B6670" s="8"/>
      <c r="F6670" s="9"/>
      <c r="G6670" s="9"/>
      <c r="H6670" s="9"/>
      <c r="I6670" s="9"/>
      <c r="J6670" s="9"/>
      <c r="K6670" s="9"/>
    </row>
    <row r="6671" spans="1:11" x14ac:dyDescent="0.25">
      <c r="A6671" s="7"/>
      <c r="B6671" s="8"/>
      <c r="F6671" s="9"/>
      <c r="G6671" s="9"/>
      <c r="H6671" s="9"/>
      <c r="I6671" s="9"/>
      <c r="J6671" s="9"/>
      <c r="K6671" s="9"/>
    </row>
    <row r="6672" spans="1:11" x14ac:dyDescent="0.25">
      <c r="A6672" s="7"/>
      <c r="B6672" s="8"/>
      <c r="F6672" s="9"/>
      <c r="G6672" s="9"/>
      <c r="H6672" s="9"/>
      <c r="I6672" s="9"/>
      <c r="J6672" s="9"/>
      <c r="K6672" s="9"/>
    </row>
    <row r="6673" spans="1:11" x14ac:dyDescent="0.25">
      <c r="A6673" s="7"/>
      <c r="B6673" s="8"/>
      <c r="F6673" s="9"/>
      <c r="G6673" s="9"/>
      <c r="H6673" s="9"/>
      <c r="I6673" s="9"/>
      <c r="J6673" s="9"/>
      <c r="K6673" s="9"/>
    </row>
    <row r="6674" spans="1:11" x14ac:dyDescent="0.25">
      <c r="A6674" s="7"/>
      <c r="B6674" s="8"/>
      <c r="F6674" s="9"/>
      <c r="G6674" s="9"/>
      <c r="H6674" s="9"/>
      <c r="I6674" s="9"/>
      <c r="J6674" s="9"/>
      <c r="K6674" s="9"/>
    </row>
    <row r="6675" spans="1:11" x14ac:dyDescent="0.25">
      <c r="A6675" s="7"/>
      <c r="B6675" s="8"/>
      <c r="F6675" s="9"/>
      <c r="G6675" s="9"/>
      <c r="H6675" s="9"/>
      <c r="I6675" s="9"/>
      <c r="J6675" s="9"/>
      <c r="K6675" s="9"/>
    </row>
    <row r="6676" spans="1:11" x14ac:dyDescent="0.25">
      <c r="A6676" s="7"/>
      <c r="B6676" s="8"/>
      <c r="F6676" s="9"/>
      <c r="G6676" s="9"/>
      <c r="H6676" s="9"/>
      <c r="I6676" s="9"/>
      <c r="J6676" s="9"/>
      <c r="K6676" s="9"/>
    </row>
    <row r="6677" spans="1:11" x14ac:dyDescent="0.25">
      <c r="A6677" s="7"/>
      <c r="B6677" s="8"/>
      <c r="F6677" s="9"/>
      <c r="G6677" s="9"/>
      <c r="H6677" s="9"/>
      <c r="I6677" s="9"/>
      <c r="J6677" s="9"/>
      <c r="K6677" s="9"/>
    </row>
    <row r="6678" spans="1:11" x14ac:dyDescent="0.25">
      <c r="A6678" s="7"/>
      <c r="B6678" s="8"/>
      <c r="F6678" s="9"/>
      <c r="G6678" s="9"/>
      <c r="H6678" s="9"/>
      <c r="I6678" s="9"/>
      <c r="J6678" s="9"/>
      <c r="K6678" s="9"/>
    </row>
    <row r="6679" spans="1:11" x14ac:dyDescent="0.25">
      <c r="A6679" s="7"/>
      <c r="B6679" s="8"/>
      <c r="F6679" s="9"/>
      <c r="G6679" s="9"/>
      <c r="H6679" s="9"/>
      <c r="I6679" s="9"/>
      <c r="J6679" s="9"/>
      <c r="K6679" s="9"/>
    </row>
    <row r="6680" spans="1:11" x14ac:dyDescent="0.25">
      <c r="A6680" s="7"/>
      <c r="B6680" s="8"/>
      <c r="F6680" s="9"/>
      <c r="G6680" s="9"/>
      <c r="H6680" s="9"/>
      <c r="I6680" s="9"/>
      <c r="J6680" s="9"/>
      <c r="K6680" s="9"/>
    </row>
    <row r="6681" spans="1:11" x14ac:dyDescent="0.25">
      <c r="A6681" s="7"/>
      <c r="B6681" s="8"/>
      <c r="F6681" s="9"/>
      <c r="G6681" s="9"/>
      <c r="H6681" s="9"/>
      <c r="I6681" s="9"/>
      <c r="J6681" s="9"/>
      <c r="K6681" s="9"/>
    </row>
    <row r="6682" spans="1:11" x14ac:dyDescent="0.25">
      <c r="A6682" s="7"/>
      <c r="B6682" s="8"/>
      <c r="F6682" s="9"/>
      <c r="G6682" s="9"/>
      <c r="H6682" s="9"/>
      <c r="I6682" s="9"/>
      <c r="J6682" s="9"/>
      <c r="K6682" s="9"/>
    </row>
    <row r="6683" spans="1:11" x14ac:dyDescent="0.25">
      <c r="A6683" s="7"/>
      <c r="B6683" s="8"/>
      <c r="F6683" s="9"/>
      <c r="G6683" s="9"/>
      <c r="H6683" s="9"/>
      <c r="I6683" s="9"/>
      <c r="J6683" s="9"/>
      <c r="K6683" s="9"/>
    </row>
    <row r="6684" spans="1:11" x14ac:dyDescent="0.25">
      <c r="A6684" s="7"/>
      <c r="B6684" s="8"/>
      <c r="F6684" s="9"/>
      <c r="G6684" s="9"/>
      <c r="H6684" s="9"/>
      <c r="I6684" s="9"/>
      <c r="J6684" s="9"/>
      <c r="K6684" s="9"/>
    </row>
    <row r="6685" spans="1:11" x14ac:dyDescent="0.25">
      <c r="A6685" s="7"/>
      <c r="B6685" s="8"/>
      <c r="F6685" s="9"/>
      <c r="G6685" s="9"/>
      <c r="H6685" s="9"/>
      <c r="I6685" s="9"/>
      <c r="J6685" s="9"/>
      <c r="K6685" s="9"/>
    </row>
    <row r="6686" spans="1:11" x14ac:dyDescent="0.25">
      <c r="A6686" s="7"/>
      <c r="B6686" s="8"/>
      <c r="F6686" s="9"/>
      <c r="G6686" s="9"/>
      <c r="H6686" s="9"/>
      <c r="I6686" s="9"/>
      <c r="J6686" s="9"/>
      <c r="K6686" s="9"/>
    </row>
    <row r="6687" spans="1:11" x14ac:dyDescent="0.25">
      <c r="A6687" s="7"/>
      <c r="B6687" s="8"/>
      <c r="F6687" s="9"/>
      <c r="G6687" s="9"/>
      <c r="H6687" s="9"/>
      <c r="I6687" s="9"/>
      <c r="J6687" s="9"/>
      <c r="K6687" s="9"/>
    </row>
    <row r="6688" spans="1:11" x14ac:dyDescent="0.25">
      <c r="A6688" s="7"/>
      <c r="B6688" s="8"/>
      <c r="F6688" s="9"/>
      <c r="G6688" s="9"/>
      <c r="H6688" s="9"/>
      <c r="I6688" s="9"/>
      <c r="J6688" s="9"/>
      <c r="K6688" s="9"/>
    </row>
    <row r="6689" spans="1:11" x14ac:dyDescent="0.25">
      <c r="A6689" s="7"/>
      <c r="B6689" s="8"/>
      <c r="F6689" s="9"/>
      <c r="G6689" s="9"/>
      <c r="H6689" s="9"/>
      <c r="I6689" s="9"/>
      <c r="J6689" s="9"/>
      <c r="K6689" s="9"/>
    </row>
    <row r="6690" spans="1:11" x14ac:dyDescent="0.25">
      <c r="A6690" s="7"/>
      <c r="B6690" s="8"/>
      <c r="F6690" s="9"/>
      <c r="G6690" s="9"/>
      <c r="H6690" s="9"/>
      <c r="I6690" s="9"/>
      <c r="J6690" s="9"/>
      <c r="K6690" s="9"/>
    </row>
    <row r="6691" spans="1:11" x14ac:dyDescent="0.25">
      <c r="A6691" s="7"/>
      <c r="B6691" s="8"/>
      <c r="F6691" s="9"/>
      <c r="G6691" s="9"/>
      <c r="H6691" s="9"/>
      <c r="I6691" s="9"/>
      <c r="J6691" s="9"/>
      <c r="K6691" s="9"/>
    </row>
    <row r="6692" spans="1:11" x14ac:dyDescent="0.25">
      <c r="A6692" s="7"/>
      <c r="B6692" s="8"/>
      <c r="F6692" s="9"/>
      <c r="G6692" s="9"/>
      <c r="H6692" s="9"/>
      <c r="I6692" s="9"/>
      <c r="J6692" s="9"/>
      <c r="K6692" s="9"/>
    </row>
    <row r="6693" spans="1:11" x14ac:dyDescent="0.25">
      <c r="A6693" s="7"/>
      <c r="B6693" s="8"/>
      <c r="F6693" s="9"/>
      <c r="G6693" s="9"/>
      <c r="H6693" s="9"/>
      <c r="I6693" s="9"/>
      <c r="J6693" s="9"/>
      <c r="K6693" s="9"/>
    </row>
    <row r="6694" spans="1:11" x14ac:dyDescent="0.25">
      <c r="A6694" s="7"/>
      <c r="B6694" s="8"/>
      <c r="F6694" s="9"/>
      <c r="G6694" s="9"/>
      <c r="H6694" s="9"/>
      <c r="I6694" s="9"/>
      <c r="J6694" s="9"/>
      <c r="K6694" s="9"/>
    </row>
    <row r="6695" spans="1:11" x14ac:dyDescent="0.25">
      <c r="A6695" s="7"/>
      <c r="B6695" s="8"/>
      <c r="F6695" s="9"/>
      <c r="G6695" s="9"/>
      <c r="H6695" s="9"/>
      <c r="I6695" s="9"/>
      <c r="J6695" s="9"/>
      <c r="K6695" s="9"/>
    </row>
    <row r="6696" spans="1:11" x14ac:dyDescent="0.25">
      <c r="A6696" s="7"/>
      <c r="B6696" s="8"/>
      <c r="F6696" s="9"/>
      <c r="G6696" s="9"/>
      <c r="H6696" s="9"/>
      <c r="I6696" s="9"/>
      <c r="J6696" s="9"/>
      <c r="K6696" s="9"/>
    </row>
    <row r="6697" spans="1:11" x14ac:dyDescent="0.25">
      <c r="A6697" s="7"/>
      <c r="B6697" s="8"/>
      <c r="F6697" s="9"/>
      <c r="G6697" s="9"/>
      <c r="H6697" s="9"/>
      <c r="I6697" s="9"/>
      <c r="J6697" s="9"/>
      <c r="K6697" s="9"/>
    </row>
    <row r="6698" spans="1:11" x14ac:dyDescent="0.25">
      <c r="A6698" s="7"/>
      <c r="B6698" s="8"/>
      <c r="F6698" s="9"/>
      <c r="G6698" s="9"/>
      <c r="H6698" s="9"/>
      <c r="I6698" s="9"/>
      <c r="J6698" s="9"/>
      <c r="K6698" s="9"/>
    </row>
    <row r="6699" spans="1:11" x14ac:dyDescent="0.25">
      <c r="A6699" s="7"/>
      <c r="B6699" s="8"/>
      <c r="F6699" s="9"/>
      <c r="G6699" s="9"/>
      <c r="H6699" s="9"/>
      <c r="I6699" s="9"/>
      <c r="J6699" s="9"/>
      <c r="K6699" s="9"/>
    </row>
    <row r="6700" spans="1:11" x14ac:dyDescent="0.25">
      <c r="A6700" s="7"/>
      <c r="B6700" s="8"/>
      <c r="F6700" s="9"/>
      <c r="G6700" s="9"/>
      <c r="H6700" s="9"/>
      <c r="I6700" s="9"/>
      <c r="J6700" s="9"/>
      <c r="K6700" s="9"/>
    </row>
    <row r="6701" spans="1:11" x14ac:dyDescent="0.25">
      <c r="A6701" s="7"/>
      <c r="B6701" s="8"/>
      <c r="F6701" s="9"/>
      <c r="G6701" s="9"/>
      <c r="H6701" s="9"/>
      <c r="I6701" s="9"/>
      <c r="J6701" s="9"/>
      <c r="K6701" s="9"/>
    </row>
    <row r="6702" spans="1:11" x14ac:dyDescent="0.25">
      <c r="A6702" s="7"/>
      <c r="B6702" s="8"/>
      <c r="F6702" s="9"/>
      <c r="G6702" s="9"/>
      <c r="H6702" s="9"/>
      <c r="I6702" s="9"/>
      <c r="J6702" s="9"/>
      <c r="K6702" s="9"/>
    </row>
    <row r="6703" spans="1:11" x14ac:dyDescent="0.25">
      <c r="A6703" s="7"/>
      <c r="B6703" s="8"/>
      <c r="F6703" s="9"/>
      <c r="G6703" s="9"/>
      <c r="H6703" s="9"/>
      <c r="I6703" s="9"/>
      <c r="J6703" s="9"/>
      <c r="K6703" s="9"/>
    </row>
    <row r="6704" spans="1:11" x14ac:dyDescent="0.25">
      <c r="A6704" s="7"/>
      <c r="B6704" s="8"/>
      <c r="F6704" s="9"/>
      <c r="G6704" s="9"/>
      <c r="H6704" s="9"/>
      <c r="I6704" s="9"/>
      <c r="J6704" s="9"/>
      <c r="K6704" s="9"/>
    </row>
    <row r="6705" spans="1:11" x14ac:dyDescent="0.25">
      <c r="A6705" s="7"/>
      <c r="B6705" s="8"/>
      <c r="F6705" s="9"/>
      <c r="G6705" s="9"/>
      <c r="H6705" s="9"/>
      <c r="I6705" s="9"/>
      <c r="J6705" s="9"/>
      <c r="K6705" s="9"/>
    </row>
    <row r="6706" spans="1:11" x14ac:dyDescent="0.25">
      <c r="A6706" s="7"/>
      <c r="B6706" s="8"/>
      <c r="F6706" s="9"/>
      <c r="G6706" s="9"/>
      <c r="H6706" s="9"/>
      <c r="I6706" s="9"/>
      <c r="J6706" s="9"/>
      <c r="K6706" s="9"/>
    </row>
    <row r="6707" spans="1:11" x14ac:dyDescent="0.25">
      <c r="A6707" s="7"/>
      <c r="B6707" s="8"/>
      <c r="F6707" s="9"/>
      <c r="G6707" s="9"/>
      <c r="H6707" s="9"/>
      <c r="I6707" s="9"/>
      <c r="J6707" s="9"/>
      <c r="K6707" s="9"/>
    </row>
    <row r="6708" spans="1:11" x14ac:dyDescent="0.25">
      <c r="A6708" s="7"/>
      <c r="B6708" s="8"/>
      <c r="F6708" s="9"/>
      <c r="G6708" s="9"/>
      <c r="H6708" s="9"/>
      <c r="I6708" s="9"/>
      <c r="J6708" s="9"/>
      <c r="K6708" s="9"/>
    </row>
    <row r="6709" spans="1:11" x14ac:dyDescent="0.25">
      <c r="A6709" s="7"/>
      <c r="B6709" s="8"/>
      <c r="F6709" s="9"/>
      <c r="G6709" s="9"/>
      <c r="H6709" s="9"/>
      <c r="I6709" s="9"/>
      <c r="J6709" s="9"/>
      <c r="K6709" s="9"/>
    </row>
    <row r="6710" spans="1:11" x14ac:dyDescent="0.25">
      <c r="A6710" s="7"/>
      <c r="B6710" s="8"/>
      <c r="F6710" s="9"/>
      <c r="G6710" s="9"/>
      <c r="H6710" s="9"/>
      <c r="I6710" s="9"/>
      <c r="J6710" s="9"/>
      <c r="K6710" s="9"/>
    </row>
    <row r="6711" spans="1:11" x14ac:dyDescent="0.25">
      <c r="A6711" s="7"/>
      <c r="B6711" s="8"/>
      <c r="F6711" s="9"/>
      <c r="G6711" s="9"/>
      <c r="H6711" s="9"/>
      <c r="I6711" s="9"/>
      <c r="J6711" s="9"/>
      <c r="K6711" s="9"/>
    </row>
    <row r="6712" spans="1:11" x14ac:dyDescent="0.25">
      <c r="A6712" s="7"/>
      <c r="B6712" s="8"/>
      <c r="F6712" s="9"/>
      <c r="G6712" s="9"/>
      <c r="H6712" s="9"/>
      <c r="I6712" s="9"/>
      <c r="J6712" s="9"/>
      <c r="K6712" s="9"/>
    </row>
    <row r="6713" spans="1:11" x14ac:dyDescent="0.25">
      <c r="A6713" s="7"/>
      <c r="B6713" s="8"/>
      <c r="F6713" s="9"/>
      <c r="G6713" s="9"/>
      <c r="H6713" s="9"/>
      <c r="I6713" s="9"/>
      <c r="J6713" s="9"/>
      <c r="K6713" s="9"/>
    </row>
    <row r="6714" spans="1:11" x14ac:dyDescent="0.25">
      <c r="A6714" s="7"/>
      <c r="B6714" s="8"/>
      <c r="F6714" s="9"/>
      <c r="G6714" s="9"/>
      <c r="H6714" s="9"/>
      <c r="I6714" s="9"/>
      <c r="J6714" s="9"/>
      <c r="K6714" s="9"/>
    </row>
    <row r="6715" spans="1:11" x14ac:dyDescent="0.25">
      <c r="A6715" s="7"/>
      <c r="B6715" s="8"/>
      <c r="F6715" s="9"/>
      <c r="G6715" s="9"/>
      <c r="H6715" s="9"/>
      <c r="I6715" s="9"/>
      <c r="J6715" s="9"/>
      <c r="K6715" s="9"/>
    </row>
    <row r="6716" spans="1:11" x14ac:dyDescent="0.25">
      <c r="A6716" s="7"/>
      <c r="B6716" s="8"/>
      <c r="F6716" s="9"/>
      <c r="G6716" s="9"/>
      <c r="H6716" s="9"/>
      <c r="I6716" s="9"/>
      <c r="J6716" s="9"/>
      <c r="K6716" s="9"/>
    </row>
    <row r="6717" spans="1:11" x14ac:dyDescent="0.25">
      <c r="A6717" s="7"/>
      <c r="B6717" s="8"/>
      <c r="F6717" s="9"/>
      <c r="G6717" s="9"/>
      <c r="H6717" s="9"/>
      <c r="I6717" s="9"/>
      <c r="J6717" s="9"/>
      <c r="K6717" s="9"/>
    </row>
    <row r="6718" spans="1:11" x14ac:dyDescent="0.25">
      <c r="A6718" s="7"/>
      <c r="B6718" s="8"/>
      <c r="F6718" s="9"/>
      <c r="G6718" s="9"/>
      <c r="H6718" s="9"/>
      <c r="I6718" s="9"/>
      <c r="J6718" s="9"/>
      <c r="K6718" s="9"/>
    </row>
    <row r="6719" spans="1:11" x14ac:dyDescent="0.25">
      <c r="A6719" s="7"/>
      <c r="B6719" s="8"/>
      <c r="F6719" s="9"/>
      <c r="G6719" s="9"/>
      <c r="H6719" s="9"/>
      <c r="I6719" s="9"/>
      <c r="J6719" s="9"/>
      <c r="K6719" s="9"/>
    </row>
    <row r="6720" spans="1:11" x14ac:dyDescent="0.25">
      <c r="A6720" s="7"/>
      <c r="B6720" s="8"/>
      <c r="F6720" s="9"/>
      <c r="G6720" s="9"/>
      <c r="H6720" s="9"/>
      <c r="I6720" s="9"/>
      <c r="J6720" s="9"/>
      <c r="K6720" s="9"/>
    </row>
    <row r="6721" spans="1:11" x14ac:dyDescent="0.25">
      <c r="A6721" s="7"/>
      <c r="B6721" s="8"/>
      <c r="F6721" s="9"/>
      <c r="G6721" s="9"/>
      <c r="H6721" s="9"/>
      <c r="I6721" s="9"/>
      <c r="J6721" s="9"/>
      <c r="K6721" s="9"/>
    </row>
    <row r="6722" spans="1:11" x14ac:dyDescent="0.25">
      <c r="A6722" s="7"/>
      <c r="B6722" s="8"/>
      <c r="F6722" s="9"/>
      <c r="G6722" s="9"/>
      <c r="H6722" s="9"/>
      <c r="I6722" s="9"/>
      <c r="J6722" s="9"/>
      <c r="K6722" s="9"/>
    </row>
    <row r="6723" spans="1:11" x14ac:dyDescent="0.25">
      <c r="A6723" s="7"/>
      <c r="B6723" s="8"/>
      <c r="F6723" s="9"/>
      <c r="G6723" s="9"/>
      <c r="H6723" s="9"/>
      <c r="I6723" s="9"/>
      <c r="J6723" s="9"/>
      <c r="K6723" s="9"/>
    </row>
    <row r="6724" spans="1:11" x14ac:dyDescent="0.25">
      <c r="A6724" s="7"/>
      <c r="B6724" s="8"/>
      <c r="F6724" s="9"/>
      <c r="G6724" s="9"/>
      <c r="H6724" s="9"/>
      <c r="I6724" s="9"/>
      <c r="J6724" s="9"/>
      <c r="K6724" s="9"/>
    </row>
    <row r="6725" spans="1:11" x14ac:dyDescent="0.25">
      <c r="A6725" s="7"/>
      <c r="B6725" s="8"/>
      <c r="F6725" s="9"/>
      <c r="G6725" s="9"/>
      <c r="H6725" s="9"/>
      <c r="I6725" s="9"/>
      <c r="J6725" s="9"/>
      <c r="K6725" s="9"/>
    </row>
    <row r="6726" spans="1:11" x14ac:dyDescent="0.25">
      <c r="A6726" s="7"/>
      <c r="B6726" s="8"/>
      <c r="F6726" s="9"/>
      <c r="G6726" s="9"/>
      <c r="H6726" s="9"/>
      <c r="I6726" s="9"/>
      <c r="J6726" s="9"/>
      <c r="K6726" s="9"/>
    </row>
    <row r="6727" spans="1:11" x14ac:dyDescent="0.25">
      <c r="A6727" s="7"/>
      <c r="B6727" s="8"/>
      <c r="F6727" s="9"/>
      <c r="G6727" s="9"/>
      <c r="H6727" s="9"/>
      <c r="I6727" s="9"/>
      <c r="J6727" s="9"/>
      <c r="K6727" s="9"/>
    </row>
    <row r="6728" spans="1:11" x14ac:dyDescent="0.25">
      <c r="A6728" s="7"/>
      <c r="B6728" s="8"/>
      <c r="F6728" s="9"/>
      <c r="G6728" s="9"/>
      <c r="H6728" s="9"/>
      <c r="I6728" s="9"/>
      <c r="J6728" s="9"/>
      <c r="K6728" s="9"/>
    </row>
    <row r="6729" spans="1:11" x14ac:dyDescent="0.25">
      <c r="A6729" s="7"/>
      <c r="B6729" s="8"/>
      <c r="F6729" s="9"/>
      <c r="G6729" s="9"/>
      <c r="H6729" s="9"/>
      <c r="I6729" s="9"/>
      <c r="J6729" s="9"/>
      <c r="K6729" s="9"/>
    </row>
    <row r="6730" spans="1:11" x14ac:dyDescent="0.25">
      <c r="A6730" s="7"/>
      <c r="B6730" s="8"/>
      <c r="F6730" s="9"/>
      <c r="G6730" s="9"/>
      <c r="H6730" s="9"/>
      <c r="I6730" s="9"/>
      <c r="J6730" s="9"/>
      <c r="K6730" s="9"/>
    </row>
    <row r="6731" spans="1:11" x14ac:dyDescent="0.25">
      <c r="A6731" s="7"/>
      <c r="B6731" s="8"/>
      <c r="F6731" s="9"/>
      <c r="G6731" s="9"/>
      <c r="H6731" s="9"/>
      <c r="I6731" s="9"/>
      <c r="J6731" s="9"/>
      <c r="K6731" s="9"/>
    </row>
    <row r="6732" spans="1:11" x14ac:dyDescent="0.25">
      <c r="A6732" s="7"/>
      <c r="B6732" s="8"/>
      <c r="F6732" s="9"/>
      <c r="G6732" s="9"/>
      <c r="H6732" s="9"/>
      <c r="I6732" s="9"/>
      <c r="J6732" s="9"/>
      <c r="K6732" s="9"/>
    </row>
    <row r="6733" spans="1:11" x14ac:dyDescent="0.25">
      <c r="A6733" s="7"/>
      <c r="B6733" s="8"/>
      <c r="F6733" s="9"/>
      <c r="G6733" s="9"/>
      <c r="H6733" s="9"/>
      <c r="I6733" s="9"/>
      <c r="J6733" s="9"/>
      <c r="K6733" s="9"/>
    </row>
    <row r="6734" spans="1:11" x14ac:dyDescent="0.25">
      <c r="A6734" s="7"/>
      <c r="B6734" s="8"/>
      <c r="F6734" s="9"/>
      <c r="G6734" s="9"/>
      <c r="H6734" s="9"/>
      <c r="I6734" s="9"/>
      <c r="J6734" s="9"/>
      <c r="K6734" s="9"/>
    </row>
    <row r="6735" spans="1:11" x14ac:dyDescent="0.25">
      <c r="A6735" s="7"/>
      <c r="B6735" s="8"/>
      <c r="F6735" s="9"/>
      <c r="G6735" s="9"/>
      <c r="H6735" s="9"/>
      <c r="I6735" s="9"/>
      <c r="J6735" s="9"/>
      <c r="K6735" s="9"/>
    </row>
    <row r="6736" spans="1:11" x14ac:dyDescent="0.25">
      <c r="A6736" s="7"/>
      <c r="B6736" s="8"/>
      <c r="F6736" s="9"/>
      <c r="G6736" s="9"/>
      <c r="H6736" s="9"/>
      <c r="I6736" s="9"/>
      <c r="J6736" s="9"/>
      <c r="K6736" s="9"/>
    </row>
    <row r="6737" spans="1:11" x14ac:dyDescent="0.25">
      <c r="A6737" s="7"/>
      <c r="B6737" s="8"/>
      <c r="F6737" s="9"/>
      <c r="G6737" s="9"/>
      <c r="H6737" s="9"/>
      <c r="I6737" s="9"/>
      <c r="J6737" s="9"/>
      <c r="K6737" s="9"/>
    </row>
    <row r="6738" spans="1:11" x14ac:dyDescent="0.25">
      <c r="A6738" s="7"/>
      <c r="B6738" s="8"/>
      <c r="F6738" s="9"/>
      <c r="G6738" s="9"/>
      <c r="H6738" s="9"/>
      <c r="I6738" s="9"/>
      <c r="J6738" s="9"/>
      <c r="K6738" s="9"/>
    </row>
    <row r="6739" spans="1:11" x14ac:dyDescent="0.25">
      <c r="A6739" s="7"/>
      <c r="B6739" s="8"/>
      <c r="F6739" s="9"/>
      <c r="G6739" s="9"/>
      <c r="H6739" s="9"/>
      <c r="I6739" s="9"/>
      <c r="J6739" s="9"/>
      <c r="K6739" s="9"/>
    </row>
    <row r="6740" spans="1:11" x14ac:dyDescent="0.25">
      <c r="A6740" s="7"/>
      <c r="B6740" s="8"/>
      <c r="F6740" s="9"/>
      <c r="G6740" s="9"/>
      <c r="H6740" s="9"/>
      <c r="I6740" s="9"/>
      <c r="J6740" s="9"/>
      <c r="K6740" s="9"/>
    </row>
    <row r="6741" spans="1:11" x14ac:dyDescent="0.25">
      <c r="A6741" s="7"/>
      <c r="B6741" s="8"/>
      <c r="F6741" s="9"/>
      <c r="G6741" s="9"/>
      <c r="H6741" s="9"/>
      <c r="I6741" s="9"/>
      <c r="J6741" s="9"/>
      <c r="K6741" s="9"/>
    </row>
    <row r="6742" spans="1:11" x14ac:dyDescent="0.25">
      <c r="A6742" s="7"/>
      <c r="B6742" s="8"/>
      <c r="F6742" s="9"/>
      <c r="G6742" s="9"/>
      <c r="H6742" s="9"/>
      <c r="I6742" s="9"/>
      <c r="J6742" s="9"/>
      <c r="K6742" s="9"/>
    </row>
    <row r="6743" spans="1:11" x14ac:dyDescent="0.25">
      <c r="A6743" s="7"/>
      <c r="B6743" s="8"/>
      <c r="F6743" s="9"/>
      <c r="G6743" s="9"/>
      <c r="H6743" s="9"/>
      <c r="I6743" s="9"/>
      <c r="J6743" s="9"/>
      <c r="K6743" s="9"/>
    </row>
    <row r="6744" spans="1:11" x14ac:dyDescent="0.25">
      <c r="A6744" s="7"/>
      <c r="B6744" s="8"/>
      <c r="F6744" s="9"/>
      <c r="G6744" s="9"/>
      <c r="H6744" s="9"/>
      <c r="I6744" s="9"/>
      <c r="J6744" s="9"/>
      <c r="K6744" s="9"/>
    </row>
    <row r="6745" spans="1:11" x14ac:dyDescent="0.25">
      <c r="A6745" s="7"/>
      <c r="B6745" s="8"/>
      <c r="F6745" s="9"/>
      <c r="G6745" s="9"/>
      <c r="H6745" s="9"/>
      <c r="I6745" s="9"/>
      <c r="J6745" s="9"/>
      <c r="K6745" s="9"/>
    </row>
    <row r="6746" spans="1:11" x14ac:dyDescent="0.25">
      <c r="A6746" s="7"/>
      <c r="B6746" s="8"/>
      <c r="F6746" s="9"/>
      <c r="G6746" s="9"/>
      <c r="H6746" s="9"/>
      <c r="I6746" s="9"/>
      <c r="J6746" s="9"/>
      <c r="K6746" s="9"/>
    </row>
    <row r="6747" spans="1:11" x14ac:dyDescent="0.25">
      <c r="A6747" s="7"/>
      <c r="B6747" s="8"/>
      <c r="F6747" s="9"/>
      <c r="G6747" s="9"/>
      <c r="H6747" s="9"/>
      <c r="I6747" s="9"/>
      <c r="J6747" s="9"/>
      <c r="K6747" s="9"/>
    </row>
    <row r="6748" spans="1:11" x14ac:dyDescent="0.25">
      <c r="A6748" s="7"/>
      <c r="B6748" s="8"/>
      <c r="F6748" s="9"/>
      <c r="G6748" s="9"/>
      <c r="H6748" s="9"/>
      <c r="I6748" s="9"/>
      <c r="J6748" s="9"/>
      <c r="K6748" s="9"/>
    </row>
    <row r="6749" spans="1:11" x14ac:dyDescent="0.25">
      <c r="A6749" s="7"/>
      <c r="B6749" s="8"/>
      <c r="F6749" s="9"/>
      <c r="G6749" s="9"/>
      <c r="H6749" s="9"/>
      <c r="I6749" s="9"/>
      <c r="J6749" s="9"/>
      <c r="K6749" s="9"/>
    </row>
    <row r="6750" spans="1:11" x14ac:dyDescent="0.25">
      <c r="A6750" s="7"/>
      <c r="B6750" s="8"/>
      <c r="F6750" s="9"/>
      <c r="G6750" s="9"/>
      <c r="H6750" s="9"/>
      <c r="I6750" s="9"/>
      <c r="J6750" s="9"/>
      <c r="K6750" s="9"/>
    </row>
    <row r="6751" spans="1:11" x14ac:dyDescent="0.25">
      <c r="A6751" s="7"/>
      <c r="B6751" s="8"/>
      <c r="F6751" s="9"/>
      <c r="G6751" s="9"/>
      <c r="H6751" s="9"/>
      <c r="I6751" s="9"/>
      <c r="J6751" s="9"/>
      <c r="K6751" s="9"/>
    </row>
    <row r="6752" spans="1:11" x14ac:dyDescent="0.25">
      <c r="A6752" s="7"/>
      <c r="B6752" s="8"/>
      <c r="F6752" s="9"/>
      <c r="G6752" s="9"/>
      <c r="H6752" s="9"/>
      <c r="I6752" s="9"/>
      <c r="J6752" s="9"/>
      <c r="K6752" s="9"/>
    </row>
    <row r="6753" spans="1:11" x14ac:dyDescent="0.25">
      <c r="A6753" s="7"/>
      <c r="B6753" s="8"/>
      <c r="F6753" s="9"/>
      <c r="G6753" s="9"/>
      <c r="H6753" s="9"/>
      <c r="I6753" s="9"/>
      <c r="J6753" s="9"/>
      <c r="K6753" s="9"/>
    </row>
    <row r="6754" spans="1:11" x14ac:dyDescent="0.25">
      <c r="A6754" s="7"/>
      <c r="B6754" s="8"/>
      <c r="F6754" s="9"/>
      <c r="G6754" s="9"/>
      <c r="H6754" s="9"/>
      <c r="I6754" s="9"/>
      <c r="J6754" s="9"/>
      <c r="K6754" s="9"/>
    </row>
    <row r="6755" spans="1:11" x14ac:dyDescent="0.25">
      <c r="A6755" s="7"/>
      <c r="B6755" s="8"/>
      <c r="F6755" s="9"/>
      <c r="G6755" s="9"/>
      <c r="H6755" s="9"/>
      <c r="I6755" s="9"/>
      <c r="J6755" s="9"/>
      <c r="K6755" s="9"/>
    </row>
    <row r="6756" spans="1:11" x14ac:dyDescent="0.25">
      <c r="A6756" s="7"/>
      <c r="B6756" s="8"/>
      <c r="F6756" s="9"/>
      <c r="G6756" s="9"/>
      <c r="H6756" s="9"/>
      <c r="I6756" s="9"/>
      <c r="J6756" s="9"/>
      <c r="K6756" s="9"/>
    </row>
    <row r="6757" spans="1:11" x14ac:dyDescent="0.25">
      <c r="A6757" s="7"/>
      <c r="B6757" s="8"/>
      <c r="F6757" s="9"/>
      <c r="G6757" s="9"/>
      <c r="H6757" s="9"/>
      <c r="I6757" s="9"/>
      <c r="J6757" s="9"/>
      <c r="K6757" s="9"/>
    </row>
    <row r="6758" spans="1:11" x14ac:dyDescent="0.25">
      <c r="A6758" s="7"/>
      <c r="B6758" s="8"/>
      <c r="F6758" s="9"/>
      <c r="G6758" s="9"/>
      <c r="H6758" s="9"/>
      <c r="I6758" s="9"/>
      <c r="J6758" s="9"/>
      <c r="K6758" s="9"/>
    </row>
    <row r="6759" spans="1:11" x14ac:dyDescent="0.25">
      <c r="A6759" s="7"/>
      <c r="B6759" s="8"/>
      <c r="F6759" s="9"/>
      <c r="G6759" s="9"/>
      <c r="H6759" s="9"/>
      <c r="I6759" s="9"/>
      <c r="J6759" s="9"/>
      <c r="K6759" s="9"/>
    </row>
    <row r="6760" spans="1:11" x14ac:dyDescent="0.25">
      <c r="A6760" s="7"/>
      <c r="B6760" s="8"/>
      <c r="F6760" s="9"/>
      <c r="G6760" s="9"/>
      <c r="H6760" s="9"/>
      <c r="I6760" s="9"/>
      <c r="J6760" s="9"/>
      <c r="K6760" s="9"/>
    </row>
    <row r="6761" spans="1:11" x14ac:dyDescent="0.25">
      <c r="A6761" s="7"/>
      <c r="B6761" s="8"/>
      <c r="F6761" s="9"/>
      <c r="G6761" s="9"/>
      <c r="H6761" s="9"/>
      <c r="I6761" s="9"/>
      <c r="J6761" s="9"/>
      <c r="K6761" s="9"/>
    </row>
    <row r="6762" spans="1:11" x14ac:dyDescent="0.25">
      <c r="A6762" s="7"/>
      <c r="B6762" s="8"/>
      <c r="F6762" s="9"/>
      <c r="G6762" s="9"/>
      <c r="H6762" s="9"/>
      <c r="I6762" s="9"/>
      <c r="J6762" s="9"/>
      <c r="K6762" s="9"/>
    </row>
    <row r="6763" spans="1:11" x14ac:dyDescent="0.25">
      <c r="A6763" s="7"/>
      <c r="B6763" s="8"/>
      <c r="F6763" s="9"/>
      <c r="G6763" s="9"/>
      <c r="H6763" s="9"/>
      <c r="I6763" s="9"/>
      <c r="J6763" s="9"/>
      <c r="K6763" s="9"/>
    </row>
    <row r="6764" spans="1:11" x14ac:dyDescent="0.25">
      <c r="A6764" s="7"/>
      <c r="B6764" s="8"/>
      <c r="F6764" s="9"/>
      <c r="G6764" s="9"/>
      <c r="H6764" s="9"/>
      <c r="I6764" s="9"/>
      <c r="J6764" s="9"/>
      <c r="K6764" s="9"/>
    </row>
    <row r="6765" spans="1:11" x14ac:dyDescent="0.25">
      <c r="A6765" s="7"/>
      <c r="B6765" s="8"/>
      <c r="F6765" s="9"/>
      <c r="G6765" s="9"/>
      <c r="H6765" s="9"/>
      <c r="I6765" s="9"/>
      <c r="J6765" s="9"/>
      <c r="K6765" s="9"/>
    </row>
    <row r="6766" spans="1:11" x14ac:dyDescent="0.25">
      <c r="A6766" s="7"/>
      <c r="B6766" s="8"/>
      <c r="F6766" s="9"/>
      <c r="G6766" s="9"/>
      <c r="H6766" s="9"/>
      <c r="I6766" s="9"/>
      <c r="J6766" s="9"/>
      <c r="K6766" s="9"/>
    </row>
    <row r="6767" spans="1:11" x14ac:dyDescent="0.25">
      <c r="A6767" s="7"/>
      <c r="B6767" s="8"/>
      <c r="F6767" s="9"/>
      <c r="G6767" s="9"/>
      <c r="H6767" s="9"/>
      <c r="I6767" s="9"/>
      <c r="J6767" s="9"/>
      <c r="K6767" s="9"/>
    </row>
    <row r="6768" spans="1:11" x14ac:dyDescent="0.25">
      <c r="A6768" s="7"/>
      <c r="B6768" s="8"/>
      <c r="F6768" s="9"/>
      <c r="G6768" s="9"/>
      <c r="H6768" s="9"/>
      <c r="I6768" s="9"/>
      <c r="J6768" s="9"/>
      <c r="K6768" s="9"/>
    </row>
    <row r="6769" spans="1:11" x14ac:dyDescent="0.25">
      <c r="A6769" s="7"/>
      <c r="B6769" s="8"/>
      <c r="F6769" s="9"/>
      <c r="G6769" s="9"/>
      <c r="H6769" s="9"/>
      <c r="I6769" s="9"/>
      <c r="J6769" s="9"/>
      <c r="K6769" s="9"/>
    </row>
    <row r="6770" spans="1:11" x14ac:dyDescent="0.25">
      <c r="A6770" s="7"/>
      <c r="B6770" s="8"/>
      <c r="F6770" s="9"/>
      <c r="G6770" s="9"/>
      <c r="H6770" s="9"/>
      <c r="I6770" s="9"/>
      <c r="J6770" s="9"/>
      <c r="K6770" s="9"/>
    </row>
    <row r="6771" spans="1:11" x14ac:dyDescent="0.25">
      <c r="A6771" s="7"/>
      <c r="B6771" s="8"/>
      <c r="F6771" s="9"/>
      <c r="G6771" s="9"/>
      <c r="H6771" s="9"/>
      <c r="I6771" s="9"/>
      <c r="J6771" s="9"/>
      <c r="K6771" s="9"/>
    </row>
    <row r="6772" spans="1:11" x14ac:dyDescent="0.25">
      <c r="A6772" s="7"/>
      <c r="B6772" s="8"/>
      <c r="F6772" s="9"/>
      <c r="G6772" s="9"/>
      <c r="H6772" s="9"/>
      <c r="I6772" s="9"/>
      <c r="J6772" s="9"/>
      <c r="K6772" s="9"/>
    </row>
    <row r="6773" spans="1:11" x14ac:dyDescent="0.25">
      <c r="A6773" s="7"/>
      <c r="B6773" s="8"/>
      <c r="F6773" s="9"/>
      <c r="G6773" s="9"/>
      <c r="H6773" s="9"/>
      <c r="I6773" s="9"/>
      <c r="J6773" s="9"/>
      <c r="K6773" s="9"/>
    </row>
    <row r="6774" spans="1:11" x14ac:dyDescent="0.25">
      <c r="A6774" s="7"/>
      <c r="B6774" s="8"/>
      <c r="F6774" s="9"/>
      <c r="G6774" s="9"/>
      <c r="H6774" s="9"/>
      <c r="I6774" s="9"/>
      <c r="J6774" s="9"/>
      <c r="K6774" s="9"/>
    </row>
    <row r="6775" spans="1:11" x14ac:dyDescent="0.25">
      <c r="A6775" s="7"/>
      <c r="B6775" s="8"/>
      <c r="F6775" s="9"/>
      <c r="G6775" s="9"/>
      <c r="H6775" s="9"/>
      <c r="I6775" s="9"/>
      <c r="J6775" s="9"/>
      <c r="K6775" s="9"/>
    </row>
    <row r="6776" spans="1:11" x14ac:dyDescent="0.25">
      <c r="A6776" s="7"/>
      <c r="B6776" s="8"/>
      <c r="F6776" s="9"/>
      <c r="G6776" s="9"/>
      <c r="H6776" s="9"/>
      <c r="I6776" s="9"/>
      <c r="J6776" s="9"/>
      <c r="K6776" s="9"/>
    </row>
    <row r="6777" spans="1:11" x14ac:dyDescent="0.25">
      <c r="A6777" s="7"/>
      <c r="B6777" s="8"/>
      <c r="F6777" s="9"/>
      <c r="G6777" s="9"/>
      <c r="H6777" s="9"/>
      <c r="I6777" s="9"/>
      <c r="J6777" s="9"/>
      <c r="K6777" s="9"/>
    </row>
    <row r="6778" spans="1:11" x14ac:dyDescent="0.25">
      <c r="A6778" s="7"/>
      <c r="B6778" s="8"/>
      <c r="F6778" s="9"/>
      <c r="G6778" s="9"/>
      <c r="H6778" s="9"/>
      <c r="I6778" s="9"/>
      <c r="J6778" s="9"/>
      <c r="K6778" s="9"/>
    </row>
    <row r="6779" spans="1:11" x14ac:dyDescent="0.25">
      <c r="A6779" s="7"/>
      <c r="B6779" s="8"/>
      <c r="F6779" s="9"/>
      <c r="G6779" s="9"/>
      <c r="H6779" s="9"/>
      <c r="I6779" s="9"/>
      <c r="J6779" s="9"/>
      <c r="K6779" s="9"/>
    </row>
    <row r="6780" spans="1:11" x14ac:dyDescent="0.25">
      <c r="A6780" s="7"/>
      <c r="B6780" s="8"/>
      <c r="F6780" s="9"/>
      <c r="G6780" s="9"/>
      <c r="H6780" s="9"/>
      <c r="I6780" s="9"/>
      <c r="J6780" s="9"/>
      <c r="K6780" s="9"/>
    </row>
    <row r="6781" spans="1:11" x14ac:dyDescent="0.25">
      <c r="A6781" s="7"/>
      <c r="B6781" s="8"/>
      <c r="F6781" s="9"/>
      <c r="G6781" s="9"/>
      <c r="H6781" s="9"/>
      <c r="I6781" s="9"/>
      <c r="J6781" s="9"/>
      <c r="K6781" s="9"/>
    </row>
    <row r="6782" spans="1:11" x14ac:dyDescent="0.25">
      <c r="A6782" s="7"/>
      <c r="B6782" s="8"/>
      <c r="F6782" s="9"/>
      <c r="G6782" s="9"/>
      <c r="H6782" s="9"/>
      <c r="I6782" s="9"/>
      <c r="J6782" s="9"/>
      <c r="K6782" s="9"/>
    </row>
    <row r="6783" spans="1:11" x14ac:dyDescent="0.25">
      <c r="A6783" s="7"/>
      <c r="B6783" s="8"/>
      <c r="F6783" s="9"/>
      <c r="G6783" s="9"/>
      <c r="H6783" s="9"/>
      <c r="I6783" s="9"/>
      <c r="J6783" s="9"/>
      <c r="K6783" s="9"/>
    </row>
    <row r="6784" spans="1:11" x14ac:dyDescent="0.25">
      <c r="A6784" s="7"/>
      <c r="B6784" s="8"/>
      <c r="F6784" s="9"/>
      <c r="G6784" s="9"/>
      <c r="H6784" s="9"/>
      <c r="I6784" s="9"/>
      <c r="J6784" s="9"/>
      <c r="K6784" s="9"/>
    </row>
    <row r="6785" spans="1:11" x14ac:dyDescent="0.25">
      <c r="A6785" s="7"/>
      <c r="B6785" s="8"/>
      <c r="F6785" s="9"/>
      <c r="G6785" s="9"/>
      <c r="H6785" s="9"/>
      <c r="I6785" s="9"/>
      <c r="J6785" s="9"/>
      <c r="K6785" s="9"/>
    </row>
    <row r="6786" spans="1:11" x14ac:dyDescent="0.25">
      <c r="A6786" s="7"/>
      <c r="B6786" s="8"/>
      <c r="F6786" s="9"/>
      <c r="G6786" s="9"/>
      <c r="H6786" s="9"/>
      <c r="I6786" s="9"/>
      <c r="J6786" s="9"/>
      <c r="K6786" s="9"/>
    </row>
    <row r="6787" spans="1:11" x14ac:dyDescent="0.25">
      <c r="A6787" s="7"/>
      <c r="B6787" s="8"/>
      <c r="F6787" s="9"/>
      <c r="G6787" s="9"/>
      <c r="H6787" s="9"/>
      <c r="I6787" s="9"/>
      <c r="J6787" s="9"/>
      <c r="K6787" s="9"/>
    </row>
    <row r="6788" spans="1:11" x14ac:dyDescent="0.25">
      <c r="A6788" s="7"/>
      <c r="B6788" s="8"/>
      <c r="F6788" s="9"/>
      <c r="G6788" s="9"/>
      <c r="H6788" s="9"/>
      <c r="I6788" s="9"/>
      <c r="J6788" s="9"/>
      <c r="K6788" s="9"/>
    </row>
    <row r="6789" spans="1:11" x14ac:dyDescent="0.25">
      <c r="A6789" s="7"/>
      <c r="B6789" s="8"/>
      <c r="F6789" s="9"/>
      <c r="G6789" s="9"/>
      <c r="H6789" s="9"/>
      <c r="I6789" s="9"/>
      <c r="J6789" s="9"/>
      <c r="K6789" s="9"/>
    </row>
    <row r="6790" spans="1:11" x14ac:dyDescent="0.25">
      <c r="A6790" s="7"/>
      <c r="B6790" s="8"/>
      <c r="F6790" s="9"/>
      <c r="G6790" s="9"/>
      <c r="H6790" s="9"/>
      <c r="I6790" s="9"/>
      <c r="J6790" s="9"/>
      <c r="K6790" s="9"/>
    </row>
    <row r="6791" spans="1:11" x14ac:dyDescent="0.25">
      <c r="A6791" s="7"/>
      <c r="B6791" s="8"/>
      <c r="F6791" s="9"/>
      <c r="G6791" s="9"/>
      <c r="H6791" s="9"/>
      <c r="I6791" s="9"/>
      <c r="J6791" s="9"/>
      <c r="K6791" s="9"/>
    </row>
    <row r="6792" spans="1:11" x14ac:dyDescent="0.25">
      <c r="A6792" s="7"/>
      <c r="B6792" s="8"/>
      <c r="F6792" s="9"/>
      <c r="G6792" s="9"/>
      <c r="H6792" s="9"/>
      <c r="I6792" s="9"/>
      <c r="J6792" s="9"/>
      <c r="K6792" s="9"/>
    </row>
    <row r="6793" spans="1:11" x14ac:dyDescent="0.25">
      <c r="A6793" s="7"/>
      <c r="B6793" s="8"/>
      <c r="F6793" s="9"/>
      <c r="G6793" s="9"/>
      <c r="H6793" s="9"/>
      <c r="I6793" s="9"/>
      <c r="J6793" s="9"/>
      <c r="K6793" s="9"/>
    </row>
    <row r="6794" spans="1:11" x14ac:dyDescent="0.25">
      <c r="A6794" s="7"/>
      <c r="B6794" s="8"/>
      <c r="F6794" s="9"/>
      <c r="G6794" s="9"/>
      <c r="H6794" s="9"/>
      <c r="I6794" s="9"/>
      <c r="J6794" s="9"/>
      <c r="K6794" s="9"/>
    </row>
    <row r="6795" spans="1:11" x14ac:dyDescent="0.25">
      <c r="A6795" s="7"/>
      <c r="B6795" s="8"/>
      <c r="F6795" s="9"/>
      <c r="G6795" s="9"/>
      <c r="H6795" s="9"/>
      <c r="I6795" s="9"/>
      <c r="J6795" s="9"/>
      <c r="K6795" s="9"/>
    </row>
    <row r="6796" spans="1:11" x14ac:dyDescent="0.25">
      <c r="A6796" s="7"/>
      <c r="B6796" s="8"/>
      <c r="F6796" s="9"/>
      <c r="G6796" s="9"/>
      <c r="H6796" s="9"/>
      <c r="I6796" s="9"/>
      <c r="J6796" s="9"/>
      <c r="K6796" s="9"/>
    </row>
    <row r="6797" spans="1:11" x14ac:dyDescent="0.25">
      <c r="A6797" s="7"/>
      <c r="B6797" s="8"/>
      <c r="F6797" s="9"/>
      <c r="G6797" s="9"/>
      <c r="H6797" s="9"/>
      <c r="I6797" s="9"/>
      <c r="J6797" s="9"/>
      <c r="K6797" s="9"/>
    </row>
    <row r="6798" spans="1:11" x14ac:dyDescent="0.25">
      <c r="A6798" s="7"/>
      <c r="B6798" s="8"/>
      <c r="F6798" s="9"/>
      <c r="G6798" s="9"/>
      <c r="H6798" s="9"/>
      <c r="I6798" s="9"/>
      <c r="J6798" s="9"/>
      <c r="K6798" s="9"/>
    </row>
    <row r="6799" spans="1:11" x14ac:dyDescent="0.25">
      <c r="A6799" s="7"/>
      <c r="B6799" s="8"/>
      <c r="F6799" s="9"/>
      <c r="G6799" s="9"/>
      <c r="H6799" s="9"/>
      <c r="I6799" s="9"/>
      <c r="J6799" s="9"/>
      <c r="K6799" s="9"/>
    </row>
    <row r="6800" spans="1:11" x14ac:dyDescent="0.25">
      <c r="A6800" s="7"/>
      <c r="B6800" s="8"/>
      <c r="F6800" s="9"/>
      <c r="G6800" s="9"/>
      <c r="H6800" s="9"/>
      <c r="I6800" s="9"/>
      <c r="J6800" s="9"/>
      <c r="K6800" s="9"/>
    </row>
    <row r="6801" spans="1:11" x14ac:dyDescent="0.25">
      <c r="A6801" s="7"/>
      <c r="B6801" s="8"/>
      <c r="F6801" s="9"/>
      <c r="G6801" s="9"/>
      <c r="H6801" s="9"/>
      <c r="I6801" s="9"/>
      <c r="J6801" s="9"/>
      <c r="K6801" s="9"/>
    </row>
    <row r="6802" spans="1:11" x14ac:dyDescent="0.25">
      <c r="A6802" s="7"/>
      <c r="B6802" s="8"/>
      <c r="F6802" s="9"/>
      <c r="G6802" s="9"/>
      <c r="H6802" s="9"/>
      <c r="I6802" s="9"/>
      <c r="J6802" s="9"/>
      <c r="K6802" s="9"/>
    </row>
    <row r="6803" spans="1:11" x14ac:dyDescent="0.25">
      <c r="A6803" s="7"/>
      <c r="B6803" s="8"/>
      <c r="F6803" s="9"/>
      <c r="G6803" s="9"/>
      <c r="H6803" s="9"/>
      <c r="I6803" s="9"/>
      <c r="J6803" s="9"/>
      <c r="K6803" s="9"/>
    </row>
    <row r="6804" spans="1:11" x14ac:dyDescent="0.25">
      <c r="A6804" s="7"/>
      <c r="B6804" s="8"/>
      <c r="F6804" s="9"/>
      <c r="G6804" s="9"/>
      <c r="H6804" s="9"/>
      <c r="I6804" s="9"/>
      <c r="J6804" s="9"/>
      <c r="K6804" s="9"/>
    </row>
    <row r="6805" spans="1:11" x14ac:dyDescent="0.25">
      <c r="A6805" s="7"/>
      <c r="B6805" s="8"/>
      <c r="F6805" s="9"/>
      <c r="G6805" s="9"/>
      <c r="H6805" s="9"/>
      <c r="I6805" s="9"/>
      <c r="J6805" s="9"/>
      <c r="K6805" s="9"/>
    </row>
    <row r="6806" spans="1:11" x14ac:dyDescent="0.25">
      <c r="A6806" s="7"/>
      <c r="B6806" s="8"/>
      <c r="F6806" s="9"/>
      <c r="G6806" s="9"/>
      <c r="H6806" s="9"/>
      <c r="I6806" s="9"/>
      <c r="J6806" s="9"/>
      <c r="K6806" s="9"/>
    </row>
    <row r="6807" spans="1:11" x14ac:dyDescent="0.25">
      <c r="A6807" s="7"/>
      <c r="B6807" s="8"/>
      <c r="F6807" s="9"/>
      <c r="G6807" s="9"/>
      <c r="H6807" s="9"/>
      <c r="I6807" s="9"/>
      <c r="J6807" s="9"/>
      <c r="K6807" s="9"/>
    </row>
    <row r="6808" spans="1:11" x14ac:dyDescent="0.25">
      <c r="A6808" s="7"/>
      <c r="B6808" s="8"/>
      <c r="F6808" s="9"/>
      <c r="G6808" s="9"/>
      <c r="H6808" s="9"/>
      <c r="I6808" s="9"/>
      <c r="J6808" s="9"/>
      <c r="K6808" s="9"/>
    </row>
    <row r="6809" spans="1:11" x14ac:dyDescent="0.25">
      <c r="A6809" s="7"/>
      <c r="B6809" s="8"/>
      <c r="F6809" s="9"/>
      <c r="G6809" s="9"/>
      <c r="H6809" s="9"/>
      <c r="I6809" s="9"/>
      <c r="J6809" s="9"/>
      <c r="K6809" s="9"/>
    </row>
    <row r="6810" spans="1:11" x14ac:dyDescent="0.25">
      <c r="A6810" s="7"/>
      <c r="B6810" s="8"/>
      <c r="F6810" s="9"/>
      <c r="G6810" s="9"/>
      <c r="H6810" s="9"/>
      <c r="I6810" s="9"/>
      <c r="J6810" s="9"/>
      <c r="K6810" s="9"/>
    </row>
    <row r="6811" spans="1:11" x14ac:dyDescent="0.25">
      <c r="A6811" s="7"/>
      <c r="B6811" s="8"/>
      <c r="F6811" s="9"/>
      <c r="G6811" s="9"/>
      <c r="H6811" s="9"/>
      <c r="I6811" s="9"/>
      <c r="J6811" s="9"/>
      <c r="K6811" s="9"/>
    </row>
    <row r="6812" spans="1:11" x14ac:dyDescent="0.25">
      <c r="A6812" s="7"/>
      <c r="B6812" s="8"/>
      <c r="F6812" s="9"/>
      <c r="G6812" s="9"/>
      <c r="H6812" s="9"/>
      <c r="I6812" s="9"/>
      <c r="J6812" s="9"/>
      <c r="K6812" s="9"/>
    </row>
    <row r="6813" spans="1:11" x14ac:dyDescent="0.25">
      <c r="A6813" s="7"/>
      <c r="B6813" s="8"/>
      <c r="F6813" s="9"/>
      <c r="G6813" s="9"/>
      <c r="H6813" s="9"/>
      <c r="I6813" s="9"/>
      <c r="J6813" s="9"/>
      <c r="K6813" s="9"/>
    </row>
    <row r="6814" spans="1:11" x14ac:dyDescent="0.25">
      <c r="A6814" s="7"/>
      <c r="B6814" s="8"/>
      <c r="F6814" s="9"/>
      <c r="G6814" s="9"/>
      <c r="H6814" s="9"/>
      <c r="I6814" s="9"/>
      <c r="J6814" s="9"/>
      <c r="K6814" s="9"/>
    </row>
    <row r="6815" spans="1:11" x14ac:dyDescent="0.25">
      <c r="A6815" s="7"/>
      <c r="B6815" s="8"/>
      <c r="F6815" s="9"/>
      <c r="G6815" s="9"/>
      <c r="H6815" s="9"/>
      <c r="I6815" s="9"/>
      <c r="J6815" s="9"/>
      <c r="K6815" s="9"/>
    </row>
    <row r="6816" spans="1:11" x14ac:dyDescent="0.25">
      <c r="A6816" s="7"/>
      <c r="B6816" s="8"/>
      <c r="F6816" s="9"/>
      <c r="G6816" s="9"/>
      <c r="H6816" s="9"/>
      <c r="I6816" s="9"/>
      <c r="J6816" s="9"/>
      <c r="K6816" s="9"/>
    </row>
    <row r="6817" spans="1:11" x14ac:dyDescent="0.25">
      <c r="A6817" s="7"/>
      <c r="B6817" s="8"/>
      <c r="F6817" s="9"/>
      <c r="G6817" s="9"/>
      <c r="H6817" s="9"/>
      <c r="I6817" s="9"/>
      <c r="J6817" s="9"/>
      <c r="K6817" s="9"/>
    </row>
    <row r="6818" spans="1:11" x14ac:dyDescent="0.25">
      <c r="A6818" s="7"/>
      <c r="B6818" s="8"/>
      <c r="F6818" s="9"/>
      <c r="G6818" s="9"/>
      <c r="H6818" s="9"/>
      <c r="I6818" s="9"/>
      <c r="J6818" s="9"/>
      <c r="K6818" s="9"/>
    </row>
    <row r="6819" spans="1:11" x14ac:dyDescent="0.25">
      <c r="A6819" s="7"/>
      <c r="B6819" s="8"/>
      <c r="F6819" s="9"/>
      <c r="G6819" s="9"/>
      <c r="H6819" s="9"/>
      <c r="I6819" s="9"/>
      <c r="J6819" s="9"/>
      <c r="K6819" s="9"/>
    </row>
    <row r="6820" spans="1:11" x14ac:dyDescent="0.25">
      <c r="A6820" s="7"/>
      <c r="B6820" s="8"/>
      <c r="F6820" s="9"/>
      <c r="G6820" s="9"/>
      <c r="H6820" s="9"/>
      <c r="I6820" s="9"/>
      <c r="J6820" s="9"/>
      <c r="K6820" s="9"/>
    </row>
    <row r="6821" spans="1:11" x14ac:dyDescent="0.25">
      <c r="A6821" s="7"/>
      <c r="B6821" s="8"/>
      <c r="F6821" s="9"/>
      <c r="G6821" s="9"/>
      <c r="H6821" s="9"/>
      <c r="I6821" s="9"/>
      <c r="J6821" s="9"/>
      <c r="K6821" s="9"/>
    </row>
    <row r="6822" spans="1:11" x14ac:dyDescent="0.25">
      <c r="A6822" s="7"/>
      <c r="B6822" s="8"/>
      <c r="F6822" s="9"/>
      <c r="G6822" s="9"/>
      <c r="H6822" s="9"/>
      <c r="I6822" s="9"/>
      <c r="J6822" s="9"/>
      <c r="K6822" s="9"/>
    </row>
    <row r="6823" spans="1:11" x14ac:dyDescent="0.25">
      <c r="A6823" s="7"/>
      <c r="B6823" s="8"/>
      <c r="F6823" s="9"/>
      <c r="G6823" s="9"/>
      <c r="H6823" s="9"/>
      <c r="I6823" s="9"/>
      <c r="J6823" s="9"/>
      <c r="K6823" s="9"/>
    </row>
    <row r="6824" spans="1:11" x14ac:dyDescent="0.25">
      <c r="A6824" s="7"/>
      <c r="B6824" s="8"/>
      <c r="F6824" s="9"/>
      <c r="G6824" s="9"/>
      <c r="H6824" s="9"/>
      <c r="I6824" s="9"/>
      <c r="J6824" s="9"/>
      <c r="K6824" s="9"/>
    </row>
    <row r="6825" spans="1:11" x14ac:dyDescent="0.25">
      <c r="A6825" s="7"/>
      <c r="B6825" s="8"/>
      <c r="F6825" s="9"/>
      <c r="G6825" s="9"/>
      <c r="H6825" s="9"/>
      <c r="I6825" s="9"/>
      <c r="J6825" s="9"/>
      <c r="K6825" s="9"/>
    </row>
    <row r="6826" spans="1:11" x14ac:dyDescent="0.25">
      <c r="A6826" s="7"/>
      <c r="B6826" s="8"/>
      <c r="F6826" s="9"/>
      <c r="G6826" s="9"/>
      <c r="H6826" s="9"/>
      <c r="I6826" s="9"/>
      <c r="J6826" s="9"/>
      <c r="K6826" s="9"/>
    </row>
    <row r="6827" spans="1:11" x14ac:dyDescent="0.25">
      <c r="A6827" s="7"/>
      <c r="B6827" s="8"/>
      <c r="F6827" s="9"/>
      <c r="G6827" s="9"/>
      <c r="H6827" s="9"/>
      <c r="I6827" s="9"/>
      <c r="J6827" s="9"/>
      <c r="K6827" s="9"/>
    </row>
    <row r="6828" spans="1:11" x14ac:dyDescent="0.25">
      <c r="A6828" s="7"/>
      <c r="B6828" s="8"/>
      <c r="F6828" s="9"/>
      <c r="G6828" s="9"/>
      <c r="H6828" s="9"/>
      <c r="I6828" s="9"/>
      <c r="J6828" s="9"/>
      <c r="K6828" s="9"/>
    </row>
    <row r="6829" spans="1:11" x14ac:dyDescent="0.25">
      <c r="A6829" s="7"/>
      <c r="B6829" s="8"/>
      <c r="F6829" s="9"/>
      <c r="G6829" s="9"/>
      <c r="H6829" s="9"/>
      <c r="I6829" s="9"/>
      <c r="J6829" s="9"/>
      <c r="K6829" s="9"/>
    </row>
    <row r="6830" spans="1:11" x14ac:dyDescent="0.25">
      <c r="A6830" s="7"/>
      <c r="B6830" s="8"/>
      <c r="F6830" s="9"/>
      <c r="G6830" s="9"/>
      <c r="H6830" s="9"/>
      <c r="I6830" s="9"/>
      <c r="J6830" s="9"/>
      <c r="K6830" s="9"/>
    </row>
    <row r="6831" spans="1:11" x14ac:dyDescent="0.25">
      <c r="A6831" s="7"/>
      <c r="B6831" s="8"/>
      <c r="F6831" s="9"/>
      <c r="G6831" s="9"/>
      <c r="H6831" s="9"/>
      <c r="I6831" s="9"/>
      <c r="J6831" s="9"/>
      <c r="K6831" s="9"/>
    </row>
    <row r="6832" spans="1:11" x14ac:dyDescent="0.25">
      <c r="A6832" s="7"/>
      <c r="B6832" s="8"/>
      <c r="F6832" s="9"/>
      <c r="G6832" s="9"/>
      <c r="H6832" s="9"/>
      <c r="I6832" s="9"/>
      <c r="J6832" s="9"/>
      <c r="K6832" s="9"/>
    </row>
    <row r="6833" spans="1:11" x14ac:dyDescent="0.25">
      <c r="A6833" s="7"/>
      <c r="B6833" s="8"/>
      <c r="F6833" s="9"/>
      <c r="G6833" s="9"/>
      <c r="H6833" s="9"/>
      <c r="I6833" s="9"/>
      <c r="J6833" s="9"/>
      <c r="K6833" s="9"/>
    </row>
    <row r="6834" spans="1:11" x14ac:dyDescent="0.25">
      <c r="A6834" s="7"/>
      <c r="B6834" s="8"/>
      <c r="F6834" s="9"/>
      <c r="G6834" s="9"/>
      <c r="H6834" s="9"/>
      <c r="I6834" s="9"/>
      <c r="J6834" s="9"/>
      <c r="K6834" s="9"/>
    </row>
    <row r="6835" spans="1:11" x14ac:dyDescent="0.25">
      <c r="A6835" s="7"/>
      <c r="B6835" s="8"/>
      <c r="F6835" s="9"/>
      <c r="G6835" s="9"/>
      <c r="H6835" s="9"/>
      <c r="I6835" s="9"/>
      <c r="J6835" s="9"/>
      <c r="K6835" s="9"/>
    </row>
    <row r="6836" spans="1:11" x14ac:dyDescent="0.25">
      <c r="A6836" s="7"/>
      <c r="B6836" s="8"/>
      <c r="F6836" s="9"/>
      <c r="G6836" s="9"/>
      <c r="H6836" s="9"/>
      <c r="I6836" s="9"/>
      <c r="J6836" s="9"/>
      <c r="K6836" s="9"/>
    </row>
    <row r="6837" spans="1:11" x14ac:dyDescent="0.25">
      <c r="A6837" s="7"/>
      <c r="B6837" s="8"/>
      <c r="F6837" s="9"/>
      <c r="G6837" s="9"/>
      <c r="H6837" s="9"/>
      <c r="I6837" s="9"/>
      <c r="J6837" s="9"/>
      <c r="K6837" s="9"/>
    </row>
    <row r="6838" spans="1:11" x14ac:dyDescent="0.25">
      <c r="A6838" s="7"/>
      <c r="B6838" s="8"/>
      <c r="F6838" s="9"/>
      <c r="G6838" s="9"/>
      <c r="H6838" s="9"/>
      <c r="I6838" s="9"/>
      <c r="J6838" s="9"/>
      <c r="K6838" s="9"/>
    </row>
    <row r="6839" spans="1:11" x14ac:dyDescent="0.25">
      <c r="A6839" s="7"/>
      <c r="B6839" s="8"/>
      <c r="F6839" s="9"/>
      <c r="G6839" s="9"/>
      <c r="H6839" s="9"/>
      <c r="I6839" s="9"/>
      <c r="J6839" s="9"/>
      <c r="K6839" s="9"/>
    </row>
    <row r="6840" spans="1:11" x14ac:dyDescent="0.25">
      <c r="A6840" s="7"/>
      <c r="B6840" s="8"/>
      <c r="F6840" s="9"/>
      <c r="G6840" s="9"/>
      <c r="H6840" s="9"/>
      <c r="I6840" s="9"/>
      <c r="J6840" s="9"/>
      <c r="K6840" s="9"/>
    </row>
    <row r="6841" spans="1:11" x14ac:dyDescent="0.25">
      <c r="A6841" s="7"/>
      <c r="B6841" s="8"/>
      <c r="F6841" s="9"/>
      <c r="G6841" s="9"/>
      <c r="H6841" s="9"/>
      <c r="I6841" s="9"/>
      <c r="J6841" s="9"/>
      <c r="K6841" s="9"/>
    </row>
    <row r="6842" spans="1:11" x14ac:dyDescent="0.25">
      <c r="A6842" s="7"/>
      <c r="B6842" s="8"/>
      <c r="F6842" s="9"/>
      <c r="G6842" s="9"/>
      <c r="H6842" s="9"/>
      <c r="I6842" s="9"/>
      <c r="J6842" s="9"/>
      <c r="K6842" s="9"/>
    </row>
    <row r="6843" spans="1:11" x14ac:dyDescent="0.25">
      <c r="A6843" s="7"/>
      <c r="B6843" s="8"/>
      <c r="F6843" s="9"/>
      <c r="G6843" s="9"/>
      <c r="H6843" s="9"/>
      <c r="I6843" s="9"/>
      <c r="J6843" s="9"/>
      <c r="K6843" s="9"/>
    </row>
    <row r="6844" spans="1:11" x14ac:dyDescent="0.25">
      <c r="A6844" s="7"/>
      <c r="B6844" s="8"/>
      <c r="F6844" s="9"/>
      <c r="G6844" s="9"/>
      <c r="H6844" s="9"/>
      <c r="I6844" s="9"/>
      <c r="J6844" s="9"/>
      <c r="K6844" s="9"/>
    </row>
    <row r="6845" spans="1:11" x14ac:dyDescent="0.25">
      <c r="A6845" s="7"/>
      <c r="B6845" s="8"/>
      <c r="F6845" s="9"/>
      <c r="G6845" s="9"/>
      <c r="H6845" s="9"/>
      <c r="I6845" s="9"/>
      <c r="J6845" s="9"/>
      <c r="K6845" s="9"/>
    </row>
    <row r="6846" spans="1:11" x14ac:dyDescent="0.25">
      <c r="A6846" s="7"/>
      <c r="B6846" s="8"/>
      <c r="F6846" s="9"/>
      <c r="G6846" s="9"/>
      <c r="H6846" s="9"/>
      <c r="I6846" s="9"/>
      <c r="J6846" s="9"/>
      <c r="K6846" s="9"/>
    </row>
    <row r="6847" spans="1:11" x14ac:dyDescent="0.25">
      <c r="A6847" s="7"/>
      <c r="B6847" s="8"/>
      <c r="F6847" s="9"/>
      <c r="G6847" s="9"/>
      <c r="H6847" s="9"/>
      <c r="I6847" s="9"/>
      <c r="J6847" s="9"/>
      <c r="K6847" s="9"/>
    </row>
    <row r="6848" spans="1:11" x14ac:dyDescent="0.25">
      <c r="A6848" s="7"/>
      <c r="B6848" s="8"/>
      <c r="F6848" s="9"/>
      <c r="G6848" s="9"/>
      <c r="H6848" s="9"/>
      <c r="I6848" s="9"/>
      <c r="J6848" s="9"/>
      <c r="K6848" s="9"/>
    </row>
    <row r="6849" spans="1:11" x14ac:dyDescent="0.25">
      <c r="A6849" s="7"/>
      <c r="B6849" s="8"/>
      <c r="F6849" s="9"/>
      <c r="G6849" s="9"/>
      <c r="H6849" s="9"/>
      <c r="I6849" s="9"/>
      <c r="J6849" s="9"/>
      <c r="K6849" s="9"/>
    </row>
    <row r="6850" spans="1:11" x14ac:dyDescent="0.25">
      <c r="A6850" s="7"/>
      <c r="B6850" s="8"/>
      <c r="F6850" s="9"/>
      <c r="G6850" s="9"/>
      <c r="H6850" s="9"/>
      <c r="I6850" s="9"/>
      <c r="J6850" s="9"/>
      <c r="K6850" s="9"/>
    </row>
    <row r="6851" spans="1:11" x14ac:dyDescent="0.25">
      <c r="A6851" s="7"/>
      <c r="B6851" s="8"/>
      <c r="F6851" s="9"/>
      <c r="G6851" s="9"/>
      <c r="H6851" s="9"/>
      <c r="I6851" s="9"/>
      <c r="J6851" s="9"/>
      <c r="K6851" s="9"/>
    </row>
    <row r="6852" spans="1:11" x14ac:dyDescent="0.25">
      <c r="A6852" s="7"/>
      <c r="B6852" s="8"/>
      <c r="F6852" s="9"/>
      <c r="G6852" s="9"/>
      <c r="H6852" s="9"/>
      <c r="I6852" s="9"/>
      <c r="J6852" s="9"/>
      <c r="K6852" s="9"/>
    </row>
    <row r="6853" spans="1:11" x14ac:dyDescent="0.25">
      <c r="A6853" s="7"/>
      <c r="B6853" s="8"/>
      <c r="F6853" s="9"/>
      <c r="G6853" s="9"/>
      <c r="H6853" s="9"/>
      <c r="I6853" s="9"/>
      <c r="J6853" s="9"/>
      <c r="K6853" s="9"/>
    </row>
    <row r="6854" spans="1:11" x14ac:dyDescent="0.25">
      <c r="A6854" s="7"/>
      <c r="B6854" s="8"/>
      <c r="F6854" s="9"/>
      <c r="G6854" s="9"/>
      <c r="H6854" s="9"/>
      <c r="I6854" s="9"/>
      <c r="J6854" s="9"/>
      <c r="K6854" s="9"/>
    </row>
    <row r="6855" spans="1:11" x14ac:dyDescent="0.25">
      <c r="A6855" s="7"/>
      <c r="B6855" s="8"/>
      <c r="F6855" s="9"/>
      <c r="G6855" s="9"/>
      <c r="H6855" s="9"/>
      <c r="I6855" s="9"/>
      <c r="J6855" s="9"/>
      <c r="K6855" s="9"/>
    </row>
    <row r="6856" spans="1:11" x14ac:dyDescent="0.25">
      <c r="A6856" s="7"/>
      <c r="B6856" s="8"/>
      <c r="F6856" s="9"/>
      <c r="G6856" s="9"/>
      <c r="H6856" s="9"/>
      <c r="I6856" s="9"/>
      <c r="J6856" s="9"/>
      <c r="K6856" s="9"/>
    </row>
    <row r="6857" spans="1:11" x14ac:dyDescent="0.25">
      <c r="A6857" s="7"/>
      <c r="B6857" s="8"/>
      <c r="F6857" s="9"/>
      <c r="G6857" s="9"/>
      <c r="H6857" s="9"/>
      <c r="I6857" s="9"/>
      <c r="J6857" s="9"/>
      <c r="K6857" s="9"/>
    </row>
    <row r="6858" spans="1:11" x14ac:dyDescent="0.25">
      <c r="A6858" s="7"/>
      <c r="B6858" s="8"/>
      <c r="F6858" s="9"/>
      <c r="G6858" s="9"/>
      <c r="H6858" s="9"/>
      <c r="I6858" s="9"/>
      <c r="J6858" s="9"/>
      <c r="K6858" s="9"/>
    </row>
    <row r="6859" spans="1:11" x14ac:dyDescent="0.25">
      <c r="A6859" s="7"/>
      <c r="B6859" s="8"/>
      <c r="F6859" s="9"/>
      <c r="G6859" s="9"/>
      <c r="H6859" s="9"/>
      <c r="I6859" s="9"/>
      <c r="J6859" s="9"/>
      <c r="K6859" s="9"/>
    </row>
    <row r="6860" spans="1:11" x14ac:dyDescent="0.25">
      <c r="A6860" s="7"/>
      <c r="B6860" s="8"/>
      <c r="F6860" s="9"/>
      <c r="G6860" s="9"/>
      <c r="H6860" s="9"/>
      <c r="I6860" s="9"/>
      <c r="J6860" s="9"/>
      <c r="K6860" s="9"/>
    </row>
    <row r="6861" spans="1:11" x14ac:dyDescent="0.25">
      <c r="A6861" s="7"/>
      <c r="B6861" s="8"/>
      <c r="F6861" s="9"/>
      <c r="G6861" s="9"/>
      <c r="H6861" s="9"/>
      <c r="I6861" s="9"/>
      <c r="J6861" s="9"/>
      <c r="K6861" s="9"/>
    </row>
    <row r="6862" spans="1:11" x14ac:dyDescent="0.25">
      <c r="A6862" s="7"/>
      <c r="B6862" s="8"/>
      <c r="F6862" s="9"/>
      <c r="G6862" s="9"/>
      <c r="H6862" s="9"/>
      <c r="I6862" s="9"/>
      <c r="J6862" s="9"/>
      <c r="K6862" s="9"/>
    </row>
    <row r="6863" spans="1:11" x14ac:dyDescent="0.25">
      <c r="A6863" s="7"/>
      <c r="B6863" s="8"/>
      <c r="F6863" s="9"/>
      <c r="G6863" s="9"/>
      <c r="H6863" s="9"/>
      <c r="I6863" s="9"/>
      <c r="J6863" s="9"/>
      <c r="K6863" s="9"/>
    </row>
    <row r="6864" spans="1:11" x14ac:dyDescent="0.25">
      <c r="A6864" s="7"/>
      <c r="B6864" s="8"/>
      <c r="F6864" s="9"/>
      <c r="G6864" s="9"/>
      <c r="H6864" s="9"/>
      <c r="I6864" s="9"/>
      <c r="J6864" s="9"/>
      <c r="K6864" s="9"/>
    </row>
    <row r="6865" spans="1:11" x14ac:dyDescent="0.25">
      <c r="A6865" s="7"/>
      <c r="B6865" s="8"/>
      <c r="F6865" s="9"/>
      <c r="G6865" s="9"/>
      <c r="H6865" s="9"/>
      <c r="I6865" s="9"/>
      <c r="J6865" s="9"/>
      <c r="K6865" s="9"/>
    </row>
    <row r="6866" spans="1:11" x14ac:dyDescent="0.25">
      <c r="A6866" s="7"/>
      <c r="B6866" s="8"/>
      <c r="F6866" s="9"/>
      <c r="G6866" s="9"/>
      <c r="H6866" s="9"/>
      <c r="I6866" s="9"/>
      <c r="J6866" s="9"/>
      <c r="K6866" s="9"/>
    </row>
    <row r="6867" spans="1:11" x14ac:dyDescent="0.25">
      <c r="A6867" s="7"/>
      <c r="B6867" s="8"/>
      <c r="F6867" s="9"/>
      <c r="G6867" s="9"/>
      <c r="H6867" s="9"/>
      <c r="I6867" s="9"/>
      <c r="J6867" s="9"/>
      <c r="K6867" s="9"/>
    </row>
    <row r="6868" spans="1:11" x14ac:dyDescent="0.25">
      <c r="A6868" s="7"/>
      <c r="B6868" s="8"/>
      <c r="F6868" s="9"/>
      <c r="G6868" s="9"/>
      <c r="H6868" s="9"/>
      <c r="I6868" s="9"/>
      <c r="J6868" s="9"/>
      <c r="K6868" s="9"/>
    </row>
    <row r="6869" spans="1:11" x14ac:dyDescent="0.25">
      <c r="A6869" s="7"/>
      <c r="B6869" s="8"/>
      <c r="F6869" s="9"/>
      <c r="G6869" s="9"/>
      <c r="H6869" s="9"/>
      <c r="I6869" s="9"/>
      <c r="J6869" s="9"/>
      <c r="K6869" s="9"/>
    </row>
    <row r="6870" spans="1:11" x14ac:dyDescent="0.25">
      <c r="A6870" s="7"/>
      <c r="B6870" s="8"/>
      <c r="F6870" s="9"/>
      <c r="G6870" s="9"/>
      <c r="H6870" s="9"/>
      <c r="I6870" s="9"/>
      <c r="J6870" s="9"/>
      <c r="K6870" s="9"/>
    </row>
    <row r="6871" spans="1:11" x14ac:dyDescent="0.25">
      <c r="A6871" s="7"/>
      <c r="B6871" s="8"/>
      <c r="F6871" s="9"/>
      <c r="G6871" s="9"/>
      <c r="H6871" s="9"/>
      <c r="I6871" s="9"/>
      <c r="J6871" s="9"/>
      <c r="K6871" s="9"/>
    </row>
    <row r="6872" spans="1:11" x14ac:dyDescent="0.25">
      <c r="A6872" s="7"/>
      <c r="B6872" s="8"/>
      <c r="F6872" s="9"/>
      <c r="G6872" s="9"/>
      <c r="H6872" s="9"/>
      <c r="I6872" s="9"/>
      <c r="J6872" s="9"/>
      <c r="K6872" s="9"/>
    </row>
    <row r="6873" spans="1:11" x14ac:dyDescent="0.25">
      <c r="A6873" s="7"/>
      <c r="B6873" s="8"/>
      <c r="F6873" s="9"/>
      <c r="G6873" s="9"/>
      <c r="H6873" s="9"/>
      <c r="I6873" s="9"/>
      <c r="J6873" s="9"/>
      <c r="K6873" s="9"/>
    </row>
    <row r="6874" spans="1:11" x14ac:dyDescent="0.25">
      <c r="A6874" s="7"/>
      <c r="B6874" s="8"/>
      <c r="F6874" s="9"/>
      <c r="G6874" s="9"/>
      <c r="H6874" s="9"/>
      <c r="I6874" s="9"/>
      <c r="J6874" s="9"/>
      <c r="K6874" s="9"/>
    </row>
    <row r="6875" spans="1:11" x14ac:dyDescent="0.25">
      <c r="A6875" s="7"/>
      <c r="B6875" s="8"/>
      <c r="F6875" s="9"/>
      <c r="G6875" s="9"/>
      <c r="H6875" s="9"/>
      <c r="I6875" s="9"/>
      <c r="J6875" s="9"/>
      <c r="K6875" s="9"/>
    </row>
    <row r="6876" spans="1:11" x14ac:dyDescent="0.25">
      <c r="A6876" s="7"/>
      <c r="B6876" s="8"/>
      <c r="F6876" s="9"/>
      <c r="G6876" s="9"/>
      <c r="H6876" s="9"/>
      <c r="I6876" s="9"/>
      <c r="J6876" s="9"/>
      <c r="K6876" s="9"/>
    </row>
    <row r="6877" spans="1:11" x14ac:dyDescent="0.25">
      <c r="A6877" s="7"/>
      <c r="B6877" s="8"/>
      <c r="F6877" s="9"/>
      <c r="G6877" s="9"/>
      <c r="H6877" s="9"/>
      <c r="I6877" s="9"/>
      <c r="J6877" s="9"/>
      <c r="K6877" s="9"/>
    </row>
    <row r="6878" spans="1:11" x14ac:dyDescent="0.25">
      <c r="A6878" s="7"/>
      <c r="B6878" s="8"/>
      <c r="F6878" s="9"/>
      <c r="G6878" s="9"/>
      <c r="H6878" s="9"/>
      <c r="I6878" s="9"/>
      <c r="J6878" s="9"/>
      <c r="K6878" s="9"/>
    </row>
    <row r="6879" spans="1:11" x14ac:dyDescent="0.25">
      <c r="A6879" s="7"/>
      <c r="B6879" s="8"/>
      <c r="F6879" s="9"/>
      <c r="G6879" s="9"/>
      <c r="H6879" s="9"/>
      <c r="I6879" s="9"/>
      <c r="J6879" s="9"/>
      <c r="K6879" s="9"/>
    </row>
    <row r="6880" spans="1:11" x14ac:dyDescent="0.25">
      <c r="A6880" s="7"/>
      <c r="B6880" s="8"/>
      <c r="F6880" s="9"/>
      <c r="G6880" s="9"/>
      <c r="H6880" s="9"/>
      <c r="I6880" s="9"/>
      <c r="J6880" s="9"/>
      <c r="K6880" s="9"/>
    </row>
    <row r="6881" spans="1:11" x14ac:dyDescent="0.25">
      <c r="A6881" s="7"/>
      <c r="B6881" s="8"/>
      <c r="F6881" s="9"/>
      <c r="G6881" s="9"/>
      <c r="H6881" s="9"/>
      <c r="I6881" s="9"/>
      <c r="J6881" s="9"/>
      <c r="K6881" s="9"/>
    </row>
    <row r="6882" spans="1:11" x14ac:dyDescent="0.25">
      <c r="A6882" s="7"/>
      <c r="B6882" s="8"/>
      <c r="F6882" s="9"/>
      <c r="G6882" s="9"/>
      <c r="H6882" s="9"/>
      <c r="I6882" s="9"/>
      <c r="J6882" s="9"/>
      <c r="K6882" s="9"/>
    </row>
    <row r="6883" spans="1:11" x14ac:dyDescent="0.25">
      <c r="A6883" s="7"/>
      <c r="B6883" s="8"/>
      <c r="F6883" s="9"/>
      <c r="G6883" s="9"/>
      <c r="H6883" s="9"/>
      <c r="I6883" s="9"/>
      <c r="J6883" s="9"/>
      <c r="K6883" s="9"/>
    </row>
    <row r="6884" spans="1:11" x14ac:dyDescent="0.25">
      <c r="A6884" s="7"/>
      <c r="B6884" s="8"/>
      <c r="F6884" s="9"/>
      <c r="G6884" s="9"/>
      <c r="H6884" s="9"/>
      <c r="I6884" s="9"/>
      <c r="J6884" s="9"/>
      <c r="K6884" s="9"/>
    </row>
    <row r="6885" spans="1:11" x14ac:dyDescent="0.25">
      <c r="A6885" s="7"/>
      <c r="B6885" s="8"/>
      <c r="F6885" s="9"/>
      <c r="G6885" s="9"/>
      <c r="H6885" s="9"/>
      <c r="I6885" s="9"/>
      <c r="J6885" s="9"/>
      <c r="K6885" s="9"/>
    </row>
    <row r="6886" spans="1:11" x14ac:dyDescent="0.25">
      <c r="A6886" s="7"/>
      <c r="B6886" s="8"/>
      <c r="F6886" s="9"/>
      <c r="G6886" s="9"/>
      <c r="H6886" s="9"/>
      <c r="I6886" s="9"/>
      <c r="J6886" s="9"/>
      <c r="K6886" s="9"/>
    </row>
    <row r="6887" spans="1:11" x14ac:dyDescent="0.25">
      <c r="A6887" s="7"/>
      <c r="B6887" s="8"/>
      <c r="F6887" s="9"/>
      <c r="G6887" s="9"/>
      <c r="H6887" s="9"/>
      <c r="I6887" s="9"/>
      <c r="J6887" s="9"/>
      <c r="K6887" s="9"/>
    </row>
    <row r="6888" spans="1:11" x14ac:dyDescent="0.25">
      <c r="A6888" s="7"/>
      <c r="B6888" s="8"/>
      <c r="F6888" s="9"/>
      <c r="G6888" s="9"/>
      <c r="H6888" s="9"/>
      <c r="I6888" s="9"/>
      <c r="J6888" s="9"/>
      <c r="K6888" s="9"/>
    </row>
    <row r="6889" spans="1:11" x14ac:dyDescent="0.25">
      <c r="A6889" s="7"/>
      <c r="B6889" s="8"/>
      <c r="F6889" s="9"/>
      <c r="G6889" s="9"/>
      <c r="H6889" s="9"/>
      <c r="I6889" s="9"/>
      <c r="J6889" s="9"/>
      <c r="K6889" s="9"/>
    </row>
    <row r="6890" spans="1:11" x14ac:dyDescent="0.25">
      <c r="A6890" s="7"/>
      <c r="B6890" s="8"/>
      <c r="F6890" s="9"/>
      <c r="G6890" s="9"/>
      <c r="H6890" s="9"/>
      <c r="I6890" s="9"/>
      <c r="J6890" s="9"/>
      <c r="K6890" s="9"/>
    </row>
    <row r="6891" spans="1:11" x14ac:dyDescent="0.25">
      <c r="A6891" s="7"/>
      <c r="B6891" s="8"/>
      <c r="F6891" s="9"/>
      <c r="G6891" s="9"/>
      <c r="H6891" s="9"/>
      <c r="I6891" s="9"/>
      <c r="J6891" s="9"/>
      <c r="K6891" s="9"/>
    </row>
    <row r="6892" spans="1:11" x14ac:dyDescent="0.25">
      <c r="A6892" s="7"/>
      <c r="B6892" s="8"/>
      <c r="F6892" s="9"/>
      <c r="G6892" s="9"/>
      <c r="H6892" s="9"/>
      <c r="I6892" s="9"/>
      <c r="J6892" s="9"/>
      <c r="K6892" s="9"/>
    </row>
    <row r="6893" spans="1:11" x14ac:dyDescent="0.25">
      <c r="A6893" s="7"/>
      <c r="B6893" s="8"/>
      <c r="F6893" s="9"/>
      <c r="G6893" s="9"/>
      <c r="H6893" s="9"/>
      <c r="I6893" s="9"/>
      <c r="J6893" s="9"/>
      <c r="K6893" s="9"/>
    </row>
    <row r="6894" spans="1:11" x14ac:dyDescent="0.25">
      <c r="A6894" s="7"/>
      <c r="B6894" s="8"/>
      <c r="F6894" s="9"/>
      <c r="G6894" s="9"/>
      <c r="H6894" s="9"/>
      <c r="I6894" s="9"/>
      <c r="J6894" s="9"/>
      <c r="K6894" s="9"/>
    </row>
    <row r="6895" spans="1:11" x14ac:dyDescent="0.25">
      <c r="A6895" s="7"/>
      <c r="B6895" s="8"/>
      <c r="F6895" s="9"/>
      <c r="G6895" s="9"/>
      <c r="H6895" s="9"/>
      <c r="I6895" s="9"/>
      <c r="J6895" s="9"/>
      <c r="K6895" s="9"/>
    </row>
    <row r="6896" spans="1:11" x14ac:dyDescent="0.25">
      <c r="A6896" s="7"/>
      <c r="B6896" s="8"/>
      <c r="F6896" s="9"/>
      <c r="G6896" s="9"/>
      <c r="H6896" s="9"/>
      <c r="I6896" s="9"/>
      <c r="J6896" s="9"/>
      <c r="K6896" s="9"/>
    </row>
    <row r="6897" spans="1:11" x14ac:dyDescent="0.25">
      <c r="A6897" s="7"/>
      <c r="B6897" s="8"/>
      <c r="F6897" s="9"/>
      <c r="G6897" s="9"/>
      <c r="H6897" s="9"/>
      <c r="I6897" s="9"/>
      <c r="J6897" s="9"/>
      <c r="K6897" s="9"/>
    </row>
    <row r="6898" spans="1:11" x14ac:dyDescent="0.25">
      <c r="A6898" s="7"/>
      <c r="B6898" s="8"/>
      <c r="F6898" s="9"/>
      <c r="G6898" s="9"/>
      <c r="H6898" s="9"/>
      <c r="I6898" s="9"/>
      <c r="J6898" s="9"/>
      <c r="K6898" s="9"/>
    </row>
    <row r="6899" spans="1:11" x14ac:dyDescent="0.25">
      <c r="A6899" s="7"/>
      <c r="B6899" s="8"/>
      <c r="F6899" s="9"/>
      <c r="G6899" s="9"/>
      <c r="H6899" s="9"/>
      <c r="I6899" s="9"/>
      <c r="J6899" s="9"/>
      <c r="K6899" s="9"/>
    </row>
    <row r="6900" spans="1:11" x14ac:dyDescent="0.25">
      <c r="A6900" s="7"/>
      <c r="B6900" s="8"/>
      <c r="F6900" s="9"/>
      <c r="G6900" s="9"/>
      <c r="H6900" s="9"/>
      <c r="I6900" s="9"/>
      <c r="J6900" s="9"/>
      <c r="K6900" s="9"/>
    </row>
    <row r="6901" spans="1:11" x14ac:dyDescent="0.25">
      <c r="A6901" s="7"/>
      <c r="B6901" s="8"/>
      <c r="F6901" s="9"/>
      <c r="G6901" s="9"/>
      <c r="H6901" s="9"/>
      <c r="I6901" s="9"/>
      <c r="J6901" s="9"/>
      <c r="K6901" s="9"/>
    </row>
    <row r="6902" spans="1:11" x14ac:dyDescent="0.25">
      <c r="A6902" s="7"/>
      <c r="B6902" s="8"/>
      <c r="F6902" s="9"/>
      <c r="G6902" s="9"/>
      <c r="H6902" s="9"/>
      <c r="I6902" s="9"/>
      <c r="J6902" s="9"/>
      <c r="K6902" s="9"/>
    </row>
    <row r="6903" spans="1:11" x14ac:dyDescent="0.25">
      <c r="A6903" s="7"/>
      <c r="B6903" s="8"/>
      <c r="F6903" s="9"/>
      <c r="G6903" s="9"/>
      <c r="H6903" s="9"/>
      <c r="I6903" s="9"/>
      <c r="J6903" s="9"/>
      <c r="K6903" s="9"/>
    </row>
    <row r="6904" spans="1:11" x14ac:dyDescent="0.25">
      <c r="A6904" s="7"/>
      <c r="B6904" s="8"/>
      <c r="F6904" s="9"/>
      <c r="G6904" s="9"/>
      <c r="H6904" s="9"/>
      <c r="I6904" s="9"/>
      <c r="J6904" s="9"/>
      <c r="K6904" s="9"/>
    </row>
    <row r="6905" spans="1:11" x14ac:dyDescent="0.25">
      <c r="A6905" s="7"/>
      <c r="B6905" s="8"/>
      <c r="F6905" s="9"/>
      <c r="G6905" s="9"/>
      <c r="H6905" s="9"/>
      <c r="I6905" s="9"/>
      <c r="J6905" s="9"/>
      <c r="K6905" s="9"/>
    </row>
    <row r="6906" spans="1:11" x14ac:dyDescent="0.25">
      <c r="A6906" s="7"/>
      <c r="B6906" s="8"/>
      <c r="F6906" s="9"/>
      <c r="G6906" s="9"/>
      <c r="H6906" s="9"/>
      <c r="I6906" s="9"/>
      <c r="J6906" s="9"/>
      <c r="K6906" s="9"/>
    </row>
    <row r="6907" spans="1:11" x14ac:dyDescent="0.25">
      <c r="A6907" s="7"/>
      <c r="B6907" s="8"/>
      <c r="F6907" s="9"/>
      <c r="G6907" s="9"/>
      <c r="H6907" s="9"/>
      <c r="I6907" s="9"/>
      <c r="J6907" s="9"/>
      <c r="K6907" s="9"/>
    </row>
    <row r="6908" spans="1:11" x14ac:dyDescent="0.25">
      <c r="A6908" s="7"/>
      <c r="B6908" s="8"/>
      <c r="F6908" s="9"/>
      <c r="G6908" s="9"/>
      <c r="H6908" s="9"/>
      <c r="I6908" s="9"/>
      <c r="J6908" s="9"/>
      <c r="K6908" s="9"/>
    </row>
    <row r="6909" spans="1:11" x14ac:dyDescent="0.25">
      <c r="A6909" s="7"/>
      <c r="B6909" s="8"/>
      <c r="F6909" s="9"/>
      <c r="G6909" s="9"/>
      <c r="H6909" s="9"/>
      <c r="I6909" s="9"/>
      <c r="J6909" s="9"/>
      <c r="K6909" s="9"/>
    </row>
    <row r="6910" spans="1:11" x14ac:dyDescent="0.25">
      <c r="A6910" s="7"/>
      <c r="B6910" s="8"/>
      <c r="F6910" s="9"/>
      <c r="G6910" s="9"/>
      <c r="H6910" s="9"/>
      <c r="I6910" s="9"/>
      <c r="J6910" s="9"/>
      <c r="K6910" s="9"/>
    </row>
    <row r="6911" spans="1:11" x14ac:dyDescent="0.25">
      <c r="A6911" s="7"/>
      <c r="B6911" s="8"/>
      <c r="F6911" s="9"/>
      <c r="G6911" s="9"/>
      <c r="H6911" s="9"/>
      <c r="I6911" s="9"/>
      <c r="J6911" s="9"/>
      <c r="K6911" s="9"/>
    </row>
    <row r="6912" spans="1:11" x14ac:dyDescent="0.25">
      <c r="A6912" s="7"/>
      <c r="B6912" s="8"/>
      <c r="F6912" s="9"/>
      <c r="G6912" s="9"/>
      <c r="H6912" s="9"/>
      <c r="I6912" s="9"/>
      <c r="J6912" s="9"/>
      <c r="K6912" s="9"/>
    </row>
    <row r="6913" spans="1:11" x14ac:dyDescent="0.25">
      <c r="A6913" s="7"/>
      <c r="B6913" s="8"/>
      <c r="F6913" s="9"/>
      <c r="G6913" s="9"/>
      <c r="H6913" s="9"/>
      <c r="I6913" s="9"/>
      <c r="J6913" s="9"/>
      <c r="K6913" s="9"/>
    </row>
    <row r="6914" spans="1:11" x14ac:dyDescent="0.25">
      <c r="A6914" s="7"/>
      <c r="B6914" s="8"/>
      <c r="F6914" s="9"/>
      <c r="G6914" s="9"/>
      <c r="H6914" s="9"/>
      <c r="I6914" s="9"/>
      <c r="J6914" s="9"/>
      <c r="K6914" s="9"/>
    </row>
    <row r="6915" spans="1:11" x14ac:dyDescent="0.25">
      <c r="A6915" s="7"/>
      <c r="B6915" s="8"/>
      <c r="F6915" s="9"/>
      <c r="G6915" s="9"/>
      <c r="H6915" s="9"/>
      <c r="I6915" s="9"/>
      <c r="J6915" s="9"/>
      <c r="K6915" s="9"/>
    </row>
    <row r="6916" spans="1:11" x14ac:dyDescent="0.25">
      <c r="A6916" s="7"/>
      <c r="B6916" s="8"/>
      <c r="F6916" s="9"/>
      <c r="G6916" s="9"/>
      <c r="H6916" s="9"/>
      <c r="I6916" s="9"/>
      <c r="J6916" s="9"/>
      <c r="K6916" s="9"/>
    </row>
    <row r="6917" spans="1:11" x14ac:dyDescent="0.25">
      <c r="A6917" s="7"/>
      <c r="B6917" s="8"/>
      <c r="F6917" s="9"/>
      <c r="G6917" s="9"/>
      <c r="H6917" s="9"/>
      <c r="I6917" s="9"/>
      <c r="J6917" s="9"/>
      <c r="K6917" s="9"/>
    </row>
    <row r="6918" spans="1:11" x14ac:dyDescent="0.25">
      <c r="A6918" s="7"/>
      <c r="B6918" s="8"/>
      <c r="F6918" s="9"/>
      <c r="G6918" s="9"/>
      <c r="H6918" s="9"/>
      <c r="I6918" s="9"/>
      <c r="J6918" s="9"/>
      <c r="K6918" s="9"/>
    </row>
    <row r="6919" spans="1:11" x14ac:dyDescent="0.25">
      <c r="A6919" s="7"/>
      <c r="B6919" s="8"/>
      <c r="F6919" s="9"/>
      <c r="G6919" s="9"/>
      <c r="H6919" s="9"/>
      <c r="I6919" s="9"/>
      <c r="J6919" s="9"/>
      <c r="K6919" s="9"/>
    </row>
    <row r="6920" spans="1:11" x14ac:dyDescent="0.25">
      <c r="A6920" s="7"/>
      <c r="B6920" s="8"/>
      <c r="F6920" s="9"/>
      <c r="G6920" s="9"/>
      <c r="H6920" s="9"/>
      <c r="I6920" s="9"/>
      <c r="J6920" s="9"/>
      <c r="K6920" s="9"/>
    </row>
    <row r="6921" spans="1:11" x14ac:dyDescent="0.25">
      <c r="A6921" s="7"/>
      <c r="B6921" s="8"/>
      <c r="F6921" s="9"/>
      <c r="G6921" s="9"/>
      <c r="H6921" s="9"/>
      <c r="I6921" s="9"/>
      <c r="J6921" s="9"/>
      <c r="K6921" s="9"/>
    </row>
    <row r="6922" spans="1:11" x14ac:dyDescent="0.25">
      <c r="A6922" s="7"/>
      <c r="B6922" s="8"/>
      <c r="F6922" s="9"/>
      <c r="G6922" s="9"/>
      <c r="H6922" s="9"/>
      <c r="I6922" s="9"/>
      <c r="J6922" s="9"/>
      <c r="K6922" s="9"/>
    </row>
    <row r="6923" spans="1:11" x14ac:dyDescent="0.25">
      <c r="A6923" s="7"/>
      <c r="B6923" s="8"/>
      <c r="F6923" s="9"/>
      <c r="G6923" s="9"/>
      <c r="H6923" s="9"/>
      <c r="I6923" s="9"/>
      <c r="J6923" s="9"/>
      <c r="K6923" s="9"/>
    </row>
    <row r="6924" spans="1:11" x14ac:dyDescent="0.25">
      <c r="A6924" s="7"/>
      <c r="B6924" s="8"/>
      <c r="F6924" s="9"/>
      <c r="G6924" s="9"/>
      <c r="H6924" s="9"/>
      <c r="I6924" s="9"/>
      <c r="J6924" s="9"/>
      <c r="K6924" s="9"/>
    </row>
    <row r="6925" spans="1:11" x14ac:dyDescent="0.25">
      <c r="A6925" s="7"/>
      <c r="B6925" s="8"/>
      <c r="F6925" s="9"/>
      <c r="G6925" s="9"/>
      <c r="H6925" s="9"/>
      <c r="I6925" s="9"/>
      <c r="J6925" s="9"/>
      <c r="K6925" s="9"/>
    </row>
    <row r="6926" spans="1:11" x14ac:dyDescent="0.25">
      <c r="A6926" s="7"/>
      <c r="B6926" s="8"/>
      <c r="F6926" s="9"/>
      <c r="G6926" s="9"/>
      <c r="H6926" s="9"/>
      <c r="I6926" s="9"/>
      <c r="J6926" s="9"/>
      <c r="K6926" s="9"/>
    </row>
    <row r="6927" spans="1:11" x14ac:dyDescent="0.25">
      <c r="A6927" s="7"/>
      <c r="B6927" s="8"/>
      <c r="F6927" s="9"/>
      <c r="G6927" s="9"/>
      <c r="H6927" s="9"/>
      <c r="I6927" s="9"/>
      <c r="J6927" s="9"/>
      <c r="K6927" s="9"/>
    </row>
    <row r="6928" spans="1:11" x14ac:dyDescent="0.25">
      <c r="A6928" s="7"/>
      <c r="B6928" s="8"/>
      <c r="F6928" s="9"/>
      <c r="G6928" s="9"/>
      <c r="H6928" s="9"/>
      <c r="I6928" s="9"/>
      <c r="J6928" s="9"/>
      <c r="K6928" s="9"/>
    </row>
    <row r="6929" spans="1:11" x14ac:dyDescent="0.25">
      <c r="A6929" s="7"/>
      <c r="B6929" s="8"/>
      <c r="F6929" s="9"/>
      <c r="G6929" s="9"/>
      <c r="H6929" s="9"/>
      <c r="I6929" s="9"/>
      <c r="J6929" s="9"/>
      <c r="K6929" s="9"/>
    </row>
    <row r="6930" spans="1:11" x14ac:dyDescent="0.25">
      <c r="A6930" s="7"/>
      <c r="B6930" s="8"/>
      <c r="F6930" s="9"/>
      <c r="G6930" s="9"/>
      <c r="H6930" s="9"/>
      <c r="I6930" s="9"/>
      <c r="J6930" s="9"/>
      <c r="K6930" s="9"/>
    </row>
    <row r="6931" spans="1:11" x14ac:dyDescent="0.25">
      <c r="A6931" s="7"/>
      <c r="B6931" s="8"/>
      <c r="F6931" s="9"/>
      <c r="G6931" s="9"/>
      <c r="H6931" s="9"/>
      <c r="I6931" s="9"/>
      <c r="J6931" s="9"/>
      <c r="K6931" s="9"/>
    </row>
    <row r="6932" spans="1:11" x14ac:dyDescent="0.25">
      <c r="A6932" s="7"/>
      <c r="B6932" s="8"/>
      <c r="F6932" s="9"/>
      <c r="G6932" s="9"/>
      <c r="H6932" s="9"/>
      <c r="I6932" s="9"/>
      <c r="J6932" s="9"/>
      <c r="K6932" s="9"/>
    </row>
    <row r="6933" spans="1:11" x14ac:dyDescent="0.25">
      <c r="A6933" s="7"/>
      <c r="B6933" s="8"/>
      <c r="F6933" s="9"/>
      <c r="G6933" s="9"/>
      <c r="H6933" s="9"/>
      <c r="I6933" s="9"/>
      <c r="J6933" s="9"/>
      <c r="K6933" s="9"/>
    </row>
    <row r="6934" spans="1:11" x14ac:dyDescent="0.25">
      <c r="A6934" s="7"/>
      <c r="B6934" s="8"/>
      <c r="F6934" s="9"/>
      <c r="G6934" s="9"/>
      <c r="H6934" s="9"/>
      <c r="I6934" s="9"/>
      <c r="J6934" s="9"/>
      <c r="K6934" s="9"/>
    </row>
    <row r="6935" spans="1:11" x14ac:dyDescent="0.25">
      <c r="A6935" s="7"/>
      <c r="B6935" s="8"/>
      <c r="F6935" s="9"/>
      <c r="G6935" s="9"/>
      <c r="H6935" s="9"/>
      <c r="I6935" s="9"/>
      <c r="J6935" s="9"/>
      <c r="K6935" s="9"/>
    </row>
    <row r="6936" spans="1:11" x14ac:dyDescent="0.25">
      <c r="A6936" s="7"/>
      <c r="B6936" s="8"/>
      <c r="F6936" s="9"/>
      <c r="G6936" s="9"/>
      <c r="H6936" s="9"/>
      <c r="I6936" s="9"/>
      <c r="J6936" s="9"/>
      <c r="K6936" s="9"/>
    </row>
    <row r="6937" spans="1:11" x14ac:dyDescent="0.25">
      <c r="A6937" s="7"/>
      <c r="B6937" s="8"/>
      <c r="F6937" s="9"/>
      <c r="G6937" s="9"/>
      <c r="H6937" s="9"/>
      <c r="I6937" s="9"/>
      <c r="J6937" s="9"/>
      <c r="K6937" s="9"/>
    </row>
    <row r="6938" spans="1:11" x14ac:dyDescent="0.25">
      <c r="A6938" s="7"/>
      <c r="B6938" s="8"/>
      <c r="F6938" s="9"/>
      <c r="G6938" s="9"/>
      <c r="H6938" s="9"/>
      <c r="I6938" s="9"/>
      <c r="J6938" s="9"/>
      <c r="K6938" s="9"/>
    </row>
    <row r="6939" spans="1:11" x14ac:dyDescent="0.25">
      <c r="A6939" s="7"/>
      <c r="B6939" s="8"/>
      <c r="F6939" s="9"/>
      <c r="G6939" s="9"/>
      <c r="H6939" s="9"/>
      <c r="I6939" s="9"/>
      <c r="J6939" s="9"/>
      <c r="K6939" s="9"/>
    </row>
    <row r="6940" spans="1:11" x14ac:dyDescent="0.25">
      <c r="A6940" s="7"/>
      <c r="B6940" s="8"/>
      <c r="F6940" s="9"/>
      <c r="G6940" s="9"/>
      <c r="H6940" s="9"/>
      <c r="I6940" s="9"/>
      <c r="J6940" s="9"/>
      <c r="K6940" s="9"/>
    </row>
    <row r="6941" spans="1:11" x14ac:dyDescent="0.25">
      <c r="A6941" s="7"/>
      <c r="B6941" s="8"/>
      <c r="F6941" s="9"/>
      <c r="G6941" s="9"/>
      <c r="H6941" s="9"/>
      <c r="I6941" s="9"/>
      <c r="J6941" s="9"/>
      <c r="K6941" s="9"/>
    </row>
    <row r="6942" spans="1:11" x14ac:dyDescent="0.25">
      <c r="A6942" s="7"/>
      <c r="B6942" s="8"/>
      <c r="F6942" s="9"/>
      <c r="G6942" s="9"/>
      <c r="H6942" s="9"/>
      <c r="I6942" s="9"/>
      <c r="J6942" s="9"/>
      <c r="K6942" s="9"/>
    </row>
    <row r="6943" spans="1:11" x14ac:dyDescent="0.25">
      <c r="A6943" s="7"/>
      <c r="B6943" s="8"/>
      <c r="F6943" s="9"/>
      <c r="G6943" s="9"/>
      <c r="H6943" s="9"/>
      <c r="I6943" s="9"/>
      <c r="J6943" s="9"/>
      <c r="K6943" s="9"/>
    </row>
    <row r="6944" spans="1:11" x14ac:dyDescent="0.25">
      <c r="A6944" s="7"/>
      <c r="B6944" s="8"/>
      <c r="F6944" s="9"/>
      <c r="G6944" s="9"/>
      <c r="H6944" s="9"/>
      <c r="I6944" s="9"/>
      <c r="J6944" s="9"/>
      <c r="K6944" s="9"/>
    </row>
    <row r="6945" spans="1:11" x14ac:dyDescent="0.25">
      <c r="A6945" s="7"/>
      <c r="B6945" s="8"/>
      <c r="F6945" s="9"/>
      <c r="G6945" s="9"/>
      <c r="H6945" s="9"/>
      <c r="I6945" s="9"/>
      <c r="J6945" s="9"/>
      <c r="K6945" s="9"/>
    </row>
    <row r="6946" spans="1:11" x14ac:dyDescent="0.25">
      <c r="A6946" s="7"/>
      <c r="B6946" s="8"/>
      <c r="F6946" s="9"/>
      <c r="G6946" s="9"/>
      <c r="H6946" s="9"/>
      <c r="I6946" s="9"/>
      <c r="J6946" s="9"/>
      <c r="K6946" s="9"/>
    </row>
    <row r="6947" spans="1:11" x14ac:dyDescent="0.25">
      <c r="A6947" s="7"/>
      <c r="B6947" s="8"/>
      <c r="F6947" s="9"/>
      <c r="G6947" s="9"/>
      <c r="H6947" s="9"/>
      <c r="I6947" s="9"/>
      <c r="J6947" s="9"/>
      <c r="K6947" s="9"/>
    </row>
    <row r="6948" spans="1:11" x14ac:dyDescent="0.25">
      <c r="A6948" s="7"/>
      <c r="B6948" s="8"/>
      <c r="F6948" s="9"/>
      <c r="G6948" s="9"/>
      <c r="H6948" s="9"/>
      <c r="I6948" s="9"/>
      <c r="J6948" s="9"/>
      <c r="K6948" s="9"/>
    </row>
    <row r="6949" spans="1:11" x14ac:dyDescent="0.25">
      <c r="A6949" s="7"/>
      <c r="B6949" s="8"/>
      <c r="F6949" s="9"/>
      <c r="G6949" s="9"/>
      <c r="H6949" s="9"/>
      <c r="I6949" s="9"/>
      <c r="J6949" s="9"/>
      <c r="K6949" s="9"/>
    </row>
    <row r="6950" spans="1:11" x14ac:dyDescent="0.25">
      <c r="A6950" s="7"/>
      <c r="B6950" s="8"/>
      <c r="F6950" s="9"/>
      <c r="G6950" s="9"/>
      <c r="H6950" s="9"/>
      <c r="I6950" s="9"/>
      <c r="J6950" s="9"/>
      <c r="K6950" s="9"/>
    </row>
    <row r="6951" spans="1:11" x14ac:dyDescent="0.25">
      <c r="A6951" s="7"/>
      <c r="B6951" s="8"/>
      <c r="F6951" s="9"/>
      <c r="G6951" s="9"/>
      <c r="H6951" s="9"/>
      <c r="I6951" s="9"/>
      <c r="J6951" s="9"/>
      <c r="K6951" s="9"/>
    </row>
    <row r="6952" spans="1:11" x14ac:dyDescent="0.25">
      <c r="A6952" s="7"/>
      <c r="B6952" s="8"/>
      <c r="F6952" s="9"/>
      <c r="G6952" s="9"/>
      <c r="H6952" s="9"/>
      <c r="I6952" s="9"/>
      <c r="J6952" s="9"/>
      <c r="K6952" s="9"/>
    </row>
    <row r="6953" spans="1:11" x14ac:dyDescent="0.25">
      <c r="A6953" s="7"/>
      <c r="B6953" s="8"/>
      <c r="F6953" s="9"/>
      <c r="G6953" s="9"/>
      <c r="H6953" s="9"/>
      <c r="I6953" s="9"/>
      <c r="J6953" s="9"/>
      <c r="K6953" s="9"/>
    </row>
    <row r="6954" spans="1:11" x14ac:dyDescent="0.25">
      <c r="A6954" s="7"/>
      <c r="B6954" s="8"/>
      <c r="F6954" s="9"/>
      <c r="G6954" s="9"/>
      <c r="H6954" s="9"/>
      <c r="I6954" s="9"/>
      <c r="J6954" s="9"/>
      <c r="K6954" s="9"/>
    </row>
    <row r="6955" spans="1:11" x14ac:dyDescent="0.25">
      <c r="A6955" s="7"/>
      <c r="B6955" s="8"/>
      <c r="F6955" s="9"/>
      <c r="G6955" s="9"/>
      <c r="H6955" s="9"/>
      <c r="I6955" s="9"/>
      <c r="J6955" s="9"/>
      <c r="K6955" s="9"/>
    </row>
    <row r="6956" spans="1:11" x14ac:dyDescent="0.25">
      <c r="A6956" s="7"/>
      <c r="B6956" s="8"/>
      <c r="F6956" s="9"/>
      <c r="G6956" s="9"/>
      <c r="H6956" s="9"/>
      <c r="I6956" s="9"/>
      <c r="J6956" s="9"/>
      <c r="K6956" s="9"/>
    </row>
    <row r="6957" spans="1:11" x14ac:dyDescent="0.25">
      <c r="A6957" s="7"/>
      <c r="B6957" s="8"/>
      <c r="F6957" s="9"/>
      <c r="G6957" s="9"/>
      <c r="H6957" s="9"/>
      <c r="I6957" s="9"/>
      <c r="J6957" s="9"/>
      <c r="K6957" s="9"/>
    </row>
    <row r="6958" spans="1:11" x14ac:dyDescent="0.25">
      <c r="A6958" s="7"/>
      <c r="B6958" s="8"/>
      <c r="F6958" s="9"/>
      <c r="G6958" s="9"/>
      <c r="H6958" s="9"/>
      <c r="I6958" s="9"/>
      <c r="J6958" s="9"/>
      <c r="K6958" s="9"/>
    </row>
    <row r="6959" spans="1:11" x14ac:dyDescent="0.25">
      <c r="A6959" s="7"/>
      <c r="B6959" s="8"/>
      <c r="F6959" s="9"/>
      <c r="G6959" s="9"/>
      <c r="H6959" s="9"/>
      <c r="I6959" s="9"/>
      <c r="J6959" s="9"/>
      <c r="K6959" s="9"/>
    </row>
    <row r="6960" spans="1:11" x14ac:dyDescent="0.25">
      <c r="A6960" s="7"/>
      <c r="B6960" s="8"/>
      <c r="F6960" s="9"/>
      <c r="G6960" s="9"/>
      <c r="H6960" s="9"/>
      <c r="I6960" s="9"/>
      <c r="J6960" s="9"/>
      <c r="K6960" s="9"/>
    </row>
    <row r="6961" spans="1:11" x14ac:dyDescent="0.25">
      <c r="A6961" s="7"/>
      <c r="B6961" s="8"/>
      <c r="F6961" s="9"/>
      <c r="G6961" s="9"/>
      <c r="H6961" s="9"/>
      <c r="I6961" s="9"/>
      <c r="J6961" s="9"/>
      <c r="K6961" s="9"/>
    </row>
    <row r="6962" spans="1:11" x14ac:dyDescent="0.25">
      <c r="A6962" s="7"/>
      <c r="B6962" s="8"/>
      <c r="F6962" s="9"/>
      <c r="G6962" s="9"/>
      <c r="H6962" s="9"/>
      <c r="I6962" s="9"/>
      <c r="J6962" s="9"/>
      <c r="K6962" s="9"/>
    </row>
    <row r="6963" spans="1:11" x14ac:dyDescent="0.25">
      <c r="A6963" s="7"/>
      <c r="B6963" s="8"/>
      <c r="F6963" s="9"/>
      <c r="G6963" s="9"/>
      <c r="H6963" s="9"/>
      <c r="I6963" s="9"/>
      <c r="J6963" s="9"/>
      <c r="K6963" s="9"/>
    </row>
    <row r="6964" spans="1:11" x14ac:dyDescent="0.25">
      <c r="A6964" s="7"/>
      <c r="B6964" s="8"/>
      <c r="F6964" s="9"/>
      <c r="G6964" s="9"/>
      <c r="H6964" s="9"/>
      <c r="I6964" s="9"/>
      <c r="J6964" s="9"/>
      <c r="K6964" s="9"/>
    </row>
    <row r="6965" spans="1:11" x14ac:dyDescent="0.25">
      <c r="A6965" s="7"/>
      <c r="B6965" s="8"/>
      <c r="F6965" s="9"/>
      <c r="G6965" s="9"/>
      <c r="H6965" s="9"/>
      <c r="I6965" s="9"/>
      <c r="J6965" s="9"/>
      <c r="K6965" s="9"/>
    </row>
    <row r="6966" spans="1:11" x14ac:dyDescent="0.25">
      <c r="A6966" s="7"/>
      <c r="B6966" s="8"/>
      <c r="F6966" s="9"/>
      <c r="G6966" s="9"/>
      <c r="H6966" s="9"/>
      <c r="I6966" s="9"/>
      <c r="J6966" s="9"/>
      <c r="K6966" s="9"/>
    </row>
    <row r="6967" spans="1:11" x14ac:dyDescent="0.25">
      <c r="A6967" s="7"/>
      <c r="B6967" s="8"/>
      <c r="F6967" s="9"/>
      <c r="G6967" s="9"/>
      <c r="H6967" s="9"/>
      <c r="I6967" s="9"/>
      <c r="J6967" s="9"/>
      <c r="K6967" s="9"/>
    </row>
    <row r="6968" spans="1:11" x14ac:dyDescent="0.25">
      <c r="A6968" s="7"/>
      <c r="B6968" s="8"/>
      <c r="F6968" s="9"/>
      <c r="G6968" s="9"/>
      <c r="H6968" s="9"/>
      <c r="I6968" s="9"/>
      <c r="J6968" s="9"/>
      <c r="K6968" s="9"/>
    </row>
    <row r="6969" spans="1:11" x14ac:dyDescent="0.25">
      <c r="A6969" s="7"/>
      <c r="B6969" s="8"/>
      <c r="F6969" s="9"/>
      <c r="G6969" s="9"/>
      <c r="H6969" s="9"/>
      <c r="I6969" s="9"/>
      <c r="J6969" s="9"/>
      <c r="K6969" s="9"/>
    </row>
    <row r="6970" spans="1:11" x14ac:dyDescent="0.25">
      <c r="A6970" s="7"/>
      <c r="B6970" s="8"/>
      <c r="F6970" s="9"/>
      <c r="G6970" s="9"/>
      <c r="H6970" s="9"/>
      <c r="I6970" s="9"/>
      <c r="J6970" s="9"/>
      <c r="K6970" s="9"/>
    </row>
    <row r="6971" spans="1:11" x14ac:dyDescent="0.25">
      <c r="A6971" s="7"/>
      <c r="B6971" s="8"/>
      <c r="F6971" s="9"/>
      <c r="G6971" s="9"/>
      <c r="H6971" s="9"/>
      <c r="I6971" s="9"/>
      <c r="J6971" s="9"/>
      <c r="K6971" s="9"/>
    </row>
    <row r="6972" spans="1:11" x14ac:dyDescent="0.25">
      <c r="A6972" s="7"/>
      <c r="B6972" s="8"/>
      <c r="F6972" s="9"/>
      <c r="G6972" s="9"/>
      <c r="H6972" s="9"/>
      <c r="I6972" s="9"/>
      <c r="J6972" s="9"/>
      <c r="K6972" s="9"/>
    </row>
    <row r="6973" spans="1:11" x14ac:dyDescent="0.25">
      <c r="A6973" s="7"/>
      <c r="B6973" s="8"/>
      <c r="F6973" s="9"/>
      <c r="G6973" s="9"/>
      <c r="H6973" s="9"/>
      <c r="I6973" s="9"/>
      <c r="J6973" s="9"/>
      <c r="K6973" s="9"/>
    </row>
    <row r="6974" spans="1:11" x14ac:dyDescent="0.25">
      <c r="A6974" s="7"/>
      <c r="B6974" s="8"/>
      <c r="F6974" s="9"/>
      <c r="G6974" s="9"/>
      <c r="H6974" s="9"/>
      <c r="I6974" s="9"/>
      <c r="J6974" s="9"/>
      <c r="K6974" s="9"/>
    </row>
    <row r="6975" spans="1:11" x14ac:dyDescent="0.25">
      <c r="A6975" s="7"/>
      <c r="B6975" s="8"/>
      <c r="F6975" s="9"/>
      <c r="G6975" s="9"/>
      <c r="H6975" s="9"/>
      <c r="I6975" s="9"/>
      <c r="J6975" s="9"/>
      <c r="K6975" s="9"/>
    </row>
    <row r="6976" spans="1:11" x14ac:dyDescent="0.25">
      <c r="A6976" s="7"/>
      <c r="B6976" s="8"/>
      <c r="F6976" s="9"/>
      <c r="G6976" s="9"/>
      <c r="H6976" s="9"/>
      <c r="I6976" s="9"/>
      <c r="J6976" s="9"/>
      <c r="K6976" s="9"/>
    </row>
    <row r="6977" spans="1:11" x14ac:dyDescent="0.25">
      <c r="A6977" s="7"/>
      <c r="B6977" s="8"/>
      <c r="F6977" s="9"/>
      <c r="G6977" s="9"/>
      <c r="H6977" s="9"/>
      <c r="I6977" s="9"/>
      <c r="J6977" s="9"/>
      <c r="K6977" s="9"/>
    </row>
    <row r="6978" spans="1:11" x14ac:dyDescent="0.25">
      <c r="A6978" s="7"/>
      <c r="B6978" s="8"/>
      <c r="F6978" s="9"/>
      <c r="G6978" s="9"/>
      <c r="H6978" s="9"/>
      <c r="I6978" s="9"/>
      <c r="J6978" s="9"/>
      <c r="K6978" s="9"/>
    </row>
    <row r="6979" spans="1:11" x14ac:dyDescent="0.25">
      <c r="A6979" s="7"/>
      <c r="B6979" s="8"/>
      <c r="F6979" s="9"/>
      <c r="G6979" s="9"/>
      <c r="H6979" s="9"/>
      <c r="I6979" s="9"/>
      <c r="J6979" s="9"/>
      <c r="K6979" s="9"/>
    </row>
    <row r="6980" spans="1:11" x14ac:dyDescent="0.25">
      <c r="A6980" s="7"/>
      <c r="B6980" s="8"/>
      <c r="F6980" s="9"/>
      <c r="G6980" s="9"/>
      <c r="H6980" s="9"/>
      <c r="I6980" s="9"/>
      <c r="J6980" s="9"/>
      <c r="K6980" s="9"/>
    </row>
    <row r="6981" spans="1:11" x14ac:dyDescent="0.25">
      <c r="A6981" s="7"/>
      <c r="B6981" s="8"/>
      <c r="F6981" s="9"/>
      <c r="G6981" s="9"/>
      <c r="H6981" s="9"/>
      <c r="I6981" s="9"/>
      <c r="J6981" s="9"/>
      <c r="K6981" s="9"/>
    </row>
    <row r="6982" spans="1:11" x14ac:dyDescent="0.25">
      <c r="A6982" s="7"/>
      <c r="B6982" s="8"/>
      <c r="F6982" s="9"/>
      <c r="G6982" s="9"/>
      <c r="H6982" s="9"/>
      <c r="I6982" s="9"/>
      <c r="J6982" s="9"/>
      <c r="K6982" s="9"/>
    </row>
    <row r="6983" spans="1:11" x14ac:dyDescent="0.25">
      <c r="A6983" s="7"/>
      <c r="B6983" s="8"/>
      <c r="F6983" s="9"/>
      <c r="G6983" s="9"/>
      <c r="H6983" s="9"/>
      <c r="I6983" s="9"/>
      <c r="J6983" s="9"/>
      <c r="K6983" s="9"/>
    </row>
    <row r="6984" spans="1:11" x14ac:dyDescent="0.25">
      <c r="A6984" s="7"/>
      <c r="B6984" s="8"/>
      <c r="F6984" s="9"/>
      <c r="G6984" s="9"/>
      <c r="H6984" s="9"/>
      <c r="I6984" s="9"/>
      <c r="J6984" s="9"/>
      <c r="K6984" s="9"/>
    </row>
    <row r="6985" spans="1:11" x14ac:dyDescent="0.25">
      <c r="A6985" s="7"/>
      <c r="B6985" s="8"/>
      <c r="F6985" s="9"/>
      <c r="G6985" s="9"/>
      <c r="H6985" s="9"/>
      <c r="I6985" s="9"/>
      <c r="J6985" s="9"/>
      <c r="K6985" s="9"/>
    </row>
    <row r="6986" spans="1:11" x14ac:dyDescent="0.25">
      <c r="A6986" s="7"/>
      <c r="B6986" s="8"/>
      <c r="F6986" s="9"/>
      <c r="G6986" s="9"/>
      <c r="H6986" s="9"/>
      <c r="I6986" s="9"/>
      <c r="J6986" s="9"/>
      <c r="K6986" s="9"/>
    </row>
    <row r="6987" spans="1:11" x14ac:dyDescent="0.25">
      <c r="A6987" s="7"/>
      <c r="B6987" s="8"/>
      <c r="F6987" s="9"/>
      <c r="G6987" s="9"/>
      <c r="H6987" s="9"/>
      <c r="I6987" s="9"/>
      <c r="J6987" s="9"/>
      <c r="K6987" s="9"/>
    </row>
    <row r="6988" spans="1:11" x14ac:dyDescent="0.25">
      <c r="A6988" s="7"/>
      <c r="B6988" s="8"/>
      <c r="F6988" s="9"/>
      <c r="G6988" s="9"/>
      <c r="H6988" s="9"/>
      <c r="I6988" s="9"/>
      <c r="J6988" s="9"/>
      <c r="K6988" s="9"/>
    </row>
    <row r="6989" spans="1:11" x14ac:dyDescent="0.25">
      <c r="A6989" s="7"/>
      <c r="B6989" s="8"/>
      <c r="F6989" s="9"/>
      <c r="G6989" s="9"/>
      <c r="H6989" s="9"/>
      <c r="I6989" s="9"/>
      <c r="J6989" s="9"/>
      <c r="K6989" s="9"/>
    </row>
    <row r="6990" spans="1:11" x14ac:dyDescent="0.25">
      <c r="A6990" s="7"/>
      <c r="B6990" s="8"/>
      <c r="F6990" s="9"/>
      <c r="G6990" s="9"/>
      <c r="H6990" s="9"/>
      <c r="I6990" s="9"/>
      <c r="J6990" s="9"/>
      <c r="K6990" s="9"/>
    </row>
    <row r="6991" spans="1:11" x14ac:dyDescent="0.25">
      <c r="A6991" s="7"/>
      <c r="B6991" s="8"/>
      <c r="F6991" s="9"/>
      <c r="G6991" s="9"/>
      <c r="H6991" s="9"/>
      <c r="I6991" s="9"/>
      <c r="J6991" s="9"/>
      <c r="K6991" s="9"/>
    </row>
    <row r="6992" spans="1:11" x14ac:dyDescent="0.25">
      <c r="A6992" s="7"/>
      <c r="B6992" s="8"/>
      <c r="F6992" s="9"/>
      <c r="G6992" s="9"/>
      <c r="H6992" s="9"/>
      <c r="I6992" s="9"/>
      <c r="J6992" s="9"/>
      <c r="K6992" s="9"/>
    </row>
    <row r="6993" spans="1:11" x14ac:dyDescent="0.25">
      <c r="A6993" s="7"/>
      <c r="B6993" s="8"/>
      <c r="F6993" s="9"/>
      <c r="G6993" s="9"/>
      <c r="H6993" s="9"/>
      <c r="I6993" s="9"/>
      <c r="J6993" s="9"/>
      <c r="K6993" s="9"/>
    </row>
    <row r="6994" spans="1:11" x14ac:dyDescent="0.25">
      <c r="A6994" s="7"/>
      <c r="B6994" s="8"/>
      <c r="F6994" s="9"/>
      <c r="G6994" s="9"/>
      <c r="H6994" s="9"/>
      <c r="I6994" s="9"/>
      <c r="J6994" s="9"/>
      <c r="K6994" s="9"/>
    </row>
    <row r="6995" spans="1:11" x14ac:dyDescent="0.25">
      <c r="A6995" s="7"/>
      <c r="B6995" s="8"/>
      <c r="F6995" s="9"/>
      <c r="G6995" s="9"/>
      <c r="H6995" s="9"/>
      <c r="I6995" s="9"/>
      <c r="J6995" s="9"/>
      <c r="K6995" s="9"/>
    </row>
    <row r="6996" spans="1:11" x14ac:dyDescent="0.25">
      <c r="A6996" s="7"/>
      <c r="B6996" s="8"/>
      <c r="F6996" s="9"/>
      <c r="G6996" s="9"/>
      <c r="H6996" s="9"/>
      <c r="I6996" s="9"/>
      <c r="J6996" s="9"/>
      <c r="K6996" s="9"/>
    </row>
    <row r="6997" spans="1:11" x14ac:dyDescent="0.25">
      <c r="A6997" s="7"/>
      <c r="B6997" s="8"/>
      <c r="F6997" s="9"/>
      <c r="G6997" s="9"/>
      <c r="H6997" s="9"/>
      <c r="I6997" s="9"/>
      <c r="J6997" s="9"/>
      <c r="K6997" s="9"/>
    </row>
    <row r="6998" spans="1:11" x14ac:dyDescent="0.25">
      <c r="A6998" s="7"/>
      <c r="B6998" s="8"/>
      <c r="F6998" s="9"/>
      <c r="G6998" s="9"/>
      <c r="H6998" s="9"/>
      <c r="I6998" s="9"/>
      <c r="J6998" s="9"/>
      <c r="K6998" s="9"/>
    </row>
    <row r="6999" spans="1:11" x14ac:dyDescent="0.25">
      <c r="A6999" s="7"/>
      <c r="B6999" s="8"/>
      <c r="F6999" s="9"/>
      <c r="G6999" s="9"/>
      <c r="H6999" s="9"/>
      <c r="I6999" s="9"/>
      <c r="J6999" s="9"/>
      <c r="K6999" s="9"/>
    </row>
    <row r="7000" spans="1:11" x14ac:dyDescent="0.25">
      <c r="A7000" s="7"/>
      <c r="B7000" s="8"/>
      <c r="F7000" s="9"/>
      <c r="G7000" s="9"/>
      <c r="H7000" s="9"/>
      <c r="I7000" s="9"/>
      <c r="J7000" s="9"/>
      <c r="K7000" s="9"/>
    </row>
    <row r="7001" spans="1:11" x14ac:dyDescent="0.25">
      <c r="A7001" s="7"/>
      <c r="B7001" s="8"/>
      <c r="F7001" s="9"/>
      <c r="G7001" s="9"/>
      <c r="H7001" s="9"/>
      <c r="I7001" s="9"/>
      <c r="J7001" s="9"/>
      <c r="K7001" s="9"/>
    </row>
    <row r="7002" spans="1:11" x14ac:dyDescent="0.25">
      <c r="A7002" s="7"/>
      <c r="B7002" s="8"/>
      <c r="F7002" s="9"/>
      <c r="G7002" s="9"/>
      <c r="H7002" s="9"/>
      <c r="I7002" s="9"/>
      <c r="J7002" s="9"/>
      <c r="K7002" s="9"/>
    </row>
    <row r="7003" spans="1:11" x14ac:dyDescent="0.25">
      <c r="A7003" s="7"/>
      <c r="B7003" s="8"/>
      <c r="F7003" s="9"/>
      <c r="G7003" s="9"/>
      <c r="H7003" s="9"/>
      <c r="I7003" s="9"/>
      <c r="J7003" s="9"/>
      <c r="K7003" s="9"/>
    </row>
    <row r="7004" spans="1:11" x14ac:dyDescent="0.25">
      <c r="A7004" s="7"/>
      <c r="B7004" s="8"/>
      <c r="F7004" s="9"/>
      <c r="G7004" s="9"/>
      <c r="H7004" s="9"/>
      <c r="I7004" s="9"/>
      <c r="J7004" s="9"/>
      <c r="K7004" s="9"/>
    </row>
    <row r="7005" spans="1:11" x14ac:dyDescent="0.25">
      <c r="A7005" s="7"/>
      <c r="B7005" s="8"/>
      <c r="F7005" s="9"/>
      <c r="G7005" s="9"/>
      <c r="H7005" s="9"/>
      <c r="I7005" s="9"/>
      <c r="J7005" s="9"/>
      <c r="K7005" s="9"/>
    </row>
    <row r="7006" spans="1:11" x14ac:dyDescent="0.25">
      <c r="A7006" s="7"/>
      <c r="B7006" s="8"/>
      <c r="F7006" s="9"/>
      <c r="G7006" s="9"/>
      <c r="H7006" s="9"/>
      <c r="I7006" s="9"/>
      <c r="J7006" s="9"/>
      <c r="K7006" s="9"/>
    </row>
    <row r="7007" spans="1:11" x14ac:dyDescent="0.25">
      <c r="A7007" s="7"/>
      <c r="B7007" s="8"/>
      <c r="F7007" s="9"/>
      <c r="G7007" s="9"/>
      <c r="H7007" s="9"/>
      <c r="I7007" s="9"/>
      <c r="J7007" s="9"/>
      <c r="K7007" s="9"/>
    </row>
    <row r="7008" spans="1:11" x14ac:dyDescent="0.25">
      <c r="A7008" s="7"/>
      <c r="B7008" s="8"/>
      <c r="F7008" s="9"/>
      <c r="G7008" s="9"/>
      <c r="H7008" s="9"/>
      <c r="I7008" s="9"/>
      <c r="J7008" s="9"/>
      <c r="K7008" s="9"/>
    </row>
    <row r="7009" spans="1:11" x14ac:dyDescent="0.25">
      <c r="A7009" s="7"/>
      <c r="B7009" s="8"/>
      <c r="F7009" s="9"/>
      <c r="G7009" s="9"/>
      <c r="H7009" s="9"/>
      <c r="I7009" s="9"/>
      <c r="J7009" s="9"/>
      <c r="K7009" s="9"/>
    </row>
    <row r="7010" spans="1:11" x14ac:dyDescent="0.25">
      <c r="A7010" s="7"/>
      <c r="B7010" s="8"/>
      <c r="F7010" s="9"/>
      <c r="G7010" s="9"/>
      <c r="H7010" s="9"/>
      <c r="I7010" s="9"/>
      <c r="J7010" s="9"/>
      <c r="K7010" s="9"/>
    </row>
    <row r="7011" spans="1:11" x14ac:dyDescent="0.25">
      <c r="A7011" s="7"/>
      <c r="B7011" s="8"/>
      <c r="F7011" s="9"/>
      <c r="G7011" s="9"/>
      <c r="H7011" s="9"/>
      <c r="I7011" s="9"/>
      <c r="J7011" s="9"/>
      <c r="K7011" s="9"/>
    </row>
    <row r="7012" spans="1:11" x14ac:dyDescent="0.25">
      <c r="A7012" s="7"/>
      <c r="B7012" s="8"/>
      <c r="F7012" s="9"/>
      <c r="G7012" s="9"/>
      <c r="H7012" s="9"/>
      <c r="I7012" s="9"/>
      <c r="J7012" s="9"/>
      <c r="K7012" s="9"/>
    </row>
    <row r="7013" spans="1:11" x14ac:dyDescent="0.25">
      <c r="A7013" s="7"/>
      <c r="B7013" s="8"/>
      <c r="F7013" s="9"/>
      <c r="G7013" s="9"/>
      <c r="H7013" s="9"/>
      <c r="I7013" s="9"/>
      <c r="J7013" s="9"/>
      <c r="K7013" s="9"/>
    </row>
    <row r="7014" spans="1:11" x14ac:dyDescent="0.25">
      <c r="A7014" s="7"/>
      <c r="B7014" s="8"/>
      <c r="F7014" s="9"/>
      <c r="G7014" s="9"/>
      <c r="H7014" s="9"/>
      <c r="I7014" s="9"/>
      <c r="J7014" s="9"/>
      <c r="K7014" s="9"/>
    </row>
    <row r="7015" spans="1:11" x14ac:dyDescent="0.25">
      <c r="A7015" s="7"/>
      <c r="B7015" s="8"/>
      <c r="F7015" s="9"/>
      <c r="G7015" s="9"/>
      <c r="H7015" s="9"/>
      <c r="I7015" s="9"/>
      <c r="J7015" s="9"/>
      <c r="K7015" s="9"/>
    </row>
    <row r="7016" spans="1:11" x14ac:dyDescent="0.25">
      <c r="A7016" s="7"/>
      <c r="B7016" s="8"/>
      <c r="F7016" s="9"/>
      <c r="G7016" s="9"/>
      <c r="H7016" s="9"/>
      <c r="I7016" s="9"/>
      <c r="J7016" s="9"/>
      <c r="K7016" s="9"/>
    </row>
    <row r="7017" spans="1:11" x14ac:dyDescent="0.25">
      <c r="A7017" s="7"/>
      <c r="B7017" s="8"/>
      <c r="F7017" s="9"/>
      <c r="G7017" s="9"/>
      <c r="H7017" s="9"/>
      <c r="I7017" s="9"/>
      <c r="J7017" s="9"/>
      <c r="K7017" s="9"/>
    </row>
    <row r="7018" spans="1:11" x14ac:dyDescent="0.25">
      <c r="A7018" s="7"/>
      <c r="B7018" s="8"/>
      <c r="F7018" s="9"/>
      <c r="G7018" s="9"/>
      <c r="H7018" s="9"/>
      <c r="I7018" s="9"/>
      <c r="J7018" s="9"/>
      <c r="K7018" s="9"/>
    </row>
    <row r="7019" spans="1:11" x14ac:dyDescent="0.25">
      <c r="A7019" s="7"/>
      <c r="B7019" s="8"/>
      <c r="F7019" s="9"/>
      <c r="G7019" s="9"/>
      <c r="H7019" s="9"/>
      <c r="I7019" s="9"/>
      <c r="J7019" s="9"/>
      <c r="K7019" s="9"/>
    </row>
    <row r="7020" spans="1:11" x14ac:dyDescent="0.25">
      <c r="A7020" s="7"/>
      <c r="B7020" s="8"/>
      <c r="F7020" s="9"/>
      <c r="G7020" s="9"/>
      <c r="H7020" s="9"/>
      <c r="I7020" s="9"/>
      <c r="J7020" s="9"/>
      <c r="K7020" s="9"/>
    </row>
    <row r="7021" spans="1:11" x14ac:dyDescent="0.25">
      <c r="A7021" s="7"/>
      <c r="B7021" s="8"/>
      <c r="F7021" s="9"/>
      <c r="G7021" s="9"/>
      <c r="H7021" s="9"/>
      <c r="I7021" s="9"/>
      <c r="J7021" s="9"/>
      <c r="K7021" s="9"/>
    </row>
    <row r="7022" spans="1:11" x14ac:dyDescent="0.25">
      <c r="A7022" s="7"/>
      <c r="B7022" s="8"/>
      <c r="F7022" s="9"/>
      <c r="G7022" s="9"/>
      <c r="H7022" s="9"/>
      <c r="I7022" s="9"/>
      <c r="J7022" s="9"/>
      <c r="K7022" s="9"/>
    </row>
    <row r="7023" spans="1:11" x14ac:dyDescent="0.25">
      <c r="A7023" s="7"/>
      <c r="B7023" s="8"/>
      <c r="F7023" s="9"/>
      <c r="G7023" s="9"/>
      <c r="H7023" s="9"/>
      <c r="I7023" s="9"/>
      <c r="J7023" s="9"/>
      <c r="K7023" s="9"/>
    </row>
    <row r="7024" spans="1:11" x14ac:dyDescent="0.25">
      <c r="A7024" s="7"/>
      <c r="B7024" s="8"/>
      <c r="F7024" s="9"/>
      <c r="G7024" s="9"/>
      <c r="H7024" s="9"/>
      <c r="I7024" s="9"/>
      <c r="J7024" s="9"/>
      <c r="K7024" s="9"/>
    </row>
    <row r="7025" spans="1:11" x14ac:dyDescent="0.25">
      <c r="A7025" s="7"/>
      <c r="B7025" s="8"/>
      <c r="F7025" s="9"/>
      <c r="G7025" s="9"/>
      <c r="H7025" s="9"/>
      <c r="I7025" s="9"/>
      <c r="J7025" s="9"/>
      <c r="K7025" s="9"/>
    </row>
    <row r="7026" spans="1:11" x14ac:dyDescent="0.25">
      <c r="A7026" s="7"/>
      <c r="B7026" s="8"/>
      <c r="F7026" s="9"/>
      <c r="G7026" s="9"/>
      <c r="H7026" s="9"/>
      <c r="I7026" s="9"/>
      <c r="J7026" s="9"/>
      <c r="K7026" s="9"/>
    </row>
    <row r="7027" spans="1:11" x14ac:dyDescent="0.25">
      <c r="A7027" s="7"/>
      <c r="B7027" s="8"/>
      <c r="F7027" s="9"/>
      <c r="G7027" s="9"/>
      <c r="H7027" s="9"/>
      <c r="I7027" s="9"/>
      <c r="J7027" s="9"/>
      <c r="K7027" s="9"/>
    </row>
    <row r="7028" spans="1:11" x14ac:dyDescent="0.25">
      <c r="A7028" s="7"/>
      <c r="B7028" s="8"/>
      <c r="F7028" s="9"/>
      <c r="G7028" s="9"/>
      <c r="H7028" s="9"/>
      <c r="I7028" s="9"/>
      <c r="J7028" s="9"/>
      <c r="K7028" s="9"/>
    </row>
    <row r="7029" spans="1:11" x14ac:dyDescent="0.25">
      <c r="A7029" s="7"/>
      <c r="B7029" s="8"/>
      <c r="F7029" s="9"/>
      <c r="G7029" s="9"/>
      <c r="H7029" s="9"/>
      <c r="I7029" s="9"/>
      <c r="J7029" s="9"/>
      <c r="K7029" s="9"/>
    </row>
    <row r="7030" spans="1:11" x14ac:dyDescent="0.25">
      <c r="A7030" s="7"/>
      <c r="B7030" s="8"/>
      <c r="F7030" s="9"/>
      <c r="G7030" s="9"/>
      <c r="H7030" s="9"/>
      <c r="I7030" s="9"/>
      <c r="J7030" s="9"/>
      <c r="K7030" s="9"/>
    </row>
    <row r="7031" spans="1:11" x14ac:dyDescent="0.25">
      <c r="A7031" s="7"/>
      <c r="B7031" s="8"/>
      <c r="F7031" s="9"/>
      <c r="G7031" s="9"/>
      <c r="H7031" s="9"/>
      <c r="I7031" s="9"/>
      <c r="J7031" s="9"/>
      <c r="K7031" s="9"/>
    </row>
    <row r="7032" spans="1:11" x14ac:dyDescent="0.25">
      <c r="A7032" s="7"/>
      <c r="B7032" s="8"/>
      <c r="F7032" s="9"/>
      <c r="G7032" s="9"/>
      <c r="H7032" s="9"/>
      <c r="I7032" s="9"/>
      <c r="J7032" s="9"/>
      <c r="K7032" s="9"/>
    </row>
    <row r="7033" spans="1:11" x14ac:dyDescent="0.25">
      <c r="A7033" s="7"/>
      <c r="B7033" s="8"/>
      <c r="F7033" s="9"/>
      <c r="G7033" s="9"/>
      <c r="H7033" s="9"/>
      <c r="I7033" s="9"/>
      <c r="J7033" s="9"/>
      <c r="K7033" s="9"/>
    </row>
    <row r="7034" spans="1:11" x14ac:dyDescent="0.25">
      <c r="A7034" s="7"/>
      <c r="B7034" s="8"/>
      <c r="F7034" s="9"/>
      <c r="G7034" s="9"/>
      <c r="H7034" s="9"/>
      <c r="I7034" s="9"/>
      <c r="J7034" s="9"/>
      <c r="K7034" s="9"/>
    </row>
    <row r="7035" spans="1:11" x14ac:dyDescent="0.25">
      <c r="A7035" s="7"/>
      <c r="B7035" s="8"/>
      <c r="F7035" s="9"/>
      <c r="G7035" s="9"/>
      <c r="H7035" s="9"/>
      <c r="I7035" s="9"/>
      <c r="J7035" s="9"/>
      <c r="K7035" s="9"/>
    </row>
    <row r="7036" spans="1:11" x14ac:dyDescent="0.25">
      <c r="A7036" s="7"/>
      <c r="B7036" s="8"/>
      <c r="F7036" s="9"/>
      <c r="G7036" s="9"/>
      <c r="H7036" s="9"/>
      <c r="I7036" s="9"/>
      <c r="J7036" s="9"/>
      <c r="K7036" s="9"/>
    </row>
    <row r="7037" spans="1:11" x14ac:dyDescent="0.25">
      <c r="A7037" s="7"/>
      <c r="B7037" s="8"/>
      <c r="F7037" s="9"/>
      <c r="G7037" s="9"/>
      <c r="H7037" s="9"/>
      <c r="I7037" s="9"/>
      <c r="J7037" s="9"/>
      <c r="K7037" s="9"/>
    </row>
    <row r="7038" spans="1:11" x14ac:dyDescent="0.25">
      <c r="A7038" s="7"/>
      <c r="B7038" s="8"/>
      <c r="F7038" s="9"/>
      <c r="G7038" s="9"/>
      <c r="H7038" s="9"/>
      <c r="I7038" s="9"/>
      <c r="J7038" s="9"/>
      <c r="K7038" s="9"/>
    </row>
    <row r="7039" spans="1:11" x14ac:dyDescent="0.25">
      <c r="A7039" s="7"/>
      <c r="B7039" s="8"/>
      <c r="F7039" s="9"/>
      <c r="G7039" s="9"/>
      <c r="H7039" s="9"/>
      <c r="I7039" s="9"/>
      <c r="J7039" s="9"/>
      <c r="K7039" s="9"/>
    </row>
    <row r="7040" spans="1:11" x14ac:dyDescent="0.25">
      <c r="A7040" s="7"/>
      <c r="B7040" s="8"/>
      <c r="F7040" s="9"/>
      <c r="G7040" s="9"/>
      <c r="H7040" s="9"/>
      <c r="I7040" s="9"/>
      <c r="J7040" s="9"/>
      <c r="K7040" s="9"/>
    </row>
    <row r="7041" spans="1:11" x14ac:dyDescent="0.25">
      <c r="A7041" s="7"/>
      <c r="B7041" s="8"/>
      <c r="F7041" s="9"/>
      <c r="G7041" s="9"/>
      <c r="H7041" s="9"/>
      <c r="I7041" s="9"/>
      <c r="J7041" s="9"/>
      <c r="K7041" s="9"/>
    </row>
    <row r="7042" spans="1:11" x14ac:dyDescent="0.25">
      <c r="A7042" s="7"/>
      <c r="B7042" s="8"/>
      <c r="F7042" s="9"/>
      <c r="G7042" s="9"/>
      <c r="H7042" s="9"/>
      <c r="I7042" s="9"/>
      <c r="J7042" s="9"/>
      <c r="K7042" s="9"/>
    </row>
    <row r="7043" spans="1:11" x14ac:dyDescent="0.25">
      <c r="A7043" s="7"/>
      <c r="B7043" s="8"/>
      <c r="F7043" s="9"/>
      <c r="G7043" s="9"/>
      <c r="H7043" s="9"/>
      <c r="I7043" s="9"/>
      <c r="J7043" s="9"/>
      <c r="K7043" s="9"/>
    </row>
    <row r="7044" spans="1:11" x14ac:dyDescent="0.25">
      <c r="A7044" s="7"/>
      <c r="B7044" s="8"/>
      <c r="F7044" s="9"/>
      <c r="G7044" s="9"/>
      <c r="H7044" s="9"/>
      <c r="I7044" s="9"/>
      <c r="J7044" s="9"/>
      <c r="K7044" s="9"/>
    </row>
    <row r="7045" spans="1:11" x14ac:dyDescent="0.25">
      <c r="A7045" s="7"/>
      <c r="B7045" s="8"/>
      <c r="F7045" s="9"/>
      <c r="G7045" s="9"/>
      <c r="H7045" s="9"/>
      <c r="I7045" s="9"/>
      <c r="J7045" s="9"/>
      <c r="K7045" s="9"/>
    </row>
    <row r="7046" spans="1:11" x14ac:dyDescent="0.25">
      <c r="A7046" s="7"/>
      <c r="B7046" s="8"/>
      <c r="F7046" s="9"/>
      <c r="G7046" s="9"/>
      <c r="H7046" s="9"/>
      <c r="I7046" s="9"/>
      <c r="J7046" s="9"/>
      <c r="K7046" s="9"/>
    </row>
    <row r="7047" spans="1:11" x14ac:dyDescent="0.25">
      <c r="A7047" s="7"/>
      <c r="B7047" s="8"/>
      <c r="F7047" s="9"/>
      <c r="G7047" s="9"/>
      <c r="H7047" s="9"/>
      <c r="I7047" s="9"/>
      <c r="J7047" s="9"/>
      <c r="K7047" s="9"/>
    </row>
    <row r="7048" spans="1:11" x14ac:dyDescent="0.25">
      <c r="A7048" s="7"/>
      <c r="B7048" s="8"/>
      <c r="F7048" s="9"/>
      <c r="G7048" s="9"/>
      <c r="H7048" s="9"/>
      <c r="I7048" s="9"/>
      <c r="J7048" s="9"/>
      <c r="K7048" s="9"/>
    </row>
    <row r="7049" spans="1:11" x14ac:dyDescent="0.25">
      <c r="A7049" s="7"/>
      <c r="B7049" s="8"/>
      <c r="F7049" s="9"/>
      <c r="G7049" s="9"/>
      <c r="H7049" s="9"/>
      <c r="I7049" s="9"/>
      <c r="J7049" s="9"/>
      <c r="K7049" s="9"/>
    </row>
    <row r="7050" spans="1:11" x14ac:dyDescent="0.25">
      <c r="A7050" s="7"/>
      <c r="B7050" s="8"/>
      <c r="F7050" s="9"/>
      <c r="G7050" s="9"/>
      <c r="H7050" s="9"/>
      <c r="I7050" s="9"/>
      <c r="J7050" s="9"/>
      <c r="K7050" s="9"/>
    </row>
    <row r="7051" spans="1:11" x14ac:dyDescent="0.25">
      <c r="A7051" s="7"/>
      <c r="B7051" s="8"/>
      <c r="F7051" s="9"/>
      <c r="G7051" s="9"/>
      <c r="H7051" s="9"/>
      <c r="I7051" s="9"/>
      <c r="J7051" s="9"/>
      <c r="K7051" s="9"/>
    </row>
    <row r="7052" spans="1:11" x14ac:dyDescent="0.25">
      <c r="A7052" s="7"/>
      <c r="B7052" s="8"/>
      <c r="F7052" s="9"/>
      <c r="G7052" s="9"/>
      <c r="H7052" s="9"/>
      <c r="I7052" s="9"/>
      <c r="J7052" s="9"/>
      <c r="K7052" s="9"/>
    </row>
    <row r="7053" spans="1:11" x14ac:dyDescent="0.25">
      <c r="A7053" s="7"/>
      <c r="B7053" s="8"/>
      <c r="F7053" s="9"/>
      <c r="G7053" s="9"/>
      <c r="H7053" s="9"/>
      <c r="I7053" s="9"/>
      <c r="J7053" s="9"/>
      <c r="K7053" s="9"/>
    </row>
    <row r="7054" spans="1:11" x14ac:dyDescent="0.25">
      <c r="A7054" s="7"/>
      <c r="B7054" s="8"/>
      <c r="F7054" s="9"/>
      <c r="G7054" s="9"/>
      <c r="H7054" s="9"/>
      <c r="I7054" s="9"/>
      <c r="J7054" s="9"/>
      <c r="K7054" s="9"/>
    </row>
    <row r="7055" spans="1:11" x14ac:dyDescent="0.25">
      <c r="A7055" s="7"/>
      <c r="B7055" s="8"/>
      <c r="F7055" s="9"/>
      <c r="G7055" s="9"/>
      <c r="H7055" s="9"/>
      <c r="I7055" s="9"/>
      <c r="J7055" s="9"/>
      <c r="K7055" s="9"/>
    </row>
    <row r="7056" spans="1:11" x14ac:dyDescent="0.25">
      <c r="A7056" s="7"/>
      <c r="B7056" s="8"/>
      <c r="F7056" s="9"/>
      <c r="G7056" s="9"/>
      <c r="H7056" s="9"/>
      <c r="I7056" s="9"/>
      <c r="J7056" s="9"/>
      <c r="K7056" s="9"/>
    </row>
    <row r="7057" spans="1:11" x14ac:dyDescent="0.25">
      <c r="A7057" s="7"/>
      <c r="B7057" s="8"/>
      <c r="F7057" s="9"/>
      <c r="G7057" s="9"/>
      <c r="H7057" s="9"/>
      <c r="I7057" s="9"/>
      <c r="J7057" s="9"/>
      <c r="K7057" s="9"/>
    </row>
    <row r="7058" spans="1:11" x14ac:dyDescent="0.25">
      <c r="A7058" s="7"/>
      <c r="B7058" s="8"/>
      <c r="F7058" s="9"/>
      <c r="G7058" s="9"/>
      <c r="H7058" s="9"/>
      <c r="I7058" s="9"/>
      <c r="J7058" s="9"/>
      <c r="K7058" s="9"/>
    </row>
    <row r="7059" spans="1:11" x14ac:dyDescent="0.25">
      <c r="A7059" s="7"/>
      <c r="B7059" s="8"/>
      <c r="F7059" s="9"/>
      <c r="G7059" s="9"/>
      <c r="H7059" s="9"/>
      <c r="I7059" s="9"/>
      <c r="J7059" s="9"/>
      <c r="K7059" s="9"/>
    </row>
    <row r="7060" spans="1:11" x14ac:dyDescent="0.25">
      <c r="A7060" s="7"/>
      <c r="B7060" s="8"/>
      <c r="F7060" s="9"/>
      <c r="G7060" s="9"/>
      <c r="H7060" s="9"/>
      <c r="I7060" s="9"/>
      <c r="J7060" s="9"/>
      <c r="K7060" s="9"/>
    </row>
    <row r="7061" spans="1:11" x14ac:dyDescent="0.25">
      <c r="A7061" s="7"/>
      <c r="B7061" s="8"/>
      <c r="F7061" s="9"/>
      <c r="G7061" s="9"/>
      <c r="H7061" s="9"/>
      <c r="I7061" s="9"/>
      <c r="J7061" s="9"/>
      <c r="K7061" s="9"/>
    </row>
    <row r="7062" spans="1:11" x14ac:dyDescent="0.25">
      <c r="A7062" s="7"/>
      <c r="B7062" s="8"/>
      <c r="F7062" s="9"/>
      <c r="G7062" s="9"/>
      <c r="H7062" s="9"/>
      <c r="I7062" s="9"/>
      <c r="J7062" s="9"/>
      <c r="K7062" s="9"/>
    </row>
    <row r="7063" spans="1:11" x14ac:dyDescent="0.25">
      <c r="A7063" s="7"/>
      <c r="B7063" s="8"/>
      <c r="F7063" s="9"/>
      <c r="G7063" s="9"/>
      <c r="H7063" s="9"/>
      <c r="I7063" s="9"/>
      <c r="J7063" s="9"/>
      <c r="K7063" s="9"/>
    </row>
    <row r="7064" spans="1:11" x14ac:dyDescent="0.25">
      <c r="A7064" s="7"/>
      <c r="B7064" s="8"/>
      <c r="F7064" s="9"/>
      <c r="G7064" s="9"/>
      <c r="H7064" s="9"/>
      <c r="I7064" s="9"/>
      <c r="J7064" s="9"/>
      <c r="K7064" s="9"/>
    </row>
    <row r="7065" spans="1:11" x14ac:dyDescent="0.25">
      <c r="A7065" s="7"/>
      <c r="B7065" s="8"/>
      <c r="F7065" s="9"/>
      <c r="G7065" s="9"/>
      <c r="H7065" s="9"/>
      <c r="I7065" s="9"/>
      <c r="J7065" s="9"/>
      <c r="K7065" s="9"/>
    </row>
    <row r="7066" spans="1:11" x14ac:dyDescent="0.25">
      <c r="A7066" s="7"/>
      <c r="B7066" s="8"/>
      <c r="F7066" s="9"/>
      <c r="G7066" s="9"/>
      <c r="H7066" s="9"/>
      <c r="I7066" s="9"/>
      <c r="J7066" s="9"/>
      <c r="K7066" s="9"/>
    </row>
    <row r="7067" spans="1:11" x14ac:dyDescent="0.25">
      <c r="A7067" s="7"/>
      <c r="B7067" s="8"/>
      <c r="F7067" s="9"/>
      <c r="G7067" s="9"/>
      <c r="H7067" s="9"/>
      <c r="I7067" s="9"/>
      <c r="J7067" s="9"/>
      <c r="K7067" s="9"/>
    </row>
    <row r="7068" spans="1:11" x14ac:dyDescent="0.25">
      <c r="A7068" s="7"/>
      <c r="B7068" s="8"/>
      <c r="F7068" s="9"/>
      <c r="G7068" s="9"/>
      <c r="H7068" s="9"/>
      <c r="I7068" s="9"/>
      <c r="J7068" s="9"/>
      <c r="K7068" s="9"/>
    </row>
    <row r="7069" spans="1:11" x14ac:dyDescent="0.25">
      <c r="A7069" s="7"/>
      <c r="B7069" s="8"/>
      <c r="F7069" s="9"/>
      <c r="G7069" s="9"/>
      <c r="H7069" s="9"/>
      <c r="I7069" s="9"/>
      <c r="J7069" s="9"/>
      <c r="K7069" s="9"/>
    </row>
    <row r="7070" spans="1:11" x14ac:dyDescent="0.25">
      <c r="A7070" s="7"/>
      <c r="B7070" s="8"/>
      <c r="F7070" s="9"/>
      <c r="G7070" s="9"/>
      <c r="H7070" s="9"/>
      <c r="I7070" s="9"/>
      <c r="J7070" s="9"/>
      <c r="K7070" s="9"/>
    </row>
    <row r="7071" spans="1:11" x14ac:dyDescent="0.25">
      <c r="A7071" s="7"/>
      <c r="B7071" s="8"/>
      <c r="F7071" s="9"/>
      <c r="G7071" s="9"/>
      <c r="H7071" s="9"/>
      <c r="I7071" s="9"/>
      <c r="J7071" s="9"/>
      <c r="K7071" s="9"/>
    </row>
    <row r="7072" spans="1:11" x14ac:dyDescent="0.25">
      <c r="A7072" s="7"/>
      <c r="B7072" s="8"/>
      <c r="F7072" s="9"/>
      <c r="G7072" s="9"/>
      <c r="H7072" s="9"/>
      <c r="I7072" s="9"/>
      <c r="J7072" s="9"/>
      <c r="K7072" s="9"/>
    </row>
    <row r="7073" spans="1:11" x14ac:dyDescent="0.25">
      <c r="A7073" s="7"/>
      <c r="B7073" s="8"/>
      <c r="F7073" s="9"/>
      <c r="G7073" s="9"/>
      <c r="H7073" s="9"/>
      <c r="I7073" s="9"/>
      <c r="J7073" s="9"/>
      <c r="K7073" s="9"/>
    </row>
    <row r="7074" spans="1:11" x14ac:dyDescent="0.25">
      <c r="A7074" s="7"/>
      <c r="B7074" s="8"/>
      <c r="F7074" s="9"/>
      <c r="G7074" s="9"/>
      <c r="H7074" s="9"/>
      <c r="I7074" s="9"/>
      <c r="J7074" s="9"/>
      <c r="K7074" s="9"/>
    </row>
    <row r="7075" spans="1:11" x14ac:dyDescent="0.25">
      <c r="A7075" s="7"/>
      <c r="B7075" s="8"/>
      <c r="F7075" s="9"/>
      <c r="G7075" s="9"/>
      <c r="H7075" s="9"/>
      <c r="I7075" s="9"/>
      <c r="J7075" s="9"/>
      <c r="K7075" s="9"/>
    </row>
    <row r="7076" spans="1:11" x14ac:dyDescent="0.25">
      <c r="A7076" s="7"/>
      <c r="B7076" s="8"/>
      <c r="F7076" s="9"/>
      <c r="G7076" s="9"/>
      <c r="H7076" s="9"/>
      <c r="I7076" s="9"/>
      <c r="J7076" s="9"/>
      <c r="K7076" s="9"/>
    </row>
    <row r="7077" spans="1:11" x14ac:dyDescent="0.25">
      <c r="A7077" s="7"/>
      <c r="B7077" s="8"/>
      <c r="F7077" s="9"/>
      <c r="G7077" s="9"/>
      <c r="H7077" s="9"/>
      <c r="I7077" s="9"/>
      <c r="J7077" s="9"/>
      <c r="K7077" s="9"/>
    </row>
    <row r="7078" spans="1:11" x14ac:dyDescent="0.25">
      <c r="A7078" s="7"/>
      <c r="B7078" s="8"/>
      <c r="F7078" s="9"/>
      <c r="G7078" s="9"/>
      <c r="H7078" s="9"/>
      <c r="I7078" s="9"/>
      <c r="J7078" s="9"/>
      <c r="K7078" s="9"/>
    </row>
    <row r="7079" spans="1:11" x14ac:dyDescent="0.25">
      <c r="A7079" s="7"/>
      <c r="B7079" s="8"/>
      <c r="F7079" s="9"/>
      <c r="G7079" s="9"/>
      <c r="H7079" s="9"/>
      <c r="I7079" s="9"/>
      <c r="J7079" s="9"/>
      <c r="K7079" s="9"/>
    </row>
    <row r="7080" spans="1:11" x14ac:dyDescent="0.25">
      <c r="A7080" s="7"/>
      <c r="B7080" s="8"/>
      <c r="F7080" s="9"/>
      <c r="G7080" s="9"/>
      <c r="H7080" s="9"/>
      <c r="I7080" s="9"/>
      <c r="J7080" s="9"/>
      <c r="K7080" s="9"/>
    </row>
    <row r="7081" spans="1:11" x14ac:dyDescent="0.25">
      <c r="A7081" s="7"/>
      <c r="B7081" s="8"/>
      <c r="F7081" s="9"/>
      <c r="G7081" s="9"/>
      <c r="H7081" s="9"/>
      <c r="I7081" s="9"/>
      <c r="J7081" s="9"/>
      <c r="K7081" s="9"/>
    </row>
    <row r="7082" spans="1:11" x14ac:dyDescent="0.25">
      <c r="A7082" s="7"/>
      <c r="B7082" s="8"/>
      <c r="F7082" s="9"/>
      <c r="G7082" s="9"/>
      <c r="H7082" s="9"/>
      <c r="I7082" s="9"/>
      <c r="J7082" s="9"/>
      <c r="K7082" s="9"/>
    </row>
    <row r="7083" spans="1:11" x14ac:dyDescent="0.25">
      <c r="A7083" s="7"/>
      <c r="B7083" s="8"/>
      <c r="F7083" s="9"/>
      <c r="G7083" s="9"/>
      <c r="H7083" s="9"/>
      <c r="I7083" s="9"/>
      <c r="J7083" s="9"/>
      <c r="K7083" s="9"/>
    </row>
    <row r="7084" spans="1:11" x14ac:dyDescent="0.25">
      <c r="A7084" s="7"/>
      <c r="B7084" s="8"/>
      <c r="F7084" s="9"/>
      <c r="G7084" s="9"/>
      <c r="H7084" s="9"/>
      <c r="I7084" s="9"/>
      <c r="J7084" s="9"/>
      <c r="K7084" s="9"/>
    </row>
    <row r="7085" spans="1:11" x14ac:dyDescent="0.25">
      <c r="A7085" s="7"/>
      <c r="B7085" s="8"/>
      <c r="F7085" s="9"/>
      <c r="G7085" s="9"/>
      <c r="H7085" s="9"/>
      <c r="I7085" s="9"/>
      <c r="J7085" s="9"/>
      <c r="K7085" s="9"/>
    </row>
    <row r="7086" spans="1:11" x14ac:dyDescent="0.25">
      <c r="A7086" s="7"/>
      <c r="B7086" s="8"/>
      <c r="F7086" s="9"/>
      <c r="G7086" s="9"/>
      <c r="H7086" s="9"/>
      <c r="I7086" s="9"/>
      <c r="J7086" s="9"/>
      <c r="K7086" s="9"/>
    </row>
    <row r="7087" spans="1:11" x14ac:dyDescent="0.25">
      <c r="A7087" s="7"/>
      <c r="B7087" s="8"/>
      <c r="F7087" s="9"/>
      <c r="G7087" s="9"/>
      <c r="H7087" s="9"/>
      <c r="I7087" s="9"/>
      <c r="J7087" s="9"/>
      <c r="K7087" s="9"/>
    </row>
    <row r="7088" spans="1:11" x14ac:dyDescent="0.25">
      <c r="A7088" s="7"/>
      <c r="B7088" s="8"/>
      <c r="F7088" s="9"/>
      <c r="G7088" s="9"/>
      <c r="H7088" s="9"/>
      <c r="I7088" s="9"/>
      <c r="J7088" s="9"/>
      <c r="K7088" s="9"/>
    </row>
    <row r="7089" spans="1:11" x14ac:dyDescent="0.25">
      <c r="A7089" s="7"/>
      <c r="B7089" s="8"/>
      <c r="F7089" s="9"/>
      <c r="G7089" s="9"/>
      <c r="H7089" s="9"/>
      <c r="I7089" s="9"/>
      <c r="J7089" s="9"/>
      <c r="K7089" s="9"/>
    </row>
    <row r="7090" spans="1:11" x14ac:dyDescent="0.25">
      <c r="A7090" s="7"/>
      <c r="B7090" s="8"/>
      <c r="F7090" s="9"/>
      <c r="G7090" s="9"/>
      <c r="H7090" s="9"/>
      <c r="I7090" s="9"/>
      <c r="J7090" s="9"/>
      <c r="K7090" s="9"/>
    </row>
    <row r="7091" spans="1:11" x14ac:dyDescent="0.25">
      <c r="A7091" s="7"/>
      <c r="B7091" s="8"/>
      <c r="F7091" s="9"/>
      <c r="G7091" s="9"/>
      <c r="H7091" s="9"/>
      <c r="I7091" s="9"/>
      <c r="J7091" s="9"/>
      <c r="K7091" s="9"/>
    </row>
    <row r="7092" spans="1:11" x14ac:dyDescent="0.25">
      <c r="A7092" s="7"/>
      <c r="B7092" s="8"/>
      <c r="F7092" s="9"/>
      <c r="G7092" s="9"/>
      <c r="H7092" s="9"/>
      <c r="I7092" s="9"/>
      <c r="J7092" s="9"/>
      <c r="K7092" s="9"/>
    </row>
    <row r="7093" spans="1:11" x14ac:dyDescent="0.25">
      <c r="A7093" s="7"/>
      <c r="B7093" s="8"/>
      <c r="F7093" s="9"/>
      <c r="G7093" s="9"/>
      <c r="H7093" s="9"/>
      <c r="I7093" s="9"/>
      <c r="J7093" s="9"/>
      <c r="K7093" s="9"/>
    </row>
    <row r="7094" spans="1:11" x14ac:dyDescent="0.25">
      <c r="A7094" s="7"/>
      <c r="B7094" s="8"/>
      <c r="F7094" s="9"/>
      <c r="G7094" s="9"/>
      <c r="H7094" s="9"/>
      <c r="I7094" s="9"/>
      <c r="J7094" s="9"/>
      <c r="K7094" s="9"/>
    </row>
    <row r="7095" spans="1:11" x14ac:dyDescent="0.25">
      <c r="A7095" s="7"/>
      <c r="B7095" s="8"/>
      <c r="F7095" s="9"/>
      <c r="G7095" s="9"/>
      <c r="H7095" s="9"/>
      <c r="I7095" s="9"/>
      <c r="J7095" s="9"/>
      <c r="K7095" s="9"/>
    </row>
    <row r="7096" spans="1:11" x14ac:dyDescent="0.25">
      <c r="A7096" s="7"/>
      <c r="B7096" s="8"/>
      <c r="F7096" s="9"/>
      <c r="G7096" s="9"/>
      <c r="H7096" s="9"/>
      <c r="I7096" s="9"/>
      <c r="J7096" s="9"/>
      <c r="K7096" s="9"/>
    </row>
    <row r="7097" spans="1:11" x14ac:dyDescent="0.25">
      <c r="A7097" s="7"/>
      <c r="B7097" s="8"/>
      <c r="F7097" s="9"/>
      <c r="G7097" s="9"/>
      <c r="H7097" s="9"/>
      <c r="I7097" s="9"/>
      <c r="J7097" s="9"/>
      <c r="K7097" s="9"/>
    </row>
    <row r="7098" spans="1:11" x14ac:dyDescent="0.25">
      <c r="A7098" s="7"/>
      <c r="B7098" s="8"/>
      <c r="F7098" s="9"/>
      <c r="G7098" s="9"/>
      <c r="H7098" s="9"/>
      <c r="I7098" s="9"/>
      <c r="J7098" s="9"/>
      <c r="K7098" s="9"/>
    </row>
    <row r="7099" spans="1:11" x14ac:dyDescent="0.25">
      <c r="A7099" s="7"/>
      <c r="B7099" s="8"/>
      <c r="F7099" s="9"/>
      <c r="G7099" s="9"/>
      <c r="H7099" s="9"/>
      <c r="I7099" s="9"/>
      <c r="J7099" s="9"/>
      <c r="K7099" s="9"/>
    </row>
    <row r="7100" spans="1:11" x14ac:dyDescent="0.25">
      <c r="A7100" s="7"/>
      <c r="B7100" s="8"/>
      <c r="F7100" s="9"/>
      <c r="G7100" s="9"/>
      <c r="H7100" s="9"/>
      <c r="I7100" s="9"/>
      <c r="J7100" s="9"/>
      <c r="K7100" s="9"/>
    </row>
    <row r="7101" spans="1:11" x14ac:dyDescent="0.25">
      <c r="A7101" s="7"/>
      <c r="B7101" s="8"/>
      <c r="F7101" s="9"/>
      <c r="G7101" s="9"/>
      <c r="H7101" s="9"/>
      <c r="I7101" s="9"/>
      <c r="J7101" s="9"/>
      <c r="K7101" s="9"/>
    </row>
    <row r="7102" spans="1:11" x14ac:dyDescent="0.25">
      <c r="A7102" s="7"/>
      <c r="B7102" s="8"/>
      <c r="F7102" s="9"/>
      <c r="G7102" s="9"/>
      <c r="H7102" s="9"/>
      <c r="I7102" s="9"/>
      <c r="J7102" s="9"/>
      <c r="K7102" s="9"/>
    </row>
    <row r="7103" spans="1:11" x14ac:dyDescent="0.25">
      <c r="A7103" s="7"/>
      <c r="B7103" s="8"/>
      <c r="F7103" s="9"/>
      <c r="G7103" s="9"/>
      <c r="H7103" s="9"/>
      <c r="I7103" s="9"/>
      <c r="J7103" s="9"/>
      <c r="K7103" s="9"/>
    </row>
    <row r="7104" spans="1:11" x14ac:dyDescent="0.25">
      <c r="A7104" s="7"/>
      <c r="B7104" s="8"/>
      <c r="F7104" s="9"/>
      <c r="G7104" s="9"/>
      <c r="H7104" s="9"/>
      <c r="I7104" s="9"/>
      <c r="J7104" s="9"/>
      <c r="K7104" s="9"/>
    </row>
    <row r="7105" spans="1:11" x14ac:dyDescent="0.25">
      <c r="A7105" s="7"/>
      <c r="B7105" s="8"/>
      <c r="F7105" s="9"/>
      <c r="G7105" s="9"/>
      <c r="H7105" s="9"/>
      <c r="I7105" s="9"/>
      <c r="J7105" s="9"/>
      <c r="K7105" s="9"/>
    </row>
    <row r="7106" spans="1:11" x14ac:dyDescent="0.25">
      <c r="A7106" s="7"/>
      <c r="B7106" s="8"/>
      <c r="F7106" s="9"/>
      <c r="G7106" s="9"/>
      <c r="H7106" s="9"/>
      <c r="I7106" s="9"/>
      <c r="J7106" s="9"/>
      <c r="K7106" s="9"/>
    </row>
    <row r="7107" spans="1:11" x14ac:dyDescent="0.25">
      <c r="A7107" s="7"/>
      <c r="B7107" s="8"/>
      <c r="F7107" s="9"/>
      <c r="G7107" s="9"/>
      <c r="H7107" s="9"/>
      <c r="I7107" s="9"/>
      <c r="J7107" s="9"/>
      <c r="K7107" s="9"/>
    </row>
    <row r="7108" spans="1:11" x14ac:dyDescent="0.25">
      <c r="A7108" s="7"/>
      <c r="B7108" s="8"/>
      <c r="F7108" s="9"/>
      <c r="G7108" s="9"/>
      <c r="H7108" s="9"/>
      <c r="I7108" s="9"/>
      <c r="J7108" s="9"/>
      <c r="K7108" s="9"/>
    </row>
    <row r="7109" spans="1:11" x14ac:dyDescent="0.25">
      <c r="A7109" s="7"/>
      <c r="B7109" s="8"/>
      <c r="F7109" s="9"/>
      <c r="G7109" s="9"/>
      <c r="H7109" s="9"/>
      <c r="I7109" s="9"/>
      <c r="J7109" s="9"/>
      <c r="K7109" s="9"/>
    </row>
    <row r="7110" spans="1:11" x14ac:dyDescent="0.25">
      <c r="A7110" s="7"/>
      <c r="B7110" s="8"/>
      <c r="F7110" s="9"/>
      <c r="G7110" s="9"/>
      <c r="H7110" s="9"/>
      <c r="I7110" s="9"/>
      <c r="J7110" s="9"/>
      <c r="K7110" s="9"/>
    </row>
    <row r="7111" spans="1:11" x14ac:dyDescent="0.25">
      <c r="A7111" s="7"/>
      <c r="B7111" s="8"/>
      <c r="F7111" s="9"/>
      <c r="G7111" s="9"/>
      <c r="H7111" s="9"/>
      <c r="I7111" s="9"/>
      <c r="J7111" s="9"/>
      <c r="K7111" s="9"/>
    </row>
    <row r="7112" spans="1:11" x14ac:dyDescent="0.25">
      <c r="A7112" s="7"/>
      <c r="B7112" s="8"/>
      <c r="F7112" s="9"/>
      <c r="G7112" s="9"/>
      <c r="H7112" s="9"/>
      <c r="I7112" s="9"/>
      <c r="J7112" s="9"/>
      <c r="K7112" s="9"/>
    </row>
    <row r="7113" spans="1:11" x14ac:dyDescent="0.25">
      <c r="A7113" s="7"/>
      <c r="B7113" s="8"/>
      <c r="F7113" s="9"/>
      <c r="G7113" s="9"/>
      <c r="H7113" s="9"/>
      <c r="I7113" s="9"/>
      <c r="J7113" s="9"/>
      <c r="K7113" s="9"/>
    </row>
    <row r="7114" spans="1:11" x14ac:dyDescent="0.25">
      <c r="A7114" s="7"/>
      <c r="B7114" s="8"/>
      <c r="F7114" s="9"/>
      <c r="G7114" s="9"/>
      <c r="H7114" s="9"/>
      <c r="I7114" s="9"/>
      <c r="J7114" s="9"/>
      <c r="K7114" s="9"/>
    </row>
    <row r="7115" spans="1:11" x14ac:dyDescent="0.25">
      <c r="A7115" s="7"/>
      <c r="B7115" s="8"/>
      <c r="F7115" s="9"/>
      <c r="G7115" s="9"/>
      <c r="H7115" s="9"/>
      <c r="I7115" s="9"/>
      <c r="J7115" s="9"/>
      <c r="K7115" s="9"/>
    </row>
    <row r="7116" spans="1:11" x14ac:dyDescent="0.25">
      <c r="A7116" s="7"/>
      <c r="B7116" s="8"/>
      <c r="F7116" s="9"/>
      <c r="G7116" s="9"/>
      <c r="H7116" s="9"/>
      <c r="I7116" s="9"/>
      <c r="J7116" s="9"/>
      <c r="K7116" s="9"/>
    </row>
    <row r="7117" spans="1:11" x14ac:dyDescent="0.25">
      <c r="A7117" s="7"/>
      <c r="B7117" s="8"/>
      <c r="F7117" s="9"/>
      <c r="G7117" s="9"/>
      <c r="H7117" s="9"/>
      <c r="I7117" s="9"/>
      <c r="J7117" s="9"/>
      <c r="K7117" s="9"/>
    </row>
    <row r="7118" spans="1:11" x14ac:dyDescent="0.25">
      <c r="A7118" s="7"/>
      <c r="B7118" s="8"/>
      <c r="F7118" s="9"/>
      <c r="G7118" s="9"/>
      <c r="H7118" s="9"/>
      <c r="I7118" s="9"/>
      <c r="J7118" s="9"/>
      <c r="K7118" s="9"/>
    </row>
    <row r="7119" spans="1:11" x14ac:dyDescent="0.25">
      <c r="A7119" s="7"/>
      <c r="B7119" s="8"/>
      <c r="F7119" s="9"/>
      <c r="G7119" s="9"/>
      <c r="H7119" s="9"/>
      <c r="I7119" s="9"/>
      <c r="J7119" s="9"/>
      <c r="K7119" s="9"/>
    </row>
    <row r="7120" spans="1:11" x14ac:dyDescent="0.25">
      <c r="A7120" s="7"/>
      <c r="B7120" s="8"/>
      <c r="F7120" s="9"/>
      <c r="G7120" s="9"/>
      <c r="H7120" s="9"/>
      <c r="I7120" s="9"/>
      <c r="J7120" s="9"/>
      <c r="K7120" s="9"/>
    </row>
    <row r="7121" spans="1:11" x14ac:dyDescent="0.25">
      <c r="A7121" s="7"/>
      <c r="B7121" s="8"/>
      <c r="F7121" s="9"/>
      <c r="G7121" s="9"/>
      <c r="H7121" s="9"/>
      <c r="I7121" s="9"/>
      <c r="J7121" s="9"/>
      <c r="K7121" s="9"/>
    </row>
    <row r="7122" spans="1:11" x14ac:dyDescent="0.25">
      <c r="A7122" s="7"/>
      <c r="B7122" s="8"/>
      <c r="F7122" s="9"/>
      <c r="G7122" s="9"/>
      <c r="H7122" s="9"/>
      <c r="I7122" s="9"/>
      <c r="J7122" s="9"/>
      <c r="K7122" s="9"/>
    </row>
    <row r="7123" spans="1:11" x14ac:dyDescent="0.25">
      <c r="A7123" s="7"/>
      <c r="B7123" s="8"/>
      <c r="F7123" s="9"/>
      <c r="G7123" s="9"/>
      <c r="H7123" s="9"/>
      <c r="I7123" s="9"/>
      <c r="J7123" s="9"/>
      <c r="K7123" s="9"/>
    </row>
    <row r="7124" spans="1:11" x14ac:dyDescent="0.25">
      <c r="A7124" s="7"/>
      <c r="B7124" s="8"/>
      <c r="F7124" s="9"/>
      <c r="G7124" s="9"/>
      <c r="H7124" s="9"/>
      <c r="I7124" s="9"/>
      <c r="J7124" s="9"/>
      <c r="K7124" s="9"/>
    </row>
    <row r="7125" spans="1:11" x14ac:dyDescent="0.25">
      <c r="A7125" s="7"/>
      <c r="B7125" s="8"/>
      <c r="F7125" s="9"/>
      <c r="G7125" s="9"/>
      <c r="H7125" s="9"/>
      <c r="I7125" s="9"/>
      <c r="J7125" s="9"/>
      <c r="K7125" s="9"/>
    </row>
    <row r="7126" spans="1:11" x14ac:dyDescent="0.25">
      <c r="A7126" s="7"/>
      <c r="B7126" s="8"/>
      <c r="F7126" s="9"/>
      <c r="G7126" s="9"/>
      <c r="H7126" s="9"/>
      <c r="I7126" s="9"/>
      <c r="J7126" s="9"/>
      <c r="K7126" s="9"/>
    </row>
    <row r="7127" spans="1:11" x14ac:dyDescent="0.25">
      <c r="A7127" s="7"/>
      <c r="B7127" s="8"/>
      <c r="F7127" s="9"/>
      <c r="G7127" s="9"/>
      <c r="H7127" s="9"/>
      <c r="I7127" s="9"/>
      <c r="J7127" s="9"/>
      <c r="K7127" s="9"/>
    </row>
    <row r="7128" spans="1:11" x14ac:dyDescent="0.25">
      <c r="A7128" s="7"/>
      <c r="B7128" s="8"/>
      <c r="F7128" s="9"/>
      <c r="G7128" s="9"/>
      <c r="H7128" s="9"/>
      <c r="I7128" s="9"/>
      <c r="J7128" s="9"/>
      <c r="K7128" s="9"/>
    </row>
    <row r="7129" spans="1:11" x14ac:dyDescent="0.25">
      <c r="A7129" s="7"/>
      <c r="B7129" s="8"/>
      <c r="F7129" s="9"/>
      <c r="G7129" s="9"/>
      <c r="H7129" s="9"/>
      <c r="I7129" s="9"/>
      <c r="J7129" s="9"/>
      <c r="K7129" s="9"/>
    </row>
    <row r="7130" spans="1:11" x14ac:dyDescent="0.25">
      <c r="A7130" s="7"/>
      <c r="B7130" s="8"/>
      <c r="F7130" s="9"/>
      <c r="G7130" s="9"/>
      <c r="H7130" s="9"/>
      <c r="I7130" s="9"/>
      <c r="J7130" s="9"/>
      <c r="K7130" s="9"/>
    </row>
    <row r="7131" spans="1:11" x14ac:dyDescent="0.25">
      <c r="A7131" s="7"/>
      <c r="B7131" s="8"/>
      <c r="F7131" s="9"/>
      <c r="G7131" s="9"/>
      <c r="H7131" s="9"/>
      <c r="I7131" s="9"/>
      <c r="J7131" s="9"/>
      <c r="K7131" s="9"/>
    </row>
    <row r="7132" spans="1:11" x14ac:dyDescent="0.25">
      <c r="A7132" s="7"/>
      <c r="B7132" s="8"/>
      <c r="F7132" s="9"/>
      <c r="G7132" s="9"/>
      <c r="H7132" s="9"/>
      <c r="I7132" s="9"/>
      <c r="J7132" s="9"/>
      <c r="K7132" s="9"/>
    </row>
    <row r="7133" spans="1:11" x14ac:dyDescent="0.25">
      <c r="A7133" s="7"/>
      <c r="B7133" s="8"/>
      <c r="F7133" s="9"/>
      <c r="G7133" s="9"/>
      <c r="H7133" s="9"/>
      <c r="I7133" s="9"/>
      <c r="J7133" s="9"/>
      <c r="K7133" s="9"/>
    </row>
    <row r="7134" spans="1:11" x14ac:dyDescent="0.25">
      <c r="A7134" s="7"/>
      <c r="B7134" s="8"/>
      <c r="F7134" s="9"/>
      <c r="G7134" s="9"/>
      <c r="H7134" s="9"/>
      <c r="I7134" s="9"/>
      <c r="J7134" s="9"/>
      <c r="K7134" s="9"/>
    </row>
    <row r="7135" spans="1:11" x14ac:dyDescent="0.25">
      <c r="A7135" s="7"/>
      <c r="B7135" s="8"/>
      <c r="F7135" s="9"/>
      <c r="G7135" s="9"/>
      <c r="H7135" s="9"/>
      <c r="I7135" s="9"/>
      <c r="J7135" s="9"/>
      <c r="K7135" s="9"/>
    </row>
    <row r="7136" spans="1:11" x14ac:dyDescent="0.25">
      <c r="A7136" s="7"/>
      <c r="B7136" s="8"/>
      <c r="F7136" s="9"/>
      <c r="G7136" s="9"/>
      <c r="H7136" s="9"/>
      <c r="I7136" s="9"/>
      <c r="J7136" s="9"/>
      <c r="K7136" s="9"/>
    </row>
    <row r="7137" spans="1:11" x14ac:dyDescent="0.25">
      <c r="A7137" s="7"/>
      <c r="B7137" s="8"/>
      <c r="F7137" s="9"/>
      <c r="G7137" s="9"/>
      <c r="H7137" s="9"/>
      <c r="I7137" s="9"/>
      <c r="J7137" s="9"/>
      <c r="K7137" s="9"/>
    </row>
    <row r="7138" spans="1:11" x14ac:dyDescent="0.25">
      <c r="A7138" s="7"/>
      <c r="B7138" s="8"/>
      <c r="F7138" s="9"/>
      <c r="G7138" s="9"/>
      <c r="H7138" s="9"/>
      <c r="I7138" s="9"/>
      <c r="J7138" s="9"/>
      <c r="K7138" s="9"/>
    </row>
    <row r="7139" spans="1:11" x14ac:dyDescent="0.25">
      <c r="A7139" s="7"/>
      <c r="B7139" s="8"/>
      <c r="F7139" s="9"/>
      <c r="G7139" s="9"/>
      <c r="H7139" s="9"/>
      <c r="I7139" s="9"/>
      <c r="J7139" s="9"/>
      <c r="K7139" s="9"/>
    </row>
    <row r="7140" spans="1:11" x14ac:dyDescent="0.25">
      <c r="A7140" s="7"/>
      <c r="B7140" s="8"/>
      <c r="F7140" s="9"/>
      <c r="G7140" s="9"/>
      <c r="H7140" s="9"/>
      <c r="I7140" s="9"/>
      <c r="J7140" s="9"/>
      <c r="K7140" s="9"/>
    </row>
    <row r="7141" spans="1:11" x14ac:dyDescent="0.25">
      <c r="A7141" s="7"/>
      <c r="B7141" s="8"/>
      <c r="F7141" s="9"/>
      <c r="G7141" s="9"/>
      <c r="H7141" s="9"/>
      <c r="I7141" s="9"/>
      <c r="J7141" s="9"/>
      <c r="K7141" s="9"/>
    </row>
    <row r="7142" spans="1:11" x14ac:dyDescent="0.25">
      <c r="A7142" s="7"/>
      <c r="B7142" s="8"/>
      <c r="F7142" s="9"/>
      <c r="G7142" s="9"/>
      <c r="H7142" s="9"/>
      <c r="I7142" s="9"/>
      <c r="J7142" s="9"/>
      <c r="K7142" s="9"/>
    </row>
    <row r="7143" spans="1:11" x14ac:dyDescent="0.25">
      <c r="A7143" s="7"/>
      <c r="B7143" s="8"/>
      <c r="F7143" s="9"/>
      <c r="G7143" s="9"/>
      <c r="H7143" s="9"/>
      <c r="I7143" s="9"/>
      <c r="J7143" s="9"/>
      <c r="K7143" s="9"/>
    </row>
    <row r="7144" spans="1:11" x14ac:dyDescent="0.25">
      <c r="A7144" s="7"/>
      <c r="B7144" s="8"/>
      <c r="F7144" s="9"/>
      <c r="G7144" s="9"/>
      <c r="H7144" s="9"/>
      <c r="I7144" s="9"/>
      <c r="J7144" s="9"/>
      <c r="K7144" s="9"/>
    </row>
    <row r="7145" spans="1:11" x14ac:dyDescent="0.25">
      <c r="A7145" s="7"/>
      <c r="B7145" s="8"/>
      <c r="F7145" s="9"/>
      <c r="G7145" s="9"/>
      <c r="H7145" s="9"/>
      <c r="I7145" s="9"/>
      <c r="J7145" s="9"/>
      <c r="K7145" s="9"/>
    </row>
    <row r="7146" spans="1:11" x14ac:dyDescent="0.25">
      <c r="A7146" s="7"/>
      <c r="B7146" s="8"/>
      <c r="F7146" s="9"/>
      <c r="G7146" s="9"/>
      <c r="H7146" s="9"/>
      <c r="I7146" s="9"/>
      <c r="J7146" s="9"/>
      <c r="K7146" s="9"/>
    </row>
    <row r="7147" spans="1:11" x14ac:dyDescent="0.25">
      <c r="A7147" s="7"/>
      <c r="B7147" s="8"/>
      <c r="F7147" s="9"/>
      <c r="G7147" s="9"/>
      <c r="H7147" s="9"/>
      <c r="I7147" s="9"/>
      <c r="J7147" s="9"/>
      <c r="K7147" s="9"/>
    </row>
    <row r="7148" spans="1:11" x14ac:dyDescent="0.25">
      <c r="A7148" s="7"/>
      <c r="B7148" s="8"/>
      <c r="F7148" s="9"/>
      <c r="G7148" s="9"/>
      <c r="H7148" s="9"/>
      <c r="I7148" s="9"/>
      <c r="J7148" s="9"/>
      <c r="K7148" s="9"/>
    </row>
    <row r="7149" spans="1:11" x14ac:dyDescent="0.25">
      <c r="A7149" s="7"/>
      <c r="B7149" s="8"/>
      <c r="F7149" s="9"/>
      <c r="G7149" s="9"/>
      <c r="H7149" s="9"/>
      <c r="I7149" s="9"/>
      <c r="J7149" s="9"/>
      <c r="K7149" s="9"/>
    </row>
    <row r="7150" spans="1:11" x14ac:dyDescent="0.25">
      <c r="A7150" s="7"/>
      <c r="B7150" s="8"/>
      <c r="F7150" s="9"/>
      <c r="G7150" s="9"/>
      <c r="H7150" s="9"/>
      <c r="I7150" s="9"/>
      <c r="J7150" s="9"/>
      <c r="K7150" s="9"/>
    </row>
    <row r="7151" spans="1:11" x14ac:dyDescent="0.25">
      <c r="A7151" s="7"/>
      <c r="B7151" s="8"/>
      <c r="F7151" s="9"/>
      <c r="G7151" s="9"/>
      <c r="H7151" s="9"/>
      <c r="I7151" s="9"/>
      <c r="J7151" s="9"/>
      <c r="K7151" s="9"/>
    </row>
    <row r="7152" spans="1:11" x14ac:dyDescent="0.25">
      <c r="A7152" s="7"/>
      <c r="B7152" s="8"/>
      <c r="F7152" s="9"/>
      <c r="G7152" s="9"/>
      <c r="H7152" s="9"/>
      <c r="I7152" s="9"/>
      <c r="J7152" s="9"/>
      <c r="K7152" s="9"/>
    </row>
    <row r="7153" spans="1:11" x14ac:dyDescent="0.25">
      <c r="A7153" s="7"/>
      <c r="B7153" s="8"/>
      <c r="F7153" s="9"/>
      <c r="G7153" s="9"/>
      <c r="H7153" s="9"/>
      <c r="I7153" s="9"/>
      <c r="J7153" s="9"/>
      <c r="K7153" s="9"/>
    </row>
    <row r="7154" spans="1:11" x14ac:dyDescent="0.25">
      <c r="A7154" s="7"/>
      <c r="B7154" s="8"/>
      <c r="F7154" s="9"/>
      <c r="G7154" s="9"/>
      <c r="H7154" s="9"/>
      <c r="I7154" s="9"/>
      <c r="J7154" s="9"/>
      <c r="K7154" s="9"/>
    </row>
    <row r="7155" spans="1:11" x14ac:dyDescent="0.25">
      <c r="A7155" s="7"/>
      <c r="B7155" s="8"/>
      <c r="F7155" s="9"/>
      <c r="G7155" s="9"/>
      <c r="H7155" s="9"/>
      <c r="I7155" s="9"/>
      <c r="J7155" s="9"/>
      <c r="K7155" s="9"/>
    </row>
    <row r="7156" spans="1:11" x14ac:dyDescent="0.25">
      <c r="A7156" s="7"/>
      <c r="B7156" s="8"/>
      <c r="F7156" s="9"/>
      <c r="G7156" s="9"/>
      <c r="H7156" s="9"/>
      <c r="I7156" s="9"/>
      <c r="J7156" s="9"/>
      <c r="K7156" s="9"/>
    </row>
    <row r="7157" spans="1:11" x14ac:dyDescent="0.25">
      <c r="A7157" s="7"/>
      <c r="B7157" s="8"/>
      <c r="F7157" s="9"/>
      <c r="G7157" s="9"/>
      <c r="H7157" s="9"/>
      <c r="I7157" s="9"/>
      <c r="J7157" s="9"/>
      <c r="K7157" s="9"/>
    </row>
    <row r="7158" spans="1:11" x14ac:dyDescent="0.25">
      <c r="A7158" s="7"/>
      <c r="B7158" s="8"/>
      <c r="F7158" s="9"/>
      <c r="G7158" s="9"/>
      <c r="H7158" s="9"/>
      <c r="I7158" s="9"/>
      <c r="J7158" s="9"/>
      <c r="K7158" s="9"/>
    </row>
    <row r="7159" spans="1:11" x14ac:dyDescent="0.25">
      <c r="A7159" s="7"/>
      <c r="B7159" s="8"/>
      <c r="F7159" s="9"/>
      <c r="G7159" s="9"/>
      <c r="H7159" s="9"/>
      <c r="I7159" s="9"/>
      <c r="J7159" s="9"/>
      <c r="K7159" s="9"/>
    </row>
    <row r="7160" spans="1:11" x14ac:dyDescent="0.25">
      <c r="A7160" s="7"/>
      <c r="B7160" s="8"/>
      <c r="F7160" s="9"/>
      <c r="G7160" s="9"/>
      <c r="H7160" s="9"/>
      <c r="I7160" s="9"/>
      <c r="J7160" s="9"/>
      <c r="K7160" s="9"/>
    </row>
    <row r="7161" spans="1:11" x14ac:dyDescent="0.25">
      <c r="A7161" s="7"/>
      <c r="B7161" s="8"/>
      <c r="F7161" s="9"/>
      <c r="G7161" s="9"/>
      <c r="H7161" s="9"/>
      <c r="I7161" s="9"/>
      <c r="J7161" s="9"/>
      <c r="K7161" s="9"/>
    </row>
    <row r="7162" spans="1:11" x14ac:dyDescent="0.25">
      <c r="A7162" s="7"/>
      <c r="B7162" s="8"/>
      <c r="F7162" s="9"/>
      <c r="G7162" s="9"/>
      <c r="H7162" s="9"/>
      <c r="I7162" s="9"/>
      <c r="J7162" s="9"/>
      <c r="K7162" s="9"/>
    </row>
    <row r="7163" spans="1:11" x14ac:dyDescent="0.25">
      <c r="A7163" s="7"/>
      <c r="B7163" s="8"/>
      <c r="F7163" s="9"/>
      <c r="G7163" s="9"/>
      <c r="H7163" s="9"/>
      <c r="I7163" s="9"/>
      <c r="J7163" s="9"/>
      <c r="K7163" s="9"/>
    </row>
    <row r="7164" spans="1:11" x14ac:dyDescent="0.25">
      <c r="A7164" s="7"/>
      <c r="B7164" s="8"/>
      <c r="F7164" s="9"/>
      <c r="G7164" s="9"/>
      <c r="H7164" s="9"/>
      <c r="I7164" s="9"/>
      <c r="J7164" s="9"/>
      <c r="K7164" s="9"/>
    </row>
    <row r="7165" spans="1:11" x14ac:dyDescent="0.25">
      <c r="A7165" s="7"/>
      <c r="B7165" s="8"/>
      <c r="F7165" s="9"/>
      <c r="G7165" s="9"/>
      <c r="H7165" s="9"/>
      <c r="I7165" s="9"/>
      <c r="J7165" s="9"/>
      <c r="K7165" s="9"/>
    </row>
    <row r="7166" spans="1:11" x14ac:dyDescent="0.25">
      <c r="A7166" s="7"/>
      <c r="B7166" s="8"/>
      <c r="F7166" s="9"/>
      <c r="G7166" s="9"/>
      <c r="H7166" s="9"/>
      <c r="I7166" s="9"/>
      <c r="J7166" s="9"/>
      <c r="K7166" s="9"/>
    </row>
    <row r="7167" spans="1:11" x14ac:dyDescent="0.25">
      <c r="A7167" s="7"/>
      <c r="B7167" s="8"/>
      <c r="F7167" s="9"/>
      <c r="G7167" s="9"/>
      <c r="H7167" s="9"/>
      <c r="I7167" s="9"/>
      <c r="J7167" s="9"/>
      <c r="K7167" s="9"/>
    </row>
    <row r="7168" spans="1:11" x14ac:dyDescent="0.25">
      <c r="A7168" s="7"/>
      <c r="B7168" s="8"/>
      <c r="F7168" s="9"/>
      <c r="G7168" s="9"/>
      <c r="H7168" s="9"/>
      <c r="I7168" s="9"/>
      <c r="J7168" s="9"/>
      <c r="K7168" s="9"/>
    </row>
    <row r="7169" spans="1:11" x14ac:dyDescent="0.25">
      <c r="A7169" s="7"/>
      <c r="B7169" s="8"/>
      <c r="F7169" s="9"/>
      <c r="G7169" s="9"/>
      <c r="H7169" s="9"/>
      <c r="I7169" s="9"/>
      <c r="J7169" s="9"/>
      <c r="K7169" s="9"/>
    </row>
    <row r="7170" spans="1:11" x14ac:dyDescent="0.25">
      <c r="A7170" s="7"/>
      <c r="B7170" s="8"/>
      <c r="F7170" s="9"/>
      <c r="G7170" s="9"/>
      <c r="H7170" s="9"/>
      <c r="I7170" s="9"/>
      <c r="J7170" s="9"/>
      <c r="K7170" s="9"/>
    </row>
    <row r="7171" spans="1:11" x14ac:dyDescent="0.25">
      <c r="A7171" s="7"/>
      <c r="B7171" s="8"/>
      <c r="F7171" s="9"/>
      <c r="G7171" s="9"/>
      <c r="H7171" s="9"/>
      <c r="I7171" s="9"/>
      <c r="J7171" s="9"/>
      <c r="K7171" s="9"/>
    </row>
    <row r="7172" spans="1:11" x14ac:dyDescent="0.25">
      <c r="A7172" s="7"/>
      <c r="B7172" s="8"/>
      <c r="F7172" s="9"/>
      <c r="G7172" s="9"/>
      <c r="H7172" s="9"/>
      <c r="I7172" s="9"/>
      <c r="J7172" s="9"/>
      <c r="K7172" s="9"/>
    </row>
    <row r="7173" spans="1:11" x14ac:dyDescent="0.25">
      <c r="A7173" s="7"/>
      <c r="B7173" s="8"/>
      <c r="F7173" s="9"/>
      <c r="G7173" s="9"/>
      <c r="H7173" s="9"/>
      <c r="I7173" s="9"/>
      <c r="J7173" s="9"/>
      <c r="K7173" s="9"/>
    </row>
    <row r="7174" spans="1:11" x14ac:dyDescent="0.25">
      <c r="A7174" s="7"/>
      <c r="B7174" s="8"/>
      <c r="F7174" s="9"/>
      <c r="G7174" s="9"/>
      <c r="H7174" s="9"/>
      <c r="I7174" s="9"/>
      <c r="J7174" s="9"/>
      <c r="K7174" s="9"/>
    </row>
    <row r="7175" spans="1:11" x14ac:dyDescent="0.25">
      <c r="A7175" s="7"/>
      <c r="B7175" s="8"/>
      <c r="F7175" s="9"/>
      <c r="G7175" s="9"/>
      <c r="H7175" s="9"/>
      <c r="I7175" s="9"/>
      <c r="J7175" s="9"/>
      <c r="K7175" s="9"/>
    </row>
    <row r="7176" spans="1:11" x14ac:dyDescent="0.25">
      <c r="A7176" s="7"/>
      <c r="B7176" s="8"/>
      <c r="F7176" s="9"/>
      <c r="G7176" s="9"/>
      <c r="H7176" s="9"/>
      <c r="I7176" s="9"/>
      <c r="J7176" s="9"/>
      <c r="K7176" s="9"/>
    </row>
    <row r="7177" spans="1:11" x14ac:dyDescent="0.25">
      <c r="A7177" s="7"/>
      <c r="B7177" s="8"/>
      <c r="F7177" s="9"/>
      <c r="G7177" s="9"/>
      <c r="H7177" s="9"/>
      <c r="I7177" s="9"/>
      <c r="J7177" s="9"/>
      <c r="K7177" s="9"/>
    </row>
    <row r="7178" spans="1:11" x14ac:dyDescent="0.25">
      <c r="A7178" s="7"/>
      <c r="B7178" s="8"/>
      <c r="F7178" s="9"/>
      <c r="G7178" s="9"/>
      <c r="H7178" s="9"/>
      <c r="I7178" s="9"/>
      <c r="J7178" s="9"/>
      <c r="K7178" s="9"/>
    </row>
    <row r="7179" spans="1:11" x14ac:dyDescent="0.25">
      <c r="A7179" s="7"/>
      <c r="B7179" s="8"/>
      <c r="F7179" s="9"/>
      <c r="G7179" s="9"/>
      <c r="H7179" s="9"/>
      <c r="I7179" s="9"/>
      <c r="J7179" s="9"/>
      <c r="K7179" s="9"/>
    </row>
    <row r="7180" spans="1:11" x14ac:dyDescent="0.25">
      <c r="A7180" s="7"/>
      <c r="B7180" s="8"/>
      <c r="F7180" s="9"/>
      <c r="G7180" s="9"/>
      <c r="H7180" s="9"/>
      <c r="I7180" s="9"/>
      <c r="J7180" s="9"/>
      <c r="K7180" s="9"/>
    </row>
    <row r="7181" spans="1:11" x14ac:dyDescent="0.25">
      <c r="A7181" s="7"/>
      <c r="B7181" s="8"/>
      <c r="F7181" s="9"/>
      <c r="G7181" s="9"/>
      <c r="H7181" s="9"/>
      <c r="I7181" s="9"/>
      <c r="J7181" s="9"/>
      <c r="K7181" s="9"/>
    </row>
    <row r="7182" spans="1:11" x14ac:dyDescent="0.25">
      <c r="A7182" s="7"/>
      <c r="B7182" s="8"/>
      <c r="F7182" s="9"/>
      <c r="G7182" s="9"/>
      <c r="H7182" s="9"/>
      <c r="I7182" s="9"/>
      <c r="J7182" s="9"/>
      <c r="K7182" s="9"/>
    </row>
    <row r="7183" spans="1:11" x14ac:dyDescent="0.25">
      <c r="A7183" s="7"/>
      <c r="B7183" s="8"/>
      <c r="F7183" s="9"/>
      <c r="G7183" s="9"/>
      <c r="H7183" s="9"/>
      <c r="I7183" s="9"/>
      <c r="J7183" s="9"/>
      <c r="K7183" s="9"/>
    </row>
    <row r="7184" spans="1:11" x14ac:dyDescent="0.25">
      <c r="A7184" s="7"/>
      <c r="B7184" s="8"/>
      <c r="F7184" s="9"/>
      <c r="G7184" s="9"/>
      <c r="H7184" s="9"/>
      <c r="I7184" s="9"/>
      <c r="J7184" s="9"/>
      <c r="K7184" s="9"/>
    </row>
    <row r="7185" spans="1:11" x14ac:dyDescent="0.25">
      <c r="A7185" s="7"/>
      <c r="B7185" s="8"/>
      <c r="F7185" s="9"/>
      <c r="G7185" s="9"/>
      <c r="H7185" s="9"/>
      <c r="I7185" s="9"/>
      <c r="J7185" s="9"/>
      <c r="K7185" s="9"/>
    </row>
    <row r="7186" spans="1:11" x14ac:dyDescent="0.25">
      <c r="A7186" s="7"/>
      <c r="B7186" s="8"/>
      <c r="F7186" s="9"/>
      <c r="G7186" s="9"/>
      <c r="H7186" s="9"/>
      <c r="I7186" s="9"/>
      <c r="J7186" s="9"/>
      <c r="K7186" s="9"/>
    </row>
    <row r="7187" spans="1:11" x14ac:dyDescent="0.25">
      <c r="A7187" s="7"/>
      <c r="B7187" s="8"/>
      <c r="F7187" s="9"/>
      <c r="G7187" s="9"/>
      <c r="H7187" s="9"/>
      <c r="I7187" s="9"/>
      <c r="J7187" s="9"/>
      <c r="K7187" s="9"/>
    </row>
    <row r="7188" spans="1:11" x14ac:dyDescent="0.25">
      <c r="A7188" s="7"/>
      <c r="B7188" s="8"/>
      <c r="F7188" s="9"/>
      <c r="G7188" s="9"/>
      <c r="H7188" s="9"/>
      <c r="I7188" s="9"/>
      <c r="J7188" s="9"/>
      <c r="K7188" s="9"/>
    </row>
    <row r="7189" spans="1:11" x14ac:dyDescent="0.25">
      <c r="A7189" s="7"/>
      <c r="B7189" s="8"/>
      <c r="F7189" s="9"/>
      <c r="G7189" s="9"/>
      <c r="H7189" s="9"/>
      <c r="I7189" s="9"/>
      <c r="J7189" s="9"/>
      <c r="K7189" s="9"/>
    </row>
    <row r="7190" spans="1:11" x14ac:dyDescent="0.25">
      <c r="A7190" s="7"/>
      <c r="B7190" s="8"/>
      <c r="F7190" s="9"/>
      <c r="G7190" s="9"/>
      <c r="H7190" s="9"/>
      <c r="I7190" s="9"/>
      <c r="J7190" s="9"/>
      <c r="K7190" s="9"/>
    </row>
    <row r="7191" spans="1:11" x14ac:dyDescent="0.25">
      <c r="A7191" s="7"/>
      <c r="B7191" s="8"/>
      <c r="F7191" s="9"/>
      <c r="G7191" s="9"/>
      <c r="H7191" s="9"/>
      <c r="I7191" s="9"/>
      <c r="J7191" s="9"/>
      <c r="K7191" s="9"/>
    </row>
    <row r="7192" spans="1:11" x14ac:dyDescent="0.25">
      <c r="A7192" s="7"/>
      <c r="B7192" s="8"/>
      <c r="F7192" s="9"/>
      <c r="G7192" s="9"/>
      <c r="H7192" s="9"/>
      <c r="I7192" s="9"/>
      <c r="J7192" s="9"/>
      <c r="K7192" s="9"/>
    </row>
    <row r="7193" spans="1:11" x14ac:dyDescent="0.25">
      <c r="A7193" s="7"/>
      <c r="B7193" s="8"/>
      <c r="F7193" s="9"/>
      <c r="G7193" s="9"/>
      <c r="H7193" s="9"/>
      <c r="I7193" s="9"/>
      <c r="J7193" s="9"/>
      <c r="K7193" s="9"/>
    </row>
    <row r="7194" spans="1:11" x14ac:dyDescent="0.25">
      <c r="A7194" s="7"/>
      <c r="B7194" s="8"/>
      <c r="F7194" s="9"/>
      <c r="G7194" s="9"/>
      <c r="H7194" s="9"/>
      <c r="I7194" s="9"/>
      <c r="J7194" s="9"/>
      <c r="K7194" s="9"/>
    </row>
    <row r="7195" spans="1:11" x14ac:dyDescent="0.25">
      <c r="A7195" s="7"/>
      <c r="B7195" s="8"/>
      <c r="F7195" s="9"/>
      <c r="G7195" s="9"/>
      <c r="H7195" s="9"/>
      <c r="I7195" s="9"/>
      <c r="J7195" s="9"/>
      <c r="K7195" s="9"/>
    </row>
    <row r="7196" spans="1:11" x14ac:dyDescent="0.25">
      <c r="A7196" s="7"/>
      <c r="B7196" s="8"/>
      <c r="F7196" s="9"/>
      <c r="G7196" s="9"/>
      <c r="H7196" s="9"/>
      <c r="I7196" s="9"/>
      <c r="J7196" s="9"/>
      <c r="K7196" s="9"/>
    </row>
    <row r="7197" spans="1:11" x14ac:dyDescent="0.25">
      <c r="A7197" s="7"/>
      <c r="B7197" s="8"/>
      <c r="F7197" s="9"/>
      <c r="G7197" s="9"/>
      <c r="H7197" s="9"/>
      <c r="I7197" s="9"/>
      <c r="J7197" s="9"/>
      <c r="K7197" s="9"/>
    </row>
    <row r="7198" spans="1:11" x14ac:dyDescent="0.25">
      <c r="A7198" s="7"/>
      <c r="B7198" s="8"/>
      <c r="F7198" s="9"/>
      <c r="G7198" s="9"/>
      <c r="H7198" s="9"/>
      <c r="I7198" s="9"/>
      <c r="J7198" s="9"/>
      <c r="K7198" s="9"/>
    </row>
    <row r="7199" spans="1:11" x14ac:dyDescent="0.25">
      <c r="A7199" s="7"/>
      <c r="B7199" s="8"/>
      <c r="F7199" s="9"/>
      <c r="G7199" s="9"/>
      <c r="H7199" s="9"/>
      <c r="I7199" s="9"/>
      <c r="J7199" s="9"/>
      <c r="K7199" s="9"/>
    </row>
    <row r="7200" spans="1:11" x14ac:dyDescent="0.25">
      <c r="A7200" s="7"/>
      <c r="B7200" s="8"/>
      <c r="F7200" s="9"/>
      <c r="G7200" s="9"/>
      <c r="H7200" s="9"/>
      <c r="I7200" s="9"/>
      <c r="J7200" s="9"/>
      <c r="K7200" s="9"/>
    </row>
    <row r="7201" spans="1:11" x14ac:dyDescent="0.25">
      <c r="A7201" s="7"/>
      <c r="B7201" s="8"/>
      <c r="F7201" s="9"/>
      <c r="G7201" s="9"/>
      <c r="H7201" s="9"/>
      <c r="I7201" s="9"/>
      <c r="J7201" s="9"/>
      <c r="K7201" s="9"/>
    </row>
    <row r="7202" spans="1:11" x14ac:dyDescent="0.25">
      <c r="A7202" s="7"/>
      <c r="B7202" s="8"/>
      <c r="F7202" s="9"/>
      <c r="G7202" s="9"/>
      <c r="H7202" s="9"/>
      <c r="I7202" s="9"/>
      <c r="J7202" s="9"/>
      <c r="K7202" s="9"/>
    </row>
    <row r="7203" spans="1:11" x14ac:dyDescent="0.25">
      <c r="A7203" s="7"/>
      <c r="B7203" s="8"/>
      <c r="F7203" s="9"/>
      <c r="G7203" s="9"/>
      <c r="H7203" s="9"/>
      <c r="I7203" s="9"/>
      <c r="J7203" s="9"/>
      <c r="K7203" s="9"/>
    </row>
    <row r="7204" spans="1:11" x14ac:dyDescent="0.25">
      <c r="A7204" s="7"/>
      <c r="B7204" s="8"/>
      <c r="F7204" s="9"/>
      <c r="G7204" s="9"/>
      <c r="H7204" s="9"/>
      <c r="I7204" s="9"/>
      <c r="J7204" s="9"/>
      <c r="K7204" s="9"/>
    </row>
    <row r="7205" spans="1:11" x14ac:dyDescent="0.25">
      <c r="A7205" s="7"/>
      <c r="B7205" s="8"/>
      <c r="F7205" s="9"/>
      <c r="G7205" s="9"/>
      <c r="H7205" s="9"/>
      <c r="I7205" s="9"/>
      <c r="J7205" s="9"/>
      <c r="K7205" s="9"/>
    </row>
    <row r="7206" spans="1:11" x14ac:dyDescent="0.25">
      <c r="A7206" s="7"/>
      <c r="B7206" s="8"/>
      <c r="F7206" s="9"/>
      <c r="G7206" s="9"/>
      <c r="H7206" s="9"/>
      <c r="I7206" s="9"/>
      <c r="J7206" s="9"/>
      <c r="K7206" s="9"/>
    </row>
    <row r="7207" spans="1:11" x14ac:dyDescent="0.25">
      <c r="A7207" s="7"/>
      <c r="B7207" s="8"/>
      <c r="F7207" s="9"/>
      <c r="G7207" s="9"/>
      <c r="H7207" s="9"/>
      <c r="I7207" s="9"/>
      <c r="J7207" s="9"/>
      <c r="K7207" s="9"/>
    </row>
    <row r="7208" spans="1:11" x14ac:dyDescent="0.25">
      <c r="A7208" s="7"/>
      <c r="B7208" s="8"/>
      <c r="F7208" s="9"/>
      <c r="G7208" s="9"/>
      <c r="H7208" s="9"/>
      <c r="I7208" s="9"/>
      <c r="J7208" s="9"/>
      <c r="K7208" s="9"/>
    </row>
    <row r="7209" spans="1:11" x14ac:dyDescent="0.25">
      <c r="A7209" s="7"/>
      <c r="B7209" s="8"/>
      <c r="F7209" s="9"/>
      <c r="G7209" s="9"/>
      <c r="H7209" s="9"/>
      <c r="I7209" s="9"/>
      <c r="J7209" s="9"/>
      <c r="K7209" s="9"/>
    </row>
    <row r="7210" spans="1:11" x14ac:dyDescent="0.25">
      <c r="A7210" s="7"/>
      <c r="B7210" s="8"/>
      <c r="F7210" s="9"/>
      <c r="G7210" s="9"/>
      <c r="H7210" s="9"/>
      <c r="I7210" s="9"/>
      <c r="J7210" s="9"/>
      <c r="K7210" s="9"/>
    </row>
    <row r="7211" spans="1:11" x14ac:dyDescent="0.25">
      <c r="A7211" s="7"/>
      <c r="B7211" s="8"/>
      <c r="F7211" s="9"/>
      <c r="G7211" s="9"/>
      <c r="H7211" s="9"/>
      <c r="I7211" s="9"/>
      <c r="J7211" s="9"/>
      <c r="K7211" s="9"/>
    </row>
    <row r="7212" spans="1:11" x14ac:dyDescent="0.25">
      <c r="A7212" s="7"/>
      <c r="B7212" s="8"/>
      <c r="F7212" s="9"/>
      <c r="G7212" s="9"/>
      <c r="H7212" s="9"/>
      <c r="I7212" s="9"/>
      <c r="J7212" s="9"/>
      <c r="K7212" s="9"/>
    </row>
    <row r="7213" spans="1:11" x14ac:dyDescent="0.25">
      <c r="A7213" s="7"/>
      <c r="B7213" s="8"/>
      <c r="F7213" s="9"/>
      <c r="G7213" s="9"/>
      <c r="H7213" s="9"/>
      <c r="I7213" s="9"/>
      <c r="J7213" s="9"/>
      <c r="K7213" s="9"/>
    </row>
    <row r="7214" spans="1:11" x14ac:dyDescent="0.25">
      <c r="A7214" s="7"/>
      <c r="B7214" s="8"/>
      <c r="F7214" s="9"/>
      <c r="G7214" s="9"/>
      <c r="H7214" s="9"/>
      <c r="I7214" s="9"/>
      <c r="J7214" s="9"/>
      <c r="K7214" s="9"/>
    </row>
    <row r="7215" spans="1:11" x14ac:dyDescent="0.25">
      <c r="A7215" s="7"/>
      <c r="B7215" s="8"/>
      <c r="F7215" s="9"/>
      <c r="G7215" s="9"/>
      <c r="H7215" s="9"/>
      <c r="I7215" s="9"/>
      <c r="J7215" s="9"/>
      <c r="K7215" s="9"/>
    </row>
    <row r="7216" spans="1:11" x14ac:dyDescent="0.25">
      <c r="A7216" s="7"/>
      <c r="B7216" s="8"/>
      <c r="F7216" s="9"/>
      <c r="G7216" s="9"/>
      <c r="H7216" s="9"/>
      <c r="I7216" s="9"/>
      <c r="J7216" s="9"/>
      <c r="K7216" s="9"/>
    </row>
    <row r="7217" spans="1:11" x14ac:dyDescent="0.25">
      <c r="A7217" s="7"/>
      <c r="B7217" s="8"/>
      <c r="F7217" s="9"/>
      <c r="G7217" s="9"/>
      <c r="H7217" s="9"/>
      <c r="I7217" s="9"/>
      <c r="J7217" s="9"/>
      <c r="K7217" s="9"/>
    </row>
    <row r="7218" spans="1:11" x14ac:dyDescent="0.25">
      <c r="A7218" s="7"/>
      <c r="B7218" s="8"/>
      <c r="F7218" s="9"/>
      <c r="G7218" s="9"/>
      <c r="H7218" s="9"/>
      <c r="I7218" s="9"/>
      <c r="J7218" s="9"/>
      <c r="K7218" s="9"/>
    </row>
    <row r="7219" spans="1:11" x14ac:dyDescent="0.25">
      <c r="A7219" s="7"/>
      <c r="B7219" s="8"/>
      <c r="F7219" s="9"/>
      <c r="G7219" s="9"/>
      <c r="H7219" s="9"/>
      <c r="I7219" s="9"/>
      <c r="J7219" s="9"/>
      <c r="K7219" s="9"/>
    </row>
    <row r="7220" spans="1:11" x14ac:dyDescent="0.25">
      <c r="A7220" s="7"/>
      <c r="B7220" s="8"/>
      <c r="F7220" s="9"/>
      <c r="G7220" s="9"/>
      <c r="H7220" s="9"/>
      <c r="I7220" s="9"/>
      <c r="J7220" s="9"/>
      <c r="K7220" s="9"/>
    </row>
    <row r="7221" spans="1:11" x14ac:dyDescent="0.25">
      <c r="A7221" s="7"/>
      <c r="B7221" s="8"/>
      <c r="F7221" s="9"/>
      <c r="G7221" s="9"/>
      <c r="H7221" s="9"/>
      <c r="I7221" s="9"/>
      <c r="J7221" s="9"/>
      <c r="K7221" s="9"/>
    </row>
    <row r="7222" spans="1:11" x14ac:dyDescent="0.25">
      <c r="A7222" s="7"/>
      <c r="B7222" s="8"/>
      <c r="F7222" s="9"/>
      <c r="G7222" s="9"/>
      <c r="H7222" s="9"/>
      <c r="I7222" s="9"/>
      <c r="J7222" s="9"/>
      <c r="K7222" s="9"/>
    </row>
    <row r="7223" spans="1:11" x14ac:dyDescent="0.25">
      <c r="A7223" s="7"/>
      <c r="B7223" s="8"/>
      <c r="F7223" s="9"/>
      <c r="G7223" s="9"/>
      <c r="H7223" s="9"/>
      <c r="I7223" s="9"/>
      <c r="J7223" s="9"/>
      <c r="K7223" s="9"/>
    </row>
    <row r="7224" spans="1:11" x14ac:dyDescent="0.25">
      <c r="A7224" s="7"/>
      <c r="B7224" s="8"/>
      <c r="F7224" s="9"/>
      <c r="G7224" s="9"/>
      <c r="H7224" s="9"/>
      <c r="I7224" s="9"/>
      <c r="J7224" s="9"/>
      <c r="K7224" s="9"/>
    </row>
    <row r="7225" spans="1:11" x14ac:dyDescent="0.25">
      <c r="A7225" s="7"/>
      <c r="B7225" s="8"/>
      <c r="F7225" s="9"/>
      <c r="G7225" s="9"/>
      <c r="H7225" s="9"/>
      <c r="I7225" s="9"/>
      <c r="J7225" s="9"/>
      <c r="K7225" s="9"/>
    </row>
    <row r="7226" spans="1:11" x14ac:dyDescent="0.25">
      <c r="A7226" s="7"/>
      <c r="B7226" s="8"/>
      <c r="F7226" s="9"/>
      <c r="G7226" s="9"/>
      <c r="H7226" s="9"/>
      <c r="I7226" s="9"/>
      <c r="J7226" s="9"/>
      <c r="K7226" s="9"/>
    </row>
    <row r="7227" spans="1:11" x14ac:dyDescent="0.25">
      <c r="A7227" s="7"/>
      <c r="B7227" s="8"/>
      <c r="F7227" s="9"/>
      <c r="G7227" s="9"/>
      <c r="H7227" s="9"/>
      <c r="I7227" s="9"/>
      <c r="J7227" s="9"/>
      <c r="K7227" s="9"/>
    </row>
    <row r="7228" spans="1:11" x14ac:dyDescent="0.25">
      <c r="A7228" s="7"/>
      <c r="B7228" s="8"/>
      <c r="F7228" s="9"/>
      <c r="G7228" s="9"/>
      <c r="H7228" s="9"/>
      <c r="I7228" s="9"/>
      <c r="J7228" s="9"/>
      <c r="K7228" s="9"/>
    </row>
    <row r="7229" spans="1:11" x14ac:dyDescent="0.25">
      <c r="A7229" s="7"/>
      <c r="B7229" s="8"/>
      <c r="F7229" s="9"/>
      <c r="G7229" s="9"/>
      <c r="H7229" s="9"/>
      <c r="I7229" s="9"/>
      <c r="J7229" s="9"/>
      <c r="K7229" s="9"/>
    </row>
    <row r="7230" spans="1:11" x14ac:dyDescent="0.25">
      <c r="A7230" s="7"/>
      <c r="B7230" s="8"/>
      <c r="F7230" s="9"/>
      <c r="G7230" s="9"/>
      <c r="H7230" s="9"/>
      <c r="I7230" s="9"/>
      <c r="J7230" s="9"/>
      <c r="K7230" s="9"/>
    </row>
    <row r="7231" spans="1:11" x14ac:dyDescent="0.25">
      <c r="A7231" s="7"/>
      <c r="B7231" s="8"/>
      <c r="F7231" s="9"/>
      <c r="G7231" s="9"/>
      <c r="H7231" s="9"/>
      <c r="I7231" s="9"/>
      <c r="J7231" s="9"/>
      <c r="K7231" s="9"/>
    </row>
    <row r="7232" spans="1:11" x14ac:dyDescent="0.25">
      <c r="A7232" s="7"/>
      <c r="B7232" s="8"/>
      <c r="F7232" s="9"/>
      <c r="G7232" s="9"/>
      <c r="H7232" s="9"/>
      <c r="I7232" s="9"/>
      <c r="J7232" s="9"/>
      <c r="K7232" s="9"/>
    </row>
    <row r="7233" spans="1:11" x14ac:dyDescent="0.25">
      <c r="A7233" s="7"/>
      <c r="B7233" s="8"/>
      <c r="F7233" s="9"/>
      <c r="G7233" s="9"/>
      <c r="H7233" s="9"/>
      <c r="I7233" s="9"/>
      <c r="J7233" s="9"/>
      <c r="K7233" s="9"/>
    </row>
    <row r="7234" spans="1:11" x14ac:dyDescent="0.25">
      <c r="A7234" s="7"/>
      <c r="B7234" s="8"/>
      <c r="F7234" s="9"/>
      <c r="G7234" s="9"/>
      <c r="H7234" s="9"/>
      <c r="I7234" s="9"/>
      <c r="J7234" s="9"/>
      <c r="K7234" s="9"/>
    </row>
    <row r="7235" spans="1:11" x14ac:dyDescent="0.25">
      <c r="A7235" s="7"/>
      <c r="B7235" s="8"/>
      <c r="F7235" s="9"/>
      <c r="G7235" s="9"/>
      <c r="H7235" s="9"/>
      <c r="I7235" s="9"/>
      <c r="J7235" s="9"/>
      <c r="K7235" s="9"/>
    </row>
    <row r="7236" spans="1:11" x14ac:dyDescent="0.25">
      <c r="A7236" s="7"/>
      <c r="B7236" s="8"/>
      <c r="F7236" s="9"/>
      <c r="G7236" s="9"/>
      <c r="H7236" s="9"/>
      <c r="I7236" s="9"/>
      <c r="J7236" s="9"/>
      <c r="K7236" s="9"/>
    </row>
    <row r="7237" spans="1:11" x14ac:dyDescent="0.25">
      <c r="A7237" s="7"/>
      <c r="B7237" s="8"/>
      <c r="F7237" s="9"/>
      <c r="G7237" s="9"/>
      <c r="H7237" s="9"/>
      <c r="I7237" s="9"/>
      <c r="J7237" s="9"/>
      <c r="K7237" s="9"/>
    </row>
    <row r="7238" spans="1:11" x14ac:dyDescent="0.25">
      <c r="A7238" s="7"/>
      <c r="B7238" s="8"/>
      <c r="F7238" s="9"/>
      <c r="G7238" s="9"/>
      <c r="H7238" s="9"/>
      <c r="I7238" s="9"/>
      <c r="J7238" s="9"/>
      <c r="K7238" s="9"/>
    </row>
    <row r="7239" spans="1:11" x14ac:dyDescent="0.25">
      <c r="A7239" s="7"/>
      <c r="B7239" s="8"/>
      <c r="F7239" s="9"/>
      <c r="G7239" s="9"/>
      <c r="H7239" s="9"/>
      <c r="I7239" s="9"/>
      <c r="J7239" s="9"/>
      <c r="K7239" s="9"/>
    </row>
    <row r="7240" spans="1:11" x14ac:dyDescent="0.25">
      <c r="A7240" s="7"/>
      <c r="B7240" s="8"/>
      <c r="F7240" s="9"/>
      <c r="G7240" s="9"/>
      <c r="H7240" s="9"/>
      <c r="I7240" s="9"/>
      <c r="J7240" s="9"/>
      <c r="K7240" s="9"/>
    </row>
    <row r="7241" spans="1:11" x14ac:dyDescent="0.25">
      <c r="A7241" s="7"/>
      <c r="B7241" s="8"/>
      <c r="F7241" s="9"/>
      <c r="G7241" s="9"/>
      <c r="H7241" s="9"/>
      <c r="I7241" s="9"/>
      <c r="J7241" s="9"/>
      <c r="K7241" s="9"/>
    </row>
    <row r="7242" spans="1:11" x14ac:dyDescent="0.25">
      <c r="A7242" s="7"/>
      <c r="B7242" s="8"/>
      <c r="F7242" s="9"/>
      <c r="G7242" s="9"/>
      <c r="H7242" s="9"/>
      <c r="I7242" s="9"/>
      <c r="J7242" s="9"/>
      <c r="K7242" s="9"/>
    </row>
    <row r="7243" spans="1:11" x14ac:dyDescent="0.25">
      <c r="A7243" s="7"/>
      <c r="B7243" s="8"/>
      <c r="F7243" s="9"/>
      <c r="G7243" s="9"/>
      <c r="H7243" s="9"/>
      <c r="I7243" s="9"/>
      <c r="J7243" s="9"/>
      <c r="K7243" s="9"/>
    </row>
    <row r="7244" spans="1:11" x14ac:dyDescent="0.25">
      <c r="A7244" s="7"/>
      <c r="B7244" s="8"/>
      <c r="F7244" s="9"/>
      <c r="G7244" s="9"/>
      <c r="H7244" s="9"/>
      <c r="I7244" s="9"/>
      <c r="J7244" s="9"/>
      <c r="K7244" s="9"/>
    </row>
    <row r="7245" spans="1:11" x14ac:dyDescent="0.25">
      <c r="A7245" s="7"/>
      <c r="B7245" s="8"/>
      <c r="F7245" s="9"/>
      <c r="G7245" s="9"/>
      <c r="H7245" s="9"/>
      <c r="I7245" s="9"/>
      <c r="J7245" s="9"/>
      <c r="K7245" s="9"/>
    </row>
    <row r="7246" spans="1:11" x14ac:dyDescent="0.25">
      <c r="A7246" s="7"/>
      <c r="B7246" s="8"/>
      <c r="F7246" s="9"/>
      <c r="G7246" s="9"/>
      <c r="H7246" s="9"/>
      <c r="I7246" s="9"/>
      <c r="J7246" s="9"/>
      <c r="K7246" s="9"/>
    </row>
    <row r="7247" spans="1:11" x14ac:dyDescent="0.25">
      <c r="A7247" s="7"/>
      <c r="B7247" s="8"/>
      <c r="F7247" s="9"/>
      <c r="G7247" s="9"/>
      <c r="H7247" s="9"/>
      <c r="I7247" s="9"/>
      <c r="J7247" s="9"/>
      <c r="K7247" s="9"/>
    </row>
    <row r="7248" spans="1:11" x14ac:dyDescent="0.25">
      <c r="A7248" s="7"/>
      <c r="B7248" s="8"/>
      <c r="F7248" s="9"/>
      <c r="G7248" s="9"/>
      <c r="H7248" s="9"/>
      <c r="I7248" s="9"/>
      <c r="J7248" s="9"/>
      <c r="K7248" s="9"/>
    </row>
    <row r="7249" spans="1:11" x14ac:dyDescent="0.25">
      <c r="A7249" s="7"/>
      <c r="B7249" s="8"/>
      <c r="F7249" s="9"/>
      <c r="G7249" s="9"/>
      <c r="H7249" s="9"/>
      <c r="I7249" s="9"/>
      <c r="J7249" s="9"/>
      <c r="K7249" s="9"/>
    </row>
    <row r="7250" spans="1:11" x14ac:dyDescent="0.25">
      <c r="A7250" s="7"/>
      <c r="B7250" s="8"/>
      <c r="F7250" s="9"/>
      <c r="G7250" s="9"/>
      <c r="H7250" s="9"/>
      <c r="I7250" s="9"/>
      <c r="J7250" s="9"/>
      <c r="K7250" s="9"/>
    </row>
    <row r="7251" spans="1:11" x14ac:dyDescent="0.25">
      <c r="A7251" s="7"/>
      <c r="B7251" s="8"/>
      <c r="F7251" s="9"/>
      <c r="G7251" s="9"/>
      <c r="H7251" s="9"/>
      <c r="I7251" s="9"/>
      <c r="J7251" s="9"/>
      <c r="K7251" s="9"/>
    </row>
    <row r="7252" spans="1:11" x14ac:dyDescent="0.25">
      <c r="A7252" s="7"/>
      <c r="B7252" s="8"/>
      <c r="F7252" s="9"/>
      <c r="G7252" s="9"/>
      <c r="H7252" s="9"/>
      <c r="I7252" s="9"/>
      <c r="J7252" s="9"/>
      <c r="K7252" s="9"/>
    </row>
    <row r="7253" spans="1:11" x14ac:dyDescent="0.25">
      <c r="A7253" s="7"/>
      <c r="B7253" s="8"/>
      <c r="F7253" s="9"/>
      <c r="G7253" s="9"/>
      <c r="H7253" s="9"/>
      <c r="I7253" s="9"/>
      <c r="J7253" s="9"/>
      <c r="K7253" s="9"/>
    </row>
    <row r="7254" spans="1:11" x14ac:dyDescent="0.25">
      <c r="A7254" s="7"/>
      <c r="B7254" s="8"/>
      <c r="F7254" s="9"/>
      <c r="G7254" s="9"/>
      <c r="H7254" s="9"/>
      <c r="I7254" s="9"/>
      <c r="J7254" s="9"/>
      <c r="K7254" s="9"/>
    </row>
    <row r="7255" spans="1:11" x14ac:dyDescent="0.25">
      <c r="A7255" s="7"/>
      <c r="B7255" s="8"/>
      <c r="F7255" s="9"/>
      <c r="G7255" s="9"/>
      <c r="H7255" s="9"/>
      <c r="I7255" s="9"/>
      <c r="J7255" s="9"/>
      <c r="K7255" s="9"/>
    </row>
    <row r="7256" spans="1:11" x14ac:dyDescent="0.25">
      <c r="A7256" s="7"/>
      <c r="B7256" s="8"/>
      <c r="F7256" s="9"/>
      <c r="G7256" s="9"/>
      <c r="H7256" s="9"/>
      <c r="I7256" s="9"/>
      <c r="J7256" s="9"/>
      <c r="K7256" s="9"/>
    </row>
    <row r="7257" spans="1:11" x14ac:dyDescent="0.25">
      <c r="A7257" s="7"/>
      <c r="B7257" s="8"/>
      <c r="F7257" s="9"/>
      <c r="G7257" s="9"/>
      <c r="H7257" s="9"/>
      <c r="I7257" s="9"/>
      <c r="J7257" s="9"/>
      <c r="K7257" s="9"/>
    </row>
    <row r="7258" spans="1:11" x14ac:dyDescent="0.25">
      <c r="A7258" s="7"/>
      <c r="B7258" s="8"/>
      <c r="F7258" s="9"/>
      <c r="G7258" s="9"/>
      <c r="H7258" s="9"/>
      <c r="I7258" s="9"/>
      <c r="J7258" s="9"/>
      <c r="K7258" s="9"/>
    </row>
    <row r="7259" spans="1:11" x14ac:dyDescent="0.25">
      <c r="A7259" s="7"/>
      <c r="B7259" s="8"/>
      <c r="F7259" s="9"/>
      <c r="G7259" s="9"/>
      <c r="H7259" s="9"/>
      <c r="I7259" s="9"/>
      <c r="J7259" s="9"/>
      <c r="K7259" s="9"/>
    </row>
    <row r="7260" spans="1:11" x14ac:dyDescent="0.25">
      <c r="A7260" s="7"/>
      <c r="B7260" s="8"/>
      <c r="F7260" s="9"/>
      <c r="G7260" s="9"/>
      <c r="H7260" s="9"/>
      <c r="I7260" s="9"/>
      <c r="J7260" s="9"/>
      <c r="K7260" s="9"/>
    </row>
    <row r="7261" spans="1:11" x14ac:dyDescent="0.25">
      <c r="A7261" s="7"/>
      <c r="B7261" s="8"/>
      <c r="F7261" s="9"/>
      <c r="G7261" s="9"/>
      <c r="H7261" s="9"/>
      <c r="I7261" s="9"/>
      <c r="J7261" s="9"/>
      <c r="K7261" s="9"/>
    </row>
    <row r="7262" spans="1:11" x14ac:dyDescent="0.25">
      <c r="A7262" s="7"/>
      <c r="B7262" s="8"/>
      <c r="F7262" s="9"/>
      <c r="G7262" s="9"/>
      <c r="H7262" s="9"/>
      <c r="I7262" s="9"/>
      <c r="J7262" s="9"/>
      <c r="K7262" s="9"/>
    </row>
    <row r="7263" spans="1:11" x14ac:dyDescent="0.25">
      <c r="A7263" s="7"/>
      <c r="B7263" s="8"/>
      <c r="F7263" s="9"/>
      <c r="G7263" s="9"/>
      <c r="H7263" s="9"/>
      <c r="I7263" s="9"/>
      <c r="J7263" s="9"/>
      <c r="K7263" s="9"/>
    </row>
    <row r="7264" spans="1:11" x14ac:dyDescent="0.25">
      <c r="A7264" s="7"/>
      <c r="B7264" s="8"/>
      <c r="F7264" s="9"/>
      <c r="G7264" s="9"/>
      <c r="H7264" s="9"/>
      <c r="I7264" s="9"/>
      <c r="J7264" s="9"/>
      <c r="K7264" s="9"/>
    </row>
    <row r="7265" spans="1:11" x14ac:dyDescent="0.25">
      <c r="A7265" s="7"/>
      <c r="B7265" s="8"/>
      <c r="F7265" s="9"/>
      <c r="G7265" s="9"/>
      <c r="H7265" s="9"/>
      <c r="I7265" s="9"/>
      <c r="J7265" s="9"/>
      <c r="K7265" s="9"/>
    </row>
    <row r="7266" spans="1:11" x14ac:dyDescent="0.25">
      <c r="A7266" s="7"/>
      <c r="B7266" s="8"/>
      <c r="F7266" s="9"/>
      <c r="G7266" s="9"/>
      <c r="H7266" s="9"/>
      <c r="I7266" s="9"/>
      <c r="J7266" s="9"/>
      <c r="K7266" s="9"/>
    </row>
    <row r="7267" spans="1:11" x14ac:dyDescent="0.25">
      <c r="A7267" s="7"/>
      <c r="B7267" s="8"/>
      <c r="F7267" s="9"/>
      <c r="G7267" s="9"/>
      <c r="H7267" s="9"/>
      <c r="I7267" s="9"/>
      <c r="J7267" s="9"/>
      <c r="K7267" s="9"/>
    </row>
    <row r="7268" spans="1:11" x14ac:dyDescent="0.25">
      <c r="A7268" s="7"/>
      <c r="B7268" s="8"/>
      <c r="F7268" s="9"/>
      <c r="G7268" s="9"/>
      <c r="H7268" s="9"/>
      <c r="I7268" s="9"/>
      <c r="J7268" s="9"/>
      <c r="K7268" s="9"/>
    </row>
    <row r="7269" spans="1:11" x14ac:dyDescent="0.25">
      <c r="A7269" s="7"/>
      <c r="B7269" s="8"/>
      <c r="F7269" s="9"/>
      <c r="G7269" s="9"/>
      <c r="H7269" s="9"/>
      <c r="I7269" s="9"/>
      <c r="J7269" s="9"/>
      <c r="K7269" s="9"/>
    </row>
    <row r="7270" spans="1:11" x14ac:dyDescent="0.25">
      <c r="A7270" s="7"/>
      <c r="B7270" s="8"/>
      <c r="F7270" s="9"/>
      <c r="G7270" s="9"/>
      <c r="H7270" s="9"/>
      <c r="I7270" s="9"/>
      <c r="J7270" s="9"/>
      <c r="K7270" s="9"/>
    </row>
    <row r="7271" spans="1:11" x14ac:dyDescent="0.25">
      <c r="A7271" s="7"/>
      <c r="B7271" s="8"/>
      <c r="F7271" s="9"/>
      <c r="G7271" s="9"/>
      <c r="H7271" s="9"/>
      <c r="I7271" s="9"/>
      <c r="J7271" s="9"/>
      <c r="K7271" s="9"/>
    </row>
    <row r="7272" spans="1:11" x14ac:dyDescent="0.25">
      <c r="A7272" s="7"/>
      <c r="B7272" s="8"/>
      <c r="F7272" s="9"/>
      <c r="G7272" s="9"/>
      <c r="H7272" s="9"/>
      <c r="I7272" s="9"/>
      <c r="J7272" s="9"/>
      <c r="K7272" s="9"/>
    </row>
    <row r="7273" spans="1:11" x14ac:dyDescent="0.25">
      <c r="A7273" s="7"/>
      <c r="B7273" s="8"/>
      <c r="F7273" s="9"/>
      <c r="G7273" s="9"/>
      <c r="H7273" s="9"/>
      <c r="I7273" s="9"/>
      <c r="J7273" s="9"/>
      <c r="K7273" s="9"/>
    </row>
    <row r="7274" spans="1:11" x14ac:dyDescent="0.25">
      <c r="A7274" s="7"/>
      <c r="B7274" s="8"/>
      <c r="F7274" s="9"/>
      <c r="G7274" s="9"/>
      <c r="H7274" s="9"/>
      <c r="I7274" s="9"/>
      <c r="J7274" s="9"/>
      <c r="K7274" s="9"/>
    </row>
    <row r="7275" spans="1:11" x14ac:dyDescent="0.25">
      <c r="A7275" s="7"/>
      <c r="B7275" s="8"/>
      <c r="F7275" s="9"/>
      <c r="G7275" s="9"/>
      <c r="H7275" s="9"/>
      <c r="I7275" s="9"/>
      <c r="J7275" s="9"/>
      <c r="K7275" s="9"/>
    </row>
    <row r="7276" spans="1:11" x14ac:dyDescent="0.25">
      <c r="A7276" s="7"/>
      <c r="B7276" s="8"/>
      <c r="F7276" s="9"/>
      <c r="G7276" s="9"/>
      <c r="H7276" s="9"/>
      <c r="I7276" s="9"/>
      <c r="J7276" s="9"/>
      <c r="K7276" s="9"/>
    </row>
    <row r="7277" spans="1:11" x14ac:dyDescent="0.25">
      <c r="A7277" s="7"/>
      <c r="B7277" s="8"/>
      <c r="F7277" s="9"/>
      <c r="G7277" s="9"/>
      <c r="H7277" s="9"/>
      <c r="I7277" s="9"/>
      <c r="J7277" s="9"/>
      <c r="K7277" s="9"/>
    </row>
    <row r="7278" spans="1:11" x14ac:dyDescent="0.25">
      <c r="A7278" s="7"/>
      <c r="B7278" s="8"/>
      <c r="F7278" s="9"/>
      <c r="G7278" s="9"/>
      <c r="H7278" s="9"/>
      <c r="I7278" s="9"/>
      <c r="J7278" s="9"/>
      <c r="K7278" s="9"/>
    </row>
    <row r="7279" spans="1:11" x14ac:dyDescent="0.25">
      <c r="A7279" s="7"/>
      <c r="B7279" s="8"/>
      <c r="F7279" s="9"/>
      <c r="G7279" s="9"/>
      <c r="H7279" s="9"/>
      <c r="I7279" s="9"/>
      <c r="J7279" s="9"/>
      <c r="K7279" s="9"/>
    </row>
    <row r="7280" spans="1:11" x14ac:dyDescent="0.25">
      <c r="A7280" s="7"/>
      <c r="B7280" s="8"/>
      <c r="F7280" s="9"/>
      <c r="G7280" s="9"/>
      <c r="H7280" s="9"/>
      <c r="I7280" s="9"/>
      <c r="J7280" s="9"/>
      <c r="K7280" s="9"/>
    </row>
    <row r="7281" spans="1:11" x14ac:dyDescent="0.25">
      <c r="A7281" s="7"/>
      <c r="B7281" s="8"/>
      <c r="F7281" s="9"/>
      <c r="G7281" s="9"/>
      <c r="H7281" s="9"/>
      <c r="I7281" s="9"/>
      <c r="J7281" s="9"/>
      <c r="K7281" s="9"/>
    </row>
    <row r="7282" spans="1:11" x14ac:dyDescent="0.25">
      <c r="A7282" s="7"/>
      <c r="B7282" s="8"/>
      <c r="F7282" s="9"/>
      <c r="G7282" s="9"/>
      <c r="H7282" s="9"/>
      <c r="I7282" s="9"/>
      <c r="J7282" s="9"/>
      <c r="K7282" s="9"/>
    </row>
    <row r="7283" spans="1:11" x14ac:dyDescent="0.25">
      <c r="A7283" s="7"/>
      <c r="B7283" s="8"/>
      <c r="F7283" s="9"/>
      <c r="G7283" s="9"/>
      <c r="H7283" s="9"/>
      <c r="I7283" s="9"/>
      <c r="J7283" s="9"/>
      <c r="K7283" s="9"/>
    </row>
    <row r="7284" spans="1:11" x14ac:dyDescent="0.25">
      <c r="A7284" s="7"/>
      <c r="B7284" s="8"/>
      <c r="F7284" s="9"/>
      <c r="G7284" s="9"/>
      <c r="H7284" s="9"/>
      <c r="I7284" s="9"/>
      <c r="J7284" s="9"/>
      <c r="K7284" s="9"/>
    </row>
    <row r="7285" spans="1:11" x14ac:dyDescent="0.25">
      <c r="A7285" s="7"/>
      <c r="B7285" s="8"/>
      <c r="F7285" s="9"/>
      <c r="G7285" s="9"/>
      <c r="H7285" s="9"/>
      <c r="I7285" s="9"/>
      <c r="J7285" s="9"/>
      <c r="K7285" s="9"/>
    </row>
    <row r="7286" spans="1:11" x14ac:dyDescent="0.25">
      <c r="A7286" s="7"/>
      <c r="B7286" s="8"/>
      <c r="F7286" s="9"/>
      <c r="G7286" s="9"/>
      <c r="H7286" s="9"/>
      <c r="I7286" s="9"/>
      <c r="J7286" s="9"/>
      <c r="K7286" s="9"/>
    </row>
    <row r="7287" spans="1:11" x14ac:dyDescent="0.25">
      <c r="A7287" s="7"/>
      <c r="B7287" s="8"/>
      <c r="F7287" s="9"/>
      <c r="G7287" s="9"/>
      <c r="H7287" s="9"/>
      <c r="I7287" s="9"/>
      <c r="J7287" s="9"/>
      <c r="K7287" s="9"/>
    </row>
    <row r="7288" spans="1:11" x14ac:dyDescent="0.25">
      <c r="A7288" s="7"/>
      <c r="B7288" s="8"/>
      <c r="F7288" s="9"/>
      <c r="G7288" s="9"/>
      <c r="H7288" s="9"/>
      <c r="I7288" s="9"/>
      <c r="J7288" s="9"/>
      <c r="K7288" s="9"/>
    </row>
    <row r="7289" spans="1:11" x14ac:dyDescent="0.25">
      <c r="A7289" s="7"/>
      <c r="B7289" s="8"/>
      <c r="F7289" s="9"/>
      <c r="G7289" s="9"/>
      <c r="H7289" s="9"/>
      <c r="I7289" s="9"/>
      <c r="J7289" s="9"/>
      <c r="K7289" s="9"/>
    </row>
    <row r="7290" spans="1:11" x14ac:dyDescent="0.25">
      <c r="A7290" s="7"/>
      <c r="B7290" s="8"/>
      <c r="F7290" s="9"/>
      <c r="G7290" s="9"/>
      <c r="H7290" s="9"/>
      <c r="I7290" s="9"/>
      <c r="J7290" s="9"/>
      <c r="K7290" s="9"/>
    </row>
    <row r="7291" spans="1:11" x14ac:dyDescent="0.25">
      <c r="A7291" s="7"/>
      <c r="B7291" s="8"/>
      <c r="F7291" s="9"/>
      <c r="G7291" s="9"/>
      <c r="H7291" s="9"/>
      <c r="I7291" s="9"/>
      <c r="J7291" s="9"/>
      <c r="K7291" s="9"/>
    </row>
    <row r="7292" spans="1:11" x14ac:dyDescent="0.25">
      <c r="A7292" s="7"/>
      <c r="B7292" s="8"/>
      <c r="F7292" s="9"/>
      <c r="G7292" s="9"/>
      <c r="H7292" s="9"/>
      <c r="I7292" s="9"/>
      <c r="J7292" s="9"/>
      <c r="K7292" s="9"/>
    </row>
    <row r="7293" spans="1:11" x14ac:dyDescent="0.25">
      <c r="A7293" s="7"/>
      <c r="B7293" s="8"/>
      <c r="F7293" s="9"/>
      <c r="G7293" s="9"/>
      <c r="H7293" s="9"/>
      <c r="I7293" s="9"/>
      <c r="J7293" s="9"/>
      <c r="K7293" s="9"/>
    </row>
    <row r="7294" spans="1:11" x14ac:dyDescent="0.25">
      <c r="A7294" s="7"/>
      <c r="B7294" s="8"/>
      <c r="F7294" s="9"/>
      <c r="G7294" s="9"/>
      <c r="H7294" s="9"/>
      <c r="I7294" s="9"/>
      <c r="J7294" s="9"/>
      <c r="K7294" s="9"/>
    </row>
    <row r="7295" spans="1:11" x14ac:dyDescent="0.25">
      <c r="A7295" s="7"/>
      <c r="B7295" s="8"/>
      <c r="F7295" s="9"/>
      <c r="G7295" s="9"/>
      <c r="H7295" s="9"/>
      <c r="I7295" s="9"/>
      <c r="J7295" s="9"/>
      <c r="K7295" s="9"/>
    </row>
    <row r="7296" spans="1:11" x14ac:dyDescent="0.25">
      <c r="A7296" s="7"/>
      <c r="B7296" s="8"/>
      <c r="F7296" s="9"/>
      <c r="G7296" s="9"/>
      <c r="H7296" s="9"/>
      <c r="I7296" s="9"/>
      <c r="J7296" s="9"/>
      <c r="K7296" s="9"/>
    </row>
    <row r="7297" spans="1:11" x14ac:dyDescent="0.25">
      <c r="A7297" s="7"/>
      <c r="B7297" s="8"/>
      <c r="F7297" s="9"/>
      <c r="G7297" s="9"/>
      <c r="H7297" s="9"/>
      <c r="I7297" s="9"/>
      <c r="J7297" s="9"/>
      <c r="K7297" s="9"/>
    </row>
    <row r="7298" spans="1:11" x14ac:dyDescent="0.25">
      <c r="A7298" s="7"/>
      <c r="B7298" s="8"/>
      <c r="F7298" s="9"/>
      <c r="G7298" s="9"/>
      <c r="H7298" s="9"/>
      <c r="I7298" s="9"/>
      <c r="J7298" s="9"/>
      <c r="K7298" s="9"/>
    </row>
    <row r="7299" spans="1:11" x14ac:dyDescent="0.25">
      <c r="A7299" s="7"/>
      <c r="B7299" s="8"/>
      <c r="F7299" s="9"/>
      <c r="G7299" s="9"/>
      <c r="H7299" s="9"/>
      <c r="I7299" s="9"/>
      <c r="J7299" s="9"/>
      <c r="K7299" s="9"/>
    </row>
    <row r="7300" spans="1:11" x14ac:dyDescent="0.25">
      <c r="A7300" s="7"/>
      <c r="B7300" s="8"/>
      <c r="F7300" s="9"/>
      <c r="G7300" s="9"/>
      <c r="H7300" s="9"/>
      <c r="I7300" s="9"/>
      <c r="J7300" s="9"/>
      <c r="K7300" s="9"/>
    </row>
    <row r="7301" spans="1:11" x14ac:dyDescent="0.25">
      <c r="A7301" s="7"/>
      <c r="B7301" s="8"/>
      <c r="F7301" s="9"/>
      <c r="G7301" s="9"/>
      <c r="H7301" s="9"/>
      <c r="I7301" s="9"/>
      <c r="J7301" s="9"/>
      <c r="K7301" s="9"/>
    </row>
    <row r="7302" spans="1:11" x14ac:dyDescent="0.25">
      <c r="A7302" s="7"/>
      <c r="B7302" s="8"/>
      <c r="F7302" s="9"/>
      <c r="G7302" s="9"/>
      <c r="H7302" s="9"/>
      <c r="I7302" s="9"/>
      <c r="J7302" s="9"/>
      <c r="K7302" s="9"/>
    </row>
    <row r="7303" spans="1:11" x14ac:dyDescent="0.25">
      <c r="A7303" s="7"/>
      <c r="B7303" s="8"/>
      <c r="F7303" s="9"/>
      <c r="G7303" s="9"/>
      <c r="H7303" s="9"/>
      <c r="I7303" s="9"/>
      <c r="J7303" s="9"/>
      <c r="K7303" s="9"/>
    </row>
    <row r="7304" spans="1:11" x14ac:dyDescent="0.25">
      <c r="A7304" s="7"/>
      <c r="B7304" s="8"/>
      <c r="F7304" s="9"/>
      <c r="G7304" s="9"/>
      <c r="H7304" s="9"/>
      <c r="I7304" s="9"/>
      <c r="J7304" s="9"/>
      <c r="K7304" s="9"/>
    </row>
    <row r="7305" spans="1:11" x14ac:dyDescent="0.25">
      <c r="A7305" s="7"/>
      <c r="B7305" s="8"/>
      <c r="F7305" s="9"/>
      <c r="G7305" s="9"/>
      <c r="H7305" s="9"/>
      <c r="I7305" s="9"/>
      <c r="J7305" s="9"/>
      <c r="K7305" s="9"/>
    </row>
    <row r="7306" spans="1:11" x14ac:dyDescent="0.25">
      <c r="A7306" s="7"/>
      <c r="B7306" s="8"/>
      <c r="F7306" s="9"/>
      <c r="G7306" s="9"/>
      <c r="H7306" s="9"/>
      <c r="I7306" s="9"/>
      <c r="J7306" s="9"/>
      <c r="K7306" s="9"/>
    </row>
    <row r="7307" spans="1:11" x14ac:dyDescent="0.25">
      <c r="A7307" s="7"/>
      <c r="B7307" s="8"/>
      <c r="F7307" s="9"/>
      <c r="G7307" s="9"/>
      <c r="H7307" s="9"/>
      <c r="I7307" s="9"/>
      <c r="J7307" s="9"/>
      <c r="K7307" s="9"/>
    </row>
    <row r="7308" spans="1:11" x14ac:dyDescent="0.25">
      <c r="A7308" s="7"/>
      <c r="B7308" s="8"/>
      <c r="F7308" s="9"/>
      <c r="G7308" s="9"/>
      <c r="H7308" s="9"/>
      <c r="I7308" s="9"/>
      <c r="J7308" s="9"/>
      <c r="K7308" s="9"/>
    </row>
    <row r="7309" spans="1:11" x14ac:dyDescent="0.25">
      <c r="A7309" s="7"/>
      <c r="B7309" s="8"/>
      <c r="F7309" s="9"/>
      <c r="G7309" s="9"/>
      <c r="H7309" s="9"/>
      <c r="I7309" s="9"/>
      <c r="J7309" s="9"/>
      <c r="K7309" s="9"/>
    </row>
    <row r="7310" spans="1:11" x14ac:dyDescent="0.25">
      <c r="A7310" s="7"/>
      <c r="B7310" s="8"/>
      <c r="F7310" s="9"/>
      <c r="G7310" s="9"/>
      <c r="H7310" s="9"/>
      <c r="I7310" s="9"/>
      <c r="J7310" s="9"/>
      <c r="K7310" s="9"/>
    </row>
    <row r="7311" spans="1:11" x14ac:dyDescent="0.25">
      <c r="A7311" s="7"/>
      <c r="B7311" s="8"/>
      <c r="F7311" s="9"/>
      <c r="G7311" s="9"/>
      <c r="H7311" s="9"/>
      <c r="I7311" s="9"/>
      <c r="J7311" s="9"/>
      <c r="K7311" s="9"/>
    </row>
    <row r="7312" spans="1:11" x14ac:dyDescent="0.25">
      <c r="A7312" s="7"/>
      <c r="B7312" s="8"/>
      <c r="F7312" s="9"/>
      <c r="G7312" s="9"/>
      <c r="H7312" s="9"/>
      <c r="I7312" s="9"/>
      <c r="J7312" s="9"/>
      <c r="K7312" s="9"/>
    </row>
    <row r="7313" spans="1:11" x14ac:dyDescent="0.25">
      <c r="A7313" s="7"/>
      <c r="B7313" s="8"/>
      <c r="F7313" s="9"/>
      <c r="G7313" s="9"/>
      <c r="H7313" s="9"/>
      <c r="I7313" s="9"/>
      <c r="J7313" s="9"/>
      <c r="K7313" s="9"/>
    </row>
    <row r="7314" spans="1:11" x14ac:dyDescent="0.25">
      <c r="A7314" s="7"/>
      <c r="B7314" s="8"/>
      <c r="F7314" s="9"/>
      <c r="G7314" s="9"/>
      <c r="H7314" s="9"/>
      <c r="I7314" s="9"/>
      <c r="J7314" s="9"/>
      <c r="K7314" s="9"/>
    </row>
    <row r="7315" spans="1:11" x14ac:dyDescent="0.25">
      <c r="A7315" s="7"/>
      <c r="B7315" s="8"/>
      <c r="F7315" s="9"/>
      <c r="G7315" s="9"/>
      <c r="H7315" s="9"/>
      <c r="I7315" s="9"/>
      <c r="J7315" s="9"/>
      <c r="K7315" s="9"/>
    </row>
    <row r="7316" spans="1:11" x14ac:dyDescent="0.25">
      <c r="A7316" s="7"/>
      <c r="B7316" s="8"/>
      <c r="F7316" s="9"/>
      <c r="G7316" s="9"/>
      <c r="H7316" s="9"/>
      <c r="I7316" s="9"/>
      <c r="J7316" s="9"/>
      <c r="K7316" s="9"/>
    </row>
    <row r="7317" spans="1:11" x14ac:dyDescent="0.25">
      <c r="A7317" s="7"/>
      <c r="B7317" s="8"/>
      <c r="F7317" s="9"/>
      <c r="G7317" s="9"/>
      <c r="H7317" s="9"/>
      <c r="I7317" s="9"/>
      <c r="J7317" s="9"/>
      <c r="K7317" s="9"/>
    </row>
    <row r="7318" spans="1:11" x14ac:dyDescent="0.25">
      <c r="A7318" s="7"/>
      <c r="B7318" s="8"/>
      <c r="F7318" s="9"/>
      <c r="G7318" s="9"/>
      <c r="H7318" s="9"/>
      <c r="I7318" s="9"/>
      <c r="J7318" s="9"/>
      <c r="K7318" s="9"/>
    </row>
    <row r="7319" spans="1:11" x14ac:dyDescent="0.25">
      <c r="A7319" s="7"/>
      <c r="B7319" s="8"/>
      <c r="F7319" s="9"/>
      <c r="G7319" s="9"/>
      <c r="H7319" s="9"/>
      <c r="I7319" s="9"/>
      <c r="J7319" s="9"/>
      <c r="K7319" s="9"/>
    </row>
    <row r="7320" spans="1:11" x14ac:dyDescent="0.25">
      <c r="A7320" s="7"/>
      <c r="B7320" s="8"/>
      <c r="F7320" s="9"/>
      <c r="G7320" s="9"/>
      <c r="H7320" s="9"/>
      <c r="I7320" s="9"/>
      <c r="J7320" s="9"/>
      <c r="K7320" s="9"/>
    </row>
    <row r="7321" spans="1:11" x14ac:dyDescent="0.25">
      <c r="A7321" s="7"/>
      <c r="B7321" s="8"/>
      <c r="F7321" s="9"/>
      <c r="G7321" s="9"/>
      <c r="H7321" s="9"/>
      <c r="I7321" s="9"/>
      <c r="J7321" s="9"/>
      <c r="K7321" s="9"/>
    </row>
    <row r="7322" spans="1:11" x14ac:dyDescent="0.25">
      <c r="A7322" s="7"/>
      <c r="B7322" s="8"/>
      <c r="F7322" s="9"/>
      <c r="G7322" s="9"/>
      <c r="H7322" s="9"/>
      <c r="I7322" s="9"/>
      <c r="J7322" s="9"/>
      <c r="K7322" s="9"/>
    </row>
    <row r="7323" spans="1:11" x14ac:dyDescent="0.25">
      <c r="A7323" s="7"/>
      <c r="B7323" s="8"/>
      <c r="F7323" s="9"/>
      <c r="G7323" s="9"/>
      <c r="H7323" s="9"/>
      <c r="I7323" s="9"/>
      <c r="J7323" s="9"/>
      <c r="K7323" s="9"/>
    </row>
    <row r="7324" spans="1:11" x14ac:dyDescent="0.25">
      <c r="A7324" s="7"/>
      <c r="B7324" s="8"/>
      <c r="F7324" s="9"/>
      <c r="G7324" s="9"/>
      <c r="H7324" s="9"/>
      <c r="I7324" s="9"/>
      <c r="J7324" s="9"/>
      <c r="K7324" s="9"/>
    </row>
    <row r="7325" spans="1:11" x14ac:dyDescent="0.25">
      <c r="A7325" s="7"/>
      <c r="B7325" s="8"/>
      <c r="F7325" s="9"/>
      <c r="G7325" s="9"/>
      <c r="H7325" s="9"/>
      <c r="I7325" s="9"/>
      <c r="J7325" s="9"/>
      <c r="K7325" s="9"/>
    </row>
    <row r="7326" spans="1:11" x14ac:dyDescent="0.25">
      <c r="A7326" s="7"/>
      <c r="B7326" s="8"/>
      <c r="F7326" s="9"/>
      <c r="G7326" s="9"/>
      <c r="H7326" s="9"/>
      <c r="I7326" s="9"/>
      <c r="J7326" s="9"/>
      <c r="K7326" s="9"/>
    </row>
    <row r="7327" spans="1:11" x14ac:dyDescent="0.25">
      <c r="A7327" s="7"/>
      <c r="B7327" s="8"/>
      <c r="F7327" s="9"/>
      <c r="G7327" s="9"/>
      <c r="H7327" s="9"/>
      <c r="I7327" s="9"/>
      <c r="J7327" s="9"/>
      <c r="K7327" s="9"/>
    </row>
    <row r="7328" spans="1:11" x14ac:dyDescent="0.25">
      <c r="A7328" s="7"/>
      <c r="B7328" s="8"/>
      <c r="F7328" s="9"/>
      <c r="G7328" s="9"/>
      <c r="H7328" s="9"/>
      <c r="I7328" s="9"/>
      <c r="J7328" s="9"/>
      <c r="K7328" s="9"/>
    </row>
    <row r="7329" spans="1:11" x14ac:dyDescent="0.25">
      <c r="A7329" s="7"/>
      <c r="B7329" s="8"/>
      <c r="F7329" s="9"/>
      <c r="G7329" s="9"/>
      <c r="H7329" s="9"/>
      <c r="I7329" s="9"/>
      <c r="J7329" s="9"/>
      <c r="K7329" s="9"/>
    </row>
    <row r="7330" spans="1:11" x14ac:dyDescent="0.25">
      <c r="A7330" s="7"/>
      <c r="B7330" s="8"/>
      <c r="F7330" s="9"/>
      <c r="G7330" s="9"/>
      <c r="H7330" s="9"/>
      <c r="I7330" s="9"/>
      <c r="J7330" s="9"/>
      <c r="K7330" s="9"/>
    </row>
    <row r="7331" spans="1:11" x14ac:dyDescent="0.25">
      <c r="A7331" s="7"/>
      <c r="B7331" s="8"/>
      <c r="F7331" s="9"/>
      <c r="G7331" s="9"/>
      <c r="H7331" s="9"/>
      <c r="I7331" s="9"/>
      <c r="J7331" s="9"/>
      <c r="K7331" s="9"/>
    </row>
    <row r="7332" spans="1:11" x14ac:dyDescent="0.25">
      <c r="A7332" s="7"/>
      <c r="B7332" s="8"/>
      <c r="F7332" s="9"/>
      <c r="G7332" s="9"/>
      <c r="H7332" s="9"/>
      <c r="I7332" s="9"/>
      <c r="J7332" s="9"/>
      <c r="K7332" s="9"/>
    </row>
    <row r="7333" spans="1:11" x14ac:dyDescent="0.25">
      <c r="A7333" s="7"/>
      <c r="B7333" s="8"/>
      <c r="F7333" s="9"/>
      <c r="G7333" s="9"/>
      <c r="H7333" s="9"/>
      <c r="I7333" s="9"/>
      <c r="J7333" s="9"/>
      <c r="K7333" s="9"/>
    </row>
    <row r="7334" spans="1:11" x14ac:dyDescent="0.25">
      <c r="A7334" s="7"/>
      <c r="B7334" s="8"/>
      <c r="F7334" s="9"/>
      <c r="G7334" s="9"/>
      <c r="H7334" s="9"/>
      <c r="I7334" s="9"/>
      <c r="J7334" s="9"/>
      <c r="K7334" s="9"/>
    </row>
    <row r="7335" spans="1:11" x14ac:dyDescent="0.25">
      <c r="A7335" s="7"/>
      <c r="B7335" s="8"/>
      <c r="F7335" s="9"/>
      <c r="G7335" s="9"/>
      <c r="H7335" s="9"/>
      <c r="I7335" s="9"/>
      <c r="J7335" s="9"/>
      <c r="K7335" s="9"/>
    </row>
    <row r="7336" spans="1:11" x14ac:dyDescent="0.25">
      <c r="A7336" s="7"/>
      <c r="B7336" s="8"/>
      <c r="F7336" s="9"/>
      <c r="G7336" s="9"/>
      <c r="H7336" s="9"/>
      <c r="I7336" s="9"/>
      <c r="J7336" s="9"/>
      <c r="K7336" s="9"/>
    </row>
    <row r="7337" spans="1:11" x14ac:dyDescent="0.25">
      <c r="A7337" s="7"/>
      <c r="B7337" s="8"/>
      <c r="F7337" s="9"/>
      <c r="G7337" s="9"/>
      <c r="H7337" s="9"/>
      <c r="I7337" s="9"/>
      <c r="J7337" s="9"/>
      <c r="K7337" s="9"/>
    </row>
    <row r="7338" spans="1:11" x14ac:dyDescent="0.25">
      <c r="A7338" s="7"/>
      <c r="B7338" s="8"/>
      <c r="F7338" s="9"/>
      <c r="G7338" s="9"/>
      <c r="H7338" s="9"/>
      <c r="I7338" s="9"/>
      <c r="J7338" s="9"/>
      <c r="K7338" s="9"/>
    </row>
    <row r="7339" spans="1:11" x14ac:dyDescent="0.25">
      <c r="A7339" s="7"/>
      <c r="B7339" s="8"/>
      <c r="F7339" s="9"/>
      <c r="G7339" s="9"/>
      <c r="H7339" s="9"/>
      <c r="I7339" s="9"/>
      <c r="J7339" s="9"/>
      <c r="K7339" s="9"/>
    </row>
    <row r="7340" spans="1:11" x14ac:dyDescent="0.25">
      <c r="A7340" s="7"/>
      <c r="B7340" s="8"/>
      <c r="F7340" s="9"/>
      <c r="G7340" s="9"/>
      <c r="H7340" s="9"/>
      <c r="I7340" s="9"/>
      <c r="J7340" s="9"/>
      <c r="K7340" s="9"/>
    </row>
    <row r="7341" spans="1:11" x14ac:dyDescent="0.25">
      <c r="A7341" s="7"/>
      <c r="B7341" s="8"/>
      <c r="F7341" s="9"/>
      <c r="G7341" s="9"/>
      <c r="H7341" s="9"/>
      <c r="I7341" s="9"/>
      <c r="J7341" s="9"/>
      <c r="K7341" s="9"/>
    </row>
    <row r="7342" spans="1:11" x14ac:dyDescent="0.25">
      <c r="A7342" s="7"/>
      <c r="B7342" s="8"/>
      <c r="F7342" s="9"/>
      <c r="G7342" s="9"/>
      <c r="H7342" s="9"/>
      <c r="I7342" s="9"/>
      <c r="J7342" s="9"/>
      <c r="K7342" s="9"/>
    </row>
    <row r="7343" spans="1:11" x14ac:dyDescent="0.25">
      <c r="A7343" s="7"/>
      <c r="B7343" s="8"/>
      <c r="F7343" s="9"/>
      <c r="G7343" s="9"/>
      <c r="H7343" s="9"/>
      <c r="I7343" s="9"/>
      <c r="J7343" s="9"/>
      <c r="K7343" s="9"/>
    </row>
    <row r="7344" spans="1:11" x14ac:dyDescent="0.25">
      <c r="A7344" s="7"/>
      <c r="B7344" s="8"/>
      <c r="F7344" s="9"/>
      <c r="G7344" s="9"/>
      <c r="H7344" s="9"/>
      <c r="I7344" s="9"/>
      <c r="J7344" s="9"/>
      <c r="K7344" s="9"/>
    </row>
    <row r="7345" spans="1:11" x14ac:dyDescent="0.25">
      <c r="A7345" s="7"/>
      <c r="B7345" s="8"/>
      <c r="F7345" s="9"/>
      <c r="G7345" s="9"/>
      <c r="H7345" s="9"/>
      <c r="I7345" s="9"/>
      <c r="J7345" s="9"/>
      <c r="K7345" s="9"/>
    </row>
    <row r="7346" spans="1:11" x14ac:dyDescent="0.25">
      <c r="A7346" s="7"/>
      <c r="B7346" s="8"/>
      <c r="F7346" s="9"/>
      <c r="G7346" s="9"/>
      <c r="H7346" s="9"/>
      <c r="I7346" s="9"/>
      <c r="J7346" s="9"/>
      <c r="K7346" s="9"/>
    </row>
    <row r="7347" spans="1:11" x14ac:dyDescent="0.25">
      <c r="A7347" s="7"/>
      <c r="B7347" s="8"/>
      <c r="F7347" s="9"/>
      <c r="G7347" s="9"/>
      <c r="H7347" s="9"/>
      <c r="I7347" s="9"/>
      <c r="J7347" s="9"/>
      <c r="K7347" s="9"/>
    </row>
    <row r="7348" spans="1:11" x14ac:dyDescent="0.25">
      <c r="A7348" s="7"/>
      <c r="B7348" s="8"/>
      <c r="F7348" s="9"/>
      <c r="G7348" s="9"/>
      <c r="H7348" s="9"/>
      <c r="I7348" s="9"/>
      <c r="J7348" s="9"/>
      <c r="K7348" s="9"/>
    </row>
    <row r="7349" spans="1:11" x14ac:dyDescent="0.25">
      <c r="A7349" s="7"/>
      <c r="B7349" s="8"/>
      <c r="F7349" s="9"/>
      <c r="G7349" s="9"/>
      <c r="H7349" s="9"/>
      <c r="I7349" s="9"/>
      <c r="J7349" s="9"/>
      <c r="K7349" s="9"/>
    </row>
    <row r="7350" spans="1:11" x14ac:dyDescent="0.25">
      <c r="A7350" s="7"/>
      <c r="B7350" s="8"/>
      <c r="F7350" s="9"/>
      <c r="G7350" s="9"/>
      <c r="H7350" s="9"/>
      <c r="I7350" s="9"/>
      <c r="J7350" s="9"/>
      <c r="K7350" s="9"/>
    </row>
    <row r="7351" spans="1:11" x14ac:dyDescent="0.25">
      <c r="A7351" s="7"/>
      <c r="B7351" s="8"/>
      <c r="F7351" s="9"/>
      <c r="G7351" s="9"/>
      <c r="H7351" s="9"/>
      <c r="I7351" s="9"/>
      <c r="J7351" s="9"/>
      <c r="K7351" s="9"/>
    </row>
    <row r="7352" spans="1:11" x14ac:dyDescent="0.25">
      <c r="A7352" s="7"/>
      <c r="B7352" s="8"/>
      <c r="F7352" s="9"/>
      <c r="G7352" s="9"/>
      <c r="H7352" s="9"/>
      <c r="I7352" s="9"/>
      <c r="J7352" s="9"/>
      <c r="K7352" s="9"/>
    </row>
    <row r="7353" spans="1:11" x14ac:dyDescent="0.25">
      <c r="A7353" s="7"/>
      <c r="B7353" s="8"/>
      <c r="F7353" s="9"/>
      <c r="G7353" s="9"/>
      <c r="H7353" s="9"/>
      <c r="I7353" s="9"/>
      <c r="J7353" s="9"/>
      <c r="K7353" s="9"/>
    </row>
    <row r="7354" spans="1:11" x14ac:dyDescent="0.25">
      <c r="A7354" s="7"/>
      <c r="B7354" s="8"/>
      <c r="F7354" s="9"/>
      <c r="G7354" s="9"/>
      <c r="H7354" s="9"/>
      <c r="I7354" s="9"/>
      <c r="J7354" s="9"/>
      <c r="K7354" s="9"/>
    </row>
    <row r="7355" spans="1:11" x14ac:dyDescent="0.25">
      <c r="A7355" s="7"/>
      <c r="B7355" s="8"/>
      <c r="F7355" s="9"/>
      <c r="G7355" s="9"/>
      <c r="H7355" s="9"/>
      <c r="I7355" s="9"/>
      <c r="J7355" s="9"/>
      <c r="K7355" s="9"/>
    </row>
    <row r="7356" spans="1:11" x14ac:dyDescent="0.25">
      <c r="A7356" s="7"/>
      <c r="B7356" s="8"/>
      <c r="F7356" s="9"/>
      <c r="G7356" s="9"/>
      <c r="H7356" s="9"/>
      <c r="I7356" s="9"/>
      <c r="J7356" s="9"/>
      <c r="K7356" s="9"/>
    </row>
    <row r="7357" spans="1:11" x14ac:dyDescent="0.25">
      <c r="A7357" s="7"/>
      <c r="B7357" s="8"/>
      <c r="F7357" s="9"/>
      <c r="G7357" s="9"/>
      <c r="H7357" s="9"/>
      <c r="I7357" s="9"/>
      <c r="J7357" s="9"/>
      <c r="K7357" s="9"/>
    </row>
    <row r="7358" spans="1:11" x14ac:dyDescent="0.25">
      <c r="A7358" s="7"/>
      <c r="B7358" s="8"/>
      <c r="F7358" s="9"/>
      <c r="G7358" s="9"/>
      <c r="H7358" s="9"/>
      <c r="I7358" s="9"/>
      <c r="J7358" s="9"/>
      <c r="K7358" s="9"/>
    </row>
    <row r="7359" spans="1:11" x14ac:dyDescent="0.25">
      <c r="A7359" s="7"/>
      <c r="B7359" s="8"/>
      <c r="F7359" s="9"/>
      <c r="G7359" s="9"/>
      <c r="H7359" s="9"/>
      <c r="I7359" s="9"/>
      <c r="J7359" s="9"/>
      <c r="K7359" s="9"/>
    </row>
    <row r="7360" spans="1:11" x14ac:dyDescent="0.25">
      <c r="A7360" s="7"/>
      <c r="B7360" s="8"/>
      <c r="F7360" s="9"/>
      <c r="G7360" s="9"/>
      <c r="H7360" s="9"/>
      <c r="I7360" s="9"/>
      <c r="J7360" s="9"/>
      <c r="K7360" s="9"/>
    </row>
    <row r="7361" spans="1:11" x14ac:dyDescent="0.25">
      <c r="A7361" s="7"/>
      <c r="B7361" s="8"/>
      <c r="F7361" s="9"/>
      <c r="G7361" s="9"/>
      <c r="H7361" s="9"/>
      <c r="I7361" s="9"/>
      <c r="J7361" s="9"/>
      <c r="K7361" s="9"/>
    </row>
    <row r="7362" spans="1:11" x14ac:dyDescent="0.25">
      <c r="A7362" s="7"/>
      <c r="B7362" s="8"/>
      <c r="F7362" s="9"/>
      <c r="G7362" s="9"/>
      <c r="H7362" s="9"/>
      <c r="I7362" s="9"/>
      <c r="J7362" s="9"/>
      <c r="K7362" s="9"/>
    </row>
    <row r="7363" spans="1:11" x14ac:dyDescent="0.25">
      <c r="A7363" s="7"/>
      <c r="B7363" s="8"/>
      <c r="F7363" s="9"/>
      <c r="G7363" s="9"/>
      <c r="H7363" s="9"/>
      <c r="I7363" s="9"/>
      <c r="J7363" s="9"/>
      <c r="K7363" s="9"/>
    </row>
    <row r="7364" spans="1:11" x14ac:dyDescent="0.25">
      <c r="A7364" s="7"/>
      <c r="B7364" s="8"/>
      <c r="F7364" s="9"/>
      <c r="G7364" s="9"/>
      <c r="H7364" s="9"/>
      <c r="I7364" s="9"/>
      <c r="J7364" s="9"/>
      <c r="K7364" s="9"/>
    </row>
    <row r="7365" spans="1:11" x14ac:dyDescent="0.25">
      <c r="A7365" s="7"/>
      <c r="B7365" s="8"/>
      <c r="F7365" s="9"/>
      <c r="G7365" s="9"/>
      <c r="H7365" s="9"/>
      <c r="I7365" s="9"/>
      <c r="J7365" s="9"/>
      <c r="K7365" s="9"/>
    </row>
    <row r="7366" spans="1:11" x14ac:dyDescent="0.25">
      <c r="A7366" s="7"/>
      <c r="B7366" s="8"/>
      <c r="F7366" s="9"/>
      <c r="G7366" s="9"/>
      <c r="H7366" s="9"/>
      <c r="I7366" s="9"/>
      <c r="J7366" s="9"/>
      <c r="K7366" s="9"/>
    </row>
    <row r="7367" spans="1:11" x14ac:dyDescent="0.25">
      <c r="A7367" s="7"/>
      <c r="B7367" s="8"/>
      <c r="F7367" s="9"/>
      <c r="G7367" s="9"/>
      <c r="H7367" s="9"/>
      <c r="I7367" s="9"/>
      <c r="J7367" s="9"/>
      <c r="K7367" s="9"/>
    </row>
    <row r="7368" spans="1:11" x14ac:dyDescent="0.25">
      <c r="A7368" s="7"/>
      <c r="B7368" s="8"/>
      <c r="F7368" s="9"/>
      <c r="G7368" s="9"/>
      <c r="H7368" s="9"/>
      <c r="I7368" s="9"/>
      <c r="J7368" s="9"/>
      <c r="K7368" s="9"/>
    </row>
    <row r="7369" spans="1:11" x14ac:dyDescent="0.25">
      <c r="A7369" s="7"/>
      <c r="B7369" s="8"/>
      <c r="F7369" s="9"/>
      <c r="G7369" s="9"/>
      <c r="H7369" s="9"/>
      <c r="I7369" s="9"/>
      <c r="J7369" s="9"/>
      <c r="K7369" s="9"/>
    </row>
    <row r="7370" spans="1:11" x14ac:dyDescent="0.25">
      <c r="A7370" s="7"/>
      <c r="B7370" s="8"/>
      <c r="F7370" s="9"/>
      <c r="G7370" s="9"/>
      <c r="H7370" s="9"/>
      <c r="I7370" s="9"/>
      <c r="J7370" s="9"/>
      <c r="K7370" s="9"/>
    </row>
    <row r="7371" spans="1:11" x14ac:dyDescent="0.25">
      <c r="A7371" s="7"/>
      <c r="B7371" s="8"/>
      <c r="F7371" s="9"/>
      <c r="G7371" s="9"/>
      <c r="H7371" s="9"/>
      <c r="I7371" s="9"/>
      <c r="J7371" s="9"/>
      <c r="K7371" s="9"/>
    </row>
    <row r="7372" spans="1:11" x14ac:dyDescent="0.25">
      <c r="A7372" s="7"/>
      <c r="B7372" s="8"/>
      <c r="F7372" s="9"/>
      <c r="G7372" s="9"/>
      <c r="H7372" s="9"/>
      <c r="I7372" s="9"/>
      <c r="J7372" s="9"/>
      <c r="K7372" s="9"/>
    </row>
    <row r="7373" spans="1:11" x14ac:dyDescent="0.25">
      <c r="A7373" s="7"/>
      <c r="B7373" s="8"/>
      <c r="F7373" s="9"/>
      <c r="G7373" s="9"/>
      <c r="H7373" s="9"/>
      <c r="I7373" s="9"/>
      <c r="J7373" s="9"/>
      <c r="K7373" s="9"/>
    </row>
    <row r="7374" spans="1:11" x14ac:dyDescent="0.25">
      <c r="A7374" s="7"/>
      <c r="B7374" s="8"/>
      <c r="F7374" s="9"/>
      <c r="G7374" s="9"/>
      <c r="H7374" s="9"/>
      <c r="I7374" s="9"/>
      <c r="J7374" s="9"/>
      <c r="K7374" s="9"/>
    </row>
    <row r="7375" spans="1:11" x14ac:dyDescent="0.25">
      <c r="A7375" s="7"/>
      <c r="B7375" s="8"/>
      <c r="F7375" s="9"/>
      <c r="G7375" s="9"/>
      <c r="H7375" s="9"/>
      <c r="I7375" s="9"/>
      <c r="J7375" s="9"/>
      <c r="K7375" s="9"/>
    </row>
    <row r="7376" spans="1:11" x14ac:dyDescent="0.25">
      <c r="A7376" s="7"/>
      <c r="B7376" s="8"/>
      <c r="F7376" s="9"/>
      <c r="G7376" s="9"/>
      <c r="H7376" s="9"/>
      <c r="I7376" s="9"/>
      <c r="J7376" s="9"/>
      <c r="K7376" s="9"/>
    </row>
    <row r="7377" spans="1:11" x14ac:dyDescent="0.25">
      <c r="A7377" s="7"/>
      <c r="B7377" s="8"/>
      <c r="F7377" s="9"/>
      <c r="G7377" s="9"/>
      <c r="H7377" s="9"/>
      <c r="I7377" s="9"/>
      <c r="J7377" s="9"/>
      <c r="K7377" s="9"/>
    </row>
    <row r="7378" spans="1:11" x14ac:dyDescent="0.25">
      <c r="A7378" s="7"/>
      <c r="B7378" s="8"/>
      <c r="F7378" s="9"/>
      <c r="G7378" s="9"/>
      <c r="H7378" s="9"/>
      <c r="I7378" s="9"/>
      <c r="J7378" s="9"/>
      <c r="K7378" s="9"/>
    </row>
    <row r="7379" spans="1:11" x14ac:dyDescent="0.25">
      <c r="A7379" s="7"/>
      <c r="B7379" s="8"/>
      <c r="F7379" s="9"/>
      <c r="G7379" s="9"/>
      <c r="H7379" s="9"/>
      <c r="I7379" s="9"/>
      <c r="J7379" s="9"/>
      <c r="K7379" s="9"/>
    </row>
    <row r="7380" spans="1:11" x14ac:dyDescent="0.25">
      <c r="A7380" s="7"/>
      <c r="B7380" s="8"/>
      <c r="F7380" s="9"/>
      <c r="G7380" s="9"/>
      <c r="H7380" s="9"/>
      <c r="I7380" s="9"/>
      <c r="J7380" s="9"/>
      <c r="K7380" s="9"/>
    </row>
    <row r="7381" spans="1:11" x14ac:dyDescent="0.25">
      <c r="A7381" s="7"/>
      <c r="B7381" s="8"/>
      <c r="F7381" s="9"/>
      <c r="G7381" s="9"/>
      <c r="H7381" s="9"/>
      <c r="I7381" s="9"/>
      <c r="J7381" s="9"/>
      <c r="K7381" s="9"/>
    </row>
    <row r="7382" spans="1:11" x14ac:dyDescent="0.25">
      <c r="A7382" s="7"/>
      <c r="B7382" s="8"/>
      <c r="F7382" s="9"/>
      <c r="G7382" s="9"/>
      <c r="H7382" s="9"/>
      <c r="I7382" s="9"/>
      <c r="J7382" s="9"/>
      <c r="K7382" s="9"/>
    </row>
    <row r="7383" spans="1:11" x14ac:dyDescent="0.25">
      <c r="A7383" s="7"/>
      <c r="B7383" s="8"/>
      <c r="F7383" s="9"/>
      <c r="G7383" s="9"/>
      <c r="H7383" s="9"/>
      <c r="I7383" s="9"/>
      <c r="J7383" s="9"/>
      <c r="K7383" s="9"/>
    </row>
    <row r="7384" spans="1:11" x14ac:dyDescent="0.25">
      <c r="A7384" s="7"/>
      <c r="B7384" s="8"/>
      <c r="F7384" s="9"/>
      <c r="G7384" s="9"/>
      <c r="H7384" s="9"/>
      <c r="I7384" s="9"/>
      <c r="J7384" s="9"/>
      <c r="K7384" s="9"/>
    </row>
    <row r="7385" spans="1:11" x14ac:dyDescent="0.25">
      <c r="A7385" s="7"/>
      <c r="B7385" s="8"/>
      <c r="F7385" s="9"/>
      <c r="G7385" s="9"/>
      <c r="H7385" s="9"/>
      <c r="I7385" s="9"/>
      <c r="J7385" s="9"/>
      <c r="K7385" s="9"/>
    </row>
    <row r="7386" spans="1:11" x14ac:dyDescent="0.25">
      <c r="A7386" s="7"/>
      <c r="B7386" s="8"/>
      <c r="F7386" s="9"/>
      <c r="G7386" s="9"/>
      <c r="H7386" s="9"/>
      <c r="I7386" s="9"/>
      <c r="J7386" s="9"/>
      <c r="K7386" s="9"/>
    </row>
    <row r="7387" spans="1:11" x14ac:dyDescent="0.25">
      <c r="A7387" s="7"/>
      <c r="B7387" s="8"/>
      <c r="F7387" s="9"/>
      <c r="G7387" s="9"/>
      <c r="H7387" s="9"/>
      <c r="I7387" s="9"/>
      <c r="J7387" s="9"/>
      <c r="K7387" s="9"/>
    </row>
    <row r="7388" spans="1:11" x14ac:dyDescent="0.25">
      <c r="A7388" s="7"/>
      <c r="B7388" s="8"/>
      <c r="F7388" s="9"/>
      <c r="G7388" s="9"/>
      <c r="H7388" s="9"/>
      <c r="I7388" s="9"/>
      <c r="J7388" s="9"/>
      <c r="K7388" s="9"/>
    </row>
    <row r="7389" spans="1:11" x14ac:dyDescent="0.25">
      <c r="A7389" s="7"/>
      <c r="B7389" s="8"/>
      <c r="F7389" s="9"/>
      <c r="G7389" s="9"/>
      <c r="H7389" s="9"/>
      <c r="I7389" s="9"/>
      <c r="J7389" s="9"/>
      <c r="K7389" s="9"/>
    </row>
    <row r="7390" spans="1:11" x14ac:dyDescent="0.25">
      <c r="A7390" s="7"/>
      <c r="B7390" s="8"/>
      <c r="F7390" s="9"/>
      <c r="G7390" s="9"/>
      <c r="H7390" s="9"/>
      <c r="I7390" s="9"/>
      <c r="J7390" s="9"/>
      <c r="K7390" s="9"/>
    </row>
    <row r="7391" spans="1:11" x14ac:dyDescent="0.25">
      <c r="A7391" s="7"/>
      <c r="B7391" s="8"/>
      <c r="F7391" s="9"/>
      <c r="G7391" s="9"/>
      <c r="H7391" s="9"/>
      <c r="I7391" s="9"/>
      <c r="J7391" s="9"/>
      <c r="K7391" s="9"/>
    </row>
    <row r="7392" spans="1:11" x14ac:dyDescent="0.25">
      <c r="A7392" s="7"/>
      <c r="B7392" s="8"/>
      <c r="F7392" s="9"/>
      <c r="G7392" s="9"/>
      <c r="H7392" s="9"/>
      <c r="I7392" s="9"/>
      <c r="J7392" s="9"/>
      <c r="K7392" s="9"/>
    </row>
    <row r="7393" spans="1:11" x14ac:dyDescent="0.25">
      <c r="A7393" s="7"/>
      <c r="B7393" s="8"/>
      <c r="F7393" s="9"/>
      <c r="G7393" s="9"/>
      <c r="H7393" s="9"/>
      <c r="I7393" s="9"/>
      <c r="J7393" s="9"/>
      <c r="K7393" s="9"/>
    </row>
    <row r="7394" spans="1:11" x14ac:dyDescent="0.25">
      <c r="A7394" s="7"/>
      <c r="B7394" s="8"/>
      <c r="F7394" s="9"/>
      <c r="G7394" s="9"/>
      <c r="H7394" s="9"/>
      <c r="I7394" s="9"/>
      <c r="J7394" s="9"/>
      <c r="K7394" s="9"/>
    </row>
    <row r="7395" spans="1:11" x14ac:dyDescent="0.25">
      <c r="A7395" s="7"/>
      <c r="B7395" s="8"/>
      <c r="F7395" s="9"/>
      <c r="G7395" s="9"/>
      <c r="H7395" s="9"/>
      <c r="I7395" s="9"/>
      <c r="J7395" s="9"/>
      <c r="K7395" s="9"/>
    </row>
    <row r="7396" spans="1:11" x14ac:dyDescent="0.25">
      <c r="A7396" s="7"/>
      <c r="B7396" s="8"/>
      <c r="F7396" s="9"/>
      <c r="G7396" s="9"/>
      <c r="H7396" s="9"/>
      <c r="I7396" s="9"/>
      <c r="J7396" s="9"/>
      <c r="K7396" s="9"/>
    </row>
    <row r="7397" spans="1:11" x14ac:dyDescent="0.25">
      <c r="A7397" s="7"/>
      <c r="B7397" s="8"/>
      <c r="F7397" s="9"/>
      <c r="G7397" s="9"/>
      <c r="H7397" s="9"/>
      <c r="I7397" s="9"/>
      <c r="J7397" s="9"/>
      <c r="K7397" s="9"/>
    </row>
    <row r="7398" spans="1:11" x14ac:dyDescent="0.25">
      <c r="A7398" s="7"/>
      <c r="B7398" s="8"/>
      <c r="F7398" s="9"/>
      <c r="G7398" s="9"/>
      <c r="H7398" s="9"/>
      <c r="I7398" s="9"/>
      <c r="J7398" s="9"/>
      <c r="K7398" s="9"/>
    </row>
    <row r="7399" spans="1:11" x14ac:dyDescent="0.25">
      <c r="A7399" s="7"/>
      <c r="B7399" s="8"/>
      <c r="F7399" s="9"/>
      <c r="G7399" s="9"/>
      <c r="H7399" s="9"/>
      <c r="I7399" s="9"/>
      <c r="J7399" s="9"/>
      <c r="K7399" s="9"/>
    </row>
    <row r="7400" spans="1:11" x14ac:dyDescent="0.25">
      <c r="A7400" s="7"/>
      <c r="B7400" s="8"/>
      <c r="F7400" s="9"/>
      <c r="G7400" s="9"/>
      <c r="H7400" s="9"/>
      <c r="I7400" s="9"/>
      <c r="J7400" s="9"/>
      <c r="K7400" s="9"/>
    </row>
    <row r="7401" spans="1:11" x14ac:dyDescent="0.25">
      <c r="A7401" s="7"/>
      <c r="B7401" s="8"/>
      <c r="F7401" s="9"/>
      <c r="G7401" s="9"/>
      <c r="H7401" s="9"/>
      <c r="I7401" s="9"/>
      <c r="J7401" s="9"/>
      <c r="K7401" s="9"/>
    </row>
    <row r="7402" spans="1:11" x14ac:dyDescent="0.25">
      <c r="A7402" s="7"/>
      <c r="B7402" s="8"/>
      <c r="F7402" s="9"/>
      <c r="G7402" s="9"/>
      <c r="H7402" s="9"/>
      <c r="I7402" s="9"/>
      <c r="J7402" s="9"/>
      <c r="K7402" s="9"/>
    </row>
    <row r="7403" spans="1:11" x14ac:dyDescent="0.25">
      <c r="A7403" s="7"/>
      <c r="B7403" s="8"/>
      <c r="F7403" s="9"/>
      <c r="G7403" s="9"/>
      <c r="H7403" s="9"/>
      <c r="I7403" s="9"/>
      <c r="J7403" s="9"/>
      <c r="K7403" s="9"/>
    </row>
    <row r="7404" spans="1:11" x14ac:dyDescent="0.25">
      <c r="A7404" s="7"/>
      <c r="B7404" s="8"/>
      <c r="F7404" s="9"/>
      <c r="G7404" s="9"/>
      <c r="H7404" s="9"/>
      <c r="I7404" s="9"/>
      <c r="J7404" s="9"/>
      <c r="K7404" s="9"/>
    </row>
    <row r="7405" spans="1:11" x14ac:dyDescent="0.25">
      <c r="A7405" s="7"/>
      <c r="B7405" s="8"/>
      <c r="F7405" s="9"/>
      <c r="G7405" s="9"/>
      <c r="H7405" s="9"/>
      <c r="I7405" s="9"/>
      <c r="J7405" s="9"/>
      <c r="K7405" s="9"/>
    </row>
    <row r="7406" spans="1:11" x14ac:dyDescent="0.25">
      <c r="A7406" s="7"/>
      <c r="B7406" s="8"/>
      <c r="F7406" s="9"/>
      <c r="G7406" s="9"/>
      <c r="H7406" s="9"/>
      <c r="I7406" s="9"/>
      <c r="J7406" s="9"/>
      <c r="K7406" s="9"/>
    </row>
    <row r="7407" spans="1:11" x14ac:dyDescent="0.25">
      <c r="A7407" s="7"/>
      <c r="B7407" s="8"/>
      <c r="F7407" s="9"/>
      <c r="G7407" s="9"/>
      <c r="H7407" s="9"/>
      <c r="I7407" s="9"/>
      <c r="J7407" s="9"/>
      <c r="K7407" s="9"/>
    </row>
    <row r="7408" spans="1:11" x14ac:dyDescent="0.25">
      <c r="A7408" s="7"/>
      <c r="B7408" s="8"/>
      <c r="F7408" s="9"/>
      <c r="G7408" s="9"/>
      <c r="H7408" s="9"/>
      <c r="I7408" s="9"/>
      <c r="J7408" s="9"/>
      <c r="K7408" s="9"/>
    </row>
    <row r="7409" spans="1:11" x14ac:dyDescent="0.25">
      <c r="A7409" s="7"/>
      <c r="B7409" s="8"/>
      <c r="F7409" s="9"/>
      <c r="G7409" s="9"/>
      <c r="H7409" s="9"/>
      <c r="I7409" s="9"/>
      <c r="J7409" s="9"/>
      <c r="K7409" s="9"/>
    </row>
    <row r="7410" spans="1:11" x14ac:dyDescent="0.25">
      <c r="A7410" s="7"/>
      <c r="B7410" s="8"/>
      <c r="F7410" s="9"/>
      <c r="G7410" s="9"/>
      <c r="H7410" s="9"/>
      <c r="I7410" s="9"/>
      <c r="J7410" s="9"/>
      <c r="K7410" s="9"/>
    </row>
    <row r="7411" spans="1:11" x14ac:dyDescent="0.25">
      <c r="A7411" s="7"/>
      <c r="B7411" s="8"/>
      <c r="F7411" s="9"/>
      <c r="G7411" s="9"/>
      <c r="H7411" s="9"/>
      <c r="I7411" s="9"/>
      <c r="J7411" s="9"/>
      <c r="K7411" s="9"/>
    </row>
    <row r="7412" spans="1:11" x14ac:dyDescent="0.25">
      <c r="A7412" s="7"/>
      <c r="B7412" s="8"/>
      <c r="F7412" s="9"/>
      <c r="G7412" s="9"/>
      <c r="H7412" s="9"/>
      <c r="I7412" s="9"/>
      <c r="J7412" s="9"/>
      <c r="K7412" s="9"/>
    </row>
    <row r="7413" spans="1:11" x14ac:dyDescent="0.25">
      <c r="A7413" s="7"/>
      <c r="B7413" s="8"/>
      <c r="F7413" s="9"/>
      <c r="G7413" s="9"/>
      <c r="H7413" s="9"/>
      <c r="I7413" s="9"/>
      <c r="J7413" s="9"/>
      <c r="K7413" s="9"/>
    </row>
    <row r="7414" spans="1:11" x14ac:dyDescent="0.25">
      <c r="A7414" s="7"/>
      <c r="B7414" s="8"/>
      <c r="F7414" s="9"/>
      <c r="G7414" s="9"/>
      <c r="H7414" s="9"/>
      <c r="I7414" s="9"/>
      <c r="J7414" s="9"/>
      <c r="K7414" s="9"/>
    </row>
    <row r="7415" spans="1:11" x14ac:dyDescent="0.25">
      <c r="A7415" s="7"/>
      <c r="B7415" s="8"/>
      <c r="F7415" s="9"/>
      <c r="G7415" s="9"/>
      <c r="H7415" s="9"/>
      <c r="I7415" s="9"/>
      <c r="J7415" s="9"/>
      <c r="K7415" s="9"/>
    </row>
    <row r="7416" spans="1:11" x14ac:dyDescent="0.25">
      <c r="A7416" s="7"/>
      <c r="B7416" s="8"/>
      <c r="F7416" s="9"/>
      <c r="G7416" s="9"/>
      <c r="H7416" s="9"/>
      <c r="I7416" s="9"/>
      <c r="J7416" s="9"/>
      <c r="K7416" s="9"/>
    </row>
    <row r="7417" spans="1:11" x14ac:dyDescent="0.25">
      <c r="A7417" s="7"/>
      <c r="B7417" s="8"/>
      <c r="F7417" s="9"/>
      <c r="G7417" s="9"/>
      <c r="H7417" s="9"/>
      <c r="I7417" s="9"/>
      <c r="J7417" s="9"/>
      <c r="K7417" s="9"/>
    </row>
    <row r="7418" spans="1:11" x14ac:dyDescent="0.25">
      <c r="A7418" s="7"/>
      <c r="B7418" s="8"/>
      <c r="F7418" s="9"/>
      <c r="G7418" s="9"/>
      <c r="H7418" s="9"/>
      <c r="I7418" s="9"/>
      <c r="J7418" s="9"/>
      <c r="K7418" s="9"/>
    </row>
    <row r="7419" spans="1:11" x14ac:dyDescent="0.25">
      <c r="A7419" s="7"/>
      <c r="B7419" s="8"/>
      <c r="F7419" s="9"/>
      <c r="G7419" s="9"/>
      <c r="H7419" s="9"/>
      <c r="I7419" s="9"/>
      <c r="J7419" s="9"/>
      <c r="K7419" s="9"/>
    </row>
    <row r="7420" spans="1:11" x14ac:dyDescent="0.25">
      <c r="A7420" s="7"/>
      <c r="B7420" s="8"/>
      <c r="F7420" s="9"/>
      <c r="G7420" s="9"/>
      <c r="H7420" s="9"/>
      <c r="I7420" s="9"/>
      <c r="J7420" s="9"/>
      <c r="K7420" s="9"/>
    </row>
    <row r="7421" spans="1:11" x14ac:dyDescent="0.25">
      <c r="A7421" s="7"/>
      <c r="B7421" s="8"/>
      <c r="F7421" s="9"/>
      <c r="G7421" s="9"/>
      <c r="H7421" s="9"/>
      <c r="I7421" s="9"/>
      <c r="J7421" s="9"/>
      <c r="K7421" s="9"/>
    </row>
    <row r="7422" spans="1:11" x14ac:dyDescent="0.25">
      <c r="A7422" s="7"/>
      <c r="B7422" s="8"/>
      <c r="F7422" s="9"/>
      <c r="G7422" s="9"/>
      <c r="H7422" s="9"/>
      <c r="I7422" s="9"/>
      <c r="J7422" s="9"/>
      <c r="K7422" s="9"/>
    </row>
    <row r="7423" spans="1:11" x14ac:dyDescent="0.25">
      <c r="A7423" s="7"/>
      <c r="B7423" s="8"/>
      <c r="F7423" s="9"/>
      <c r="G7423" s="9"/>
      <c r="H7423" s="9"/>
      <c r="I7423" s="9"/>
      <c r="J7423" s="9"/>
      <c r="K7423" s="9"/>
    </row>
    <row r="7424" spans="1:11" x14ac:dyDescent="0.25">
      <c r="A7424" s="7"/>
      <c r="B7424" s="8"/>
      <c r="F7424" s="9"/>
      <c r="G7424" s="9"/>
      <c r="H7424" s="9"/>
      <c r="I7424" s="9"/>
      <c r="J7424" s="9"/>
      <c r="K7424" s="9"/>
    </row>
    <row r="7425" spans="1:11" x14ac:dyDescent="0.25">
      <c r="A7425" s="7"/>
      <c r="B7425" s="8"/>
      <c r="F7425" s="9"/>
      <c r="G7425" s="9"/>
      <c r="H7425" s="9"/>
      <c r="I7425" s="9"/>
      <c r="J7425" s="9"/>
      <c r="K7425" s="9"/>
    </row>
    <row r="7426" spans="1:11" x14ac:dyDescent="0.25">
      <c r="A7426" s="7"/>
      <c r="B7426" s="8"/>
      <c r="F7426" s="9"/>
      <c r="G7426" s="9"/>
      <c r="H7426" s="9"/>
      <c r="I7426" s="9"/>
      <c r="J7426" s="9"/>
      <c r="K7426" s="9"/>
    </row>
    <row r="7427" spans="1:11" x14ac:dyDescent="0.25">
      <c r="A7427" s="7"/>
      <c r="B7427" s="8"/>
      <c r="F7427" s="9"/>
      <c r="G7427" s="9"/>
      <c r="H7427" s="9"/>
      <c r="I7427" s="9"/>
      <c r="J7427" s="9"/>
      <c r="K7427" s="9"/>
    </row>
    <row r="7428" spans="1:11" x14ac:dyDescent="0.25">
      <c r="A7428" s="7"/>
      <c r="B7428" s="8"/>
      <c r="F7428" s="9"/>
      <c r="G7428" s="9"/>
      <c r="H7428" s="9"/>
      <c r="I7428" s="9"/>
      <c r="J7428" s="9"/>
      <c r="K7428" s="9"/>
    </row>
    <row r="7429" spans="1:11" x14ac:dyDescent="0.25">
      <c r="A7429" s="7"/>
      <c r="B7429" s="8"/>
      <c r="F7429" s="9"/>
      <c r="G7429" s="9"/>
      <c r="H7429" s="9"/>
      <c r="I7429" s="9"/>
      <c r="J7429" s="9"/>
      <c r="K7429" s="9"/>
    </row>
    <row r="7430" spans="1:11" x14ac:dyDescent="0.25">
      <c r="A7430" s="7"/>
      <c r="B7430" s="8"/>
      <c r="F7430" s="9"/>
      <c r="G7430" s="9"/>
      <c r="H7430" s="9"/>
      <c r="I7430" s="9"/>
      <c r="J7430" s="9"/>
      <c r="K7430" s="9"/>
    </row>
    <row r="7431" spans="1:11" x14ac:dyDescent="0.25">
      <c r="A7431" s="7"/>
      <c r="B7431" s="8"/>
      <c r="F7431" s="9"/>
      <c r="G7431" s="9"/>
      <c r="H7431" s="9"/>
      <c r="I7431" s="9"/>
      <c r="J7431" s="9"/>
      <c r="K7431" s="9"/>
    </row>
    <row r="7432" spans="1:11" x14ac:dyDescent="0.25">
      <c r="A7432" s="7"/>
      <c r="B7432" s="8"/>
      <c r="F7432" s="9"/>
      <c r="G7432" s="9"/>
      <c r="H7432" s="9"/>
      <c r="I7432" s="9"/>
      <c r="J7432" s="9"/>
      <c r="K7432" s="9"/>
    </row>
    <row r="7433" spans="1:11" x14ac:dyDescent="0.25">
      <c r="A7433" s="7"/>
      <c r="B7433" s="8"/>
      <c r="F7433" s="9"/>
      <c r="G7433" s="9"/>
      <c r="H7433" s="9"/>
      <c r="I7433" s="9"/>
      <c r="J7433" s="9"/>
      <c r="K7433" s="9"/>
    </row>
    <row r="7434" spans="1:11" x14ac:dyDescent="0.25">
      <c r="A7434" s="7"/>
      <c r="B7434" s="8"/>
      <c r="F7434" s="9"/>
      <c r="G7434" s="9"/>
      <c r="H7434" s="9"/>
      <c r="I7434" s="9"/>
      <c r="J7434" s="9"/>
      <c r="K7434" s="9"/>
    </row>
    <row r="7435" spans="1:11" x14ac:dyDescent="0.25">
      <c r="A7435" s="7"/>
      <c r="B7435" s="8"/>
      <c r="F7435" s="9"/>
      <c r="G7435" s="9"/>
      <c r="H7435" s="9"/>
      <c r="I7435" s="9"/>
      <c r="J7435" s="9"/>
      <c r="K7435" s="9"/>
    </row>
    <row r="7436" spans="1:11" x14ac:dyDescent="0.25">
      <c r="A7436" s="7"/>
      <c r="B7436" s="8"/>
      <c r="F7436" s="9"/>
      <c r="G7436" s="9"/>
      <c r="H7436" s="9"/>
      <c r="I7436" s="9"/>
      <c r="J7436" s="9"/>
      <c r="K7436" s="9"/>
    </row>
    <row r="7437" spans="1:11" x14ac:dyDescent="0.25">
      <c r="A7437" s="7"/>
      <c r="B7437" s="8"/>
      <c r="F7437" s="9"/>
      <c r="G7437" s="9"/>
      <c r="H7437" s="9"/>
      <c r="I7437" s="9"/>
      <c r="J7437" s="9"/>
      <c r="K7437" s="9"/>
    </row>
    <row r="7438" spans="1:11" x14ac:dyDescent="0.25">
      <c r="A7438" s="7"/>
      <c r="B7438" s="8"/>
      <c r="F7438" s="9"/>
      <c r="G7438" s="9"/>
      <c r="H7438" s="9"/>
      <c r="I7438" s="9"/>
      <c r="J7438" s="9"/>
      <c r="K7438" s="9"/>
    </row>
    <row r="7439" spans="1:11" x14ac:dyDescent="0.25">
      <c r="A7439" s="7"/>
      <c r="B7439" s="8"/>
      <c r="F7439" s="9"/>
      <c r="G7439" s="9"/>
      <c r="H7439" s="9"/>
      <c r="I7439" s="9"/>
      <c r="J7439" s="9"/>
      <c r="K7439" s="9"/>
    </row>
    <row r="7440" spans="1:11" x14ac:dyDescent="0.25">
      <c r="A7440" s="7"/>
      <c r="B7440" s="8"/>
      <c r="F7440" s="9"/>
      <c r="G7440" s="9"/>
      <c r="H7440" s="9"/>
      <c r="I7440" s="9"/>
      <c r="J7440" s="9"/>
      <c r="K7440" s="9"/>
    </row>
    <row r="7441" spans="1:11" x14ac:dyDescent="0.25">
      <c r="A7441" s="7"/>
      <c r="B7441" s="8"/>
      <c r="F7441" s="9"/>
      <c r="G7441" s="9"/>
      <c r="H7441" s="9"/>
      <c r="I7441" s="9"/>
      <c r="J7441" s="9"/>
      <c r="K7441" s="9"/>
    </row>
    <row r="7442" spans="1:11" x14ac:dyDescent="0.25">
      <c r="A7442" s="7"/>
      <c r="B7442" s="8"/>
      <c r="F7442" s="9"/>
      <c r="G7442" s="9"/>
      <c r="H7442" s="9"/>
      <c r="I7442" s="9"/>
      <c r="J7442" s="9"/>
      <c r="K7442" s="9"/>
    </row>
    <row r="7443" spans="1:11" x14ac:dyDescent="0.25">
      <c r="A7443" s="7"/>
      <c r="B7443" s="8"/>
      <c r="F7443" s="9"/>
      <c r="G7443" s="9"/>
      <c r="H7443" s="9"/>
      <c r="I7443" s="9"/>
      <c r="J7443" s="9"/>
      <c r="K7443" s="9"/>
    </row>
    <row r="7444" spans="1:11" x14ac:dyDescent="0.25">
      <c r="A7444" s="7"/>
      <c r="B7444" s="8"/>
      <c r="F7444" s="9"/>
      <c r="G7444" s="9"/>
      <c r="H7444" s="9"/>
      <c r="I7444" s="9"/>
      <c r="J7444" s="9"/>
      <c r="K7444" s="9"/>
    </row>
    <row r="7445" spans="1:11" x14ac:dyDescent="0.25">
      <c r="A7445" s="7"/>
      <c r="B7445" s="8"/>
      <c r="F7445" s="9"/>
      <c r="G7445" s="9"/>
      <c r="H7445" s="9"/>
      <c r="I7445" s="9"/>
      <c r="J7445" s="9"/>
      <c r="K7445" s="9"/>
    </row>
    <row r="7446" spans="1:11" x14ac:dyDescent="0.25">
      <c r="A7446" s="7"/>
      <c r="B7446" s="8"/>
      <c r="F7446" s="9"/>
      <c r="G7446" s="9"/>
      <c r="H7446" s="9"/>
      <c r="I7446" s="9"/>
      <c r="J7446" s="9"/>
      <c r="K7446" s="9"/>
    </row>
    <row r="7447" spans="1:11" x14ac:dyDescent="0.25">
      <c r="A7447" s="7"/>
      <c r="B7447" s="8"/>
      <c r="F7447" s="9"/>
      <c r="G7447" s="9"/>
      <c r="H7447" s="9"/>
      <c r="I7447" s="9"/>
      <c r="J7447" s="9"/>
      <c r="K7447" s="9"/>
    </row>
    <row r="7448" spans="1:11" x14ac:dyDescent="0.25">
      <c r="A7448" s="7"/>
      <c r="B7448" s="8"/>
      <c r="F7448" s="9"/>
      <c r="G7448" s="9"/>
      <c r="H7448" s="9"/>
      <c r="I7448" s="9"/>
      <c r="J7448" s="9"/>
      <c r="K7448" s="9"/>
    </row>
    <row r="7449" spans="1:11" x14ac:dyDescent="0.25">
      <c r="A7449" s="7"/>
      <c r="B7449" s="8"/>
      <c r="F7449" s="9"/>
      <c r="G7449" s="9"/>
      <c r="H7449" s="9"/>
      <c r="I7449" s="9"/>
      <c r="J7449" s="9"/>
      <c r="K7449" s="9"/>
    </row>
    <row r="7450" spans="1:11" x14ac:dyDescent="0.25">
      <c r="A7450" s="7"/>
      <c r="B7450" s="8"/>
      <c r="F7450" s="9"/>
      <c r="G7450" s="9"/>
      <c r="H7450" s="9"/>
      <c r="I7450" s="9"/>
      <c r="J7450" s="9"/>
      <c r="K7450" s="9"/>
    </row>
    <row r="7451" spans="1:11" x14ac:dyDescent="0.25">
      <c r="A7451" s="7"/>
      <c r="B7451" s="8"/>
      <c r="F7451" s="9"/>
      <c r="G7451" s="9"/>
      <c r="H7451" s="9"/>
      <c r="I7451" s="9"/>
      <c r="J7451" s="9"/>
      <c r="K7451" s="9"/>
    </row>
    <row r="7452" spans="1:11" x14ac:dyDescent="0.25">
      <c r="A7452" s="7"/>
      <c r="B7452" s="8"/>
      <c r="F7452" s="9"/>
      <c r="G7452" s="9"/>
      <c r="H7452" s="9"/>
      <c r="I7452" s="9"/>
      <c r="J7452" s="9"/>
      <c r="K7452" s="9"/>
    </row>
    <row r="7453" spans="1:11" x14ac:dyDescent="0.25">
      <c r="A7453" s="7"/>
      <c r="B7453" s="8"/>
      <c r="F7453" s="9"/>
      <c r="G7453" s="9"/>
      <c r="H7453" s="9"/>
      <c r="I7453" s="9"/>
      <c r="J7453" s="9"/>
      <c r="K7453" s="9"/>
    </row>
    <row r="7454" spans="1:11" x14ac:dyDescent="0.25">
      <c r="A7454" s="7"/>
      <c r="B7454" s="8"/>
      <c r="F7454" s="9"/>
      <c r="G7454" s="9"/>
      <c r="H7454" s="9"/>
      <c r="I7454" s="9"/>
      <c r="J7454" s="9"/>
      <c r="K7454" s="9"/>
    </row>
    <row r="7455" spans="1:11" x14ac:dyDescent="0.25">
      <c r="A7455" s="7"/>
      <c r="B7455" s="8"/>
      <c r="F7455" s="9"/>
      <c r="G7455" s="9"/>
      <c r="H7455" s="9"/>
      <c r="I7455" s="9"/>
      <c r="J7455" s="9"/>
      <c r="K7455" s="9"/>
    </row>
    <row r="7456" spans="1:11" x14ac:dyDescent="0.25">
      <c r="A7456" s="7"/>
      <c r="B7456" s="8"/>
      <c r="F7456" s="9"/>
      <c r="G7456" s="9"/>
      <c r="H7456" s="9"/>
      <c r="I7456" s="9"/>
      <c r="J7456" s="9"/>
      <c r="K7456" s="9"/>
    </row>
    <row r="7457" spans="1:11" x14ac:dyDescent="0.25">
      <c r="A7457" s="7"/>
      <c r="B7457" s="8"/>
      <c r="F7457" s="9"/>
      <c r="G7457" s="9"/>
      <c r="H7457" s="9"/>
      <c r="I7457" s="9"/>
      <c r="J7457" s="9"/>
      <c r="K7457" s="9"/>
    </row>
    <row r="7458" spans="1:11" x14ac:dyDescent="0.25">
      <c r="A7458" s="7"/>
      <c r="B7458" s="8"/>
      <c r="F7458" s="9"/>
      <c r="G7458" s="9"/>
      <c r="H7458" s="9"/>
      <c r="I7458" s="9"/>
      <c r="J7458" s="9"/>
      <c r="K7458" s="9"/>
    </row>
    <row r="7459" spans="1:11" x14ac:dyDescent="0.25">
      <c r="A7459" s="7"/>
      <c r="B7459" s="8"/>
      <c r="F7459" s="9"/>
      <c r="G7459" s="9"/>
      <c r="H7459" s="9"/>
      <c r="I7459" s="9"/>
      <c r="J7459" s="9"/>
      <c r="K7459" s="9"/>
    </row>
    <row r="7460" spans="1:11" x14ac:dyDescent="0.25">
      <c r="A7460" s="7"/>
      <c r="B7460" s="8"/>
      <c r="F7460" s="9"/>
      <c r="G7460" s="9"/>
      <c r="H7460" s="9"/>
      <c r="I7460" s="9"/>
      <c r="J7460" s="9"/>
      <c r="K7460" s="9"/>
    </row>
    <row r="7461" spans="1:11" x14ac:dyDescent="0.25">
      <c r="A7461" s="7"/>
      <c r="B7461" s="8"/>
      <c r="F7461" s="9"/>
      <c r="G7461" s="9"/>
      <c r="H7461" s="9"/>
      <c r="I7461" s="9"/>
      <c r="J7461" s="9"/>
      <c r="K7461" s="9"/>
    </row>
    <row r="7462" spans="1:11" x14ac:dyDescent="0.25">
      <c r="A7462" s="7"/>
      <c r="B7462" s="8"/>
      <c r="F7462" s="9"/>
      <c r="G7462" s="9"/>
      <c r="H7462" s="9"/>
      <c r="I7462" s="9"/>
      <c r="J7462" s="9"/>
      <c r="K7462" s="9"/>
    </row>
    <row r="7463" spans="1:11" x14ac:dyDescent="0.25">
      <c r="A7463" s="7"/>
      <c r="B7463" s="8"/>
      <c r="F7463" s="9"/>
      <c r="G7463" s="9"/>
      <c r="H7463" s="9"/>
      <c r="I7463" s="9"/>
      <c r="J7463" s="9"/>
      <c r="K7463" s="9"/>
    </row>
    <row r="7464" spans="1:11" x14ac:dyDescent="0.25">
      <c r="A7464" s="7"/>
      <c r="B7464" s="8"/>
      <c r="F7464" s="9"/>
      <c r="G7464" s="9"/>
      <c r="H7464" s="9"/>
      <c r="I7464" s="9"/>
      <c r="J7464" s="9"/>
      <c r="K7464" s="9"/>
    </row>
    <row r="7465" spans="1:11" x14ac:dyDescent="0.25">
      <c r="A7465" s="7"/>
      <c r="B7465" s="8"/>
      <c r="F7465" s="9"/>
      <c r="G7465" s="9"/>
      <c r="H7465" s="9"/>
      <c r="I7465" s="9"/>
      <c r="J7465" s="9"/>
      <c r="K7465" s="9"/>
    </row>
    <row r="7466" spans="1:11" x14ac:dyDescent="0.25">
      <c r="A7466" s="7"/>
      <c r="B7466" s="8"/>
      <c r="F7466" s="9"/>
      <c r="G7466" s="9"/>
      <c r="H7466" s="9"/>
      <c r="I7466" s="9"/>
      <c r="J7466" s="9"/>
      <c r="K7466" s="9"/>
    </row>
    <row r="7467" spans="1:11" x14ac:dyDescent="0.25">
      <c r="A7467" s="7"/>
      <c r="B7467" s="8"/>
      <c r="F7467" s="9"/>
      <c r="G7467" s="9"/>
      <c r="H7467" s="9"/>
      <c r="I7467" s="9"/>
      <c r="J7467" s="9"/>
      <c r="K7467" s="9"/>
    </row>
    <row r="7468" spans="1:11" x14ac:dyDescent="0.25">
      <c r="A7468" s="7"/>
      <c r="B7468" s="8"/>
      <c r="F7468" s="9"/>
      <c r="G7468" s="9"/>
      <c r="H7468" s="9"/>
      <c r="I7468" s="9"/>
      <c r="J7468" s="9"/>
      <c r="K7468" s="9"/>
    </row>
    <row r="7469" spans="1:11" x14ac:dyDescent="0.25">
      <c r="A7469" s="7"/>
      <c r="B7469" s="8"/>
      <c r="F7469" s="9"/>
      <c r="G7469" s="9"/>
      <c r="H7469" s="9"/>
      <c r="I7469" s="9"/>
      <c r="J7469" s="9"/>
      <c r="K7469" s="9"/>
    </row>
    <row r="7470" spans="1:11" x14ac:dyDescent="0.25">
      <c r="A7470" s="7"/>
      <c r="B7470" s="8"/>
      <c r="F7470" s="9"/>
      <c r="G7470" s="9"/>
      <c r="H7470" s="9"/>
      <c r="I7470" s="9"/>
      <c r="J7470" s="9"/>
      <c r="K7470" s="9"/>
    </row>
    <row r="7471" spans="1:11" x14ac:dyDescent="0.25">
      <c r="A7471" s="7"/>
      <c r="B7471" s="8"/>
      <c r="F7471" s="9"/>
      <c r="G7471" s="9"/>
      <c r="H7471" s="9"/>
      <c r="I7471" s="9"/>
      <c r="J7471" s="9"/>
      <c r="K7471" s="9"/>
    </row>
    <row r="7472" spans="1:11" x14ac:dyDescent="0.25">
      <c r="A7472" s="7"/>
      <c r="B7472" s="8"/>
      <c r="F7472" s="9"/>
      <c r="G7472" s="9"/>
      <c r="H7472" s="9"/>
      <c r="I7472" s="9"/>
      <c r="J7472" s="9"/>
      <c r="K7472" s="9"/>
    </row>
    <row r="7473" spans="1:11" x14ac:dyDescent="0.25">
      <c r="A7473" s="7"/>
      <c r="B7473" s="8"/>
      <c r="F7473" s="9"/>
      <c r="G7473" s="9"/>
      <c r="H7473" s="9"/>
      <c r="I7473" s="9"/>
      <c r="J7473" s="9"/>
      <c r="K7473" s="9"/>
    </row>
    <row r="7474" spans="1:11" x14ac:dyDescent="0.25">
      <c r="A7474" s="7"/>
      <c r="B7474" s="8"/>
      <c r="F7474" s="9"/>
      <c r="G7474" s="9"/>
      <c r="H7474" s="9"/>
      <c r="I7474" s="9"/>
      <c r="J7474" s="9"/>
      <c r="K7474" s="9"/>
    </row>
    <row r="7475" spans="1:11" x14ac:dyDescent="0.25">
      <c r="A7475" s="7"/>
      <c r="B7475" s="8"/>
      <c r="F7475" s="9"/>
      <c r="G7475" s="9"/>
      <c r="H7475" s="9"/>
      <c r="I7475" s="9"/>
      <c r="J7475" s="9"/>
      <c r="K7475" s="9"/>
    </row>
    <row r="7476" spans="1:11" x14ac:dyDescent="0.25">
      <c r="A7476" s="7"/>
      <c r="B7476" s="8"/>
      <c r="F7476" s="9"/>
      <c r="G7476" s="9"/>
      <c r="H7476" s="9"/>
      <c r="I7476" s="9"/>
      <c r="J7476" s="9"/>
      <c r="K7476" s="9"/>
    </row>
    <row r="7477" spans="1:11" x14ac:dyDescent="0.25">
      <c r="A7477" s="7"/>
      <c r="B7477" s="8"/>
      <c r="F7477" s="9"/>
      <c r="G7477" s="9"/>
      <c r="H7477" s="9"/>
      <c r="I7477" s="9"/>
      <c r="J7477" s="9"/>
      <c r="K7477" s="9"/>
    </row>
    <row r="7478" spans="1:11" x14ac:dyDescent="0.25">
      <c r="A7478" s="7"/>
      <c r="B7478" s="8"/>
      <c r="F7478" s="9"/>
      <c r="G7478" s="9"/>
      <c r="H7478" s="9"/>
      <c r="I7478" s="9"/>
      <c r="J7478" s="9"/>
      <c r="K7478" s="9"/>
    </row>
    <row r="7479" spans="1:11" x14ac:dyDescent="0.25">
      <c r="A7479" s="7"/>
      <c r="B7479" s="8"/>
      <c r="F7479" s="9"/>
      <c r="G7479" s="9"/>
      <c r="H7479" s="9"/>
      <c r="I7479" s="9"/>
      <c r="J7479" s="9"/>
      <c r="K7479" s="9"/>
    </row>
    <row r="7480" spans="1:11" x14ac:dyDescent="0.25">
      <c r="A7480" s="7"/>
      <c r="B7480" s="8"/>
      <c r="F7480" s="9"/>
      <c r="G7480" s="9"/>
      <c r="H7480" s="9"/>
      <c r="I7480" s="9"/>
      <c r="J7480" s="9"/>
      <c r="K7480" s="9"/>
    </row>
    <row r="7481" spans="1:11" x14ac:dyDescent="0.25">
      <c r="A7481" s="7"/>
      <c r="B7481" s="8"/>
      <c r="F7481" s="9"/>
      <c r="G7481" s="9"/>
      <c r="H7481" s="9"/>
      <c r="I7481" s="9"/>
      <c r="J7481" s="9"/>
      <c r="K7481" s="9"/>
    </row>
    <row r="7482" spans="1:11" x14ac:dyDescent="0.25">
      <c r="A7482" s="7"/>
      <c r="B7482" s="8"/>
      <c r="F7482" s="9"/>
      <c r="G7482" s="9"/>
      <c r="H7482" s="9"/>
      <c r="I7482" s="9"/>
      <c r="J7482" s="9"/>
      <c r="K7482" s="9"/>
    </row>
    <row r="7483" spans="1:11" x14ac:dyDescent="0.25">
      <c r="A7483" s="7"/>
      <c r="B7483" s="8"/>
      <c r="F7483" s="9"/>
      <c r="G7483" s="9"/>
      <c r="H7483" s="9"/>
      <c r="I7483" s="9"/>
      <c r="J7483" s="9"/>
      <c r="K7483" s="9"/>
    </row>
    <row r="7484" spans="1:11" x14ac:dyDescent="0.25">
      <c r="A7484" s="7"/>
      <c r="B7484" s="8"/>
      <c r="F7484" s="9"/>
      <c r="G7484" s="9"/>
      <c r="H7484" s="9"/>
      <c r="I7484" s="9"/>
      <c r="J7484" s="9"/>
      <c r="K7484" s="9"/>
    </row>
    <row r="7485" spans="1:11" x14ac:dyDescent="0.25">
      <c r="A7485" s="7"/>
      <c r="B7485" s="8"/>
      <c r="F7485" s="9"/>
      <c r="G7485" s="9"/>
      <c r="H7485" s="9"/>
      <c r="I7485" s="9"/>
      <c r="J7485" s="9"/>
      <c r="K7485" s="9"/>
    </row>
    <row r="7486" spans="1:11" x14ac:dyDescent="0.25">
      <c r="A7486" s="7"/>
      <c r="B7486" s="8"/>
      <c r="F7486" s="9"/>
      <c r="G7486" s="9"/>
      <c r="H7486" s="9"/>
      <c r="I7486" s="9"/>
      <c r="J7486" s="9"/>
      <c r="K7486" s="9"/>
    </row>
    <row r="7487" spans="1:11" x14ac:dyDescent="0.25">
      <c r="A7487" s="7"/>
      <c r="B7487" s="8"/>
      <c r="F7487" s="9"/>
      <c r="G7487" s="9"/>
      <c r="H7487" s="9"/>
      <c r="I7487" s="9"/>
      <c r="J7487" s="9"/>
      <c r="K7487" s="9"/>
    </row>
    <row r="7488" spans="1:11" x14ac:dyDescent="0.25">
      <c r="A7488" s="7"/>
      <c r="B7488" s="8"/>
      <c r="F7488" s="9"/>
      <c r="G7488" s="9"/>
      <c r="H7488" s="9"/>
      <c r="I7488" s="9"/>
      <c r="J7488" s="9"/>
      <c r="K7488" s="9"/>
    </row>
    <row r="7489" spans="1:11" x14ac:dyDescent="0.25">
      <c r="A7489" s="7"/>
      <c r="B7489" s="8"/>
      <c r="F7489" s="9"/>
      <c r="G7489" s="9"/>
      <c r="H7489" s="9"/>
      <c r="I7489" s="9"/>
      <c r="J7489" s="9"/>
      <c r="K7489" s="9"/>
    </row>
    <row r="7490" spans="1:11" x14ac:dyDescent="0.25">
      <c r="A7490" s="7"/>
      <c r="B7490" s="8"/>
      <c r="F7490" s="9"/>
      <c r="G7490" s="9"/>
      <c r="H7490" s="9"/>
      <c r="I7490" s="9"/>
      <c r="J7490" s="9"/>
      <c r="K7490" s="9"/>
    </row>
    <row r="7491" spans="1:11" x14ac:dyDescent="0.25">
      <c r="A7491" s="7"/>
      <c r="B7491" s="8"/>
      <c r="F7491" s="9"/>
      <c r="G7491" s="9"/>
      <c r="H7491" s="9"/>
      <c r="I7491" s="9"/>
      <c r="J7491" s="9"/>
      <c r="K7491" s="9"/>
    </row>
    <row r="7492" spans="1:11" x14ac:dyDescent="0.25">
      <c r="A7492" s="7"/>
      <c r="B7492" s="8"/>
      <c r="F7492" s="9"/>
      <c r="G7492" s="9"/>
      <c r="H7492" s="9"/>
      <c r="I7492" s="9"/>
      <c r="J7492" s="9"/>
      <c r="K7492" s="9"/>
    </row>
    <row r="7493" spans="1:11" x14ac:dyDescent="0.25">
      <c r="A7493" s="7"/>
      <c r="B7493" s="8"/>
      <c r="F7493" s="9"/>
      <c r="G7493" s="9"/>
      <c r="H7493" s="9"/>
      <c r="I7493" s="9"/>
      <c r="J7493" s="9"/>
      <c r="K7493" s="9"/>
    </row>
    <row r="7494" spans="1:11" x14ac:dyDescent="0.25">
      <c r="A7494" s="7"/>
      <c r="B7494" s="8"/>
      <c r="F7494" s="9"/>
      <c r="G7494" s="9"/>
      <c r="H7494" s="9"/>
      <c r="I7494" s="9"/>
      <c r="J7494" s="9"/>
      <c r="K7494" s="9"/>
    </row>
    <row r="7495" spans="1:11" x14ac:dyDescent="0.25">
      <c r="A7495" s="7"/>
      <c r="B7495" s="8"/>
      <c r="F7495" s="9"/>
      <c r="G7495" s="9"/>
      <c r="H7495" s="9"/>
      <c r="I7495" s="9"/>
      <c r="J7495" s="9"/>
      <c r="K7495" s="9"/>
    </row>
    <row r="7496" spans="1:11" x14ac:dyDescent="0.25">
      <c r="A7496" s="7"/>
      <c r="B7496" s="8"/>
      <c r="F7496" s="9"/>
      <c r="G7496" s="9"/>
      <c r="H7496" s="9"/>
      <c r="I7496" s="9"/>
      <c r="J7496" s="9"/>
      <c r="K7496" s="9"/>
    </row>
    <row r="7497" spans="1:11" x14ac:dyDescent="0.25">
      <c r="A7497" s="7"/>
      <c r="B7497" s="8"/>
      <c r="F7497" s="9"/>
      <c r="G7497" s="9"/>
      <c r="H7497" s="9"/>
      <c r="I7497" s="9"/>
      <c r="J7497" s="9"/>
      <c r="K7497" s="9"/>
    </row>
    <row r="7498" spans="1:11" x14ac:dyDescent="0.25">
      <c r="A7498" s="7"/>
      <c r="B7498" s="8"/>
      <c r="F7498" s="9"/>
      <c r="G7498" s="9"/>
      <c r="H7498" s="9"/>
      <c r="I7498" s="9"/>
      <c r="J7498" s="9"/>
      <c r="K7498" s="9"/>
    </row>
    <row r="7499" spans="1:11" x14ac:dyDescent="0.25">
      <c r="A7499" s="7"/>
      <c r="B7499" s="8"/>
      <c r="F7499" s="9"/>
      <c r="G7499" s="9"/>
      <c r="H7499" s="9"/>
      <c r="I7499" s="9"/>
      <c r="J7499" s="9"/>
      <c r="K7499" s="9"/>
    </row>
    <row r="7500" spans="1:11" x14ac:dyDescent="0.25">
      <c r="A7500" s="7"/>
      <c r="B7500" s="8"/>
      <c r="F7500" s="9"/>
      <c r="G7500" s="9"/>
      <c r="H7500" s="9"/>
      <c r="I7500" s="9"/>
      <c r="J7500" s="9"/>
      <c r="K7500" s="9"/>
    </row>
    <row r="7501" spans="1:11" x14ac:dyDescent="0.25">
      <c r="A7501" s="7"/>
      <c r="B7501" s="8"/>
      <c r="F7501" s="9"/>
      <c r="G7501" s="9"/>
      <c r="H7501" s="9"/>
      <c r="I7501" s="9"/>
      <c r="J7501" s="9"/>
      <c r="K7501" s="9"/>
    </row>
    <row r="7502" spans="1:11" x14ac:dyDescent="0.25">
      <c r="A7502" s="7"/>
      <c r="B7502" s="8"/>
      <c r="F7502" s="9"/>
      <c r="G7502" s="9"/>
      <c r="H7502" s="9"/>
      <c r="I7502" s="9"/>
      <c r="J7502" s="9"/>
      <c r="K7502" s="9"/>
    </row>
    <row r="7503" spans="1:11" x14ac:dyDescent="0.25">
      <c r="A7503" s="7"/>
      <c r="B7503" s="8"/>
      <c r="F7503" s="9"/>
      <c r="G7503" s="9"/>
      <c r="H7503" s="9"/>
      <c r="I7503" s="9"/>
      <c r="J7503" s="9"/>
      <c r="K7503" s="9"/>
    </row>
    <row r="7504" spans="1:11" x14ac:dyDescent="0.25">
      <c r="A7504" s="7"/>
      <c r="B7504" s="8"/>
      <c r="F7504" s="9"/>
      <c r="G7504" s="9"/>
      <c r="H7504" s="9"/>
      <c r="I7504" s="9"/>
      <c r="J7504" s="9"/>
      <c r="K7504" s="9"/>
    </row>
    <row r="7505" spans="1:11" x14ac:dyDescent="0.25">
      <c r="A7505" s="7"/>
      <c r="B7505" s="8"/>
      <c r="F7505" s="9"/>
      <c r="G7505" s="9"/>
      <c r="H7505" s="9"/>
      <c r="I7505" s="9"/>
      <c r="J7505" s="9"/>
      <c r="K7505" s="9"/>
    </row>
    <row r="7506" spans="1:11" x14ac:dyDescent="0.25">
      <c r="A7506" s="7"/>
      <c r="B7506" s="8"/>
      <c r="F7506" s="9"/>
      <c r="G7506" s="9"/>
      <c r="H7506" s="9"/>
      <c r="I7506" s="9"/>
      <c r="J7506" s="9"/>
      <c r="K7506" s="9"/>
    </row>
    <row r="7507" spans="1:11" x14ac:dyDescent="0.25">
      <c r="A7507" s="7"/>
      <c r="B7507" s="8"/>
      <c r="F7507" s="9"/>
      <c r="G7507" s="9"/>
      <c r="H7507" s="9"/>
      <c r="I7507" s="9"/>
      <c r="J7507" s="9"/>
      <c r="K7507" s="9"/>
    </row>
    <row r="7508" spans="1:11" x14ac:dyDescent="0.25">
      <c r="A7508" s="7"/>
      <c r="B7508" s="8"/>
      <c r="F7508" s="9"/>
      <c r="G7508" s="9"/>
      <c r="H7508" s="9"/>
      <c r="I7508" s="9"/>
      <c r="J7508" s="9"/>
      <c r="K7508" s="9"/>
    </row>
    <row r="7509" spans="1:11" x14ac:dyDescent="0.25">
      <c r="A7509" s="7"/>
      <c r="B7509" s="8"/>
      <c r="F7509" s="9"/>
      <c r="G7509" s="9"/>
      <c r="H7509" s="9"/>
      <c r="I7509" s="9"/>
      <c r="J7509" s="9"/>
      <c r="K7509" s="9"/>
    </row>
    <row r="7510" spans="1:11" x14ac:dyDescent="0.25">
      <c r="A7510" s="7"/>
      <c r="B7510" s="8"/>
      <c r="F7510" s="9"/>
      <c r="G7510" s="9"/>
      <c r="H7510" s="9"/>
      <c r="I7510" s="9"/>
      <c r="J7510" s="9"/>
      <c r="K7510" s="9"/>
    </row>
    <row r="7511" spans="1:11" x14ac:dyDescent="0.25">
      <c r="A7511" s="7"/>
      <c r="B7511" s="8"/>
      <c r="F7511" s="9"/>
      <c r="G7511" s="9"/>
      <c r="H7511" s="9"/>
      <c r="I7511" s="9"/>
      <c r="J7511" s="9"/>
      <c r="K7511" s="9"/>
    </row>
    <row r="7512" spans="1:11" x14ac:dyDescent="0.25">
      <c r="A7512" s="7"/>
      <c r="B7512" s="8"/>
      <c r="F7512" s="9"/>
      <c r="G7512" s="9"/>
      <c r="H7512" s="9"/>
      <c r="I7512" s="9"/>
      <c r="J7512" s="9"/>
      <c r="K7512" s="9"/>
    </row>
    <row r="7513" spans="1:11" x14ac:dyDescent="0.25">
      <c r="A7513" s="7"/>
      <c r="B7513" s="8"/>
      <c r="F7513" s="9"/>
      <c r="G7513" s="9"/>
      <c r="H7513" s="9"/>
      <c r="I7513" s="9"/>
      <c r="J7513" s="9"/>
      <c r="K7513" s="9"/>
    </row>
    <row r="7514" spans="1:11" x14ac:dyDescent="0.25">
      <c r="A7514" s="7"/>
      <c r="B7514" s="8"/>
      <c r="F7514" s="9"/>
      <c r="G7514" s="9"/>
      <c r="H7514" s="9"/>
      <c r="I7514" s="9"/>
      <c r="J7514" s="9"/>
      <c r="K7514" s="9"/>
    </row>
    <row r="7515" spans="1:11" x14ac:dyDescent="0.25">
      <c r="A7515" s="7"/>
      <c r="B7515" s="8"/>
      <c r="F7515" s="9"/>
      <c r="G7515" s="9"/>
      <c r="H7515" s="9"/>
      <c r="I7515" s="9"/>
      <c r="J7515" s="9"/>
      <c r="K7515" s="9"/>
    </row>
    <row r="7516" spans="1:11" x14ac:dyDescent="0.25">
      <c r="A7516" s="7"/>
      <c r="B7516" s="8"/>
      <c r="F7516" s="9"/>
      <c r="G7516" s="9"/>
      <c r="H7516" s="9"/>
      <c r="I7516" s="9"/>
      <c r="J7516" s="9"/>
      <c r="K7516" s="9"/>
    </row>
    <row r="7517" spans="1:11" x14ac:dyDescent="0.25">
      <c r="A7517" s="7"/>
      <c r="B7517" s="8"/>
      <c r="F7517" s="9"/>
      <c r="G7517" s="9"/>
      <c r="H7517" s="9"/>
      <c r="I7517" s="9"/>
      <c r="J7517" s="9"/>
      <c r="K7517" s="9"/>
    </row>
    <row r="7518" spans="1:11" x14ac:dyDescent="0.25">
      <c r="A7518" s="7"/>
      <c r="B7518" s="8"/>
      <c r="F7518" s="9"/>
      <c r="G7518" s="9"/>
      <c r="H7518" s="9"/>
      <c r="I7518" s="9"/>
      <c r="J7518" s="9"/>
      <c r="K7518" s="9"/>
    </row>
    <row r="7519" spans="1:11" x14ac:dyDescent="0.25">
      <c r="A7519" s="7"/>
      <c r="B7519" s="8"/>
      <c r="F7519" s="9"/>
      <c r="G7519" s="9"/>
      <c r="H7519" s="9"/>
      <c r="I7519" s="9"/>
      <c r="J7519" s="9"/>
      <c r="K7519" s="9"/>
    </row>
    <row r="7520" spans="1:11" x14ac:dyDescent="0.25">
      <c r="A7520" s="7"/>
      <c r="B7520" s="8"/>
      <c r="F7520" s="9"/>
      <c r="G7520" s="9"/>
      <c r="H7520" s="9"/>
      <c r="I7520" s="9"/>
      <c r="J7520" s="9"/>
      <c r="K7520" s="9"/>
    </row>
    <row r="7521" spans="1:11" x14ac:dyDescent="0.25">
      <c r="A7521" s="7"/>
      <c r="B7521" s="8"/>
      <c r="F7521" s="9"/>
      <c r="G7521" s="9"/>
      <c r="H7521" s="9"/>
      <c r="I7521" s="9"/>
      <c r="J7521" s="9"/>
      <c r="K7521" s="9"/>
    </row>
    <row r="7522" spans="1:11" x14ac:dyDescent="0.25">
      <c r="A7522" s="7"/>
      <c r="B7522" s="8"/>
      <c r="F7522" s="9"/>
      <c r="G7522" s="9"/>
      <c r="H7522" s="9"/>
      <c r="I7522" s="9"/>
      <c r="J7522" s="9"/>
      <c r="K7522" s="9"/>
    </row>
    <row r="7523" spans="1:11" x14ac:dyDescent="0.25">
      <c r="A7523" s="7"/>
      <c r="B7523" s="8"/>
      <c r="F7523" s="9"/>
      <c r="G7523" s="9"/>
      <c r="H7523" s="9"/>
      <c r="I7523" s="9"/>
      <c r="J7523" s="9"/>
      <c r="K7523" s="9"/>
    </row>
    <row r="7524" spans="1:11" x14ac:dyDescent="0.25">
      <c r="A7524" s="7"/>
      <c r="B7524" s="8"/>
      <c r="F7524" s="9"/>
      <c r="G7524" s="9"/>
      <c r="H7524" s="9"/>
      <c r="I7524" s="9"/>
      <c r="J7524" s="9"/>
      <c r="K7524" s="9"/>
    </row>
    <row r="7525" spans="1:11" x14ac:dyDescent="0.25">
      <c r="A7525" s="7"/>
      <c r="B7525" s="8"/>
      <c r="F7525" s="9"/>
      <c r="G7525" s="9"/>
      <c r="H7525" s="9"/>
      <c r="I7525" s="9"/>
      <c r="J7525" s="9"/>
      <c r="K7525" s="9"/>
    </row>
    <row r="7526" spans="1:11" x14ac:dyDescent="0.25">
      <c r="A7526" s="7"/>
      <c r="B7526" s="8"/>
      <c r="F7526" s="9"/>
      <c r="G7526" s="9"/>
      <c r="H7526" s="9"/>
      <c r="I7526" s="9"/>
      <c r="J7526" s="9"/>
      <c r="K7526" s="9"/>
    </row>
    <row r="7527" spans="1:11" x14ac:dyDescent="0.25">
      <c r="A7527" s="7"/>
      <c r="B7527" s="8"/>
      <c r="F7527" s="9"/>
      <c r="G7527" s="9"/>
      <c r="H7527" s="9"/>
      <c r="I7527" s="9"/>
      <c r="J7527" s="9"/>
      <c r="K7527" s="9"/>
    </row>
    <row r="7528" spans="1:11" x14ac:dyDescent="0.25">
      <c r="A7528" s="7"/>
      <c r="B7528" s="8"/>
      <c r="F7528" s="9"/>
      <c r="G7528" s="9"/>
      <c r="H7528" s="9"/>
      <c r="I7528" s="9"/>
      <c r="J7528" s="9"/>
      <c r="K7528" s="9"/>
    </row>
    <row r="7529" spans="1:11" x14ac:dyDescent="0.25">
      <c r="A7529" s="7"/>
      <c r="B7529" s="8"/>
      <c r="F7529" s="9"/>
      <c r="G7529" s="9"/>
      <c r="H7529" s="9"/>
      <c r="I7529" s="9"/>
      <c r="J7529" s="9"/>
      <c r="K7529" s="9"/>
    </row>
    <row r="7530" spans="1:11" x14ac:dyDescent="0.25">
      <c r="A7530" s="7"/>
      <c r="B7530" s="8"/>
      <c r="F7530" s="9"/>
      <c r="G7530" s="9"/>
      <c r="H7530" s="9"/>
      <c r="I7530" s="9"/>
      <c r="J7530" s="9"/>
      <c r="K7530" s="9"/>
    </row>
    <row r="7531" spans="1:11" x14ac:dyDescent="0.25">
      <c r="A7531" s="7"/>
      <c r="B7531" s="8"/>
      <c r="F7531" s="9"/>
      <c r="G7531" s="9"/>
      <c r="H7531" s="9"/>
      <c r="I7531" s="9"/>
      <c r="J7531" s="9"/>
      <c r="K7531" s="9"/>
    </row>
    <row r="7532" spans="1:11" x14ac:dyDescent="0.25">
      <c r="A7532" s="7"/>
      <c r="B7532" s="8"/>
      <c r="F7532" s="9"/>
      <c r="G7532" s="9"/>
      <c r="H7532" s="9"/>
      <c r="I7532" s="9"/>
      <c r="J7532" s="9"/>
      <c r="K7532" s="9"/>
    </row>
    <row r="7533" spans="1:11" x14ac:dyDescent="0.25">
      <c r="A7533" s="7"/>
      <c r="B7533" s="8"/>
      <c r="F7533" s="9"/>
      <c r="G7533" s="9"/>
      <c r="H7533" s="9"/>
      <c r="I7533" s="9"/>
      <c r="J7533" s="9"/>
      <c r="K7533" s="9"/>
    </row>
    <row r="7534" spans="1:11" x14ac:dyDescent="0.25">
      <c r="A7534" s="7"/>
      <c r="B7534" s="8"/>
      <c r="F7534" s="9"/>
      <c r="G7534" s="9"/>
      <c r="H7534" s="9"/>
      <c r="I7534" s="9"/>
      <c r="J7534" s="9"/>
      <c r="K7534" s="9"/>
    </row>
    <row r="7535" spans="1:11" x14ac:dyDescent="0.25">
      <c r="A7535" s="7"/>
      <c r="B7535" s="8"/>
      <c r="F7535" s="9"/>
      <c r="G7535" s="9"/>
      <c r="H7535" s="9"/>
      <c r="I7535" s="9"/>
      <c r="J7535" s="9"/>
      <c r="K7535" s="9"/>
    </row>
    <row r="7536" spans="1:11" x14ac:dyDescent="0.25">
      <c r="A7536" s="7"/>
      <c r="B7536" s="8"/>
      <c r="F7536" s="9"/>
      <c r="G7536" s="9"/>
      <c r="H7536" s="9"/>
      <c r="I7536" s="9"/>
      <c r="J7536" s="9"/>
      <c r="K7536" s="9"/>
    </row>
    <row r="7537" spans="1:11" x14ac:dyDescent="0.25">
      <c r="A7537" s="7"/>
      <c r="B7537" s="8"/>
      <c r="F7537" s="9"/>
      <c r="G7537" s="9"/>
      <c r="H7537" s="9"/>
      <c r="I7537" s="9"/>
      <c r="J7537" s="9"/>
      <c r="K7537" s="9"/>
    </row>
    <row r="7538" spans="1:11" x14ac:dyDescent="0.25">
      <c r="A7538" s="7"/>
      <c r="B7538" s="8"/>
      <c r="F7538" s="9"/>
      <c r="G7538" s="9"/>
      <c r="H7538" s="9"/>
      <c r="I7538" s="9"/>
      <c r="J7538" s="9"/>
      <c r="K7538" s="9"/>
    </row>
    <row r="7539" spans="1:11" x14ac:dyDescent="0.25">
      <c r="A7539" s="7"/>
      <c r="B7539" s="8"/>
      <c r="F7539" s="9"/>
      <c r="G7539" s="9"/>
      <c r="H7539" s="9"/>
      <c r="I7539" s="9"/>
      <c r="J7539" s="9"/>
      <c r="K7539" s="9"/>
    </row>
    <row r="7540" spans="1:11" x14ac:dyDescent="0.25">
      <c r="A7540" s="7"/>
      <c r="B7540" s="8"/>
      <c r="F7540" s="9"/>
      <c r="G7540" s="9"/>
      <c r="H7540" s="9"/>
      <c r="I7540" s="9"/>
      <c r="J7540" s="9"/>
      <c r="K7540" s="9"/>
    </row>
    <row r="7541" spans="1:11" x14ac:dyDescent="0.25">
      <c r="A7541" s="7"/>
      <c r="B7541" s="8"/>
      <c r="F7541" s="9"/>
      <c r="G7541" s="9"/>
      <c r="H7541" s="9"/>
      <c r="I7541" s="9"/>
      <c r="J7541" s="9"/>
      <c r="K7541" s="9"/>
    </row>
    <row r="7542" spans="1:11" x14ac:dyDescent="0.25">
      <c r="A7542" s="7"/>
      <c r="B7542" s="8"/>
      <c r="F7542" s="9"/>
      <c r="G7542" s="9"/>
      <c r="H7542" s="9"/>
      <c r="I7542" s="9"/>
      <c r="J7542" s="9"/>
      <c r="K7542" s="9"/>
    </row>
    <row r="7543" spans="1:11" x14ac:dyDescent="0.25">
      <c r="A7543" s="7"/>
      <c r="B7543" s="8"/>
      <c r="F7543" s="9"/>
      <c r="G7543" s="9"/>
      <c r="H7543" s="9"/>
      <c r="I7543" s="9"/>
      <c r="J7543" s="9"/>
      <c r="K7543" s="9"/>
    </row>
    <row r="7544" spans="1:11" x14ac:dyDescent="0.25">
      <c r="A7544" s="7"/>
      <c r="B7544" s="8"/>
      <c r="F7544" s="9"/>
      <c r="G7544" s="9"/>
      <c r="H7544" s="9"/>
      <c r="I7544" s="9"/>
      <c r="J7544" s="9"/>
      <c r="K7544" s="9"/>
    </row>
    <row r="7545" spans="1:11" x14ac:dyDescent="0.25">
      <c r="A7545" s="7"/>
      <c r="B7545" s="8"/>
      <c r="F7545" s="9"/>
      <c r="G7545" s="9"/>
      <c r="H7545" s="9"/>
      <c r="I7545" s="9"/>
      <c r="J7545" s="9"/>
      <c r="K7545" s="9"/>
    </row>
    <row r="7546" spans="1:11" x14ac:dyDescent="0.25">
      <c r="A7546" s="7"/>
      <c r="B7546" s="8"/>
      <c r="F7546" s="9"/>
      <c r="G7546" s="9"/>
      <c r="H7546" s="9"/>
      <c r="I7546" s="9"/>
      <c r="J7546" s="9"/>
      <c r="K7546" s="9"/>
    </row>
    <row r="7547" spans="1:11" x14ac:dyDescent="0.25">
      <c r="A7547" s="7"/>
      <c r="B7547" s="8"/>
      <c r="F7547" s="9"/>
      <c r="G7547" s="9"/>
      <c r="H7547" s="9"/>
      <c r="I7547" s="9"/>
      <c r="J7547" s="9"/>
      <c r="K7547" s="9"/>
    </row>
    <row r="7548" spans="1:11" x14ac:dyDescent="0.25">
      <c r="A7548" s="7"/>
      <c r="B7548" s="8"/>
      <c r="F7548" s="9"/>
      <c r="G7548" s="9"/>
      <c r="H7548" s="9"/>
      <c r="I7548" s="9"/>
      <c r="J7548" s="9"/>
      <c r="K7548" s="9"/>
    </row>
    <row r="7549" spans="1:11" x14ac:dyDescent="0.25">
      <c r="A7549" s="7"/>
      <c r="B7549" s="8"/>
      <c r="F7549" s="9"/>
      <c r="G7549" s="9"/>
      <c r="H7549" s="9"/>
      <c r="I7549" s="9"/>
      <c r="J7549" s="9"/>
      <c r="K7549" s="9"/>
    </row>
    <row r="7550" spans="1:11" x14ac:dyDescent="0.25">
      <c r="A7550" s="7"/>
      <c r="B7550" s="8"/>
      <c r="F7550" s="9"/>
      <c r="G7550" s="9"/>
      <c r="H7550" s="9"/>
      <c r="I7550" s="9"/>
      <c r="J7550" s="9"/>
      <c r="K7550" s="9"/>
    </row>
    <row r="7551" spans="1:11" x14ac:dyDescent="0.25">
      <c r="A7551" s="7"/>
      <c r="B7551" s="8"/>
      <c r="F7551" s="9"/>
      <c r="G7551" s="9"/>
      <c r="H7551" s="9"/>
      <c r="I7551" s="9"/>
      <c r="J7551" s="9"/>
      <c r="K7551" s="9"/>
    </row>
    <row r="7552" spans="1:11" x14ac:dyDescent="0.25">
      <c r="A7552" s="7"/>
      <c r="B7552" s="8"/>
      <c r="F7552" s="9"/>
      <c r="G7552" s="9"/>
      <c r="H7552" s="9"/>
      <c r="I7552" s="9"/>
      <c r="J7552" s="9"/>
      <c r="K7552" s="9"/>
    </row>
    <row r="7553" spans="1:11" x14ac:dyDescent="0.25">
      <c r="A7553" s="7"/>
      <c r="B7553" s="8"/>
      <c r="F7553" s="9"/>
      <c r="G7553" s="9"/>
      <c r="H7553" s="9"/>
      <c r="I7553" s="9"/>
      <c r="J7553" s="9"/>
      <c r="K7553" s="9"/>
    </row>
    <row r="7554" spans="1:11" x14ac:dyDescent="0.25">
      <c r="A7554" s="7"/>
      <c r="B7554" s="8"/>
      <c r="F7554" s="9"/>
      <c r="G7554" s="9"/>
      <c r="H7554" s="9"/>
      <c r="I7554" s="9"/>
      <c r="J7554" s="9"/>
      <c r="K7554" s="9"/>
    </row>
    <row r="7555" spans="1:11" x14ac:dyDescent="0.25">
      <c r="A7555" s="7"/>
      <c r="B7555" s="8"/>
      <c r="F7555" s="9"/>
      <c r="G7555" s="9"/>
      <c r="H7555" s="9"/>
      <c r="I7555" s="9"/>
      <c r="J7555" s="9"/>
      <c r="K7555" s="9"/>
    </row>
    <row r="7556" spans="1:11" x14ac:dyDescent="0.25">
      <c r="A7556" s="7"/>
      <c r="B7556" s="8"/>
      <c r="F7556" s="9"/>
      <c r="G7556" s="9"/>
      <c r="H7556" s="9"/>
      <c r="I7556" s="9"/>
      <c r="J7556" s="9"/>
      <c r="K7556" s="9"/>
    </row>
    <row r="7557" spans="1:11" x14ac:dyDescent="0.25">
      <c r="A7557" s="7"/>
      <c r="B7557" s="8"/>
      <c r="F7557" s="9"/>
      <c r="G7557" s="9"/>
      <c r="H7557" s="9"/>
      <c r="I7557" s="9"/>
      <c r="J7557" s="9"/>
      <c r="K7557" s="9"/>
    </row>
    <row r="7558" spans="1:11" x14ac:dyDescent="0.25">
      <c r="A7558" s="7"/>
      <c r="B7558" s="8"/>
      <c r="F7558" s="9"/>
      <c r="G7558" s="9"/>
      <c r="H7558" s="9"/>
      <c r="I7558" s="9"/>
      <c r="J7558" s="9"/>
      <c r="K7558" s="9"/>
    </row>
    <row r="7559" spans="1:11" x14ac:dyDescent="0.25">
      <c r="A7559" s="7"/>
      <c r="B7559" s="8"/>
      <c r="F7559" s="9"/>
      <c r="G7559" s="9"/>
      <c r="H7559" s="9"/>
      <c r="I7559" s="9"/>
      <c r="J7559" s="9"/>
      <c r="K7559" s="9"/>
    </row>
    <row r="7560" spans="1:11" x14ac:dyDescent="0.25">
      <c r="A7560" s="7"/>
      <c r="B7560" s="8"/>
      <c r="F7560" s="9"/>
      <c r="G7560" s="9"/>
      <c r="H7560" s="9"/>
      <c r="I7560" s="9"/>
      <c r="J7560" s="9"/>
      <c r="K7560" s="9"/>
    </row>
    <row r="7561" spans="1:11" x14ac:dyDescent="0.25">
      <c r="A7561" s="7"/>
      <c r="B7561" s="8"/>
      <c r="F7561" s="9"/>
      <c r="G7561" s="9"/>
      <c r="H7561" s="9"/>
      <c r="I7561" s="9"/>
      <c r="J7561" s="9"/>
      <c r="K7561" s="9"/>
    </row>
    <row r="7562" spans="1:11" x14ac:dyDescent="0.25">
      <c r="A7562" s="7"/>
      <c r="B7562" s="8"/>
      <c r="F7562" s="9"/>
      <c r="G7562" s="9"/>
      <c r="H7562" s="9"/>
      <c r="I7562" s="9"/>
      <c r="J7562" s="9"/>
      <c r="K7562" s="9"/>
    </row>
    <row r="7563" spans="1:11" x14ac:dyDescent="0.25">
      <c r="A7563" s="7"/>
      <c r="B7563" s="8"/>
      <c r="F7563" s="9"/>
      <c r="G7563" s="9"/>
      <c r="H7563" s="9"/>
      <c r="I7563" s="9"/>
      <c r="J7563" s="9"/>
      <c r="K7563" s="9"/>
    </row>
    <row r="7564" spans="1:11" x14ac:dyDescent="0.25">
      <c r="A7564" s="7"/>
      <c r="B7564" s="8"/>
      <c r="F7564" s="9"/>
      <c r="G7564" s="9"/>
      <c r="H7564" s="9"/>
      <c r="I7564" s="9"/>
      <c r="J7564" s="9"/>
      <c r="K7564" s="9"/>
    </row>
    <row r="7565" spans="1:11" x14ac:dyDescent="0.25">
      <c r="A7565" s="7"/>
      <c r="B7565" s="8"/>
      <c r="F7565" s="9"/>
      <c r="G7565" s="9"/>
      <c r="H7565" s="9"/>
      <c r="I7565" s="9"/>
      <c r="J7565" s="9"/>
      <c r="K7565" s="9"/>
    </row>
    <row r="7566" spans="1:11" x14ac:dyDescent="0.25">
      <c r="A7566" s="7"/>
      <c r="B7566" s="8"/>
      <c r="F7566" s="9"/>
      <c r="G7566" s="9"/>
      <c r="H7566" s="9"/>
      <c r="I7566" s="9"/>
      <c r="J7566" s="9"/>
      <c r="K7566" s="9"/>
    </row>
    <row r="7567" spans="1:11" x14ac:dyDescent="0.25">
      <c r="A7567" s="7"/>
      <c r="B7567" s="8"/>
      <c r="F7567" s="9"/>
      <c r="G7567" s="9"/>
      <c r="H7567" s="9"/>
      <c r="I7567" s="9"/>
      <c r="J7567" s="9"/>
      <c r="K7567" s="9"/>
    </row>
    <row r="7568" spans="1:11" x14ac:dyDescent="0.25">
      <c r="A7568" s="7"/>
      <c r="B7568" s="8"/>
      <c r="F7568" s="9"/>
      <c r="G7568" s="9"/>
      <c r="H7568" s="9"/>
      <c r="I7568" s="9"/>
      <c r="J7568" s="9"/>
      <c r="K7568" s="9"/>
    </row>
    <row r="7569" spans="1:11" x14ac:dyDescent="0.25">
      <c r="A7569" s="7"/>
      <c r="B7569" s="8"/>
      <c r="F7569" s="9"/>
      <c r="G7569" s="9"/>
      <c r="H7569" s="9"/>
      <c r="I7569" s="9"/>
      <c r="J7569" s="9"/>
      <c r="K7569" s="9"/>
    </row>
    <row r="7570" spans="1:11" x14ac:dyDescent="0.25">
      <c r="A7570" s="7"/>
      <c r="B7570" s="8"/>
      <c r="F7570" s="9"/>
      <c r="G7570" s="9"/>
      <c r="H7570" s="9"/>
      <c r="I7570" s="9"/>
      <c r="J7570" s="9"/>
      <c r="K7570" s="9"/>
    </row>
    <row r="7571" spans="1:11" x14ac:dyDescent="0.25">
      <c r="A7571" s="7"/>
      <c r="B7571" s="8"/>
      <c r="F7571" s="9"/>
      <c r="G7571" s="9"/>
      <c r="H7571" s="9"/>
      <c r="I7571" s="9"/>
      <c r="J7571" s="9"/>
      <c r="K7571" s="9"/>
    </row>
    <row r="7572" spans="1:11" x14ac:dyDescent="0.25">
      <c r="A7572" s="7"/>
      <c r="B7572" s="8"/>
      <c r="F7572" s="9"/>
      <c r="G7572" s="9"/>
      <c r="H7572" s="9"/>
      <c r="I7572" s="9"/>
      <c r="J7572" s="9"/>
      <c r="K7572" s="9"/>
    </row>
    <row r="7573" spans="1:11" x14ac:dyDescent="0.25">
      <c r="A7573" s="7"/>
      <c r="B7573" s="8"/>
      <c r="F7573" s="9"/>
      <c r="G7573" s="9"/>
      <c r="H7573" s="9"/>
      <c r="I7573" s="9"/>
      <c r="J7573" s="9"/>
      <c r="K7573" s="9"/>
    </row>
    <row r="7574" spans="1:11" x14ac:dyDescent="0.25">
      <c r="A7574" s="7"/>
      <c r="B7574" s="8"/>
      <c r="F7574" s="9"/>
      <c r="G7574" s="9"/>
      <c r="H7574" s="9"/>
      <c r="I7574" s="9"/>
      <c r="J7574" s="9"/>
      <c r="K7574" s="9"/>
    </row>
    <row r="7575" spans="1:11" x14ac:dyDescent="0.25">
      <c r="A7575" s="7"/>
      <c r="B7575" s="8"/>
      <c r="F7575" s="9"/>
      <c r="G7575" s="9"/>
      <c r="H7575" s="9"/>
      <c r="I7575" s="9"/>
      <c r="J7575" s="9"/>
      <c r="K7575" s="9"/>
    </row>
    <row r="7576" spans="1:11" x14ac:dyDescent="0.25">
      <c r="A7576" s="7"/>
      <c r="B7576" s="8"/>
      <c r="F7576" s="9"/>
      <c r="G7576" s="9"/>
      <c r="H7576" s="9"/>
      <c r="I7576" s="9"/>
      <c r="J7576" s="9"/>
      <c r="K7576" s="9"/>
    </row>
    <row r="7577" spans="1:11" x14ac:dyDescent="0.25">
      <c r="A7577" s="7"/>
      <c r="B7577" s="8"/>
      <c r="F7577" s="9"/>
      <c r="G7577" s="9"/>
      <c r="H7577" s="9"/>
      <c r="I7577" s="9"/>
      <c r="J7577" s="9"/>
      <c r="K7577" s="9"/>
    </row>
    <row r="7578" spans="1:11" x14ac:dyDescent="0.25">
      <c r="A7578" s="7"/>
      <c r="B7578" s="8"/>
      <c r="F7578" s="9"/>
      <c r="G7578" s="9"/>
      <c r="H7578" s="9"/>
      <c r="I7578" s="9"/>
      <c r="J7578" s="9"/>
      <c r="K7578" s="9"/>
    </row>
    <row r="7579" spans="1:11" x14ac:dyDescent="0.25">
      <c r="A7579" s="7"/>
      <c r="B7579" s="8"/>
      <c r="F7579" s="9"/>
      <c r="G7579" s="9"/>
      <c r="H7579" s="9"/>
      <c r="I7579" s="9"/>
      <c r="J7579" s="9"/>
      <c r="K7579" s="9"/>
    </row>
    <row r="7580" spans="1:11" x14ac:dyDescent="0.25">
      <c r="A7580" s="7"/>
      <c r="B7580" s="8"/>
      <c r="F7580" s="9"/>
      <c r="G7580" s="9"/>
      <c r="H7580" s="9"/>
      <c r="I7580" s="9"/>
      <c r="J7580" s="9"/>
      <c r="K7580" s="9"/>
    </row>
    <row r="7581" spans="1:11" x14ac:dyDescent="0.25">
      <c r="A7581" s="7"/>
      <c r="B7581" s="8"/>
      <c r="F7581" s="9"/>
      <c r="G7581" s="9"/>
      <c r="H7581" s="9"/>
      <c r="I7581" s="9"/>
      <c r="J7581" s="9"/>
      <c r="K7581" s="9"/>
    </row>
    <row r="7582" spans="1:11" x14ac:dyDescent="0.25">
      <c r="A7582" s="7"/>
      <c r="B7582" s="8"/>
      <c r="F7582" s="9"/>
      <c r="G7582" s="9"/>
      <c r="H7582" s="9"/>
      <c r="I7582" s="9"/>
      <c r="J7582" s="9"/>
      <c r="K7582" s="9"/>
    </row>
    <row r="7583" spans="1:11" x14ac:dyDescent="0.25">
      <c r="A7583" s="7"/>
      <c r="B7583" s="8"/>
      <c r="F7583" s="9"/>
      <c r="G7583" s="9"/>
      <c r="H7583" s="9"/>
      <c r="I7583" s="9"/>
      <c r="J7583" s="9"/>
      <c r="K7583" s="9"/>
    </row>
    <row r="7584" spans="1:11" x14ac:dyDescent="0.25">
      <c r="A7584" s="7"/>
      <c r="B7584" s="8"/>
      <c r="F7584" s="9"/>
      <c r="G7584" s="9"/>
      <c r="H7584" s="9"/>
      <c r="I7584" s="9"/>
      <c r="J7584" s="9"/>
      <c r="K7584" s="9"/>
    </row>
    <row r="7585" spans="1:11" x14ac:dyDescent="0.25">
      <c r="A7585" s="7"/>
      <c r="B7585" s="8"/>
      <c r="F7585" s="9"/>
      <c r="G7585" s="9"/>
      <c r="H7585" s="9"/>
      <c r="I7585" s="9"/>
      <c r="J7585" s="9"/>
      <c r="K7585" s="9"/>
    </row>
    <row r="7586" spans="1:11" x14ac:dyDescent="0.25">
      <c r="A7586" s="7"/>
      <c r="B7586" s="8"/>
      <c r="F7586" s="9"/>
      <c r="G7586" s="9"/>
      <c r="H7586" s="9"/>
      <c r="I7586" s="9"/>
      <c r="J7586" s="9"/>
      <c r="K7586" s="9"/>
    </row>
    <row r="7587" spans="1:11" x14ac:dyDescent="0.25">
      <c r="A7587" s="7"/>
      <c r="B7587" s="8"/>
      <c r="F7587" s="9"/>
      <c r="G7587" s="9"/>
      <c r="H7587" s="9"/>
      <c r="I7587" s="9"/>
      <c r="J7587" s="9"/>
      <c r="K7587" s="9"/>
    </row>
    <row r="7588" spans="1:11" x14ac:dyDescent="0.25">
      <c r="A7588" s="7"/>
      <c r="B7588" s="8"/>
      <c r="F7588" s="9"/>
      <c r="G7588" s="9"/>
      <c r="H7588" s="9"/>
      <c r="I7588" s="9"/>
      <c r="J7588" s="9"/>
      <c r="K7588" s="9"/>
    </row>
    <row r="7589" spans="1:11" x14ac:dyDescent="0.25">
      <c r="A7589" s="7"/>
      <c r="B7589" s="8"/>
      <c r="F7589" s="9"/>
      <c r="G7589" s="9"/>
      <c r="H7589" s="9"/>
      <c r="I7589" s="9"/>
      <c r="J7589" s="9"/>
      <c r="K7589" s="9"/>
    </row>
    <row r="7590" spans="1:11" x14ac:dyDescent="0.25">
      <c r="A7590" s="7"/>
      <c r="B7590" s="8"/>
      <c r="F7590" s="9"/>
      <c r="G7590" s="9"/>
      <c r="H7590" s="9"/>
      <c r="I7590" s="9"/>
      <c r="J7590" s="9"/>
      <c r="K7590" s="9"/>
    </row>
    <row r="7591" spans="1:11" x14ac:dyDescent="0.25">
      <c r="A7591" s="7"/>
      <c r="B7591" s="8"/>
      <c r="F7591" s="9"/>
      <c r="G7591" s="9"/>
      <c r="H7591" s="9"/>
      <c r="I7591" s="9"/>
      <c r="J7591" s="9"/>
      <c r="K7591" s="9"/>
    </row>
    <row r="7592" spans="1:11" x14ac:dyDescent="0.25">
      <c r="A7592" s="7"/>
      <c r="B7592" s="8"/>
      <c r="F7592" s="9"/>
      <c r="G7592" s="9"/>
      <c r="H7592" s="9"/>
      <c r="I7592" s="9"/>
      <c r="J7592" s="9"/>
      <c r="K7592" s="9"/>
    </row>
    <row r="7593" spans="1:11" x14ac:dyDescent="0.25">
      <c r="A7593" s="7"/>
      <c r="B7593" s="8"/>
      <c r="F7593" s="9"/>
      <c r="G7593" s="9"/>
      <c r="H7593" s="9"/>
      <c r="I7593" s="9"/>
      <c r="J7593" s="9"/>
      <c r="K7593" s="9"/>
    </row>
    <row r="7594" spans="1:11" x14ac:dyDescent="0.25">
      <c r="A7594" s="7"/>
      <c r="B7594" s="8"/>
      <c r="F7594" s="9"/>
      <c r="G7594" s="9"/>
      <c r="H7594" s="9"/>
      <c r="I7594" s="9"/>
      <c r="J7594" s="9"/>
      <c r="K7594" s="9"/>
    </row>
    <row r="7595" spans="1:11" x14ac:dyDescent="0.25">
      <c r="A7595" s="7"/>
      <c r="B7595" s="8"/>
      <c r="F7595" s="9"/>
      <c r="G7595" s="9"/>
      <c r="H7595" s="9"/>
      <c r="I7595" s="9"/>
      <c r="J7595" s="9"/>
      <c r="K7595" s="9"/>
    </row>
    <row r="7596" spans="1:11" x14ac:dyDescent="0.25">
      <c r="A7596" s="7"/>
      <c r="B7596" s="8"/>
      <c r="F7596" s="9"/>
      <c r="G7596" s="9"/>
      <c r="H7596" s="9"/>
      <c r="I7596" s="9"/>
      <c r="J7596" s="9"/>
      <c r="K7596" s="9"/>
    </row>
    <row r="7597" spans="1:11" x14ac:dyDescent="0.25">
      <c r="A7597" s="7"/>
      <c r="B7597" s="8"/>
      <c r="F7597" s="9"/>
      <c r="G7597" s="9"/>
      <c r="H7597" s="9"/>
      <c r="I7597" s="9"/>
      <c r="J7597" s="9"/>
      <c r="K7597" s="9"/>
    </row>
    <row r="7598" spans="1:11" x14ac:dyDescent="0.25">
      <c r="A7598" s="7"/>
      <c r="B7598" s="8"/>
      <c r="F7598" s="9"/>
      <c r="G7598" s="9"/>
      <c r="H7598" s="9"/>
      <c r="I7598" s="9"/>
      <c r="J7598" s="9"/>
      <c r="K7598" s="9"/>
    </row>
    <row r="7599" spans="1:11" x14ac:dyDescent="0.25">
      <c r="A7599" s="7"/>
      <c r="B7599" s="8"/>
      <c r="F7599" s="9"/>
      <c r="G7599" s="9"/>
      <c r="H7599" s="9"/>
      <c r="I7599" s="9"/>
      <c r="J7599" s="9"/>
      <c r="K7599" s="9"/>
    </row>
    <row r="7600" spans="1:11" x14ac:dyDescent="0.25">
      <c r="A7600" s="7"/>
      <c r="B7600" s="8"/>
      <c r="F7600" s="9"/>
      <c r="G7600" s="9"/>
      <c r="H7600" s="9"/>
      <c r="I7600" s="9"/>
      <c r="J7600" s="9"/>
      <c r="K7600" s="9"/>
    </row>
    <row r="7601" spans="1:11" x14ac:dyDescent="0.25">
      <c r="A7601" s="7"/>
      <c r="B7601" s="8"/>
      <c r="F7601" s="9"/>
      <c r="G7601" s="9"/>
      <c r="H7601" s="9"/>
      <c r="I7601" s="9"/>
      <c r="J7601" s="9"/>
      <c r="K7601" s="9"/>
    </row>
    <row r="7602" spans="1:11" x14ac:dyDescent="0.25">
      <c r="A7602" s="7"/>
      <c r="B7602" s="8"/>
      <c r="F7602" s="9"/>
      <c r="G7602" s="9"/>
      <c r="H7602" s="9"/>
      <c r="I7602" s="9"/>
      <c r="J7602" s="9"/>
      <c r="K7602" s="9"/>
    </row>
    <row r="7603" spans="1:11" x14ac:dyDescent="0.25">
      <c r="A7603" s="7"/>
      <c r="B7603" s="8"/>
      <c r="F7603" s="9"/>
      <c r="G7603" s="9"/>
      <c r="H7603" s="9"/>
      <c r="I7603" s="9"/>
      <c r="J7603" s="9"/>
      <c r="K7603" s="9"/>
    </row>
    <row r="7604" spans="1:11" x14ac:dyDescent="0.25">
      <c r="A7604" s="7"/>
      <c r="B7604" s="8"/>
      <c r="F7604" s="9"/>
      <c r="G7604" s="9"/>
      <c r="H7604" s="9"/>
      <c r="I7604" s="9"/>
      <c r="J7604" s="9"/>
      <c r="K7604" s="9"/>
    </row>
    <row r="7605" spans="1:11" x14ac:dyDescent="0.25">
      <c r="A7605" s="7"/>
      <c r="B7605" s="8"/>
      <c r="F7605" s="9"/>
      <c r="G7605" s="9"/>
      <c r="H7605" s="9"/>
      <c r="I7605" s="9"/>
      <c r="J7605" s="9"/>
      <c r="K7605" s="9"/>
    </row>
    <row r="7606" spans="1:11" x14ac:dyDescent="0.25">
      <c r="A7606" s="7"/>
      <c r="B7606" s="8"/>
      <c r="F7606" s="9"/>
      <c r="G7606" s="9"/>
      <c r="H7606" s="9"/>
      <c r="I7606" s="9"/>
      <c r="J7606" s="9"/>
      <c r="K7606" s="9"/>
    </row>
    <row r="7607" spans="1:11" x14ac:dyDescent="0.25">
      <c r="A7607" s="7"/>
      <c r="B7607" s="8"/>
      <c r="F7607" s="9"/>
      <c r="G7607" s="9"/>
      <c r="H7607" s="9"/>
      <c r="I7607" s="9"/>
      <c r="J7607" s="9"/>
      <c r="K7607" s="9"/>
    </row>
    <row r="7608" spans="1:11" x14ac:dyDescent="0.25">
      <c r="A7608" s="7"/>
      <c r="B7608" s="8"/>
      <c r="F7608" s="9"/>
      <c r="G7608" s="9"/>
      <c r="H7608" s="9"/>
      <c r="I7608" s="9"/>
      <c r="J7608" s="9"/>
      <c r="K7608" s="9"/>
    </row>
    <row r="7609" spans="1:11" x14ac:dyDescent="0.25">
      <c r="A7609" s="7"/>
      <c r="B7609" s="8"/>
      <c r="F7609" s="9"/>
      <c r="G7609" s="9"/>
      <c r="H7609" s="9"/>
      <c r="I7609" s="9"/>
      <c r="J7609" s="9"/>
      <c r="K7609" s="9"/>
    </row>
    <row r="7610" spans="1:11" x14ac:dyDescent="0.25">
      <c r="A7610" s="7"/>
      <c r="B7610" s="8"/>
      <c r="F7610" s="9"/>
      <c r="G7610" s="9"/>
      <c r="H7610" s="9"/>
      <c r="I7610" s="9"/>
      <c r="J7610" s="9"/>
      <c r="K7610" s="9"/>
    </row>
    <row r="7611" spans="1:11" x14ac:dyDescent="0.25">
      <c r="A7611" s="7"/>
      <c r="B7611" s="8"/>
      <c r="F7611" s="9"/>
      <c r="G7611" s="9"/>
      <c r="H7611" s="9"/>
      <c r="I7611" s="9"/>
      <c r="J7611" s="9"/>
      <c r="K7611" s="9"/>
    </row>
    <row r="7612" spans="1:11" x14ac:dyDescent="0.25">
      <c r="A7612" s="7"/>
      <c r="B7612" s="8"/>
      <c r="F7612" s="9"/>
      <c r="G7612" s="9"/>
      <c r="H7612" s="9"/>
      <c r="I7612" s="9"/>
      <c r="J7612" s="9"/>
      <c r="K7612" s="9"/>
    </row>
    <row r="7613" spans="1:11" x14ac:dyDescent="0.25">
      <c r="A7613" s="7"/>
      <c r="B7613" s="8"/>
      <c r="F7613" s="9"/>
      <c r="G7613" s="9"/>
      <c r="H7613" s="9"/>
      <c r="I7613" s="9"/>
      <c r="J7613" s="9"/>
      <c r="K7613" s="9"/>
    </row>
    <row r="7614" spans="1:11" x14ac:dyDescent="0.25">
      <c r="A7614" s="7"/>
      <c r="B7614" s="8"/>
      <c r="F7614" s="9"/>
      <c r="G7614" s="9"/>
      <c r="H7614" s="9"/>
      <c r="I7614" s="9"/>
      <c r="J7614" s="9"/>
      <c r="K7614" s="9"/>
    </row>
    <row r="7615" spans="1:11" x14ac:dyDescent="0.25">
      <c r="A7615" s="7"/>
      <c r="B7615" s="8"/>
      <c r="F7615" s="9"/>
      <c r="G7615" s="9"/>
      <c r="H7615" s="9"/>
      <c r="I7615" s="9"/>
      <c r="J7615" s="9"/>
      <c r="K7615" s="9"/>
    </row>
    <row r="7616" spans="1:11" x14ac:dyDescent="0.25">
      <c r="A7616" s="7"/>
      <c r="B7616" s="8"/>
      <c r="F7616" s="9"/>
      <c r="G7616" s="9"/>
      <c r="H7616" s="9"/>
      <c r="I7616" s="9"/>
      <c r="J7616" s="9"/>
      <c r="K7616" s="9"/>
    </row>
    <row r="7617" spans="1:11" x14ac:dyDescent="0.25">
      <c r="A7617" s="7"/>
      <c r="B7617" s="8"/>
      <c r="F7617" s="9"/>
      <c r="G7617" s="9"/>
      <c r="H7617" s="9"/>
      <c r="I7617" s="9"/>
      <c r="J7617" s="9"/>
      <c r="K7617" s="9"/>
    </row>
    <row r="7618" spans="1:11" x14ac:dyDescent="0.25">
      <c r="A7618" s="7"/>
      <c r="B7618" s="8"/>
      <c r="F7618" s="9"/>
      <c r="G7618" s="9"/>
      <c r="H7618" s="9"/>
      <c r="I7618" s="9"/>
      <c r="J7618" s="9"/>
      <c r="K7618" s="9"/>
    </row>
    <row r="7619" spans="1:11" x14ac:dyDescent="0.25">
      <c r="A7619" s="7"/>
      <c r="B7619" s="8"/>
      <c r="F7619" s="9"/>
      <c r="G7619" s="9"/>
      <c r="H7619" s="9"/>
      <c r="I7619" s="9"/>
      <c r="J7619" s="9"/>
      <c r="K7619" s="9"/>
    </row>
    <row r="7620" spans="1:11" x14ac:dyDescent="0.25">
      <c r="A7620" s="7"/>
      <c r="B7620" s="8"/>
      <c r="F7620" s="9"/>
      <c r="G7620" s="9"/>
      <c r="H7620" s="9"/>
      <c r="I7620" s="9"/>
      <c r="J7620" s="9"/>
      <c r="K7620" s="9"/>
    </row>
    <row r="7621" spans="1:11" x14ac:dyDescent="0.25">
      <c r="A7621" s="7"/>
      <c r="B7621" s="8"/>
      <c r="F7621" s="9"/>
      <c r="G7621" s="9"/>
      <c r="H7621" s="9"/>
      <c r="I7621" s="9"/>
      <c r="J7621" s="9"/>
      <c r="K7621" s="9"/>
    </row>
    <row r="7622" spans="1:11" x14ac:dyDescent="0.25">
      <c r="A7622" s="7"/>
      <c r="B7622" s="8"/>
      <c r="F7622" s="9"/>
      <c r="G7622" s="9"/>
      <c r="H7622" s="9"/>
      <c r="I7622" s="9"/>
      <c r="J7622" s="9"/>
      <c r="K7622" s="9"/>
    </row>
    <row r="7623" spans="1:11" x14ac:dyDescent="0.25">
      <c r="A7623" s="7"/>
      <c r="B7623" s="8"/>
      <c r="F7623" s="9"/>
      <c r="G7623" s="9"/>
      <c r="H7623" s="9"/>
      <c r="I7623" s="9"/>
      <c r="J7623" s="9"/>
      <c r="K7623" s="9"/>
    </row>
    <row r="7624" spans="1:11" x14ac:dyDescent="0.25">
      <c r="A7624" s="7"/>
      <c r="B7624" s="8"/>
      <c r="F7624" s="9"/>
      <c r="G7624" s="9"/>
      <c r="H7624" s="9"/>
      <c r="I7624" s="9"/>
      <c r="J7624" s="9"/>
      <c r="K7624" s="9"/>
    </row>
    <row r="7625" spans="1:11" x14ac:dyDescent="0.25">
      <c r="A7625" s="7"/>
      <c r="B7625" s="8"/>
      <c r="F7625" s="9"/>
      <c r="G7625" s="9"/>
      <c r="H7625" s="9"/>
      <c r="I7625" s="9"/>
      <c r="J7625" s="9"/>
      <c r="K7625" s="9"/>
    </row>
    <row r="7626" spans="1:11" x14ac:dyDescent="0.25">
      <c r="A7626" s="7"/>
      <c r="B7626" s="8"/>
      <c r="F7626" s="9"/>
      <c r="G7626" s="9"/>
      <c r="H7626" s="9"/>
      <c r="I7626" s="9"/>
      <c r="J7626" s="9"/>
      <c r="K7626" s="9"/>
    </row>
    <row r="7627" spans="1:11" x14ac:dyDescent="0.25">
      <c r="A7627" s="7"/>
      <c r="B7627" s="8"/>
      <c r="F7627" s="9"/>
      <c r="G7627" s="9"/>
      <c r="H7627" s="9"/>
      <c r="I7627" s="9"/>
      <c r="J7627" s="9"/>
      <c r="K7627" s="9"/>
    </row>
    <row r="7628" spans="1:11" x14ac:dyDescent="0.25">
      <c r="A7628" s="7"/>
      <c r="B7628" s="8"/>
      <c r="F7628" s="9"/>
      <c r="G7628" s="9"/>
      <c r="H7628" s="9"/>
      <c r="I7628" s="9"/>
      <c r="J7628" s="9"/>
      <c r="K7628" s="9"/>
    </row>
    <row r="7629" spans="1:11" x14ac:dyDescent="0.25">
      <c r="A7629" s="7"/>
      <c r="B7629" s="8"/>
      <c r="F7629" s="9"/>
      <c r="G7629" s="9"/>
      <c r="H7629" s="9"/>
      <c r="I7629" s="9"/>
      <c r="J7629" s="9"/>
      <c r="K7629" s="9"/>
    </row>
    <row r="7630" spans="1:11" x14ac:dyDescent="0.25">
      <c r="A7630" s="7"/>
      <c r="B7630" s="8"/>
      <c r="F7630" s="9"/>
      <c r="G7630" s="9"/>
      <c r="H7630" s="9"/>
      <c r="I7630" s="9"/>
      <c r="J7630" s="9"/>
      <c r="K7630" s="9"/>
    </row>
    <row r="7631" spans="1:11" x14ac:dyDescent="0.25">
      <c r="A7631" s="7"/>
      <c r="B7631" s="8"/>
      <c r="F7631" s="9"/>
      <c r="G7631" s="9"/>
      <c r="H7631" s="9"/>
      <c r="I7631" s="9"/>
      <c r="J7631" s="9"/>
      <c r="K7631" s="9"/>
    </row>
    <row r="7632" spans="1:11" x14ac:dyDescent="0.25">
      <c r="A7632" s="7"/>
      <c r="B7632" s="8"/>
      <c r="F7632" s="9"/>
      <c r="G7632" s="9"/>
      <c r="H7632" s="9"/>
      <c r="I7632" s="9"/>
      <c r="J7632" s="9"/>
      <c r="K7632" s="9"/>
    </row>
    <row r="7633" spans="1:11" x14ac:dyDescent="0.25">
      <c r="A7633" s="7"/>
      <c r="B7633" s="8"/>
      <c r="F7633" s="9"/>
      <c r="G7633" s="9"/>
      <c r="H7633" s="9"/>
      <c r="I7633" s="9"/>
      <c r="J7633" s="9"/>
      <c r="K7633" s="9"/>
    </row>
    <row r="7634" spans="1:11" x14ac:dyDescent="0.25">
      <c r="A7634" s="7"/>
      <c r="B7634" s="8"/>
      <c r="F7634" s="9"/>
      <c r="G7634" s="9"/>
      <c r="H7634" s="9"/>
      <c r="I7634" s="9"/>
      <c r="J7634" s="9"/>
      <c r="K7634" s="9"/>
    </row>
    <row r="7635" spans="1:11" x14ac:dyDescent="0.25">
      <c r="A7635" s="7"/>
      <c r="B7635" s="8"/>
      <c r="F7635" s="9"/>
      <c r="G7635" s="9"/>
      <c r="H7635" s="9"/>
      <c r="I7635" s="9"/>
      <c r="J7635" s="9"/>
      <c r="K7635" s="9"/>
    </row>
    <row r="7636" spans="1:11" x14ac:dyDescent="0.25">
      <c r="A7636" s="7"/>
      <c r="B7636" s="8"/>
      <c r="F7636" s="9"/>
      <c r="G7636" s="9"/>
      <c r="H7636" s="9"/>
      <c r="I7636" s="9"/>
      <c r="J7636" s="9"/>
      <c r="K7636" s="9"/>
    </row>
    <row r="7637" spans="1:11" x14ac:dyDescent="0.25">
      <c r="A7637" s="7"/>
      <c r="B7637" s="8"/>
      <c r="F7637" s="9"/>
      <c r="G7637" s="9"/>
      <c r="H7637" s="9"/>
      <c r="I7637" s="9"/>
      <c r="J7637" s="9"/>
      <c r="K7637" s="9"/>
    </row>
    <row r="7638" spans="1:11" x14ac:dyDescent="0.25">
      <c r="A7638" s="7"/>
      <c r="B7638" s="8"/>
      <c r="F7638" s="9"/>
      <c r="G7638" s="9"/>
      <c r="H7638" s="9"/>
      <c r="I7638" s="9"/>
      <c r="J7638" s="9"/>
      <c r="K7638" s="9"/>
    </row>
    <row r="7639" spans="1:11" x14ac:dyDescent="0.25">
      <c r="A7639" s="7"/>
      <c r="B7639" s="8"/>
      <c r="F7639" s="9"/>
      <c r="G7639" s="9"/>
      <c r="H7639" s="9"/>
      <c r="I7639" s="9"/>
      <c r="J7639" s="9"/>
      <c r="K7639" s="9"/>
    </row>
    <row r="7640" spans="1:11" x14ac:dyDescent="0.25">
      <c r="A7640" s="7"/>
      <c r="B7640" s="8"/>
      <c r="F7640" s="9"/>
      <c r="G7640" s="9"/>
      <c r="H7640" s="9"/>
      <c r="I7640" s="9"/>
      <c r="J7640" s="9"/>
      <c r="K7640" s="9"/>
    </row>
    <row r="7641" spans="1:11" x14ac:dyDescent="0.25">
      <c r="A7641" s="7"/>
      <c r="B7641" s="8"/>
      <c r="F7641" s="9"/>
      <c r="G7641" s="9"/>
      <c r="H7641" s="9"/>
      <c r="I7641" s="9"/>
      <c r="J7641" s="9"/>
      <c r="K7641" s="9"/>
    </row>
    <row r="7642" spans="1:11" x14ac:dyDescent="0.25">
      <c r="A7642" s="7"/>
      <c r="B7642" s="8"/>
      <c r="F7642" s="9"/>
      <c r="G7642" s="9"/>
      <c r="H7642" s="9"/>
      <c r="I7642" s="9"/>
      <c r="J7642" s="9"/>
      <c r="K7642" s="9"/>
    </row>
    <row r="7643" spans="1:11" x14ac:dyDescent="0.25">
      <c r="A7643" s="7"/>
      <c r="B7643" s="8"/>
      <c r="F7643" s="9"/>
      <c r="G7643" s="9"/>
      <c r="H7643" s="9"/>
      <c r="I7643" s="9"/>
      <c r="J7643" s="9"/>
      <c r="K7643" s="9"/>
    </row>
    <row r="7644" spans="1:11" x14ac:dyDescent="0.25">
      <c r="A7644" s="7"/>
      <c r="B7644" s="8"/>
      <c r="F7644" s="9"/>
      <c r="G7644" s="9"/>
      <c r="H7644" s="9"/>
      <c r="I7644" s="9"/>
      <c r="J7644" s="9"/>
      <c r="K7644" s="9"/>
    </row>
    <row r="7645" spans="1:11" x14ac:dyDescent="0.25">
      <c r="A7645" s="7"/>
      <c r="B7645" s="8"/>
      <c r="F7645" s="9"/>
      <c r="G7645" s="9"/>
      <c r="H7645" s="9"/>
      <c r="I7645" s="9"/>
      <c r="J7645" s="9"/>
      <c r="K7645" s="9"/>
    </row>
    <row r="7646" spans="1:11" x14ac:dyDescent="0.25">
      <c r="A7646" s="7"/>
      <c r="B7646" s="8"/>
      <c r="F7646" s="9"/>
      <c r="G7646" s="9"/>
      <c r="H7646" s="9"/>
      <c r="I7646" s="9"/>
      <c r="J7646" s="9"/>
      <c r="K7646" s="9"/>
    </row>
    <row r="7647" spans="1:11" x14ac:dyDescent="0.25">
      <c r="A7647" s="7"/>
      <c r="B7647" s="8"/>
      <c r="F7647" s="9"/>
      <c r="G7647" s="9"/>
      <c r="H7647" s="9"/>
      <c r="I7647" s="9"/>
      <c r="J7647" s="9"/>
      <c r="K7647" s="9"/>
    </row>
    <row r="7648" spans="1:11" x14ac:dyDescent="0.25">
      <c r="A7648" s="7"/>
      <c r="B7648" s="8"/>
      <c r="F7648" s="9"/>
      <c r="G7648" s="9"/>
      <c r="H7648" s="9"/>
      <c r="I7648" s="9"/>
      <c r="J7648" s="9"/>
      <c r="K7648" s="9"/>
    </row>
    <row r="7649" spans="1:11" x14ac:dyDescent="0.25">
      <c r="A7649" s="7"/>
      <c r="B7649" s="8"/>
      <c r="F7649" s="9"/>
      <c r="G7649" s="9"/>
      <c r="H7649" s="9"/>
      <c r="I7649" s="9"/>
      <c r="J7649" s="9"/>
      <c r="K7649" s="9"/>
    </row>
    <row r="7650" spans="1:11" x14ac:dyDescent="0.25">
      <c r="A7650" s="7"/>
      <c r="B7650" s="8"/>
      <c r="F7650" s="9"/>
      <c r="G7650" s="9"/>
      <c r="H7650" s="9"/>
      <c r="I7650" s="9"/>
      <c r="J7650" s="9"/>
      <c r="K7650" s="9"/>
    </row>
    <row r="7651" spans="1:11" x14ac:dyDescent="0.25">
      <c r="A7651" s="7"/>
      <c r="B7651" s="8"/>
      <c r="F7651" s="9"/>
      <c r="G7651" s="9"/>
      <c r="H7651" s="9"/>
      <c r="I7651" s="9"/>
      <c r="J7651" s="9"/>
      <c r="K7651" s="9"/>
    </row>
    <row r="7652" spans="1:11" x14ac:dyDescent="0.25">
      <c r="A7652" s="7"/>
      <c r="B7652" s="8"/>
      <c r="F7652" s="9"/>
      <c r="G7652" s="9"/>
      <c r="H7652" s="9"/>
      <c r="I7652" s="9"/>
      <c r="J7652" s="9"/>
      <c r="K7652" s="9"/>
    </row>
    <row r="7653" spans="1:11" x14ac:dyDescent="0.25">
      <c r="A7653" s="7"/>
      <c r="B7653" s="8"/>
      <c r="F7653" s="9"/>
      <c r="G7653" s="9"/>
      <c r="H7653" s="9"/>
      <c r="I7653" s="9"/>
      <c r="J7653" s="9"/>
      <c r="K7653" s="9"/>
    </row>
    <row r="7654" spans="1:11" x14ac:dyDescent="0.25">
      <c r="A7654" s="7"/>
      <c r="B7654" s="8"/>
      <c r="F7654" s="9"/>
      <c r="G7654" s="9"/>
      <c r="H7654" s="9"/>
      <c r="I7654" s="9"/>
      <c r="J7654" s="9"/>
      <c r="K7654" s="9"/>
    </row>
    <row r="7655" spans="1:11" x14ac:dyDescent="0.25">
      <c r="A7655" s="7"/>
      <c r="B7655" s="8"/>
      <c r="F7655" s="9"/>
      <c r="G7655" s="9"/>
      <c r="H7655" s="9"/>
      <c r="I7655" s="9"/>
      <c r="J7655" s="9"/>
      <c r="K7655" s="9"/>
    </row>
    <row r="7656" spans="1:11" x14ac:dyDescent="0.25">
      <c r="A7656" s="7"/>
      <c r="B7656" s="8"/>
      <c r="F7656" s="9"/>
      <c r="G7656" s="9"/>
      <c r="H7656" s="9"/>
      <c r="I7656" s="9"/>
      <c r="J7656" s="9"/>
      <c r="K7656" s="9"/>
    </row>
    <row r="7657" spans="1:11" x14ac:dyDescent="0.25">
      <c r="A7657" s="7"/>
      <c r="B7657" s="8"/>
      <c r="F7657" s="9"/>
      <c r="G7657" s="9"/>
      <c r="H7657" s="9"/>
      <c r="I7657" s="9"/>
      <c r="J7657" s="9"/>
      <c r="K7657" s="9"/>
    </row>
    <row r="7658" spans="1:11" x14ac:dyDescent="0.25">
      <c r="A7658" s="7"/>
      <c r="B7658" s="8"/>
      <c r="F7658" s="9"/>
      <c r="G7658" s="9"/>
      <c r="H7658" s="9"/>
      <c r="I7658" s="9"/>
      <c r="J7658" s="9"/>
      <c r="K7658" s="9"/>
    </row>
    <row r="7659" spans="1:11" x14ac:dyDescent="0.25">
      <c r="A7659" s="7"/>
      <c r="B7659" s="8"/>
      <c r="F7659" s="9"/>
      <c r="G7659" s="9"/>
      <c r="H7659" s="9"/>
      <c r="I7659" s="9"/>
      <c r="J7659" s="9"/>
      <c r="K7659" s="9"/>
    </row>
    <row r="7660" spans="1:11" x14ac:dyDescent="0.25">
      <c r="A7660" s="7"/>
      <c r="B7660" s="8"/>
      <c r="F7660" s="9"/>
      <c r="G7660" s="9"/>
      <c r="H7660" s="9"/>
      <c r="I7660" s="9"/>
      <c r="J7660" s="9"/>
      <c r="K7660" s="9"/>
    </row>
    <row r="7661" spans="1:11" x14ac:dyDescent="0.25">
      <c r="A7661" s="7"/>
      <c r="B7661" s="8"/>
      <c r="F7661" s="9"/>
      <c r="G7661" s="9"/>
      <c r="H7661" s="9"/>
      <c r="I7661" s="9"/>
      <c r="J7661" s="9"/>
      <c r="K7661" s="9"/>
    </row>
    <row r="7662" spans="1:11" x14ac:dyDescent="0.25">
      <c r="A7662" s="7"/>
      <c r="B7662" s="8"/>
      <c r="F7662" s="9"/>
      <c r="G7662" s="9"/>
      <c r="H7662" s="9"/>
      <c r="I7662" s="9"/>
      <c r="J7662" s="9"/>
      <c r="K7662" s="9"/>
    </row>
    <row r="7663" spans="1:11" x14ac:dyDescent="0.25">
      <c r="A7663" s="7"/>
      <c r="B7663" s="8"/>
      <c r="F7663" s="9"/>
      <c r="G7663" s="9"/>
      <c r="H7663" s="9"/>
      <c r="I7663" s="9"/>
      <c r="J7663" s="9"/>
      <c r="K7663" s="9"/>
    </row>
    <row r="7664" spans="1:11" x14ac:dyDescent="0.25">
      <c r="A7664" s="7"/>
      <c r="B7664" s="8"/>
      <c r="F7664" s="9"/>
      <c r="G7664" s="9"/>
      <c r="H7664" s="9"/>
      <c r="I7664" s="9"/>
      <c r="J7664" s="9"/>
      <c r="K7664" s="9"/>
    </row>
    <row r="7665" spans="1:11" x14ac:dyDescent="0.25">
      <c r="A7665" s="7"/>
      <c r="B7665" s="8"/>
      <c r="F7665" s="9"/>
      <c r="G7665" s="9"/>
      <c r="H7665" s="9"/>
      <c r="I7665" s="9"/>
      <c r="J7665" s="9"/>
      <c r="K7665" s="9"/>
    </row>
    <row r="7666" spans="1:11" x14ac:dyDescent="0.25">
      <c r="A7666" s="7"/>
      <c r="B7666" s="8"/>
      <c r="F7666" s="9"/>
      <c r="G7666" s="9"/>
      <c r="H7666" s="9"/>
      <c r="I7666" s="9"/>
      <c r="J7666" s="9"/>
      <c r="K7666" s="9"/>
    </row>
    <row r="7667" spans="1:11" x14ac:dyDescent="0.25">
      <c r="A7667" s="7"/>
      <c r="B7667" s="8"/>
      <c r="F7667" s="9"/>
      <c r="G7667" s="9"/>
      <c r="H7667" s="9"/>
      <c r="I7667" s="9"/>
      <c r="J7667" s="9"/>
      <c r="K7667" s="9"/>
    </row>
    <row r="7668" spans="1:11" x14ac:dyDescent="0.25">
      <c r="A7668" s="7"/>
      <c r="B7668" s="8"/>
      <c r="F7668" s="9"/>
      <c r="G7668" s="9"/>
      <c r="H7668" s="9"/>
      <c r="I7668" s="9"/>
      <c r="J7668" s="9"/>
      <c r="K7668" s="9"/>
    </row>
    <row r="7669" spans="1:11" x14ac:dyDescent="0.25">
      <c r="A7669" s="7"/>
      <c r="B7669" s="8"/>
      <c r="F7669" s="9"/>
      <c r="G7669" s="9"/>
      <c r="H7669" s="9"/>
      <c r="I7669" s="9"/>
      <c r="J7669" s="9"/>
      <c r="K7669" s="9"/>
    </row>
    <row r="7670" spans="1:11" x14ac:dyDescent="0.25">
      <c r="A7670" s="7"/>
      <c r="B7670" s="8"/>
      <c r="F7670" s="9"/>
      <c r="G7670" s="9"/>
      <c r="H7670" s="9"/>
      <c r="I7670" s="9"/>
      <c r="J7670" s="9"/>
      <c r="K7670" s="9"/>
    </row>
    <row r="7671" spans="1:11" x14ac:dyDescent="0.25">
      <c r="A7671" s="7"/>
      <c r="B7671" s="8"/>
      <c r="F7671" s="9"/>
      <c r="G7671" s="9"/>
      <c r="H7671" s="9"/>
      <c r="I7671" s="9"/>
      <c r="J7671" s="9"/>
      <c r="K7671" s="9"/>
    </row>
    <row r="7672" spans="1:11" x14ac:dyDescent="0.25">
      <c r="A7672" s="7"/>
      <c r="B7672" s="8"/>
      <c r="F7672" s="9"/>
      <c r="G7672" s="9"/>
      <c r="H7672" s="9"/>
      <c r="I7672" s="9"/>
      <c r="J7672" s="9"/>
      <c r="K7672" s="9"/>
    </row>
    <row r="7673" spans="1:11" x14ac:dyDescent="0.25">
      <c r="A7673" s="7"/>
      <c r="B7673" s="8"/>
      <c r="F7673" s="9"/>
      <c r="G7673" s="9"/>
      <c r="H7673" s="9"/>
      <c r="I7673" s="9"/>
      <c r="J7673" s="9"/>
      <c r="K7673" s="9"/>
    </row>
    <row r="7674" spans="1:11" x14ac:dyDescent="0.25">
      <c r="A7674" s="7"/>
      <c r="B7674" s="8"/>
      <c r="F7674" s="9"/>
      <c r="G7674" s="9"/>
      <c r="H7674" s="9"/>
      <c r="I7674" s="9"/>
      <c r="J7674" s="9"/>
      <c r="K7674" s="9"/>
    </row>
    <row r="7675" spans="1:11" x14ac:dyDescent="0.25">
      <c r="A7675" s="7"/>
      <c r="B7675" s="8"/>
      <c r="F7675" s="9"/>
      <c r="G7675" s="9"/>
      <c r="H7675" s="9"/>
      <c r="I7675" s="9"/>
      <c r="J7675" s="9"/>
      <c r="K7675" s="9"/>
    </row>
    <row r="7676" spans="1:11" x14ac:dyDescent="0.25">
      <c r="A7676" s="7"/>
      <c r="B7676" s="8"/>
      <c r="F7676" s="9"/>
      <c r="G7676" s="9"/>
      <c r="H7676" s="9"/>
      <c r="I7676" s="9"/>
      <c r="J7676" s="9"/>
      <c r="K7676" s="9"/>
    </row>
    <row r="7677" spans="1:11" x14ac:dyDescent="0.25">
      <c r="A7677" s="7"/>
      <c r="B7677" s="8"/>
      <c r="F7677" s="9"/>
      <c r="G7677" s="9"/>
      <c r="H7677" s="9"/>
      <c r="I7677" s="9"/>
      <c r="J7677" s="9"/>
      <c r="K7677" s="9"/>
    </row>
    <row r="7678" spans="1:11" x14ac:dyDescent="0.25">
      <c r="A7678" s="7"/>
      <c r="B7678" s="8"/>
      <c r="F7678" s="9"/>
      <c r="G7678" s="9"/>
      <c r="H7678" s="9"/>
      <c r="I7678" s="9"/>
      <c r="J7678" s="9"/>
      <c r="K7678" s="9"/>
    </row>
    <row r="7679" spans="1:11" x14ac:dyDescent="0.25">
      <c r="A7679" s="7"/>
      <c r="B7679" s="8"/>
      <c r="F7679" s="9"/>
      <c r="G7679" s="9"/>
      <c r="H7679" s="9"/>
      <c r="I7679" s="9"/>
      <c r="J7679" s="9"/>
      <c r="K7679" s="9"/>
    </row>
    <row r="7680" spans="1:11" x14ac:dyDescent="0.25">
      <c r="A7680" s="7"/>
      <c r="B7680" s="8"/>
      <c r="F7680" s="9"/>
      <c r="G7680" s="9"/>
      <c r="H7680" s="9"/>
      <c r="I7680" s="9"/>
      <c r="J7680" s="9"/>
      <c r="K7680" s="9"/>
    </row>
    <row r="7681" spans="1:11" x14ac:dyDescent="0.25">
      <c r="A7681" s="7"/>
      <c r="B7681" s="8"/>
      <c r="F7681" s="9"/>
      <c r="G7681" s="9"/>
      <c r="H7681" s="9"/>
      <c r="I7681" s="9"/>
      <c r="J7681" s="9"/>
      <c r="K7681" s="9"/>
    </row>
    <row r="7682" spans="1:11" x14ac:dyDescent="0.25">
      <c r="A7682" s="7"/>
      <c r="B7682" s="8"/>
      <c r="F7682" s="9"/>
      <c r="G7682" s="9"/>
      <c r="H7682" s="9"/>
      <c r="I7682" s="9"/>
      <c r="J7682" s="9"/>
      <c r="K7682" s="9"/>
    </row>
    <row r="7683" spans="1:11" x14ac:dyDescent="0.25">
      <c r="A7683" s="7"/>
      <c r="B7683" s="8"/>
      <c r="F7683" s="9"/>
      <c r="G7683" s="9"/>
      <c r="H7683" s="9"/>
      <c r="I7683" s="9"/>
      <c r="J7683" s="9"/>
      <c r="K7683" s="9"/>
    </row>
    <row r="7684" spans="1:11" x14ac:dyDescent="0.25">
      <c r="A7684" s="7"/>
      <c r="B7684" s="8"/>
      <c r="F7684" s="9"/>
      <c r="G7684" s="9"/>
      <c r="H7684" s="9"/>
      <c r="I7684" s="9"/>
      <c r="J7684" s="9"/>
      <c r="K7684" s="9"/>
    </row>
    <row r="7685" spans="1:11" x14ac:dyDescent="0.25">
      <c r="A7685" s="7"/>
      <c r="B7685" s="8"/>
      <c r="F7685" s="9"/>
      <c r="G7685" s="9"/>
      <c r="H7685" s="9"/>
      <c r="I7685" s="9"/>
      <c r="J7685" s="9"/>
      <c r="K7685" s="9"/>
    </row>
    <row r="7686" spans="1:11" x14ac:dyDescent="0.25">
      <c r="A7686" s="7"/>
      <c r="B7686" s="8"/>
      <c r="F7686" s="9"/>
      <c r="G7686" s="9"/>
      <c r="H7686" s="9"/>
      <c r="I7686" s="9"/>
      <c r="J7686" s="9"/>
      <c r="K7686" s="9"/>
    </row>
    <row r="7687" spans="1:11" x14ac:dyDescent="0.25">
      <c r="A7687" s="7"/>
      <c r="B7687" s="8"/>
      <c r="F7687" s="9"/>
      <c r="G7687" s="9"/>
      <c r="H7687" s="9"/>
      <c r="I7687" s="9"/>
      <c r="J7687" s="9"/>
      <c r="K7687" s="9"/>
    </row>
    <row r="7688" spans="1:11" x14ac:dyDescent="0.25">
      <c r="A7688" s="7"/>
      <c r="B7688" s="8"/>
      <c r="F7688" s="9"/>
      <c r="G7688" s="9"/>
      <c r="H7688" s="9"/>
      <c r="I7688" s="9"/>
      <c r="J7688" s="9"/>
      <c r="K7688" s="9"/>
    </row>
    <row r="7689" spans="1:11" x14ac:dyDescent="0.25">
      <c r="A7689" s="7"/>
      <c r="B7689" s="8"/>
      <c r="F7689" s="9"/>
      <c r="G7689" s="9"/>
      <c r="H7689" s="9"/>
      <c r="I7689" s="9"/>
      <c r="J7689" s="9"/>
      <c r="K7689" s="9"/>
    </row>
    <row r="7690" spans="1:11" x14ac:dyDescent="0.25">
      <c r="A7690" s="7"/>
      <c r="B7690" s="8"/>
      <c r="F7690" s="9"/>
      <c r="G7690" s="9"/>
      <c r="H7690" s="9"/>
      <c r="I7690" s="9"/>
      <c r="J7690" s="9"/>
      <c r="K7690" s="9"/>
    </row>
    <row r="7691" spans="1:11" x14ac:dyDescent="0.25">
      <c r="A7691" s="7"/>
      <c r="B7691" s="8"/>
      <c r="F7691" s="9"/>
      <c r="G7691" s="9"/>
      <c r="H7691" s="9"/>
      <c r="I7691" s="9"/>
      <c r="J7691" s="9"/>
      <c r="K7691" s="9"/>
    </row>
    <row r="7692" spans="1:11" x14ac:dyDescent="0.25">
      <c r="A7692" s="7"/>
      <c r="B7692" s="8"/>
      <c r="F7692" s="9"/>
      <c r="G7692" s="9"/>
      <c r="H7692" s="9"/>
      <c r="I7692" s="9"/>
      <c r="J7692" s="9"/>
      <c r="K7692" s="9"/>
    </row>
    <row r="7693" spans="1:11" x14ac:dyDescent="0.25">
      <c r="A7693" s="7"/>
      <c r="B7693" s="8"/>
      <c r="F7693" s="9"/>
      <c r="G7693" s="9"/>
      <c r="H7693" s="9"/>
      <c r="I7693" s="9"/>
      <c r="J7693" s="9"/>
      <c r="K7693" s="9"/>
    </row>
    <row r="7694" spans="1:11" x14ac:dyDescent="0.25">
      <c r="A7694" s="7"/>
      <c r="B7694" s="8"/>
      <c r="F7694" s="9"/>
      <c r="G7694" s="9"/>
      <c r="H7694" s="9"/>
      <c r="I7694" s="9"/>
      <c r="J7694" s="9"/>
      <c r="K7694" s="9"/>
    </row>
    <row r="7695" spans="1:11" x14ac:dyDescent="0.25">
      <c r="A7695" s="7"/>
      <c r="B7695" s="8"/>
      <c r="F7695" s="9"/>
      <c r="G7695" s="9"/>
      <c r="H7695" s="9"/>
      <c r="I7695" s="9"/>
      <c r="J7695" s="9"/>
      <c r="K7695" s="9"/>
    </row>
    <row r="7696" spans="1:11" x14ac:dyDescent="0.25">
      <c r="A7696" s="7"/>
      <c r="B7696" s="8"/>
      <c r="F7696" s="9"/>
      <c r="G7696" s="9"/>
      <c r="H7696" s="9"/>
      <c r="I7696" s="9"/>
      <c r="J7696" s="9"/>
      <c r="K7696" s="9"/>
    </row>
    <row r="7697" spans="1:11" x14ac:dyDescent="0.25">
      <c r="A7697" s="7"/>
      <c r="B7697" s="8"/>
      <c r="F7697" s="9"/>
      <c r="G7697" s="9"/>
      <c r="H7697" s="9"/>
      <c r="I7697" s="9"/>
      <c r="J7697" s="9"/>
      <c r="K7697" s="9"/>
    </row>
    <row r="7698" spans="1:11" x14ac:dyDescent="0.25">
      <c r="A7698" s="7"/>
      <c r="B7698" s="8"/>
      <c r="F7698" s="9"/>
      <c r="G7698" s="9"/>
      <c r="H7698" s="9"/>
      <c r="I7698" s="9"/>
      <c r="J7698" s="9"/>
      <c r="K7698" s="9"/>
    </row>
    <row r="7699" spans="1:11" x14ac:dyDescent="0.25">
      <c r="A7699" s="7"/>
      <c r="B7699" s="8"/>
      <c r="F7699" s="9"/>
      <c r="G7699" s="9"/>
      <c r="H7699" s="9"/>
      <c r="I7699" s="9"/>
      <c r="J7699" s="9"/>
      <c r="K7699" s="9"/>
    </row>
    <row r="7700" spans="1:11" x14ac:dyDescent="0.25">
      <c r="A7700" s="7"/>
      <c r="B7700" s="8"/>
      <c r="F7700" s="9"/>
      <c r="G7700" s="9"/>
      <c r="H7700" s="9"/>
      <c r="I7700" s="9"/>
      <c r="J7700" s="9"/>
      <c r="K7700" s="9"/>
    </row>
    <row r="7701" spans="1:11" x14ac:dyDescent="0.25">
      <c r="A7701" s="7"/>
      <c r="B7701" s="8"/>
      <c r="F7701" s="9"/>
      <c r="G7701" s="9"/>
      <c r="H7701" s="9"/>
      <c r="I7701" s="9"/>
      <c r="J7701" s="9"/>
      <c r="K7701" s="9"/>
    </row>
    <row r="7702" spans="1:11" x14ac:dyDescent="0.25">
      <c r="A7702" s="7"/>
      <c r="B7702" s="8"/>
      <c r="F7702" s="9"/>
      <c r="G7702" s="9"/>
      <c r="H7702" s="9"/>
      <c r="I7702" s="9"/>
      <c r="J7702" s="9"/>
      <c r="K7702" s="9"/>
    </row>
    <row r="7703" spans="1:11" x14ac:dyDescent="0.25">
      <c r="A7703" s="7"/>
      <c r="B7703" s="8"/>
      <c r="F7703" s="9"/>
      <c r="G7703" s="9"/>
      <c r="H7703" s="9"/>
      <c r="I7703" s="9"/>
      <c r="J7703" s="9"/>
      <c r="K7703" s="9"/>
    </row>
    <row r="7704" spans="1:11" x14ac:dyDescent="0.25">
      <c r="A7704" s="7"/>
      <c r="B7704" s="8"/>
      <c r="F7704" s="9"/>
      <c r="G7704" s="9"/>
      <c r="H7704" s="9"/>
      <c r="I7704" s="9"/>
      <c r="J7704" s="9"/>
      <c r="K7704" s="9"/>
    </row>
    <row r="7705" spans="1:11" x14ac:dyDescent="0.25">
      <c r="A7705" s="7"/>
      <c r="B7705" s="8"/>
      <c r="F7705" s="9"/>
      <c r="G7705" s="9"/>
      <c r="H7705" s="9"/>
      <c r="I7705" s="9"/>
      <c r="J7705" s="9"/>
      <c r="K7705" s="9"/>
    </row>
    <row r="7706" spans="1:11" x14ac:dyDescent="0.25">
      <c r="A7706" s="7"/>
      <c r="B7706" s="8"/>
      <c r="F7706" s="9"/>
      <c r="G7706" s="9"/>
      <c r="H7706" s="9"/>
      <c r="I7706" s="9"/>
      <c r="J7706" s="9"/>
      <c r="K7706" s="9"/>
    </row>
    <row r="7707" spans="1:11" x14ac:dyDescent="0.25">
      <c r="A7707" s="7"/>
      <c r="B7707" s="8"/>
      <c r="F7707" s="9"/>
      <c r="G7707" s="9"/>
      <c r="H7707" s="9"/>
      <c r="I7707" s="9"/>
      <c r="J7707" s="9"/>
      <c r="K7707" s="9"/>
    </row>
    <row r="7708" spans="1:11" x14ac:dyDescent="0.25">
      <c r="A7708" s="7"/>
      <c r="B7708" s="8"/>
      <c r="F7708" s="9"/>
      <c r="G7708" s="9"/>
      <c r="H7708" s="9"/>
      <c r="I7708" s="9"/>
      <c r="J7708" s="9"/>
      <c r="K7708" s="9"/>
    </row>
    <row r="7709" spans="1:11" x14ac:dyDescent="0.25">
      <c r="A7709" s="7"/>
      <c r="B7709" s="8"/>
      <c r="F7709" s="9"/>
      <c r="G7709" s="9"/>
      <c r="H7709" s="9"/>
      <c r="I7709" s="9"/>
      <c r="J7709" s="9"/>
      <c r="K7709" s="9"/>
    </row>
    <row r="7710" spans="1:11" x14ac:dyDescent="0.25">
      <c r="A7710" s="7"/>
      <c r="B7710" s="8"/>
      <c r="F7710" s="9"/>
      <c r="G7710" s="9"/>
      <c r="H7710" s="9"/>
      <c r="I7710" s="9"/>
      <c r="J7710" s="9"/>
      <c r="K7710" s="9"/>
    </row>
    <row r="7711" spans="1:11" x14ac:dyDescent="0.25">
      <c r="A7711" s="7"/>
      <c r="B7711" s="8"/>
      <c r="F7711" s="9"/>
      <c r="G7711" s="9"/>
      <c r="H7711" s="9"/>
      <c r="I7711" s="9"/>
      <c r="J7711" s="9"/>
      <c r="K7711" s="9"/>
    </row>
    <row r="7712" spans="1:11" x14ac:dyDescent="0.25">
      <c r="A7712" s="7"/>
      <c r="B7712" s="8"/>
      <c r="F7712" s="9"/>
      <c r="G7712" s="9"/>
      <c r="H7712" s="9"/>
      <c r="I7712" s="9"/>
      <c r="J7712" s="9"/>
      <c r="K7712" s="9"/>
    </row>
    <row r="7713" spans="1:11" x14ac:dyDescent="0.25">
      <c r="A7713" s="7"/>
      <c r="B7713" s="8"/>
      <c r="F7713" s="9"/>
      <c r="G7713" s="9"/>
      <c r="H7713" s="9"/>
      <c r="I7713" s="9"/>
      <c r="J7713" s="9"/>
      <c r="K7713" s="9"/>
    </row>
    <row r="7714" spans="1:11" x14ac:dyDescent="0.25">
      <c r="A7714" s="7"/>
      <c r="B7714" s="8"/>
      <c r="F7714" s="9"/>
      <c r="G7714" s="9"/>
      <c r="H7714" s="9"/>
      <c r="I7714" s="9"/>
      <c r="J7714" s="9"/>
      <c r="K7714" s="9"/>
    </row>
    <row r="7715" spans="1:11" x14ac:dyDescent="0.25">
      <c r="A7715" s="7"/>
      <c r="B7715" s="8"/>
      <c r="F7715" s="9"/>
      <c r="G7715" s="9"/>
      <c r="H7715" s="9"/>
      <c r="I7715" s="9"/>
      <c r="J7715" s="9"/>
      <c r="K7715" s="9"/>
    </row>
    <row r="7716" spans="1:11" x14ac:dyDescent="0.25">
      <c r="A7716" s="7"/>
      <c r="B7716" s="8"/>
      <c r="F7716" s="9"/>
      <c r="G7716" s="9"/>
      <c r="H7716" s="9"/>
      <c r="I7716" s="9"/>
      <c r="J7716" s="9"/>
      <c r="K7716" s="9"/>
    </row>
    <row r="7717" spans="1:11" x14ac:dyDescent="0.25">
      <c r="A7717" s="7"/>
      <c r="B7717" s="8"/>
      <c r="F7717" s="9"/>
      <c r="G7717" s="9"/>
      <c r="H7717" s="9"/>
      <c r="I7717" s="9"/>
      <c r="J7717" s="9"/>
      <c r="K7717" s="9"/>
    </row>
    <row r="7718" spans="1:11" x14ac:dyDescent="0.25">
      <c r="A7718" s="7"/>
      <c r="B7718" s="8"/>
      <c r="F7718" s="9"/>
      <c r="G7718" s="9"/>
      <c r="H7718" s="9"/>
      <c r="I7718" s="9"/>
      <c r="J7718" s="9"/>
      <c r="K7718" s="9"/>
    </row>
    <row r="7719" spans="1:11" x14ac:dyDescent="0.25">
      <c r="A7719" s="7"/>
      <c r="B7719" s="8"/>
      <c r="F7719" s="9"/>
      <c r="G7719" s="9"/>
      <c r="H7719" s="9"/>
      <c r="I7719" s="9"/>
      <c r="J7719" s="9"/>
      <c r="K7719" s="9"/>
    </row>
    <row r="7720" spans="1:11" x14ac:dyDescent="0.25">
      <c r="A7720" s="7"/>
      <c r="B7720" s="8"/>
      <c r="F7720" s="9"/>
      <c r="G7720" s="9"/>
      <c r="H7720" s="9"/>
      <c r="I7720" s="9"/>
      <c r="J7720" s="9"/>
      <c r="K7720" s="9"/>
    </row>
    <row r="7721" spans="1:11" x14ac:dyDescent="0.25">
      <c r="A7721" s="7"/>
      <c r="B7721" s="8"/>
      <c r="F7721" s="9"/>
      <c r="G7721" s="9"/>
      <c r="H7721" s="9"/>
      <c r="I7721" s="9"/>
      <c r="J7721" s="9"/>
      <c r="K7721" s="9"/>
    </row>
    <row r="7722" spans="1:11" x14ac:dyDescent="0.25">
      <c r="A7722" s="7"/>
      <c r="B7722" s="8"/>
      <c r="F7722" s="9"/>
      <c r="G7722" s="9"/>
      <c r="H7722" s="9"/>
      <c r="I7722" s="9"/>
      <c r="J7722" s="9"/>
      <c r="K7722" s="9"/>
    </row>
    <row r="7723" spans="1:11" x14ac:dyDescent="0.25">
      <c r="A7723" s="7"/>
      <c r="B7723" s="8"/>
      <c r="F7723" s="9"/>
      <c r="G7723" s="9"/>
      <c r="H7723" s="9"/>
      <c r="I7723" s="9"/>
      <c r="J7723" s="9"/>
      <c r="K7723" s="9"/>
    </row>
    <row r="7724" spans="1:11" x14ac:dyDescent="0.25">
      <c r="A7724" s="7"/>
      <c r="B7724" s="8"/>
      <c r="F7724" s="9"/>
      <c r="G7724" s="9"/>
      <c r="H7724" s="9"/>
      <c r="I7724" s="9"/>
      <c r="J7724" s="9"/>
      <c r="K7724" s="9"/>
    </row>
    <row r="7725" spans="1:11" x14ac:dyDescent="0.25">
      <c r="A7725" s="7"/>
      <c r="B7725" s="8"/>
      <c r="F7725" s="9"/>
      <c r="G7725" s="9"/>
      <c r="H7725" s="9"/>
      <c r="I7725" s="9"/>
      <c r="J7725" s="9"/>
      <c r="K7725" s="9"/>
    </row>
    <row r="7726" spans="1:11" x14ac:dyDescent="0.25">
      <c r="A7726" s="7"/>
      <c r="B7726" s="8"/>
      <c r="F7726" s="9"/>
      <c r="G7726" s="9"/>
      <c r="H7726" s="9"/>
      <c r="I7726" s="9"/>
      <c r="J7726" s="9"/>
      <c r="K7726" s="9"/>
    </row>
    <row r="7727" spans="1:11" x14ac:dyDescent="0.25">
      <c r="A7727" s="7"/>
      <c r="B7727" s="8"/>
      <c r="F7727" s="9"/>
      <c r="G7727" s="9"/>
      <c r="H7727" s="9"/>
      <c r="I7727" s="9"/>
      <c r="J7727" s="9"/>
      <c r="K7727" s="9"/>
    </row>
    <row r="7728" spans="1:11" x14ac:dyDescent="0.25">
      <c r="A7728" s="7"/>
      <c r="B7728" s="8"/>
      <c r="F7728" s="9"/>
      <c r="G7728" s="9"/>
      <c r="H7728" s="9"/>
      <c r="I7728" s="9"/>
      <c r="J7728" s="9"/>
      <c r="K7728" s="9"/>
    </row>
    <row r="7729" spans="1:11" x14ac:dyDescent="0.25">
      <c r="A7729" s="7"/>
      <c r="B7729" s="8"/>
      <c r="F7729" s="9"/>
      <c r="G7729" s="9"/>
      <c r="H7729" s="9"/>
      <c r="I7729" s="9"/>
      <c r="J7729" s="9"/>
      <c r="K7729" s="9"/>
    </row>
    <row r="7730" spans="1:11" x14ac:dyDescent="0.25">
      <c r="A7730" s="7"/>
      <c r="B7730" s="8"/>
      <c r="F7730" s="9"/>
      <c r="G7730" s="9"/>
      <c r="H7730" s="9"/>
      <c r="I7730" s="9"/>
      <c r="J7730" s="9"/>
      <c r="K7730" s="9"/>
    </row>
    <row r="7731" spans="1:11" x14ac:dyDescent="0.25">
      <c r="A7731" s="7"/>
      <c r="B7731" s="8"/>
      <c r="F7731" s="9"/>
      <c r="G7731" s="9"/>
      <c r="H7731" s="9"/>
      <c r="I7731" s="9"/>
      <c r="J7731" s="9"/>
      <c r="K7731" s="9"/>
    </row>
    <row r="7732" spans="1:11" x14ac:dyDescent="0.25">
      <c r="A7732" s="7"/>
      <c r="B7732" s="8"/>
      <c r="F7732" s="9"/>
      <c r="G7732" s="9"/>
      <c r="H7732" s="9"/>
      <c r="I7732" s="9"/>
      <c r="J7732" s="9"/>
      <c r="K7732" s="9"/>
    </row>
    <row r="7733" spans="1:11" x14ac:dyDescent="0.25">
      <c r="A7733" s="7"/>
      <c r="B7733" s="8"/>
      <c r="F7733" s="9"/>
      <c r="G7733" s="9"/>
      <c r="H7733" s="9"/>
      <c r="I7733" s="9"/>
      <c r="J7733" s="9"/>
      <c r="K7733" s="9"/>
    </row>
    <row r="7734" spans="1:11" x14ac:dyDescent="0.25">
      <c r="A7734" s="7"/>
      <c r="B7734" s="8"/>
      <c r="F7734" s="9"/>
      <c r="G7734" s="9"/>
      <c r="H7734" s="9"/>
      <c r="I7734" s="9"/>
      <c r="J7734" s="9"/>
      <c r="K7734" s="9"/>
    </row>
    <row r="7735" spans="1:11" x14ac:dyDescent="0.25">
      <c r="A7735" s="7"/>
      <c r="B7735" s="8"/>
      <c r="F7735" s="9"/>
      <c r="G7735" s="9"/>
      <c r="H7735" s="9"/>
      <c r="I7735" s="9"/>
      <c r="J7735" s="9"/>
      <c r="K7735" s="9"/>
    </row>
    <row r="7736" spans="1:11" x14ac:dyDescent="0.25">
      <c r="A7736" s="7"/>
      <c r="B7736" s="8"/>
      <c r="F7736" s="9"/>
      <c r="G7736" s="9"/>
      <c r="H7736" s="9"/>
      <c r="I7736" s="9"/>
      <c r="J7736" s="9"/>
      <c r="K7736" s="9"/>
    </row>
    <row r="7737" spans="1:11" x14ac:dyDescent="0.25">
      <c r="A7737" s="7"/>
      <c r="B7737" s="8"/>
      <c r="F7737" s="9"/>
      <c r="G7737" s="9"/>
      <c r="H7737" s="9"/>
      <c r="I7737" s="9"/>
      <c r="J7737" s="9"/>
      <c r="K7737" s="9"/>
    </row>
    <row r="7738" spans="1:11" x14ac:dyDescent="0.25">
      <c r="A7738" s="7"/>
      <c r="B7738" s="8"/>
      <c r="F7738" s="9"/>
      <c r="G7738" s="9"/>
      <c r="H7738" s="9"/>
      <c r="I7738" s="9"/>
      <c r="J7738" s="9"/>
      <c r="K7738" s="9"/>
    </row>
    <row r="7739" spans="1:11" x14ac:dyDescent="0.25">
      <c r="A7739" s="7"/>
      <c r="B7739" s="8"/>
      <c r="F7739" s="9"/>
      <c r="G7739" s="9"/>
      <c r="H7739" s="9"/>
      <c r="I7739" s="9"/>
      <c r="J7739" s="9"/>
      <c r="K7739" s="9"/>
    </row>
    <row r="7740" spans="1:11" x14ac:dyDescent="0.25">
      <c r="A7740" s="7"/>
      <c r="B7740" s="8"/>
      <c r="F7740" s="9"/>
      <c r="G7740" s="9"/>
      <c r="H7740" s="9"/>
      <c r="I7740" s="9"/>
      <c r="J7740" s="9"/>
      <c r="K7740" s="9"/>
    </row>
    <row r="7741" spans="1:11" x14ac:dyDescent="0.25">
      <c r="A7741" s="7"/>
      <c r="B7741" s="8"/>
      <c r="F7741" s="9"/>
      <c r="G7741" s="9"/>
      <c r="H7741" s="9"/>
      <c r="I7741" s="9"/>
      <c r="J7741" s="9"/>
      <c r="K7741" s="9"/>
    </row>
    <row r="7742" spans="1:11" x14ac:dyDescent="0.25">
      <c r="A7742" s="7"/>
      <c r="B7742" s="8"/>
      <c r="F7742" s="9"/>
      <c r="G7742" s="9"/>
      <c r="H7742" s="9"/>
      <c r="I7742" s="9"/>
      <c r="J7742" s="9"/>
      <c r="K7742" s="9"/>
    </row>
    <row r="7743" spans="1:11" x14ac:dyDescent="0.25">
      <c r="A7743" s="7"/>
      <c r="B7743" s="8"/>
      <c r="F7743" s="9"/>
      <c r="G7743" s="9"/>
      <c r="H7743" s="9"/>
      <c r="I7743" s="9"/>
      <c r="J7743" s="9"/>
      <c r="K7743" s="9"/>
    </row>
    <row r="7744" spans="1:11" x14ac:dyDescent="0.25">
      <c r="A7744" s="7"/>
      <c r="B7744" s="8"/>
      <c r="F7744" s="9"/>
      <c r="G7744" s="9"/>
      <c r="H7744" s="9"/>
      <c r="I7744" s="9"/>
      <c r="J7744" s="9"/>
      <c r="K7744" s="9"/>
    </row>
    <row r="7745" spans="1:11" x14ac:dyDescent="0.25">
      <c r="A7745" s="7"/>
      <c r="B7745" s="8"/>
      <c r="F7745" s="9"/>
      <c r="G7745" s="9"/>
      <c r="H7745" s="9"/>
      <c r="I7745" s="9"/>
      <c r="J7745" s="9"/>
      <c r="K7745" s="9"/>
    </row>
    <row r="7746" spans="1:11" x14ac:dyDescent="0.25">
      <c r="A7746" s="7"/>
      <c r="B7746" s="8"/>
      <c r="F7746" s="9"/>
      <c r="G7746" s="9"/>
      <c r="H7746" s="9"/>
      <c r="I7746" s="9"/>
      <c r="J7746" s="9"/>
      <c r="K7746" s="9"/>
    </row>
    <row r="7747" spans="1:11" x14ac:dyDescent="0.25">
      <c r="A7747" s="7"/>
      <c r="B7747" s="8"/>
      <c r="F7747" s="9"/>
      <c r="G7747" s="9"/>
      <c r="H7747" s="9"/>
      <c r="I7747" s="9"/>
      <c r="J7747" s="9"/>
      <c r="K7747" s="9"/>
    </row>
    <row r="7748" spans="1:11" x14ac:dyDescent="0.25">
      <c r="A7748" s="7"/>
      <c r="B7748" s="8"/>
      <c r="F7748" s="9"/>
      <c r="G7748" s="9"/>
      <c r="H7748" s="9"/>
      <c r="I7748" s="9"/>
      <c r="J7748" s="9"/>
      <c r="K7748" s="9"/>
    </row>
    <row r="7749" spans="1:11" x14ac:dyDescent="0.25">
      <c r="A7749" s="7"/>
      <c r="B7749" s="8"/>
      <c r="F7749" s="9"/>
      <c r="G7749" s="9"/>
      <c r="H7749" s="9"/>
      <c r="I7749" s="9"/>
      <c r="J7749" s="9"/>
      <c r="K7749" s="9"/>
    </row>
    <row r="7750" spans="1:11" x14ac:dyDescent="0.25">
      <c r="A7750" s="7"/>
      <c r="B7750" s="8"/>
      <c r="F7750" s="9"/>
      <c r="G7750" s="9"/>
      <c r="H7750" s="9"/>
      <c r="I7750" s="9"/>
      <c r="J7750" s="9"/>
      <c r="K7750" s="9"/>
    </row>
    <row r="7751" spans="1:11" x14ac:dyDescent="0.25">
      <c r="A7751" s="7"/>
      <c r="B7751" s="8"/>
      <c r="F7751" s="9"/>
      <c r="G7751" s="9"/>
      <c r="H7751" s="9"/>
      <c r="I7751" s="9"/>
      <c r="J7751" s="9"/>
      <c r="K7751" s="9"/>
    </row>
    <row r="7752" spans="1:11" x14ac:dyDescent="0.25">
      <c r="A7752" s="7"/>
      <c r="B7752" s="8"/>
      <c r="F7752" s="9"/>
      <c r="G7752" s="9"/>
      <c r="H7752" s="9"/>
      <c r="I7752" s="9"/>
      <c r="J7752" s="9"/>
      <c r="K7752" s="9"/>
    </row>
    <row r="7753" spans="1:11" x14ac:dyDescent="0.25">
      <c r="A7753" s="7"/>
      <c r="B7753" s="8"/>
      <c r="F7753" s="9"/>
      <c r="G7753" s="9"/>
      <c r="H7753" s="9"/>
      <c r="I7753" s="9"/>
      <c r="J7753" s="9"/>
      <c r="K7753" s="9"/>
    </row>
    <row r="7754" spans="1:11" x14ac:dyDescent="0.25">
      <c r="A7754" s="7"/>
      <c r="B7754" s="8"/>
      <c r="F7754" s="9"/>
      <c r="G7754" s="9"/>
      <c r="H7754" s="9"/>
      <c r="I7754" s="9"/>
      <c r="J7754" s="9"/>
      <c r="K7754" s="9"/>
    </row>
    <row r="7755" spans="1:11" x14ac:dyDescent="0.25">
      <c r="A7755" s="7"/>
      <c r="B7755" s="8"/>
      <c r="F7755" s="9"/>
      <c r="G7755" s="9"/>
      <c r="H7755" s="9"/>
      <c r="I7755" s="9"/>
      <c r="J7755" s="9"/>
      <c r="K7755" s="9"/>
    </row>
    <row r="7756" spans="1:11" x14ac:dyDescent="0.25">
      <c r="A7756" s="7"/>
      <c r="B7756" s="8"/>
      <c r="F7756" s="9"/>
      <c r="G7756" s="9"/>
      <c r="H7756" s="9"/>
      <c r="I7756" s="9"/>
      <c r="J7756" s="9"/>
      <c r="K7756" s="9"/>
    </row>
    <row r="7757" spans="1:11" x14ac:dyDescent="0.25">
      <c r="A7757" s="7"/>
      <c r="B7757" s="8"/>
      <c r="F7757" s="9"/>
      <c r="G7757" s="9"/>
      <c r="H7757" s="9"/>
      <c r="I7757" s="9"/>
      <c r="J7757" s="9"/>
      <c r="K7757" s="9"/>
    </row>
    <row r="7758" spans="1:11" x14ac:dyDescent="0.25">
      <c r="A7758" s="7"/>
      <c r="B7758" s="8"/>
      <c r="F7758" s="9"/>
      <c r="G7758" s="9"/>
      <c r="H7758" s="9"/>
      <c r="I7758" s="9"/>
      <c r="J7758" s="9"/>
      <c r="K7758" s="9"/>
    </row>
    <row r="7759" spans="1:11" x14ac:dyDescent="0.25">
      <c r="A7759" s="7"/>
      <c r="B7759" s="8"/>
      <c r="F7759" s="9"/>
      <c r="G7759" s="9"/>
      <c r="H7759" s="9"/>
      <c r="I7759" s="9"/>
      <c r="J7759" s="9"/>
      <c r="K7759" s="9"/>
    </row>
    <row r="7760" spans="1:11" x14ac:dyDescent="0.25">
      <c r="A7760" s="7"/>
      <c r="B7760" s="8"/>
      <c r="F7760" s="9"/>
      <c r="G7760" s="9"/>
      <c r="H7760" s="9"/>
      <c r="I7760" s="9"/>
      <c r="J7760" s="9"/>
      <c r="K7760" s="9"/>
    </row>
    <row r="7761" spans="1:11" x14ac:dyDescent="0.25">
      <c r="A7761" s="7"/>
      <c r="B7761" s="8"/>
      <c r="F7761" s="9"/>
      <c r="G7761" s="9"/>
      <c r="H7761" s="9"/>
      <c r="I7761" s="9"/>
      <c r="J7761" s="9"/>
      <c r="K7761" s="9"/>
    </row>
    <row r="7762" spans="1:11" x14ac:dyDescent="0.25">
      <c r="A7762" s="7"/>
      <c r="B7762" s="8"/>
      <c r="F7762" s="9"/>
      <c r="G7762" s="9"/>
      <c r="H7762" s="9"/>
      <c r="I7762" s="9"/>
      <c r="J7762" s="9"/>
      <c r="K7762" s="9"/>
    </row>
    <row r="7763" spans="1:11" x14ac:dyDescent="0.25">
      <c r="A7763" s="7"/>
      <c r="B7763" s="8"/>
      <c r="F7763" s="9"/>
      <c r="G7763" s="9"/>
      <c r="H7763" s="9"/>
      <c r="I7763" s="9"/>
      <c r="J7763" s="9"/>
      <c r="K7763" s="9"/>
    </row>
    <row r="7764" spans="1:11" x14ac:dyDescent="0.25">
      <c r="A7764" s="7"/>
      <c r="B7764" s="8"/>
      <c r="F7764" s="9"/>
      <c r="G7764" s="9"/>
      <c r="H7764" s="9"/>
      <c r="I7764" s="9"/>
      <c r="J7764" s="9"/>
      <c r="K7764" s="9"/>
    </row>
    <row r="7765" spans="1:11" x14ac:dyDescent="0.25">
      <c r="A7765" s="7"/>
      <c r="B7765" s="8"/>
      <c r="F7765" s="9"/>
      <c r="G7765" s="9"/>
      <c r="H7765" s="9"/>
      <c r="I7765" s="9"/>
      <c r="J7765" s="9"/>
      <c r="K7765" s="9"/>
    </row>
    <row r="7766" spans="1:11" x14ac:dyDescent="0.25">
      <c r="A7766" s="7"/>
      <c r="B7766" s="8"/>
      <c r="F7766" s="9"/>
      <c r="G7766" s="9"/>
      <c r="H7766" s="9"/>
      <c r="I7766" s="9"/>
      <c r="J7766" s="9"/>
      <c r="K7766" s="9"/>
    </row>
    <row r="7767" spans="1:11" x14ac:dyDescent="0.25">
      <c r="A7767" s="7"/>
      <c r="B7767" s="8"/>
      <c r="F7767" s="9"/>
      <c r="G7767" s="9"/>
      <c r="H7767" s="9"/>
      <c r="I7767" s="9"/>
      <c r="J7767" s="9"/>
      <c r="K7767" s="9"/>
    </row>
    <row r="7768" spans="1:11" x14ac:dyDescent="0.25">
      <c r="A7768" s="7"/>
      <c r="B7768" s="8"/>
      <c r="F7768" s="9"/>
      <c r="G7768" s="9"/>
      <c r="H7768" s="9"/>
      <c r="I7768" s="9"/>
      <c r="J7768" s="9"/>
      <c r="K7768" s="9"/>
    </row>
    <row r="7769" spans="1:11" x14ac:dyDescent="0.25">
      <c r="A7769" s="7"/>
      <c r="B7769" s="8"/>
      <c r="F7769" s="9"/>
      <c r="G7769" s="9"/>
      <c r="H7769" s="9"/>
      <c r="I7769" s="9"/>
      <c r="J7769" s="9"/>
      <c r="K7769" s="9"/>
    </row>
    <row r="7770" spans="1:11" x14ac:dyDescent="0.25">
      <c r="A7770" s="7"/>
      <c r="B7770" s="8"/>
      <c r="F7770" s="9"/>
      <c r="G7770" s="9"/>
      <c r="H7770" s="9"/>
      <c r="I7770" s="9"/>
      <c r="J7770" s="9"/>
      <c r="K7770" s="9"/>
    </row>
    <row r="7771" spans="1:11" x14ac:dyDescent="0.25">
      <c r="A7771" s="7"/>
      <c r="B7771" s="8"/>
      <c r="F7771" s="9"/>
      <c r="G7771" s="9"/>
      <c r="H7771" s="9"/>
      <c r="I7771" s="9"/>
      <c r="J7771" s="9"/>
      <c r="K7771" s="9"/>
    </row>
    <row r="7772" spans="1:11" x14ac:dyDescent="0.25">
      <c r="A7772" s="7"/>
      <c r="B7772" s="8"/>
      <c r="F7772" s="9"/>
      <c r="G7772" s="9"/>
      <c r="H7772" s="9"/>
      <c r="I7772" s="9"/>
      <c r="J7772" s="9"/>
      <c r="K7772" s="9"/>
    </row>
    <row r="7773" spans="1:11" x14ac:dyDescent="0.25">
      <c r="A7773" s="7"/>
      <c r="B7773" s="8"/>
      <c r="F7773" s="9"/>
      <c r="G7773" s="9"/>
      <c r="H7773" s="9"/>
      <c r="I7773" s="9"/>
      <c r="J7773" s="9"/>
      <c r="K7773" s="9"/>
    </row>
    <row r="7774" spans="1:11" x14ac:dyDescent="0.25">
      <c r="A7774" s="7"/>
      <c r="B7774" s="8"/>
      <c r="F7774" s="9"/>
      <c r="G7774" s="9"/>
      <c r="H7774" s="9"/>
      <c r="I7774" s="9"/>
      <c r="J7774" s="9"/>
      <c r="K7774" s="9"/>
    </row>
    <row r="7775" spans="1:11" x14ac:dyDescent="0.25">
      <c r="A7775" s="7"/>
      <c r="B7775" s="8"/>
      <c r="F7775" s="9"/>
      <c r="G7775" s="9"/>
      <c r="H7775" s="9"/>
      <c r="I7775" s="9"/>
      <c r="J7775" s="9"/>
      <c r="K7775" s="9"/>
    </row>
    <row r="7776" spans="1:11" x14ac:dyDescent="0.25">
      <c r="A7776" s="7"/>
      <c r="B7776" s="8"/>
      <c r="F7776" s="9"/>
      <c r="G7776" s="9"/>
      <c r="H7776" s="9"/>
      <c r="I7776" s="9"/>
      <c r="J7776" s="9"/>
      <c r="K7776" s="9"/>
    </row>
    <row r="7777" spans="1:11" x14ac:dyDescent="0.25">
      <c r="A7777" s="7"/>
      <c r="B7777" s="8"/>
      <c r="F7777" s="9"/>
      <c r="G7777" s="9"/>
      <c r="H7777" s="9"/>
      <c r="I7777" s="9"/>
      <c r="J7777" s="9"/>
      <c r="K7777" s="9"/>
    </row>
    <row r="7778" spans="1:11" x14ac:dyDescent="0.25">
      <c r="A7778" s="7"/>
      <c r="B7778" s="8"/>
      <c r="F7778" s="9"/>
      <c r="G7778" s="9"/>
      <c r="H7778" s="9"/>
      <c r="I7778" s="9"/>
      <c r="J7778" s="9"/>
      <c r="K7778" s="9"/>
    </row>
    <row r="7779" spans="1:11" x14ac:dyDescent="0.25">
      <c r="A7779" s="7"/>
      <c r="B7779" s="8"/>
      <c r="F7779" s="9"/>
      <c r="G7779" s="9"/>
      <c r="H7779" s="9"/>
      <c r="I7779" s="9"/>
      <c r="J7779" s="9"/>
      <c r="K7779" s="9"/>
    </row>
    <row r="7780" spans="1:11" x14ac:dyDescent="0.25">
      <c r="A7780" s="7"/>
      <c r="B7780" s="8"/>
      <c r="F7780" s="9"/>
      <c r="G7780" s="9"/>
      <c r="H7780" s="9"/>
      <c r="I7780" s="9"/>
      <c r="J7780" s="9"/>
      <c r="K7780" s="9"/>
    </row>
    <row r="7781" spans="1:11" x14ac:dyDescent="0.25">
      <c r="A7781" s="7"/>
      <c r="B7781" s="8"/>
      <c r="F7781" s="9"/>
      <c r="G7781" s="9"/>
      <c r="H7781" s="9"/>
      <c r="I7781" s="9"/>
      <c r="J7781" s="9"/>
      <c r="K7781" s="9"/>
    </row>
    <row r="7782" spans="1:11" x14ac:dyDescent="0.25">
      <c r="A7782" s="7"/>
      <c r="B7782" s="8"/>
      <c r="F7782" s="9"/>
      <c r="G7782" s="9"/>
      <c r="H7782" s="9"/>
      <c r="I7782" s="9"/>
      <c r="J7782" s="9"/>
      <c r="K7782" s="9"/>
    </row>
    <row r="7783" spans="1:11" x14ac:dyDescent="0.25">
      <c r="A7783" s="7"/>
      <c r="B7783" s="8"/>
      <c r="F7783" s="9"/>
      <c r="G7783" s="9"/>
      <c r="H7783" s="9"/>
      <c r="I7783" s="9"/>
      <c r="J7783" s="9"/>
      <c r="K7783" s="9"/>
    </row>
    <row r="7784" spans="1:11" x14ac:dyDescent="0.25">
      <c r="A7784" s="7"/>
      <c r="B7784" s="8"/>
      <c r="F7784" s="9"/>
      <c r="G7784" s="9"/>
      <c r="H7784" s="9"/>
      <c r="I7784" s="9"/>
      <c r="J7784" s="9"/>
      <c r="K7784" s="9"/>
    </row>
    <row r="7785" spans="1:11" x14ac:dyDescent="0.25">
      <c r="A7785" s="7"/>
      <c r="B7785" s="8"/>
      <c r="F7785" s="9"/>
      <c r="G7785" s="9"/>
      <c r="H7785" s="9"/>
      <c r="I7785" s="9"/>
      <c r="J7785" s="9"/>
      <c r="K7785" s="9"/>
    </row>
    <row r="7786" spans="1:11" x14ac:dyDescent="0.25">
      <c r="A7786" s="7"/>
      <c r="B7786" s="8"/>
      <c r="F7786" s="9"/>
      <c r="G7786" s="9"/>
      <c r="H7786" s="9"/>
      <c r="I7786" s="9"/>
      <c r="J7786" s="9"/>
      <c r="K7786" s="9"/>
    </row>
    <row r="7787" spans="1:11" x14ac:dyDescent="0.25">
      <c r="A7787" s="7"/>
      <c r="B7787" s="8"/>
      <c r="F7787" s="9"/>
      <c r="G7787" s="9"/>
      <c r="H7787" s="9"/>
      <c r="I7787" s="9"/>
      <c r="J7787" s="9"/>
      <c r="K7787" s="9"/>
    </row>
    <row r="7788" spans="1:11" x14ac:dyDescent="0.25">
      <c r="A7788" s="7"/>
      <c r="B7788" s="8"/>
      <c r="F7788" s="9"/>
      <c r="G7788" s="9"/>
      <c r="H7788" s="9"/>
      <c r="I7788" s="9"/>
      <c r="J7788" s="9"/>
      <c r="K7788" s="9"/>
    </row>
    <row r="7789" spans="1:11" x14ac:dyDescent="0.25">
      <c r="A7789" s="7"/>
      <c r="B7789" s="8"/>
      <c r="F7789" s="9"/>
      <c r="G7789" s="9"/>
      <c r="H7789" s="9"/>
      <c r="I7789" s="9"/>
      <c r="J7789" s="9"/>
      <c r="K7789" s="9"/>
    </row>
    <row r="7790" spans="1:11" x14ac:dyDescent="0.25">
      <c r="A7790" s="7"/>
      <c r="B7790" s="8"/>
      <c r="F7790" s="9"/>
      <c r="G7790" s="9"/>
      <c r="H7790" s="9"/>
      <c r="I7790" s="9"/>
      <c r="J7790" s="9"/>
      <c r="K7790" s="9"/>
    </row>
    <row r="7791" spans="1:11" x14ac:dyDescent="0.25">
      <c r="A7791" s="7"/>
      <c r="B7791" s="8"/>
      <c r="F7791" s="9"/>
      <c r="G7791" s="9"/>
      <c r="H7791" s="9"/>
      <c r="I7791" s="9"/>
      <c r="J7791" s="9"/>
      <c r="K7791" s="9"/>
    </row>
    <row r="7792" spans="1:11" x14ac:dyDescent="0.25">
      <c r="A7792" s="7"/>
      <c r="B7792" s="8"/>
      <c r="F7792" s="9"/>
      <c r="G7792" s="9"/>
      <c r="H7792" s="9"/>
      <c r="I7792" s="9"/>
      <c r="J7792" s="9"/>
      <c r="K7792" s="9"/>
    </row>
    <row r="7793" spans="1:11" x14ac:dyDescent="0.25">
      <c r="A7793" s="7"/>
      <c r="B7793" s="8"/>
      <c r="F7793" s="9"/>
      <c r="G7793" s="9"/>
      <c r="H7793" s="9"/>
      <c r="I7793" s="9"/>
      <c r="J7793" s="9"/>
      <c r="K7793" s="9"/>
    </row>
    <row r="7794" spans="1:11" x14ac:dyDescent="0.25">
      <c r="A7794" s="7"/>
      <c r="B7794" s="8"/>
      <c r="F7794" s="9"/>
      <c r="G7794" s="9"/>
      <c r="H7794" s="9"/>
      <c r="I7794" s="9"/>
      <c r="J7794" s="9"/>
      <c r="K7794" s="9"/>
    </row>
    <row r="7795" spans="1:11" x14ac:dyDescent="0.25">
      <c r="A7795" s="7"/>
      <c r="B7795" s="8"/>
      <c r="F7795" s="9"/>
      <c r="G7795" s="9"/>
      <c r="H7795" s="9"/>
      <c r="I7795" s="9"/>
      <c r="J7795" s="9"/>
      <c r="K7795" s="9"/>
    </row>
    <row r="7796" spans="1:11" x14ac:dyDescent="0.25">
      <c r="A7796" s="7"/>
      <c r="B7796" s="8"/>
      <c r="F7796" s="9"/>
      <c r="G7796" s="9"/>
      <c r="H7796" s="9"/>
      <c r="I7796" s="9"/>
      <c r="J7796" s="9"/>
      <c r="K7796" s="9"/>
    </row>
    <row r="7797" spans="1:11" x14ac:dyDescent="0.25">
      <c r="A7797" s="7"/>
      <c r="B7797" s="8"/>
      <c r="F7797" s="9"/>
      <c r="G7797" s="9"/>
      <c r="H7797" s="9"/>
      <c r="I7797" s="9"/>
      <c r="J7797" s="9"/>
      <c r="K7797" s="9"/>
    </row>
    <row r="7798" spans="1:11" x14ac:dyDescent="0.25">
      <c r="A7798" s="7"/>
      <c r="B7798" s="8"/>
      <c r="F7798" s="9"/>
      <c r="G7798" s="9"/>
      <c r="H7798" s="9"/>
      <c r="I7798" s="9"/>
      <c r="J7798" s="9"/>
      <c r="K7798" s="9"/>
    </row>
    <row r="7799" spans="1:11" x14ac:dyDescent="0.25">
      <c r="A7799" s="7"/>
      <c r="B7799" s="8"/>
      <c r="F7799" s="9"/>
      <c r="G7799" s="9"/>
      <c r="H7799" s="9"/>
      <c r="I7799" s="9"/>
      <c r="J7799" s="9"/>
      <c r="K7799" s="9"/>
    </row>
    <row r="7800" spans="1:11" x14ac:dyDescent="0.25">
      <c r="A7800" s="7"/>
      <c r="B7800" s="8"/>
      <c r="F7800" s="9"/>
      <c r="G7800" s="9"/>
      <c r="H7800" s="9"/>
      <c r="I7800" s="9"/>
      <c r="J7800" s="9"/>
      <c r="K7800" s="9"/>
    </row>
    <row r="7801" spans="1:11" x14ac:dyDescent="0.25">
      <c r="A7801" s="7"/>
      <c r="B7801" s="8"/>
      <c r="F7801" s="9"/>
      <c r="G7801" s="9"/>
      <c r="H7801" s="9"/>
      <c r="I7801" s="9"/>
      <c r="J7801" s="9"/>
      <c r="K7801" s="9"/>
    </row>
    <row r="7802" spans="1:11" x14ac:dyDescent="0.25">
      <c r="A7802" s="7"/>
      <c r="B7802" s="8"/>
      <c r="F7802" s="9"/>
      <c r="G7802" s="9"/>
      <c r="H7802" s="9"/>
      <c r="I7802" s="9"/>
      <c r="J7802" s="9"/>
      <c r="K7802" s="9"/>
    </row>
    <row r="7803" spans="1:11" x14ac:dyDescent="0.25">
      <c r="A7803" s="7"/>
      <c r="B7803" s="8"/>
      <c r="F7803" s="9"/>
      <c r="G7803" s="9"/>
      <c r="H7803" s="9"/>
      <c r="I7803" s="9"/>
      <c r="J7803" s="9"/>
      <c r="K7803" s="9"/>
    </row>
    <row r="7804" spans="1:11" x14ac:dyDescent="0.25">
      <c r="A7804" s="7"/>
      <c r="B7804" s="8"/>
      <c r="F7804" s="9"/>
      <c r="G7804" s="9"/>
      <c r="H7804" s="9"/>
      <c r="I7804" s="9"/>
      <c r="J7804" s="9"/>
      <c r="K7804" s="9"/>
    </row>
    <row r="7805" spans="1:11" x14ac:dyDescent="0.25">
      <c r="A7805" s="7"/>
      <c r="B7805" s="8"/>
      <c r="F7805" s="9"/>
      <c r="G7805" s="9"/>
      <c r="H7805" s="9"/>
      <c r="I7805" s="9"/>
      <c r="J7805" s="9"/>
      <c r="K7805" s="9"/>
    </row>
    <row r="7806" spans="1:11" x14ac:dyDescent="0.25">
      <c r="A7806" s="7"/>
      <c r="B7806" s="8"/>
      <c r="F7806" s="9"/>
      <c r="G7806" s="9"/>
      <c r="H7806" s="9"/>
      <c r="I7806" s="9"/>
      <c r="J7806" s="9"/>
      <c r="K7806" s="9"/>
    </row>
    <row r="7807" spans="1:11" x14ac:dyDescent="0.25">
      <c r="A7807" s="7"/>
      <c r="B7807" s="8"/>
      <c r="F7807" s="9"/>
      <c r="G7807" s="9"/>
      <c r="H7807" s="9"/>
      <c r="I7807" s="9"/>
      <c r="J7807" s="9"/>
      <c r="K7807" s="9"/>
    </row>
    <row r="7808" spans="1:11" x14ac:dyDescent="0.25">
      <c r="A7808" s="7"/>
      <c r="B7808" s="8"/>
      <c r="F7808" s="9"/>
      <c r="G7808" s="9"/>
      <c r="H7808" s="9"/>
      <c r="I7808" s="9"/>
      <c r="J7808" s="9"/>
      <c r="K7808" s="9"/>
    </row>
    <row r="7809" spans="1:11" x14ac:dyDescent="0.25">
      <c r="A7809" s="7"/>
      <c r="B7809" s="8"/>
      <c r="F7809" s="9"/>
      <c r="G7809" s="9"/>
      <c r="H7809" s="9"/>
      <c r="I7809" s="9"/>
      <c r="J7809" s="9"/>
      <c r="K7809" s="9"/>
    </row>
    <row r="7810" spans="1:11" x14ac:dyDescent="0.25">
      <c r="A7810" s="7"/>
      <c r="B7810" s="8"/>
      <c r="F7810" s="9"/>
      <c r="G7810" s="9"/>
      <c r="H7810" s="9"/>
      <c r="I7810" s="9"/>
      <c r="J7810" s="9"/>
      <c r="K7810" s="9"/>
    </row>
    <row r="7811" spans="1:11" x14ac:dyDescent="0.25">
      <c r="A7811" s="7"/>
      <c r="B7811" s="8"/>
      <c r="F7811" s="9"/>
      <c r="G7811" s="9"/>
      <c r="H7811" s="9"/>
      <c r="I7811" s="9"/>
      <c r="J7811" s="9"/>
      <c r="K7811" s="9"/>
    </row>
    <row r="7812" spans="1:11" x14ac:dyDescent="0.25">
      <c r="A7812" s="7"/>
      <c r="B7812" s="8"/>
      <c r="F7812" s="9"/>
      <c r="G7812" s="9"/>
      <c r="H7812" s="9"/>
      <c r="I7812" s="9"/>
      <c r="J7812" s="9"/>
      <c r="K7812" s="9"/>
    </row>
    <row r="7813" spans="1:11" x14ac:dyDescent="0.25">
      <c r="A7813" s="7"/>
      <c r="B7813" s="8"/>
      <c r="F7813" s="9"/>
      <c r="G7813" s="9"/>
      <c r="H7813" s="9"/>
      <c r="I7813" s="9"/>
      <c r="J7813" s="9"/>
      <c r="K7813" s="9"/>
    </row>
    <row r="7814" spans="1:11" x14ac:dyDescent="0.25">
      <c r="A7814" s="7"/>
      <c r="B7814" s="8"/>
      <c r="F7814" s="9"/>
      <c r="G7814" s="9"/>
      <c r="H7814" s="9"/>
      <c r="I7814" s="9"/>
      <c r="J7814" s="9"/>
      <c r="K7814" s="9"/>
    </row>
    <row r="7815" spans="1:11" x14ac:dyDescent="0.25">
      <c r="A7815" s="7"/>
      <c r="B7815" s="8"/>
      <c r="F7815" s="9"/>
      <c r="G7815" s="9"/>
      <c r="H7815" s="9"/>
      <c r="I7815" s="9"/>
      <c r="J7815" s="9"/>
      <c r="K7815" s="9"/>
    </row>
    <row r="7816" spans="1:11" x14ac:dyDescent="0.25">
      <c r="A7816" s="7"/>
      <c r="B7816" s="8"/>
      <c r="F7816" s="9"/>
      <c r="G7816" s="9"/>
      <c r="H7816" s="9"/>
      <c r="I7816" s="9"/>
      <c r="J7816" s="9"/>
      <c r="K7816" s="9"/>
    </row>
    <row r="7817" spans="1:11" x14ac:dyDescent="0.25">
      <c r="A7817" s="7"/>
      <c r="B7817" s="8"/>
      <c r="F7817" s="9"/>
      <c r="G7817" s="9"/>
      <c r="H7817" s="9"/>
      <c r="I7817" s="9"/>
      <c r="J7817" s="9"/>
      <c r="K7817" s="9"/>
    </row>
    <row r="7818" spans="1:11" x14ac:dyDescent="0.25">
      <c r="A7818" s="7"/>
      <c r="B7818" s="8"/>
      <c r="F7818" s="9"/>
      <c r="G7818" s="9"/>
      <c r="H7818" s="9"/>
      <c r="I7818" s="9"/>
      <c r="J7818" s="9"/>
      <c r="K7818" s="9"/>
    </row>
    <row r="7819" spans="1:11" x14ac:dyDescent="0.25">
      <c r="A7819" s="7"/>
      <c r="B7819" s="8"/>
      <c r="F7819" s="9"/>
      <c r="G7819" s="9"/>
      <c r="H7819" s="9"/>
      <c r="I7819" s="9"/>
      <c r="J7819" s="9"/>
      <c r="K7819" s="9"/>
    </row>
    <row r="7820" spans="1:11" x14ac:dyDescent="0.25">
      <c r="A7820" s="7"/>
      <c r="B7820" s="8"/>
      <c r="F7820" s="9"/>
      <c r="G7820" s="9"/>
      <c r="H7820" s="9"/>
      <c r="I7820" s="9"/>
      <c r="J7820" s="9"/>
      <c r="K7820" s="9"/>
    </row>
    <row r="7821" spans="1:11" x14ac:dyDescent="0.25">
      <c r="A7821" s="7"/>
      <c r="B7821" s="8"/>
      <c r="F7821" s="9"/>
      <c r="G7821" s="9"/>
      <c r="H7821" s="9"/>
      <c r="I7821" s="9"/>
      <c r="J7821" s="9"/>
      <c r="K7821" s="9"/>
    </row>
    <row r="7822" spans="1:11" x14ac:dyDescent="0.25">
      <c r="A7822" s="7"/>
      <c r="B7822" s="8"/>
      <c r="F7822" s="9"/>
      <c r="G7822" s="9"/>
      <c r="H7822" s="9"/>
      <c r="I7822" s="9"/>
      <c r="J7822" s="9"/>
      <c r="K7822" s="9"/>
    </row>
    <row r="7823" spans="1:11" x14ac:dyDescent="0.25">
      <c r="A7823" s="7"/>
      <c r="B7823" s="8"/>
      <c r="F7823" s="9"/>
      <c r="G7823" s="9"/>
      <c r="H7823" s="9"/>
      <c r="I7823" s="9"/>
      <c r="J7823" s="9"/>
      <c r="K7823" s="9"/>
    </row>
    <row r="7824" spans="1:11" x14ac:dyDescent="0.25">
      <c r="A7824" s="7"/>
      <c r="B7824" s="8"/>
      <c r="F7824" s="9"/>
      <c r="G7824" s="9"/>
      <c r="H7824" s="9"/>
      <c r="I7824" s="9"/>
      <c r="J7824" s="9"/>
      <c r="K7824" s="9"/>
    </row>
    <row r="7825" spans="1:11" x14ac:dyDescent="0.25">
      <c r="A7825" s="7"/>
      <c r="B7825" s="8"/>
      <c r="F7825" s="9"/>
      <c r="G7825" s="9"/>
      <c r="H7825" s="9"/>
      <c r="I7825" s="9"/>
      <c r="J7825" s="9"/>
      <c r="K7825" s="9"/>
    </row>
    <row r="7826" spans="1:11" x14ac:dyDescent="0.25">
      <c r="A7826" s="7"/>
      <c r="B7826" s="8"/>
      <c r="F7826" s="9"/>
      <c r="G7826" s="9"/>
      <c r="H7826" s="9"/>
      <c r="I7826" s="9"/>
      <c r="J7826" s="9"/>
      <c r="K7826" s="9"/>
    </row>
    <row r="7827" spans="1:11" x14ac:dyDescent="0.25">
      <c r="A7827" s="7"/>
      <c r="B7827" s="8"/>
      <c r="F7827" s="9"/>
      <c r="G7827" s="9"/>
      <c r="H7827" s="9"/>
      <c r="I7827" s="9"/>
      <c r="J7827" s="9"/>
      <c r="K7827" s="9"/>
    </row>
    <row r="7828" spans="1:11" x14ac:dyDescent="0.25">
      <c r="A7828" s="7"/>
      <c r="B7828" s="8"/>
      <c r="F7828" s="9"/>
      <c r="G7828" s="9"/>
      <c r="H7828" s="9"/>
      <c r="I7828" s="9"/>
      <c r="J7828" s="9"/>
      <c r="K7828" s="9"/>
    </row>
    <row r="7829" spans="1:11" x14ac:dyDescent="0.25">
      <c r="A7829" s="7"/>
      <c r="B7829" s="8"/>
      <c r="F7829" s="9"/>
      <c r="G7829" s="9"/>
      <c r="H7829" s="9"/>
      <c r="I7829" s="9"/>
      <c r="J7829" s="9"/>
      <c r="K7829" s="9"/>
    </row>
    <row r="7830" spans="1:11" x14ac:dyDescent="0.25">
      <c r="A7830" s="7"/>
      <c r="B7830" s="8"/>
      <c r="F7830" s="9"/>
      <c r="G7830" s="9"/>
      <c r="H7830" s="9"/>
      <c r="I7830" s="9"/>
      <c r="J7830" s="9"/>
      <c r="K7830" s="9"/>
    </row>
    <row r="7831" spans="1:11" x14ac:dyDescent="0.25">
      <c r="A7831" s="7"/>
      <c r="B7831" s="8"/>
      <c r="F7831" s="9"/>
      <c r="G7831" s="9"/>
      <c r="H7831" s="9"/>
      <c r="I7831" s="9"/>
      <c r="J7831" s="9"/>
      <c r="K7831" s="9"/>
    </row>
    <row r="7832" spans="1:11" x14ac:dyDescent="0.25">
      <c r="A7832" s="7"/>
      <c r="B7832" s="8"/>
      <c r="F7832" s="9"/>
      <c r="G7832" s="9"/>
      <c r="H7832" s="9"/>
      <c r="I7832" s="9"/>
      <c r="J7832" s="9"/>
      <c r="K7832" s="9"/>
    </row>
    <row r="7833" spans="1:11" x14ac:dyDescent="0.25">
      <c r="A7833" s="7"/>
      <c r="B7833" s="8"/>
      <c r="F7833" s="9"/>
      <c r="G7833" s="9"/>
      <c r="H7833" s="9"/>
      <c r="I7833" s="9"/>
      <c r="J7833" s="9"/>
      <c r="K7833" s="9"/>
    </row>
    <row r="7834" spans="1:11" x14ac:dyDescent="0.25">
      <c r="A7834" s="7"/>
      <c r="B7834" s="8"/>
      <c r="F7834" s="9"/>
      <c r="G7834" s="9"/>
      <c r="H7834" s="9"/>
      <c r="I7834" s="9"/>
      <c r="J7834" s="9"/>
      <c r="K7834" s="9"/>
    </row>
    <row r="7835" spans="1:11" x14ac:dyDescent="0.25">
      <c r="A7835" s="7"/>
      <c r="B7835" s="8"/>
      <c r="F7835" s="9"/>
      <c r="G7835" s="9"/>
      <c r="H7835" s="9"/>
      <c r="I7835" s="9"/>
      <c r="J7835" s="9"/>
      <c r="K7835" s="9"/>
    </row>
    <row r="7836" spans="1:11" x14ac:dyDescent="0.25">
      <c r="A7836" s="7"/>
      <c r="B7836" s="8"/>
      <c r="F7836" s="9"/>
      <c r="G7836" s="9"/>
      <c r="H7836" s="9"/>
      <c r="I7836" s="9"/>
      <c r="J7836" s="9"/>
      <c r="K7836" s="9"/>
    </row>
    <row r="7837" spans="1:11" x14ac:dyDescent="0.25">
      <c r="A7837" s="7"/>
      <c r="B7837" s="8"/>
      <c r="F7837" s="9"/>
      <c r="G7837" s="9"/>
      <c r="H7837" s="9"/>
      <c r="I7837" s="9"/>
      <c r="J7837" s="9"/>
      <c r="K7837" s="9"/>
    </row>
    <row r="7838" spans="1:11" x14ac:dyDescent="0.25">
      <c r="A7838" s="7"/>
      <c r="B7838" s="8"/>
      <c r="F7838" s="9"/>
      <c r="G7838" s="9"/>
      <c r="H7838" s="9"/>
      <c r="I7838" s="9"/>
      <c r="J7838" s="9"/>
      <c r="K7838" s="9"/>
    </row>
    <row r="7839" spans="1:11" x14ac:dyDescent="0.25">
      <c r="A7839" s="7"/>
      <c r="B7839" s="8"/>
      <c r="F7839" s="9"/>
      <c r="G7839" s="9"/>
      <c r="H7839" s="9"/>
      <c r="I7839" s="9"/>
      <c r="J7839" s="9"/>
      <c r="K7839" s="9"/>
    </row>
    <row r="7840" spans="1:11" x14ac:dyDescent="0.25">
      <c r="A7840" s="7"/>
      <c r="B7840" s="8"/>
      <c r="F7840" s="9"/>
      <c r="G7840" s="9"/>
      <c r="H7840" s="9"/>
      <c r="I7840" s="9"/>
      <c r="J7840" s="9"/>
      <c r="K7840" s="9"/>
    </row>
    <row r="7841" spans="1:11" x14ac:dyDescent="0.25">
      <c r="A7841" s="7"/>
      <c r="B7841" s="8"/>
      <c r="F7841" s="9"/>
      <c r="G7841" s="9"/>
      <c r="H7841" s="9"/>
      <c r="I7841" s="9"/>
      <c r="J7841" s="9"/>
      <c r="K7841" s="9"/>
    </row>
    <row r="7842" spans="1:11" x14ac:dyDescent="0.25">
      <c r="A7842" s="7"/>
      <c r="B7842" s="8"/>
      <c r="F7842" s="9"/>
      <c r="G7842" s="9"/>
      <c r="H7842" s="9"/>
      <c r="I7842" s="9"/>
      <c r="J7842" s="9"/>
      <c r="K7842" s="9"/>
    </row>
    <row r="7843" spans="1:11" x14ac:dyDescent="0.25">
      <c r="A7843" s="7"/>
      <c r="B7843" s="8"/>
      <c r="F7843" s="9"/>
      <c r="G7843" s="9"/>
      <c r="H7843" s="9"/>
      <c r="I7843" s="9"/>
      <c r="J7843" s="9"/>
      <c r="K7843" s="9"/>
    </row>
    <row r="7844" spans="1:11" x14ac:dyDescent="0.25">
      <c r="A7844" s="7"/>
      <c r="B7844" s="8"/>
      <c r="F7844" s="9"/>
      <c r="G7844" s="9"/>
      <c r="H7844" s="9"/>
      <c r="I7844" s="9"/>
      <c r="J7844" s="9"/>
      <c r="K7844" s="9"/>
    </row>
    <row r="7845" spans="1:11" x14ac:dyDescent="0.25">
      <c r="A7845" s="7"/>
      <c r="B7845" s="8"/>
      <c r="F7845" s="9"/>
      <c r="G7845" s="9"/>
      <c r="H7845" s="9"/>
      <c r="I7845" s="9"/>
      <c r="J7845" s="9"/>
      <c r="K7845" s="9"/>
    </row>
    <row r="7846" spans="1:11" x14ac:dyDescent="0.25">
      <c r="A7846" s="7"/>
      <c r="B7846" s="8"/>
      <c r="F7846" s="9"/>
      <c r="G7846" s="9"/>
      <c r="H7846" s="9"/>
      <c r="I7846" s="9"/>
      <c r="J7846" s="9"/>
      <c r="K7846" s="9"/>
    </row>
    <row r="7847" spans="1:11" x14ac:dyDescent="0.25">
      <c r="A7847" s="7"/>
      <c r="B7847" s="8"/>
      <c r="F7847" s="9"/>
      <c r="G7847" s="9"/>
      <c r="H7847" s="9"/>
      <c r="I7847" s="9"/>
      <c r="J7847" s="9"/>
      <c r="K7847" s="9"/>
    </row>
    <row r="7848" spans="1:11" x14ac:dyDescent="0.25">
      <c r="A7848" s="7"/>
      <c r="B7848" s="8"/>
      <c r="F7848" s="9"/>
      <c r="G7848" s="9"/>
      <c r="H7848" s="9"/>
      <c r="I7848" s="9"/>
      <c r="J7848" s="9"/>
      <c r="K7848" s="9"/>
    </row>
    <row r="7849" spans="1:11" x14ac:dyDescent="0.25">
      <c r="A7849" s="7"/>
      <c r="B7849" s="8"/>
      <c r="F7849" s="9"/>
      <c r="G7849" s="9"/>
      <c r="H7849" s="9"/>
      <c r="I7849" s="9"/>
      <c r="J7849" s="9"/>
      <c r="K7849" s="9"/>
    </row>
    <row r="7850" spans="1:11" x14ac:dyDescent="0.25">
      <c r="A7850" s="7"/>
      <c r="B7850" s="8"/>
      <c r="F7850" s="9"/>
      <c r="G7850" s="9"/>
      <c r="H7850" s="9"/>
      <c r="I7850" s="9"/>
      <c r="J7850" s="9"/>
      <c r="K7850" s="9"/>
    </row>
    <row r="7851" spans="1:11" x14ac:dyDescent="0.25">
      <c r="A7851" s="7"/>
      <c r="B7851" s="8"/>
      <c r="F7851" s="9"/>
      <c r="G7851" s="9"/>
      <c r="H7851" s="9"/>
      <c r="I7851" s="9"/>
      <c r="J7851" s="9"/>
      <c r="K7851" s="9"/>
    </row>
    <row r="7852" spans="1:11" x14ac:dyDescent="0.25">
      <c r="A7852" s="7"/>
      <c r="B7852" s="8"/>
      <c r="F7852" s="9"/>
      <c r="G7852" s="9"/>
      <c r="H7852" s="9"/>
      <c r="I7852" s="9"/>
      <c r="J7852" s="9"/>
      <c r="K7852" s="9"/>
    </row>
    <row r="7853" spans="1:11" x14ac:dyDescent="0.25">
      <c r="A7853" s="7"/>
      <c r="B7853" s="8"/>
      <c r="F7853" s="9"/>
      <c r="G7853" s="9"/>
      <c r="H7853" s="9"/>
      <c r="I7853" s="9"/>
      <c r="J7853" s="9"/>
      <c r="K7853" s="9"/>
    </row>
    <row r="7854" spans="1:11" x14ac:dyDescent="0.25">
      <c r="A7854" s="7"/>
      <c r="B7854" s="8"/>
      <c r="F7854" s="9"/>
      <c r="G7854" s="9"/>
      <c r="H7854" s="9"/>
      <c r="I7854" s="9"/>
      <c r="J7854" s="9"/>
      <c r="K7854" s="9"/>
    </row>
    <row r="7855" spans="1:11" x14ac:dyDescent="0.25">
      <c r="A7855" s="7"/>
      <c r="B7855" s="8"/>
      <c r="F7855" s="9"/>
      <c r="G7855" s="9"/>
      <c r="H7855" s="9"/>
      <c r="I7855" s="9"/>
      <c r="J7855" s="9"/>
      <c r="K7855" s="9"/>
    </row>
    <row r="7856" spans="1:11" x14ac:dyDescent="0.25">
      <c r="A7856" s="7"/>
      <c r="B7856" s="8"/>
      <c r="F7856" s="9"/>
      <c r="G7856" s="9"/>
      <c r="H7856" s="9"/>
      <c r="I7856" s="9"/>
      <c r="J7856" s="9"/>
      <c r="K7856" s="9"/>
    </row>
    <row r="7857" spans="1:11" x14ac:dyDescent="0.25">
      <c r="A7857" s="7"/>
      <c r="B7857" s="8"/>
      <c r="F7857" s="9"/>
      <c r="G7857" s="9"/>
      <c r="H7857" s="9"/>
      <c r="I7857" s="9"/>
      <c r="J7857" s="9"/>
      <c r="K7857" s="9"/>
    </row>
    <row r="7858" spans="1:11" x14ac:dyDescent="0.25">
      <c r="A7858" s="7"/>
      <c r="B7858" s="8"/>
      <c r="F7858" s="9"/>
      <c r="G7858" s="9"/>
      <c r="H7858" s="9"/>
      <c r="I7858" s="9"/>
      <c r="J7858" s="9"/>
      <c r="K7858" s="9"/>
    </row>
    <row r="7859" spans="1:11" x14ac:dyDescent="0.25">
      <c r="A7859" s="7"/>
      <c r="B7859" s="8"/>
      <c r="F7859" s="9"/>
      <c r="G7859" s="9"/>
      <c r="H7859" s="9"/>
      <c r="I7859" s="9"/>
      <c r="J7859" s="9"/>
      <c r="K7859" s="9"/>
    </row>
    <row r="7860" spans="1:11" x14ac:dyDescent="0.25">
      <c r="A7860" s="7"/>
      <c r="B7860" s="8"/>
      <c r="F7860" s="9"/>
      <c r="G7860" s="9"/>
      <c r="H7860" s="9"/>
      <c r="I7860" s="9"/>
      <c r="J7860" s="9"/>
      <c r="K7860" s="9"/>
    </row>
    <row r="7861" spans="1:11" x14ac:dyDescent="0.25">
      <c r="A7861" s="7"/>
      <c r="B7861" s="8"/>
      <c r="F7861" s="9"/>
      <c r="G7861" s="9"/>
      <c r="H7861" s="9"/>
      <c r="I7861" s="9"/>
      <c r="J7861" s="9"/>
      <c r="K7861" s="9"/>
    </row>
    <row r="7862" spans="1:11" x14ac:dyDescent="0.25">
      <c r="A7862" s="7"/>
      <c r="B7862" s="8"/>
      <c r="F7862" s="9"/>
      <c r="G7862" s="9"/>
      <c r="H7862" s="9"/>
      <c r="I7862" s="9"/>
      <c r="J7862" s="9"/>
      <c r="K7862" s="9"/>
    </row>
    <row r="7863" spans="1:11" x14ac:dyDescent="0.25">
      <c r="A7863" s="7"/>
      <c r="B7863" s="8"/>
      <c r="F7863" s="9"/>
      <c r="G7863" s="9"/>
      <c r="H7863" s="9"/>
      <c r="I7863" s="9"/>
      <c r="J7863" s="9"/>
      <c r="K7863" s="9"/>
    </row>
    <row r="7864" spans="1:11" x14ac:dyDescent="0.25">
      <c r="A7864" s="7"/>
      <c r="B7864" s="8"/>
      <c r="F7864" s="9"/>
      <c r="G7864" s="9"/>
      <c r="H7864" s="9"/>
      <c r="I7864" s="9"/>
      <c r="J7864" s="9"/>
      <c r="K7864" s="9"/>
    </row>
    <row r="7865" spans="1:11" x14ac:dyDescent="0.25">
      <c r="A7865" s="7"/>
      <c r="B7865" s="8"/>
      <c r="F7865" s="9"/>
      <c r="G7865" s="9"/>
      <c r="H7865" s="9"/>
      <c r="I7865" s="9"/>
      <c r="J7865" s="9"/>
      <c r="K7865" s="9"/>
    </row>
    <row r="7866" spans="1:11" x14ac:dyDescent="0.25">
      <c r="A7866" s="7"/>
      <c r="B7866" s="8"/>
      <c r="F7866" s="9"/>
      <c r="G7866" s="9"/>
      <c r="H7866" s="9"/>
      <c r="I7866" s="9"/>
      <c r="J7866" s="9"/>
      <c r="K7866" s="9"/>
    </row>
    <row r="7867" spans="1:11" x14ac:dyDescent="0.25">
      <c r="A7867" s="7"/>
      <c r="B7867" s="8"/>
      <c r="F7867" s="9"/>
      <c r="G7867" s="9"/>
      <c r="H7867" s="9"/>
      <c r="I7867" s="9"/>
      <c r="J7867" s="9"/>
      <c r="K7867" s="9"/>
    </row>
    <row r="7868" spans="1:11" x14ac:dyDescent="0.25">
      <c r="A7868" s="7"/>
      <c r="B7868" s="8"/>
      <c r="F7868" s="9"/>
      <c r="G7868" s="9"/>
      <c r="H7868" s="9"/>
      <c r="I7868" s="9"/>
      <c r="J7868" s="9"/>
      <c r="K7868" s="9"/>
    </row>
    <row r="7869" spans="1:11" x14ac:dyDescent="0.25">
      <c r="A7869" s="7"/>
      <c r="B7869" s="8"/>
      <c r="F7869" s="9"/>
      <c r="G7869" s="9"/>
      <c r="H7869" s="9"/>
      <c r="I7869" s="9"/>
      <c r="J7869" s="9"/>
      <c r="K7869" s="9"/>
    </row>
    <row r="7870" spans="1:11" x14ac:dyDescent="0.25">
      <c r="A7870" s="7"/>
      <c r="B7870" s="8"/>
      <c r="F7870" s="9"/>
      <c r="G7870" s="9"/>
      <c r="H7870" s="9"/>
      <c r="I7870" s="9"/>
      <c r="J7870" s="9"/>
      <c r="K7870" s="9"/>
    </row>
    <row r="7871" spans="1:11" x14ac:dyDescent="0.25">
      <c r="A7871" s="7"/>
      <c r="B7871" s="8"/>
      <c r="F7871" s="9"/>
      <c r="G7871" s="9"/>
      <c r="H7871" s="9"/>
      <c r="I7871" s="9"/>
      <c r="J7871" s="9"/>
      <c r="K7871" s="9"/>
    </row>
    <row r="7872" spans="1:11" x14ac:dyDescent="0.25">
      <c r="A7872" s="7"/>
      <c r="B7872" s="8"/>
      <c r="F7872" s="9"/>
      <c r="G7872" s="9"/>
      <c r="H7872" s="9"/>
      <c r="I7872" s="9"/>
      <c r="J7872" s="9"/>
      <c r="K7872" s="9"/>
    </row>
    <row r="7873" spans="1:11" x14ac:dyDescent="0.25">
      <c r="A7873" s="7"/>
      <c r="B7873" s="8"/>
      <c r="F7873" s="9"/>
      <c r="G7873" s="9"/>
      <c r="H7873" s="9"/>
      <c r="I7873" s="9"/>
      <c r="J7873" s="9"/>
      <c r="K7873" s="9"/>
    </row>
    <row r="7874" spans="1:11" x14ac:dyDescent="0.25">
      <c r="A7874" s="7"/>
      <c r="B7874" s="8"/>
      <c r="F7874" s="9"/>
      <c r="G7874" s="9"/>
      <c r="H7874" s="9"/>
      <c r="I7874" s="9"/>
      <c r="J7874" s="9"/>
      <c r="K7874" s="9"/>
    </row>
    <row r="7875" spans="1:11" x14ac:dyDescent="0.25">
      <c r="A7875" s="7"/>
      <c r="B7875" s="8"/>
      <c r="F7875" s="9"/>
      <c r="G7875" s="9"/>
      <c r="H7875" s="9"/>
      <c r="I7875" s="9"/>
      <c r="J7875" s="9"/>
      <c r="K7875" s="9"/>
    </row>
    <row r="7876" spans="1:11" x14ac:dyDescent="0.25">
      <c r="A7876" s="7"/>
      <c r="B7876" s="8"/>
      <c r="F7876" s="9"/>
      <c r="G7876" s="9"/>
      <c r="H7876" s="9"/>
      <c r="I7876" s="9"/>
      <c r="J7876" s="9"/>
      <c r="K7876" s="9"/>
    </row>
    <row r="7877" spans="1:11" x14ac:dyDescent="0.25">
      <c r="A7877" s="7"/>
      <c r="B7877" s="8"/>
      <c r="F7877" s="9"/>
      <c r="G7877" s="9"/>
      <c r="H7877" s="9"/>
      <c r="I7877" s="9"/>
      <c r="J7877" s="9"/>
      <c r="K7877" s="9"/>
    </row>
    <row r="7878" spans="1:11" x14ac:dyDescent="0.25">
      <c r="A7878" s="7"/>
      <c r="B7878" s="8"/>
      <c r="F7878" s="9"/>
      <c r="G7878" s="9"/>
      <c r="H7878" s="9"/>
      <c r="I7878" s="9"/>
      <c r="J7878" s="9"/>
      <c r="K7878" s="9"/>
    </row>
    <row r="7879" spans="1:11" x14ac:dyDescent="0.25">
      <c r="A7879" s="7"/>
      <c r="B7879" s="8"/>
      <c r="F7879" s="9"/>
      <c r="G7879" s="9"/>
      <c r="H7879" s="9"/>
      <c r="I7879" s="9"/>
      <c r="J7879" s="9"/>
      <c r="K7879" s="9"/>
    </row>
    <row r="7880" spans="1:11" x14ac:dyDescent="0.25">
      <c r="A7880" s="7"/>
      <c r="B7880" s="8"/>
      <c r="F7880" s="9"/>
      <c r="G7880" s="9"/>
      <c r="H7880" s="9"/>
      <c r="I7880" s="9"/>
      <c r="J7880" s="9"/>
      <c r="K7880" s="9"/>
    </row>
    <row r="7881" spans="1:11" x14ac:dyDescent="0.25">
      <c r="A7881" s="7"/>
      <c r="B7881" s="8"/>
      <c r="F7881" s="9"/>
      <c r="G7881" s="9"/>
      <c r="H7881" s="9"/>
      <c r="I7881" s="9"/>
      <c r="J7881" s="9"/>
      <c r="K7881" s="9"/>
    </row>
    <row r="7882" spans="1:11" x14ac:dyDescent="0.25">
      <c r="A7882" s="7"/>
      <c r="B7882" s="8"/>
      <c r="F7882" s="9"/>
      <c r="G7882" s="9"/>
      <c r="H7882" s="9"/>
      <c r="I7882" s="9"/>
      <c r="J7882" s="9"/>
      <c r="K7882" s="9"/>
    </row>
    <row r="7883" spans="1:11" x14ac:dyDescent="0.25">
      <c r="A7883" s="7"/>
      <c r="B7883" s="8"/>
      <c r="F7883" s="9"/>
      <c r="G7883" s="9"/>
      <c r="H7883" s="9"/>
      <c r="I7883" s="9"/>
      <c r="J7883" s="9"/>
      <c r="K7883" s="9"/>
    </row>
    <row r="7884" spans="1:11" x14ac:dyDescent="0.25">
      <c r="A7884" s="7"/>
      <c r="B7884" s="8"/>
      <c r="F7884" s="9"/>
      <c r="G7884" s="9"/>
      <c r="H7884" s="9"/>
      <c r="I7884" s="9"/>
      <c r="J7884" s="9"/>
      <c r="K7884" s="9"/>
    </row>
    <row r="7885" spans="1:11" x14ac:dyDescent="0.25">
      <c r="A7885" s="7"/>
      <c r="B7885" s="8"/>
      <c r="F7885" s="9"/>
      <c r="G7885" s="9"/>
      <c r="H7885" s="9"/>
      <c r="I7885" s="9"/>
      <c r="J7885" s="9"/>
      <c r="K7885" s="9"/>
    </row>
    <row r="7886" spans="1:11" x14ac:dyDescent="0.25">
      <c r="A7886" s="7"/>
      <c r="B7886" s="8"/>
      <c r="F7886" s="9"/>
      <c r="G7886" s="9"/>
      <c r="H7886" s="9"/>
      <c r="I7886" s="9"/>
      <c r="J7886" s="9"/>
      <c r="K7886" s="9"/>
    </row>
    <row r="7887" spans="1:11" x14ac:dyDescent="0.25">
      <c r="A7887" s="7"/>
      <c r="B7887" s="8"/>
      <c r="F7887" s="9"/>
      <c r="G7887" s="9"/>
      <c r="H7887" s="9"/>
      <c r="I7887" s="9"/>
      <c r="J7887" s="9"/>
      <c r="K7887" s="9"/>
    </row>
    <row r="7888" spans="1:11" x14ac:dyDescent="0.25">
      <c r="A7888" s="7"/>
      <c r="B7888" s="8"/>
      <c r="F7888" s="9"/>
      <c r="G7888" s="9"/>
      <c r="H7888" s="9"/>
      <c r="I7888" s="9"/>
      <c r="J7888" s="9"/>
      <c r="K7888" s="9"/>
    </row>
    <row r="7889" spans="1:11" x14ac:dyDescent="0.25">
      <c r="A7889" s="7"/>
      <c r="B7889" s="8"/>
      <c r="F7889" s="9"/>
      <c r="G7889" s="9"/>
      <c r="H7889" s="9"/>
      <c r="I7889" s="9"/>
      <c r="J7889" s="9"/>
      <c r="K7889" s="9"/>
    </row>
    <row r="7890" spans="1:11" x14ac:dyDescent="0.25">
      <c r="A7890" s="7"/>
      <c r="B7890" s="8"/>
      <c r="F7890" s="9"/>
      <c r="G7890" s="9"/>
      <c r="H7890" s="9"/>
      <c r="I7890" s="9"/>
      <c r="J7890" s="9"/>
      <c r="K7890" s="9"/>
    </row>
    <row r="7891" spans="1:11" x14ac:dyDescent="0.25">
      <c r="A7891" s="7"/>
      <c r="B7891" s="8"/>
      <c r="F7891" s="9"/>
      <c r="G7891" s="9"/>
      <c r="H7891" s="9"/>
      <c r="I7891" s="9"/>
      <c r="J7891" s="9"/>
      <c r="K7891" s="9"/>
    </row>
    <row r="7892" spans="1:11" x14ac:dyDescent="0.25">
      <c r="A7892" s="7"/>
      <c r="B7892" s="8"/>
      <c r="F7892" s="9"/>
      <c r="G7892" s="9"/>
      <c r="H7892" s="9"/>
      <c r="I7892" s="9"/>
      <c r="J7892" s="9"/>
      <c r="K7892" s="9"/>
    </row>
    <row r="7893" spans="1:11" x14ac:dyDescent="0.25">
      <c r="A7893" s="7"/>
      <c r="B7893" s="8"/>
      <c r="F7893" s="9"/>
      <c r="G7893" s="9"/>
      <c r="H7893" s="9"/>
      <c r="I7893" s="9"/>
      <c r="J7893" s="9"/>
      <c r="K7893" s="9"/>
    </row>
    <row r="7894" spans="1:11" x14ac:dyDescent="0.25">
      <c r="A7894" s="7"/>
      <c r="B7894" s="8"/>
      <c r="F7894" s="9"/>
      <c r="G7894" s="9"/>
      <c r="H7894" s="9"/>
      <c r="I7894" s="9"/>
      <c r="J7894" s="9"/>
      <c r="K7894" s="9"/>
    </row>
    <row r="7895" spans="1:11" x14ac:dyDescent="0.25">
      <c r="A7895" s="7"/>
      <c r="B7895" s="8"/>
      <c r="F7895" s="9"/>
      <c r="G7895" s="9"/>
      <c r="H7895" s="9"/>
      <c r="I7895" s="9"/>
      <c r="J7895" s="9"/>
      <c r="K7895" s="9"/>
    </row>
    <row r="7896" spans="1:11" x14ac:dyDescent="0.25">
      <c r="A7896" s="7"/>
      <c r="B7896" s="8"/>
      <c r="F7896" s="9"/>
      <c r="G7896" s="9"/>
      <c r="H7896" s="9"/>
      <c r="I7896" s="9"/>
      <c r="J7896" s="9"/>
      <c r="K7896" s="9"/>
    </row>
    <row r="7897" spans="1:11" x14ac:dyDescent="0.25">
      <c r="A7897" s="7"/>
      <c r="B7897" s="8"/>
      <c r="F7897" s="9"/>
      <c r="G7897" s="9"/>
      <c r="H7897" s="9"/>
      <c r="I7897" s="9"/>
      <c r="J7897" s="9"/>
      <c r="K7897" s="9"/>
    </row>
    <row r="7898" spans="1:11" x14ac:dyDescent="0.25">
      <c r="A7898" s="7"/>
      <c r="B7898" s="8"/>
      <c r="F7898" s="9"/>
      <c r="G7898" s="9"/>
      <c r="H7898" s="9"/>
      <c r="I7898" s="9"/>
      <c r="J7898" s="9"/>
      <c r="K7898" s="9"/>
    </row>
    <row r="7899" spans="1:11" x14ac:dyDescent="0.25">
      <c r="A7899" s="7"/>
      <c r="B7899" s="8"/>
      <c r="F7899" s="9"/>
      <c r="G7899" s="9"/>
      <c r="H7899" s="9"/>
      <c r="I7899" s="9"/>
      <c r="J7899" s="9"/>
      <c r="K7899" s="9"/>
    </row>
    <row r="7900" spans="1:11" x14ac:dyDescent="0.25">
      <c r="A7900" s="7"/>
      <c r="B7900" s="8"/>
      <c r="F7900" s="9"/>
      <c r="G7900" s="9"/>
      <c r="H7900" s="9"/>
      <c r="I7900" s="9"/>
      <c r="J7900" s="9"/>
      <c r="K7900" s="9"/>
    </row>
    <row r="7901" spans="1:11" x14ac:dyDescent="0.25">
      <c r="A7901" s="7"/>
      <c r="B7901" s="8"/>
      <c r="F7901" s="9"/>
      <c r="G7901" s="9"/>
      <c r="H7901" s="9"/>
      <c r="I7901" s="9"/>
      <c r="J7901" s="9"/>
      <c r="K7901" s="9"/>
    </row>
    <row r="7902" spans="1:11" x14ac:dyDescent="0.25">
      <c r="A7902" s="7"/>
      <c r="B7902" s="8"/>
      <c r="F7902" s="9"/>
      <c r="G7902" s="9"/>
      <c r="H7902" s="9"/>
      <c r="I7902" s="9"/>
      <c r="J7902" s="9"/>
      <c r="K7902" s="9"/>
    </row>
    <row r="7903" spans="1:11" x14ac:dyDescent="0.25">
      <c r="A7903" s="7"/>
      <c r="B7903" s="8"/>
      <c r="F7903" s="9"/>
      <c r="G7903" s="9"/>
      <c r="H7903" s="9"/>
      <c r="I7903" s="9"/>
      <c r="J7903" s="9"/>
      <c r="K7903" s="9"/>
    </row>
    <row r="7904" spans="1:11" x14ac:dyDescent="0.25">
      <c r="A7904" s="7"/>
      <c r="B7904" s="8"/>
      <c r="F7904" s="9"/>
      <c r="G7904" s="9"/>
      <c r="H7904" s="9"/>
      <c r="I7904" s="9"/>
      <c r="J7904" s="9"/>
      <c r="K7904" s="9"/>
    </row>
    <row r="7905" spans="1:11" x14ac:dyDescent="0.25">
      <c r="A7905" s="7"/>
      <c r="B7905" s="8"/>
      <c r="F7905" s="9"/>
      <c r="G7905" s="9"/>
      <c r="H7905" s="9"/>
      <c r="I7905" s="9"/>
      <c r="J7905" s="9"/>
      <c r="K7905" s="9"/>
    </row>
    <row r="7906" spans="1:11" x14ac:dyDescent="0.25">
      <c r="A7906" s="7"/>
      <c r="B7906" s="8"/>
      <c r="F7906" s="9"/>
      <c r="G7906" s="9"/>
      <c r="H7906" s="9"/>
      <c r="I7906" s="9"/>
      <c r="J7906" s="9"/>
      <c r="K7906" s="9"/>
    </row>
    <row r="7907" spans="1:11" x14ac:dyDescent="0.25">
      <c r="A7907" s="7"/>
      <c r="B7907" s="8"/>
      <c r="F7907" s="9"/>
      <c r="G7907" s="9"/>
      <c r="H7907" s="9"/>
      <c r="I7907" s="9"/>
      <c r="J7907" s="9"/>
      <c r="K7907" s="9"/>
    </row>
    <row r="7908" spans="1:11" x14ac:dyDescent="0.25">
      <c r="A7908" s="7"/>
      <c r="B7908" s="8"/>
      <c r="F7908" s="9"/>
      <c r="G7908" s="9"/>
      <c r="H7908" s="9"/>
      <c r="I7908" s="9"/>
      <c r="J7908" s="9"/>
      <c r="K7908" s="9"/>
    </row>
    <row r="7909" spans="1:11" x14ac:dyDescent="0.25">
      <c r="A7909" s="7"/>
      <c r="B7909" s="8"/>
      <c r="F7909" s="9"/>
      <c r="G7909" s="9"/>
      <c r="H7909" s="9"/>
      <c r="I7909" s="9"/>
      <c r="J7909" s="9"/>
      <c r="K7909" s="9"/>
    </row>
    <row r="7910" spans="1:11" x14ac:dyDescent="0.25">
      <c r="A7910" s="7"/>
      <c r="B7910" s="8"/>
      <c r="F7910" s="9"/>
      <c r="G7910" s="9"/>
      <c r="H7910" s="9"/>
      <c r="I7910" s="9"/>
      <c r="J7910" s="9"/>
      <c r="K7910" s="9"/>
    </row>
    <row r="7911" spans="1:11" x14ac:dyDescent="0.25">
      <c r="A7911" s="7"/>
      <c r="B7911" s="8"/>
      <c r="F7911" s="9"/>
      <c r="G7911" s="9"/>
      <c r="H7911" s="9"/>
      <c r="I7911" s="9"/>
      <c r="J7911" s="9"/>
      <c r="K7911" s="9"/>
    </row>
    <row r="7912" spans="1:11" x14ac:dyDescent="0.25">
      <c r="A7912" s="7"/>
      <c r="B7912" s="8"/>
      <c r="F7912" s="9"/>
      <c r="G7912" s="9"/>
      <c r="H7912" s="9"/>
      <c r="I7912" s="9"/>
      <c r="J7912" s="9"/>
      <c r="K7912" s="9"/>
    </row>
    <row r="7913" spans="1:11" x14ac:dyDescent="0.25">
      <c r="A7913" s="7"/>
      <c r="B7913" s="8"/>
      <c r="F7913" s="9"/>
      <c r="G7913" s="9"/>
      <c r="H7913" s="9"/>
      <c r="I7913" s="9"/>
      <c r="J7913" s="9"/>
      <c r="K7913" s="9"/>
    </row>
    <row r="7914" spans="1:11" x14ac:dyDescent="0.25">
      <c r="A7914" s="7"/>
      <c r="B7914" s="8"/>
      <c r="F7914" s="9"/>
      <c r="G7914" s="9"/>
      <c r="H7914" s="9"/>
      <c r="I7914" s="9"/>
      <c r="J7914" s="9"/>
      <c r="K7914" s="9"/>
    </row>
    <row r="7915" spans="1:11" x14ac:dyDescent="0.25">
      <c r="A7915" s="7"/>
      <c r="B7915" s="8"/>
      <c r="F7915" s="9"/>
      <c r="G7915" s="9"/>
      <c r="H7915" s="9"/>
      <c r="I7915" s="9"/>
      <c r="J7915" s="9"/>
      <c r="K7915" s="9"/>
    </row>
    <row r="7916" spans="1:11" x14ac:dyDescent="0.25">
      <c r="A7916" s="7"/>
      <c r="B7916" s="8"/>
      <c r="F7916" s="9"/>
      <c r="G7916" s="9"/>
      <c r="H7916" s="9"/>
      <c r="I7916" s="9"/>
      <c r="J7916" s="9"/>
      <c r="K7916" s="9"/>
    </row>
    <row r="7917" spans="1:11" x14ac:dyDescent="0.25">
      <c r="A7917" s="7"/>
      <c r="B7917" s="8"/>
      <c r="F7917" s="9"/>
      <c r="G7917" s="9"/>
      <c r="H7917" s="9"/>
      <c r="I7917" s="9"/>
      <c r="J7917" s="9"/>
      <c r="K7917" s="9"/>
    </row>
    <row r="7918" spans="1:11" x14ac:dyDescent="0.25">
      <c r="A7918" s="7"/>
      <c r="B7918" s="8"/>
      <c r="F7918" s="9"/>
      <c r="G7918" s="9"/>
      <c r="H7918" s="9"/>
      <c r="I7918" s="9"/>
      <c r="J7918" s="9"/>
      <c r="K7918" s="9"/>
    </row>
    <row r="7919" spans="1:11" x14ac:dyDescent="0.25">
      <c r="A7919" s="7"/>
      <c r="B7919" s="8"/>
      <c r="F7919" s="9"/>
      <c r="G7919" s="9"/>
      <c r="H7919" s="9"/>
      <c r="I7919" s="9"/>
      <c r="J7919" s="9"/>
      <c r="K7919" s="9"/>
    </row>
    <row r="7920" spans="1:11" x14ac:dyDescent="0.25">
      <c r="A7920" s="7"/>
      <c r="B7920" s="8"/>
      <c r="F7920" s="9"/>
      <c r="G7920" s="9"/>
      <c r="H7920" s="9"/>
      <c r="I7920" s="9"/>
      <c r="J7920" s="9"/>
      <c r="K7920" s="9"/>
    </row>
    <row r="7921" spans="1:11" x14ac:dyDescent="0.25">
      <c r="A7921" s="7"/>
      <c r="B7921" s="8"/>
      <c r="F7921" s="9"/>
      <c r="G7921" s="9"/>
      <c r="H7921" s="9"/>
      <c r="I7921" s="9"/>
      <c r="J7921" s="9"/>
      <c r="K7921" s="9"/>
    </row>
    <row r="7922" spans="1:11" x14ac:dyDescent="0.25">
      <c r="A7922" s="7"/>
      <c r="B7922" s="8"/>
      <c r="F7922" s="9"/>
      <c r="G7922" s="9"/>
      <c r="H7922" s="9"/>
      <c r="I7922" s="9"/>
      <c r="J7922" s="9"/>
      <c r="K7922" s="9"/>
    </row>
    <row r="7923" spans="1:11" x14ac:dyDescent="0.25">
      <c r="A7923" s="7"/>
      <c r="B7923" s="8"/>
      <c r="F7923" s="9"/>
      <c r="G7923" s="9"/>
      <c r="H7923" s="9"/>
      <c r="I7923" s="9"/>
      <c r="J7923" s="9"/>
      <c r="K7923" s="9"/>
    </row>
    <row r="7924" spans="1:11" x14ac:dyDescent="0.25">
      <c r="A7924" s="7"/>
      <c r="B7924" s="8"/>
      <c r="F7924" s="9"/>
      <c r="G7924" s="9"/>
      <c r="H7924" s="9"/>
      <c r="I7924" s="9"/>
      <c r="J7924" s="9"/>
      <c r="K7924" s="9"/>
    </row>
    <row r="7925" spans="1:11" x14ac:dyDescent="0.25">
      <c r="A7925" s="7"/>
      <c r="B7925" s="8"/>
      <c r="F7925" s="9"/>
      <c r="G7925" s="9"/>
      <c r="H7925" s="9"/>
      <c r="I7925" s="9"/>
      <c r="J7925" s="9"/>
      <c r="K7925" s="9"/>
    </row>
    <row r="7926" spans="1:11" x14ac:dyDescent="0.25">
      <c r="A7926" s="7"/>
      <c r="B7926" s="8"/>
      <c r="F7926" s="9"/>
      <c r="G7926" s="9"/>
      <c r="H7926" s="9"/>
      <c r="I7926" s="9"/>
      <c r="J7926" s="9"/>
      <c r="K7926" s="9"/>
    </row>
    <row r="7927" spans="1:11" x14ac:dyDescent="0.25">
      <c r="A7927" s="7"/>
      <c r="B7927" s="8"/>
      <c r="F7927" s="9"/>
      <c r="G7927" s="9"/>
      <c r="H7927" s="9"/>
      <c r="I7927" s="9"/>
      <c r="J7927" s="9"/>
      <c r="K7927" s="9"/>
    </row>
    <row r="7928" spans="1:11" x14ac:dyDescent="0.25">
      <c r="A7928" s="7"/>
      <c r="B7928" s="8"/>
      <c r="F7928" s="9"/>
      <c r="G7928" s="9"/>
      <c r="H7928" s="9"/>
      <c r="I7928" s="9"/>
      <c r="J7928" s="9"/>
      <c r="K7928" s="9"/>
    </row>
    <row r="7929" spans="1:11" x14ac:dyDescent="0.25">
      <c r="A7929" s="7"/>
      <c r="B7929" s="8"/>
      <c r="F7929" s="9"/>
      <c r="G7929" s="9"/>
      <c r="H7929" s="9"/>
      <c r="I7929" s="9"/>
      <c r="J7929" s="9"/>
      <c r="K7929" s="9"/>
    </row>
    <row r="7930" spans="1:11" x14ac:dyDescent="0.25">
      <c r="A7930" s="7"/>
      <c r="B7930" s="8"/>
      <c r="F7930" s="9"/>
      <c r="G7930" s="9"/>
      <c r="H7930" s="9"/>
      <c r="I7930" s="9"/>
      <c r="J7930" s="9"/>
      <c r="K7930" s="9"/>
    </row>
    <row r="7931" spans="1:11" x14ac:dyDescent="0.25">
      <c r="A7931" s="7"/>
      <c r="B7931" s="8"/>
      <c r="F7931" s="9"/>
      <c r="G7931" s="9"/>
      <c r="H7931" s="9"/>
      <c r="I7931" s="9"/>
      <c r="J7931" s="9"/>
      <c r="K7931" s="9"/>
    </row>
    <row r="7932" spans="1:11" x14ac:dyDescent="0.25">
      <c r="A7932" s="7"/>
      <c r="B7932" s="8"/>
      <c r="F7932" s="9"/>
      <c r="G7932" s="9"/>
      <c r="H7932" s="9"/>
      <c r="I7932" s="9"/>
      <c r="J7932" s="9"/>
      <c r="K7932" s="9"/>
    </row>
    <row r="7933" spans="1:11" x14ac:dyDescent="0.25">
      <c r="A7933" s="7"/>
      <c r="B7933" s="8"/>
      <c r="F7933" s="9"/>
      <c r="G7933" s="9"/>
      <c r="H7933" s="9"/>
      <c r="I7933" s="9"/>
      <c r="J7933" s="9"/>
      <c r="K7933" s="9"/>
    </row>
    <row r="7934" spans="1:11" x14ac:dyDescent="0.25">
      <c r="A7934" s="7"/>
      <c r="B7934" s="8"/>
      <c r="F7934" s="9"/>
      <c r="G7934" s="9"/>
      <c r="H7934" s="9"/>
      <c r="I7934" s="9"/>
      <c r="J7934" s="9"/>
      <c r="K7934" s="9"/>
    </row>
    <row r="7935" spans="1:11" x14ac:dyDescent="0.25">
      <c r="A7935" s="7"/>
      <c r="B7935" s="8"/>
      <c r="F7935" s="9"/>
      <c r="G7935" s="9"/>
      <c r="H7935" s="9"/>
      <c r="I7935" s="9"/>
      <c r="J7935" s="9"/>
      <c r="K7935" s="9"/>
    </row>
    <row r="7936" spans="1:11" x14ac:dyDescent="0.25">
      <c r="A7936" s="7"/>
      <c r="B7936" s="8"/>
      <c r="F7936" s="9"/>
      <c r="G7936" s="9"/>
      <c r="H7936" s="9"/>
      <c r="I7936" s="9"/>
      <c r="J7936" s="9"/>
      <c r="K7936" s="9"/>
    </row>
    <row r="7937" spans="1:11" x14ac:dyDescent="0.25">
      <c r="A7937" s="7"/>
      <c r="B7937" s="8"/>
      <c r="F7937" s="9"/>
      <c r="G7937" s="9"/>
      <c r="H7937" s="9"/>
      <c r="I7937" s="9"/>
      <c r="J7937" s="9"/>
      <c r="K7937" s="9"/>
    </row>
    <row r="7938" spans="1:11" x14ac:dyDescent="0.25">
      <c r="A7938" s="7"/>
      <c r="B7938" s="8"/>
      <c r="F7938" s="9"/>
      <c r="G7938" s="9"/>
      <c r="H7938" s="9"/>
      <c r="I7938" s="9"/>
      <c r="J7938" s="9"/>
      <c r="K7938" s="9"/>
    </row>
    <row r="7939" spans="1:11" x14ac:dyDescent="0.25">
      <c r="A7939" s="7"/>
      <c r="B7939" s="8"/>
      <c r="F7939" s="9"/>
      <c r="G7939" s="9"/>
      <c r="H7939" s="9"/>
      <c r="I7939" s="9"/>
      <c r="J7939" s="9"/>
      <c r="K7939" s="9"/>
    </row>
    <row r="7940" spans="1:11" x14ac:dyDescent="0.25">
      <c r="A7940" s="7"/>
      <c r="B7940" s="8"/>
      <c r="F7940" s="9"/>
      <c r="G7940" s="9"/>
      <c r="H7940" s="9"/>
      <c r="I7940" s="9"/>
      <c r="J7940" s="9"/>
      <c r="K7940" s="9"/>
    </row>
    <row r="7941" spans="1:11" x14ac:dyDescent="0.25">
      <c r="A7941" s="7"/>
      <c r="B7941" s="8"/>
      <c r="F7941" s="9"/>
      <c r="G7941" s="9"/>
      <c r="H7941" s="9"/>
      <c r="I7941" s="9"/>
      <c r="J7941" s="9"/>
      <c r="K7941" s="9"/>
    </row>
    <row r="7942" spans="1:11" x14ac:dyDescent="0.25">
      <c r="A7942" s="7"/>
      <c r="B7942" s="8"/>
      <c r="F7942" s="9"/>
      <c r="G7942" s="9"/>
      <c r="H7942" s="9"/>
      <c r="I7942" s="9"/>
      <c r="J7942" s="9"/>
      <c r="K7942" s="9"/>
    </row>
    <row r="7943" spans="1:11" x14ac:dyDescent="0.25">
      <c r="A7943" s="7"/>
      <c r="B7943" s="8"/>
      <c r="F7943" s="9"/>
      <c r="G7943" s="9"/>
      <c r="H7943" s="9"/>
      <c r="I7943" s="9"/>
      <c r="J7943" s="9"/>
      <c r="K7943" s="9"/>
    </row>
    <row r="7944" spans="1:11" x14ac:dyDescent="0.25">
      <c r="A7944" s="7"/>
      <c r="B7944" s="8"/>
      <c r="F7944" s="9"/>
      <c r="G7944" s="9"/>
      <c r="H7944" s="9"/>
      <c r="I7944" s="9"/>
      <c r="J7944" s="9"/>
      <c r="K7944" s="9"/>
    </row>
    <row r="7945" spans="1:11" x14ac:dyDescent="0.25">
      <c r="A7945" s="7"/>
      <c r="B7945" s="8"/>
      <c r="F7945" s="9"/>
      <c r="G7945" s="9"/>
      <c r="H7945" s="9"/>
      <c r="I7945" s="9"/>
      <c r="J7945" s="9"/>
      <c r="K7945" s="9"/>
    </row>
    <row r="7946" spans="1:11" x14ac:dyDescent="0.25">
      <c r="A7946" s="7"/>
      <c r="B7946" s="8"/>
      <c r="F7946" s="9"/>
      <c r="G7946" s="9"/>
      <c r="H7946" s="9"/>
      <c r="I7946" s="9"/>
      <c r="J7946" s="9"/>
      <c r="K7946" s="9"/>
    </row>
    <row r="7947" spans="1:11" x14ac:dyDescent="0.25">
      <c r="A7947" s="7"/>
      <c r="B7947" s="8"/>
      <c r="F7947" s="9"/>
      <c r="G7947" s="9"/>
      <c r="H7947" s="9"/>
      <c r="I7947" s="9"/>
      <c r="J7947" s="9"/>
      <c r="K7947" s="9"/>
    </row>
    <row r="7948" spans="1:11" x14ac:dyDescent="0.25">
      <c r="A7948" s="7"/>
      <c r="B7948" s="8"/>
      <c r="F7948" s="9"/>
      <c r="G7948" s="9"/>
      <c r="H7948" s="9"/>
      <c r="I7948" s="9"/>
      <c r="J7948" s="9"/>
      <c r="K7948" s="9"/>
    </row>
    <row r="7949" spans="1:11" x14ac:dyDescent="0.25">
      <c r="A7949" s="7"/>
      <c r="B7949" s="8"/>
      <c r="F7949" s="9"/>
      <c r="G7949" s="9"/>
      <c r="H7949" s="9"/>
      <c r="I7949" s="9"/>
      <c r="J7949" s="9"/>
      <c r="K7949" s="9"/>
    </row>
    <row r="7950" spans="1:11" x14ac:dyDescent="0.25">
      <c r="A7950" s="7"/>
      <c r="B7950" s="8"/>
      <c r="F7950" s="9"/>
      <c r="G7950" s="9"/>
      <c r="H7950" s="9"/>
      <c r="I7950" s="9"/>
      <c r="J7950" s="9"/>
      <c r="K7950" s="9"/>
    </row>
    <row r="7951" spans="1:11" x14ac:dyDescent="0.25">
      <c r="A7951" s="7"/>
      <c r="B7951" s="8"/>
      <c r="F7951" s="9"/>
      <c r="G7951" s="9"/>
      <c r="H7951" s="9"/>
      <c r="I7951" s="9"/>
      <c r="J7951" s="9"/>
      <c r="K7951" s="9"/>
    </row>
    <row r="7952" spans="1:11" x14ac:dyDescent="0.25">
      <c r="A7952" s="7"/>
      <c r="B7952" s="8"/>
      <c r="F7952" s="9"/>
      <c r="G7952" s="9"/>
      <c r="H7952" s="9"/>
      <c r="I7952" s="9"/>
      <c r="J7952" s="9"/>
      <c r="K7952" s="9"/>
    </row>
    <row r="7953" spans="1:11" x14ac:dyDescent="0.25">
      <c r="A7953" s="7"/>
      <c r="B7953" s="8"/>
      <c r="F7953" s="9"/>
      <c r="G7953" s="9"/>
      <c r="H7953" s="9"/>
      <c r="I7953" s="9"/>
      <c r="J7953" s="9"/>
      <c r="K7953" s="9"/>
    </row>
    <row r="7954" spans="1:11" x14ac:dyDescent="0.25">
      <c r="A7954" s="7"/>
      <c r="B7954" s="8"/>
      <c r="F7954" s="9"/>
      <c r="G7954" s="9"/>
      <c r="H7954" s="9"/>
      <c r="I7954" s="9"/>
      <c r="J7954" s="9"/>
      <c r="K7954" s="9"/>
    </row>
    <row r="7955" spans="1:11" x14ac:dyDescent="0.25">
      <c r="A7955" s="7"/>
      <c r="B7955" s="8"/>
      <c r="F7955" s="9"/>
      <c r="G7955" s="9"/>
      <c r="H7955" s="9"/>
      <c r="I7955" s="9"/>
      <c r="J7955" s="9"/>
      <c r="K7955" s="9"/>
    </row>
    <row r="7956" spans="1:11" x14ac:dyDescent="0.25">
      <c r="A7956" s="7"/>
      <c r="B7956" s="8"/>
      <c r="F7956" s="9"/>
      <c r="G7956" s="9"/>
      <c r="H7956" s="9"/>
      <c r="I7956" s="9"/>
      <c r="J7956" s="9"/>
      <c r="K7956" s="9"/>
    </row>
    <row r="7957" spans="1:11" x14ac:dyDescent="0.25">
      <c r="A7957" s="7"/>
      <c r="B7957" s="8"/>
      <c r="F7957" s="9"/>
      <c r="G7957" s="9"/>
      <c r="H7957" s="9"/>
      <c r="I7957" s="9"/>
      <c r="J7957" s="9"/>
      <c r="K7957" s="9"/>
    </row>
    <row r="7958" spans="1:11" x14ac:dyDescent="0.25">
      <c r="A7958" s="7"/>
      <c r="B7958" s="8"/>
      <c r="F7958" s="9"/>
      <c r="G7958" s="9"/>
      <c r="H7958" s="9"/>
      <c r="I7958" s="9"/>
      <c r="J7958" s="9"/>
      <c r="K7958" s="9"/>
    </row>
    <row r="7959" spans="1:11" x14ac:dyDescent="0.25">
      <c r="A7959" s="7"/>
      <c r="B7959" s="8"/>
      <c r="F7959" s="9"/>
      <c r="G7959" s="9"/>
      <c r="H7959" s="9"/>
      <c r="I7959" s="9"/>
      <c r="J7959" s="9"/>
      <c r="K7959" s="9"/>
    </row>
    <row r="7960" spans="1:11" x14ac:dyDescent="0.25">
      <c r="A7960" s="7"/>
      <c r="B7960" s="8"/>
      <c r="F7960" s="9"/>
      <c r="G7960" s="9"/>
      <c r="H7960" s="9"/>
      <c r="I7960" s="9"/>
      <c r="J7960" s="9"/>
      <c r="K7960" s="9"/>
    </row>
    <row r="7961" spans="1:11" x14ac:dyDescent="0.25">
      <c r="A7961" s="7"/>
      <c r="B7961" s="8"/>
      <c r="F7961" s="9"/>
      <c r="G7961" s="9"/>
      <c r="H7961" s="9"/>
      <c r="I7961" s="9"/>
      <c r="J7961" s="9"/>
      <c r="K7961" s="9"/>
    </row>
    <row r="7962" spans="1:11" x14ac:dyDescent="0.25">
      <c r="A7962" s="7"/>
      <c r="B7962" s="8"/>
      <c r="F7962" s="9"/>
      <c r="G7962" s="9"/>
      <c r="H7962" s="9"/>
      <c r="I7962" s="9"/>
      <c r="J7962" s="9"/>
      <c r="K7962" s="9"/>
    </row>
    <row r="7963" spans="1:11" x14ac:dyDescent="0.25">
      <c r="A7963" s="7"/>
      <c r="B7963" s="8"/>
      <c r="F7963" s="9"/>
      <c r="G7963" s="9"/>
      <c r="H7963" s="9"/>
      <c r="I7963" s="9"/>
      <c r="J7963" s="9"/>
      <c r="K7963" s="9"/>
    </row>
    <row r="7964" spans="1:11" x14ac:dyDescent="0.25">
      <c r="A7964" s="7"/>
      <c r="B7964" s="8"/>
      <c r="F7964" s="9"/>
      <c r="G7964" s="9"/>
      <c r="H7964" s="9"/>
      <c r="I7964" s="9"/>
      <c r="J7964" s="9"/>
      <c r="K7964" s="9"/>
    </row>
    <row r="7965" spans="1:11" x14ac:dyDescent="0.25">
      <c r="A7965" s="7"/>
      <c r="B7965" s="8"/>
      <c r="F7965" s="9"/>
      <c r="G7965" s="9"/>
      <c r="H7965" s="9"/>
      <c r="I7965" s="9"/>
      <c r="J7965" s="9"/>
      <c r="K7965" s="9"/>
    </row>
    <row r="7966" spans="1:11" x14ac:dyDescent="0.25">
      <c r="A7966" s="7"/>
      <c r="B7966" s="8"/>
      <c r="F7966" s="9"/>
      <c r="G7966" s="9"/>
      <c r="H7966" s="9"/>
      <c r="I7966" s="9"/>
      <c r="J7966" s="9"/>
      <c r="K7966" s="9"/>
    </row>
    <row r="7967" spans="1:11" x14ac:dyDescent="0.25">
      <c r="A7967" s="7"/>
      <c r="B7967" s="8"/>
      <c r="F7967" s="9"/>
      <c r="G7967" s="9"/>
      <c r="H7967" s="9"/>
      <c r="I7967" s="9"/>
      <c r="J7967" s="9"/>
      <c r="K7967" s="9"/>
    </row>
    <row r="7968" spans="1:11" x14ac:dyDescent="0.25">
      <c r="A7968" s="7"/>
      <c r="B7968" s="8"/>
      <c r="F7968" s="9"/>
      <c r="G7968" s="9"/>
      <c r="H7968" s="9"/>
      <c r="I7968" s="9"/>
      <c r="J7968" s="9"/>
      <c r="K7968" s="9"/>
    </row>
    <row r="7969" spans="1:11" x14ac:dyDescent="0.25">
      <c r="A7969" s="7"/>
      <c r="B7969" s="8"/>
      <c r="F7969" s="9"/>
      <c r="G7969" s="9"/>
      <c r="H7969" s="9"/>
      <c r="I7969" s="9"/>
      <c r="J7969" s="9"/>
      <c r="K7969" s="9"/>
    </row>
    <row r="7970" spans="1:11" x14ac:dyDescent="0.25">
      <c r="A7970" s="7"/>
      <c r="B7970" s="8"/>
      <c r="F7970" s="9"/>
      <c r="G7970" s="9"/>
      <c r="H7970" s="9"/>
      <c r="I7970" s="9"/>
      <c r="J7970" s="9"/>
      <c r="K7970" s="9"/>
    </row>
    <row r="7971" spans="1:11" x14ac:dyDescent="0.25">
      <c r="A7971" s="7"/>
      <c r="B7971" s="8"/>
      <c r="F7971" s="9"/>
      <c r="G7971" s="9"/>
      <c r="H7971" s="9"/>
      <c r="I7971" s="9"/>
      <c r="J7971" s="9"/>
      <c r="K7971" s="9"/>
    </row>
    <row r="7972" spans="1:11" x14ac:dyDescent="0.25">
      <c r="A7972" s="7"/>
      <c r="B7972" s="8"/>
      <c r="F7972" s="9"/>
      <c r="G7972" s="9"/>
      <c r="H7972" s="9"/>
      <c r="I7972" s="9"/>
      <c r="J7972" s="9"/>
      <c r="K7972" s="9"/>
    </row>
    <row r="7973" spans="1:11" x14ac:dyDescent="0.25">
      <c r="A7973" s="7"/>
      <c r="B7973" s="8"/>
      <c r="F7973" s="9"/>
      <c r="G7973" s="9"/>
      <c r="H7973" s="9"/>
      <c r="I7973" s="9"/>
      <c r="J7973" s="9"/>
      <c r="K7973" s="9"/>
    </row>
    <row r="7974" spans="1:11" x14ac:dyDescent="0.25">
      <c r="A7974" s="7"/>
      <c r="B7974" s="8"/>
      <c r="F7974" s="9"/>
      <c r="G7974" s="9"/>
      <c r="H7974" s="9"/>
      <c r="I7974" s="9"/>
      <c r="J7974" s="9"/>
      <c r="K7974" s="9"/>
    </row>
    <row r="7975" spans="1:11" x14ac:dyDescent="0.25">
      <c r="A7975" s="7"/>
      <c r="B7975" s="8"/>
      <c r="F7975" s="9"/>
      <c r="G7975" s="9"/>
      <c r="H7975" s="9"/>
      <c r="I7975" s="9"/>
      <c r="J7975" s="9"/>
      <c r="K7975" s="9"/>
    </row>
    <row r="7976" spans="1:11" x14ac:dyDescent="0.25">
      <c r="A7976" s="7"/>
      <c r="B7976" s="8"/>
      <c r="F7976" s="9"/>
      <c r="G7976" s="9"/>
      <c r="H7976" s="9"/>
      <c r="I7976" s="9"/>
      <c r="J7976" s="9"/>
      <c r="K7976" s="9"/>
    </row>
    <row r="7977" spans="1:11" x14ac:dyDescent="0.25">
      <c r="A7977" s="7"/>
      <c r="B7977" s="8"/>
      <c r="F7977" s="9"/>
      <c r="G7977" s="9"/>
      <c r="H7977" s="9"/>
      <c r="I7977" s="9"/>
      <c r="J7977" s="9"/>
      <c r="K7977" s="9"/>
    </row>
    <row r="7978" spans="1:11" x14ac:dyDescent="0.25">
      <c r="A7978" s="7"/>
      <c r="B7978" s="8"/>
      <c r="F7978" s="9"/>
      <c r="G7978" s="9"/>
      <c r="H7978" s="9"/>
      <c r="I7978" s="9"/>
      <c r="J7978" s="9"/>
      <c r="K7978" s="9"/>
    </row>
    <row r="7979" spans="1:11" x14ac:dyDescent="0.25">
      <c r="A7979" s="7"/>
      <c r="B7979" s="8"/>
      <c r="F7979" s="9"/>
      <c r="G7979" s="9"/>
      <c r="H7979" s="9"/>
      <c r="I7979" s="9"/>
      <c r="J7979" s="9"/>
      <c r="K7979" s="9"/>
    </row>
    <row r="7980" spans="1:11" x14ac:dyDescent="0.25">
      <c r="A7980" s="7"/>
      <c r="B7980" s="8"/>
      <c r="F7980" s="9"/>
      <c r="G7980" s="9"/>
      <c r="H7980" s="9"/>
      <c r="I7980" s="9"/>
      <c r="J7980" s="9"/>
      <c r="K7980" s="9"/>
    </row>
    <row r="7981" spans="1:11" x14ac:dyDescent="0.25">
      <c r="A7981" s="7"/>
      <c r="B7981" s="8"/>
      <c r="F7981" s="9"/>
      <c r="G7981" s="9"/>
      <c r="H7981" s="9"/>
      <c r="I7981" s="9"/>
      <c r="J7981" s="9"/>
      <c r="K7981" s="9"/>
    </row>
    <row r="7982" spans="1:11" x14ac:dyDescent="0.25">
      <c r="A7982" s="7"/>
      <c r="B7982" s="8"/>
      <c r="F7982" s="9"/>
      <c r="G7982" s="9"/>
      <c r="H7982" s="9"/>
      <c r="I7982" s="9"/>
      <c r="J7982" s="9"/>
      <c r="K7982" s="9"/>
    </row>
    <row r="7983" spans="1:11" x14ac:dyDescent="0.25">
      <c r="A7983" s="7"/>
      <c r="B7983" s="8"/>
      <c r="F7983" s="9"/>
      <c r="G7983" s="9"/>
      <c r="H7983" s="9"/>
      <c r="I7983" s="9"/>
      <c r="J7983" s="9"/>
      <c r="K7983" s="9"/>
    </row>
    <row r="7984" spans="1:11" x14ac:dyDescent="0.25">
      <c r="A7984" s="7"/>
      <c r="B7984" s="8"/>
      <c r="F7984" s="9"/>
      <c r="G7984" s="9"/>
      <c r="H7984" s="9"/>
      <c r="I7984" s="9"/>
      <c r="J7984" s="9"/>
      <c r="K7984" s="9"/>
    </row>
    <row r="7985" spans="1:11" x14ac:dyDescent="0.25">
      <c r="A7985" s="7"/>
      <c r="B7985" s="8"/>
      <c r="F7985" s="9"/>
      <c r="G7985" s="9"/>
      <c r="H7985" s="9"/>
      <c r="I7985" s="9"/>
      <c r="J7985" s="9"/>
      <c r="K7985" s="9"/>
    </row>
    <row r="7986" spans="1:11" x14ac:dyDescent="0.25">
      <c r="A7986" s="7"/>
      <c r="B7986" s="8"/>
      <c r="F7986" s="9"/>
      <c r="G7986" s="9"/>
      <c r="H7986" s="9"/>
      <c r="I7986" s="9"/>
      <c r="J7986" s="9"/>
      <c r="K7986" s="9"/>
    </row>
    <row r="7987" spans="1:11" x14ac:dyDescent="0.25">
      <c r="A7987" s="7"/>
      <c r="B7987" s="8"/>
      <c r="F7987" s="9"/>
      <c r="G7987" s="9"/>
      <c r="H7987" s="9"/>
      <c r="I7987" s="9"/>
      <c r="J7987" s="9"/>
      <c r="K7987" s="9"/>
    </row>
    <row r="7988" spans="1:11" x14ac:dyDescent="0.25">
      <c r="A7988" s="7"/>
      <c r="B7988" s="8"/>
      <c r="F7988" s="9"/>
      <c r="G7988" s="9"/>
      <c r="H7988" s="9"/>
      <c r="I7988" s="9"/>
      <c r="J7988" s="9"/>
      <c r="K7988" s="9"/>
    </row>
    <row r="7989" spans="1:11" x14ac:dyDescent="0.25">
      <c r="A7989" s="7"/>
      <c r="B7989" s="8"/>
      <c r="F7989" s="9"/>
      <c r="G7989" s="9"/>
      <c r="H7989" s="9"/>
      <c r="I7989" s="9"/>
      <c r="J7989" s="9"/>
      <c r="K7989" s="9"/>
    </row>
    <row r="7990" spans="1:11" x14ac:dyDescent="0.25">
      <c r="A7990" s="7"/>
      <c r="B7990" s="8"/>
      <c r="F7990" s="9"/>
      <c r="G7990" s="9"/>
      <c r="H7990" s="9"/>
      <c r="I7990" s="9"/>
      <c r="J7990" s="9"/>
      <c r="K7990" s="9"/>
    </row>
    <row r="7991" spans="1:11" x14ac:dyDescent="0.25">
      <c r="A7991" s="7"/>
      <c r="B7991" s="8"/>
      <c r="F7991" s="9"/>
      <c r="G7991" s="9"/>
      <c r="H7991" s="9"/>
      <c r="I7991" s="9"/>
      <c r="J7991" s="9"/>
      <c r="K7991" s="9"/>
    </row>
    <row r="7992" spans="1:11" x14ac:dyDescent="0.25">
      <c r="A7992" s="7"/>
      <c r="B7992" s="8"/>
      <c r="F7992" s="9"/>
      <c r="G7992" s="9"/>
      <c r="H7992" s="9"/>
      <c r="I7992" s="9"/>
      <c r="J7992" s="9"/>
      <c r="K7992" s="9"/>
    </row>
    <row r="7993" spans="1:11" x14ac:dyDescent="0.25">
      <c r="A7993" s="7"/>
      <c r="B7993" s="8"/>
      <c r="F7993" s="9"/>
      <c r="G7993" s="9"/>
      <c r="H7993" s="9"/>
      <c r="I7993" s="9"/>
      <c r="J7993" s="9"/>
      <c r="K7993" s="9"/>
    </row>
    <row r="7994" spans="1:11" x14ac:dyDescent="0.25">
      <c r="A7994" s="7"/>
      <c r="B7994" s="8"/>
      <c r="F7994" s="9"/>
      <c r="G7994" s="9"/>
      <c r="H7994" s="9"/>
      <c r="I7994" s="9"/>
      <c r="J7994" s="9"/>
      <c r="K7994" s="9"/>
    </row>
    <row r="7995" spans="1:11" x14ac:dyDescent="0.25">
      <c r="A7995" s="7"/>
      <c r="B7995" s="8"/>
      <c r="F7995" s="9"/>
      <c r="G7995" s="9"/>
      <c r="H7995" s="9"/>
      <c r="I7995" s="9"/>
      <c r="J7995" s="9"/>
      <c r="K7995" s="9"/>
    </row>
    <row r="7996" spans="1:11" x14ac:dyDescent="0.25">
      <c r="A7996" s="7"/>
      <c r="B7996" s="8"/>
      <c r="F7996" s="9"/>
      <c r="G7996" s="9"/>
      <c r="H7996" s="9"/>
      <c r="I7996" s="9"/>
      <c r="J7996" s="9"/>
      <c r="K7996" s="9"/>
    </row>
    <row r="7997" spans="1:11" x14ac:dyDescent="0.25">
      <c r="A7997" s="7"/>
      <c r="B7997" s="8"/>
      <c r="F7997" s="9"/>
      <c r="G7997" s="9"/>
      <c r="H7997" s="9"/>
      <c r="I7997" s="9"/>
      <c r="J7997" s="9"/>
      <c r="K7997" s="9"/>
    </row>
    <row r="7998" spans="1:11" x14ac:dyDescent="0.25">
      <c r="A7998" s="7"/>
      <c r="B7998" s="8"/>
      <c r="F7998" s="9"/>
      <c r="G7998" s="9"/>
      <c r="H7998" s="9"/>
      <c r="I7998" s="9"/>
      <c r="J7998" s="9"/>
      <c r="K7998" s="9"/>
    </row>
    <row r="7999" spans="1:11" x14ac:dyDescent="0.25">
      <c r="A7999" s="7"/>
      <c r="B7999" s="8"/>
      <c r="F7999" s="9"/>
      <c r="G7999" s="9"/>
      <c r="H7999" s="9"/>
      <c r="I7999" s="9"/>
      <c r="J7999" s="9"/>
      <c r="K7999" s="9"/>
    </row>
    <row r="8000" spans="1:11" x14ac:dyDescent="0.25">
      <c r="A8000" s="7"/>
      <c r="B8000" s="8"/>
      <c r="F8000" s="9"/>
      <c r="G8000" s="9"/>
      <c r="H8000" s="9"/>
      <c r="I8000" s="9"/>
      <c r="J8000" s="9"/>
      <c r="K8000" s="9"/>
    </row>
    <row r="8001" spans="1:11" x14ac:dyDescent="0.25">
      <c r="A8001" s="7"/>
      <c r="B8001" s="8"/>
      <c r="F8001" s="9"/>
      <c r="G8001" s="9"/>
      <c r="H8001" s="9"/>
      <c r="I8001" s="9"/>
      <c r="J8001" s="9"/>
      <c r="K8001" s="9"/>
    </row>
    <row r="8002" spans="1:11" x14ac:dyDescent="0.25">
      <c r="A8002" s="7"/>
      <c r="B8002" s="8"/>
      <c r="F8002" s="9"/>
      <c r="G8002" s="9"/>
      <c r="H8002" s="9"/>
      <c r="I8002" s="9"/>
      <c r="J8002" s="9"/>
      <c r="K8002" s="9"/>
    </row>
    <row r="8003" spans="1:11" x14ac:dyDescent="0.25">
      <c r="A8003" s="7"/>
      <c r="B8003" s="8"/>
      <c r="F8003" s="9"/>
      <c r="G8003" s="9"/>
      <c r="H8003" s="9"/>
      <c r="I8003" s="9"/>
      <c r="J8003" s="9"/>
      <c r="K8003" s="9"/>
    </row>
    <row r="8004" spans="1:11" x14ac:dyDescent="0.25">
      <c r="A8004" s="7"/>
      <c r="B8004" s="8"/>
      <c r="F8004" s="9"/>
      <c r="G8004" s="9"/>
      <c r="H8004" s="9"/>
      <c r="I8004" s="9"/>
      <c r="J8004" s="9"/>
      <c r="K8004" s="9"/>
    </row>
    <row r="8005" spans="1:11" x14ac:dyDescent="0.25">
      <c r="A8005" s="7"/>
      <c r="B8005" s="8"/>
      <c r="F8005" s="9"/>
      <c r="G8005" s="9"/>
      <c r="H8005" s="9"/>
      <c r="I8005" s="9"/>
      <c r="J8005" s="9"/>
      <c r="K8005" s="9"/>
    </row>
    <row r="8006" spans="1:11" x14ac:dyDescent="0.25">
      <c r="A8006" s="7"/>
      <c r="B8006" s="8"/>
      <c r="F8006" s="9"/>
      <c r="G8006" s="9"/>
      <c r="H8006" s="9"/>
      <c r="I8006" s="9"/>
      <c r="J8006" s="9"/>
      <c r="K8006" s="9"/>
    </row>
    <row r="8007" spans="1:11" x14ac:dyDescent="0.25">
      <c r="A8007" s="7"/>
      <c r="B8007" s="8"/>
      <c r="F8007" s="9"/>
      <c r="G8007" s="9"/>
      <c r="H8007" s="9"/>
      <c r="I8007" s="9"/>
      <c r="J8007" s="9"/>
      <c r="K8007" s="9"/>
    </row>
    <row r="8008" spans="1:11" x14ac:dyDescent="0.25">
      <c r="A8008" s="7"/>
      <c r="B8008" s="8"/>
      <c r="F8008" s="9"/>
      <c r="G8008" s="9"/>
      <c r="H8008" s="9"/>
      <c r="I8008" s="9"/>
      <c r="J8008" s="9"/>
      <c r="K8008" s="9"/>
    </row>
    <row r="8009" spans="1:11" x14ac:dyDescent="0.25">
      <c r="A8009" s="7"/>
      <c r="B8009" s="8"/>
      <c r="F8009" s="9"/>
      <c r="G8009" s="9"/>
      <c r="H8009" s="9"/>
      <c r="I8009" s="9"/>
      <c r="J8009" s="9"/>
      <c r="K8009" s="9"/>
    </row>
    <row r="8010" spans="1:11" x14ac:dyDescent="0.25">
      <c r="A8010" s="7"/>
      <c r="B8010" s="8"/>
      <c r="F8010" s="9"/>
      <c r="G8010" s="9"/>
      <c r="H8010" s="9"/>
      <c r="I8010" s="9"/>
      <c r="J8010" s="9"/>
      <c r="K8010" s="9"/>
    </row>
    <row r="8011" spans="1:11" x14ac:dyDescent="0.25">
      <c r="A8011" s="7"/>
      <c r="B8011" s="8"/>
      <c r="F8011" s="9"/>
      <c r="G8011" s="9"/>
      <c r="H8011" s="9"/>
      <c r="I8011" s="9"/>
      <c r="J8011" s="9"/>
      <c r="K8011" s="9"/>
    </row>
    <row r="8012" spans="1:11" x14ac:dyDescent="0.25">
      <c r="A8012" s="7"/>
      <c r="B8012" s="8"/>
      <c r="F8012" s="9"/>
      <c r="G8012" s="9"/>
      <c r="H8012" s="9"/>
      <c r="I8012" s="9"/>
      <c r="J8012" s="9"/>
      <c r="K8012" s="9"/>
    </row>
    <row r="8013" spans="1:11" x14ac:dyDescent="0.25">
      <c r="A8013" s="7"/>
      <c r="B8013" s="8"/>
      <c r="F8013" s="9"/>
      <c r="G8013" s="9"/>
      <c r="H8013" s="9"/>
      <c r="I8013" s="9"/>
      <c r="J8013" s="9"/>
      <c r="K8013" s="9"/>
    </row>
    <row r="8014" spans="1:11" x14ac:dyDescent="0.25">
      <c r="A8014" s="7"/>
      <c r="B8014" s="8"/>
      <c r="F8014" s="9"/>
      <c r="G8014" s="9"/>
      <c r="H8014" s="9"/>
      <c r="I8014" s="9"/>
      <c r="J8014" s="9"/>
      <c r="K8014" s="9"/>
    </row>
    <row r="8015" spans="1:11" x14ac:dyDescent="0.25">
      <c r="A8015" s="7"/>
      <c r="B8015" s="8"/>
      <c r="F8015" s="9"/>
      <c r="G8015" s="9"/>
      <c r="H8015" s="9"/>
      <c r="I8015" s="9"/>
      <c r="J8015" s="9"/>
      <c r="K8015" s="9"/>
    </row>
    <row r="8016" spans="1:11" x14ac:dyDescent="0.25">
      <c r="A8016" s="7"/>
      <c r="B8016" s="8"/>
      <c r="F8016" s="9"/>
      <c r="G8016" s="9"/>
      <c r="H8016" s="9"/>
      <c r="I8016" s="9"/>
      <c r="J8016" s="9"/>
      <c r="K8016" s="9"/>
    </row>
    <row r="8017" spans="1:11" x14ac:dyDescent="0.25">
      <c r="A8017" s="7"/>
      <c r="B8017" s="8"/>
      <c r="F8017" s="9"/>
      <c r="G8017" s="9"/>
      <c r="H8017" s="9"/>
      <c r="I8017" s="9"/>
      <c r="J8017" s="9"/>
      <c r="K8017" s="9"/>
    </row>
    <row r="8018" spans="1:11" x14ac:dyDescent="0.25">
      <c r="A8018" s="7"/>
      <c r="B8018" s="8"/>
      <c r="F8018" s="9"/>
      <c r="G8018" s="9"/>
      <c r="H8018" s="9"/>
      <c r="I8018" s="9"/>
      <c r="J8018" s="9"/>
      <c r="K8018" s="9"/>
    </row>
    <row r="8019" spans="1:11" x14ac:dyDescent="0.25">
      <c r="A8019" s="7"/>
      <c r="B8019" s="8"/>
      <c r="F8019" s="9"/>
      <c r="G8019" s="9"/>
      <c r="H8019" s="9"/>
      <c r="I8019" s="9"/>
      <c r="J8019" s="9"/>
      <c r="K8019" s="9"/>
    </row>
    <row r="8020" spans="1:11" x14ac:dyDescent="0.25">
      <c r="A8020" s="7"/>
      <c r="B8020" s="8"/>
      <c r="F8020" s="9"/>
      <c r="G8020" s="9"/>
      <c r="H8020" s="9"/>
      <c r="I8020" s="9"/>
      <c r="J8020" s="9"/>
      <c r="K8020" s="9"/>
    </row>
    <row r="8021" spans="1:11" x14ac:dyDescent="0.25">
      <c r="A8021" s="7"/>
      <c r="B8021" s="8"/>
      <c r="F8021" s="9"/>
      <c r="G8021" s="9"/>
      <c r="H8021" s="9"/>
      <c r="I8021" s="9"/>
      <c r="J8021" s="9"/>
      <c r="K8021" s="9"/>
    </row>
    <row r="8022" spans="1:11" x14ac:dyDescent="0.25">
      <c r="A8022" s="7"/>
      <c r="B8022" s="8"/>
      <c r="F8022" s="9"/>
      <c r="G8022" s="9"/>
      <c r="H8022" s="9"/>
      <c r="I8022" s="9"/>
      <c r="J8022" s="9"/>
      <c r="K8022" s="9"/>
    </row>
    <row r="8023" spans="1:11" x14ac:dyDescent="0.25">
      <c r="A8023" s="7"/>
      <c r="B8023" s="8"/>
      <c r="F8023" s="9"/>
      <c r="G8023" s="9"/>
      <c r="H8023" s="9"/>
      <c r="I8023" s="9"/>
      <c r="J8023" s="9"/>
      <c r="K8023" s="9"/>
    </row>
    <row r="8024" spans="1:11" x14ac:dyDescent="0.25">
      <c r="A8024" s="7"/>
      <c r="B8024" s="8"/>
      <c r="F8024" s="9"/>
      <c r="G8024" s="9"/>
      <c r="H8024" s="9"/>
      <c r="I8024" s="9"/>
      <c r="J8024" s="9"/>
      <c r="K8024" s="9"/>
    </row>
    <row r="8025" spans="1:11" x14ac:dyDescent="0.25">
      <c r="A8025" s="7"/>
      <c r="B8025" s="8"/>
      <c r="F8025" s="9"/>
      <c r="G8025" s="9"/>
      <c r="H8025" s="9"/>
      <c r="I8025" s="9"/>
      <c r="J8025" s="9"/>
      <c r="K8025" s="9"/>
    </row>
    <row r="8026" spans="1:11" x14ac:dyDescent="0.25">
      <c r="A8026" s="7"/>
      <c r="B8026" s="8"/>
      <c r="F8026" s="9"/>
      <c r="G8026" s="9"/>
      <c r="H8026" s="9"/>
      <c r="I8026" s="9"/>
      <c r="J8026" s="9"/>
      <c r="K8026" s="9"/>
    </row>
    <row r="8027" spans="1:11" x14ac:dyDescent="0.25">
      <c r="A8027" s="7"/>
      <c r="B8027" s="8"/>
      <c r="F8027" s="9"/>
      <c r="G8027" s="9"/>
      <c r="H8027" s="9"/>
      <c r="I8027" s="9"/>
      <c r="J8027" s="9"/>
      <c r="K8027" s="9"/>
    </row>
    <row r="8028" spans="1:11" x14ac:dyDescent="0.25">
      <c r="A8028" s="7"/>
      <c r="B8028" s="8"/>
      <c r="F8028" s="9"/>
      <c r="G8028" s="9"/>
      <c r="H8028" s="9"/>
      <c r="I8028" s="9"/>
      <c r="J8028" s="9"/>
      <c r="K8028" s="9"/>
    </row>
    <row r="8029" spans="1:11" x14ac:dyDescent="0.25">
      <c r="A8029" s="7"/>
      <c r="B8029" s="8"/>
      <c r="F8029" s="9"/>
      <c r="G8029" s="9"/>
      <c r="H8029" s="9"/>
      <c r="I8029" s="9"/>
      <c r="J8029" s="9"/>
      <c r="K8029" s="9"/>
    </row>
    <row r="8030" spans="1:11" x14ac:dyDescent="0.25">
      <c r="A8030" s="7"/>
      <c r="B8030" s="8"/>
      <c r="F8030" s="9"/>
      <c r="G8030" s="9"/>
      <c r="H8030" s="9"/>
      <c r="I8030" s="9"/>
      <c r="J8030" s="9"/>
      <c r="K8030" s="9"/>
    </row>
    <row r="8031" spans="1:11" x14ac:dyDescent="0.25">
      <c r="A8031" s="7"/>
      <c r="B8031" s="8"/>
      <c r="F8031" s="9"/>
      <c r="G8031" s="9"/>
      <c r="H8031" s="9"/>
      <c r="I8031" s="9"/>
      <c r="J8031" s="9"/>
      <c r="K8031" s="9"/>
    </row>
    <row r="8032" spans="1:11" x14ac:dyDescent="0.25">
      <c r="A8032" s="7"/>
      <c r="B8032" s="8"/>
      <c r="F8032" s="9"/>
      <c r="G8032" s="9"/>
      <c r="H8032" s="9"/>
      <c r="I8032" s="9"/>
      <c r="J8032" s="9"/>
      <c r="K8032" s="9"/>
    </row>
    <row r="8033" spans="1:11" x14ac:dyDescent="0.25">
      <c r="A8033" s="7"/>
      <c r="B8033" s="8"/>
      <c r="F8033" s="9"/>
      <c r="G8033" s="9"/>
      <c r="H8033" s="9"/>
      <c r="I8033" s="9"/>
      <c r="J8033" s="9"/>
      <c r="K8033" s="9"/>
    </row>
    <row r="8034" spans="1:11" x14ac:dyDescent="0.25">
      <c r="A8034" s="7"/>
      <c r="B8034" s="8"/>
      <c r="F8034" s="9"/>
      <c r="G8034" s="9"/>
      <c r="H8034" s="9"/>
      <c r="I8034" s="9"/>
      <c r="J8034" s="9"/>
      <c r="K8034" s="9"/>
    </row>
    <row r="8035" spans="1:11" x14ac:dyDescent="0.25">
      <c r="A8035" s="7"/>
      <c r="B8035" s="8"/>
      <c r="F8035" s="9"/>
      <c r="G8035" s="9"/>
      <c r="H8035" s="9"/>
      <c r="I8035" s="9"/>
      <c r="J8035" s="9"/>
      <c r="K8035" s="9"/>
    </row>
    <row r="8036" spans="1:11" x14ac:dyDescent="0.25">
      <c r="A8036" s="7"/>
      <c r="B8036" s="8"/>
      <c r="F8036" s="9"/>
      <c r="G8036" s="9"/>
      <c r="H8036" s="9"/>
      <c r="I8036" s="9"/>
      <c r="J8036" s="9"/>
      <c r="K8036" s="9"/>
    </row>
    <row r="8037" spans="1:11" x14ac:dyDescent="0.25">
      <c r="A8037" s="7"/>
      <c r="B8037" s="8"/>
      <c r="F8037" s="9"/>
      <c r="G8037" s="9"/>
      <c r="H8037" s="9"/>
      <c r="I8037" s="9"/>
      <c r="J8037" s="9"/>
      <c r="K8037" s="9"/>
    </row>
    <row r="8038" spans="1:11" x14ac:dyDescent="0.25">
      <c r="A8038" s="7"/>
      <c r="B8038" s="8"/>
      <c r="F8038" s="9"/>
      <c r="G8038" s="9"/>
      <c r="H8038" s="9"/>
      <c r="I8038" s="9"/>
      <c r="J8038" s="9"/>
      <c r="K8038" s="9"/>
    </row>
    <row r="8039" spans="1:11" x14ac:dyDescent="0.25">
      <c r="A8039" s="7"/>
      <c r="B8039" s="8"/>
      <c r="F8039" s="9"/>
      <c r="G8039" s="9"/>
      <c r="H8039" s="9"/>
      <c r="I8039" s="9"/>
      <c r="J8039" s="9"/>
      <c r="K8039" s="9"/>
    </row>
    <row r="8040" spans="1:11" x14ac:dyDescent="0.25">
      <c r="A8040" s="7"/>
      <c r="B8040" s="8"/>
      <c r="F8040" s="9"/>
      <c r="G8040" s="9"/>
      <c r="H8040" s="9"/>
      <c r="I8040" s="9"/>
      <c r="J8040" s="9"/>
      <c r="K8040" s="9"/>
    </row>
    <row r="8041" spans="1:11" x14ac:dyDescent="0.25">
      <c r="A8041" s="7"/>
      <c r="B8041" s="8"/>
      <c r="F8041" s="9"/>
      <c r="G8041" s="9"/>
      <c r="H8041" s="9"/>
      <c r="I8041" s="9"/>
      <c r="J8041" s="9"/>
      <c r="K8041" s="9"/>
    </row>
    <row r="8042" spans="1:11" x14ac:dyDescent="0.25">
      <c r="A8042" s="7"/>
      <c r="B8042" s="8"/>
      <c r="F8042" s="9"/>
      <c r="G8042" s="9"/>
      <c r="H8042" s="9"/>
      <c r="I8042" s="9"/>
      <c r="J8042" s="9"/>
      <c r="K8042" s="9"/>
    </row>
    <row r="8043" spans="1:11" x14ac:dyDescent="0.25">
      <c r="A8043" s="7"/>
      <c r="B8043" s="8"/>
      <c r="F8043" s="9"/>
      <c r="G8043" s="9"/>
      <c r="H8043" s="9"/>
      <c r="I8043" s="9"/>
      <c r="J8043" s="9"/>
      <c r="K8043" s="9"/>
    </row>
    <row r="8044" spans="1:11" x14ac:dyDescent="0.25">
      <c r="A8044" s="7"/>
      <c r="B8044" s="8"/>
      <c r="F8044" s="9"/>
      <c r="G8044" s="9"/>
      <c r="H8044" s="9"/>
      <c r="I8044" s="9"/>
      <c r="J8044" s="9"/>
      <c r="K8044" s="9"/>
    </row>
    <row r="8045" spans="1:11" x14ac:dyDescent="0.25">
      <c r="A8045" s="7"/>
      <c r="B8045" s="8"/>
      <c r="F8045" s="9"/>
      <c r="G8045" s="9"/>
      <c r="H8045" s="9"/>
      <c r="I8045" s="9"/>
      <c r="J8045" s="9"/>
      <c r="K8045" s="9"/>
    </row>
    <row r="8046" spans="1:11" x14ac:dyDescent="0.25">
      <c r="A8046" s="7"/>
      <c r="B8046" s="8"/>
      <c r="F8046" s="9"/>
      <c r="G8046" s="9"/>
      <c r="H8046" s="9"/>
      <c r="I8046" s="9"/>
      <c r="J8046" s="9"/>
      <c r="K8046" s="9"/>
    </row>
    <row r="8047" spans="1:11" x14ac:dyDescent="0.25">
      <c r="A8047" s="7"/>
      <c r="B8047" s="8"/>
      <c r="F8047" s="9"/>
      <c r="G8047" s="9"/>
      <c r="H8047" s="9"/>
      <c r="I8047" s="9"/>
      <c r="J8047" s="9"/>
      <c r="K8047" s="9"/>
    </row>
    <row r="8048" spans="1:11" x14ac:dyDescent="0.25">
      <c r="A8048" s="7"/>
      <c r="B8048" s="8"/>
      <c r="F8048" s="9"/>
      <c r="G8048" s="9"/>
      <c r="H8048" s="9"/>
      <c r="I8048" s="9"/>
      <c r="J8048" s="9"/>
      <c r="K8048" s="9"/>
    </row>
    <row r="8049" spans="1:11" x14ac:dyDescent="0.25">
      <c r="A8049" s="7"/>
      <c r="B8049" s="8"/>
      <c r="F8049" s="9"/>
      <c r="G8049" s="9"/>
      <c r="H8049" s="9"/>
      <c r="I8049" s="9"/>
      <c r="J8049" s="9"/>
      <c r="K8049" s="9"/>
    </row>
    <row r="8050" spans="1:11" x14ac:dyDescent="0.25">
      <c r="A8050" s="7"/>
      <c r="B8050" s="8"/>
      <c r="F8050" s="9"/>
      <c r="G8050" s="9"/>
      <c r="H8050" s="9"/>
      <c r="I8050" s="9"/>
      <c r="J8050" s="9"/>
      <c r="K8050" s="9"/>
    </row>
    <row r="8051" spans="1:11" x14ac:dyDescent="0.25">
      <c r="A8051" s="7"/>
      <c r="B8051" s="8"/>
      <c r="F8051" s="9"/>
      <c r="G8051" s="9"/>
      <c r="H8051" s="9"/>
      <c r="I8051" s="9"/>
      <c r="J8051" s="9"/>
      <c r="K8051" s="9"/>
    </row>
    <row r="8052" spans="1:11" x14ac:dyDescent="0.25">
      <c r="A8052" s="7"/>
      <c r="B8052" s="8"/>
      <c r="F8052" s="9"/>
      <c r="G8052" s="9"/>
      <c r="H8052" s="9"/>
      <c r="I8052" s="9"/>
      <c r="J8052" s="9"/>
      <c r="K8052" s="9"/>
    </row>
    <row r="8053" spans="1:11" x14ac:dyDescent="0.25">
      <c r="A8053" s="7"/>
      <c r="B8053" s="8"/>
      <c r="F8053" s="9"/>
      <c r="G8053" s="9"/>
      <c r="H8053" s="9"/>
      <c r="I8053" s="9"/>
      <c r="J8053" s="9"/>
      <c r="K8053" s="9"/>
    </row>
    <row r="8054" spans="1:11" x14ac:dyDescent="0.25">
      <c r="A8054" s="7"/>
      <c r="B8054" s="8"/>
      <c r="F8054" s="9"/>
      <c r="G8054" s="9"/>
      <c r="H8054" s="9"/>
      <c r="I8054" s="9"/>
      <c r="J8054" s="9"/>
      <c r="K8054" s="9"/>
    </row>
    <row r="8055" spans="1:11" x14ac:dyDescent="0.25">
      <c r="A8055" s="7"/>
      <c r="B8055" s="8"/>
      <c r="F8055" s="9"/>
      <c r="G8055" s="9"/>
      <c r="H8055" s="9"/>
      <c r="I8055" s="9"/>
      <c r="J8055" s="9"/>
      <c r="K8055" s="9"/>
    </row>
    <row r="8056" spans="1:11" x14ac:dyDescent="0.25">
      <c r="A8056" s="7"/>
      <c r="B8056" s="8"/>
      <c r="F8056" s="9"/>
      <c r="G8056" s="9"/>
      <c r="H8056" s="9"/>
      <c r="I8056" s="9"/>
      <c r="J8056" s="9"/>
      <c r="K8056" s="9"/>
    </row>
    <row r="8057" spans="1:11" x14ac:dyDescent="0.25">
      <c r="A8057" s="7"/>
      <c r="B8057" s="8"/>
      <c r="F8057" s="9"/>
      <c r="G8057" s="9"/>
      <c r="H8057" s="9"/>
      <c r="I8057" s="9"/>
      <c r="J8057" s="9"/>
      <c r="K8057" s="9"/>
    </row>
    <row r="8058" spans="1:11" x14ac:dyDescent="0.25">
      <c r="A8058" s="7"/>
      <c r="B8058" s="8"/>
      <c r="F8058" s="9"/>
      <c r="G8058" s="9"/>
      <c r="H8058" s="9"/>
      <c r="I8058" s="9"/>
      <c r="J8058" s="9"/>
      <c r="K8058" s="9"/>
    </row>
    <row r="8059" spans="1:11" x14ac:dyDescent="0.25">
      <c r="A8059" s="7"/>
      <c r="B8059" s="8"/>
      <c r="F8059" s="9"/>
      <c r="G8059" s="9"/>
      <c r="H8059" s="9"/>
      <c r="I8059" s="9"/>
      <c r="J8059" s="9"/>
      <c r="K8059" s="9"/>
    </row>
    <row r="8060" spans="1:11" x14ac:dyDescent="0.25">
      <c r="A8060" s="7"/>
      <c r="B8060" s="8"/>
      <c r="F8060" s="9"/>
      <c r="G8060" s="9"/>
      <c r="H8060" s="9"/>
      <c r="I8060" s="9"/>
      <c r="J8060" s="9"/>
      <c r="K8060" s="9"/>
    </row>
    <row r="8061" spans="1:11" x14ac:dyDescent="0.25">
      <c r="A8061" s="7"/>
      <c r="B8061" s="8"/>
      <c r="F8061" s="9"/>
      <c r="G8061" s="9"/>
      <c r="H8061" s="9"/>
      <c r="I8061" s="9"/>
      <c r="J8061" s="9"/>
      <c r="K8061" s="9"/>
    </row>
    <row r="8062" spans="1:11" x14ac:dyDescent="0.25">
      <c r="A8062" s="7"/>
      <c r="B8062" s="8"/>
      <c r="F8062" s="9"/>
      <c r="G8062" s="9"/>
      <c r="H8062" s="9"/>
      <c r="I8062" s="9"/>
      <c r="J8062" s="9"/>
      <c r="K8062" s="9"/>
    </row>
    <row r="8063" spans="1:11" x14ac:dyDescent="0.25">
      <c r="A8063" s="7"/>
      <c r="B8063" s="8"/>
      <c r="F8063" s="9"/>
      <c r="G8063" s="9"/>
      <c r="H8063" s="9"/>
      <c r="I8063" s="9"/>
      <c r="J8063" s="9"/>
      <c r="K8063" s="9"/>
    </row>
    <row r="8064" spans="1:11" x14ac:dyDescent="0.25">
      <c r="A8064" s="7"/>
      <c r="B8064" s="8"/>
      <c r="F8064" s="9"/>
      <c r="G8064" s="9"/>
      <c r="H8064" s="9"/>
      <c r="I8064" s="9"/>
      <c r="J8064" s="9"/>
      <c r="K8064" s="9"/>
    </row>
    <row r="8065" spans="1:11" x14ac:dyDescent="0.25">
      <c r="A8065" s="7"/>
      <c r="B8065" s="8"/>
      <c r="F8065" s="9"/>
      <c r="G8065" s="9"/>
      <c r="H8065" s="9"/>
      <c r="I8065" s="9"/>
      <c r="J8065" s="9"/>
      <c r="K8065" s="9"/>
    </row>
    <row r="8066" spans="1:11" x14ac:dyDescent="0.25">
      <c r="A8066" s="7"/>
      <c r="B8066" s="8"/>
      <c r="F8066" s="9"/>
      <c r="G8066" s="9"/>
      <c r="H8066" s="9"/>
      <c r="I8066" s="9"/>
      <c r="J8066" s="9"/>
      <c r="K8066" s="9"/>
    </row>
    <row r="8067" spans="1:11" x14ac:dyDescent="0.25">
      <c r="A8067" s="7"/>
      <c r="B8067" s="8"/>
      <c r="F8067" s="9"/>
      <c r="G8067" s="9"/>
      <c r="H8067" s="9"/>
      <c r="I8067" s="9"/>
      <c r="J8067" s="9"/>
      <c r="K8067" s="9"/>
    </row>
    <row r="8068" spans="1:11" x14ac:dyDescent="0.25">
      <c r="A8068" s="7"/>
      <c r="B8068" s="8"/>
      <c r="F8068" s="9"/>
      <c r="G8068" s="9"/>
      <c r="H8068" s="9"/>
      <c r="I8068" s="9"/>
      <c r="J8068" s="9"/>
      <c r="K8068" s="9"/>
    </row>
    <row r="8069" spans="1:11" x14ac:dyDescent="0.25">
      <c r="A8069" s="7"/>
      <c r="B8069" s="8"/>
      <c r="F8069" s="9"/>
      <c r="G8069" s="9"/>
      <c r="H8069" s="9"/>
      <c r="I8069" s="9"/>
      <c r="J8069" s="9"/>
      <c r="K8069" s="9"/>
    </row>
    <row r="8070" spans="1:11" x14ac:dyDescent="0.25">
      <c r="A8070" s="7"/>
      <c r="B8070" s="8"/>
      <c r="F8070" s="9"/>
      <c r="G8070" s="9"/>
      <c r="H8070" s="9"/>
      <c r="I8070" s="9"/>
      <c r="J8070" s="9"/>
      <c r="K8070" s="9"/>
    </row>
    <row r="8071" spans="1:11" x14ac:dyDescent="0.25">
      <c r="A8071" s="7"/>
      <c r="B8071" s="8"/>
      <c r="F8071" s="9"/>
      <c r="G8071" s="9"/>
      <c r="H8071" s="9"/>
      <c r="I8071" s="9"/>
      <c r="J8071" s="9"/>
      <c r="K8071" s="9"/>
    </row>
    <row r="8072" spans="1:11" x14ac:dyDescent="0.25">
      <c r="A8072" s="7"/>
      <c r="B8072" s="8"/>
      <c r="F8072" s="9"/>
      <c r="G8072" s="9"/>
      <c r="H8072" s="9"/>
      <c r="I8072" s="9"/>
      <c r="J8072" s="9"/>
      <c r="K8072" s="9"/>
    </row>
    <row r="8073" spans="1:11" x14ac:dyDescent="0.25">
      <c r="A8073" s="7"/>
      <c r="B8073" s="8"/>
      <c r="F8073" s="9"/>
      <c r="G8073" s="9"/>
      <c r="H8073" s="9"/>
      <c r="I8073" s="9"/>
      <c r="J8073" s="9"/>
      <c r="K8073" s="9"/>
    </row>
    <row r="8074" spans="1:11" x14ac:dyDescent="0.25">
      <c r="A8074" s="7"/>
      <c r="B8074" s="8"/>
      <c r="F8074" s="9"/>
      <c r="G8074" s="9"/>
      <c r="H8074" s="9"/>
      <c r="I8074" s="9"/>
      <c r="J8074" s="9"/>
      <c r="K8074" s="9"/>
    </row>
    <row r="8075" spans="1:11" x14ac:dyDescent="0.25">
      <c r="A8075" s="7"/>
      <c r="B8075" s="8"/>
      <c r="F8075" s="9"/>
      <c r="G8075" s="9"/>
      <c r="H8075" s="9"/>
      <c r="I8075" s="9"/>
      <c r="J8075" s="9"/>
      <c r="K8075" s="9"/>
    </row>
    <row r="8076" spans="1:11" x14ac:dyDescent="0.25">
      <c r="A8076" s="7"/>
      <c r="B8076" s="8"/>
      <c r="F8076" s="9"/>
      <c r="G8076" s="9"/>
      <c r="H8076" s="9"/>
      <c r="I8076" s="9"/>
      <c r="J8076" s="9"/>
      <c r="K8076" s="9"/>
    </row>
    <row r="8077" spans="1:11" x14ac:dyDescent="0.25">
      <c r="A8077" s="7"/>
      <c r="B8077" s="8"/>
      <c r="F8077" s="9"/>
      <c r="G8077" s="9"/>
      <c r="H8077" s="9"/>
      <c r="I8077" s="9"/>
      <c r="J8077" s="9"/>
      <c r="K8077" s="9"/>
    </row>
    <row r="8078" spans="1:11" x14ac:dyDescent="0.25">
      <c r="A8078" s="7"/>
      <c r="B8078" s="8"/>
      <c r="F8078" s="9"/>
      <c r="G8078" s="9"/>
      <c r="H8078" s="9"/>
      <c r="I8078" s="9"/>
      <c r="J8078" s="9"/>
      <c r="K8078" s="9"/>
    </row>
    <row r="8079" spans="1:11" x14ac:dyDescent="0.25">
      <c r="A8079" s="7"/>
      <c r="B8079" s="8"/>
      <c r="F8079" s="9"/>
      <c r="G8079" s="9"/>
      <c r="H8079" s="9"/>
      <c r="I8079" s="9"/>
      <c r="J8079" s="9"/>
      <c r="K8079" s="9"/>
    </row>
    <row r="8080" spans="1:11" x14ac:dyDescent="0.25">
      <c r="A8080" s="7"/>
      <c r="B8080" s="8"/>
      <c r="F8080" s="9"/>
      <c r="G8080" s="9"/>
      <c r="H8080" s="9"/>
      <c r="I8080" s="9"/>
      <c r="J8080" s="9"/>
      <c r="K8080" s="9"/>
    </row>
    <row r="8081" spans="1:11" x14ac:dyDescent="0.25">
      <c r="A8081" s="7"/>
      <c r="B8081" s="8"/>
      <c r="F8081" s="9"/>
      <c r="G8081" s="9"/>
      <c r="H8081" s="9"/>
      <c r="I8081" s="9"/>
      <c r="J8081" s="9"/>
      <c r="K8081" s="9"/>
    </row>
    <row r="8082" spans="1:11" x14ac:dyDescent="0.25">
      <c r="A8082" s="7"/>
      <c r="B8082" s="8"/>
      <c r="F8082" s="9"/>
      <c r="G8082" s="9"/>
      <c r="H8082" s="9"/>
      <c r="I8082" s="9"/>
      <c r="J8082" s="9"/>
      <c r="K8082" s="9"/>
    </row>
    <row r="8083" spans="1:11" x14ac:dyDescent="0.25">
      <c r="A8083" s="7"/>
      <c r="B8083" s="8"/>
      <c r="F8083" s="9"/>
      <c r="G8083" s="9"/>
      <c r="H8083" s="9"/>
      <c r="I8083" s="9"/>
      <c r="J8083" s="9"/>
      <c r="K8083" s="9"/>
    </row>
    <row r="8084" spans="1:11" x14ac:dyDescent="0.25">
      <c r="A8084" s="7"/>
      <c r="B8084" s="8"/>
      <c r="F8084" s="9"/>
      <c r="G8084" s="9"/>
      <c r="H8084" s="9"/>
      <c r="I8084" s="9"/>
      <c r="J8084" s="9"/>
      <c r="K8084" s="9"/>
    </row>
    <row r="8085" spans="1:11" x14ac:dyDescent="0.25">
      <c r="A8085" s="7"/>
      <c r="B8085" s="8"/>
      <c r="F8085" s="9"/>
      <c r="G8085" s="9"/>
      <c r="H8085" s="9"/>
      <c r="I8085" s="9"/>
      <c r="J8085" s="9"/>
      <c r="K8085" s="9"/>
    </row>
    <row r="8086" spans="1:11" x14ac:dyDescent="0.25">
      <c r="A8086" s="7"/>
      <c r="B8086" s="8"/>
      <c r="F8086" s="9"/>
      <c r="G8086" s="9"/>
      <c r="H8086" s="9"/>
      <c r="I8086" s="9"/>
      <c r="J8086" s="9"/>
      <c r="K8086" s="9"/>
    </row>
    <row r="8087" spans="1:11" x14ac:dyDescent="0.25">
      <c r="A8087" s="7"/>
      <c r="B8087" s="8"/>
      <c r="F8087" s="9"/>
      <c r="G8087" s="9"/>
      <c r="H8087" s="9"/>
      <c r="I8087" s="9"/>
      <c r="J8087" s="9"/>
      <c r="K8087" s="9"/>
    </row>
    <row r="8088" spans="1:11" x14ac:dyDescent="0.25">
      <c r="A8088" s="7"/>
      <c r="B8088" s="8"/>
      <c r="F8088" s="9"/>
      <c r="G8088" s="9"/>
      <c r="H8088" s="9"/>
      <c r="I8088" s="9"/>
      <c r="J8088" s="9"/>
      <c r="K8088" s="9"/>
    </row>
    <row r="8089" spans="1:11" x14ac:dyDescent="0.25">
      <c r="A8089" s="7"/>
      <c r="B8089" s="8"/>
      <c r="F8089" s="9"/>
      <c r="G8089" s="9"/>
      <c r="H8089" s="9"/>
      <c r="I8089" s="9"/>
      <c r="J8089" s="9"/>
      <c r="K8089" s="9"/>
    </row>
    <row r="8090" spans="1:11" x14ac:dyDescent="0.25">
      <c r="A8090" s="7"/>
      <c r="B8090" s="8"/>
      <c r="F8090" s="9"/>
      <c r="G8090" s="9"/>
      <c r="H8090" s="9"/>
      <c r="I8090" s="9"/>
      <c r="J8090" s="9"/>
      <c r="K8090" s="9"/>
    </row>
    <row r="8091" spans="1:11" x14ac:dyDescent="0.25">
      <c r="A8091" s="7"/>
      <c r="B8091" s="8"/>
      <c r="F8091" s="9"/>
      <c r="G8091" s="9"/>
      <c r="H8091" s="9"/>
      <c r="I8091" s="9"/>
      <c r="J8091" s="9"/>
      <c r="K8091" s="9"/>
    </row>
    <row r="8092" spans="1:11" x14ac:dyDescent="0.25">
      <c r="A8092" s="7"/>
      <c r="B8092" s="8"/>
      <c r="F8092" s="9"/>
      <c r="G8092" s="9"/>
      <c r="H8092" s="9"/>
      <c r="I8092" s="9"/>
      <c r="J8092" s="9"/>
      <c r="K8092" s="9"/>
    </row>
    <row r="8093" spans="1:11" x14ac:dyDescent="0.25">
      <c r="A8093" s="7"/>
      <c r="B8093" s="8"/>
      <c r="F8093" s="9"/>
      <c r="G8093" s="9"/>
      <c r="H8093" s="9"/>
      <c r="I8093" s="9"/>
      <c r="J8093" s="9"/>
      <c r="K8093" s="9"/>
    </row>
    <row r="8094" spans="1:11" x14ac:dyDescent="0.25">
      <c r="A8094" s="7"/>
      <c r="B8094" s="8"/>
      <c r="F8094" s="9"/>
      <c r="G8094" s="9"/>
      <c r="H8094" s="9"/>
      <c r="I8094" s="9"/>
      <c r="J8094" s="9"/>
      <c r="K8094" s="9"/>
    </row>
    <row r="8095" spans="1:11" x14ac:dyDescent="0.25">
      <c r="A8095" s="7"/>
      <c r="B8095" s="8"/>
      <c r="F8095" s="9"/>
      <c r="G8095" s="9"/>
      <c r="H8095" s="9"/>
      <c r="I8095" s="9"/>
      <c r="J8095" s="9"/>
      <c r="K8095" s="9"/>
    </row>
    <row r="8096" spans="1:11" x14ac:dyDescent="0.25">
      <c r="A8096" s="7"/>
      <c r="B8096" s="8"/>
      <c r="F8096" s="9"/>
      <c r="G8096" s="9"/>
      <c r="H8096" s="9"/>
      <c r="I8096" s="9"/>
      <c r="J8096" s="9"/>
      <c r="K8096" s="9"/>
    </row>
    <row r="8097" spans="1:11" x14ac:dyDescent="0.25">
      <c r="A8097" s="7"/>
      <c r="B8097" s="8"/>
      <c r="F8097" s="9"/>
      <c r="G8097" s="9"/>
      <c r="H8097" s="9"/>
      <c r="I8097" s="9"/>
      <c r="J8097" s="9"/>
      <c r="K8097" s="9"/>
    </row>
    <row r="8098" spans="1:11" x14ac:dyDescent="0.25">
      <c r="A8098" s="7"/>
      <c r="B8098" s="8"/>
      <c r="F8098" s="9"/>
      <c r="G8098" s="9"/>
      <c r="H8098" s="9"/>
      <c r="I8098" s="9"/>
      <c r="J8098" s="9"/>
      <c r="K8098" s="9"/>
    </row>
    <row r="8099" spans="1:11" x14ac:dyDescent="0.25">
      <c r="A8099" s="7"/>
      <c r="B8099" s="8"/>
      <c r="F8099" s="9"/>
      <c r="G8099" s="9"/>
      <c r="H8099" s="9"/>
      <c r="I8099" s="9"/>
      <c r="J8099" s="9"/>
      <c r="K8099" s="9"/>
    </row>
    <row r="8100" spans="1:11" x14ac:dyDescent="0.25">
      <c r="A8100" s="7"/>
      <c r="B8100" s="8"/>
      <c r="F8100" s="9"/>
      <c r="G8100" s="9"/>
      <c r="H8100" s="9"/>
      <c r="I8100" s="9"/>
      <c r="J8100" s="9"/>
      <c r="K8100" s="9"/>
    </row>
    <row r="8101" spans="1:11" x14ac:dyDescent="0.25">
      <c r="A8101" s="7"/>
      <c r="B8101" s="8"/>
      <c r="F8101" s="9"/>
      <c r="G8101" s="9"/>
      <c r="H8101" s="9"/>
      <c r="I8101" s="9"/>
      <c r="J8101" s="9"/>
      <c r="K8101" s="9"/>
    </row>
    <row r="8102" spans="1:11" x14ac:dyDescent="0.25">
      <c r="A8102" s="7"/>
      <c r="B8102" s="8"/>
      <c r="F8102" s="9"/>
      <c r="G8102" s="9"/>
      <c r="H8102" s="9"/>
      <c r="I8102" s="9"/>
      <c r="J8102" s="9"/>
      <c r="K8102" s="9"/>
    </row>
    <row r="8103" spans="1:11" x14ac:dyDescent="0.25">
      <c r="A8103" s="7"/>
      <c r="B8103" s="8"/>
      <c r="F8103" s="9"/>
      <c r="G8103" s="9"/>
      <c r="H8103" s="9"/>
      <c r="I8103" s="9"/>
      <c r="J8103" s="9"/>
      <c r="K8103" s="9"/>
    </row>
    <row r="8104" spans="1:11" x14ac:dyDescent="0.25">
      <c r="A8104" s="7"/>
      <c r="B8104" s="8"/>
      <c r="F8104" s="9"/>
      <c r="G8104" s="9"/>
      <c r="H8104" s="9"/>
      <c r="I8104" s="9"/>
      <c r="J8104" s="9"/>
      <c r="K8104" s="9"/>
    </row>
    <row r="8105" spans="1:11" x14ac:dyDescent="0.25">
      <c r="A8105" s="7"/>
      <c r="B8105" s="8"/>
      <c r="F8105" s="9"/>
      <c r="G8105" s="9"/>
      <c r="H8105" s="9"/>
      <c r="I8105" s="9"/>
      <c r="J8105" s="9"/>
      <c r="K8105" s="9"/>
    </row>
    <row r="8106" spans="1:11" x14ac:dyDescent="0.25">
      <c r="A8106" s="7"/>
      <c r="B8106" s="8"/>
      <c r="F8106" s="9"/>
      <c r="G8106" s="9"/>
      <c r="H8106" s="9"/>
      <c r="I8106" s="9"/>
      <c r="J8106" s="9"/>
      <c r="K8106" s="9"/>
    </row>
    <row r="8107" spans="1:11" x14ac:dyDescent="0.25">
      <c r="A8107" s="7"/>
      <c r="B8107" s="8"/>
      <c r="F8107" s="9"/>
      <c r="G8107" s="9"/>
      <c r="H8107" s="9"/>
      <c r="I8107" s="9"/>
      <c r="J8107" s="9"/>
      <c r="K8107" s="9"/>
    </row>
    <row r="8108" spans="1:11" x14ac:dyDescent="0.25">
      <c r="A8108" s="7"/>
      <c r="B8108" s="8"/>
      <c r="F8108" s="9"/>
      <c r="G8108" s="9"/>
      <c r="H8108" s="9"/>
      <c r="I8108" s="9"/>
      <c r="J8108" s="9"/>
      <c r="K8108" s="9"/>
    </row>
    <row r="8109" spans="1:11" x14ac:dyDescent="0.25">
      <c r="A8109" s="7"/>
      <c r="B8109" s="8"/>
      <c r="F8109" s="9"/>
      <c r="G8109" s="9"/>
      <c r="H8109" s="9"/>
      <c r="I8109" s="9"/>
      <c r="J8109" s="9"/>
      <c r="K8109" s="9"/>
    </row>
    <row r="8110" spans="1:11" x14ac:dyDescent="0.25">
      <c r="A8110" s="7"/>
      <c r="B8110" s="8"/>
      <c r="F8110" s="9"/>
      <c r="G8110" s="9"/>
      <c r="H8110" s="9"/>
      <c r="I8110" s="9"/>
      <c r="J8110" s="9"/>
      <c r="K8110" s="9"/>
    </row>
    <row r="8111" spans="1:11" x14ac:dyDescent="0.25">
      <c r="A8111" s="7"/>
      <c r="B8111" s="8"/>
      <c r="F8111" s="9"/>
      <c r="G8111" s="9"/>
      <c r="H8111" s="9"/>
      <c r="I8111" s="9"/>
      <c r="J8111" s="9"/>
      <c r="K8111" s="9"/>
    </row>
    <row r="8112" spans="1:11" x14ac:dyDescent="0.25">
      <c r="A8112" s="7"/>
      <c r="B8112" s="8"/>
      <c r="F8112" s="9"/>
      <c r="G8112" s="9"/>
      <c r="H8112" s="9"/>
      <c r="I8112" s="9"/>
      <c r="J8112" s="9"/>
      <c r="K8112" s="9"/>
    </row>
    <row r="8113" spans="1:11" x14ac:dyDescent="0.25">
      <c r="A8113" s="7"/>
      <c r="B8113" s="8"/>
      <c r="F8113" s="9"/>
      <c r="G8113" s="9"/>
      <c r="H8113" s="9"/>
      <c r="I8113" s="9"/>
      <c r="J8113" s="9"/>
      <c r="K8113" s="9"/>
    </row>
    <row r="8114" spans="1:11" x14ac:dyDescent="0.25">
      <c r="A8114" s="7"/>
      <c r="B8114" s="8"/>
      <c r="F8114" s="9"/>
      <c r="G8114" s="9"/>
      <c r="H8114" s="9"/>
      <c r="I8114" s="9"/>
      <c r="J8114" s="9"/>
      <c r="K8114" s="9"/>
    </row>
    <row r="8115" spans="1:11" x14ac:dyDescent="0.25">
      <c r="A8115" s="7"/>
      <c r="B8115" s="8"/>
      <c r="F8115" s="9"/>
      <c r="G8115" s="9"/>
      <c r="H8115" s="9"/>
      <c r="I8115" s="9"/>
      <c r="J8115" s="9"/>
      <c r="K8115" s="9"/>
    </row>
    <row r="8116" spans="1:11" x14ac:dyDescent="0.25">
      <c r="A8116" s="7"/>
      <c r="B8116" s="8"/>
      <c r="F8116" s="9"/>
      <c r="G8116" s="9"/>
      <c r="H8116" s="9"/>
      <c r="I8116" s="9"/>
      <c r="J8116" s="9"/>
      <c r="K8116" s="9"/>
    </row>
    <row r="8117" spans="1:11" x14ac:dyDescent="0.25">
      <c r="A8117" s="7"/>
      <c r="B8117" s="8"/>
      <c r="F8117" s="9"/>
      <c r="G8117" s="9"/>
      <c r="H8117" s="9"/>
      <c r="I8117" s="9"/>
      <c r="J8117" s="9"/>
      <c r="K8117" s="9"/>
    </row>
    <row r="8118" spans="1:11" x14ac:dyDescent="0.25">
      <c r="A8118" s="7"/>
      <c r="B8118" s="8"/>
      <c r="F8118" s="9"/>
      <c r="G8118" s="9"/>
      <c r="H8118" s="9"/>
      <c r="I8118" s="9"/>
      <c r="J8118" s="9"/>
      <c r="K8118" s="9"/>
    </row>
    <row r="8119" spans="1:11" x14ac:dyDescent="0.25">
      <c r="A8119" s="7"/>
      <c r="B8119" s="8"/>
      <c r="F8119" s="9"/>
      <c r="G8119" s="9"/>
      <c r="H8119" s="9"/>
      <c r="I8119" s="9"/>
      <c r="J8119" s="9"/>
      <c r="K8119" s="9"/>
    </row>
    <row r="8120" spans="1:11" x14ac:dyDescent="0.25">
      <c r="A8120" s="7"/>
      <c r="B8120" s="8"/>
      <c r="F8120" s="9"/>
      <c r="G8120" s="9"/>
      <c r="H8120" s="9"/>
      <c r="I8120" s="9"/>
      <c r="J8120" s="9"/>
      <c r="K8120" s="9"/>
    </row>
    <row r="8121" spans="1:11" x14ac:dyDescent="0.25">
      <c r="A8121" s="7"/>
      <c r="B8121" s="8"/>
      <c r="F8121" s="9"/>
      <c r="G8121" s="9"/>
      <c r="H8121" s="9"/>
      <c r="I8121" s="9"/>
      <c r="J8121" s="9"/>
      <c r="K8121" s="9"/>
    </row>
    <row r="8122" spans="1:11" x14ac:dyDescent="0.25">
      <c r="A8122" s="7"/>
      <c r="B8122" s="8"/>
      <c r="F8122" s="9"/>
      <c r="G8122" s="9"/>
      <c r="H8122" s="9"/>
      <c r="I8122" s="9"/>
      <c r="J8122" s="9"/>
      <c r="K8122" s="9"/>
    </row>
    <row r="8123" spans="1:11" x14ac:dyDescent="0.25">
      <c r="A8123" s="7"/>
      <c r="B8123" s="8"/>
      <c r="F8123" s="9"/>
      <c r="G8123" s="9"/>
      <c r="H8123" s="9"/>
      <c r="I8123" s="9"/>
      <c r="J8123" s="9"/>
      <c r="K8123" s="9"/>
    </row>
    <row r="8124" spans="1:11" x14ac:dyDescent="0.25">
      <c r="A8124" s="7"/>
      <c r="B8124" s="8"/>
      <c r="F8124" s="9"/>
      <c r="G8124" s="9"/>
      <c r="H8124" s="9"/>
      <c r="I8124" s="9"/>
      <c r="J8124" s="9"/>
      <c r="K8124" s="9"/>
    </row>
    <row r="8125" spans="1:11" x14ac:dyDescent="0.25">
      <c r="A8125" s="7"/>
      <c r="B8125" s="8"/>
      <c r="F8125" s="9"/>
      <c r="G8125" s="9"/>
      <c r="H8125" s="9"/>
      <c r="I8125" s="9"/>
      <c r="J8125" s="9"/>
      <c r="K8125" s="9"/>
    </row>
    <row r="8126" spans="1:11" x14ac:dyDescent="0.25">
      <c r="A8126" s="7"/>
      <c r="B8126" s="8"/>
      <c r="F8126" s="9"/>
      <c r="G8126" s="9"/>
      <c r="H8126" s="9"/>
      <c r="I8126" s="9"/>
      <c r="J8126" s="9"/>
      <c r="K8126" s="9"/>
    </row>
    <row r="8127" spans="1:11" x14ac:dyDescent="0.25">
      <c r="A8127" s="7"/>
      <c r="B8127" s="8"/>
      <c r="F8127" s="9"/>
      <c r="G8127" s="9"/>
      <c r="H8127" s="9"/>
      <c r="I8127" s="9"/>
      <c r="J8127" s="9"/>
      <c r="K8127" s="9"/>
    </row>
    <row r="8128" spans="1:11" x14ac:dyDescent="0.25">
      <c r="A8128" s="7"/>
      <c r="B8128" s="8"/>
      <c r="F8128" s="9"/>
      <c r="G8128" s="9"/>
      <c r="H8128" s="9"/>
      <c r="I8128" s="9"/>
      <c r="J8128" s="9"/>
      <c r="K8128" s="9"/>
    </row>
    <row r="8129" spans="1:11" x14ac:dyDescent="0.25">
      <c r="A8129" s="7"/>
      <c r="B8129" s="8"/>
      <c r="F8129" s="9"/>
      <c r="G8129" s="9"/>
      <c r="H8129" s="9"/>
      <c r="I8129" s="9"/>
      <c r="J8129" s="9"/>
      <c r="K8129" s="9"/>
    </row>
    <row r="8130" spans="1:11" x14ac:dyDescent="0.25">
      <c r="A8130" s="7"/>
      <c r="B8130" s="8"/>
      <c r="F8130" s="9"/>
      <c r="G8130" s="9"/>
      <c r="H8130" s="9"/>
      <c r="I8130" s="9"/>
      <c r="J8130" s="9"/>
      <c r="K8130" s="9"/>
    </row>
    <row r="8131" spans="1:11" x14ac:dyDescent="0.25">
      <c r="A8131" s="7"/>
      <c r="B8131" s="8"/>
      <c r="F8131" s="9"/>
      <c r="G8131" s="9"/>
      <c r="H8131" s="9"/>
      <c r="I8131" s="9"/>
      <c r="J8131" s="9"/>
      <c r="K8131" s="9"/>
    </row>
    <row r="8132" spans="1:11" x14ac:dyDescent="0.25">
      <c r="A8132" s="7"/>
      <c r="B8132" s="8"/>
      <c r="F8132" s="9"/>
      <c r="G8132" s="9"/>
      <c r="H8132" s="9"/>
      <c r="I8132" s="9"/>
      <c r="J8132" s="9"/>
      <c r="K8132" s="9"/>
    </row>
    <row r="8133" spans="1:11" x14ac:dyDescent="0.25">
      <c r="A8133" s="7"/>
      <c r="B8133" s="8"/>
      <c r="F8133" s="9"/>
      <c r="G8133" s="9"/>
      <c r="H8133" s="9"/>
      <c r="I8133" s="9"/>
      <c r="J8133" s="9"/>
      <c r="K8133" s="9"/>
    </row>
    <row r="8134" spans="1:11" x14ac:dyDescent="0.25">
      <c r="A8134" s="7"/>
      <c r="B8134" s="8"/>
      <c r="F8134" s="9"/>
      <c r="G8134" s="9"/>
      <c r="H8134" s="9"/>
      <c r="I8134" s="9"/>
      <c r="J8134" s="9"/>
      <c r="K8134" s="9"/>
    </row>
    <row r="8135" spans="1:11" x14ac:dyDescent="0.25">
      <c r="A8135" s="7"/>
      <c r="B8135" s="8"/>
      <c r="F8135" s="9"/>
      <c r="G8135" s="9"/>
      <c r="H8135" s="9"/>
      <c r="I8135" s="9"/>
      <c r="J8135" s="9"/>
      <c r="K8135" s="9"/>
    </row>
    <row r="8136" spans="1:11" x14ac:dyDescent="0.25">
      <c r="A8136" s="7"/>
      <c r="B8136" s="8"/>
      <c r="F8136" s="9"/>
      <c r="G8136" s="9"/>
      <c r="H8136" s="9"/>
      <c r="I8136" s="9"/>
      <c r="J8136" s="9"/>
      <c r="K8136" s="9"/>
    </row>
    <row r="8137" spans="1:11" x14ac:dyDescent="0.25">
      <c r="A8137" s="7"/>
      <c r="B8137" s="8"/>
      <c r="F8137" s="9"/>
      <c r="G8137" s="9"/>
      <c r="H8137" s="9"/>
      <c r="I8137" s="9"/>
      <c r="J8137" s="9"/>
      <c r="K8137" s="9"/>
    </row>
    <row r="8138" spans="1:11" x14ac:dyDescent="0.25">
      <c r="A8138" s="7"/>
      <c r="B8138" s="8"/>
      <c r="F8138" s="9"/>
      <c r="G8138" s="9"/>
      <c r="H8138" s="9"/>
      <c r="I8138" s="9"/>
      <c r="J8138" s="9"/>
      <c r="K8138" s="9"/>
    </row>
    <row r="8139" spans="1:11" x14ac:dyDescent="0.25">
      <c r="A8139" s="7"/>
      <c r="B8139" s="8"/>
      <c r="F8139" s="9"/>
      <c r="G8139" s="9"/>
      <c r="H8139" s="9"/>
      <c r="I8139" s="9"/>
      <c r="J8139" s="9"/>
      <c r="K8139" s="9"/>
    </row>
    <row r="8140" spans="1:11" x14ac:dyDescent="0.25">
      <c r="A8140" s="7"/>
      <c r="B8140" s="8"/>
      <c r="F8140" s="9"/>
      <c r="G8140" s="9"/>
      <c r="H8140" s="9"/>
      <c r="I8140" s="9"/>
      <c r="J8140" s="9"/>
      <c r="K8140" s="9"/>
    </row>
    <row r="8141" spans="1:11" x14ac:dyDescent="0.25">
      <c r="A8141" s="7"/>
      <c r="B8141" s="8"/>
      <c r="F8141" s="9"/>
      <c r="G8141" s="9"/>
      <c r="H8141" s="9"/>
      <c r="I8141" s="9"/>
      <c r="J8141" s="9"/>
      <c r="K8141" s="9"/>
    </row>
    <row r="8142" spans="1:11" x14ac:dyDescent="0.25">
      <c r="A8142" s="7"/>
      <c r="B8142" s="8"/>
      <c r="F8142" s="9"/>
      <c r="G8142" s="9"/>
      <c r="H8142" s="9"/>
      <c r="I8142" s="9"/>
      <c r="J8142" s="9"/>
      <c r="K8142" s="9"/>
    </row>
    <row r="8143" spans="1:11" x14ac:dyDescent="0.25">
      <c r="A8143" s="7"/>
      <c r="B8143" s="8"/>
      <c r="F8143" s="9"/>
      <c r="G8143" s="9"/>
      <c r="H8143" s="9"/>
      <c r="I8143" s="9"/>
      <c r="J8143" s="9"/>
      <c r="K8143" s="9"/>
    </row>
    <row r="8144" spans="1:11" x14ac:dyDescent="0.25">
      <c r="A8144" s="7"/>
      <c r="B8144" s="8"/>
      <c r="F8144" s="9"/>
      <c r="G8144" s="9"/>
      <c r="H8144" s="9"/>
      <c r="I8144" s="9"/>
      <c r="J8144" s="9"/>
      <c r="K8144" s="9"/>
    </row>
    <row r="8145" spans="1:11" x14ac:dyDescent="0.25">
      <c r="A8145" s="7"/>
      <c r="B8145" s="8"/>
      <c r="F8145" s="9"/>
      <c r="G8145" s="9"/>
      <c r="H8145" s="9"/>
      <c r="I8145" s="9"/>
      <c r="J8145" s="9"/>
      <c r="K8145" s="9"/>
    </row>
    <row r="8146" spans="1:11" x14ac:dyDescent="0.25">
      <c r="A8146" s="7"/>
      <c r="B8146" s="8"/>
      <c r="F8146" s="9"/>
      <c r="G8146" s="9"/>
      <c r="H8146" s="9"/>
      <c r="I8146" s="9"/>
      <c r="J8146" s="9"/>
      <c r="K8146" s="9"/>
    </row>
    <row r="8147" spans="1:11" x14ac:dyDescent="0.25">
      <c r="A8147" s="7"/>
      <c r="B8147" s="8"/>
      <c r="F8147" s="9"/>
      <c r="G8147" s="9"/>
      <c r="H8147" s="9"/>
      <c r="I8147" s="9"/>
      <c r="J8147" s="9"/>
      <c r="K8147" s="9"/>
    </row>
    <row r="8148" spans="1:11" x14ac:dyDescent="0.25">
      <c r="A8148" s="7"/>
      <c r="B8148" s="8"/>
      <c r="F8148" s="9"/>
      <c r="G8148" s="9"/>
      <c r="H8148" s="9"/>
      <c r="I8148" s="9"/>
      <c r="J8148" s="9"/>
      <c r="K8148" s="9"/>
    </row>
    <row r="8149" spans="1:11" x14ac:dyDescent="0.25">
      <c r="A8149" s="7"/>
      <c r="B8149" s="8"/>
      <c r="F8149" s="9"/>
      <c r="G8149" s="9"/>
      <c r="H8149" s="9"/>
      <c r="I8149" s="9"/>
      <c r="J8149" s="9"/>
      <c r="K8149" s="9"/>
    </row>
    <row r="8150" spans="1:11" x14ac:dyDescent="0.25">
      <c r="A8150" s="7"/>
      <c r="B8150" s="8"/>
      <c r="F8150" s="9"/>
      <c r="G8150" s="9"/>
      <c r="H8150" s="9"/>
      <c r="I8150" s="9"/>
      <c r="J8150" s="9"/>
      <c r="K8150" s="9"/>
    </row>
    <row r="8151" spans="1:11" x14ac:dyDescent="0.25">
      <c r="A8151" s="7"/>
      <c r="B8151" s="8"/>
      <c r="F8151" s="9"/>
      <c r="G8151" s="9"/>
      <c r="H8151" s="9"/>
      <c r="I8151" s="9"/>
      <c r="J8151" s="9"/>
      <c r="K8151" s="9"/>
    </row>
    <row r="8152" spans="1:11" x14ac:dyDescent="0.25">
      <c r="A8152" s="7"/>
      <c r="B8152" s="8"/>
      <c r="F8152" s="9"/>
      <c r="G8152" s="9"/>
      <c r="H8152" s="9"/>
      <c r="I8152" s="9"/>
      <c r="J8152" s="9"/>
      <c r="K8152" s="9"/>
    </row>
    <row r="8153" spans="1:11" x14ac:dyDescent="0.25">
      <c r="A8153" s="7"/>
      <c r="B8153" s="8"/>
      <c r="F8153" s="9"/>
      <c r="G8153" s="9"/>
      <c r="H8153" s="9"/>
      <c r="I8153" s="9"/>
      <c r="J8153" s="9"/>
      <c r="K8153" s="9"/>
    </row>
    <row r="8154" spans="1:11" x14ac:dyDescent="0.25">
      <c r="A8154" s="7"/>
      <c r="B8154" s="8"/>
      <c r="F8154" s="9"/>
      <c r="G8154" s="9"/>
      <c r="H8154" s="9"/>
      <c r="I8154" s="9"/>
      <c r="J8154" s="9"/>
      <c r="K8154" s="9"/>
    </row>
    <row r="8155" spans="1:11" x14ac:dyDescent="0.25">
      <c r="A8155" s="7"/>
      <c r="B8155" s="8"/>
      <c r="F8155" s="9"/>
      <c r="G8155" s="9"/>
      <c r="H8155" s="9"/>
      <c r="I8155" s="9"/>
      <c r="J8155" s="9"/>
      <c r="K8155" s="9"/>
    </row>
    <row r="8156" spans="1:11" x14ac:dyDescent="0.25">
      <c r="A8156" s="7"/>
      <c r="B8156" s="8"/>
      <c r="F8156" s="9"/>
      <c r="G8156" s="9"/>
      <c r="H8156" s="9"/>
      <c r="I8156" s="9"/>
      <c r="J8156" s="9"/>
      <c r="K8156" s="9"/>
    </row>
    <row r="8157" spans="1:11" x14ac:dyDescent="0.25">
      <c r="A8157" s="7"/>
      <c r="B8157" s="8"/>
      <c r="F8157" s="9"/>
      <c r="G8157" s="9"/>
      <c r="H8157" s="9"/>
      <c r="I8157" s="9"/>
      <c r="J8157" s="9"/>
      <c r="K8157" s="9"/>
    </row>
    <row r="8158" spans="1:11" x14ac:dyDescent="0.25">
      <c r="A8158" s="7"/>
      <c r="B8158" s="8"/>
      <c r="F8158" s="9"/>
      <c r="G8158" s="9"/>
      <c r="H8158" s="9"/>
      <c r="I8158" s="9"/>
      <c r="J8158" s="9"/>
      <c r="K8158" s="9"/>
    </row>
    <row r="8159" spans="1:11" x14ac:dyDescent="0.25">
      <c r="A8159" s="7"/>
      <c r="B8159" s="8"/>
      <c r="F8159" s="9"/>
      <c r="G8159" s="9"/>
      <c r="H8159" s="9"/>
      <c r="I8159" s="9"/>
      <c r="J8159" s="9"/>
      <c r="K8159" s="9"/>
    </row>
    <row r="8160" spans="1:11" x14ac:dyDescent="0.25">
      <c r="A8160" s="7"/>
      <c r="B8160" s="8"/>
      <c r="F8160" s="9"/>
      <c r="G8160" s="9"/>
      <c r="H8160" s="9"/>
      <c r="I8160" s="9"/>
      <c r="J8160" s="9"/>
      <c r="K8160" s="9"/>
    </row>
    <row r="8161" spans="1:11" x14ac:dyDescent="0.25">
      <c r="A8161" s="7"/>
      <c r="B8161" s="8"/>
      <c r="F8161" s="9"/>
      <c r="G8161" s="9"/>
      <c r="H8161" s="9"/>
      <c r="I8161" s="9"/>
      <c r="J8161" s="9"/>
      <c r="K8161" s="9"/>
    </row>
    <row r="8162" spans="1:11" x14ac:dyDescent="0.25">
      <c r="A8162" s="7"/>
      <c r="B8162" s="8"/>
      <c r="F8162" s="9"/>
      <c r="G8162" s="9"/>
      <c r="H8162" s="9"/>
      <c r="I8162" s="9"/>
      <c r="J8162" s="9"/>
      <c r="K8162" s="9"/>
    </row>
    <row r="8163" spans="1:11" x14ac:dyDescent="0.25">
      <c r="A8163" s="7"/>
      <c r="B8163" s="8"/>
      <c r="F8163" s="9"/>
      <c r="G8163" s="9"/>
      <c r="H8163" s="9"/>
      <c r="I8163" s="9"/>
      <c r="J8163" s="9"/>
      <c r="K8163" s="9"/>
    </row>
    <row r="8164" spans="1:11" x14ac:dyDescent="0.25">
      <c r="A8164" s="7"/>
      <c r="B8164" s="8"/>
      <c r="F8164" s="9"/>
      <c r="G8164" s="9"/>
      <c r="H8164" s="9"/>
      <c r="I8164" s="9"/>
      <c r="J8164" s="9"/>
      <c r="K8164" s="9"/>
    </row>
    <row r="8165" spans="1:11" x14ac:dyDescent="0.25">
      <c r="A8165" s="7"/>
      <c r="B8165" s="8"/>
      <c r="F8165" s="9"/>
      <c r="G8165" s="9"/>
      <c r="H8165" s="9"/>
      <c r="I8165" s="9"/>
      <c r="J8165" s="9"/>
      <c r="K8165" s="9"/>
    </row>
    <row r="8166" spans="1:11" x14ac:dyDescent="0.25">
      <c r="A8166" s="7"/>
      <c r="B8166" s="8"/>
      <c r="F8166" s="9"/>
      <c r="G8166" s="9"/>
      <c r="H8166" s="9"/>
      <c r="I8166" s="9"/>
      <c r="J8166" s="9"/>
      <c r="K8166" s="9"/>
    </row>
    <row r="8167" spans="1:11" x14ac:dyDescent="0.25">
      <c r="A8167" s="7"/>
      <c r="B8167" s="8"/>
      <c r="F8167" s="9"/>
      <c r="G8167" s="9"/>
      <c r="H8167" s="9"/>
      <c r="I8167" s="9"/>
      <c r="J8167" s="9"/>
      <c r="K8167" s="9"/>
    </row>
    <row r="8168" spans="1:11" x14ac:dyDescent="0.25">
      <c r="A8168" s="7"/>
      <c r="B8168" s="8"/>
      <c r="F8168" s="9"/>
      <c r="G8168" s="9"/>
      <c r="H8168" s="9"/>
      <c r="I8168" s="9"/>
      <c r="J8168" s="9"/>
      <c r="K8168" s="9"/>
    </row>
    <row r="8169" spans="1:11" x14ac:dyDescent="0.25">
      <c r="A8169" s="7"/>
      <c r="B8169" s="8"/>
      <c r="F8169" s="9"/>
      <c r="G8169" s="9"/>
      <c r="H8169" s="9"/>
      <c r="I8169" s="9"/>
      <c r="J8169" s="9"/>
      <c r="K8169" s="9"/>
    </row>
    <row r="8170" spans="1:11" x14ac:dyDescent="0.25">
      <c r="A8170" s="7"/>
      <c r="B8170" s="8"/>
      <c r="F8170" s="9"/>
      <c r="G8170" s="9"/>
      <c r="H8170" s="9"/>
      <c r="I8170" s="9"/>
      <c r="J8170" s="9"/>
      <c r="K8170" s="9"/>
    </row>
    <row r="8171" spans="1:11" x14ac:dyDescent="0.25">
      <c r="A8171" s="7"/>
      <c r="B8171" s="8"/>
      <c r="F8171" s="9"/>
      <c r="G8171" s="9"/>
      <c r="H8171" s="9"/>
      <c r="I8171" s="9"/>
      <c r="J8171" s="9"/>
      <c r="K8171" s="9"/>
    </row>
    <row r="8172" spans="1:11" x14ac:dyDescent="0.25">
      <c r="A8172" s="7"/>
      <c r="B8172" s="8"/>
      <c r="F8172" s="9"/>
      <c r="G8172" s="9"/>
      <c r="H8172" s="9"/>
      <c r="I8172" s="9"/>
      <c r="J8172" s="9"/>
      <c r="K8172" s="9"/>
    </row>
    <row r="8173" spans="1:11" x14ac:dyDescent="0.25">
      <c r="A8173" s="7"/>
      <c r="B8173" s="8"/>
      <c r="F8173" s="9"/>
      <c r="G8173" s="9"/>
      <c r="H8173" s="9"/>
      <c r="I8173" s="9"/>
      <c r="J8173" s="9"/>
      <c r="K8173" s="9"/>
    </row>
    <row r="8174" spans="1:11" x14ac:dyDescent="0.25">
      <c r="A8174" s="7"/>
      <c r="B8174" s="8"/>
      <c r="F8174" s="9"/>
      <c r="G8174" s="9"/>
      <c r="H8174" s="9"/>
      <c r="I8174" s="9"/>
      <c r="J8174" s="9"/>
      <c r="K8174" s="9"/>
    </row>
    <row r="8175" spans="1:11" x14ac:dyDescent="0.25">
      <c r="A8175" s="7"/>
      <c r="B8175" s="8"/>
      <c r="F8175" s="9"/>
      <c r="G8175" s="9"/>
      <c r="H8175" s="9"/>
      <c r="I8175" s="9"/>
      <c r="J8175" s="9"/>
      <c r="K8175" s="9"/>
    </row>
    <row r="8176" spans="1:11" x14ac:dyDescent="0.25">
      <c r="A8176" s="7"/>
      <c r="B8176" s="8"/>
      <c r="F8176" s="9"/>
      <c r="G8176" s="9"/>
      <c r="H8176" s="9"/>
      <c r="I8176" s="9"/>
      <c r="J8176" s="9"/>
      <c r="K8176" s="9"/>
    </row>
    <row r="8177" spans="1:11" x14ac:dyDescent="0.25">
      <c r="A8177" s="7"/>
      <c r="B8177" s="8"/>
      <c r="F8177" s="9"/>
      <c r="G8177" s="9"/>
      <c r="H8177" s="9"/>
      <c r="I8177" s="9"/>
      <c r="J8177" s="9"/>
      <c r="K8177" s="9"/>
    </row>
    <row r="8178" spans="1:11" x14ac:dyDescent="0.25">
      <c r="A8178" s="7"/>
      <c r="B8178" s="8"/>
      <c r="F8178" s="9"/>
      <c r="G8178" s="9"/>
      <c r="H8178" s="9"/>
      <c r="I8178" s="9"/>
      <c r="J8178" s="9"/>
      <c r="K8178" s="9"/>
    </row>
    <row r="8179" spans="1:11" x14ac:dyDescent="0.25">
      <c r="A8179" s="7"/>
      <c r="B8179" s="8"/>
      <c r="F8179" s="9"/>
      <c r="G8179" s="9"/>
      <c r="H8179" s="9"/>
      <c r="I8179" s="9"/>
      <c r="J8179" s="9"/>
      <c r="K8179" s="9"/>
    </row>
    <row r="8180" spans="1:11" x14ac:dyDescent="0.25">
      <c r="A8180" s="7"/>
      <c r="B8180" s="8"/>
      <c r="F8180" s="9"/>
      <c r="G8180" s="9"/>
      <c r="H8180" s="9"/>
      <c r="I8180" s="9"/>
      <c r="J8180" s="9"/>
      <c r="K8180" s="9"/>
    </row>
    <row r="8181" spans="1:11" x14ac:dyDescent="0.25">
      <c r="A8181" s="7"/>
      <c r="B8181" s="8"/>
      <c r="F8181" s="9"/>
      <c r="G8181" s="9"/>
      <c r="H8181" s="9"/>
      <c r="I8181" s="9"/>
      <c r="J8181" s="9"/>
      <c r="K8181" s="9"/>
    </row>
    <row r="8182" spans="1:11" x14ac:dyDescent="0.25">
      <c r="A8182" s="7"/>
      <c r="B8182" s="8"/>
      <c r="F8182" s="9"/>
      <c r="G8182" s="9"/>
      <c r="H8182" s="9"/>
      <c r="I8182" s="9"/>
      <c r="J8182" s="9"/>
      <c r="K8182" s="9"/>
    </row>
    <row r="8183" spans="1:11" x14ac:dyDescent="0.25">
      <c r="A8183" s="7"/>
      <c r="B8183" s="8"/>
      <c r="F8183" s="9"/>
      <c r="G8183" s="9"/>
      <c r="H8183" s="9"/>
      <c r="I8183" s="9"/>
      <c r="J8183" s="9"/>
      <c r="K8183" s="9"/>
    </row>
    <row r="8184" spans="1:11" x14ac:dyDescent="0.25">
      <c r="A8184" s="7"/>
      <c r="B8184" s="8"/>
      <c r="F8184" s="9"/>
      <c r="G8184" s="9"/>
      <c r="H8184" s="9"/>
      <c r="I8184" s="9"/>
      <c r="J8184" s="9"/>
      <c r="K8184" s="9"/>
    </row>
    <row r="8185" spans="1:11" x14ac:dyDescent="0.25">
      <c r="A8185" s="7"/>
      <c r="B8185" s="8"/>
      <c r="F8185" s="9"/>
      <c r="G8185" s="9"/>
      <c r="H8185" s="9"/>
      <c r="I8185" s="9"/>
      <c r="J8185" s="9"/>
      <c r="K8185" s="9"/>
    </row>
    <row r="8186" spans="1:11" x14ac:dyDescent="0.25">
      <c r="A8186" s="7"/>
      <c r="B8186" s="8"/>
      <c r="F8186" s="9"/>
      <c r="G8186" s="9"/>
      <c r="H8186" s="9"/>
      <c r="I8186" s="9"/>
      <c r="J8186" s="9"/>
      <c r="K8186" s="9"/>
    </row>
    <row r="8187" spans="1:11" x14ac:dyDescent="0.25">
      <c r="A8187" s="7"/>
      <c r="B8187" s="8"/>
      <c r="F8187" s="9"/>
      <c r="G8187" s="9"/>
      <c r="H8187" s="9"/>
      <c r="I8187" s="9"/>
      <c r="J8187" s="9"/>
      <c r="K8187" s="9"/>
    </row>
    <row r="8188" spans="1:11" x14ac:dyDescent="0.25">
      <c r="A8188" s="7"/>
      <c r="B8188" s="8"/>
      <c r="F8188" s="9"/>
      <c r="G8188" s="9"/>
      <c r="H8188" s="9"/>
      <c r="I8188" s="9"/>
      <c r="J8188" s="9"/>
      <c r="K8188" s="9"/>
    </row>
    <row r="8189" spans="1:11" x14ac:dyDescent="0.25">
      <c r="A8189" s="7"/>
      <c r="B8189" s="8"/>
      <c r="F8189" s="9"/>
      <c r="G8189" s="9"/>
      <c r="H8189" s="9"/>
      <c r="I8189" s="9"/>
      <c r="J8189" s="9"/>
      <c r="K8189" s="9"/>
    </row>
    <row r="8190" spans="1:11" x14ac:dyDescent="0.25">
      <c r="A8190" s="7"/>
      <c r="B8190" s="8"/>
      <c r="F8190" s="9"/>
      <c r="G8190" s="9"/>
      <c r="H8190" s="9"/>
      <c r="I8190" s="9"/>
      <c r="J8190" s="9"/>
      <c r="K8190" s="9"/>
    </row>
    <row r="8191" spans="1:11" x14ac:dyDescent="0.25">
      <c r="A8191" s="7"/>
      <c r="B8191" s="8"/>
      <c r="F8191" s="9"/>
      <c r="G8191" s="9"/>
      <c r="H8191" s="9"/>
      <c r="I8191" s="9"/>
      <c r="J8191" s="9"/>
      <c r="K8191" s="9"/>
    </row>
    <row r="8192" spans="1:11" x14ac:dyDescent="0.25">
      <c r="A8192" s="7"/>
      <c r="B8192" s="8"/>
      <c r="F8192" s="9"/>
      <c r="G8192" s="9"/>
      <c r="H8192" s="9"/>
      <c r="I8192" s="9"/>
      <c r="J8192" s="9"/>
      <c r="K8192" s="9"/>
    </row>
    <row r="8193" spans="1:11" x14ac:dyDescent="0.25">
      <c r="A8193" s="7"/>
      <c r="B8193" s="8"/>
      <c r="F8193" s="9"/>
      <c r="G8193" s="9"/>
      <c r="H8193" s="9"/>
      <c r="I8193" s="9"/>
      <c r="J8193" s="9"/>
      <c r="K8193" s="9"/>
    </row>
    <row r="8194" spans="1:11" x14ac:dyDescent="0.25">
      <c r="A8194" s="7"/>
      <c r="B8194" s="8"/>
      <c r="F8194" s="9"/>
      <c r="G8194" s="9"/>
      <c r="H8194" s="9"/>
      <c r="I8194" s="9"/>
      <c r="J8194" s="9"/>
      <c r="K8194" s="9"/>
    </row>
    <row r="8195" spans="1:11" x14ac:dyDescent="0.25">
      <c r="A8195" s="7"/>
      <c r="B8195" s="8"/>
      <c r="F8195" s="9"/>
      <c r="G8195" s="9"/>
      <c r="H8195" s="9"/>
      <c r="I8195" s="9"/>
      <c r="J8195" s="9"/>
      <c r="K8195" s="9"/>
    </row>
    <row r="8196" spans="1:11" x14ac:dyDescent="0.25">
      <c r="A8196" s="7"/>
      <c r="B8196" s="8"/>
      <c r="F8196" s="9"/>
      <c r="G8196" s="9"/>
      <c r="H8196" s="9"/>
      <c r="I8196" s="9"/>
      <c r="J8196" s="9"/>
      <c r="K8196" s="9"/>
    </row>
    <row r="8197" spans="1:11" x14ac:dyDescent="0.25">
      <c r="A8197" s="7"/>
      <c r="B8197" s="8"/>
      <c r="F8197" s="9"/>
      <c r="G8197" s="9"/>
      <c r="H8197" s="9"/>
      <c r="I8197" s="9"/>
      <c r="J8197" s="9"/>
      <c r="K8197" s="9"/>
    </row>
    <row r="8198" spans="1:11" x14ac:dyDescent="0.25">
      <c r="A8198" s="7"/>
      <c r="B8198" s="8"/>
      <c r="F8198" s="9"/>
      <c r="G8198" s="9"/>
      <c r="H8198" s="9"/>
      <c r="I8198" s="9"/>
      <c r="J8198" s="9"/>
      <c r="K8198" s="9"/>
    </row>
    <row r="8199" spans="1:11" x14ac:dyDescent="0.25">
      <c r="A8199" s="7"/>
      <c r="B8199" s="8"/>
      <c r="F8199" s="9"/>
      <c r="G8199" s="9"/>
      <c r="H8199" s="9"/>
      <c r="I8199" s="9"/>
      <c r="J8199" s="9"/>
      <c r="K8199" s="9"/>
    </row>
    <row r="8200" spans="1:11" x14ac:dyDescent="0.25">
      <c r="A8200" s="7"/>
      <c r="B8200" s="8"/>
      <c r="F8200" s="9"/>
      <c r="G8200" s="9"/>
      <c r="H8200" s="9"/>
      <c r="I8200" s="9"/>
      <c r="J8200" s="9"/>
      <c r="K8200" s="9"/>
    </row>
    <row r="8201" spans="1:11" x14ac:dyDescent="0.25">
      <c r="A8201" s="7"/>
      <c r="B8201" s="8"/>
      <c r="F8201" s="9"/>
      <c r="G8201" s="9"/>
      <c r="H8201" s="9"/>
      <c r="I8201" s="9"/>
      <c r="J8201" s="9"/>
      <c r="K8201" s="9"/>
    </row>
    <row r="8202" spans="1:11" x14ac:dyDescent="0.25">
      <c r="A8202" s="7"/>
      <c r="B8202" s="8"/>
      <c r="F8202" s="9"/>
      <c r="G8202" s="9"/>
      <c r="H8202" s="9"/>
      <c r="I8202" s="9"/>
      <c r="J8202" s="9"/>
      <c r="K8202" s="9"/>
    </row>
    <row r="8203" spans="1:11" x14ac:dyDescent="0.25">
      <c r="A8203" s="7"/>
      <c r="B8203" s="8"/>
      <c r="F8203" s="9"/>
      <c r="G8203" s="9"/>
      <c r="H8203" s="9"/>
      <c r="I8203" s="9"/>
      <c r="J8203" s="9"/>
      <c r="K8203" s="9"/>
    </row>
    <row r="8204" spans="1:11" x14ac:dyDescent="0.25">
      <c r="A8204" s="7"/>
      <c r="B8204" s="8"/>
      <c r="F8204" s="9"/>
      <c r="G8204" s="9"/>
      <c r="H8204" s="9"/>
      <c r="I8204" s="9"/>
      <c r="J8204" s="9"/>
      <c r="K8204" s="9"/>
    </row>
    <row r="8205" spans="1:11" x14ac:dyDescent="0.25">
      <c r="A8205" s="7"/>
      <c r="B8205" s="8"/>
      <c r="F8205" s="9"/>
      <c r="G8205" s="9"/>
      <c r="H8205" s="9"/>
      <c r="I8205" s="9"/>
      <c r="J8205" s="9"/>
      <c r="K8205" s="9"/>
    </row>
    <row r="8206" spans="1:11" x14ac:dyDescent="0.25">
      <c r="A8206" s="7"/>
      <c r="B8206" s="8"/>
      <c r="F8206" s="9"/>
      <c r="G8206" s="9"/>
      <c r="H8206" s="9"/>
      <c r="I8206" s="9"/>
      <c r="J8206" s="9"/>
      <c r="K8206" s="9"/>
    </row>
    <row r="8207" spans="1:11" x14ac:dyDescent="0.25">
      <c r="A8207" s="7"/>
      <c r="B8207" s="8"/>
      <c r="F8207" s="9"/>
      <c r="G8207" s="9"/>
      <c r="H8207" s="9"/>
      <c r="I8207" s="9"/>
      <c r="J8207" s="9"/>
      <c r="K8207" s="9"/>
    </row>
    <row r="8208" spans="1:11" x14ac:dyDescent="0.25">
      <c r="A8208" s="7"/>
      <c r="B8208" s="8"/>
      <c r="F8208" s="9"/>
      <c r="G8208" s="9"/>
      <c r="H8208" s="9"/>
      <c r="I8208" s="9"/>
      <c r="J8208" s="9"/>
      <c r="K8208" s="9"/>
    </row>
    <row r="8209" spans="1:11" x14ac:dyDescent="0.25">
      <c r="A8209" s="7"/>
      <c r="B8209" s="8"/>
      <c r="F8209" s="9"/>
      <c r="G8209" s="9"/>
      <c r="H8209" s="9"/>
      <c r="I8209" s="9"/>
      <c r="J8209" s="9"/>
      <c r="K8209" s="9"/>
    </row>
    <row r="8210" spans="1:11" x14ac:dyDescent="0.25">
      <c r="A8210" s="7"/>
      <c r="B8210" s="8"/>
      <c r="F8210" s="9"/>
      <c r="G8210" s="9"/>
      <c r="H8210" s="9"/>
      <c r="I8210" s="9"/>
      <c r="J8210" s="9"/>
      <c r="K8210" s="9"/>
    </row>
    <row r="8211" spans="1:11" x14ac:dyDescent="0.25">
      <c r="A8211" s="7"/>
      <c r="B8211" s="8"/>
      <c r="F8211" s="9"/>
      <c r="G8211" s="9"/>
      <c r="H8211" s="9"/>
      <c r="I8211" s="9"/>
      <c r="J8211" s="9"/>
      <c r="K8211" s="9"/>
    </row>
    <row r="8212" spans="1:11" x14ac:dyDescent="0.25">
      <c r="A8212" s="7"/>
      <c r="B8212" s="8"/>
      <c r="F8212" s="9"/>
      <c r="G8212" s="9"/>
      <c r="H8212" s="9"/>
      <c r="I8212" s="9"/>
      <c r="J8212" s="9"/>
      <c r="K8212" s="9"/>
    </row>
    <row r="8213" spans="1:11" x14ac:dyDescent="0.25">
      <c r="A8213" s="7"/>
      <c r="B8213" s="8"/>
      <c r="F8213" s="9"/>
      <c r="G8213" s="9"/>
      <c r="H8213" s="9"/>
      <c r="I8213" s="9"/>
      <c r="J8213" s="9"/>
      <c r="K8213" s="9"/>
    </row>
    <row r="8214" spans="1:11" x14ac:dyDescent="0.25">
      <c r="A8214" s="7"/>
      <c r="B8214" s="8"/>
      <c r="F8214" s="9"/>
      <c r="G8214" s="9"/>
      <c r="H8214" s="9"/>
      <c r="I8214" s="9"/>
      <c r="J8214" s="9"/>
      <c r="K8214" s="9"/>
    </row>
    <row r="8215" spans="1:11" x14ac:dyDescent="0.25">
      <c r="A8215" s="7"/>
      <c r="B8215" s="8"/>
      <c r="F8215" s="9"/>
      <c r="G8215" s="9"/>
      <c r="H8215" s="9"/>
      <c r="I8215" s="9"/>
      <c r="J8215" s="9"/>
      <c r="K8215" s="9"/>
    </row>
    <row r="8216" spans="1:11" x14ac:dyDescent="0.25">
      <c r="A8216" s="7"/>
      <c r="B8216" s="8"/>
      <c r="F8216" s="9"/>
      <c r="G8216" s="9"/>
      <c r="H8216" s="9"/>
      <c r="I8216" s="9"/>
      <c r="J8216" s="9"/>
      <c r="K8216" s="9"/>
    </row>
    <row r="8217" spans="1:11" x14ac:dyDescent="0.25">
      <c r="A8217" s="7"/>
      <c r="B8217" s="8"/>
      <c r="F8217" s="9"/>
      <c r="G8217" s="9"/>
      <c r="H8217" s="9"/>
      <c r="I8217" s="9"/>
      <c r="J8217" s="9"/>
      <c r="K8217" s="9"/>
    </row>
    <row r="8218" spans="1:11" x14ac:dyDescent="0.25">
      <c r="A8218" s="7"/>
      <c r="B8218" s="8"/>
      <c r="F8218" s="9"/>
      <c r="G8218" s="9"/>
      <c r="H8218" s="9"/>
      <c r="I8218" s="9"/>
      <c r="J8218" s="9"/>
      <c r="K8218" s="9"/>
    </row>
    <row r="8219" spans="1:11" x14ac:dyDescent="0.25">
      <c r="A8219" s="7"/>
      <c r="B8219" s="8"/>
      <c r="F8219" s="9"/>
      <c r="G8219" s="9"/>
      <c r="H8219" s="9"/>
      <c r="I8219" s="9"/>
      <c r="J8219" s="9"/>
      <c r="K8219" s="9"/>
    </row>
    <row r="8220" spans="1:11" x14ac:dyDescent="0.25">
      <c r="A8220" s="7"/>
      <c r="B8220" s="8"/>
      <c r="F8220" s="9"/>
      <c r="G8220" s="9"/>
      <c r="H8220" s="9"/>
      <c r="I8220" s="9"/>
      <c r="J8220" s="9"/>
      <c r="K8220" s="9"/>
    </row>
    <row r="8221" spans="1:11" x14ac:dyDescent="0.25">
      <c r="A8221" s="7"/>
      <c r="B8221" s="8"/>
      <c r="F8221" s="9"/>
      <c r="G8221" s="9"/>
      <c r="H8221" s="9"/>
      <c r="I8221" s="9"/>
      <c r="J8221" s="9"/>
      <c r="K8221" s="9"/>
    </row>
    <row r="8222" spans="1:11" x14ac:dyDescent="0.25">
      <c r="A8222" s="7"/>
      <c r="B8222" s="8"/>
      <c r="F8222" s="9"/>
      <c r="G8222" s="9"/>
      <c r="H8222" s="9"/>
      <c r="I8222" s="9"/>
      <c r="J8222" s="9"/>
      <c r="K8222" s="9"/>
    </row>
    <row r="8223" spans="1:11" x14ac:dyDescent="0.25">
      <c r="A8223" s="7"/>
      <c r="B8223" s="8"/>
      <c r="F8223" s="9"/>
      <c r="G8223" s="9"/>
      <c r="H8223" s="9"/>
      <c r="I8223" s="9"/>
      <c r="J8223" s="9"/>
      <c r="K8223" s="9"/>
    </row>
    <row r="8224" spans="1:11" x14ac:dyDescent="0.25">
      <c r="A8224" s="7"/>
      <c r="B8224" s="8"/>
      <c r="F8224" s="9"/>
      <c r="G8224" s="9"/>
      <c r="H8224" s="9"/>
      <c r="I8224" s="9"/>
      <c r="J8224" s="9"/>
      <c r="K8224" s="9"/>
    </row>
    <row r="8225" spans="1:11" x14ac:dyDescent="0.25">
      <c r="A8225" s="7"/>
      <c r="B8225" s="8"/>
      <c r="F8225" s="9"/>
      <c r="G8225" s="9"/>
      <c r="H8225" s="9"/>
      <c r="I8225" s="9"/>
      <c r="J8225" s="9"/>
      <c r="K8225" s="9"/>
    </row>
    <row r="8226" spans="1:11" x14ac:dyDescent="0.25">
      <c r="A8226" s="7"/>
      <c r="B8226" s="8"/>
      <c r="F8226" s="9"/>
      <c r="G8226" s="9"/>
      <c r="H8226" s="9"/>
      <c r="I8226" s="9"/>
      <c r="J8226" s="9"/>
      <c r="K8226" s="9"/>
    </row>
    <row r="8227" spans="1:11" x14ac:dyDescent="0.25">
      <c r="A8227" s="7"/>
      <c r="B8227" s="8"/>
      <c r="F8227" s="9"/>
      <c r="G8227" s="9"/>
      <c r="H8227" s="9"/>
      <c r="I8227" s="9"/>
      <c r="J8227" s="9"/>
      <c r="K8227" s="9"/>
    </row>
    <row r="8228" spans="1:11" x14ac:dyDescent="0.25">
      <c r="A8228" s="7"/>
      <c r="B8228" s="8"/>
      <c r="F8228" s="9"/>
      <c r="G8228" s="9"/>
      <c r="H8228" s="9"/>
      <c r="I8228" s="9"/>
      <c r="J8228" s="9"/>
      <c r="K8228" s="9"/>
    </row>
    <row r="8229" spans="1:11" x14ac:dyDescent="0.25">
      <c r="A8229" s="7"/>
      <c r="B8229" s="8"/>
      <c r="F8229" s="9"/>
      <c r="G8229" s="9"/>
      <c r="H8229" s="9"/>
      <c r="I8229" s="9"/>
      <c r="J8229" s="9"/>
      <c r="K8229" s="9"/>
    </row>
    <row r="8230" spans="1:11" x14ac:dyDescent="0.25">
      <c r="A8230" s="7"/>
      <c r="B8230" s="8"/>
      <c r="F8230" s="9"/>
      <c r="G8230" s="9"/>
      <c r="H8230" s="9"/>
      <c r="I8230" s="9"/>
      <c r="J8230" s="9"/>
      <c r="K8230" s="9"/>
    </row>
    <row r="8231" spans="1:11" x14ac:dyDescent="0.25">
      <c r="A8231" s="7"/>
      <c r="B8231" s="8"/>
      <c r="F8231" s="9"/>
      <c r="G8231" s="9"/>
      <c r="H8231" s="9"/>
      <c r="I8231" s="9"/>
      <c r="J8231" s="9"/>
      <c r="K8231" s="9"/>
    </row>
    <row r="8232" spans="1:11" x14ac:dyDescent="0.25">
      <c r="A8232" s="7"/>
      <c r="B8232" s="8"/>
      <c r="F8232" s="9"/>
      <c r="G8232" s="9"/>
      <c r="H8232" s="9"/>
      <c r="I8232" s="9"/>
      <c r="J8232" s="9"/>
      <c r="K8232" s="9"/>
    </row>
    <row r="8233" spans="1:11" x14ac:dyDescent="0.25">
      <c r="A8233" s="7"/>
      <c r="B8233" s="8"/>
      <c r="F8233" s="9"/>
      <c r="G8233" s="9"/>
      <c r="H8233" s="9"/>
      <c r="I8233" s="9"/>
      <c r="J8233" s="9"/>
      <c r="K8233" s="9"/>
    </row>
    <row r="8234" spans="1:11" x14ac:dyDescent="0.25">
      <c r="A8234" s="7"/>
      <c r="B8234" s="8"/>
      <c r="F8234" s="9"/>
      <c r="G8234" s="9"/>
      <c r="H8234" s="9"/>
      <c r="I8234" s="9"/>
      <c r="J8234" s="9"/>
      <c r="K8234" s="9"/>
    </row>
    <row r="8235" spans="1:11" x14ac:dyDescent="0.25">
      <c r="A8235" s="7"/>
      <c r="B8235" s="8"/>
      <c r="F8235" s="9"/>
      <c r="G8235" s="9"/>
      <c r="H8235" s="9"/>
      <c r="I8235" s="9"/>
      <c r="J8235" s="9"/>
      <c r="K8235" s="9"/>
    </row>
    <row r="8236" spans="1:11" x14ac:dyDescent="0.25">
      <c r="A8236" s="7"/>
      <c r="B8236" s="8"/>
      <c r="F8236" s="9"/>
      <c r="G8236" s="9"/>
      <c r="H8236" s="9"/>
      <c r="I8236" s="9"/>
      <c r="J8236" s="9"/>
      <c r="K8236" s="9"/>
    </row>
    <row r="8237" spans="1:11" x14ac:dyDescent="0.25">
      <c r="A8237" s="7"/>
      <c r="B8237" s="8"/>
      <c r="F8237" s="9"/>
      <c r="G8237" s="9"/>
      <c r="H8237" s="9"/>
      <c r="I8237" s="9"/>
      <c r="J8237" s="9"/>
      <c r="K8237" s="9"/>
    </row>
    <row r="8238" spans="1:11" x14ac:dyDescent="0.25">
      <c r="A8238" s="7"/>
      <c r="B8238" s="8"/>
      <c r="F8238" s="9"/>
      <c r="G8238" s="9"/>
      <c r="H8238" s="9"/>
      <c r="I8238" s="9"/>
      <c r="J8238" s="9"/>
      <c r="K8238" s="9"/>
    </row>
    <row r="8239" spans="1:11" x14ac:dyDescent="0.25">
      <c r="A8239" s="7"/>
      <c r="B8239" s="8"/>
      <c r="F8239" s="9"/>
      <c r="G8239" s="9"/>
      <c r="H8239" s="9"/>
      <c r="I8239" s="9"/>
      <c r="J8239" s="9"/>
      <c r="K8239" s="9"/>
    </row>
    <row r="8240" spans="1:11" x14ac:dyDescent="0.25">
      <c r="A8240" s="7"/>
      <c r="B8240" s="8"/>
      <c r="F8240" s="9"/>
      <c r="G8240" s="9"/>
      <c r="H8240" s="9"/>
      <c r="I8240" s="9"/>
      <c r="J8240" s="9"/>
      <c r="K8240" s="9"/>
    </row>
    <row r="8241" spans="1:11" x14ac:dyDescent="0.25">
      <c r="A8241" s="7"/>
      <c r="B8241" s="8"/>
      <c r="F8241" s="9"/>
      <c r="G8241" s="9"/>
      <c r="H8241" s="9"/>
      <c r="I8241" s="9"/>
      <c r="J8241" s="9"/>
      <c r="K8241" s="9"/>
    </row>
    <row r="8242" spans="1:11" x14ac:dyDescent="0.25">
      <c r="A8242" s="7"/>
      <c r="B8242" s="8"/>
      <c r="F8242" s="9"/>
      <c r="G8242" s="9"/>
      <c r="H8242" s="9"/>
      <c r="I8242" s="9"/>
      <c r="J8242" s="9"/>
      <c r="K8242" s="9"/>
    </row>
    <row r="8243" spans="1:11" x14ac:dyDescent="0.25">
      <c r="A8243" s="7"/>
      <c r="B8243" s="8"/>
      <c r="F8243" s="9"/>
      <c r="G8243" s="9"/>
      <c r="H8243" s="9"/>
      <c r="I8243" s="9"/>
      <c r="J8243" s="9"/>
      <c r="K8243" s="9"/>
    </row>
    <row r="8244" spans="1:11" x14ac:dyDescent="0.25">
      <c r="A8244" s="7"/>
      <c r="B8244" s="8"/>
      <c r="F8244" s="9"/>
      <c r="G8244" s="9"/>
      <c r="H8244" s="9"/>
      <c r="I8244" s="9"/>
      <c r="J8244" s="9"/>
      <c r="K8244" s="9"/>
    </row>
    <row r="8245" spans="1:11" x14ac:dyDescent="0.25">
      <c r="A8245" s="7"/>
      <c r="B8245" s="8"/>
      <c r="F8245" s="9"/>
      <c r="G8245" s="9"/>
      <c r="H8245" s="9"/>
      <c r="I8245" s="9"/>
      <c r="J8245" s="9"/>
      <c r="K8245" s="9"/>
    </row>
    <row r="8246" spans="1:11" x14ac:dyDescent="0.25">
      <c r="A8246" s="7"/>
      <c r="B8246" s="8"/>
      <c r="F8246" s="9"/>
      <c r="G8246" s="9"/>
      <c r="H8246" s="9"/>
      <c r="I8246" s="9"/>
      <c r="J8246" s="9"/>
      <c r="K8246" s="9"/>
    </row>
    <row r="8247" spans="1:11" x14ac:dyDescent="0.25">
      <c r="A8247" s="7"/>
      <c r="B8247" s="8"/>
      <c r="F8247" s="9"/>
      <c r="G8247" s="9"/>
      <c r="H8247" s="9"/>
      <c r="I8247" s="9"/>
      <c r="J8247" s="9"/>
      <c r="K8247" s="9"/>
    </row>
    <row r="8248" spans="1:11" x14ac:dyDescent="0.25">
      <c r="A8248" s="7"/>
      <c r="B8248" s="8"/>
      <c r="F8248" s="9"/>
      <c r="G8248" s="9"/>
      <c r="H8248" s="9"/>
      <c r="I8248" s="9"/>
      <c r="J8248" s="9"/>
      <c r="K8248" s="9"/>
    </row>
    <row r="8249" spans="1:11" x14ac:dyDescent="0.25">
      <c r="A8249" s="7"/>
      <c r="B8249" s="8"/>
      <c r="F8249" s="9"/>
      <c r="G8249" s="9"/>
      <c r="H8249" s="9"/>
      <c r="I8249" s="9"/>
      <c r="J8249" s="9"/>
      <c r="K8249" s="9"/>
    </row>
    <row r="8250" spans="1:11" x14ac:dyDescent="0.25">
      <c r="A8250" s="7"/>
      <c r="B8250" s="8"/>
      <c r="F8250" s="9"/>
      <c r="G8250" s="9"/>
      <c r="H8250" s="9"/>
      <c r="I8250" s="9"/>
      <c r="J8250" s="9"/>
      <c r="K8250" s="9"/>
    </row>
    <row r="8251" spans="1:11" x14ac:dyDescent="0.25">
      <c r="A8251" s="7"/>
      <c r="B8251" s="8"/>
      <c r="F8251" s="9"/>
      <c r="G8251" s="9"/>
      <c r="H8251" s="9"/>
      <c r="I8251" s="9"/>
      <c r="J8251" s="9"/>
      <c r="K8251" s="9"/>
    </row>
    <row r="8252" spans="1:11" x14ac:dyDescent="0.25">
      <c r="A8252" s="7"/>
      <c r="B8252" s="8"/>
      <c r="F8252" s="9"/>
      <c r="G8252" s="9"/>
      <c r="H8252" s="9"/>
      <c r="I8252" s="9"/>
      <c r="J8252" s="9"/>
      <c r="K8252" s="9"/>
    </row>
    <row r="8253" spans="1:11" x14ac:dyDescent="0.25">
      <c r="A8253" s="7"/>
      <c r="B8253" s="8"/>
      <c r="F8253" s="9"/>
      <c r="G8253" s="9"/>
      <c r="H8253" s="9"/>
      <c r="I8253" s="9"/>
      <c r="J8253" s="9"/>
      <c r="K8253" s="9"/>
    </row>
    <row r="8254" spans="1:11" x14ac:dyDescent="0.25">
      <c r="A8254" s="7"/>
      <c r="B8254" s="8"/>
      <c r="F8254" s="9"/>
      <c r="G8254" s="9"/>
      <c r="H8254" s="9"/>
      <c r="I8254" s="9"/>
      <c r="J8254" s="9"/>
      <c r="K8254" s="9"/>
    </row>
    <row r="8255" spans="1:11" x14ac:dyDescent="0.25">
      <c r="A8255" s="7"/>
      <c r="B8255" s="8"/>
      <c r="F8255" s="9"/>
      <c r="G8255" s="9"/>
      <c r="H8255" s="9"/>
      <c r="I8255" s="9"/>
      <c r="J8255" s="9"/>
      <c r="K8255" s="9"/>
    </row>
    <row r="8256" spans="1:11" x14ac:dyDescent="0.25">
      <c r="A8256" s="7"/>
      <c r="B8256" s="8"/>
      <c r="F8256" s="9"/>
      <c r="G8256" s="9"/>
      <c r="H8256" s="9"/>
      <c r="I8256" s="9"/>
      <c r="J8256" s="9"/>
      <c r="K8256" s="9"/>
    </row>
    <row r="8257" spans="1:11" x14ac:dyDescent="0.25">
      <c r="A8257" s="7"/>
      <c r="B8257" s="8"/>
      <c r="F8257" s="9"/>
      <c r="G8257" s="9"/>
      <c r="H8257" s="9"/>
      <c r="I8257" s="9"/>
      <c r="J8257" s="9"/>
      <c r="K8257" s="9"/>
    </row>
    <row r="8258" spans="1:11" x14ac:dyDescent="0.25">
      <c r="A8258" s="7"/>
      <c r="B8258" s="8"/>
      <c r="F8258" s="9"/>
      <c r="G8258" s="9"/>
      <c r="H8258" s="9"/>
      <c r="I8258" s="9"/>
      <c r="J8258" s="9"/>
      <c r="K8258" s="9"/>
    </row>
    <row r="8259" spans="1:11" x14ac:dyDescent="0.25">
      <c r="A8259" s="7"/>
      <c r="B8259" s="8"/>
      <c r="F8259" s="9"/>
      <c r="G8259" s="9"/>
      <c r="H8259" s="9"/>
      <c r="I8259" s="9"/>
      <c r="J8259" s="9"/>
      <c r="K8259" s="9"/>
    </row>
    <row r="8260" spans="1:11" x14ac:dyDescent="0.25">
      <c r="A8260" s="7"/>
      <c r="B8260" s="8"/>
      <c r="F8260" s="9"/>
      <c r="G8260" s="9"/>
      <c r="H8260" s="9"/>
      <c r="I8260" s="9"/>
      <c r="J8260" s="9"/>
      <c r="K8260" s="9"/>
    </row>
    <row r="8261" spans="1:11" x14ac:dyDescent="0.25">
      <c r="A8261" s="7"/>
      <c r="B8261" s="8"/>
      <c r="F8261" s="9"/>
      <c r="G8261" s="9"/>
      <c r="H8261" s="9"/>
      <c r="I8261" s="9"/>
      <c r="J8261" s="9"/>
      <c r="K8261" s="9"/>
    </row>
    <row r="8262" spans="1:11" x14ac:dyDescent="0.25">
      <c r="A8262" s="7"/>
      <c r="B8262" s="8"/>
      <c r="F8262" s="9"/>
      <c r="G8262" s="9"/>
      <c r="H8262" s="9"/>
      <c r="I8262" s="9"/>
      <c r="J8262" s="9"/>
      <c r="K8262" s="9"/>
    </row>
    <row r="8263" spans="1:11" x14ac:dyDescent="0.25">
      <c r="A8263" s="7"/>
      <c r="B8263" s="8"/>
      <c r="F8263" s="9"/>
      <c r="G8263" s="9"/>
      <c r="H8263" s="9"/>
      <c r="I8263" s="9"/>
      <c r="J8263" s="9"/>
      <c r="K8263" s="9"/>
    </row>
    <row r="8264" spans="1:11" x14ac:dyDescent="0.25">
      <c r="A8264" s="7"/>
      <c r="B8264" s="8"/>
      <c r="F8264" s="9"/>
      <c r="G8264" s="9"/>
      <c r="H8264" s="9"/>
      <c r="I8264" s="9"/>
      <c r="J8264" s="9"/>
      <c r="K8264" s="9"/>
    </row>
    <row r="8265" spans="1:11" x14ac:dyDescent="0.25">
      <c r="A8265" s="7"/>
      <c r="B8265" s="8"/>
      <c r="F8265" s="9"/>
      <c r="G8265" s="9"/>
      <c r="H8265" s="9"/>
      <c r="I8265" s="9"/>
      <c r="J8265" s="9"/>
      <c r="K8265" s="9"/>
    </row>
    <row r="8266" spans="1:11" x14ac:dyDescent="0.25">
      <c r="A8266" s="7"/>
      <c r="B8266" s="8"/>
      <c r="F8266" s="9"/>
      <c r="G8266" s="9"/>
      <c r="H8266" s="9"/>
      <c r="I8266" s="9"/>
      <c r="J8266" s="9"/>
      <c r="K8266" s="9"/>
    </row>
    <row r="8267" spans="1:11" x14ac:dyDescent="0.25">
      <c r="A8267" s="7"/>
      <c r="B8267" s="8"/>
      <c r="F8267" s="9"/>
      <c r="G8267" s="9"/>
      <c r="H8267" s="9"/>
      <c r="I8267" s="9"/>
      <c r="J8267" s="9"/>
      <c r="K8267" s="9"/>
    </row>
    <row r="8268" spans="1:11" x14ac:dyDescent="0.25">
      <c r="A8268" s="7"/>
      <c r="B8268" s="8"/>
      <c r="F8268" s="9"/>
      <c r="G8268" s="9"/>
      <c r="H8268" s="9"/>
      <c r="I8268" s="9"/>
      <c r="J8268" s="9"/>
      <c r="K8268" s="9"/>
    </row>
    <row r="8269" spans="1:11" x14ac:dyDescent="0.25">
      <c r="A8269" s="7"/>
      <c r="B8269" s="8"/>
      <c r="F8269" s="9"/>
      <c r="G8269" s="9"/>
      <c r="H8269" s="9"/>
      <c r="I8269" s="9"/>
      <c r="J8269" s="9"/>
      <c r="K8269" s="9"/>
    </row>
    <row r="8270" spans="1:11" x14ac:dyDescent="0.25">
      <c r="A8270" s="7"/>
      <c r="B8270" s="8"/>
      <c r="F8270" s="9"/>
      <c r="G8270" s="9"/>
      <c r="H8270" s="9"/>
      <c r="I8270" s="9"/>
      <c r="J8270" s="9"/>
      <c r="K8270" s="9"/>
    </row>
    <row r="8271" spans="1:11" x14ac:dyDescent="0.25">
      <c r="A8271" s="7"/>
      <c r="B8271" s="8"/>
      <c r="F8271" s="9"/>
      <c r="G8271" s="9"/>
      <c r="H8271" s="9"/>
      <c r="I8271" s="9"/>
      <c r="J8271" s="9"/>
      <c r="K8271" s="9"/>
    </row>
    <row r="8272" spans="1:11" x14ac:dyDescent="0.25">
      <c r="A8272" s="7"/>
      <c r="B8272" s="8"/>
      <c r="F8272" s="9"/>
      <c r="G8272" s="9"/>
      <c r="H8272" s="9"/>
      <c r="I8272" s="9"/>
      <c r="J8272" s="9"/>
      <c r="K8272" s="9"/>
    </row>
    <row r="8273" spans="1:11" x14ac:dyDescent="0.25">
      <c r="A8273" s="7"/>
      <c r="B8273" s="8"/>
      <c r="F8273" s="9"/>
      <c r="G8273" s="9"/>
      <c r="H8273" s="9"/>
      <c r="I8273" s="9"/>
      <c r="J8273" s="9"/>
      <c r="K8273" s="9"/>
    </row>
    <row r="8274" spans="1:11" x14ac:dyDescent="0.25">
      <c r="A8274" s="7"/>
      <c r="B8274" s="8"/>
      <c r="F8274" s="9"/>
      <c r="G8274" s="9"/>
      <c r="H8274" s="9"/>
      <c r="I8274" s="9"/>
      <c r="J8274" s="9"/>
      <c r="K8274" s="9"/>
    </row>
    <row r="8275" spans="1:11" x14ac:dyDescent="0.25">
      <c r="A8275" s="7"/>
      <c r="B8275" s="8"/>
      <c r="F8275" s="9"/>
      <c r="G8275" s="9"/>
      <c r="H8275" s="9"/>
      <c r="I8275" s="9"/>
      <c r="J8275" s="9"/>
      <c r="K8275" s="9"/>
    </row>
    <row r="8276" spans="1:11" x14ac:dyDescent="0.25">
      <c r="A8276" s="7"/>
      <c r="B8276" s="8"/>
      <c r="F8276" s="9"/>
      <c r="G8276" s="9"/>
      <c r="H8276" s="9"/>
      <c r="I8276" s="9"/>
      <c r="J8276" s="9"/>
      <c r="K8276" s="9"/>
    </row>
    <row r="8277" spans="1:11" x14ac:dyDescent="0.25">
      <c r="A8277" s="7"/>
      <c r="B8277" s="8"/>
      <c r="F8277" s="9"/>
      <c r="G8277" s="9"/>
      <c r="H8277" s="9"/>
      <c r="I8277" s="9"/>
      <c r="J8277" s="9"/>
      <c r="K8277" s="9"/>
    </row>
    <row r="8278" spans="1:11" x14ac:dyDescent="0.25">
      <c r="A8278" s="7"/>
      <c r="B8278" s="8"/>
      <c r="F8278" s="9"/>
      <c r="G8278" s="9"/>
      <c r="H8278" s="9"/>
      <c r="I8278" s="9"/>
      <c r="J8278" s="9"/>
      <c r="K8278" s="9"/>
    </row>
    <row r="8279" spans="1:11" x14ac:dyDescent="0.25">
      <c r="A8279" s="7"/>
      <c r="B8279" s="8"/>
      <c r="F8279" s="9"/>
      <c r="G8279" s="9"/>
      <c r="H8279" s="9"/>
      <c r="I8279" s="9"/>
      <c r="J8279" s="9"/>
      <c r="K8279" s="9"/>
    </row>
    <row r="8280" spans="1:11" x14ac:dyDescent="0.25">
      <c r="A8280" s="7"/>
      <c r="B8280" s="8"/>
      <c r="F8280" s="9"/>
      <c r="G8280" s="9"/>
      <c r="H8280" s="9"/>
      <c r="I8280" s="9"/>
      <c r="J8280" s="9"/>
      <c r="K8280" s="9"/>
    </row>
    <row r="8281" spans="1:11" x14ac:dyDescent="0.25">
      <c r="A8281" s="7"/>
      <c r="B8281" s="8"/>
      <c r="F8281" s="9"/>
      <c r="G8281" s="9"/>
      <c r="H8281" s="9"/>
      <c r="I8281" s="9"/>
      <c r="J8281" s="9"/>
      <c r="K8281" s="9"/>
    </row>
    <row r="8282" spans="1:11" x14ac:dyDescent="0.25">
      <c r="A8282" s="7"/>
      <c r="B8282" s="8"/>
      <c r="F8282" s="9"/>
      <c r="G8282" s="9"/>
      <c r="H8282" s="9"/>
      <c r="I8282" s="9"/>
      <c r="J8282" s="9"/>
      <c r="K8282" s="9"/>
    </row>
    <row r="8283" spans="1:11" x14ac:dyDescent="0.25">
      <c r="A8283" s="7"/>
      <c r="B8283" s="8"/>
      <c r="F8283" s="9"/>
      <c r="G8283" s="9"/>
      <c r="H8283" s="9"/>
      <c r="I8283" s="9"/>
      <c r="J8283" s="9"/>
      <c r="K8283" s="9"/>
    </row>
    <row r="8284" spans="1:11" x14ac:dyDescent="0.25">
      <c r="A8284" s="7"/>
      <c r="B8284" s="8"/>
      <c r="F8284" s="9"/>
      <c r="G8284" s="9"/>
      <c r="H8284" s="9"/>
      <c r="I8284" s="9"/>
      <c r="J8284" s="9"/>
      <c r="K8284" s="9"/>
    </row>
    <row r="8285" spans="1:11" x14ac:dyDescent="0.25">
      <c r="A8285" s="7"/>
      <c r="B8285" s="8"/>
      <c r="F8285" s="9"/>
      <c r="G8285" s="9"/>
      <c r="H8285" s="9"/>
      <c r="I8285" s="9"/>
      <c r="J8285" s="9"/>
      <c r="K8285" s="9"/>
    </row>
    <row r="8286" spans="1:11" x14ac:dyDescent="0.25">
      <c r="A8286" s="7"/>
      <c r="B8286" s="8"/>
      <c r="F8286" s="9"/>
      <c r="G8286" s="9"/>
      <c r="H8286" s="9"/>
      <c r="I8286" s="9"/>
      <c r="J8286" s="9"/>
      <c r="K8286" s="9"/>
    </row>
    <row r="8287" spans="1:11" x14ac:dyDescent="0.25">
      <c r="A8287" s="7"/>
      <c r="B8287" s="8"/>
      <c r="F8287" s="9"/>
      <c r="G8287" s="9"/>
      <c r="H8287" s="9"/>
      <c r="I8287" s="9"/>
      <c r="J8287" s="9"/>
      <c r="K8287" s="9"/>
    </row>
    <row r="8288" spans="1:11" x14ac:dyDescent="0.25">
      <c r="A8288" s="7"/>
      <c r="B8288" s="8"/>
      <c r="F8288" s="9"/>
      <c r="G8288" s="9"/>
      <c r="H8288" s="9"/>
      <c r="I8288" s="9"/>
      <c r="J8288" s="9"/>
      <c r="K8288" s="9"/>
    </row>
    <row r="8289" spans="1:11" x14ac:dyDescent="0.25">
      <c r="A8289" s="7"/>
      <c r="B8289" s="8"/>
      <c r="F8289" s="9"/>
      <c r="G8289" s="9"/>
      <c r="H8289" s="9"/>
      <c r="I8289" s="9"/>
      <c r="J8289" s="9"/>
      <c r="K8289" s="9"/>
    </row>
    <row r="8290" spans="1:11" x14ac:dyDescent="0.25">
      <c r="A8290" s="7"/>
      <c r="B8290" s="8"/>
      <c r="F8290" s="9"/>
      <c r="G8290" s="9"/>
      <c r="H8290" s="9"/>
      <c r="I8290" s="9"/>
      <c r="J8290" s="9"/>
      <c r="K8290" s="9"/>
    </row>
    <row r="8291" spans="1:11" x14ac:dyDescent="0.25">
      <c r="A8291" s="7"/>
      <c r="B8291" s="8"/>
      <c r="F8291" s="9"/>
      <c r="G8291" s="9"/>
      <c r="H8291" s="9"/>
      <c r="I8291" s="9"/>
      <c r="J8291" s="9"/>
      <c r="K8291" s="9"/>
    </row>
    <row r="8292" spans="1:11" x14ac:dyDescent="0.25">
      <c r="A8292" s="7"/>
      <c r="B8292" s="8"/>
      <c r="F8292" s="9"/>
      <c r="G8292" s="9"/>
      <c r="H8292" s="9"/>
      <c r="I8292" s="9"/>
      <c r="J8292" s="9"/>
      <c r="K8292" s="9"/>
    </row>
    <row r="8293" spans="1:11" x14ac:dyDescent="0.25">
      <c r="A8293" s="7"/>
      <c r="B8293" s="8"/>
      <c r="F8293" s="9"/>
      <c r="G8293" s="9"/>
      <c r="H8293" s="9"/>
      <c r="I8293" s="9"/>
      <c r="J8293" s="9"/>
      <c r="K8293" s="9"/>
    </row>
    <row r="8294" spans="1:11" x14ac:dyDescent="0.25">
      <c r="A8294" s="7"/>
      <c r="B8294" s="8"/>
      <c r="F8294" s="9"/>
      <c r="G8294" s="9"/>
      <c r="H8294" s="9"/>
      <c r="I8294" s="9"/>
      <c r="J8294" s="9"/>
      <c r="K8294" s="9"/>
    </row>
    <row r="8295" spans="1:11" x14ac:dyDescent="0.25">
      <c r="A8295" s="7"/>
      <c r="B8295" s="8"/>
      <c r="F8295" s="9"/>
      <c r="G8295" s="9"/>
      <c r="H8295" s="9"/>
      <c r="I8295" s="9"/>
      <c r="J8295" s="9"/>
      <c r="K8295" s="9"/>
    </row>
    <row r="8296" spans="1:11" x14ac:dyDescent="0.25">
      <c r="A8296" s="7"/>
      <c r="B8296" s="8"/>
      <c r="F8296" s="9"/>
      <c r="G8296" s="9"/>
      <c r="H8296" s="9"/>
      <c r="I8296" s="9"/>
      <c r="J8296" s="9"/>
      <c r="K8296" s="9"/>
    </row>
    <row r="8297" spans="1:11" x14ac:dyDescent="0.25">
      <c r="A8297" s="7"/>
      <c r="B8297" s="8"/>
      <c r="F8297" s="9"/>
      <c r="G8297" s="9"/>
      <c r="H8297" s="9"/>
      <c r="I8297" s="9"/>
      <c r="J8297" s="9"/>
      <c r="K8297" s="9"/>
    </row>
    <row r="8298" spans="1:11" x14ac:dyDescent="0.25">
      <c r="A8298" s="7"/>
      <c r="B8298" s="8"/>
      <c r="F8298" s="9"/>
      <c r="G8298" s="9"/>
      <c r="H8298" s="9"/>
      <c r="I8298" s="9"/>
      <c r="J8298" s="9"/>
      <c r="K8298" s="9"/>
    </row>
    <row r="8299" spans="1:11" x14ac:dyDescent="0.25">
      <c r="A8299" s="7"/>
      <c r="B8299" s="8"/>
      <c r="F8299" s="9"/>
      <c r="G8299" s="9"/>
      <c r="H8299" s="9"/>
      <c r="I8299" s="9"/>
      <c r="J8299" s="9"/>
      <c r="K8299" s="9"/>
    </row>
    <row r="8300" spans="1:11" x14ac:dyDescent="0.25">
      <c r="A8300" s="7"/>
      <c r="B8300" s="8"/>
      <c r="F8300" s="9"/>
      <c r="G8300" s="9"/>
      <c r="H8300" s="9"/>
      <c r="I8300" s="9"/>
      <c r="J8300" s="9"/>
      <c r="K8300" s="9"/>
    </row>
    <row r="8301" spans="1:11" x14ac:dyDescent="0.25">
      <c r="A8301" s="7"/>
      <c r="B8301" s="8"/>
      <c r="F8301" s="9"/>
      <c r="G8301" s="9"/>
      <c r="H8301" s="9"/>
      <c r="I8301" s="9"/>
      <c r="J8301" s="9"/>
      <c r="K8301" s="9"/>
    </row>
    <row r="8302" spans="1:11" x14ac:dyDescent="0.25">
      <c r="A8302" s="7"/>
      <c r="B8302" s="8"/>
      <c r="F8302" s="9"/>
      <c r="G8302" s="9"/>
      <c r="H8302" s="9"/>
      <c r="I8302" s="9"/>
      <c r="J8302" s="9"/>
      <c r="K8302" s="9"/>
    </row>
    <row r="8303" spans="1:11" x14ac:dyDescent="0.25">
      <c r="A8303" s="7"/>
      <c r="B8303" s="8"/>
      <c r="F8303" s="9"/>
      <c r="G8303" s="9"/>
      <c r="H8303" s="9"/>
      <c r="I8303" s="9"/>
      <c r="J8303" s="9"/>
      <c r="K8303" s="9"/>
    </row>
    <row r="8304" spans="1:11" x14ac:dyDescent="0.25">
      <c r="A8304" s="7"/>
      <c r="B8304" s="8"/>
      <c r="F8304" s="9"/>
      <c r="G8304" s="9"/>
      <c r="H8304" s="9"/>
      <c r="I8304" s="9"/>
      <c r="J8304" s="9"/>
      <c r="K8304" s="9"/>
    </row>
    <row r="8305" spans="1:11" x14ac:dyDescent="0.25">
      <c r="A8305" s="7"/>
      <c r="B8305" s="8"/>
      <c r="F8305" s="9"/>
      <c r="G8305" s="9"/>
      <c r="H8305" s="9"/>
      <c r="I8305" s="9"/>
      <c r="J8305" s="9"/>
      <c r="K8305" s="9"/>
    </row>
    <row r="8306" spans="1:11" x14ac:dyDescent="0.25">
      <c r="A8306" s="7"/>
      <c r="B8306" s="8"/>
      <c r="F8306" s="9"/>
      <c r="G8306" s="9"/>
      <c r="H8306" s="9"/>
      <c r="I8306" s="9"/>
      <c r="J8306" s="9"/>
      <c r="K8306" s="9"/>
    </row>
    <row r="8307" spans="1:11" x14ac:dyDescent="0.25">
      <c r="A8307" s="7"/>
      <c r="B8307" s="8"/>
      <c r="F8307" s="9"/>
      <c r="G8307" s="9"/>
      <c r="H8307" s="9"/>
      <c r="I8307" s="9"/>
      <c r="J8307" s="9"/>
      <c r="K8307" s="9"/>
    </row>
    <row r="8308" spans="1:11" x14ac:dyDescent="0.25">
      <c r="A8308" s="7"/>
      <c r="B8308" s="8"/>
      <c r="F8308" s="9"/>
      <c r="G8308" s="9"/>
      <c r="H8308" s="9"/>
      <c r="I8308" s="9"/>
      <c r="J8308" s="9"/>
      <c r="K8308" s="9"/>
    </row>
    <row r="8309" spans="1:11" x14ac:dyDescent="0.25">
      <c r="A8309" s="7"/>
      <c r="B8309" s="8"/>
      <c r="F8309" s="9"/>
      <c r="G8309" s="9"/>
      <c r="H8309" s="9"/>
      <c r="I8309" s="9"/>
      <c r="J8309" s="9"/>
      <c r="K8309" s="9"/>
    </row>
    <row r="8310" spans="1:11" x14ac:dyDescent="0.25">
      <c r="A8310" s="7"/>
      <c r="B8310" s="8"/>
      <c r="F8310" s="9"/>
      <c r="G8310" s="9"/>
      <c r="H8310" s="9"/>
      <c r="I8310" s="9"/>
      <c r="J8310" s="9"/>
      <c r="K8310" s="9"/>
    </row>
    <row r="8311" spans="1:11" x14ac:dyDescent="0.25">
      <c r="A8311" s="7"/>
      <c r="B8311" s="8"/>
      <c r="F8311" s="9"/>
      <c r="G8311" s="9"/>
      <c r="H8311" s="9"/>
      <c r="I8311" s="9"/>
      <c r="J8311" s="9"/>
      <c r="K8311" s="9"/>
    </row>
    <row r="8312" spans="1:11" x14ac:dyDescent="0.25">
      <c r="A8312" s="7"/>
      <c r="B8312" s="8"/>
      <c r="F8312" s="9"/>
      <c r="G8312" s="9"/>
      <c r="H8312" s="9"/>
      <c r="I8312" s="9"/>
      <c r="J8312" s="9"/>
      <c r="K8312" s="9"/>
    </row>
    <row r="8313" spans="1:11" x14ac:dyDescent="0.25">
      <c r="A8313" s="7"/>
      <c r="B8313" s="8"/>
      <c r="F8313" s="9"/>
      <c r="G8313" s="9"/>
      <c r="H8313" s="9"/>
      <c r="I8313" s="9"/>
      <c r="J8313" s="9"/>
      <c r="K8313" s="9"/>
    </row>
    <row r="8314" spans="1:11" x14ac:dyDescent="0.25">
      <c r="A8314" s="7"/>
      <c r="B8314" s="8"/>
      <c r="F8314" s="9"/>
      <c r="G8314" s="9"/>
      <c r="H8314" s="9"/>
      <c r="I8314" s="9"/>
      <c r="J8314" s="9"/>
      <c r="K8314" s="9"/>
    </row>
    <row r="8315" spans="1:11" x14ac:dyDescent="0.25">
      <c r="A8315" s="7"/>
      <c r="B8315" s="8"/>
      <c r="F8315" s="9"/>
      <c r="G8315" s="9"/>
      <c r="H8315" s="9"/>
      <c r="I8315" s="9"/>
      <c r="J8315" s="9"/>
      <c r="K8315" s="9"/>
    </row>
    <row r="8316" spans="1:11" x14ac:dyDescent="0.25">
      <c r="A8316" s="7"/>
      <c r="B8316" s="8"/>
      <c r="F8316" s="9"/>
      <c r="G8316" s="9"/>
      <c r="H8316" s="9"/>
      <c r="I8316" s="9"/>
      <c r="J8316" s="9"/>
      <c r="K8316" s="9"/>
    </row>
    <row r="8317" spans="1:11" x14ac:dyDescent="0.25">
      <c r="A8317" s="7"/>
      <c r="B8317" s="8"/>
      <c r="F8317" s="9"/>
      <c r="G8317" s="9"/>
      <c r="H8317" s="9"/>
      <c r="I8317" s="9"/>
      <c r="J8317" s="9"/>
      <c r="K8317" s="9"/>
    </row>
    <row r="8318" spans="1:11" x14ac:dyDescent="0.25">
      <c r="A8318" s="7"/>
      <c r="B8318" s="8"/>
      <c r="F8318" s="9"/>
      <c r="G8318" s="9"/>
      <c r="H8318" s="9"/>
      <c r="I8318" s="9"/>
      <c r="J8318" s="9"/>
      <c r="K8318" s="9"/>
    </row>
    <row r="8319" spans="1:11" x14ac:dyDescent="0.25">
      <c r="A8319" s="7"/>
      <c r="B8319" s="8"/>
      <c r="F8319" s="9"/>
      <c r="G8319" s="9"/>
      <c r="H8319" s="9"/>
      <c r="I8319" s="9"/>
      <c r="J8319" s="9"/>
      <c r="K8319" s="9"/>
    </row>
    <row r="8320" spans="1:11" x14ac:dyDescent="0.25">
      <c r="A8320" s="7"/>
      <c r="B8320" s="8"/>
      <c r="F8320" s="9"/>
      <c r="G8320" s="9"/>
      <c r="H8320" s="9"/>
      <c r="I8320" s="9"/>
      <c r="J8320" s="9"/>
      <c r="K8320" s="9"/>
    </row>
    <row r="8321" spans="1:11" x14ac:dyDescent="0.25">
      <c r="A8321" s="7"/>
      <c r="B8321" s="8"/>
      <c r="F8321" s="9"/>
      <c r="G8321" s="9"/>
      <c r="H8321" s="9"/>
      <c r="I8321" s="9"/>
      <c r="J8321" s="9"/>
      <c r="K8321" s="9"/>
    </row>
    <row r="8322" spans="1:11" x14ac:dyDescent="0.25">
      <c r="A8322" s="7"/>
      <c r="B8322" s="8"/>
      <c r="F8322" s="9"/>
      <c r="G8322" s="9"/>
      <c r="H8322" s="9"/>
      <c r="I8322" s="9"/>
      <c r="J8322" s="9"/>
      <c r="K8322" s="9"/>
    </row>
    <row r="8323" spans="1:11" x14ac:dyDescent="0.25">
      <c r="A8323" s="7"/>
      <c r="B8323" s="8"/>
      <c r="F8323" s="9"/>
      <c r="G8323" s="9"/>
      <c r="H8323" s="9"/>
      <c r="I8323" s="9"/>
      <c r="J8323" s="9"/>
      <c r="K8323" s="9"/>
    </row>
    <row r="8324" spans="1:11" x14ac:dyDescent="0.25">
      <c r="A8324" s="7"/>
      <c r="B8324" s="8"/>
      <c r="F8324" s="9"/>
      <c r="G8324" s="9"/>
      <c r="H8324" s="9"/>
      <c r="I8324" s="9"/>
      <c r="J8324" s="9"/>
      <c r="K8324" s="9"/>
    </row>
    <row r="8325" spans="1:11" x14ac:dyDescent="0.25">
      <c r="A8325" s="7"/>
      <c r="B8325" s="8"/>
      <c r="F8325" s="9"/>
      <c r="G8325" s="9"/>
      <c r="H8325" s="9"/>
      <c r="I8325" s="9"/>
      <c r="J8325" s="9"/>
      <c r="K8325" s="9"/>
    </row>
    <row r="8326" spans="1:11" x14ac:dyDescent="0.25">
      <c r="A8326" s="7"/>
      <c r="B8326" s="8"/>
      <c r="F8326" s="9"/>
      <c r="G8326" s="9"/>
      <c r="H8326" s="9"/>
      <c r="I8326" s="9"/>
      <c r="J8326" s="9"/>
      <c r="K8326" s="9"/>
    </row>
    <row r="8327" spans="1:11" x14ac:dyDescent="0.25">
      <c r="A8327" s="7"/>
      <c r="B8327" s="8"/>
      <c r="F8327" s="9"/>
      <c r="G8327" s="9"/>
      <c r="H8327" s="9"/>
      <c r="I8327" s="9"/>
      <c r="J8327" s="9"/>
      <c r="K8327" s="9"/>
    </row>
    <row r="8328" spans="1:11" x14ac:dyDescent="0.25">
      <c r="A8328" s="7"/>
      <c r="B8328" s="8"/>
      <c r="F8328" s="9"/>
      <c r="G8328" s="9"/>
      <c r="H8328" s="9"/>
      <c r="I8328" s="9"/>
      <c r="J8328" s="9"/>
      <c r="K8328" s="9"/>
    </row>
    <row r="8329" spans="1:11" x14ac:dyDescent="0.25">
      <c r="A8329" s="7"/>
      <c r="B8329" s="8"/>
      <c r="F8329" s="9"/>
      <c r="G8329" s="9"/>
      <c r="H8329" s="9"/>
      <c r="I8329" s="9"/>
      <c r="J8329" s="9"/>
      <c r="K8329" s="9"/>
    </row>
    <row r="8330" spans="1:11" x14ac:dyDescent="0.25">
      <c r="A8330" s="7"/>
      <c r="B8330" s="8"/>
      <c r="F8330" s="9"/>
      <c r="G8330" s="9"/>
      <c r="H8330" s="9"/>
      <c r="I8330" s="9"/>
      <c r="J8330" s="9"/>
      <c r="K8330" s="9"/>
    </row>
    <row r="8331" spans="1:11" x14ac:dyDescent="0.25">
      <c r="A8331" s="7"/>
      <c r="B8331" s="8"/>
      <c r="F8331" s="9"/>
      <c r="G8331" s="9"/>
      <c r="H8331" s="9"/>
      <c r="I8331" s="9"/>
      <c r="J8331" s="9"/>
      <c r="K8331" s="9"/>
    </row>
    <row r="8332" spans="1:11" x14ac:dyDescent="0.25">
      <c r="A8332" s="7"/>
      <c r="B8332" s="8"/>
      <c r="F8332" s="9"/>
      <c r="G8332" s="9"/>
      <c r="H8332" s="9"/>
      <c r="I8332" s="9"/>
      <c r="J8332" s="9"/>
      <c r="K8332" s="9"/>
    </row>
    <row r="8333" spans="1:11" x14ac:dyDescent="0.25">
      <c r="A8333" s="7"/>
      <c r="B8333" s="8"/>
      <c r="F8333" s="9"/>
      <c r="G8333" s="9"/>
      <c r="H8333" s="9"/>
      <c r="I8333" s="9"/>
      <c r="J8333" s="9"/>
      <c r="K8333" s="9"/>
    </row>
    <row r="8334" spans="1:11" x14ac:dyDescent="0.25">
      <c r="A8334" s="7"/>
      <c r="B8334" s="8"/>
      <c r="F8334" s="9"/>
      <c r="G8334" s="9"/>
      <c r="H8334" s="9"/>
      <c r="I8334" s="9"/>
      <c r="J8334" s="9"/>
      <c r="K8334" s="9"/>
    </row>
    <row r="8335" spans="1:11" x14ac:dyDescent="0.25">
      <c r="A8335" s="7"/>
      <c r="B8335" s="8"/>
      <c r="F8335" s="9"/>
      <c r="G8335" s="9"/>
      <c r="H8335" s="9"/>
      <c r="I8335" s="9"/>
      <c r="J8335" s="9"/>
      <c r="K8335" s="9"/>
    </row>
    <row r="8336" spans="1:11" x14ac:dyDescent="0.25">
      <c r="A8336" s="7"/>
      <c r="B8336" s="8"/>
      <c r="F8336" s="9"/>
      <c r="G8336" s="9"/>
      <c r="H8336" s="9"/>
      <c r="I8336" s="9"/>
      <c r="J8336" s="9"/>
      <c r="K8336" s="9"/>
    </row>
    <row r="8337" spans="1:11" x14ac:dyDescent="0.25">
      <c r="A8337" s="7"/>
      <c r="B8337" s="8"/>
      <c r="F8337" s="9"/>
      <c r="G8337" s="9"/>
      <c r="H8337" s="9"/>
      <c r="I8337" s="9"/>
      <c r="J8337" s="9"/>
      <c r="K8337" s="9"/>
    </row>
    <row r="8338" spans="1:11" x14ac:dyDescent="0.25">
      <c r="A8338" s="7"/>
      <c r="B8338" s="8"/>
      <c r="F8338" s="9"/>
      <c r="G8338" s="9"/>
      <c r="H8338" s="9"/>
      <c r="I8338" s="9"/>
      <c r="J8338" s="9"/>
      <c r="K8338" s="9"/>
    </row>
    <row r="8339" spans="1:11" x14ac:dyDescent="0.25">
      <c r="A8339" s="7"/>
      <c r="B8339" s="8"/>
      <c r="F8339" s="9"/>
      <c r="G8339" s="9"/>
      <c r="H8339" s="9"/>
      <c r="I8339" s="9"/>
      <c r="J8339" s="9"/>
      <c r="K8339" s="9"/>
    </row>
    <row r="8340" spans="1:11" x14ac:dyDescent="0.25">
      <c r="A8340" s="7"/>
      <c r="B8340" s="8"/>
      <c r="F8340" s="9"/>
      <c r="G8340" s="9"/>
      <c r="H8340" s="9"/>
      <c r="I8340" s="9"/>
      <c r="J8340" s="9"/>
      <c r="K8340" s="9"/>
    </row>
    <row r="8341" spans="1:11" x14ac:dyDescent="0.25">
      <c r="A8341" s="7"/>
      <c r="B8341" s="8"/>
      <c r="F8341" s="9"/>
      <c r="G8341" s="9"/>
      <c r="H8341" s="9"/>
      <c r="I8341" s="9"/>
      <c r="J8341" s="9"/>
      <c r="K8341" s="9"/>
    </row>
    <row r="8342" spans="1:11" x14ac:dyDescent="0.25">
      <c r="A8342" s="7"/>
      <c r="B8342" s="8"/>
      <c r="F8342" s="9"/>
      <c r="G8342" s="9"/>
      <c r="H8342" s="9"/>
      <c r="I8342" s="9"/>
      <c r="J8342" s="9"/>
      <c r="K8342" s="9"/>
    </row>
    <row r="8343" spans="1:11" x14ac:dyDescent="0.25">
      <c r="A8343" s="7"/>
      <c r="B8343" s="8"/>
      <c r="F8343" s="9"/>
      <c r="G8343" s="9"/>
      <c r="H8343" s="9"/>
      <c r="I8343" s="9"/>
      <c r="J8343" s="9"/>
      <c r="K8343" s="9"/>
    </row>
    <row r="8344" spans="1:11" x14ac:dyDescent="0.25">
      <c r="A8344" s="7"/>
      <c r="B8344" s="8"/>
      <c r="F8344" s="9"/>
      <c r="G8344" s="9"/>
      <c r="H8344" s="9"/>
      <c r="I8344" s="9"/>
      <c r="J8344" s="9"/>
      <c r="K8344" s="9"/>
    </row>
    <row r="8345" spans="1:11" x14ac:dyDescent="0.25">
      <c r="A8345" s="7"/>
      <c r="B8345" s="8"/>
      <c r="F8345" s="9"/>
      <c r="G8345" s="9"/>
      <c r="H8345" s="9"/>
      <c r="I8345" s="9"/>
      <c r="J8345" s="9"/>
      <c r="K8345" s="9"/>
    </row>
    <row r="8346" spans="1:11" x14ac:dyDescent="0.25">
      <c r="A8346" s="7"/>
      <c r="B8346" s="8"/>
      <c r="F8346" s="9"/>
      <c r="G8346" s="9"/>
      <c r="H8346" s="9"/>
      <c r="I8346" s="9"/>
      <c r="J8346" s="9"/>
      <c r="K8346" s="9"/>
    </row>
    <row r="8347" spans="1:11" x14ac:dyDescent="0.25">
      <c r="A8347" s="7"/>
      <c r="B8347" s="8"/>
      <c r="F8347" s="9"/>
      <c r="G8347" s="9"/>
      <c r="H8347" s="9"/>
      <c r="I8347" s="9"/>
      <c r="J8347" s="9"/>
      <c r="K8347" s="9"/>
    </row>
    <row r="8348" spans="1:11" x14ac:dyDescent="0.25">
      <c r="A8348" s="7"/>
      <c r="B8348" s="8"/>
      <c r="F8348" s="9"/>
      <c r="G8348" s="9"/>
      <c r="H8348" s="9"/>
      <c r="I8348" s="9"/>
      <c r="J8348" s="9"/>
      <c r="K8348" s="9"/>
    </row>
    <row r="8349" spans="1:11" x14ac:dyDescent="0.25">
      <c r="A8349" s="7"/>
      <c r="B8349" s="8"/>
      <c r="F8349" s="9"/>
      <c r="G8349" s="9"/>
      <c r="H8349" s="9"/>
      <c r="I8349" s="9"/>
      <c r="J8349" s="9"/>
      <c r="K8349" s="9"/>
    </row>
    <row r="8350" spans="1:11" x14ac:dyDescent="0.25">
      <c r="A8350" s="7"/>
      <c r="B8350" s="8"/>
      <c r="F8350" s="9"/>
      <c r="G8350" s="9"/>
      <c r="H8350" s="9"/>
      <c r="I8350" s="9"/>
      <c r="J8350" s="9"/>
      <c r="K8350" s="9"/>
    </row>
    <row r="8351" spans="1:11" x14ac:dyDescent="0.25">
      <c r="A8351" s="7"/>
      <c r="B8351" s="8"/>
      <c r="F8351" s="9"/>
      <c r="G8351" s="9"/>
      <c r="H8351" s="9"/>
      <c r="I8351" s="9"/>
      <c r="J8351" s="9"/>
      <c r="K8351" s="9"/>
    </row>
    <row r="8352" spans="1:11" x14ac:dyDescent="0.25">
      <c r="A8352" s="7"/>
      <c r="B8352" s="8"/>
      <c r="F8352" s="9"/>
      <c r="G8352" s="9"/>
      <c r="H8352" s="9"/>
      <c r="I8352" s="9"/>
      <c r="J8352" s="9"/>
      <c r="K8352" s="9"/>
    </row>
    <row r="8353" spans="1:11" x14ac:dyDescent="0.25">
      <c r="A8353" s="7"/>
      <c r="B8353" s="8"/>
      <c r="F8353" s="9"/>
      <c r="G8353" s="9"/>
      <c r="H8353" s="9"/>
      <c r="I8353" s="9"/>
      <c r="J8353" s="9"/>
      <c r="K8353" s="9"/>
    </row>
    <row r="8354" spans="1:11" x14ac:dyDescent="0.25">
      <c r="A8354" s="7"/>
      <c r="B8354" s="8"/>
      <c r="F8354" s="9"/>
      <c r="G8354" s="9"/>
      <c r="H8354" s="9"/>
      <c r="I8354" s="9"/>
      <c r="J8354" s="9"/>
      <c r="K8354" s="9"/>
    </row>
    <row r="8355" spans="1:11" x14ac:dyDescent="0.25">
      <c r="A8355" s="7"/>
      <c r="B8355" s="8"/>
      <c r="F8355" s="9"/>
      <c r="G8355" s="9"/>
      <c r="H8355" s="9"/>
      <c r="I8355" s="9"/>
      <c r="J8355" s="9"/>
      <c r="K8355" s="9"/>
    </row>
    <row r="8356" spans="1:11" x14ac:dyDescent="0.25">
      <c r="A8356" s="7"/>
      <c r="B8356" s="8"/>
      <c r="F8356" s="9"/>
      <c r="G8356" s="9"/>
      <c r="H8356" s="9"/>
      <c r="I8356" s="9"/>
      <c r="J8356" s="9"/>
      <c r="K8356" s="9"/>
    </row>
    <row r="8357" spans="1:11" x14ac:dyDescent="0.25">
      <c r="A8357" s="7"/>
      <c r="B8357" s="8"/>
      <c r="F8357" s="9"/>
      <c r="G8357" s="9"/>
      <c r="H8357" s="9"/>
      <c r="I8357" s="9"/>
      <c r="J8357" s="9"/>
      <c r="K8357" s="9"/>
    </row>
    <row r="8358" spans="1:11" x14ac:dyDescent="0.25">
      <c r="A8358" s="7"/>
      <c r="B8358" s="8"/>
      <c r="F8358" s="9"/>
      <c r="G8358" s="9"/>
      <c r="H8358" s="9"/>
      <c r="I8358" s="9"/>
      <c r="J8358" s="9"/>
      <c r="K8358" s="9"/>
    </row>
    <row r="8359" spans="1:11" x14ac:dyDescent="0.25">
      <c r="A8359" s="7"/>
      <c r="B8359" s="8"/>
      <c r="F8359" s="9"/>
      <c r="G8359" s="9"/>
      <c r="H8359" s="9"/>
      <c r="I8359" s="9"/>
      <c r="J8359" s="9"/>
      <c r="K8359" s="9"/>
    </row>
    <row r="8360" spans="1:11" x14ac:dyDescent="0.25">
      <c r="A8360" s="7"/>
      <c r="B8360" s="8"/>
      <c r="F8360" s="9"/>
      <c r="G8360" s="9"/>
      <c r="H8360" s="9"/>
      <c r="I8360" s="9"/>
      <c r="J8360" s="9"/>
      <c r="K8360" s="9"/>
    </row>
    <row r="8361" spans="1:11" x14ac:dyDescent="0.25">
      <c r="A8361" s="7"/>
      <c r="B8361" s="8"/>
      <c r="F8361" s="9"/>
      <c r="G8361" s="9"/>
      <c r="H8361" s="9"/>
      <c r="I8361" s="9"/>
      <c r="J8361" s="9"/>
      <c r="K8361" s="9"/>
    </row>
    <row r="8362" spans="1:11" x14ac:dyDescent="0.25">
      <c r="A8362" s="7"/>
      <c r="B8362" s="8"/>
      <c r="F8362" s="9"/>
      <c r="G8362" s="9"/>
      <c r="H8362" s="9"/>
      <c r="I8362" s="9"/>
      <c r="J8362" s="9"/>
      <c r="K8362" s="9"/>
    </row>
    <row r="8363" spans="1:11" x14ac:dyDescent="0.25">
      <c r="A8363" s="7"/>
      <c r="B8363" s="8"/>
      <c r="F8363" s="9"/>
      <c r="G8363" s="9"/>
      <c r="H8363" s="9"/>
      <c r="I8363" s="9"/>
      <c r="J8363" s="9"/>
      <c r="K8363" s="9"/>
    </row>
    <row r="8364" spans="1:11" x14ac:dyDescent="0.25">
      <c r="A8364" s="7"/>
      <c r="B8364" s="8"/>
      <c r="F8364" s="9"/>
      <c r="G8364" s="9"/>
      <c r="H8364" s="9"/>
      <c r="I8364" s="9"/>
      <c r="J8364" s="9"/>
      <c r="K8364" s="9"/>
    </row>
    <row r="8365" spans="1:11" x14ac:dyDescent="0.25">
      <c r="A8365" s="7"/>
      <c r="B8365" s="8"/>
      <c r="F8365" s="9"/>
      <c r="G8365" s="9"/>
      <c r="H8365" s="9"/>
      <c r="I8365" s="9"/>
      <c r="J8365" s="9"/>
      <c r="K8365" s="9"/>
    </row>
    <row r="8366" spans="1:11" x14ac:dyDescent="0.25">
      <c r="A8366" s="7"/>
      <c r="B8366" s="8"/>
      <c r="F8366" s="9"/>
      <c r="G8366" s="9"/>
      <c r="H8366" s="9"/>
      <c r="I8366" s="9"/>
      <c r="J8366" s="9"/>
      <c r="K8366" s="9"/>
    </row>
    <row r="8367" spans="1:11" x14ac:dyDescent="0.25">
      <c r="A8367" s="7"/>
      <c r="B8367" s="8"/>
      <c r="F8367" s="9"/>
      <c r="G8367" s="9"/>
      <c r="H8367" s="9"/>
      <c r="I8367" s="9"/>
      <c r="J8367" s="9"/>
      <c r="K8367" s="9"/>
    </row>
    <row r="8368" spans="1:11" x14ac:dyDescent="0.25">
      <c r="A8368" s="7"/>
      <c r="B8368" s="8"/>
      <c r="F8368" s="9"/>
      <c r="G8368" s="9"/>
      <c r="H8368" s="9"/>
      <c r="I8368" s="9"/>
      <c r="J8368" s="9"/>
      <c r="K8368" s="9"/>
    </row>
    <row r="8369" spans="1:11" x14ac:dyDescent="0.25">
      <c r="A8369" s="7"/>
      <c r="B8369" s="8"/>
      <c r="F8369" s="9"/>
      <c r="G8369" s="9"/>
      <c r="H8369" s="9"/>
      <c r="I8369" s="9"/>
      <c r="J8369" s="9"/>
      <c r="K8369" s="9"/>
    </row>
    <row r="8370" spans="1:11" x14ac:dyDescent="0.25">
      <c r="A8370" s="7"/>
      <c r="B8370" s="8"/>
      <c r="F8370" s="9"/>
      <c r="G8370" s="9"/>
      <c r="H8370" s="9"/>
      <c r="I8370" s="9"/>
      <c r="J8370" s="9"/>
      <c r="K8370" s="9"/>
    </row>
    <row r="8371" spans="1:11" x14ac:dyDescent="0.25">
      <c r="A8371" s="7"/>
      <c r="B8371" s="8"/>
      <c r="F8371" s="9"/>
      <c r="G8371" s="9"/>
      <c r="H8371" s="9"/>
      <c r="I8371" s="9"/>
      <c r="J8371" s="9"/>
      <c r="K8371" s="9"/>
    </row>
    <row r="8372" spans="1:11" x14ac:dyDescent="0.25">
      <c r="A8372" s="7"/>
      <c r="B8372" s="8"/>
      <c r="F8372" s="9"/>
      <c r="G8372" s="9"/>
      <c r="H8372" s="9"/>
      <c r="I8372" s="9"/>
      <c r="J8372" s="9"/>
      <c r="K8372" s="9"/>
    </row>
    <row r="8373" spans="1:11" x14ac:dyDescent="0.25">
      <c r="A8373" s="7"/>
      <c r="B8373" s="8"/>
      <c r="F8373" s="9"/>
      <c r="G8373" s="9"/>
      <c r="H8373" s="9"/>
      <c r="I8373" s="9"/>
      <c r="J8373" s="9"/>
      <c r="K8373" s="9"/>
    </row>
    <row r="8374" spans="1:11" x14ac:dyDescent="0.25">
      <c r="A8374" s="7"/>
      <c r="B8374" s="8"/>
      <c r="F8374" s="9"/>
      <c r="G8374" s="9"/>
      <c r="H8374" s="9"/>
      <c r="I8374" s="9"/>
      <c r="J8374" s="9"/>
      <c r="K8374" s="9"/>
    </row>
    <row r="8375" spans="1:11" x14ac:dyDescent="0.25">
      <c r="A8375" s="7"/>
      <c r="B8375" s="8"/>
      <c r="F8375" s="9"/>
      <c r="G8375" s="9"/>
      <c r="H8375" s="9"/>
      <c r="I8375" s="9"/>
      <c r="J8375" s="9"/>
      <c r="K8375" s="9"/>
    </row>
    <row r="8376" spans="1:11" x14ac:dyDescent="0.25">
      <c r="A8376" s="7"/>
      <c r="B8376" s="8"/>
      <c r="F8376" s="9"/>
      <c r="G8376" s="9"/>
      <c r="H8376" s="9"/>
      <c r="I8376" s="9"/>
      <c r="J8376" s="9"/>
      <c r="K8376" s="9"/>
    </row>
    <row r="8377" spans="1:11" x14ac:dyDescent="0.25">
      <c r="A8377" s="7"/>
      <c r="B8377" s="8"/>
      <c r="F8377" s="9"/>
      <c r="G8377" s="9"/>
      <c r="H8377" s="9"/>
      <c r="I8377" s="9"/>
      <c r="J8377" s="9"/>
      <c r="K8377" s="9"/>
    </row>
    <row r="8378" spans="1:11" x14ac:dyDescent="0.25">
      <c r="A8378" s="7"/>
      <c r="B8378" s="8"/>
      <c r="F8378" s="9"/>
      <c r="G8378" s="9"/>
      <c r="H8378" s="9"/>
      <c r="I8378" s="9"/>
      <c r="J8378" s="9"/>
      <c r="K8378" s="9"/>
    </row>
    <row r="8379" spans="1:11" x14ac:dyDescent="0.25">
      <c r="A8379" s="7"/>
      <c r="B8379" s="8"/>
      <c r="F8379" s="9"/>
      <c r="G8379" s="9"/>
      <c r="H8379" s="9"/>
      <c r="I8379" s="9"/>
      <c r="J8379" s="9"/>
      <c r="K8379" s="9"/>
    </row>
    <row r="8380" spans="1:11" x14ac:dyDescent="0.25">
      <c r="A8380" s="7"/>
      <c r="B8380" s="8"/>
      <c r="F8380" s="9"/>
      <c r="G8380" s="9"/>
      <c r="H8380" s="9"/>
      <c r="I8380" s="9"/>
      <c r="J8380" s="9"/>
      <c r="K8380" s="9"/>
    </row>
    <row r="8381" spans="1:11" x14ac:dyDescent="0.25">
      <c r="A8381" s="7"/>
      <c r="B8381" s="8"/>
      <c r="F8381" s="9"/>
      <c r="G8381" s="9"/>
      <c r="H8381" s="9"/>
      <c r="I8381" s="9"/>
      <c r="J8381" s="9"/>
      <c r="K8381" s="9"/>
    </row>
    <row r="8382" spans="1:11" x14ac:dyDescent="0.25">
      <c r="A8382" s="7"/>
      <c r="B8382" s="8"/>
      <c r="F8382" s="9"/>
      <c r="G8382" s="9"/>
      <c r="H8382" s="9"/>
      <c r="I8382" s="9"/>
      <c r="J8382" s="9"/>
      <c r="K8382" s="9"/>
    </row>
    <row r="8383" spans="1:11" x14ac:dyDescent="0.25">
      <c r="A8383" s="7"/>
      <c r="B8383" s="8"/>
      <c r="F8383" s="9"/>
      <c r="G8383" s="9"/>
      <c r="H8383" s="9"/>
      <c r="I8383" s="9"/>
      <c r="J8383" s="9"/>
      <c r="K8383" s="9"/>
    </row>
    <row r="8384" spans="1:11" x14ac:dyDescent="0.25">
      <c r="A8384" s="7"/>
      <c r="B8384" s="8"/>
      <c r="F8384" s="9"/>
      <c r="G8384" s="9"/>
      <c r="H8384" s="9"/>
      <c r="I8384" s="9"/>
      <c r="J8384" s="9"/>
      <c r="K8384" s="9"/>
    </row>
    <row r="8385" spans="1:11" x14ac:dyDescent="0.25">
      <c r="A8385" s="7"/>
      <c r="B8385" s="8"/>
      <c r="F8385" s="9"/>
      <c r="G8385" s="9"/>
      <c r="H8385" s="9"/>
      <c r="I8385" s="9"/>
      <c r="J8385" s="9"/>
      <c r="K8385" s="9"/>
    </row>
    <row r="8386" spans="1:11" x14ac:dyDescent="0.25">
      <c r="A8386" s="7"/>
      <c r="B8386" s="8"/>
      <c r="F8386" s="9"/>
      <c r="G8386" s="9"/>
      <c r="H8386" s="9"/>
      <c r="I8386" s="9"/>
      <c r="J8386" s="9"/>
      <c r="K8386" s="9"/>
    </row>
    <row r="8387" spans="1:11" x14ac:dyDescent="0.25">
      <c r="A8387" s="7"/>
      <c r="B8387" s="8"/>
      <c r="F8387" s="9"/>
      <c r="G8387" s="9"/>
      <c r="H8387" s="9"/>
      <c r="I8387" s="9"/>
      <c r="J8387" s="9"/>
      <c r="K8387" s="9"/>
    </row>
    <row r="8388" spans="1:11" x14ac:dyDescent="0.25">
      <c r="A8388" s="7"/>
      <c r="B8388" s="8"/>
      <c r="F8388" s="9"/>
      <c r="G8388" s="9"/>
      <c r="H8388" s="9"/>
      <c r="I8388" s="9"/>
      <c r="J8388" s="9"/>
      <c r="K8388" s="9"/>
    </row>
    <row r="8389" spans="1:11" x14ac:dyDescent="0.25">
      <c r="A8389" s="7"/>
      <c r="B8389" s="8"/>
      <c r="F8389" s="9"/>
      <c r="G8389" s="9"/>
      <c r="H8389" s="9"/>
      <c r="I8389" s="9"/>
      <c r="J8389" s="9"/>
      <c r="K8389" s="9"/>
    </row>
    <row r="8390" spans="1:11" x14ac:dyDescent="0.25">
      <c r="A8390" s="7"/>
      <c r="B8390" s="8"/>
      <c r="F8390" s="9"/>
      <c r="G8390" s="9"/>
      <c r="H8390" s="9"/>
      <c r="I8390" s="9"/>
      <c r="J8390" s="9"/>
      <c r="K8390" s="9"/>
    </row>
    <row r="8391" spans="1:11" x14ac:dyDescent="0.25">
      <c r="A8391" s="7"/>
      <c r="B8391" s="8"/>
      <c r="F8391" s="9"/>
      <c r="G8391" s="9"/>
      <c r="H8391" s="9"/>
      <c r="I8391" s="9"/>
      <c r="J8391" s="9"/>
      <c r="K8391" s="9"/>
    </row>
    <row r="8392" spans="1:11" x14ac:dyDescent="0.25">
      <c r="A8392" s="7"/>
      <c r="B8392" s="8"/>
      <c r="F8392" s="9"/>
      <c r="G8392" s="9"/>
      <c r="H8392" s="9"/>
      <c r="I8392" s="9"/>
      <c r="J8392" s="9"/>
      <c r="K8392" s="9"/>
    </row>
    <row r="8393" spans="1:11" x14ac:dyDescent="0.25">
      <c r="A8393" s="7"/>
      <c r="B8393" s="8"/>
      <c r="F8393" s="9"/>
      <c r="G8393" s="9"/>
      <c r="H8393" s="9"/>
      <c r="I8393" s="9"/>
      <c r="J8393" s="9"/>
      <c r="K8393" s="9"/>
    </row>
    <row r="8394" spans="1:11" x14ac:dyDescent="0.25">
      <c r="A8394" s="7"/>
      <c r="B8394" s="8"/>
      <c r="F8394" s="9"/>
      <c r="G8394" s="9"/>
      <c r="H8394" s="9"/>
      <c r="I8394" s="9"/>
      <c r="J8394" s="9"/>
      <c r="K8394" s="9"/>
    </row>
    <row r="8395" spans="1:11" x14ac:dyDescent="0.25">
      <c r="A8395" s="7"/>
      <c r="B8395" s="8"/>
      <c r="F8395" s="9"/>
      <c r="G8395" s="9"/>
      <c r="H8395" s="9"/>
      <c r="I8395" s="9"/>
      <c r="J8395" s="9"/>
      <c r="K8395" s="9"/>
    </row>
    <row r="8396" spans="1:11" x14ac:dyDescent="0.25">
      <c r="A8396" s="7"/>
      <c r="B8396" s="8"/>
      <c r="F8396" s="9"/>
      <c r="G8396" s="9"/>
      <c r="H8396" s="9"/>
      <c r="I8396" s="9"/>
      <c r="J8396" s="9"/>
      <c r="K8396" s="9"/>
    </row>
    <row r="8397" spans="1:11" x14ac:dyDescent="0.25">
      <c r="A8397" s="7"/>
      <c r="B8397" s="8"/>
      <c r="F8397" s="9"/>
      <c r="G8397" s="9"/>
      <c r="H8397" s="9"/>
      <c r="I8397" s="9"/>
      <c r="J8397" s="9"/>
      <c r="K8397" s="9"/>
    </row>
    <row r="8398" spans="1:11" x14ac:dyDescent="0.25">
      <c r="A8398" s="7"/>
      <c r="B8398" s="8"/>
      <c r="F8398" s="9"/>
      <c r="G8398" s="9"/>
      <c r="H8398" s="9"/>
      <c r="I8398" s="9"/>
      <c r="J8398" s="9"/>
      <c r="K8398" s="9"/>
    </row>
    <row r="8399" spans="1:11" x14ac:dyDescent="0.25">
      <c r="A8399" s="7"/>
      <c r="B8399" s="8"/>
      <c r="F8399" s="9"/>
      <c r="G8399" s="9"/>
      <c r="H8399" s="9"/>
      <c r="I8399" s="9"/>
      <c r="J8399" s="9"/>
      <c r="K8399" s="9"/>
    </row>
    <row r="8400" spans="1:11" x14ac:dyDescent="0.25">
      <c r="A8400" s="7"/>
      <c r="B8400" s="8"/>
      <c r="F8400" s="9"/>
      <c r="G8400" s="9"/>
      <c r="H8400" s="9"/>
      <c r="I8400" s="9"/>
      <c r="J8400" s="9"/>
      <c r="K8400" s="9"/>
    </row>
    <row r="8401" spans="1:11" x14ac:dyDescent="0.25">
      <c r="A8401" s="7"/>
      <c r="B8401" s="8"/>
      <c r="F8401" s="9"/>
      <c r="G8401" s="9"/>
      <c r="H8401" s="9"/>
      <c r="I8401" s="9"/>
      <c r="J8401" s="9"/>
      <c r="K8401" s="9"/>
    </row>
    <row r="8402" spans="1:11" x14ac:dyDescent="0.25">
      <c r="A8402" s="7"/>
      <c r="B8402" s="8"/>
      <c r="F8402" s="9"/>
      <c r="G8402" s="9"/>
      <c r="H8402" s="9"/>
      <c r="I8402" s="9"/>
      <c r="J8402" s="9"/>
      <c r="K8402" s="9"/>
    </row>
    <row r="8403" spans="1:11" x14ac:dyDescent="0.25">
      <c r="A8403" s="7"/>
      <c r="B8403" s="8"/>
      <c r="F8403" s="9"/>
      <c r="G8403" s="9"/>
      <c r="H8403" s="9"/>
      <c r="I8403" s="9"/>
      <c r="J8403" s="9"/>
      <c r="K8403" s="9"/>
    </row>
    <row r="8404" spans="1:11" x14ac:dyDescent="0.25">
      <c r="A8404" s="7"/>
      <c r="B8404" s="8"/>
      <c r="F8404" s="9"/>
      <c r="G8404" s="9"/>
      <c r="H8404" s="9"/>
      <c r="I8404" s="9"/>
      <c r="J8404" s="9"/>
      <c r="K8404" s="9"/>
    </row>
    <row r="8405" spans="1:11" x14ac:dyDescent="0.25">
      <c r="A8405" s="7"/>
      <c r="B8405" s="8"/>
      <c r="F8405" s="9"/>
      <c r="G8405" s="9"/>
      <c r="H8405" s="9"/>
      <c r="I8405" s="9"/>
      <c r="J8405" s="9"/>
      <c r="K8405" s="9"/>
    </row>
    <row r="8406" spans="1:11" x14ac:dyDescent="0.25">
      <c r="A8406" s="7"/>
      <c r="B8406" s="8"/>
      <c r="F8406" s="9"/>
      <c r="G8406" s="9"/>
      <c r="H8406" s="9"/>
      <c r="I8406" s="9"/>
      <c r="J8406" s="9"/>
      <c r="K8406" s="9"/>
    </row>
    <row r="8407" spans="1:11" x14ac:dyDescent="0.25">
      <c r="A8407" s="7"/>
      <c r="B8407" s="8"/>
      <c r="F8407" s="9"/>
      <c r="G8407" s="9"/>
      <c r="H8407" s="9"/>
      <c r="I8407" s="9"/>
      <c r="J8407" s="9"/>
      <c r="K8407" s="9"/>
    </row>
    <row r="8408" spans="1:11" x14ac:dyDescent="0.25">
      <c r="A8408" s="7"/>
      <c r="B8408" s="8"/>
      <c r="F8408" s="9"/>
      <c r="G8408" s="9"/>
      <c r="H8408" s="9"/>
      <c r="I8408" s="9"/>
      <c r="J8408" s="9"/>
      <c r="K8408" s="9"/>
    </row>
    <row r="8409" spans="1:11" x14ac:dyDescent="0.25">
      <c r="A8409" s="7"/>
      <c r="B8409" s="8"/>
      <c r="F8409" s="9"/>
      <c r="G8409" s="9"/>
      <c r="H8409" s="9"/>
      <c r="I8409" s="9"/>
      <c r="J8409" s="9"/>
      <c r="K8409" s="9"/>
    </row>
    <row r="8410" spans="1:11" x14ac:dyDescent="0.25">
      <c r="A8410" s="7"/>
      <c r="B8410" s="8"/>
      <c r="F8410" s="9"/>
      <c r="G8410" s="9"/>
      <c r="H8410" s="9"/>
      <c r="I8410" s="9"/>
      <c r="J8410" s="9"/>
      <c r="K8410" s="9"/>
    </row>
    <row r="8411" spans="1:11" x14ac:dyDescent="0.25">
      <c r="A8411" s="7"/>
      <c r="B8411" s="8"/>
      <c r="F8411" s="9"/>
      <c r="G8411" s="9"/>
      <c r="H8411" s="9"/>
      <c r="I8411" s="9"/>
      <c r="J8411" s="9"/>
      <c r="K8411" s="9"/>
    </row>
    <row r="8412" spans="1:11" x14ac:dyDescent="0.25">
      <c r="A8412" s="7"/>
      <c r="B8412" s="8"/>
      <c r="F8412" s="9"/>
      <c r="G8412" s="9"/>
      <c r="H8412" s="9"/>
      <c r="I8412" s="9"/>
      <c r="J8412" s="9"/>
      <c r="K8412" s="9"/>
    </row>
    <row r="8413" spans="1:11" x14ac:dyDescent="0.25">
      <c r="A8413" s="7"/>
      <c r="B8413" s="8"/>
      <c r="F8413" s="9"/>
      <c r="G8413" s="9"/>
      <c r="H8413" s="9"/>
      <c r="I8413" s="9"/>
      <c r="J8413" s="9"/>
      <c r="K8413" s="9"/>
    </row>
    <row r="8414" spans="1:11" x14ac:dyDescent="0.25">
      <c r="A8414" s="7"/>
      <c r="B8414" s="8"/>
      <c r="F8414" s="9"/>
      <c r="G8414" s="9"/>
      <c r="H8414" s="9"/>
      <c r="I8414" s="9"/>
      <c r="J8414" s="9"/>
      <c r="K8414" s="9"/>
    </row>
    <row r="8415" spans="1:11" x14ac:dyDescent="0.25">
      <c r="A8415" s="7"/>
      <c r="B8415" s="8"/>
      <c r="F8415" s="9"/>
      <c r="G8415" s="9"/>
      <c r="H8415" s="9"/>
      <c r="I8415" s="9"/>
      <c r="J8415" s="9"/>
      <c r="K8415" s="9"/>
    </row>
    <row r="8416" spans="1:11" x14ac:dyDescent="0.25">
      <c r="A8416" s="7"/>
      <c r="B8416" s="8"/>
      <c r="F8416" s="9"/>
      <c r="G8416" s="9"/>
      <c r="H8416" s="9"/>
      <c r="I8416" s="9"/>
      <c r="J8416" s="9"/>
      <c r="K8416" s="9"/>
    </row>
    <row r="8417" spans="1:11" x14ac:dyDescent="0.25">
      <c r="A8417" s="7"/>
      <c r="B8417" s="8"/>
      <c r="F8417" s="9"/>
      <c r="G8417" s="9"/>
      <c r="H8417" s="9"/>
      <c r="I8417" s="9"/>
      <c r="J8417" s="9"/>
      <c r="K8417" s="9"/>
    </row>
    <row r="8418" spans="1:11" x14ac:dyDescent="0.25">
      <c r="A8418" s="7"/>
      <c r="B8418" s="8"/>
      <c r="F8418" s="9"/>
      <c r="G8418" s="9"/>
      <c r="H8418" s="9"/>
      <c r="I8418" s="9"/>
      <c r="J8418" s="9"/>
      <c r="K8418" s="9"/>
    </row>
    <row r="8419" spans="1:11" x14ac:dyDescent="0.25">
      <c r="A8419" s="7"/>
      <c r="B8419" s="8"/>
      <c r="F8419" s="9"/>
      <c r="G8419" s="9"/>
      <c r="H8419" s="9"/>
      <c r="I8419" s="9"/>
      <c r="J8419" s="9"/>
      <c r="K8419" s="9"/>
    </row>
    <row r="8420" spans="1:11" x14ac:dyDescent="0.25">
      <c r="A8420" s="7"/>
      <c r="B8420" s="8"/>
      <c r="F8420" s="9"/>
      <c r="G8420" s="9"/>
      <c r="H8420" s="9"/>
      <c r="I8420" s="9"/>
      <c r="J8420" s="9"/>
      <c r="K8420" s="9"/>
    </row>
    <row r="8421" spans="1:11" x14ac:dyDescent="0.25">
      <c r="A8421" s="7"/>
      <c r="B8421" s="8"/>
      <c r="F8421" s="9"/>
      <c r="G8421" s="9"/>
      <c r="H8421" s="9"/>
      <c r="I8421" s="9"/>
      <c r="J8421" s="9"/>
      <c r="K8421" s="9"/>
    </row>
    <row r="8422" spans="1:11" x14ac:dyDescent="0.25">
      <c r="A8422" s="7"/>
      <c r="B8422" s="8"/>
      <c r="F8422" s="9"/>
      <c r="G8422" s="9"/>
      <c r="H8422" s="9"/>
      <c r="I8422" s="9"/>
      <c r="J8422" s="9"/>
      <c r="K8422" s="9"/>
    </row>
    <row r="8423" spans="1:11" x14ac:dyDescent="0.25">
      <c r="A8423" s="7"/>
      <c r="B8423" s="8"/>
      <c r="F8423" s="9"/>
      <c r="G8423" s="9"/>
      <c r="H8423" s="9"/>
      <c r="I8423" s="9"/>
      <c r="J8423" s="9"/>
      <c r="K8423" s="9"/>
    </row>
    <row r="8424" spans="1:11" x14ac:dyDescent="0.25">
      <c r="A8424" s="7"/>
      <c r="B8424" s="8"/>
      <c r="F8424" s="9"/>
      <c r="G8424" s="9"/>
      <c r="H8424" s="9"/>
      <c r="I8424" s="9"/>
      <c r="J8424" s="9"/>
      <c r="K8424" s="9"/>
    </row>
    <row r="8425" spans="1:11" x14ac:dyDescent="0.25">
      <c r="A8425" s="7"/>
      <c r="B8425" s="8"/>
      <c r="F8425" s="9"/>
      <c r="G8425" s="9"/>
      <c r="H8425" s="9"/>
      <c r="I8425" s="9"/>
      <c r="J8425" s="9"/>
      <c r="K8425" s="9"/>
    </row>
    <row r="8426" spans="1:11" x14ac:dyDescent="0.25">
      <c r="A8426" s="7"/>
      <c r="B8426" s="8"/>
      <c r="F8426" s="9"/>
      <c r="G8426" s="9"/>
      <c r="H8426" s="9"/>
      <c r="I8426" s="9"/>
      <c r="J8426" s="9"/>
      <c r="K8426" s="9"/>
    </row>
    <row r="8427" spans="1:11" x14ac:dyDescent="0.25">
      <c r="A8427" s="7"/>
      <c r="B8427" s="8"/>
      <c r="F8427" s="9"/>
      <c r="G8427" s="9"/>
      <c r="H8427" s="9"/>
      <c r="I8427" s="9"/>
      <c r="J8427" s="9"/>
      <c r="K8427" s="9"/>
    </row>
    <row r="8428" spans="1:11" x14ac:dyDescent="0.25">
      <c r="A8428" s="7"/>
      <c r="B8428" s="8"/>
      <c r="F8428" s="9"/>
      <c r="G8428" s="9"/>
      <c r="H8428" s="9"/>
      <c r="I8428" s="9"/>
      <c r="J8428" s="9"/>
      <c r="K8428" s="9"/>
    </row>
    <row r="8429" spans="1:11" x14ac:dyDescent="0.25">
      <c r="A8429" s="7"/>
      <c r="B8429" s="8"/>
      <c r="F8429" s="9"/>
      <c r="G8429" s="9"/>
      <c r="H8429" s="9"/>
      <c r="I8429" s="9"/>
      <c r="J8429" s="9"/>
      <c r="K8429" s="9"/>
    </row>
    <row r="8430" spans="1:11" x14ac:dyDescent="0.25">
      <c r="A8430" s="7"/>
      <c r="B8430" s="8"/>
      <c r="F8430" s="9"/>
      <c r="G8430" s="9"/>
      <c r="H8430" s="9"/>
      <c r="I8430" s="9"/>
      <c r="J8430" s="9"/>
      <c r="K8430" s="9"/>
    </row>
    <row r="8431" spans="1:11" x14ac:dyDescent="0.25">
      <c r="A8431" s="7"/>
      <c r="B8431" s="8"/>
      <c r="F8431" s="9"/>
      <c r="G8431" s="9"/>
      <c r="H8431" s="9"/>
      <c r="I8431" s="9"/>
      <c r="J8431" s="9"/>
      <c r="K8431" s="9"/>
    </row>
    <row r="8432" spans="1:11" x14ac:dyDescent="0.25">
      <c r="A8432" s="7"/>
      <c r="B8432" s="8"/>
      <c r="F8432" s="9"/>
      <c r="G8432" s="9"/>
      <c r="H8432" s="9"/>
      <c r="I8432" s="9"/>
      <c r="J8432" s="9"/>
      <c r="K8432" s="9"/>
    </row>
    <row r="8433" spans="1:11" x14ac:dyDescent="0.25">
      <c r="A8433" s="7"/>
      <c r="B8433" s="8"/>
      <c r="F8433" s="9"/>
      <c r="G8433" s="9"/>
      <c r="H8433" s="9"/>
      <c r="I8433" s="9"/>
      <c r="J8433" s="9"/>
      <c r="K8433" s="9"/>
    </row>
    <row r="8434" spans="1:11" x14ac:dyDescent="0.25">
      <c r="A8434" s="7"/>
      <c r="B8434" s="8"/>
      <c r="F8434" s="9"/>
      <c r="G8434" s="9"/>
      <c r="H8434" s="9"/>
      <c r="I8434" s="9"/>
      <c r="J8434" s="9"/>
      <c r="K8434" s="9"/>
    </row>
    <row r="8435" spans="1:11" x14ac:dyDescent="0.25">
      <c r="A8435" s="7"/>
      <c r="B8435" s="8"/>
      <c r="F8435" s="9"/>
      <c r="G8435" s="9"/>
      <c r="H8435" s="9"/>
      <c r="I8435" s="9"/>
      <c r="J8435" s="9"/>
      <c r="K8435" s="9"/>
    </row>
    <row r="8436" spans="1:11" x14ac:dyDescent="0.25">
      <c r="A8436" s="7"/>
      <c r="B8436" s="8"/>
      <c r="F8436" s="9"/>
      <c r="G8436" s="9"/>
      <c r="H8436" s="9"/>
      <c r="I8436" s="9"/>
      <c r="J8436" s="9"/>
      <c r="K8436" s="9"/>
    </row>
    <row r="8437" spans="1:11" x14ac:dyDescent="0.25">
      <c r="A8437" s="7"/>
      <c r="B8437" s="8"/>
      <c r="F8437" s="9"/>
      <c r="G8437" s="9"/>
      <c r="H8437" s="9"/>
      <c r="I8437" s="9"/>
      <c r="J8437" s="9"/>
      <c r="K8437" s="9"/>
    </row>
    <row r="8438" spans="1:11" x14ac:dyDescent="0.25">
      <c r="A8438" s="7"/>
      <c r="B8438" s="8"/>
      <c r="F8438" s="9"/>
      <c r="G8438" s="9"/>
      <c r="H8438" s="9"/>
      <c r="I8438" s="9"/>
      <c r="J8438" s="9"/>
      <c r="K8438" s="9"/>
    </row>
    <row r="8439" spans="1:11" x14ac:dyDescent="0.25">
      <c r="A8439" s="7"/>
      <c r="B8439" s="8"/>
      <c r="F8439" s="9"/>
      <c r="G8439" s="9"/>
      <c r="H8439" s="9"/>
      <c r="I8439" s="9"/>
      <c r="J8439" s="9"/>
      <c r="K8439" s="9"/>
    </row>
    <row r="8440" spans="1:11" x14ac:dyDescent="0.25">
      <c r="A8440" s="7"/>
      <c r="B8440" s="8"/>
      <c r="F8440" s="9"/>
      <c r="G8440" s="9"/>
      <c r="H8440" s="9"/>
      <c r="I8440" s="9"/>
      <c r="J8440" s="9"/>
      <c r="K8440" s="9"/>
    </row>
    <row r="8441" spans="1:11" x14ac:dyDescent="0.25">
      <c r="A8441" s="7"/>
      <c r="B8441" s="8"/>
      <c r="F8441" s="9"/>
      <c r="G8441" s="9"/>
      <c r="H8441" s="9"/>
      <c r="I8441" s="9"/>
      <c r="J8441" s="9"/>
      <c r="K8441" s="9"/>
    </row>
    <row r="8442" spans="1:11" x14ac:dyDescent="0.25">
      <c r="A8442" s="7"/>
      <c r="B8442" s="8"/>
      <c r="F8442" s="9"/>
      <c r="G8442" s="9"/>
      <c r="H8442" s="9"/>
      <c r="I8442" s="9"/>
      <c r="J8442" s="9"/>
      <c r="K8442" s="9"/>
    </row>
    <row r="8443" spans="1:11" x14ac:dyDescent="0.25">
      <c r="A8443" s="7"/>
      <c r="B8443" s="8"/>
      <c r="F8443" s="9"/>
      <c r="G8443" s="9"/>
      <c r="H8443" s="9"/>
      <c r="I8443" s="9"/>
      <c r="J8443" s="9"/>
      <c r="K8443" s="9"/>
    </row>
    <row r="8444" spans="1:11" x14ac:dyDescent="0.25">
      <c r="A8444" s="7"/>
      <c r="B8444" s="8"/>
      <c r="F8444" s="9"/>
      <c r="G8444" s="9"/>
      <c r="H8444" s="9"/>
      <c r="I8444" s="9"/>
      <c r="J8444" s="9"/>
      <c r="K8444" s="9"/>
    </row>
    <row r="8445" spans="1:11" x14ac:dyDescent="0.25">
      <c r="A8445" s="7"/>
      <c r="B8445" s="8"/>
      <c r="F8445" s="9"/>
      <c r="G8445" s="9"/>
      <c r="H8445" s="9"/>
      <c r="I8445" s="9"/>
      <c r="J8445" s="9"/>
      <c r="K8445" s="9"/>
    </row>
    <row r="8446" spans="1:11" x14ac:dyDescent="0.25">
      <c r="A8446" s="7"/>
      <c r="B8446" s="8"/>
      <c r="F8446" s="9"/>
      <c r="G8446" s="9"/>
      <c r="H8446" s="9"/>
      <c r="I8446" s="9"/>
      <c r="J8446" s="9"/>
      <c r="K8446" s="9"/>
    </row>
    <row r="8447" spans="1:11" x14ac:dyDescent="0.25">
      <c r="A8447" s="7"/>
      <c r="B8447" s="8"/>
      <c r="F8447" s="9"/>
      <c r="G8447" s="9"/>
      <c r="H8447" s="9"/>
      <c r="I8447" s="9"/>
      <c r="J8447" s="9"/>
      <c r="K8447" s="9"/>
    </row>
    <row r="8448" spans="1:11" x14ac:dyDescent="0.25">
      <c r="A8448" s="7"/>
      <c r="B8448" s="8"/>
      <c r="F8448" s="9"/>
      <c r="G8448" s="9"/>
      <c r="H8448" s="9"/>
      <c r="I8448" s="9"/>
      <c r="J8448" s="9"/>
      <c r="K8448" s="9"/>
    </row>
    <row r="8449" spans="1:11" x14ac:dyDescent="0.25">
      <c r="A8449" s="7"/>
      <c r="B8449" s="8"/>
      <c r="F8449" s="9"/>
      <c r="G8449" s="9"/>
      <c r="H8449" s="9"/>
      <c r="I8449" s="9"/>
      <c r="J8449" s="9"/>
      <c r="K8449" s="9"/>
    </row>
    <row r="8450" spans="1:11" x14ac:dyDescent="0.25">
      <c r="A8450" s="7"/>
      <c r="B8450" s="8"/>
      <c r="F8450" s="9"/>
      <c r="G8450" s="9"/>
      <c r="H8450" s="9"/>
      <c r="I8450" s="9"/>
      <c r="J8450" s="9"/>
      <c r="K8450" s="9"/>
    </row>
    <row r="8451" spans="1:11" x14ac:dyDescent="0.25">
      <c r="A8451" s="7"/>
      <c r="B8451" s="8"/>
      <c r="F8451" s="9"/>
      <c r="G8451" s="9"/>
      <c r="H8451" s="9"/>
      <c r="I8451" s="9"/>
      <c r="J8451" s="9"/>
      <c r="K8451" s="9"/>
    </row>
    <row r="8452" spans="1:11" x14ac:dyDescent="0.25">
      <c r="A8452" s="7"/>
      <c r="B8452" s="8"/>
      <c r="F8452" s="9"/>
      <c r="G8452" s="9"/>
      <c r="H8452" s="9"/>
      <c r="I8452" s="9"/>
      <c r="J8452" s="9"/>
      <c r="K8452" s="9"/>
    </row>
    <row r="8453" spans="1:11" x14ac:dyDescent="0.25">
      <c r="A8453" s="7"/>
      <c r="B8453" s="8"/>
      <c r="F8453" s="9"/>
      <c r="G8453" s="9"/>
      <c r="H8453" s="9"/>
      <c r="I8453" s="9"/>
      <c r="J8453" s="9"/>
      <c r="K8453" s="9"/>
    </row>
    <row r="8454" spans="1:11" x14ac:dyDescent="0.25">
      <c r="A8454" s="7"/>
      <c r="B8454" s="8"/>
      <c r="F8454" s="9"/>
      <c r="G8454" s="9"/>
      <c r="H8454" s="9"/>
      <c r="I8454" s="9"/>
      <c r="J8454" s="9"/>
      <c r="K8454" s="9"/>
    </row>
    <row r="8455" spans="1:11" x14ac:dyDescent="0.25">
      <c r="A8455" s="7"/>
      <c r="B8455" s="8"/>
      <c r="F8455" s="9"/>
      <c r="G8455" s="9"/>
      <c r="H8455" s="9"/>
      <c r="I8455" s="9"/>
      <c r="J8455" s="9"/>
      <c r="K8455" s="9"/>
    </row>
    <row r="8456" spans="1:11" x14ac:dyDescent="0.25">
      <c r="A8456" s="7"/>
      <c r="B8456" s="8"/>
      <c r="F8456" s="9"/>
      <c r="G8456" s="9"/>
      <c r="H8456" s="9"/>
      <c r="I8456" s="9"/>
      <c r="J8456" s="9"/>
      <c r="K8456" s="9"/>
    </row>
    <row r="8457" spans="1:11" x14ac:dyDescent="0.25">
      <c r="A8457" s="7"/>
      <c r="B8457" s="8"/>
      <c r="F8457" s="9"/>
      <c r="G8457" s="9"/>
      <c r="H8457" s="9"/>
      <c r="I8457" s="9"/>
      <c r="J8457" s="9"/>
      <c r="K8457" s="9"/>
    </row>
    <row r="8458" spans="1:11" x14ac:dyDescent="0.25">
      <c r="A8458" s="7"/>
      <c r="B8458" s="8"/>
      <c r="F8458" s="9"/>
      <c r="G8458" s="9"/>
      <c r="H8458" s="9"/>
      <c r="I8458" s="9"/>
      <c r="J8458" s="9"/>
      <c r="K8458" s="9"/>
    </row>
    <row r="8459" spans="1:11" x14ac:dyDescent="0.25">
      <c r="A8459" s="7"/>
      <c r="B8459" s="8"/>
      <c r="F8459" s="9"/>
      <c r="G8459" s="9"/>
      <c r="H8459" s="9"/>
      <c r="I8459" s="9"/>
      <c r="J8459" s="9"/>
      <c r="K8459" s="9"/>
    </row>
    <row r="8460" spans="1:11" x14ac:dyDescent="0.25">
      <c r="A8460" s="7"/>
      <c r="B8460" s="8"/>
      <c r="F8460" s="9"/>
      <c r="G8460" s="9"/>
      <c r="H8460" s="9"/>
      <c r="I8460" s="9"/>
      <c r="J8460" s="9"/>
      <c r="K8460" s="9"/>
    </row>
    <row r="8461" spans="1:11" x14ac:dyDescent="0.25">
      <c r="A8461" s="7"/>
      <c r="B8461" s="8"/>
      <c r="F8461" s="9"/>
      <c r="G8461" s="9"/>
      <c r="H8461" s="9"/>
      <c r="I8461" s="9"/>
      <c r="J8461" s="9"/>
      <c r="K8461" s="9"/>
    </row>
    <row r="8462" spans="1:11" x14ac:dyDescent="0.25">
      <c r="A8462" s="7"/>
      <c r="B8462" s="8"/>
      <c r="F8462" s="9"/>
      <c r="G8462" s="9"/>
      <c r="H8462" s="9"/>
      <c r="I8462" s="9"/>
      <c r="J8462" s="9"/>
      <c r="K8462" s="9"/>
    </row>
    <row r="8463" spans="1:11" x14ac:dyDescent="0.25">
      <c r="A8463" s="7"/>
      <c r="B8463" s="8"/>
      <c r="F8463" s="9"/>
      <c r="G8463" s="9"/>
      <c r="H8463" s="9"/>
      <c r="I8463" s="9"/>
      <c r="J8463" s="9"/>
      <c r="K8463" s="9"/>
    </row>
    <row r="8464" spans="1:11" x14ac:dyDescent="0.25">
      <c r="A8464" s="7"/>
      <c r="B8464" s="8"/>
      <c r="F8464" s="9"/>
      <c r="G8464" s="9"/>
      <c r="H8464" s="9"/>
      <c r="I8464" s="9"/>
      <c r="J8464" s="9"/>
      <c r="K8464" s="9"/>
    </row>
    <row r="8465" spans="1:11" x14ac:dyDescent="0.25">
      <c r="A8465" s="7"/>
      <c r="B8465" s="8"/>
      <c r="F8465" s="9"/>
      <c r="G8465" s="9"/>
      <c r="H8465" s="9"/>
      <c r="I8465" s="9"/>
      <c r="J8465" s="9"/>
      <c r="K8465" s="9"/>
    </row>
    <row r="8466" spans="1:11" x14ac:dyDescent="0.25">
      <c r="A8466" s="7"/>
      <c r="B8466" s="8"/>
      <c r="F8466" s="9"/>
      <c r="G8466" s="9"/>
      <c r="H8466" s="9"/>
      <c r="I8466" s="9"/>
      <c r="J8466" s="9"/>
      <c r="K8466" s="9"/>
    </row>
    <row r="8467" spans="1:11" x14ac:dyDescent="0.25">
      <c r="A8467" s="7"/>
      <c r="B8467" s="8"/>
      <c r="F8467" s="9"/>
      <c r="G8467" s="9"/>
      <c r="H8467" s="9"/>
      <c r="I8467" s="9"/>
      <c r="J8467" s="9"/>
      <c r="K8467" s="9"/>
    </row>
    <row r="8468" spans="1:11" x14ac:dyDescent="0.25">
      <c r="A8468" s="7"/>
      <c r="B8468" s="8"/>
      <c r="F8468" s="9"/>
      <c r="G8468" s="9"/>
      <c r="H8468" s="9"/>
      <c r="I8468" s="9"/>
      <c r="J8468" s="9"/>
      <c r="K8468" s="9"/>
    </row>
    <row r="8469" spans="1:11" x14ac:dyDescent="0.25">
      <c r="A8469" s="7"/>
      <c r="B8469" s="8"/>
      <c r="F8469" s="9"/>
      <c r="G8469" s="9"/>
      <c r="H8469" s="9"/>
      <c r="I8469" s="9"/>
      <c r="J8469" s="9"/>
      <c r="K8469" s="9"/>
    </row>
    <row r="8470" spans="1:11" x14ac:dyDescent="0.25">
      <c r="A8470" s="7"/>
      <c r="B8470" s="8"/>
      <c r="F8470" s="9"/>
      <c r="G8470" s="9"/>
      <c r="H8470" s="9"/>
      <c r="I8470" s="9"/>
      <c r="J8470" s="9"/>
      <c r="K8470" s="9"/>
    </row>
    <row r="8471" spans="1:11" x14ac:dyDescent="0.25">
      <c r="A8471" s="7"/>
      <c r="B8471" s="8"/>
      <c r="F8471" s="9"/>
      <c r="G8471" s="9"/>
      <c r="H8471" s="9"/>
      <c r="I8471" s="9"/>
      <c r="J8471" s="9"/>
      <c r="K8471" s="9"/>
    </row>
    <row r="8472" spans="1:11" x14ac:dyDescent="0.25">
      <c r="A8472" s="7"/>
      <c r="B8472" s="8"/>
      <c r="F8472" s="9"/>
      <c r="G8472" s="9"/>
      <c r="H8472" s="9"/>
      <c r="I8472" s="9"/>
      <c r="J8472" s="9"/>
      <c r="K8472" s="9"/>
    </row>
    <row r="8473" spans="1:11" x14ac:dyDescent="0.25">
      <c r="A8473" s="7"/>
      <c r="B8473" s="8"/>
      <c r="F8473" s="9"/>
      <c r="G8473" s="9"/>
      <c r="H8473" s="9"/>
      <c r="I8473" s="9"/>
      <c r="J8473" s="9"/>
      <c r="K8473" s="9"/>
    </row>
    <row r="8474" spans="1:11" x14ac:dyDescent="0.25">
      <c r="A8474" s="7"/>
      <c r="B8474" s="8"/>
      <c r="F8474" s="9"/>
      <c r="G8474" s="9"/>
      <c r="H8474" s="9"/>
      <c r="I8474" s="9"/>
      <c r="J8474" s="9"/>
      <c r="K8474" s="9"/>
    </row>
    <row r="8475" spans="1:11" x14ac:dyDescent="0.25">
      <c r="A8475" s="7"/>
      <c r="B8475" s="8"/>
      <c r="F8475" s="9"/>
      <c r="G8475" s="9"/>
      <c r="H8475" s="9"/>
      <c r="I8475" s="9"/>
      <c r="J8475" s="9"/>
      <c r="K8475" s="9"/>
    </row>
    <row r="8476" spans="1:11" x14ac:dyDescent="0.25">
      <c r="A8476" s="7"/>
      <c r="B8476" s="8"/>
      <c r="F8476" s="9"/>
      <c r="G8476" s="9"/>
      <c r="H8476" s="9"/>
      <c r="I8476" s="9"/>
      <c r="J8476" s="9"/>
      <c r="K8476" s="9"/>
    </row>
    <row r="8477" spans="1:11" x14ac:dyDescent="0.25">
      <c r="A8477" s="7"/>
      <c r="B8477" s="8"/>
      <c r="F8477" s="9"/>
      <c r="G8477" s="9"/>
      <c r="H8477" s="9"/>
      <c r="I8477" s="9"/>
      <c r="J8477" s="9"/>
      <c r="K8477" s="9"/>
    </row>
    <row r="8478" spans="1:11" x14ac:dyDescent="0.25">
      <c r="A8478" s="7"/>
      <c r="B8478" s="8"/>
      <c r="F8478" s="9"/>
      <c r="G8478" s="9"/>
      <c r="H8478" s="9"/>
      <c r="I8478" s="9"/>
      <c r="J8478" s="9"/>
      <c r="K8478" s="9"/>
    </row>
    <row r="8479" spans="1:11" x14ac:dyDescent="0.25">
      <c r="A8479" s="7"/>
      <c r="B8479" s="8"/>
      <c r="F8479" s="9"/>
      <c r="G8479" s="9"/>
      <c r="H8479" s="9"/>
      <c r="I8479" s="9"/>
      <c r="J8479" s="9"/>
      <c r="K8479" s="9"/>
    </row>
    <row r="8480" spans="1:11" x14ac:dyDescent="0.25">
      <c r="A8480" s="7"/>
      <c r="B8480" s="8"/>
      <c r="F8480" s="9"/>
      <c r="G8480" s="9"/>
      <c r="H8480" s="9"/>
      <c r="I8480" s="9"/>
      <c r="J8480" s="9"/>
      <c r="K8480" s="9"/>
    </row>
    <row r="8481" spans="1:11" x14ac:dyDescent="0.25">
      <c r="A8481" s="7"/>
      <c r="B8481" s="8"/>
      <c r="F8481" s="9"/>
      <c r="G8481" s="9"/>
      <c r="H8481" s="9"/>
      <c r="I8481" s="9"/>
      <c r="J8481" s="9"/>
      <c r="K8481" s="9"/>
    </row>
    <row r="8482" spans="1:11" x14ac:dyDescent="0.25">
      <c r="A8482" s="7"/>
      <c r="B8482" s="8"/>
      <c r="F8482" s="9"/>
      <c r="G8482" s="9"/>
      <c r="H8482" s="9"/>
      <c r="I8482" s="9"/>
      <c r="J8482" s="9"/>
      <c r="K8482" s="9"/>
    </row>
    <row r="8483" spans="1:11" x14ac:dyDescent="0.25">
      <c r="A8483" s="7"/>
      <c r="B8483" s="8"/>
      <c r="F8483" s="9"/>
      <c r="G8483" s="9"/>
      <c r="H8483" s="9"/>
      <c r="I8483" s="9"/>
      <c r="J8483" s="9"/>
      <c r="K8483" s="9"/>
    </row>
    <row r="8484" spans="1:11" x14ac:dyDescent="0.25">
      <c r="A8484" s="7"/>
      <c r="B8484" s="8"/>
      <c r="F8484" s="9"/>
      <c r="G8484" s="9"/>
      <c r="H8484" s="9"/>
      <c r="I8484" s="9"/>
      <c r="J8484" s="9"/>
      <c r="K8484" s="9"/>
    </row>
    <row r="8485" spans="1:11" x14ac:dyDescent="0.25">
      <c r="A8485" s="7"/>
      <c r="B8485" s="8"/>
      <c r="F8485" s="9"/>
      <c r="G8485" s="9"/>
      <c r="H8485" s="9"/>
      <c r="I8485" s="9"/>
      <c r="J8485" s="9"/>
      <c r="K8485" s="9"/>
    </row>
    <row r="8486" spans="1:11" x14ac:dyDescent="0.25">
      <c r="A8486" s="7"/>
      <c r="B8486" s="8"/>
      <c r="F8486" s="9"/>
      <c r="G8486" s="9"/>
      <c r="H8486" s="9"/>
      <c r="I8486" s="9"/>
      <c r="J8486" s="9"/>
      <c r="K8486" s="9"/>
    </row>
    <row r="8487" spans="1:11" x14ac:dyDescent="0.25">
      <c r="A8487" s="7"/>
      <c r="B8487" s="8"/>
      <c r="F8487" s="9"/>
      <c r="G8487" s="9"/>
      <c r="H8487" s="9"/>
      <c r="I8487" s="9"/>
      <c r="J8487" s="9"/>
      <c r="K8487" s="9"/>
    </row>
    <row r="8488" spans="1:11" x14ac:dyDescent="0.25">
      <c r="A8488" s="7"/>
      <c r="B8488" s="8"/>
      <c r="F8488" s="9"/>
      <c r="G8488" s="9"/>
      <c r="H8488" s="9"/>
      <c r="I8488" s="9"/>
      <c r="J8488" s="9"/>
      <c r="K8488" s="9"/>
    </row>
    <row r="8489" spans="1:11" x14ac:dyDescent="0.25">
      <c r="A8489" s="7"/>
      <c r="B8489" s="8"/>
      <c r="F8489" s="9"/>
      <c r="G8489" s="9"/>
      <c r="H8489" s="9"/>
      <c r="I8489" s="9"/>
      <c r="J8489" s="9"/>
      <c r="K8489" s="9"/>
    </row>
    <row r="8490" spans="1:11" x14ac:dyDescent="0.25">
      <c r="A8490" s="7"/>
      <c r="B8490" s="8"/>
      <c r="F8490" s="9"/>
      <c r="G8490" s="9"/>
      <c r="H8490" s="9"/>
      <c r="I8490" s="9"/>
      <c r="J8490" s="9"/>
      <c r="K8490" s="9"/>
    </row>
    <row r="8491" spans="1:11" x14ac:dyDescent="0.25">
      <c r="A8491" s="7"/>
      <c r="B8491" s="8"/>
      <c r="F8491" s="9"/>
      <c r="G8491" s="9"/>
      <c r="H8491" s="9"/>
      <c r="I8491" s="9"/>
      <c r="J8491" s="9"/>
      <c r="K8491" s="9"/>
    </row>
    <row r="8492" spans="1:11" x14ac:dyDescent="0.25">
      <c r="A8492" s="7"/>
      <c r="B8492" s="8"/>
      <c r="F8492" s="9"/>
      <c r="G8492" s="9"/>
      <c r="H8492" s="9"/>
      <c r="I8492" s="9"/>
      <c r="J8492" s="9"/>
      <c r="K8492" s="9"/>
    </row>
    <row r="8493" spans="1:11" x14ac:dyDescent="0.25">
      <c r="A8493" s="7"/>
      <c r="B8493" s="8"/>
      <c r="F8493" s="9"/>
      <c r="G8493" s="9"/>
      <c r="H8493" s="9"/>
      <c r="I8493" s="9"/>
      <c r="J8493" s="9"/>
      <c r="K8493" s="9"/>
    </row>
    <row r="8494" spans="1:11" x14ac:dyDescent="0.25">
      <c r="A8494" s="7"/>
      <c r="B8494" s="8"/>
      <c r="F8494" s="9"/>
      <c r="G8494" s="9"/>
      <c r="H8494" s="9"/>
      <c r="I8494" s="9"/>
      <c r="J8494" s="9"/>
      <c r="K8494" s="9"/>
    </row>
    <row r="8495" spans="1:11" x14ac:dyDescent="0.25">
      <c r="A8495" s="7"/>
      <c r="B8495" s="8"/>
      <c r="F8495" s="9"/>
      <c r="G8495" s="9"/>
      <c r="H8495" s="9"/>
      <c r="I8495" s="9"/>
      <c r="J8495" s="9"/>
      <c r="K8495" s="9"/>
    </row>
    <row r="8496" spans="1:11" x14ac:dyDescent="0.25">
      <c r="A8496" s="7"/>
      <c r="B8496" s="8"/>
      <c r="F8496" s="9"/>
      <c r="G8496" s="9"/>
      <c r="H8496" s="9"/>
      <c r="I8496" s="9"/>
      <c r="J8496" s="9"/>
      <c r="K8496" s="9"/>
    </row>
    <row r="8497" spans="1:11" x14ac:dyDescent="0.25">
      <c r="A8497" s="7"/>
      <c r="B8497" s="8"/>
      <c r="F8497" s="9"/>
      <c r="G8497" s="9"/>
      <c r="H8497" s="9"/>
      <c r="I8497" s="9"/>
      <c r="J8497" s="9"/>
      <c r="K8497" s="9"/>
    </row>
    <row r="8498" spans="1:11" x14ac:dyDescent="0.25">
      <c r="A8498" s="7"/>
      <c r="B8498" s="8"/>
      <c r="F8498" s="9"/>
      <c r="G8498" s="9"/>
      <c r="H8498" s="9"/>
      <c r="I8498" s="9"/>
      <c r="J8498" s="9"/>
      <c r="K8498" s="9"/>
    </row>
    <row r="8499" spans="1:11" x14ac:dyDescent="0.25">
      <c r="A8499" s="7"/>
      <c r="B8499" s="8"/>
      <c r="F8499" s="9"/>
      <c r="G8499" s="9"/>
      <c r="H8499" s="9"/>
      <c r="I8499" s="9"/>
      <c r="J8499" s="9"/>
      <c r="K8499" s="9"/>
    </row>
    <row r="8500" spans="1:11" x14ac:dyDescent="0.25">
      <c r="A8500" s="7"/>
      <c r="B8500" s="8"/>
      <c r="F8500" s="9"/>
      <c r="G8500" s="9"/>
      <c r="H8500" s="9"/>
      <c r="I8500" s="9"/>
      <c r="J8500" s="9"/>
      <c r="K8500" s="9"/>
    </row>
    <row r="8501" spans="1:11" x14ac:dyDescent="0.25">
      <c r="A8501" s="7"/>
      <c r="B8501" s="8"/>
      <c r="F8501" s="9"/>
      <c r="G8501" s="9"/>
      <c r="H8501" s="9"/>
      <c r="I8501" s="9"/>
      <c r="J8501" s="9"/>
      <c r="K8501" s="9"/>
    </row>
    <row r="8502" spans="1:11" x14ac:dyDescent="0.25">
      <c r="A8502" s="7"/>
      <c r="B8502" s="8"/>
      <c r="F8502" s="9"/>
      <c r="G8502" s="9"/>
      <c r="H8502" s="9"/>
      <c r="I8502" s="9"/>
      <c r="J8502" s="9"/>
      <c r="K8502" s="9"/>
    </row>
    <row r="8503" spans="1:11" x14ac:dyDescent="0.25">
      <c r="A8503" s="7"/>
      <c r="B8503" s="8"/>
      <c r="F8503" s="9"/>
      <c r="G8503" s="9"/>
      <c r="H8503" s="9"/>
      <c r="I8503" s="9"/>
      <c r="J8503" s="9"/>
      <c r="K8503" s="9"/>
    </row>
    <row r="8504" spans="1:11" x14ac:dyDescent="0.25">
      <c r="A8504" s="7"/>
      <c r="B8504" s="8"/>
      <c r="F8504" s="9"/>
      <c r="G8504" s="9"/>
      <c r="H8504" s="9"/>
      <c r="I8504" s="9"/>
      <c r="J8504" s="9"/>
      <c r="K8504" s="9"/>
    </row>
    <row r="8505" spans="1:11" x14ac:dyDescent="0.25">
      <c r="A8505" s="7"/>
      <c r="B8505" s="8"/>
      <c r="F8505" s="9"/>
      <c r="G8505" s="9"/>
      <c r="H8505" s="9"/>
      <c r="I8505" s="9"/>
      <c r="J8505" s="9"/>
      <c r="K8505" s="9"/>
    </row>
    <row r="8506" spans="1:11" x14ac:dyDescent="0.25">
      <c r="A8506" s="7"/>
      <c r="B8506" s="8"/>
      <c r="F8506" s="9"/>
      <c r="G8506" s="9"/>
      <c r="H8506" s="9"/>
      <c r="I8506" s="9"/>
      <c r="J8506" s="9"/>
      <c r="K8506" s="9"/>
    </row>
    <row r="8507" spans="1:11" x14ac:dyDescent="0.25">
      <c r="A8507" s="7"/>
      <c r="B8507" s="8"/>
      <c r="F8507" s="9"/>
      <c r="G8507" s="9"/>
      <c r="H8507" s="9"/>
      <c r="I8507" s="9"/>
      <c r="J8507" s="9"/>
      <c r="K8507" s="9"/>
    </row>
    <row r="8508" spans="1:11" x14ac:dyDescent="0.25">
      <c r="A8508" s="7"/>
      <c r="B8508" s="8"/>
      <c r="F8508" s="9"/>
      <c r="G8508" s="9"/>
      <c r="H8508" s="9"/>
      <c r="I8508" s="9"/>
      <c r="J8508" s="9"/>
      <c r="K8508" s="9"/>
    </row>
    <row r="8509" spans="1:11" x14ac:dyDescent="0.25">
      <c r="A8509" s="7"/>
      <c r="B8509" s="8"/>
      <c r="F8509" s="9"/>
      <c r="G8509" s="9"/>
      <c r="H8509" s="9"/>
      <c r="I8509" s="9"/>
      <c r="J8509" s="9"/>
      <c r="K8509" s="9"/>
    </row>
    <row r="8510" spans="1:11" x14ac:dyDescent="0.25">
      <c r="A8510" s="7"/>
      <c r="B8510" s="8"/>
      <c r="F8510" s="9"/>
      <c r="G8510" s="9"/>
      <c r="H8510" s="9"/>
      <c r="I8510" s="9"/>
      <c r="J8510" s="9"/>
      <c r="K8510" s="9"/>
    </row>
    <row r="8511" spans="1:11" x14ac:dyDescent="0.25">
      <c r="A8511" s="7"/>
      <c r="B8511" s="8"/>
      <c r="F8511" s="9"/>
      <c r="G8511" s="9"/>
      <c r="H8511" s="9"/>
      <c r="I8511" s="9"/>
      <c r="J8511" s="9"/>
      <c r="K8511" s="9"/>
    </row>
    <row r="8512" spans="1:11" x14ac:dyDescent="0.25">
      <c r="A8512" s="7"/>
      <c r="B8512" s="8"/>
      <c r="F8512" s="9"/>
      <c r="G8512" s="9"/>
      <c r="H8512" s="9"/>
      <c r="I8512" s="9"/>
      <c r="J8512" s="9"/>
      <c r="K8512" s="9"/>
    </row>
    <row r="8513" spans="1:11" x14ac:dyDescent="0.25">
      <c r="A8513" s="7"/>
      <c r="B8513" s="8"/>
      <c r="F8513" s="9"/>
      <c r="G8513" s="9"/>
      <c r="H8513" s="9"/>
      <c r="I8513" s="9"/>
      <c r="J8513" s="9"/>
      <c r="K8513" s="9"/>
    </row>
    <row r="8514" spans="1:11" x14ac:dyDescent="0.25">
      <c r="A8514" s="7"/>
      <c r="B8514" s="8"/>
      <c r="F8514" s="9"/>
      <c r="G8514" s="9"/>
      <c r="H8514" s="9"/>
      <c r="I8514" s="9"/>
      <c r="J8514" s="9"/>
      <c r="K8514" s="9"/>
    </row>
    <row r="8515" spans="1:11" x14ac:dyDescent="0.25">
      <c r="A8515" s="7"/>
      <c r="B8515" s="8"/>
      <c r="F8515" s="9"/>
      <c r="G8515" s="9"/>
      <c r="H8515" s="9"/>
      <c r="I8515" s="9"/>
      <c r="J8515" s="9"/>
      <c r="K8515" s="9"/>
    </row>
    <row r="8516" spans="1:11" x14ac:dyDescent="0.25">
      <c r="A8516" s="7"/>
      <c r="B8516" s="8"/>
      <c r="F8516" s="9"/>
      <c r="G8516" s="9"/>
      <c r="H8516" s="9"/>
      <c r="I8516" s="9"/>
      <c r="J8516" s="9"/>
      <c r="K8516" s="9"/>
    </row>
    <row r="8517" spans="1:11" x14ac:dyDescent="0.25">
      <c r="A8517" s="7"/>
      <c r="B8517" s="8"/>
      <c r="F8517" s="9"/>
      <c r="G8517" s="9"/>
      <c r="H8517" s="9"/>
      <c r="I8517" s="9"/>
      <c r="J8517" s="9"/>
      <c r="K8517" s="9"/>
    </row>
    <row r="8518" spans="1:11" x14ac:dyDescent="0.25">
      <c r="A8518" s="7"/>
      <c r="B8518" s="8"/>
      <c r="F8518" s="9"/>
      <c r="G8518" s="9"/>
      <c r="H8518" s="9"/>
      <c r="I8518" s="9"/>
      <c r="J8518" s="9"/>
      <c r="K8518" s="9"/>
    </row>
    <row r="8519" spans="1:11" x14ac:dyDescent="0.25">
      <c r="A8519" s="7"/>
      <c r="B8519" s="8"/>
      <c r="F8519" s="9"/>
      <c r="G8519" s="9"/>
      <c r="H8519" s="9"/>
      <c r="I8519" s="9"/>
      <c r="J8519" s="9"/>
      <c r="K8519" s="9"/>
    </row>
    <row r="8520" spans="1:11" x14ac:dyDescent="0.25">
      <c r="A8520" s="7"/>
      <c r="B8520" s="8"/>
      <c r="F8520" s="9"/>
      <c r="G8520" s="9"/>
      <c r="H8520" s="9"/>
      <c r="I8520" s="9"/>
      <c r="J8520" s="9"/>
      <c r="K8520" s="9"/>
    </row>
    <row r="8521" spans="1:11" x14ac:dyDescent="0.25">
      <c r="A8521" s="7"/>
      <c r="B8521" s="8"/>
      <c r="F8521" s="9"/>
      <c r="G8521" s="9"/>
      <c r="H8521" s="9"/>
      <c r="I8521" s="9"/>
      <c r="J8521" s="9"/>
      <c r="K8521" s="9"/>
    </row>
    <row r="8522" spans="1:11" x14ac:dyDescent="0.25">
      <c r="A8522" s="7"/>
      <c r="B8522" s="8"/>
      <c r="F8522" s="9"/>
      <c r="G8522" s="9"/>
      <c r="H8522" s="9"/>
      <c r="I8522" s="9"/>
      <c r="J8522" s="9"/>
      <c r="K8522" s="9"/>
    </row>
    <row r="8523" spans="1:11" x14ac:dyDescent="0.25">
      <c r="A8523" s="7"/>
      <c r="B8523" s="8"/>
      <c r="F8523" s="9"/>
      <c r="G8523" s="9"/>
      <c r="H8523" s="9"/>
      <c r="I8523" s="9"/>
      <c r="J8523" s="9"/>
      <c r="K8523" s="9"/>
    </row>
    <row r="8524" spans="1:11" x14ac:dyDescent="0.25">
      <c r="A8524" s="7"/>
      <c r="B8524" s="8"/>
      <c r="F8524" s="9"/>
      <c r="G8524" s="9"/>
      <c r="H8524" s="9"/>
      <c r="I8524" s="9"/>
      <c r="J8524" s="9"/>
      <c r="K8524" s="9"/>
    </row>
    <row r="8525" spans="1:11" x14ac:dyDescent="0.25">
      <c r="A8525" s="7"/>
      <c r="B8525" s="8"/>
      <c r="F8525" s="9"/>
      <c r="G8525" s="9"/>
      <c r="H8525" s="9"/>
      <c r="I8525" s="9"/>
      <c r="J8525" s="9"/>
      <c r="K8525" s="9"/>
    </row>
    <row r="8526" spans="1:11" x14ac:dyDescent="0.25">
      <c r="A8526" s="7"/>
      <c r="B8526" s="8"/>
      <c r="F8526" s="9"/>
      <c r="G8526" s="9"/>
      <c r="H8526" s="9"/>
      <c r="I8526" s="9"/>
      <c r="J8526" s="9"/>
      <c r="K8526" s="9"/>
    </row>
    <row r="8527" spans="1:11" x14ac:dyDescent="0.25">
      <c r="A8527" s="7"/>
      <c r="B8527" s="8"/>
      <c r="F8527" s="9"/>
      <c r="G8527" s="9"/>
      <c r="H8527" s="9"/>
      <c r="I8527" s="9"/>
      <c r="J8527" s="9"/>
      <c r="K8527" s="9"/>
    </row>
    <row r="8528" spans="1:11" x14ac:dyDescent="0.25">
      <c r="A8528" s="7"/>
      <c r="B8528" s="8"/>
      <c r="F8528" s="9"/>
      <c r="G8528" s="9"/>
      <c r="H8528" s="9"/>
      <c r="I8528" s="9"/>
      <c r="J8528" s="9"/>
      <c r="K8528" s="9"/>
    </row>
    <row r="8529" spans="1:11" x14ac:dyDescent="0.25">
      <c r="A8529" s="7"/>
      <c r="B8529" s="8"/>
      <c r="F8529" s="9"/>
      <c r="G8529" s="9"/>
      <c r="H8529" s="9"/>
      <c r="I8529" s="9"/>
      <c r="J8529" s="9"/>
      <c r="K8529" s="9"/>
    </row>
    <row r="8530" spans="1:11" x14ac:dyDescent="0.25">
      <c r="A8530" s="7"/>
      <c r="B8530" s="8"/>
      <c r="F8530" s="9"/>
      <c r="G8530" s="9"/>
      <c r="H8530" s="9"/>
      <c r="I8530" s="9"/>
      <c r="J8530" s="9"/>
      <c r="K8530" s="9"/>
    </row>
    <row r="8531" spans="1:11" x14ac:dyDescent="0.25">
      <c r="A8531" s="7"/>
      <c r="B8531" s="8"/>
      <c r="F8531" s="9"/>
      <c r="G8531" s="9"/>
      <c r="H8531" s="9"/>
      <c r="I8531" s="9"/>
      <c r="J8531" s="9"/>
      <c r="K8531" s="9"/>
    </row>
    <row r="8532" spans="1:11" x14ac:dyDescent="0.25">
      <c r="A8532" s="7"/>
      <c r="B8532" s="8"/>
      <c r="F8532" s="9"/>
      <c r="G8532" s="9"/>
      <c r="H8532" s="9"/>
      <c r="I8532" s="9"/>
      <c r="J8532" s="9"/>
      <c r="K8532" s="9"/>
    </row>
    <row r="8533" spans="1:11" x14ac:dyDescent="0.25">
      <c r="A8533" s="7"/>
      <c r="B8533" s="8"/>
      <c r="F8533" s="9"/>
      <c r="G8533" s="9"/>
      <c r="H8533" s="9"/>
      <c r="I8533" s="9"/>
      <c r="J8533" s="9"/>
      <c r="K8533" s="9"/>
    </row>
    <row r="8534" spans="1:11" x14ac:dyDescent="0.25">
      <c r="A8534" s="7"/>
      <c r="B8534" s="8"/>
      <c r="F8534" s="9"/>
      <c r="G8534" s="9"/>
      <c r="H8534" s="9"/>
      <c r="I8534" s="9"/>
      <c r="J8534" s="9"/>
      <c r="K8534" s="9"/>
    </row>
    <row r="8535" spans="1:11" x14ac:dyDescent="0.25">
      <c r="A8535" s="7"/>
      <c r="B8535" s="8"/>
      <c r="F8535" s="9"/>
      <c r="G8535" s="9"/>
      <c r="H8535" s="9"/>
      <c r="I8535" s="9"/>
      <c r="J8535" s="9"/>
      <c r="K8535" s="9"/>
    </row>
    <row r="8536" spans="1:11" x14ac:dyDescent="0.25">
      <c r="A8536" s="7"/>
      <c r="B8536" s="8"/>
      <c r="F8536" s="9"/>
      <c r="G8536" s="9"/>
      <c r="H8536" s="9"/>
      <c r="I8536" s="9"/>
      <c r="J8536" s="9"/>
      <c r="K8536" s="9"/>
    </row>
    <row r="8537" spans="1:11" x14ac:dyDescent="0.25">
      <c r="A8537" s="7"/>
      <c r="B8537" s="8"/>
      <c r="F8537" s="9"/>
      <c r="G8537" s="9"/>
      <c r="H8537" s="9"/>
      <c r="I8537" s="9"/>
      <c r="J8537" s="9"/>
      <c r="K8537" s="9"/>
    </row>
    <row r="8538" spans="1:11" x14ac:dyDescent="0.25">
      <c r="A8538" s="7"/>
      <c r="B8538" s="8"/>
      <c r="F8538" s="9"/>
      <c r="G8538" s="9"/>
      <c r="H8538" s="9"/>
      <c r="I8538" s="9"/>
      <c r="J8538" s="9"/>
      <c r="K8538" s="9"/>
    </row>
    <row r="8539" spans="1:11" x14ac:dyDescent="0.25">
      <c r="A8539" s="7"/>
      <c r="B8539" s="8"/>
      <c r="F8539" s="9"/>
      <c r="G8539" s="9"/>
      <c r="H8539" s="9"/>
      <c r="I8539" s="9"/>
      <c r="J8539" s="9"/>
      <c r="K8539" s="9"/>
    </row>
    <row r="8540" spans="1:11" x14ac:dyDescent="0.25">
      <c r="A8540" s="7"/>
      <c r="B8540" s="8"/>
      <c r="F8540" s="9"/>
      <c r="G8540" s="9"/>
      <c r="H8540" s="9"/>
      <c r="I8540" s="9"/>
      <c r="J8540" s="9"/>
      <c r="K8540" s="9"/>
    </row>
    <row r="8541" spans="1:11" x14ac:dyDescent="0.25">
      <c r="A8541" s="7"/>
      <c r="B8541" s="8"/>
      <c r="F8541" s="9"/>
      <c r="G8541" s="9"/>
      <c r="H8541" s="9"/>
      <c r="I8541" s="9"/>
      <c r="J8541" s="9"/>
      <c r="K8541" s="9"/>
    </row>
    <row r="8542" spans="1:11" x14ac:dyDescent="0.25">
      <c r="A8542" s="7"/>
      <c r="B8542" s="8"/>
      <c r="F8542" s="9"/>
      <c r="G8542" s="9"/>
      <c r="H8542" s="9"/>
      <c r="I8542" s="9"/>
      <c r="J8542" s="9"/>
      <c r="K8542" s="9"/>
    </row>
    <row r="8543" spans="1:11" x14ac:dyDescent="0.25">
      <c r="A8543" s="7"/>
      <c r="B8543" s="8"/>
      <c r="F8543" s="9"/>
      <c r="G8543" s="9"/>
      <c r="H8543" s="9"/>
      <c r="I8543" s="9"/>
      <c r="J8543" s="9"/>
      <c r="K8543" s="9"/>
    </row>
    <row r="8544" spans="1:11" x14ac:dyDescent="0.25">
      <c r="A8544" s="7"/>
      <c r="B8544" s="8"/>
      <c r="F8544" s="9"/>
      <c r="G8544" s="9"/>
      <c r="H8544" s="9"/>
      <c r="I8544" s="9"/>
      <c r="J8544" s="9"/>
      <c r="K8544" s="9"/>
    </row>
    <row r="8545" spans="1:11" x14ac:dyDescent="0.25">
      <c r="A8545" s="7"/>
      <c r="B8545" s="8"/>
      <c r="F8545" s="9"/>
      <c r="G8545" s="9"/>
      <c r="H8545" s="9"/>
      <c r="I8545" s="9"/>
      <c r="J8545" s="9"/>
      <c r="K8545" s="9"/>
    </row>
    <row r="8546" spans="1:11" x14ac:dyDescent="0.25">
      <c r="A8546" s="7"/>
      <c r="B8546" s="8"/>
      <c r="F8546" s="9"/>
      <c r="G8546" s="9"/>
      <c r="H8546" s="9"/>
      <c r="I8546" s="9"/>
      <c r="J8546" s="9"/>
      <c r="K8546" s="9"/>
    </row>
    <row r="8547" spans="1:11" x14ac:dyDescent="0.25">
      <c r="A8547" s="7"/>
      <c r="B8547" s="8"/>
      <c r="F8547" s="9"/>
      <c r="G8547" s="9"/>
      <c r="H8547" s="9"/>
      <c r="I8547" s="9"/>
      <c r="J8547" s="9"/>
      <c r="K8547" s="9"/>
    </row>
    <row r="8548" spans="1:11" x14ac:dyDescent="0.25">
      <c r="A8548" s="7"/>
      <c r="B8548" s="8"/>
      <c r="F8548" s="9"/>
      <c r="G8548" s="9"/>
      <c r="H8548" s="9"/>
      <c r="I8548" s="9"/>
      <c r="J8548" s="9"/>
      <c r="K8548" s="9"/>
    </row>
    <row r="8549" spans="1:11" x14ac:dyDescent="0.25">
      <c r="A8549" s="7"/>
      <c r="B8549" s="8"/>
      <c r="F8549" s="9"/>
      <c r="G8549" s="9"/>
      <c r="H8549" s="9"/>
      <c r="I8549" s="9"/>
      <c r="J8549" s="9"/>
      <c r="K8549" s="9"/>
    </row>
    <row r="8550" spans="1:11" x14ac:dyDescent="0.25">
      <c r="A8550" s="7"/>
      <c r="B8550" s="8"/>
      <c r="F8550" s="9"/>
      <c r="G8550" s="9"/>
      <c r="H8550" s="9"/>
      <c r="I8550" s="9"/>
      <c r="J8550" s="9"/>
      <c r="K8550" s="9"/>
    </row>
    <row r="8551" spans="1:11" x14ac:dyDescent="0.25">
      <c r="A8551" s="7"/>
      <c r="B8551" s="8"/>
      <c r="F8551" s="9"/>
      <c r="G8551" s="9"/>
      <c r="H8551" s="9"/>
      <c r="I8551" s="9"/>
      <c r="J8551" s="9"/>
      <c r="K8551" s="9"/>
    </row>
    <row r="8552" spans="1:11" x14ac:dyDescent="0.25">
      <c r="A8552" s="7"/>
      <c r="B8552" s="8"/>
      <c r="F8552" s="9"/>
      <c r="G8552" s="9"/>
      <c r="H8552" s="9"/>
      <c r="I8552" s="9"/>
      <c r="J8552" s="9"/>
      <c r="K8552" s="9"/>
    </row>
    <row r="8553" spans="1:11" x14ac:dyDescent="0.25">
      <c r="A8553" s="7"/>
      <c r="B8553" s="8"/>
      <c r="F8553" s="9"/>
      <c r="G8553" s="9"/>
      <c r="H8553" s="9"/>
      <c r="I8553" s="9"/>
      <c r="J8553" s="9"/>
      <c r="K8553" s="9"/>
    </row>
    <row r="8554" spans="1:11" x14ac:dyDescent="0.25">
      <c r="A8554" s="7"/>
      <c r="B8554" s="8"/>
      <c r="F8554" s="9"/>
      <c r="G8554" s="9"/>
      <c r="H8554" s="9"/>
      <c r="I8554" s="9"/>
      <c r="J8554" s="9"/>
      <c r="K8554" s="9"/>
    </row>
    <row r="8555" spans="1:11" x14ac:dyDescent="0.25">
      <c r="A8555" s="7"/>
      <c r="B8555" s="8"/>
      <c r="F8555" s="9"/>
      <c r="G8555" s="9"/>
      <c r="H8555" s="9"/>
      <c r="I8555" s="9"/>
      <c r="J8555" s="9"/>
      <c r="K8555" s="9"/>
    </row>
    <row r="8556" spans="1:11" x14ac:dyDescent="0.25">
      <c r="A8556" s="7"/>
      <c r="B8556" s="8"/>
      <c r="F8556" s="9"/>
      <c r="G8556" s="9"/>
      <c r="H8556" s="9"/>
      <c r="I8556" s="9"/>
      <c r="J8556" s="9"/>
      <c r="K8556" s="9"/>
    </row>
    <row r="8557" spans="1:11" x14ac:dyDescent="0.25">
      <c r="A8557" s="7"/>
      <c r="B8557" s="8"/>
      <c r="F8557" s="9"/>
      <c r="G8557" s="9"/>
      <c r="H8557" s="9"/>
      <c r="I8557" s="9"/>
      <c r="J8557" s="9"/>
      <c r="K8557" s="9"/>
    </row>
    <row r="8558" spans="1:11" x14ac:dyDescent="0.25">
      <c r="A8558" s="7"/>
      <c r="B8558" s="8"/>
      <c r="F8558" s="9"/>
      <c r="G8558" s="9"/>
      <c r="H8558" s="9"/>
      <c r="I8558" s="9"/>
      <c r="J8558" s="9"/>
      <c r="K8558" s="9"/>
    </row>
    <row r="8559" spans="1:11" x14ac:dyDescent="0.25">
      <c r="A8559" s="7"/>
      <c r="B8559" s="8"/>
      <c r="F8559" s="9"/>
      <c r="G8559" s="9"/>
      <c r="H8559" s="9"/>
      <c r="I8559" s="9"/>
      <c r="J8559" s="9"/>
      <c r="K8559" s="9"/>
    </row>
    <row r="8560" spans="1:11" x14ac:dyDescent="0.25">
      <c r="A8560" s="7"/>
      <c r="B8560" s="8"/>
      <c r="F8560" s="9"/>
      <c r="G8560" s="9"/>
      <c r="H8560" s="9"/>
      <c r="I8560" s="9"/>
      <c r="J8560" s="9"/>
      <c r="K8560" s="9"/>
    </row>
    <row r="8561" spans="1:11" x14ac:dyDescent="0.25">
      <c r="A8561" s="7"/>
      <c r="B8561" s="8"/>
      <c r="F8561" s="9"/>
      <c r="G8561" s="9"/>
      <c r="H8561" s="9"/>
      <c r="I8561" s="9"/>
      <c r="J8561" s="9"/>
      <c r="K8561" s="9"/>
    </row>
    <row r="8562" spans="1:11" x14ac:dyDescent="0.25">
      <c r="A8562" s="7"/>
      <c r="B8562" s="8"/>
      <c r="F8562" s="9"/>
      <c r="G8562" s="9"/>
      <c r="H8562" s="9"/>
      <c r="I8562" s="9"/>
      <c r="J8562" s="9"/>
      <c r="K8562" s="9"/>
    </row>
    <row r="8563" spans="1:11" x14ac:dyDescent="0.25">
      <c r="A8563" s="7"/>
      <c r="B8563" s="8"/>
      <c r="F8563" s="9"/>
      <c r="G8563" s="9"/>
      <c r="H8563" s="9"/>
      <c r="I8563" s="9"/>
      <c r="J8563" s="9"/>
      <c r="K8563" s="9"/>
    </row>
    <row r="8564" spans="1:11" x14ac:dyDescent="0.25">
      <c r="A8564" s="7"/>
      <c r="B8564" s="8"/>
      <c r="F8564" s="9"/>
      <c r="G8564" s="9"/>
      <c r="H8564" s="9"/>
      <c r="I8564" s="9"/>
      <c r="J8564" s="9"/>
      <c r="K8564" s="9"/>
    </row>
    <row r="8565" spans="1:11" x14ac:dyDescent="0.25">
      <c r="A8565" s="7"/>
      <c r="B8565" s="8"/>
      <c r="F8565" s="9"/>
      <c r="G8565" s="9"/>
      <c r="H8565" s="9"/>
      <c r="I8565" s="9"/>
      <c r="J8565" s="9"/>
      <c r="K8565" s="9"/>
    </row>
    <row r="8566" spans="1:11" x14ac:dyDescent="0.25">
      <c r="A8566" s="7"/>
      <c r="B8566" s="8"/>
      <c r="F8566" s="9"/>
      <c r="G8566" s="9"/>
      <c r="H8566" s="9"/>
      <c r="I8566" s="9"/>
      <c r="J8566" s="9"/>
      <c r="K8566" s="9"/>
    </row>
    <row r="8567" spans="1:11" x14ac:dyDescent="0.25">
      <c r="A8567" s="7"/>
      <c r="B8567" s="8"/>
      <c r="F8567" s="9"/>
      <c r="G8567" s="9"/>
      <c r="H8567" s="9"/>
      <c r="I8567" s="9"/>
      <c r="J8567" s="9"/>
      <c r="K8567" s="9"/>
    </row>
    <row r="8568" spans="1:11" x14ac:dyDescent="0.25">
      <c r="A8568" s="7"/>
      <c r="B8568" s="8"/>
      <c r="F8568" s="9"/>
      <c r="G8568" s="9"/>
      <c r="H8568" s="9"/>
      <c r="I8568" s="9"/>
      <c r="J8568" s="9"/>
      <c r="K8568" s="9"/>
    </row>
    <row r="8569" spans="1:11" x14ac:dyDescent="0.25">
      <c r="A8569" s="7"/>
      <c r="B8569" s="8"/>
      <c r="F8569" s="9"/>
      <c r="G8569" s="9"/>
      <c r="H8569" s="9"/>
      <c r="I8569" s="9"/>
      <c r="J8569" s="9"/>
      <c r="K8569" s="9"/>
    </row>
    <row r="8570" spans="1:11" x14ac:dyDescent="0.25">
      <c r="A8570" s="7"/>
      <c r="B8570" s="8"/>
      <c r="F8570" s="9"/>
      <c r="G8570" s="9"/>
      <c r="H8570" s="9"/>
      <c r="I8570" s="9"/>
      <c r="J8570" s="9"/>
      <c r="K8570" s="9"/>
    </row>
    <row r="8571" spans="1:11" x14ac:dyDescent="0.25">
      <c r="A8571" s="7"/>
      <c r="B8571" s="8"/>
      <c r="F8571" s="9"/>
      <c r="G8571" s="9"/>
      <c r="H8571" s="9"/>
      <c r="I8571" s="9"/>
      <c r="J8571" s="9"/>
      <c r="K8571" s="9"/>
    </row>
    <row r="8572" spans="1:11" x14ac:dyDescent="0.25">
      <c r="A8572" s="7"/>
      <c r="B8572" s="8"/>
      <c r="F8572" s="9"/>
      <c r="G8572" s="9"/>
      <c r="H8572" s="9"/>
      <c r="I8572" s="9"/>
      <c r="J8572" s="9"/>
      <c r="K8572" s="9"/>
    </row>
    <row r="8573" spans="1:11" x14ac:dyDescent="0.25">
      <c r="A8573" s="7"/>
      <c r="B8573" s="8"/>
      <c r="F8573" s="9"/>
      <c r="G8573" s="9"/>
      <c r="H8573" s="9"/>
      <c r="I8573" s="9"/>
      <c r="J8573" s="9"/>
      <c r="K8573" s="9"/>
    </row>
    <row r="8574" spans="1:11" x14ac:dyDescent="0.25">
      <c r="A8574" s="7"/>
      <c r="B8574" s="8"/>
      <c r="F8574" s="9"/>
      <c r="G8574" s="9"/>
      <c r="H8574" s="9"/>
      <c r="I8574" s="9"/>
      <c r="J8574" s="9"/>
      <c r="K8574" s="9"/>
    </row>
    <row r="8575" spans="1:11" x14ac:dyDescent="0.25">
      <c r="A8575" s="7"/>
      <c r="B8575" s="8"/>
      <c r="F8575" s="9"/>
      <c r="G8575" s="9"/>
      <c r="H8575" s="9"/>
      <c r="I8575" s="9"/>
      <c r="J8575" s="9"/>
      <c r="K8575" s="9"/>
    </row>
    <row r="8576" spans="1:11" x14ac:dyDescent="0.25">
      <c r="A8576" s="7"/>
      <c r="B8576" s="8"/>
      <c r="F8576" s="9"/>
      <c r="G8576" s="9"/>
      <c r="H8576" s="9"/>
      <c r="I8576" s="9"/>
      <c r="J8576" s="9"/>
      <c r="K8576" s="9"/>
    </row>
    <row r="8577" spans="1:11" x14ac:dyDescent="0.25">
      <c r="A8577" s="7"/>
      <c r="B8577" s="8"/>
      <c r="F8577" s="9"/>
      <c r="G8577" s="9"/>
      <c r="H8577" s="9"/>
      <c r="I8577" s="9"/>
      <c r="J8577" s="9"/>
      <c r="K8577" s="9"/>
    </row>
    <row r="8578" spans="1:11" x14ac:dyDescent="0.25">
      <c r="A8578" s="7"/>
      <c r="B8578" s="8"/>
      <c r="F8578" s="9"/>
      <c r="G8578" s="9"/>
      <c r="H8578" s="9"/>
      <c r="I8578" s="9"/>
      <c r="J8578" s="9"/>
      <c r="K8578" s="9"/>
    </row>
    <row r="8579" spans="1:11" x14ac:dyDescent="0.25">
      <c r="A8579" s="7"/>
      <c r="B8579" s="8"/>
      <c r="F8579" s="9"/>
      <c r="G8579" s="9"/>
      <c r="H8579" s="9"/>
      <c r="I8579" s="9"/>
      <c r="J8579" s="9"/>
      <c r="K8579" s="9"/>
    </row>
    <row r="8580" spans="1:11" x14ac:dyDescent="0.25">
      <c r="A8580" s="7"/>
      <c r="B8580" s="8"/>
      <c r="F8580" s="9"/>
      <c r="G8580" s="9"/>
      <c r="H8580" s="9"/>
      <c r="I8580" s="9"/>
      <c r="J8580" s="9"/>
      <c r="K8580" s="9"/>
    </row>
    <row r="8581" spans="1:11" x14ac:dyDescent="0.25">
      <c r="A8581" s="7"/>
      <c r="B8581" s="8"/>
      <c r="F8581" s="9"/>
      <c r="G8581" s="9"/>
      <c r="H8581" s="9"/>
      <c r="I8581" s="9"/>
      <c r="J8581" s="9"/>
      <c r="K8581" s="9"/>
    </row>
    <row r="8582" spans="1:11" x14ac:dyDescent="0.25">
      <c r="A8582" s="7"/>
      <c r="B8582" s="8"/>
      <c r="F8582" s="9"/>
      <c r="G8582" s="9"/>
      <c r="H8582" s="9"/>
      <c r="I8582" s="9"/>
      <c r="J8582" s="9"/>
      <c r="K8582" s="9"/>
    </row>
    <row r="8583" spans="1:11" x14ac:dyDescent="0.25">
      <c r="A8583" s="7"/>
      <c r="B8583" s="8"/>
      <c r="F8583" s="9"/>
      <c r="G8583" s="9"/>
      <c r="H8583" s="9"/>
      <c r="I8583" s="9"/>
      <c r="J8583" s="9"/>
      <c r="K8583" s="9"/>
    </row>
    <row r="8584" spans="1:11" x14ac:dyDescent="0.25">
      <c r="A8584" s="7"/>
      <c r="B8584" s="8"/>
      <c r="F8584" s="9"/>
      <c r="G8584" s="9"/>
      <c r="H8584" s="9"/>
      <c r="I8584" s="9"/>
      <c r="J8584" s="9"/>
      <c r="K8584" s="9"/>
    </row>
    <row r="8585" spans="1:11" x14ac:dyDescent="0.25">
      <c r="A8585" s="7"/>
      <c r="B8585" s="8"/>
      <c r="F8585" s="9"/>
      <c r="G8585" s="9"/>
      <c r="H8585" s="9"/>
      <c r="I8585" s="9"/>
      <c r="J8585" s="9"/>
      <c r="K8585" s="9"/>
    </row>
    <row r="8586" spans="1:11" x14ac:dyDescent="0.25">
      <c r="A8586" s="7"/>
      <c r="B8586" s="8"/>
      <c r="F8586" s="9"/>
      <c r="G8586" s="9"/>
      <c r="H8586" s="9"/>
      <c r="I8586" s="9"/>
      <c r="J8586" s="9"/>
      <c r="K8586" s="9"/>
    </row>
    <row r="8587" spans="1:11" x14ac:dyDescent="0.25">
      <c r="A8587" s="7"/>
      <c r="B8587" s="8"/>
      <c r="F8587" s="9"/>
      <c r="G8587" s="9"/>
      <c r="H8587" s="9"/>
      <c r="I8587" s="9"/>
      <c r="J8587" s="9"/>
      <c r="K8587" s="9"/>
    </row>
    <row r="8588" spans="1:11" x14ac:dyDescent="0.25">
      <c r="A8588" s="7"/>
      <c r="B8588" s="8"/>
      <c r="F8588" s="9"/>
      <c r="G8588" s="9"/>
      <c r="H8588" s="9"/>
      <c r="I8588" s="9"/>
      <c r="J8588" s="9"/>
      <c r="K8588" s="9"/>
    </row>
    <row r="8589" spans="1:11" x14ac:dyDescent="0.25">
      <c r="A8589" s="7"/>
      <c r="B8589" s="8"/>
      <c r="F8589" s="9"/>
      <c r="G8589" s="9"/>
      <c r="H8589" s="9"/>
      <c r="I8589" s="9"/>
      <c r="J8589" s="9"/>
      <c r="K8589" s="9"/>
    </row>
    <row r="8590" spans="1:11" x14ac:dyDescent="0.25">
      <c r="A8590" s="7"/>
      <c r="B8590" s="8"/>
      <c r="F8590" s="9"/>
      <c r="G8590" s="9"/>
      <c r="H8590" s="9"/>
      <c r="I8590" s="9"/>
      <c r="J8590" s="9"/>
      <c r="K8590" s="9"/>
    </row>
    <row r="8591" spans="1:11" x14ac:dyDescent="0.25">
      <c r="A8591" s="7"/>
      <c r="B8591" s="8"/>
      <c r="F8591" s="9"/>
      <c r="G8591" s="9"/>
      <c r="H8591" s="9"/>
      <c r="I8591" s="9"/>
      <c r="J8591" s="9"/>
      <c r="K8591" s="9"/>
    </row>
    <row r="8592" spans="1:11" x14ac:dyDescent="0.25">
      <c r="A8592" s="7"/>
      <c r="B8592" s="8"/>
      <c r="F8592" s="9"/>
      <c r="G8592" s="9"/>
      <c r="H8592" s="9"/>
      <c r="I8592" s="9"/>
      <c r="J8592" s="9"/>
      <c r="K8592" s="9"/>
    </row>
    <row r="8593" spans="1:11" x14ac:dyDescent="0.25">
      <c r="A8593" s="7"/>
      <c r="B8593" s="8"/>
      <c r="F8593" s="9"/>
      <c r="G8593" s="9"/>
      <c r="H8593" s="9"/>
      <c r="I8593" s="9"/>
      <c r="J8593" s="9"/>
      <c r="K8593" s="9"/>
    </row>
    <row r="8594" spans="1:11" x14ac:dyDescent="0.25">
      <c r="A8594" s="7"/>
      <c r="B8594" s="8"/>
      <c r="F8594" s="9"/>
      <c r="G8594" s="9"/>
      <c r="H8594" s="9"/>
      <c r="I8594" s="9"/>
      <c r="J8594" s="9"/>
      <c r="K8594" s="9"/>
    </row>
    <row r="8595" spans="1:11" x14ac:dyDescent="0.25">
      <c r="A8595" s="7"/>
      <c r="B8595" s="8"/>
      <c r="F8595" s="9"/>
      <c r="G8595" s="9"/>
      <c r="H8595" s="9"/>
      <c r="I8595" s="9"/>
      <c r="J8595" s="9"/>
      <c r="K8595" s="9"/>
    </row>
    <row r="8596" spans="1:11" x14ac:dyDescent="0.25">
      <c r="A8596" s="7"/>
      <c r="B8596" s="8"/>
      <c r="F8596" s="9"/>
      <c r="G8596" s="9"/>
      <c r="H8596" s="9"/>
      <c r="I8596" s="9"/>
      <c r="J8596" s="9"/>
      <c r="K8596" s="9"/>
    </row>
    <row r="8597" spans="1:11" x14ac:dyDescent="0.25">
      <c r="A8597" s="7"/>
      <c r="B8597" s="8"/>
      <c r="F8597" s="9"/>
      <c r="G8597" s="9"/>
      <c r="H8597" s="9"/>
      <c r="I8597" s="9"/>
      <c r="J8597" s="9"/>
      <c r="K8597" s="9"/>
    </row>
    <row r="8598" spans="1:11" x14ac:dyDescent="0.25">
      <c r="A8598" s="7"/>
      <c r="B8598" s="8"/>
      <c r="F8598" s="9"/>
      <c r="G8598" s="9"/>
      <c r="H8598" s="9"/>
      <c r="I8598" s="9"/>
      <c r="J8598" s="9"/>
      <c r="K8598" s="9"/>
    </row>
    <row r="8599" spans="1:11" x14ac:dyDescent="0.25">
      <c r="A8599" s="7"/>
      <c r="B8599" s="8"/>
      <c r="F8599" s="9"/>
      <c r="G8599" s="9"/>
      <c r="H8599" s="9"/>
      <c r="I8599" s="9"/>
      <c r="J8599" s="9"/>
      <c r="K8599" s="9"/>
    </row>
    <row r="8600" spans="1:11" x14ac:dyDescent="0.25">
      <c r="A8600" s="7"/>
      <c r="B8600" s="8"/>
      <c r="F8600" s="9"/>
      <c r="G8600" s="9"/>
      <c r="H8600" s="9"/>
      <c r="I8600" s="9"/>
      <c r="J8600" s="9"/>
      <c r="K8600" s="9"/>
    </row>
    <row r="8601" spans="1:11" x14ac:dyDescent="0.25">
      <c r="A8601" s="7"/>
      <c r="B8601" s="8"/>
      <c r="F8601" s="9"/>
      <c r="G8601" s="9"/>
      <c r="H8601" s="9"/>
      <c r="I8601" s="9"/>
      <c r="J8601" s="9"/>
      <c r="K8601" s="9"/>
    </row>
    <row r="8602" spans="1:11" x14ac:dyDescent="0.25">
      <c r="A8602" s="7"/>
      <c r="B8602" s="8"/>
      <c r="F8602" s="9"/>
      <c r="G8602" s="9"/>
      <c r="H8602" s="9"/>
      <c r="I8602" s="9"/>
      <c r="J8602" s="9"/>
      <c r="K8602" s="9"/>
    </row>
    <row r="8603" spans="1:11" x14ac:dyDescent="0.25">
      <c r="A8603" s="7"/>
      <c r="B8603" s="8"/>
      <c r="F8603" s="9"/>
      <c r="G8603" s="9"/>
      <c r="H8603" s="9"/>
      <c r="I8603" s="9"/>
      <c r="J8603" s="9"/>
      <c r="K8603" s="9"/>
    </row>
    <row r="8604" spans="1:11" x14ac:dyDescent="0.25">
      <c r="A8604" s="7"/>
      <c r="B8604" s="8"/>
      <c r="F8604" s="9"/>
      <c r="G8604" s="9"/>
      <c r="H8604" s="9"/>
      <c r="I8604" s="9"/>
      <c r="J8604" s="9"/>
      <c r="K8604" s="9"/>
    </row>
    <row r="8605" spans="1:11" x14ac:dyDescent="0.25">
      <c r="A8605" s="7"/>
      <c r="B8605" s="8"/>
      <c r="F8605" s="9"/>
      <c r="G8605" s="9"/>
      <c r="H8605" s="9"/>
      <c r="I8605" s="9"/>
      <c r="J8605" s="9"/>
      <c r="K8605" s="9"/>
    </row>
    <row r="8606" spans="1:11" x14ac:dyDescent="0.25">
      <c r="A8606" s="7"/>
      <c r="B8606" s="8"/>
      <c r="F8606" s="9"/>
      <c r="G8606" s="9"/>
      <c r="H8606" s="9"/>
      <c r="I8606" s="9"/>
      <c r="J8606" s="9"/>
      <c r="K8606" s="9"/>
    </row>
    <row r="8607" spans="1:11" x14ac:dyDescent="0.25">
      <c r="A8607" s="7"/>
      <c r="B8607" s="8"/>
      <c r="F8607" s="9"/>
      <c r="G8607" s="9"/>
      <c r="H8607" s="9"/>
      <c r="I8607" s="9"/>
      <c r="J8607" s="9"/>
      <c r="K8607" s="9"/>
    </row>
    <row r="8608" spans="1:11" x14ac:dyDescent="0.25">
      <c r="A8608" s="7"/>
      <c r="B8608" s="8"/>
      <c r="F8608" s="9"/>
      <c r="G8608" s="9"/>
      <c r="H8608" s="9"/>
      <c r="I8608" s="9"/>
      <c r="J8608" s="9"/>
      <c r="K8608" s="9"/>
    </row>
    <row r="8609" spans="1:11" x14ac:dyDescent="0.25">
      <c r="A8609" s="7"/>
      <c r="B8609" s="8"/>
      <c r="F8609" s="9"/>
      <c r="G8609" s="9"/>
      <c r="H8609" s="9"/>
      <c r="I8609" s="9"/>
      <c r="J8609" s="9"/>
      <c r="K8609" s="9"/>
    </row>
    <row r="8610" spans="1:11" x14ac:dyDescent="0.25">
      <c r="A8610" s="7"/>
      <c r="B8610" s="8"/>
      <c r="F8610" s="9"/>
      <c r="G8610" s="9"/>
      <c r="H8610" s="9"/>
      <c r="I8610" s="9"/>
      <c r="J8610" s="9"/>
      <c r="K8610" s="9"/>
    </row>
    <row r="8611" spans="1:11" x14ac:dyDescent="0.25">
      <c r="A8611" s="7"/>
      <c r="B8611" s="8"/>
      <c r="F8611" s="9"/>
      <c r="G8611" s="9"/>
      <c r="H8611" s="9"/>
      <c r="I8611" s="9"/>
      <c r="J8611" s="9"/>
      <c r="K8611" s="9"/>
    </row>
    <row r="8612" spans="1:11" x14ac:dyDescent="0.25">
      <c r="A8612" s="7"/>
      <c r="B8612" s="8"/>
      <c r="F8612" s="9"/>
      <c r="G8612" s="9"/>
      <c r="H8612" s="9"/>
      <c r="I8612" s="9"/>
      <c r="J8612" s="9"/>
      <c r="K8612" s="9"/>
    </row>
    <row r="8613" spans="1:11" x14ac:dyDescent="0.25">
      <c r="A8613" s="7"/>
      <c r="B8613" s="8"/>
      <c r="F8613" s="9"/>
      <c r="G8613" s="9"/>
      <c r="H8613" s="9"/>
      <c r="I8613" s="9"/>
      <c r="J8613" s="9"/>
      <c r="K8613" s="9"/>
    </row>
    <row r="8614" spans="1:11" x14ac:dyDescent="0.25">
      <c r="A8614" s="7"/>
      <c r="B8614" s="8"/>
      <c r="F8614" s="9"/>
      <c r="G8614" s="9"/>
      <c r="H8614" s="9"/>
      <c r="I8614" s="9"/>
      <c r="J8614" s="9"/>
      <c r="K8614" s="9"/>
    </row>
    <row r="8615" spans="1:11" x14ac:dyDescent="0.25">
      <c r="A8615" s="7"/>
      <c r="B8615" s="8"/>
      <c r="F8615" s="9"/>
      <c r="G8615" s="9"/>
      <c r="H8615" s="9"/>
      <c r="I8615" s="9"/>
      <c r="J8615" s="9"/>
      <c r="K8615" s="9"/>
    </row>
    <row r="8616" spans="1:11" x14ac:dyDescent="0.25">
      <c r="A8616" s="7"/>
      <c r="B8616" s="8"/>
      <c r="F8616" s="9"/>
      <c r="G8616" s="9"/>
      <c r="H8616" s="9"/>
      <c r="I8616" s="9"/>
      <c r="J8616" s="9"/>
      <c r="K8616" s="9"/>
    </row>
    <row r="8617" spans="1:11" x14ac:dyDescent="0.25">
      <c r="A8617" s="7"/>
      <c r="B8617" s="8"/>
      <c r="F8617" s="9"/>
      <c r="G8617" s="9"/>
      <c r="H8617" s="9"/>
      <c r="I8617" s="9"/>
      <c r="J8617" s="9"/>
      <c r="K8617" s="9"/>
    </row>
    <row r="8618" spans="1:11" x14ac:dyDescent="0.25">
      <c r="A8618" s="7"/>
      <c r="B8618" s="8"/>
      <c r="F8618" s="9"/>
      <c r="G8618" s="9"/>
      <c r="H8618" s="9"/>
      <c r="I8618" s="9"/>
      <c r="J8618" s="9"/>
      <c r="K8618" s="9"/>
    </row>
    <row r="8619" spans="1:11" x14ac:dyDescent="0.25">
      <c r="A8619" s="7"/>
      <c r="B8619" s="8"/>
      <c r="F8619" s="9"/>
      <c r="G8619" s="9"/>
      <c r="H8619" s="9"/>
      <c r="I8619" s="9"/>
      <c r="J8619" s="9"/>
      <c r="K8619" s="9"/>
    </row>
    <row r="8620" spans="1:11" x14ac:dyDescent="0.25">
      <c r="A8620" s="7"/>
      <c r="B8620" s="8"/>
      <c r="F8620" s="9"/>
      <c r="G8620" s="9"/>
      <c r="H8620" s="9"/>
      <c r="I8620" s="9"/>
      <c r="J8620" s="9"/>
      <c r="K8620" s="9"/>
    </row>
    <row r="8621" spans="1:11" x14ac:dyDescent="0.25">
      <c r="A8621" s="7"/>
      <c r="B8621" s="8"/>
      <c r="F8621" s="9"/>
      <c r="G8621" s="9"/>
      <c r="H8621" s="9"/>
      <c r="I8621" s="9"/>
      <c r="J8621" s="9"/>
      <c r="K8621" s="9"/>
    </row>
    <row r="8622" spans="1:11" x14ac:dyDescent="0.25">
      <c r="A8622" s="7"/>
      <c r="B8622" s="8"/>
      <c r="F8622" s="9"/>
      <c r="G8622" s="9"/>
      <c r="H8622" s="9"/>
      <c r="I8622" s="9"/>
      <c r="J8622" s="9"/>
      <c r="K8622" s="9"/>
    </row>
    <row r="8623" spans="1:11" x14ac:dyDescent="0.25">
      <c r="A8623" s="7"/>
      <c r="B8623" s="8"/>
      <c r="F8623" s="9"/>
      <c r="G8623" s="9"/>
      <c r="H8623" s="9"/>
      <c r="I8623" s="9"/>
      <c r="J8623" s="9"/>
      <c r="K8623" s="9"/>
    </row>
    <row r="8624" spans="1:11" x14ac:dyDescent="0.25">
      <c r="A8624" s="7"/>
      <c r="B8624" s="8"/>
      <c r="F8624" s="9"/>
      <c r="G8624" s="9"/>
      <c r="H8624" s="9"/>
      <c r="I8624" s="9"/>
      <c r="J8624" s="9"/>
      <c r="K8624" s="9"/>
    </row>
    <row r="8625" spans="1:11" x14ac:dyDescent="0.25">
      <c r="A8625" s="7"/>
      <c r="B8625" s="8"/>
      <c r="F8625" s="9"/>
      <c r="G8625" s="9"/>
      <c r="H8625" s="9"/>
      <c r="I8625" s="9"/>
      <c r="J8625" s="9"/>
      <c r="K8625" s="9"/>
    </row>
    <row r="8626" spans="1:11" x14ac:dyDescent="0.25">
      <c r="A8626" s="7"/>
      <c r="B8626" s="8"/>
      <c r="F8626" s="9"/>
      <c r="G8626" s="9"/>
      <c r="H8626" s="9"/>
      <c r="I8626" s="9"/>
      <c r="J8626" s="9"/>
      <c r="K8626" s="9"/>
    </row>
    <row r="8627" spans="1:11" x14ac:dyDescent="0.25">
      <c r="A8627" s="7"/>
      <c r="B8627" s="8"/>
      <c r="F8627" s="9"/>
      <c r="G8627" s="9"/>
      <c r="H8627" s="9"/>
      <c r="I8627" s="9"/>
      <c r="J8627" s="9"/>
      <c r="K8627" s="9"/>
    </row>
    <row r="8628" spans="1:11" x14ac:dyDescent="0.25">
      <c r="A8628" s="7"/>
      <c r="B8628" s="8"/>
      <c r="F8628" s="9"/>
      <c r="G8628" s="9"/>
      <c r="H8628" s="9"/>
      <c r="I8628" s="9"/>
      <c r="J8628" s="9"/>
      <c r="K8628" s="9"/>
    </row>
    <row r="8629" spans="1:11" x14ac:dyDescent="0.25">
      <c r="A8629" s="7"/>
      <c r="B8629" s="8"/>
      <c r="F8629" s="9"/>
      <c r="G8629" s="9"/>
      <c r="H8629" s="9"/>
      <c r="I8629" s="9"/>
      <c r="J8629" s="9"/>
      <c r="K8629" s="9"/>
    </row>
    <row r="8630" spans="1:11" x14ac:dyDescent="0.25">
      <c r="A8630" s="7"/>
      <c r="B8630" s="8"/>
      <c r="F8630" s="9"/>
      <c r="G8630" s="9"/>
      <c r="H8630" s="9"/>
      <c r="I8630" s="9"/>
      <c r="J8630" s="9"/>
      <c r="K8630" s="9"/>
    </row>
    <row r="8631" spans="1:11" x14ac:dyDescent="0.25">
      <c r="A8631" s="7"/>
      <c r="B8631" s="8"/>
      <c r="F8631" s="9"/>
      <c r="G8631" s="9"/>
      <c r="H8631" s="9"/>
      <c r="I8631" s="9"/>
      <c r="J8631" s="9"/>
      <c r="K8631" s="9"/>
    </row>
    <row r="8632" spans="1:11" x14ac:dyDescent="0.25">
      <c r="A8632" s="7"/>
      <c r="B8632" s="8"/>
      <c r="F8632" s="9"/>
      <c r="G8632" s="9"/>
      <c r="H8632" s="9"/>
      <c r="I8632" s="9"/>
      <c r="J8632" s="9"/>
      <c r="K8632" s="9"/>
    </row>
    <row r="8633" spans="1:11" x14ac:dyDescent="0.25">
      <c r="A8633" s="7"/>
      <c r="B8633" s="8"/>
      <c r="F8633" s="9"/>
      <c r="G8633" s="9"/>
      <c r="H8633" s="9"/>
      <c r="I8633" s="9"/>
      <c r="J8633" s="9"/>
      <c r="K8633" s="9"/>
    </row>
    <row r="8634" spans="1:11" x14ac:dyDescent="0.25">
      <c r="A8634" s="7"/>
      <c r="B8634" s="8"/>
      <c r="F8634" s="9"/>
      <c r="G8634" s="9"/>
      <c r="H8634" s="9"/>
      <c r="I8634" s="9"/>
      <c r="J8634" s="9"/>
      <c r="K8634" s="9"/>
    </row>
    <row r="8635" spans="1:11" x14ac:dyDescent="0.25">
      <c r="A8635" s="7"/>
      <c r="B8635" s="8"/>
      <c r="F8635" s="9"/>
      <c r="G8635" s="9"/>
      <c r="H8635" s="9"/>
      <c r="I8635" s="9"/>
      <c r="J8635" s="9"/>
      <c r="K8635" s="9"/>
    </row>
    <row r="8636" spans="1:11" x14ac:dyDescent="0.25">
      <c r="A8636" s="7"/>
      <c r="B8636" s="8"/>
      <c r="F8636" s="9"/>
      <c r="G8636" s="9"/>
      <c r="H8636" s="9"/>
      <c r="I8636" s="9"/>
      <c r="J8636" s="9"/>
      <c r="K8636" s="9"/>
    </row>
    <row r="8637" spans="1:11" x14ac:dyDescent="0.25">
      <c r="A8637" s="7"/>
      <c r="B8637" s="8"/>
      <c r="F8637" s="9"/>
      <c r="G8637" s="9"/>
      <c r="H8637" s="9"/>
      <c r="I8637" s="9"/>
      <c r="J8637" s="9"/>
      <c r="K8637" s="9"/>
    </row>
    <row r="8638" spans="1:11" x14ac:dyDescent="0.25">
      <c r="A8638" s="7"/>
      <c r="B8638" s="8"/>
      <c r="F8638" s="9"/>
      <c r="G8638" s="9"/>
      <c r="H8638" s="9"/>
      <c r="I8638" s="9"/>
      <c r="J8638" s="9"/>
      <c r="K8638" s="9"/>
    </row>
    <row r="8639" spans="1:11" x14ac:dyDescent="0.25">
      <c r="A8639" s="7"/>
      <c r="B8639" s="8"/>
      <c r="F8639" s="9"/>
      <c r="G8639" s="9"/>
      <c r="H8639" s="9"/>
      <c r="I8639" s="9"/>
      <c r="J8639" s="9"/>
      <c r="K8639" s="9"/>
    </row>
    <row r="8640" spans="1:11" x14ac:dyDescent="0.25">
      <c r="A8640" s="7"/>
      <c r="B8640" s="8"/>
      <c r="F8640" s="9"/>
      <c r="G8640" s="9"/>
      <c r="H8640" s="9"/>
      <c r="I8640" s="9"/>
      <c r="J8640" s="9"/>
      <c r="K8640" s="9"/>
    </row>
    <row r="8641" spans="1:11" x14ac:dyDescent="0.25">
      <c r="A8641" s="7"/>
      <c r="B8641" s="8"/>
      <c r="F8641" s="9"/>
      <c r="G8641" s="9"/>
      <c r="H8641" s="9"/>
      <c r="I8641" s="9"/>
      <c r="J8641" s="9"/>
      <c r="K8641" s="9"/>
    </row>
    <row r="8642" spans="1:11" x14ac:dyDescent="0.25">
      <c r="A8642" s="7"/>
      <c r="B8642" s="8"/>
      <c r="F8642" s="9"/>
      <c r="G8642" s="9"/>
      <c r="H8642" s="9"/>
      <c r="I8642" s="9"/>
      <c r="J8642" s="9"/>
      <c r="K8642" s="9"/>
    </row>
    <row r="8643" spans="1:11" x14ac:dyDescent="0.25">
      <c r="A8643" s="7"/>
      <c r="B8643" s="8"/>
      <c r="F8643" s="9"/>
      <c r="G8643" s="9"/>
      <c r="H8643" s="9"/>
      <c r="I8643" s="9"/>
      <c r="J8643" s="9"/>
      <c r="K8643" s="9"/>
    </row>
    <row r="8644" spans="1:11" x14ac:dyDescent="0.25">
      <c r="A8644" s="7"/>
      <c r="B8644" s="8"/>
      <c r="F8644" s="9"/>
      <c r="G8644" s="9"/>
      <c r="H8644" s="9"/>
      <c r="I8644" s="9"/>
      <c r="J8644" s="9"/>
      <c r="K8644" s="9"/>
    </row>
    <row r="8645" spans="1:11" x14ac:dyDescent="0.25">
      <c r="A8645" s="7"/>
      <c r="B8645" s="8"/>
      <c r="F8645" s="9"/>
      <c r="G8645" s="9"/>
      <c r="H8645" s="9"/>
      <c r="I8645" s="9"/>
      <c r="J8645" s="9"/>
      <c r="K8645" s="9"/>
    </row>
    <row r="8646" spans="1:11" x14ac:dyDescent="0.25">
      <c r="A8646" s="7"/>
      <c r="B8646" s="8"/>
      <c r="F8646" s="9"/>
      <c r="G8646" s="9"/>
      <c r="H8646" s="9"/>
      <c r="I8646" s="9"/>
      <c r="J8646" s="9"/>
      <c r="K8646" s="9"/>
    </row>
    <row r="8647" spans="1:11" x14ac:dyDescent="0.25">
      <c r="A8647" s="7"/>
      <c r="B8647" s="8"/>
      <c r="F8647" s="9"/>
      <c r="G8647" s="9"/>
      <c r="H8647" s="9"/>
      <c r="I8647" s="9"/>
      <c r="J8647" s="9"/>
      <c r="K8647" s="9"/>
    </row>
    <row r="8648" spans="1:11" x14ac:dyDescent="0.25">
      <c r="A8648" s="7"/>
      <c r="B8648" s="8"/>
      <c r="F8648" s="9"/>
      <c r="G8648" s="9"/>
      <c r="H8648" s="9"/>
      <c r="I8648" s="9"/>
      <c r="J8648" s="9"/>
      <c r="K8648" s="9"/>
    </row>
    <row r="8649" spans="1:11" x14ac:dyDescent="0.25">
      <c r="A8649" s="7"/>
      <c r="B8649" s="8"/>
      <c r="F8649" s="9"/>
      <c r="G8649" s="9"/>
      <c r="H8649" s="9"/>
      <c r="I8649" s="9"/>
      <c r="J8649" s="9"/>
      <c r="K8649" s="9"/>
    </row>
    <row r="8650" spans="1:11" x14ac:dyDescent="0.25">
      <c r="A8650" s="7"/>
      <c r="B8650" s="8"/>
      <c r="F8650" s="9"/>
      <c r="G8650" s="9"/>
      <c r="H8650" s="9"/>
      <c r="I8650" s="9"/>
      <c r="J8650" s="9"/>
      <c r="K8650" s="9"/>
    </row>
    <row r="8651" spans="1:11" x14ac:dyDescent="0.25">
      <c r="A8651" s="7"/>
      <c r="B8651" s="8"/>
      <c r="F8651" s="9"/>
      <c r="G8651" s="9"/>
      <c r="H8651" s="9"/>
      <c r="I8651" s="9"/>
      <c r="J8651" s="9"/>
      <c r="K8651" s="9"/>
    </row>
    <row r="8652" spans="1:11" x14ac:dyDescent="0.25">
      <c r="A8652" s="7"/>
      <c r="B8652" s="8"/>
      <c r="F8652" s="9"/>
      <c r="G8652" s="9"/>
      <c r="H8652" s="9"/>
      <c r="I8652" s="9"/>
      <c r="J8652" s="9"/>
      <c r="K8652" s="9"/>
    </row>
    <row r="8653" spans="1:11" x14ac:dyDescent="0.25">
      <c r="A8653" s="7"/>
      <c r="B8653" s="8"/>
      <c r="F8653" s="9"/>
      <c r="G8653" s="9"/>
      <c r="H8653" s="9"/>
      <c r="I8653" s="9"/>
      <c r="J8653" s="9"/>
      <c r="K8653" s="9"/>
    </row>
    <row r="8654" spans="1:11" x14ac:dyDescent="0.25">
      <c r="A8654" s="7"/>
      <c r="B8654" s="8"/>
      <c r="F8654" s="9"/>
      <c r="G8654" s="9"/>
      <c r="H8654" s="9"/>
      <c r="I8654" s="9"/>
      <c r="J8654" s="9"/>
      <c r="K8654" s="9"/>
    </row>
    <row r="8655" spans="1:11" x14ac:dyDescent="0.25">
      <c r="A8655" s="7"/>
      <c r="B8655" s="8"/>
      <c r="F8655" s="9"/>
      <c r="G8655" s="9"/>
      <c r="H8655" s="9"/>
      <c r="I8655" s="9"/>
      <c r="J8655" s="9"/>
      <c r="K8655" s="9"/>
    </row>
    <row r="8656" spans="1:11" x14ac:dyDescent="0.25">
      <c r="A8656" s="7"/>
      <c r="B8656" s="8"/>
      <c r="F8656" s="9"/>
      <c r="G8656" s="9"/>
      <c r="H8656" s="9"/>
      <c r="I8656" s="9"/>
      <c r="J8656" s="9"/>
      <c r="K8656" s="9"/>
    </row>
    <row r="8657" spans="1:11" x14ac:dyDescent="0.25">
      <c r="A8657" s="7"/>
      <c r="B8657" s="8"/>
      <c r="F8657" s="9"/>
      <c r="G8657" s="9"/>
      <c r="H8657" s="9"/>
      <c r="I8657" s="9"/>
      <c r="J8657" s="9"/>
      <c r="K8657" s="9"/>
    </row>
    <row r="8658" spans="1:11" x14ac:dyDescent="0.25">
      <c r="A8658" s="7"/>
      <c r="B8658" s="8"/>
      <c r="F8658" s="9"/>
      <c r="G8658" s="9"/>
      <c r="H8658" s="9"/>
      <c r="I8658" s="9"/>
      <c r="J8658" s="9"/>
      <c r="K8658" s="9"/>
    </row>
    <row r="8659" spans="1:11" x14ac:dyDescent="0.25">
      <c r="A8659" s="7"/>
      <c r="B8659" s="8"/>
      <c r="F8659" s="9"/>
      <c r="G8659" s="9"/>
      <c r="H8659" s="9"/>
      <c r="I8659" s="9"/>
      <c r="J8659" s="9"/>
      <c r="K8659" s="9"/>
    </row>
    <row r="8660" spans="1:11" x14ac:dyDescent="0.25">
      <c r="A8660" s="7"/>
      <c r="B8660" s="8"/>
      <c r="F8660" s="9"/>
      <c r="G8660" s="9"/>
      <c r="H8660" s="9"/>
      <c r="I8660" s="9"/>
      <c r="J8660" s="9"/>
      <c r="K8660" s="9"/>
    </row>
    <row r="8661" spans="1:11" x14ac:dyDescent="0.25">
      <c r="A8661" s="7"/>
      <c r="B8661" s="8"/>
      <c r="F8661" s="9"/>
      <c r="G8661" s="9"/>
      <c r="H8661" s="9"/>
      <c r="I8661" s="9"/>
      <c r="J8661" s="9"/>
      <c r="K8661" s="9"/>
    </row>
    <row r="8662" spans="1:11" x14ac:dyDescent="0.25">
      <c r="A8662" s="7"/>
      <c r="B8662" s="8"/>
      <c r="F8662" s="9"/>
      <c r="G8662" s="9"/>
      <c r="H8662" s="9"/>
      <c r="I8662" s="9"/>
      <c r="J8662" s="9"/>
      <c r="K8662" s="9"/>
    </row>
    <row r="8663" spans="1:11" x14ac:dyDescent="0.25">
      <c r="A8663" s="7"/>
      <c r="B8663" s="8"/>
      <c r="F8663" s="9"/>
      <c r="G8663" s="9"/>
      <c r="H8663" s="9"/>
      <c r="I8663" s="9"/>
      <c r="J8663" s="9"/>
      <c r="K8663" s="9"/>
    </row>
    <row r="8664" spans="1:11" x14ac:dyDescent="0.25">
      <c r="A8664" s="7"/>
      <c r="B8664" s="8"/>
      <c r="F8664" s="9"/>
      <c r="G8664" s="9"/>
      <c r="H8664" s="9"/>
      <c r="I8664" s="9"/>
      <c r="J8664" s="9"/>
      <c r="K8664" s="9"/>
    </row>
    <row r="8665" spans="1:11" x14ac:dyDescent="0.25">
      <c r="A8665" s="7"/>
      <c r="B8665" s="8"/>
      <c r="F8665" s="9"/>
      <c r="G8665" s="9"/>
      <c r="H8665" s="9"/>
      <c r="I8665" s="9"/>
      <c r="J8665" s="9"/>
      <c r="K8665" s="9"/>
    </row>
    <row r="8666" spans="1:11" x14ac:dyDescent="0.25">
      <c r="A8666" s="7"/>
      <c r="B8666" s="8"/>
      <c r="F8666" s="9"/>
      <c r="G8666" s="9"/>
      <c r="H8666" s="9"/>
      <c r="I8666" s="9"/>
      <c r="J8666" s="9"/>
      <c r="K8666" s="9"/>
    </row>
    <row r="8667" spans="1:11" x14ac:dyDescent="0.25">
      <c r="A8667" s="7"/>
      <c r="B8667" s="8"/>
      <c r="F8667" s="9"/>
      <c r="G8667" s="9"/>
      <c r="H8667" s="9"/>
      <c r="I8667" s="9"/>
      <c r="J8667" s="9"/>
      <c r="K8667" s="9"/>
    </row>
    <row r="8668" spans="1:11" x14ac:dyDescent="0.25">
      <c r="A8668" s="7"/>
      <c r="B8668" s="8"/>
      <c r="F8668" s="9"/>
      <c r="G8668" s="9"/>
      <c r="H8668" s="9"/>
      <c r="I8668" s="9"/>
      <c r="J8668" s="9"/>
      <c r="K8668" s="9"/>
    </row>
    <row r="8669" spans="1:11" x14ac:dyDescent="0.25">
      <c r="A8669" s="7"/>
      <c r="B8669" s="8"/>
      <c r="F8669" s="9"/>
      <c r="G8669" s="9"/>
      <c r="H8669" s="9"/>
      <c r="I8669" s="9"/>
      <c r="J8669" s="9"/>
      <c r="K8669" s="9"/>
    </row>
    <row r="8670" spans="1:11" x14ac:dyDescent="0.25">
      <c r="A8670" s="7"/>
      <c r="B8670" s="8"/>
      <c r="F8670" s="9"/>
      <c r="G8670" s="9"/>
      <c r="H8670" s="9"/>
      <c r="I8670" s="9"/>
      <c r="J8670" s="9"/>
      <c r="K8670" s="9"/>
    </row>
    <row r="8671" spans="1:11" x14ac:dyDescent="0.25">
      <c r="A8671" s="7"/>
      <c r="B8671" s="8"/>
      <c r="F8671" s="9"/>
      <c r="G8671" s="9"/>
      <c r="H8671" s="9"/>
      <c r="I8671" s="9"/>
      <c r="J8671" s="9"/>
      <c r="K8671" s="9"/>
    </row>
    <row r="8672" spans="1:11" x14ac:dyDescent="0.25">
      <c r="A8672" s="7"/>
      <c r="B8672" s="8"/>
      <c r="F8672" s="9"/>
      <c r="G8672" s="9"/>
      <c r="H8672" s="9"/>
      <c r="I8672" s="9"/>
      <c r="J8672" s="9"/>
      <c r="K8672" s="9"/>
    </row>
    <row r="8673" spans="1:11" x14ac:dyDescent="0.25">
      <c r="A8673" s="7"/>
      <c r="B8673" s="8"/>
      <c r="F8673" s="9"/>
      <c r="G8673" s="9"/>
      <c r="H8673" s="9"/>
      <c r="I8673" s="9"/>
      <c r="J8673" s="9"/>
      <c r="K8673" s="9"/>
    </row>
    <row r="8674" spans="1:11" x14ac:dyDescent="0.25">
      <c r="A8674" s="7"/>
      <c r="B8674" s="8"/>
      <c r="F8674" s="9"/>
      <c r="G8674" s="9"/>
      <c r="H8674" s="9"/>
      <c r="I8674" s="9"/>
      <c r="J8674" s="9"/>
      <c r="K8674" s="9"/>
    </row>
    <row r="8675" spans="1:11" x14ac:dyDescent="0.25">
      <c r="A8675" s="7"/>
      <c r="B8675" s="8"/>
      <c r="F8675" s="9"/>
      <c r="G8675" s="9"/>
      <c r="H8675" s="9"/>
      <c r="I8675" s="9"/>
      <c r="J8675" s="9"/>
      <c r="K8675" s="9"/>
    </row>
    <row r="8676" spans="1:11" x14ac:dyDescent="0.25">
      <c r="A8676" s="7"/>
      <c r="B8676" s="8"/>
      <c r="F8676" s="9"/>
      <c r="G8676" s="9"/>
      <c r="H8676" s="9"/>
      <c r="I8676" s="9"/>
      <c r="J8676" s="9"/>
      <c r="K8676" s="9"/>
    </row>
    <row r="8677" spans="1:11" x14ac:dyDescent="0.25">
      <c r="A8677" s="7"/>
      <c r="B8677" s="8"/>
      <c r="F8677" s="9"/>
      <c r="G8677" s="9"/>
      <c r="H8677" s="9"/>
      <c r="I8677" s="9"/>
      <c r="J8677" s="9"/>
      <c r="K8677" s="9"/>
    </row>
    <row r="8678" spans="1:11" x14ac:dyDescent="0.25">
      <c r="A8678" s="7"/>
      <c r="B8678" s="8"/>
      <c r="F8678" s="9"/>
      <c r="G8678" s="9"/>
      <c r="H8678" s="9"/>
      <c r="I8678" s="9"/>
      <c r="J8678" s="9"/>
      <c r="K8678" s="9"/>
    </row>
    <row r="8679" spans="1:11" x14ac:dyDescent="0.25">
      <c r="A8679" s="7"/>
      <c r="B8679" s="8"/>
      <c r="F8679" s="9"/>
      <c r="G8679" s="9"/>
      <c r="H8679" s="9"/>
      <c r="I8679" s="9"/>
      <c r="J8679" s="9"/>
      <c r="K8679" s="9"/>
    </row>
    <row r="8680" spans="1:11" x14ac:dyDescent="0.25">
      <c r="A8680" s="7"/>
      <c r="B8680" s="8"/>
      <c r="F8680" s="9"/>
      <c r="G8680" s="9"/>
      <c r="H8680" s="9"/>
      <c r="I8680" s="9"/>
      <c r="J8680" s="9"/>
      <c r="K8680" s="9"/>
    </row>
    <row r="8681" spans="1:11" x14ac:dyDescent="0.25">
      <c r="A8681" s="7"/>
      <c r="B8681" s="8"/>
      <c r="F8681" s="9"/>
      <c r="G8681" s="9"/>
      <c r="H8681" s="9"/>
      <c r="I8681" s="9"/>
      <c r="J8681" s="9"/>
      <c r="K8681" s="9"/>
    </row>
    <row r="8682" spans="1:11" x14ac:dyDescent="0.25">
      <c r="A8682" s="7"/>
      <c r="B8682" s="8"/>
      <c r="F8682" s="9"/>
      <c r="G8682" s="9"/>
      <c r="H8682" s="9"/>
      <c r="I8682" s="9"/>
      <c r="J8682" s="9"/>
      <c r="K8682" s="9"/>
    </row>
    <row r="8683" spans="1:11" x14ac:dyDescent="0.25">
      <c r="A8683" s="7"/>
      <c r="B8683" s="8"/>
      <c r="F8683" s="9"/>
      <c r="G8683" s="9"/>
      <c r="H8683" s="9"/>
      <c r="I8683" s="9"/>
      <c r="J8683" s="9"/>
      <c r="K8683" s="9"/>
    </row>
    <row r="8684" spans="1:11" x14ac:dyDescent="0.25">
      <c r="A8684" s="7"/>
      <c r="B8684" s="8"/>
      <c r="F8684" s="9"/>
      <c r="G8684" s="9"/>
      <c r="H8684" s="9"/>
      <c r="I8684" s="9"/>
      <c r="J8684" s="9"/>
      <c r="K8684" s="9"/>
    </row>
    <row r="8685" spans="1:11" x14ac:dyDescent="0.25">
      <c r="A8685" s="7"/>
      <c r="B8685" s="8"/>
      <c r="F8685" s="9"/>
      <c r="G8685" s="9"/>
      <c r="H8685" s="9"/>
      <c r="I8685" s="9"/>
      <c r="J8685" s="9"/>
      <c r="K8685" s="9"/>
    </row>
    <row r="8686" spans="1:11" x14ac:dyDescent="0.25">
      <c r="A8686" s="7"/>
      <c r="B8686" s="8"/>
      <c r="F8686" s="9"/>
      <c r="G8686" s="9"/>
      <c r="H8686" s="9"/>
      <c r="I8686" s="9"/>
      <c r="J8686" s="9"/>
      <c r="K8686" s="9"/>
    </row>
    <row r="8687" spans="1:11" x14ac:dyDescent="0.25">
      <c r="A8687" s="7"/>
      <c r="B8687" s="8"/>
      <c r="F8687" s="9"/>
      <c r="G8687" s="9"/>
      <c r="H8687" s="9"/>
      <c r="I8687" s="9"/>
      <c r="J8687" s="9"/>
      <c r="K8687" s="9"/>
    </row>
    <row r="8688" spans="1:11" x14ac:dyDescent="0.25">
      <c r="A8688" s="7"/>
      <c r="B8688" s="8"/>
      <c r="F8688" s="9"/>
      <c r="G8688" s="9"/>
      <c r="H8688" s="9"/>
      <c r="I8688" s="9"/>
      <c r="J8688" s="9"/>
      <c r="K8688" s="9"/>
    </row>
    <row r="8689" spans="1:11" x14ac:dyDescent="0.25">
      <c r="A8689" s="7"/>
      <c r="B8689" s="8"/>
      <c r="F8689" s="9"/>
      <c r="G8689" s="9"/>
      <c r="H8689" s="9"/>
      <c r="I8689" s="9"/>
      <c r="J8689" s="9"/>
      <c r="K8689" s="9"/>
    </row>
    <row r="8690" spans="1:11" x14ac:dyDescent="0.25">
      <c r="A8690" s="7"/>
      <c r="B8690" s="8"/>
      <c r="F8690" s="9"/>
      <c r="G8690" s="9"/>
      <c r="H8690" s="9"/>
      <c r="I8690" s="9"/>
      <c r="J8690" s="9"/>
      <c r="K8690" s="9"/>
    </row>
    <row r="8691" spans="1:11" x14ac:dyDescent="0.25">
      <c r="A8691" s="7"/>
      <c r="B8691" s="8"/>
      <c r="F8691" s="9"/>
      <c r="G8691" s="9"/>
      <c r="H8691" s="9"/>
      <c r="I8691" s="9"/>
      <c r="J8691" s="9"/>
      <c r="K8691" s="9"/>
    </row>
    <row r="8692" spans="1:11" x14ac:dyDescent="0.25">
      <c r="A8692" s="7"/>
      <c r="B8692" s="8"/>
      <c r="F8692" s="9"/>
      <c r="G8692" s="9"/>
      <c r="H8692" s="9"/>
      <c r="I8692" s="9"/>
      <c r="J8692" s="9"/>
      <c r="K8692" s="9"/>
    </row>
    <row r="8693" spans="1:11" x14ac:dyDescent="0.25">
      <c r="A8693" s="7"/>
      <c r="B8693" s="8"/>
      <c r="F8693" s="9"/>
      <c r="G8693" s="9"/>
      <c r="H8693" s="9"/>
      <c r="I8693" s="9"/>
      <c r="J8693" s="9"/>
      <c r="K8693" s="9"/>
    </row>
    <row r="8694" spans="1:11" x14ac:dyDescent="0.25">
      <c r="A8694" s="7"/>
      <c r="B8694" s="8"/>
      <c r="F8694" s="9"/>
      <c r="G8694" s="9"/>
      <c r="H8694" s="9"/>
      <c r="I8694" s="9"/>
      <c r="J8694" s="9"/>
      <c r="K8694" s="9"/>
    </row>
    <row r="8695" spans="1:11" x14ac:dyDescent="0.25">
      <c r="A8695" s="7"/>
      <c r="B8695" s="8"/>
      <c r="F8695" s="9"/>
      <c r="G8695" s="9"/>
      <c r="H8695" s="9"/>
      <c r="I8695" s="9"/>
      <c r="J8695" s="9"/>
      <c r="K8695" s="9"/>
    </row>
    <row r="8696" spans="1:11" x14ac:dyDescent="0.25">
      <c r="A8696" s="7"/>
      <c r="B8696" s="8"/>
      <c r="F8696" s="9"/>
      <c r="G8696" s="9"/>
      <c r="H8696" s="9"/>
      <c r="I8696" s="9"/>
      <c r="J8696" s="9"/>
      <c r="K8696" s="9"/>
    </row>
    <row r="8697" spans="1:11" x14ac:dyDescent="0.25">
      <c r="A8697" s="7"/>
      <c r="B8697" s="8"/>
      <c r="F8697" s="9"/>
      <c r="G8697" s="9"/>
      <c r="H8697" s="9"/>
      <c r="I8697" s="9"/>
      <c r="J8697" s="9"/>
      <c r="K8697" s="9"/>
    </row>
    <row r="8698" spans="1:11" x14ac:dyDescent="0.25">
      <c r="A8698" s="7"/>
      <c r="B8698" s="8"/>
      <c r="F8698" s="9"/>
      <c r="G8698" s="9"/>
      <c r="H8698" s="9"/>
      <c r="I8698" s="9"/>
      <c r="J8698" s="9"/>
      <c r="K8698" s="9"/>
    </row>
    <row r="8699" spans="1:11" x14ac:dyDescent="0.25">
      <c r="A8699" s="7"/>
      <c r="B8699" s="8"/>
      <c r="F8699" s="9"/>
      <c r="G8699" s="9"/>
      <c r="H8699" s="9"/>
      <c r="I8699" s="9"/>
      <c r="J8699" s="9"/>
      <c r="K8699" s="9"/>
    </row>
    <row r="8700" spans="1:11" x14ac:dyDescent="0.25">
      <c r="A8700" s="7"/>
      <c r="B8700" s="8"/>
      <c r="F8700" s="9"/>
      <c r="G8700" s="9"/>
      <c r="H8700" s="9"/>
      <c r="I8700" s="9"/>
      <c r="J8700" s="9"/>
      <c r="K8700" s="9"/>
    </row>
    <row r="8701" spans="1:11" x14ac:dyDescent="0.25">
      <c r="A8701" s="7"/>
      <c r="B8701" s="8"/>
      <c r="F8701" s="9"/>
      <c r="G8701" s="9"/>
      <c r="H8701" s="9"/>
      <c r="I8701" s="9"/>
      <c r="J8701" s="9"/>
      <c r="K8701" s="9"/>
    </row>
    <row r="8702" spans="1:11" x14ac:dyDescent="0.25">
      <c r="A8702" s="7"/>
      <c r="B8702" s="8"/>
      <c r="F8702" s="9"/>
      <c r="G8702" s="9"/>
      <c r="H8702" s="9"/>
      <c r="I8702" s="9"/>
      <c r="J8702" s="9"/>
      <c r="K8702" s="9"/>
    </row>
    <row r="8703" spans="1:11" x14ac:dyDescent="0.25">
      <c r="A8703" s="7"/>
      <c r="B8703" s="8"/>
      <c r="F8703" s="9"/>
      <c r="G8703" s="9"/>
      <c r="H8703" s="9"/>
      <c r="I8703" s="9"/>
      <c r="J8703" s="9"/>
      <c r="K8703" s="9"/>
    </row>
    <row r="8704" spans="1:11" x14ac:dyDescent="0.25">
      <c r="A8704" s="7"/>
      <c r="B8704" s="8"/>
      <c r="F8704" s="9"/>
      <c r="G8704" s="9"/>
      <c r="H8704" s="9"/>
      <c r="I8704" s="9"/>
      <c r="J8704" s="9"/>
      <c r="K8704" s="9"/>
    </row>
    <row r="8705" spans="1:11" x14ac:dyDescent="0.25">
      <c r="A8705" s="7"/>
      <c r="B8705" s="8"/>
      <c r="F8705" s="9"/>
      <c r="G8705" s="9"/>
      <c r="H8705" s="9"/>
      <c r="I8705" s="9"/>
      <c r="J8705" s="9"/>
      <c r="K8705" s="9"/>
    </row>
    <row r="8706" spans="1:11" x14ac:dyDescent="0.25">
      <c r="A8706" s="7"/>
      <c r="B8706" s="8"/>
      <c r="F8706" s="9"/>
      <c r="G8706" s="9"/>
      <c r="H8706" s="9"/>
      <c r="I8706" s="9"/>
      <c r="J8706" s="9"/>
      <c r="K8706" s="9"/>
    </row>
    <row r="8707" spans="1:11" x14ac:dyDescent="0.25">
      <c r="A8707" s="7"/>
      <c r="B8707" s="8"/>
      <c r="F8707" s="9"/>
      <c r="G8707" s="9"/>
      <c r="H8707" s="9"/>
      <c r="I8707" s="9"/>
      <c r="J8707" s="9"/>
      <c r="K8707" s="9"/>
    </row>
    <row r="8708" spans="1:11" x14ac:dyDescent="0.25">
      <c r="A8708" s="7"/>
      <c r="B8708" s="8"/>
      <c r="F8708" s="9"/>
      <c r="G8708" s="9"/>
      <c r="H8708" s="9"/>
      <c r="I8708" s="9"/>
      <c r="J8708" s="9"/>
      <c r="K8708" s="9"/>
    </row>
    <row r="8709" spans="1:11" x14ac:dyDescent="0.25">
      <c r="A8709" s="7"/>
      <c r="B8709" s="8"/>
      <c r="F8709" s="9"/>
      <c r="G8709" s="9"/>
      <c r="H8709" s="9"/>
      <c r="I8709" s="9"/>
      <c r="J8709" s="9"/>
      <c r="K8709" s="9"/>
    </row>
    <row r="8710" spans="1:11" x14ac:dyDescent="0.25">
      <c r="A8710" s="7"/>
      <c r="B8710" s="8"/>
      <c r="F8710" s="9"/>
      <c r="G8710" s="9"/>
      <c r="H8710" s="9"/>
      <c r="I8710" s="9"/>
      <c r="J8710" s="9"/>
      <c r="K8710" s="9"/>
    </row>
    <row r="8711" spans="1:11" x14ac:dyDescent="0.25">
      <c r="A8711" s="7"/>
      <c r="B8711" s="8"/>
      <c r="F8711" s="9"/>
      <c r="G8711" s="9"/>
      <c r="H8711" s="9"/>
      <c r="I8711" s="9"/>
      <c r="J8711" s="9"/>
      <c r="K8711" s="9"/>
    </row>
    <row r="8712" spans="1:11" x14ac:dyDescent="0.25">
      <c r="A8712" s="7"/>
      <c r="B8712" s="8"/>
      <c r="F8712" s="9"/>
      <c r="G8712" s="9"/>
      <c r="H8712" s="9"/>
      <c r="I8712" s="9"/>
      <c r="J8712" s="9"/>
      <c r="K8712" s="9"/>
    </row>
    <row r="8713" spans="1:11" x14ac:dyDescent="0.25">
      <c r="A8713" s="7"/>
      <c r="B8713" s="8"/>
      <c r="F8713" s="9"/>
      <c r="G8713" s="9"/>
      <c r="H8713" s="9"/>
      <c r="I8713" s="9"/>
      <c r="J8713" s="9"/>
      <c r="K8713" s="9"/>
    </row>
    <row r="8714" spans="1:11" x14ac:dyDescent="0.25">
      <c r="A8714" s="7"/>
      <c r="B8714" s="8"/>
      <c r="F8714" s="9"/>
      <c r="G8714" s="9"/>
      <c r="H8714" s="9"/>
      <c r="I8714" s="9"/>
      <c r="J8714" s="9"/>
      <c r="K8714" s="9"/>
    </row>
    <row r="8715" spans="1:11" x14ac:dyDescent="0.25">
      <c r="A8715" s="7"/>
      <c r="B8715" s="8"/>
      <c r="F8715" s="9"/>
      <c r="G8715" s="9"/>
      <c r="H8715" s="9"/>
      <c r="I8715" s="9"/>
      <c r="J8715" s="9"/>
      <c r="K8715" s="9"/>
    </row>
    <row r="8716" spans="1:11" x14ac:dyDescent="0.25">
      <c r="A8716" s="7"/>
      <c r="B8716" s="8"/>
      <c r="F8716" s="9"/>
      <c r="G8716" s="9"/>
      <c r="H8716" s="9"/>
      <c r="I8716" s="9"/>
      <c r="J8716" s="9"/>
      <c r="K8716" s="9"/>
    </row>
    <row r="8717" spans="1:11" x14ac:dyDescent="0.25">
      <c r="A8717" s="7"/>
      <c r="B8717" s="8"/>
      <c r="F8717" s="9"/>
      <c r="G8717" s="9"/>
      <c r="H8717" s="9"/>
      <c r="I8717" s="9"/>
      <c r="J8717" s="9"/>
      <c r="K8717" s="9"/>
    </row>
    <row r="8718" spans="1:11" x14ac:dyDescent="0.25">
      <c r="A8718" s="7"/>
      <c r="B8718" s="8"/>
      <c r="F8718" s="9"/>
      <c r="G8718" s="9"/>
      <c r="H8718" s="9"/>
      <c r="I8718" s="9"/>
      <c r="J8718" s="9"/>
      <c r="K8718" s="9"/>
    </row>
    <row r="8719" spans="1:11" x14ac:dyDescent="0.25">
      <c r="A8719" s="7"/>
      <c r="B8719" s="8"/>
      <c r="F8719" s="9"/>
      <c r="G8719" s="9"/>
      <c r="H8719" s="9"/>
      <c r="I8719" s="9"/>
      <c r="J8719" s="9"/>
      <c r="K8719" s="9"/>
    </row>
    <row r="8720" spans="1:11" x14ac:dyDescent="0.25">
      <c r="A8720" s="7"/>
      <c r="B8720" s="8"/>
      <c r="F8720" s="9"/>
      <c r="G8720" s="9"/>
      <c r="H8720" s="9"/>
      <c r="I8720" s="9"/>
      <c r="J8720" s="9"/>
      <c r="K8720" s="9"/>
    </row>
    <row r="8721" spans="1:11" x14ac:dyDescent="0.25">
      <c r="A8721" s="7"/>
      <c r="B8721" s="8"/>
      <c r="F8721" s="9"/>
      <c r="G8721" s="9"/>
      <c r="H8721" s="9"/>
      <c r="I8721" s="9"/>
      <c r="J8721" s="9"/>
      <c r="K8721" s="9"/>
    </row>
    <row r="8722" spans="1:11" x14ac:dyDescent="0.25">
      <c r="A8722" s="7"/>
      <c r="B8722" s="8"/>
      <c r="F8722" s="9"/>
      <c r="G8722" s="9"/>
      <c r="H8722" s="9"/>
      <c r="I8722" s="9"/>
      <c r="J8722" s="9"/>
      <c r="K8722" s="9"/>
    </row>
    <row r="8723" spans="1:11" x14ac:dyDescent="0.25">
      <c r="A8723" s="7"/>
      <c r="B8723" s="8"/>
      <c r="F8723" s="9"/>
      <c r="G8723" s="9"/>
      <c r="H8723" s="9"/>
      <c r="I8723" s="9"/>
      <c r="J8723" s="9"/>
      <c r="K8723" s="9"/>
    </row>
    <row r="8724" spans="1:11" x14ac:dyDescent="0.25">
      <c r="A8724" s="7"/>
      <c r="B8724" s="8"/>
      <c r="F8724" s="9"/>
      <c r="G8724" s="9"/>
      <c r="H8724" s="9"/>
      <c r="I8724" s="9"/>
      <c r="J8724" s="9"/>
      <c r="K8724" s="9"/>
    </row>
    <row r="8725" spans="1:11" x14ac:dyDescent="0.25">
      <c r="A8725" s="7"/>
      <c r="B8725" s="8"/>
      <c r="F8725" s="9"/>
      <c r="G8725" s="9"/>
      <c r="H8725" s="9"/>
      <c r="I8725" s="9"/>
      <c r="J8725" s="9"/>
      <c r="K8725" s="9"/>
    </row>
    <row r="8726" spans="1:11" x14ac:dyDescent="0.25">
      <c r="A8726" s="7"/>
      <c r="B8726" s="8"/>
      <c r="F8726" s="9"/>
      <c r="G8726" s="9"/>
      <c r="H8726" s="9"/>
      <c r="I8726" s="9"/>
      <c r="J8726" s="9"/>
      <c r="K8726" s="9"/>
    </row>
    <row r="8727" spans="1:11" x14ac:dyDescent="0.25">
      <c r="A8727" s="7"/>
      <c r="B8727" s="8"/>
      <c r="F8727" s="9"/>
      <c r="G8727" s="9"/>
      <c r="H8727" s="9"/>
      <c r="I8727" s="9"/>
      <c r="J8727" s="9"/>
      <c r="K8727" s="9"/>
    </row>
    <row r="8728" spans="1:11" x14ac:dyDescent="0.25">
      <c r="A8728" s="7"/>
      <c r="B8728" s="8"/>
      <c r="F8728" s="9"/>
      <c r="G8728" s="9"/>
      <c r="H8728" s="9"/>
      <c r="I8728" s="9"/>
      <c r="J8728" s="9"/>
      <c r="K8728" s="9"/>
    </row>
    <row r="8729" spans="1:11" x14ac:dyDescent="0.25">
      <c r="A8729" s="7"/>
      <c r="B8729" s="8"/>
      <c r="F8729" s="9"/>
      <c r="G8729" s="9"/>
      <c r="H8729" s="9"/>
      <c r="I8729" s="9"/>
      <c r="J8729" s="9"/>
      <c r="K8729" s="9"/>
    </row>
    <row r="8730" spans="1:11" x14ac:dyDescent="0.25">
      <c r="A8730" s="7"/>
      <c r="B8730" s="8"/>
      <c r="F8730" s="9"/>
      <c r="G8730" s="9"/>
      <c r="H8730" s="9"/>
      <c r="I8730" s="9"/>
      <c r="J8730" s="9"/>
      <c r="K8730" s="9"/>
    </row>
    <row r="8731" spans="1:11" x14ac:dyDescent="0.25">
      <c r="A8731" s="7"/>
      <c r="B8731" s="8"/>
      <c r="F8731" s="9"/>
      <c r="G8731" s="9"/>
      <c r="H8731" s="9"/>
      <c r="I8731" s="9"/>
      <c r="J8731" s="9"/>
      <c r="K8731" s="9"/>
    </row>
    <row r="8732" spans="1:11" x14ac:dyDescent="0.25">
      <c r="A8732" s="7"/>
      <c r="B8732" s="8"/>
      <c r="F8732" s="9"/>
      <c r="G8732" s="9"/>
      <c r="H8732" s="9"/>
      <c r="I8732" s="9"/>
      <c r="J8732" s="9"/>
      <c r="K8732" s="9"/>
    </row>
    <row r="8733" spans="1:11" x14ac:dyDescent="0.25">
      <c r="A8733" s="7"/>
      <c r="B8733" s="8"/>
      <c r="F8733" s="9"/>
      <c r="G8733" s="9"/>
      <c r="H8733" s="9"/>
      <c r="I8733" s="9"/>
      <c r="J8733" s="9"/>
      <c r="K8733" s="9"/>
    </row>
    <row r="8734" spans="1:11" x14ac:dyDescent="0.25">
      <c r="A8734" s="7"/>
      <c r="B8734" s="8"/>
      <c r="F8734" s="9"/>
      <c r="G8734" s="9"/>
      <c r="H8734" s="9"/>
      <c r="I8734" s="9"/>
      <c r="J8734" s="9"/>
      <c r="K8734" s="9"/>
    </row>
    <row r="8735" spans="1:11" x14ac:dyDescent="0.25">
      <c r="A8735" s="7"/>
      <c r="B8735" s="8"/>
      <c r="F8735" s="9"/>
      <c r="G8735" s="9"/>
      <c r="H8735" s="9"/>
      <c r="I8735" s="9"/>
      <c r="J8735" s="9"/>
      <c r="K8735" s="9"/>
    </row>
    <row r="8736" spans="1:11" x14ac:dyDescent="0.25">
      <c r="A8736" s="7"/>
      <c r="B8736" s="8"/>
      <c r="F8736" s="9"/>
      <c r="G8736" s="9"/>
      <c r="H8736" s="9"/>
      <c r="I8736" s="9"/>
      <c r="J8736" s="9"/>
      <c r="K8736" s="9"/>
    </row>
    <row r="8737" spans="1:11" x14ac:dyDescent="0.25">
      <c r="A8737" s="7"/>
      <c r="B8737" s="8"/>
      <c r="F8737" s="9"/>
      <c r="G8737" s="9"/>
      <c r="H8737" s="9"/>
      <c r="I8737" s="9"/>
      <c r="J8737" s="9"/>
      <c r="K8737" s="9"/>
    </row>
    <row r="8738" spans="1:11" x14ac:dyDescent="0.25">
      <c r="A8738" s="7"/>
      <c r="B8738" s="8"/>
      <c r="F8738" s="9"/>
      <c r="G8738" s="9"/>
      <c r="H8738" s="9"/>
      <c r="I8738" s="9"/>
      <c r="J8738" s="9"/>
      <c r="K8738" s="9"/>
    </row>
    <row r="8739" spans="1:11" x14ac:dyDescent="0.25">
      <c r="A8739" s="7"/>
      <c r="B8739" s="8"/>
      <c r="F8739" s="9"/>
      <c r="G8739" s="9"/>
      <c r="H8739" s="9"/>
      <c r="I8739" s="9"/>
      <c r="J8739" s="9"/>
      <c r="K8739" s="9"/>
    </row>
    <row r="8740" spans="1:11" x14ac:dyDescent="0.25">
      <c r="A8740" s="7"/>
      <c r="B8740" s="8"/>
      <c r="F8740" s="9"/>
      <c r="G8740" s="9"/>
      <c r="H8740" s="9"/>
      <c r="I8740" s="9"/>
      <c r="J8740" s="9"/>
      <c r="K8740" s="9"/>
    </row>
    <row r="8741" spans="1:11" x14ac:dyDescent="0.25">
      <c r="A8741" s="7"/>
      <c r="B8741" s="8"/>
      <c r="F8741" s="9"/>
      <c r="G8741" s="9"/>
      <c r="H8741" s="9"/>
      <c r="I8741" s="9"/>
      <c r="J8741" s="9"/>
      <c r="K8741" s="9"/>
    </row>
    <row r="8742" spans="1:11" x14ac:dyDescent="0.25">
      <c r="A8742" s="7"/>
      <c r="B8742" s="8"/>
      <c r="F8742" s="9"/>
      <c r="G8742" s="9"/>
      <c r="H8742" s="9"/>
      <c r="I8742" s="9"/>
      <c r="J8742" s="9"/>
      <c r="K8742" s="9"/>
    </row>
    <row r="8743" spans="1:11" x14ac:dyDescent="0.25">
      <c r="A8743" s="7"/>
      <c r="B8743" s="8"/>
      <c r="F8743" s="9"/>
      <c r="G8743" s="9"/>
      <c r="H8743" s="9"/>
      <c r="I8743" s="9"/>
      <c r="J8743" s="9"/>
      <c r="K8743" s="9"/>
    </row>
    <row r="8744" spans="1:11" x14ac:dyDescent="0.25">
      <c r="A8744" s="7"/>
      <c r="B8744" s="8"/>
      <c r="F8744" s="9"/>
      <c r="G8744" s="9"/>
      <c r="H8744" s="9"/>
      <c r="I8744" s="9"/>
      <c r="J8744" s="9"/>
      <c r="K8744" s="9"/>
    </row>
    <row r="8745" spans="1:11" x14ac:dyDescent="0.25">
      <c r="A8745" s="7"/>
      <c r="B8745" s="8"/>
      <c r="F8745" s="9"/>
      <c r="G8745" s="9"/>
      <c r="H8745" s="9"/>
      <c r="I8745" s="9"/>
      <c r="J8745" s="9"/>
      <c r="K8745" s="9"/>
    </row>
    <row r="8746" spans="1:11" x14ac:dyDescent="0.25">
      <c r="A8746" s="7"/>
      <c r="B8746" s="8"/>
      <c r="F8746" s="9"/>
      <c r="G8746" s="9"/>
      <c r="H8746" s="9"/>
      <c r="I8746" s="9"/>
      <c r="J8746" s="9"/>
      <c r="K8746" s="9"/>
    </row>
    <row r="8747" spans="1:11" x14ac:dyDescent="0.25">
      <c r="A8747" s="7"/>
      <c r="B8747" s="8"/>
      <c r="F8747" s="9"/>
      <c r="G8747" s="9"/>
      <c r="H8747" s="9"/>
      <c r="I8747" s="9"/>
      <c r="J8747" s="9"/>
      <c r="K8747" s="9"/>
    </row>
    <row r="8748" spans="1:11" x14ac:dyDescent="0.25">
      <c r="A8748" s="7"/>
      <c r="B8748" s="8"/>
      <c r="F8748" s="9"/>
      <c r="G8748" s="9"/>
      <c r="H8748" s="9"/>
      <c r="I8748" s="9"/>
      <c r="J8748" s="9"/>
      <c r="K8748" s="9"/>
    </row>
    <row r="8749" spans="1:11" x14ac:dyDescent="0.25">
      <c r="A8749" s="7"/>
      <c r="B8749" s="8"/>
      <c r="F8749" s="9"/>
      <c r="G8749" s="9"/>
      <c r="H8749" s="9"/>
      <c r="I8749" s="9"/>
      <c r="J8749" s="9"/>
      <c r="K8749" s="9"/>
    </row>
    <row r="8750" spans="1:11" x14ac:dyDescent="0.25">
      <c r="A8750" s="7"/>
      <c r="B8750" s="8"/>
      <c r="F8750" s="9"/>
      <c r="G8750" s="9"/>
      <c r="H8750" s="9"/>
      <c r="I8750" s="9"/>
      <c r="J8750" s="9"/>
      <c r="K8750" s="9"/>
    </row>
    <row r="8751" spans="1:11" x14ac:dyDescent="0.25">
      <c r="A8751" s="7"/>
      <c r="B8751" s="8"/>
      <c r="F8751" s="9"/>
      <c r="G8751" s="9"/>
      <c r="H8751" s="9"/>
      <c r="I8751" s="9"/>
      <c r="J8751" s="9"/>
      <c r="K8751" s="9"/>
    </row>
    <row r="8752" spans="1:11" x14ac:dyDescent="0.25">
      <c r="A8752" s="7"/>
      <c r="B8752" s="8"/>
      <c r="F8752" s="9"/>
      <c r="G8752" s="9"/>
      <c r="H8752" s="9"/>
      <c r="I8752" s="9"/>
      <c r="J8752" s="9"/>
      <c r="K8752" s="9"/>
    </row>
    <row r="8753" spans="1:11" x14ac:dyDescent="0.25">
      <c r="A8753" s="7"/>
      <c r="B8753" s="8"/>
      <c r="F8753" s="9"/>
      <c r="G8753" s="9"/>
      <c r="H8753" s="9"/>
      <c r="I8753" s="9"/>
      <c r="J8753" s="9"/>
      <c r="K8753" s="9"/>
    </row>
    <row r="8754" spans="1:11" x14ac:dyDescent="0.25">
      <c r="A8754" s="7"/>
      <c r="B8754" s="8"/>
      <c r="F8754" s="9"/>
      <c r="G8754" s="9"/>
      <c r="H8754" s="9"/>
      <c r="I8754" s="9"/>
      <c r="J8754" s="9"/>
      <c r="K8754" s="9"/>
    </row>
    <row r="8755" spans="1:11" x14ac:dyDescent="0.25">
      <c r="A8755" s="7"/>
      <c r="B8755" s="8"/>
      <c r="F8755" s="9"/>
      <c r="G8755" s="9"/>
      <c r="H8755" s="9"/>
      <c r="I8755" s="9"/>
      <c r="J8755" s="9"/>
      <c r="K8755" s="9"/>
    </row>
    <row r="8756" spans="1:11" x14ac:dyDescent="0.25">
      <c r="A8756" s="7"/>
      <c r="B8756" s="8"/>
      <c r="F8756" s="9"/>
      <c r="G8756" s="9"/>
      <c r="H8756" s="9"/>
      <c r="I8756" s="9"/>
      <c r="J8756" s="9"/>
      <c r="K8756" s="9"/>
    </row>
    <row r="8757" spans="1:11" x14ac:dyDescent="0.25">
      <c r="A8757" s="7"/>
      <c r="B8757" s="8"/>
      <c r="F8757" s="9"/>
      <c r="G8757" s="9"/>
      <c r="H8757" s="9"/>
      <c r="I8757" s="9"/>
      <c r="J8757" s="9"/>
      <c r="K8757" s="9"/>
    </row>
    <row r="8758" spans="1:11" x14ac:dyDescent="0.25">
      <c r="A8758" s="7"/>
      <c r="B8758" s="8"/>
      <c r="F8758" s="9"/>
      <c r="G8758" s="9"/>
      <c r="H8758" s="9"/>
      <c r="I8758" s="9"/>
      <c r="J8758" s="9"/>
      <c r="K8758" s="9"/>
    </row>
    <row r="8759" spans="1:11" x14ac:dyDescent="0.25">
      <c r="A8759" s="7"/>
      <c r="B8759" s="8"/>
      <c r="F8759" s="9"/>
      <c r="G8759" s="9"/>
      <c r="H8759" s="9"/>
      <c r="I8759" s="9"/>
      <c r="J8759" s="9"/>
      <c r="K8759" s="9"/>
    </row>
    <row r="8760" spans="1:11" x14ac:dyDescent="0.25">
      <c r="A8760" s="7"/>
      <c r="B8760" s="8"/>
      <c r="F8760" s="9"/>
      <c r="G8760" s="9"/>
      <c r="H8760" s="9"/>
      <c r="I8760" s="9"/>
      <c r="J8760" s="9"/>
      <c r="K8760" s="9"/>
    </row>
    <row r="8761" spans="1:11" x14ac:dyDescent="0.25">
      <c r="A8761" s="7"/>
      <c r="B8761" s="8"/>
      <c r="F8761" s="9"/>
      <c r="G8761" s="9"/>
      <c r="H8761" s="9"/>
      <c r="I8761" s="9"/>
      <c r="J8761" s="9"/>
      <c r="K8761" s="9"/>
    </row>
    <row r="8762" spans="1:11" x14ac:dyDescent="0.25">
      <c r="A8762" s="7"/>
      <c r="B8762" s="8"/>
      <c r="F8762" s="9"/>
      <c r="G8762" s="9"/>
      <c r="H8762" s="9"/>
      <c r="I8762" s="9"/>
      <c r="J8762" s="9"/>
      <c r="K8762" s="9"/>
    </row>
    <row r="8763" spans="1:11" x14ac:dyDescent="0.25">
      <c r="A8763" s="7"/>
      <c r="B8763" s="8"/>
      <c r="F8763" s="9"/>
      <c r="G8763" s="9"/>
      <c r="H8763" s="9"/>
      <c r="I8763" s="9"/>
      <c r="J8763" s="9"/>
      <c r="K8763" s="9"/>
    </row>
    <row r="8764" spans="1:11" x14ac:dyDescent="0.25">
      <c r="A8764" s="7"/>
      <c r="B8764" s="8"/>
      <c r="F8764" s="9"/>
      <c r="G8764" s="9"/>
      <c r="H8764" s="9"/>
      <c r="I8764" s="9"/>
      <c r="J8764" s="9"/>
      <c r="K8764" s="9"/>
    </row>
    <row r="8765" spans="1:11" x14ac:dyDescent="0.25">
      <c r="A8765" s="7"/>
      <c r="B8765" s="8"/>
      <c r="F8765" s="9"/>
      <c r="G8765" s="9"/>
      <c r="H8765" s="9"/>
      <c r="I8765" s="9"/>
      <c r="J8765" s="9"/>
      <c r="K8765" s="9"/>
    </row>
    <row r="8766" spans="1:11" x14ac:dyDescent="0.25">
      <c r="A8766" s="7"/>
      <c r="B8766" s="8"/>
      <c r="F8766" s="9"/>
      <c r="G8766" s="9"/>
      <c r="H8766" s="9"/>
      <c r="I8766" s="9"/>
      <c r="J8766" s="9"/>
      <c r="K8766" s="9"/>
    </row>
    <row r="8767" spans="1:11" x14ac:dyDescent="0.25">
      <c r="A8767" s="7"/>
      <c r="B8767" s="8"/>
      <c r="F8767" s="9"/>
      <c r="G8767" s="9"/>
      <c r="H8767" s="9"/>
      <c r="I8767" s="9"/>
      <c r="J8767" s="9"/>
      <c r="K8767" s="9"/>
    </row>
    <row r="8768" spans="1:11" x14ac:dyDescent="0.25">
      <c r="A8768" s="7"/>
      <c r="B8768" s="8"/>
      <c r="F8768" s="9"/>
      <c r="G8768" s="9"/>
      <c r="H8768" s="9"/>
      <c r="I8768" s="9"/>
      <c r="J8768" s="9"/>
      <c r="K8768" s="9"/>
    </row>
    <row r="8769" spans="1:11" x14ac:dyDescent="0.25">
      <c r="A8769" s="7"/>
      <c r="B8769" s="8"/>
      <c r="F8769" s="9"/>
      <c r="G8769" s="9"/>
      <c r="H8769" s="9"/>
      <c r="I8769" s="9"/>
      <c r="J8769" s="9"/>
      <c r="K8769" s="9"/>
    </row>
    <row r="8770" spans="1:11" x14ac:dyDescent="0.25">
      <c r="A8770" s="7"/>
      <c r="B8770" s="8"/>
      <c r="F8770" s="9"/>
      <c r="G8770" s="9"/>
      <c r="H8770" s="9"/>
      <c r="I8770" s="9"/>
      <c r="J8770" s="9"/>
      <c r="K8770" s="9"/>
    </row>
    <row r="8771" spans="1:11" x14ac:dyDescent="0.25">
      <c r="A8771" s="7"/>
      <c r="B8771" s="8"/>
      <c r="F8771" s="9"/>
      <c r="G8771" s="9"/>
      <c r="H8771" s="9"/>
      <c r="I8771" s="9"/>
      <c r="J8771" s="9"/>
      <c r="K8771" s="9"/>
    </row>
    <row r="8772" spans="1:11" x14ac:dyDescent="0.25">
      <c r="A8772" s="7"/>
      <c r="B8772" s="8"/>
      <c r="F8772" s="9"/>
      <c r="G8772" s="9"/>
      <c r="H8772" s="9"/>
      <c r="I8772" s="9"/>
      <c r="J8772" s="9"/>
      <c r="K8772" s="9"/>
    </row>
    <row r="8773" spans="1:11" x14ac:dyDescent="0.25">
      <c r="A8773" s="7"/>
      <c r="B8773" s="8"/>
      <c r="F8773" s="9"/>
      <c r="G8773" s="9"/>
      <c r="H8773" s="9"/>
      <c r="I8773" s="9"/>
      <c r="J8773" s="9"/>
      <c r="K8773" s="9"/>
    </row>
    <row r="8774" spans="1:11" x14ac:dyDescent="0.25">
      <c r="A8774" s="7"/>
      <c r="B8774" s="8"/>
      <c r="F8774" s="9"/>
      <c r="G8774" s="9"/>
      <c r="H8774" s="9"/>
      <c r="I8774" s="9"/>
      <c r="J8774" s="9"/>
      <c r="K8774" s="9"/>
    </row>
    <row r="8775" spans="1:11" x14ac:dyDescent="0.25">
      <c r="A8775" s="7"/>
      <c r="B8775" s="8"/>
      <c r="F8775" s="9"/>
      <c r="G8775" s="9"/>
      <c r="H8775" s="9"/>
      <c r="I8775" s="9"/>
      <c r="J8775" s="9"/>
      <c r="K8775" s="9"/>
    </row>
    <row r="8776" spans="1:11" x14ac:dyDescent="0.25">
      <c r="A8776" s="7"/>
      <c r="B8776" s="8"/>
      <c r="F8776" s="9"/>
      <c r="G8776" s="9"/>
      <c r="H8776" s="9"/>
      <c r="I8776" s="9"/>
      <c r="J8776" s="9"/>
      <c r="K8776" s="9"/>
    </row>
    <row r="8777" spans="1:11" x14ac:dyDescent="0.25">
      <c r="A8777" s="7"/>
      <c r="B8777" s="8"/>
      <c r="F8777" s="9"/>
      <c r="G8777" s="9"/>
      <c r="H8777" s="9"/>
      <c r="I8777" s="9"/>
      <c r="J8777" s="9"/>
      <c r="K8777" s="9"/>
    </row>
    <row r="8778" spans="1:11" x14ac:dyDescent="0.25">
      <c r="A8778" s="7"/>
      <c r="B8778" s="8"/>
      <c r="F8778" s="9"/>
      <c r="G8778" s="9"/>
      <c r="H8778" s="9"/>
      <c r="I8778" s="9"/>
      <c r="J8778" s="9"/>
      <c r="K8778" s="9"/>
    </row>
    <row r="8779" spans="1:11" x14ac:dyDescent="0.25">
      <c r="A8779" s="7"/>
      <c r="B8779" s="8"/>
      <c r="F8779" s="9"/>
      <c r="G8779" s="9"/>
      <c r="H8779" s="9"/>
      <c r="I8779" s="9"/>
      <c r="J8779" s="9"/>
      <c r="K8779" s="9"/>
    </row>
    <row r="8780" spans="1:11" x14ac:dyDescent="0.25">
      <c r="A8780" s="7"/>
      <c r="B8780" s="8"/>
      <c r="F8780" s="9"/>
      <c r="G8780" s="9"/>
      <c r="H8780" s="9"/>
      <c r="I8780" s="9"/>
      <c r="J8780" s="9"/>
      <c r="K8780" s="9"/>
    </row>
    <row r="8781" spans="1:11" x14ac:dyDescent="0.25">
      <c r="A8781" s="7"/>
      <c r="B8781" s="8"/>
      <c r="F8781" s="9"/>
      <c r="G8781" s="9"/>
      <c r="H8781" s="9"/>
      <c r="I8781" s="9"/>
      <c r="J8781" s="9"/>
      <c r="K8781" s="9"/>
    </row>
    <row r="8782" spans="1:11" x14ac:dyDescent="0.25">
      <c r="A8782" s="7"/>
      <c r="B8782" s="8"/>
      <c r="F8782" s="9"/>
      <c r="G8782" s="9"/>
      <c r="H8782" s="9"/>
      <c r="I8782" s="9"/>
      <c r="J8782" s="9"/>
      <c r="K8782" s="9"/>
    </row>
    <row r="8783" spans="1:11" x14ac:dyDescent="0.25">
      <c r="A8783" s="7"/>
      <c r="B8783" s="8"/>
      <c r="F8783" s="9"/>
      <c r="G8783" s="9"/>
      <c r="H8783" s="9"/>
      <c r="I8783" s="9"/>
      <c r="J8783" s="9"/>
      <c r="K8783" s="9"/>
    </row>
    <row r="8784" spans="1:11" x14ac:dyDescent="0.25">
      <c r="A8784" s="7"/>
      <c r="B8784" s="8"/>
      <c r="F8784" s="9"/>
      <c r="G8784" s="9"/>
      <c r="H8784" s="9"/>
      <c r="I8784" s="9"/>
      <c r="J8784" s="9"/>
      <c r="K8784" s="9"/>
    </row>
    <row r="8785" spans="1:11" x14ac:dyDescent="0.25">
      <c r="A8785" s="7"/>
      <c r="B8785" s="8"/>
      <c r="F8785" s="9"/>
      <c r="G8785" s="9"/>
      <c r="H8785" s="9"/>
      <c r="I8785" s="9"/>
      <c r="J8785" s="9"/>
      <c r="K8785" s="9"/>
    </row>
    <row r="8786" spans="1:11" x14ac:dyDescent="0.25">
      <c r="A8786" s="7"/>
      <c r="B8786" s="8"/>
      <c r="F8786" s="9"/>
      <c r="G8786" s="9"/>
      <c r="H8786" s="9"/>
      <c r="I8786" s="9"/>
      <c r="J8786" s="9"/>
      <c r="K8786" s="9"/>
    </row>
    <row r="8787" spans="1:11" x14ac:dyDescent="0.25">
      <c r="A8787" s="7"/>
      <c r="B8787" s="8"/>
      <c r="F8787" s="9"/>
      <c r="G8787" s="9"/>
      <c r="H8787" s="9"/>
      <c r="I8787" s="9"/>
      <c r="J8787" s="9"/>
      <c r="K8787" s="9"/>
    </row>
    <row r="8788" spans="1:11" x14ac:dyDescent="0.25">
      <c r="A8788" s="7"/>
      <c r="B8788" s="8"/>
      <c r="F8788" s="9"/>
      <c r="G8788" s="9"/>
      <c r="H8788" s="9"/>
      <c r="I8788" s="9"/>
      <c r="J8788" s="9"/>
      <c r="K8788" s="9"/>
    </row>
    <row r="8789" spans="1:11" x14ac:dyDescent="0.25">
      <c r="A8789" s="7"/>
      <c r="B8789" s="8"/>
      <c r="F8789" s="9"/>
      <c r="G8789" s="9"/>
      <c r="H8789" s="9"/>
      <c r="I8789" s="9"/>
      <c r="J8789" s="9"/>
      <c r="K8789" s="9"/>
    </row>
    <row r="8790" spans="1:11" x14ac:dyDescent="0.25">
      <c r="A8790" s="7"/>
      <c r="B8790" s="8"/>
      <c r="F8790" s="9"/>
      <c r="G8790" s="9"/>
      <c r="H8790" s="9"/>
      <c r="I8790" s="9"/>
      <c r="J8790" s="9"/>
      <c r="K8790" s="9"/>
    </row>
    <row r="8791" spans="1:11" x14ac:dyDescent="0.25">
      <c r="A8791" s="7"/>
      <c r="B8791" s="8"/>
      <c r="F8791" s="9"/>
      <c r="G8791" s="9"/>
      <c r="H8791" s="9"/>
      <c r="I8791" s="9"/>
      <c r="J8791" s="9"/>
      <c r="K8791" s="9"/>
    </row>
    <row r="8792" spans="1:11" x14ac:dyDescent="0.25">
      <c r="A8792" s="7"/>
      <c r="B8792" s="8"/>
      <c r="F8792" s="9"/>
      <c r="G8792" s="9"/>
      <c r="H8792" s="9"/>
      <c r="I8792" s="9"/>
      <c r="J8792" s="9"/>
      <c r="K8792" s="9"/>
    </row>
    <row r="8793" spans="1:11" x14ac:dyDescent="0.25">
      <c r="A8793" s="7"/>
      <c r="B8793" s="8"/>
      <c r="F8793" s="9"/>
      <c r="G8793" s="9"/>
      <c r="H8793" s="9"/>
      <c r="I8793" s="9"/>
      <c r="J8793" s="9"/>
      <c r="K8793" s="9"/>
    </row>
    <row r="8794" spans="1:11" x14ac:dyDescent="0.25">
      <c r="A8794" s="7"/>
      <c r="B8794" s="8"/>
      <c r="F8794" s="9"/>
      <c r="G8794" s="9"/>
      <c r="H8794" s="9"/>
      <c r="I8794" s="9"/>
      <c r="J8794" s="9"/>
      <c r="K8794" s="9"/>
    </row>
    <row r="8795" spans="1:11" x14ac:dyDescent="0.25">
      <c r="A8795" s="7"/>
      <c r="B8795" s="8"/>
      <c r="F8795" s="9"/>
      <c r="G8795" s="9"/>
      <c r="H8795" s="9"/>
      <c r="I8795" s="9"/>
      <c r="J8795" s="9"/>
      <c r="K8795" s="9"/>
    </row>
    <row r="8796" spans="1:11" x14ac:dyDescent="0.25">
      <c r="A8796" s="7"/>
      <c r="B8796" s="8"/>
      <c r="F8796" s="9"/>
      <c r="G8796" s="9"/>
      <c r="H8796" s="9"/>
      <c r="I8796" s="9"/>
      <c r="J8796" s="9"/>
      <c r="K8796" s="9"/>
    </row>
    <row r="8797" spans="1:11" x14ac:dyDescent="0.25">
      <c r="A8797" s="7"/>
      <c r="B8797" s="8"/>
      <c r="F8797" s="9"/>
      <c r="G8797" s="9"/>
      <c r="H8797" s="9"/>
      <c r="I8797" s="9"/>
      <c r="J8797" s="9"/>
      <c r="K8797" s="9"/>
    </row>
    <row r="8798" spans="1:11" x14ac:dyDescent="0.25">
      <c r="A8798" s="7"/>
      <c r="B8798" s="8"/>
      <c r="F8798" s="9"/>
      <c r="G8798" s="9"/>
      <c r="H8798" s="9"/>
      <c r="I8798" s="9"/>
      <c r="J8798" s="9"/>
      <c r="K8798" s="9"/>
    </row>
    <row r="8799" spans="1:11" x14ac:dyDescent="0.25">
      <c r="A8799" s="7"/>
      <c r="B8799" s="8"/>
      <c r="F8799" s="9"/>
      <c r="G8799" s="9"/>
      <c r="H8799" s="9"/>
      <c r="I8799" s="9"/>
      <c r="J8799" s="9"/>
      <c r="K8799" s="9"/>
    </row>
    <row r="8800" spans="1:11" x14ac:dyDescent="0.25">
      <c r="A8800" s="7"/>
      <c r="B8800" s="8"/>
      <c r="F8800" s="9"/>
      <c r="G8800" s="9"/>
      <c r="H8800" s="9"/>
      <c r="I8800" s="9"/>
      <c r="J8800" s="9"/>
      <c r="K8800" s="9"/>
    </row>
    <row r="8801" spans="1:11" x14ac:dyDescent="0.25">
      <c r="A8801" s="7"/>
      <c r="B8801" s="8"/>
      <c r="F8801" s="9"/>
      <c r="G8801" s="9"/>
      <c r="H8801" s="9"/>
      <c r="I8801" s="9"/>
      <c r="J8801" s="9"/>
      <c r="K8801" s="9"/>
    </row>
    <row r="8802" spans="1:11" x14ac:dyDescent="0.25">
      <c r="A8802" s="7"/>
      <c r="B8802" s="8"/>
      <c r="F8802" s="9"/>
      <c r="G8802" s="9"/>
      <c r="H8802" s="9"/>
      <c r="I8802" s="9"/>
      <c r="J8802" s="9"/>
      <c r="K8802" s="9"/>
    </row>
    <row r="8803" spans="1:11" x14ac:dyDescent="0.25">
      <c r="A8803" s="7"/>
      <c r="B8803" s="8"/>
      <c r="F8803" s="9"/>
      <c r="G8803" s="9"/>
      <c r="H8803" s="9"/>
      <c r="I8803" s="9"/>
      <c r="J8803" s="9"/>
      <c r="K8803" s="9"/>
    </row>
    <row r="8804" spans="1:11" x14ac:dyDescent="0.25">
      <c r="A8804" s="7"/>
      <c r="B8804" s="8"/>
      <c r="F8804" s="9"/>
      <c r="G8804" s="9"/>
      <c r="H8804" s="9"/>
      <c r="I8804" s="9"/>
      <c r="J8804" s="9"/>
      <c r="K8804" s="9"/>
    </row>
    <row r="8805" spans="1:11" x14ac:dyDescent="0.25">
      <c r="A8805" s="7"/>
      <c r="B8805" s="8"/>
      <c r="F8805" s="9"/>
      <c r="G8805" s="9"/>
      <c r="H8805" s="9"/>
      <c r="I8805" s="9"/>
      <c r="J8805" s="9"/>
      <c r="K8805" s="9"/>
    </row>
    <row r="8806" spans="1:11" x14ac:dyDescent="0.25">
      <c r="A8806" s="7"/>
      <c r="B8806" s="8"/>
      <c r="F8806" s="9"/>
      <c r="G8806" s="9"/>
      <c r="H8806" s="9"/>
      <c r="I8806" s="9"/>
      <c r="J8806" s="9"/>
      <c r="K8806" s="9"/>
    </row>
    <row r="8807" spans="1:11" x14ac:dyDescent="0.25">
      <c r="A8807" s="7"/>
      <c r="B8807" s="8"/>
      <c r="F8807" s="9"/>
      <c r="G8807" s="9"/>
      <c r="H8807" s="9"/>
      <c r="I8807" s="9"/>
      <c r="J8807" s="9"/>
      <c r="K8807" s="9"/>
    </row>
    <row r="8808" spans="1:11" x14ac:dyDescent="0.25">
      <c r="A8808" s="7"/>
      <c r="B8808" s="8"/>
      <c r="F8808" s="9"/>
      <c r="G8808" s="9"/>
      <c r="H8808" s="9"/>
      <c r="I8808" s="9"/>
      <c r="J8808" s="9"/>
      <c r="K8808" s="9"/>
    </row>
    <row r="8809" spans="1:11" x14ac:dyDescent="0.25">
      <c r="A8809" s="7"/>
      <c r="B8809" s="8"/>
      <c r="F8809" s="9"/>
      <c r="G8809" s="9"/>
      <c r="H8809" s="9"/>
      <c r="I8809" s="9"/>
      <c r="J8809" s="9"/>
      <c r="K8809" s="9"/>
    </row>
    <row r="8810" spans="1:11" x14ac:dyDescent="0.25">
      <c r="A8810" s="7"/>
      <c r="B8810" s="8"/>
      <c r="F8810" s="9"/>
      <c r="G8810" s="9"/>
      <c r="H8810" s="9"/>
      <c r="I8810" s="9"/>
      <c r="J8810" s="9"/>
      <c r="K8810" s="9"/>
    </row>
    <row r="8811" spans="1:11" x14ac:dyDescent="0.25">
      <c r="A8811" s="7"/>
      <c r="B8811" s="8"/>
      <c r="F8811" s="9"/>
      <c r="G8811" s="9"/>
      <c r="H8811" s="9"/>
      <c r="I8811" s="9"/>
      <c r="J8811" s="9"/>
      <c r="K8811" s="9"/>
    </row>
    <row r="8812" spans="1:11" x14ac:dyDescent="0.25">
      <c r="A8812" s="7"/>
      <c r="B8812" s="8"/>
      <c r="F8812" s="9"/>
      <c r="G8812" s="9"/>
      <c r="H8812" s="9"/>
      <c r="I8812" s="9"/>
      <c r="J8812" s="9"/>
      <c r="K8812" s="9"/>
    </row>
    <row r="8813" spans="1:11" x14ac:dyDescent="0.25">
      <c r="A8813" s="7"/>
      <c r="B8813" s="8"/>
      <c r="F8813" s="9"/>
      <c r="G8813" s="9"/>
      <c r="H8813" s="9"/>
      <c r="I8813" s="9"/>
      <c r="J8813" s="9"/>
      <c r="K8813" s="9"/>
    </row>
    <row r="8814" spans="1:11" x14ac:dyDescent="0.25">
      <c r="A8814" s="7"/>
      <c r="B8814" s="8"/>
      <c r="F8814" s="9"/>
      <c r="G8814" s="9"/>
      <c r="H8814" s="9"/>
      <c r="I8814" s="9"/>
      <c r="J8814" s="9"/>
      <c r="K8814" s="9"/>
    </row>
    <row r="8815" spans="1:11" x14ac:dyDescent="0.25">
      <c r="A8815" s="7"/>
      <c r="B8815" s="8"/>
      <c r="F8815" s="9"/>
      <c r="G8815" s="9"/>
      <c r="H8815" s="9"/>
      <c r="I8815" s="9"/>
      <c r="J8815" s="9"/>
      <c r="K8815" s="9"/>
    </row>
    <row r="8816" spans="1:11" x14ac:dyDescent="0.25">
      <c r="A8816" s="7"/>
      <c r="B8816" s="8"/>
      <c r="F8816" s="9"/>
      <c r="G8816" s="9"/>
      <c r="H8816" s="9"/>
      <c r="I8816" s="9"/>
      <c r="J8816" s="9"/>
      <c r="K8816" s="9"/>
    </row>
    <row r="8817" spans="1:11" x14ac:dyDescent="0.25">
      <c r="A8817" s="7"/>
      <c r="B8817" s="8"/>
      <c r="F8817" s="9"/>
      <c r="G8817" s="9"/>
      <c r="H8817" s="9"/>
      <c r="I8817" s="9"/>
      <c r="J8817" s="9"/>
      <c r="K8817" s="9"/>
    </row>
    <row r="8818" spans="1:11" x14ac:dyDescent="0.25">
      <c r="A8818" s="7"/>
      <c r="B8818" s="8"/>
      <c r="F8818" s="9"/>
      <c r="G8818" s="9"/>
      <c r="H8818" s="9"/>
      <c r="I8818" s="9"/>
      <c r="J8818" s="9"/>
      <c r="K8818" s="9"/>
    </row>
    <row r="8819" spans="1:11" x14ac:dyDescent="0.25">
      <c r="A8819" s="7"/>
      <c r="B8819" s="8"/>
      <c r="F8819" s="9"/>
      <c r="G8819" s="9"/>
      <c r="H8819" s="9"/>
      <c r="I8819" s="9"/>
      <c r="J8819" s="9"/>
      <c r="K8819" s="9"/>
    </row>
    <row r="8820" spans="1:11" x14ac:dyDescent="0.25">
      <c r="A8820" s="7"/>
      <c r="B8820" s="8"/>
      <c r="F8820" s="9"/>
      <c r="G8820" s="9"/>
      <c r="H8820" s="9"/>
      <c r="I8820" s="9"/>
      <c r="J8820" s="9"/>
      <c r="K8820" s="9"/>
    </row>
    <row r="8821" spans="1:11" x14ac:dyDescent="0.25">
      <c r="A8821" s="7"/>
      <c r="B8821" s="8"/>
      <c r="F8821" s="9"/>
      <c r="G8821" s="9"/>
      <c r="H8821" s="9"/>
      <c r="I8821" s="9"/>
      <c r="J8821" s="9"/>
      <c r="K8821" s="9"/>
    </row>
    <row r="8822" spans="1:11" x14ac:dyDescent="0.25">
      <c r="A8822" s="7"/>
      <c r="B8822" s="8"/>
      <c r="F8822" s="9"/>
      <c r="G8822" s="9"/>
      <c r="H8822" s="9"/>
      <c r="I8822" s="9"/>
      <c r="J8822" s="9"/>
      <c r="K8822" s="9"/>
    </row>
    <row r="8823" spans="1:11" x14ac:dyDescent="0.25">
      <c r="A8823" s="7"/>
      <c r="B8823" s="8"/>
      <c r="F8823" s="9"/>
      <c r="G8823" s="9"/>
      <c r="H8823" s="9"/>
      <c r="I8823" s="9"/>
      <c r="J8823" s="9"/>
      <c r="K8823" s="9"/>
    </row>
    <row r="8824" spans="1:11" x14ac:dyDescent="0.25">
      <c r="A8824" s="7"/>
      <c r="B8824" s="8"/>
      <c r="F8824" s="9"/>
      <c r="G8824" s="9"/>
      <c r="H8824" s="9"/>
      <c r="I8824" s="9"/>
      <c r="J8824" s="9"/>
      <c r="K8824" s="9"/>
    </row>
    <row r="8825" spans="1:11" x14ac:dyDescent="0.25">
      <c r="A8825" s="7"/>
      <c r="B8825" s="8"/>
      <c r="F8825" s="9"/>
      <c r="G8825" s="9"/>
      <c r="H8825" s="9"/>
      <c r="I8825" s="9"/>
      <c r="J8825" s="9"/>
      <c r="K8825" s="9"/>
    </row>
    <row r="8826" spans="1:11" x14ac:dyDescent="0.25">
      <c r="A8826" s="7"/>
      <c r="B8826" s="8"/>
      <c r="F8826" s="9"/>
      <c r="G8826" s="9"/>
      <c r="H8826" s="9"/>
      <c r="I8826" s="9"/>
      <c r="J8826" s="9"/>
      <c r="K8826" s="9"/>
    </row>
    <row r="8827" spans="1:11" x14ac:dyDescent="0.25">
      <c r="A8827" s="7"/>
      <c r="B8827" s="8"/>
      <c r="F8827" s="9"/>
      <c r="G8827" s="9"/>
      <c r="H8827" s="9"/>
      <c r="I8827" s="9"/>
      <c r="J8827" s="9"/>
      <c r="K8827" s="9"/>
    </row>
    <row r="8828" spans="1:11" x14ac:dyDescent="0.25">
      <c r="A8828" s="7"/>
      <c r="B8828" s="8"/>
      <c r="F8828" s="9"/>
      <c r="G8828" s="9"/>
      <c r="H8828" s="9"/>
      <c r="I8828" s="9"/>
      <c r="J8828" s="9"/>
      <c r="K8828" s="9"/>
    </row>
    <row r="8829" spans="1:11" x14ac:dyDescent="0.25">
      <c r="A8829" s="7"/>
      <c r="B8829" s="8"/>
      <c r="F8829" s="9"/>
      <c r="G8829" s="9"/>
      <c r="H8829" s="9"/>
      <c r="I8829" s="9"/>
      <c r="J8829" s="9"/>
      <c r="K8829" s="9"/>
    </row>
    <row r="8830" spans="1:11" x14ac:dyDescent="0.25">
      <c r="A8830" s="7"/>
      <c r="B8830" s="8"/>
      <c r="F8830" s="9"/>
      <c r="G8830" s="9"/>
      <c r="H8830" s="9"/>
      <c r="I8830" s="9"/>
      <c r="J8830" s="9"/>
      <c r="K8830" s="9"/>
    </row>
    <row r="8831" spans="1:11" x14ac:dyDescent="0.25">
      <c r="A8831" s="7"/>
      <c r="B8831" s="8"/>
      <c r="F8831" s="9"/>
      <c r="G8831" s="9"/>
      <c r="H8831" s="9"/>
      <c r="I8831" s="9"/>
      <c r="J8831" s="9"/>
      <c r="K8831" s="9"/>
    </row>
    <row r="8832" spans="1:11" x14ac:dyDescent="0.25">
      <c r="A8832" s="7"/>
      <c r="B8832" s="8"/>
      <c r="F8832" s="9"/>
      <c r="G8832" s="9"/>
      <c r="H8832" s="9"/>
      <c r="I8832" s="9"/>
      <c r="J8832" s="9"/>
      <c r="K8832" s="9"/>
    </row>
    <row r="8833" spans="1:11" x14ac:dyDescent="0.25">
      <c r="A8833" s="7"/>
      <c r="B8833" s="8"/>
      <c r="F8833" s="9"/>
      <c r="G8833" s="9"/>
      <c r="H8833" s="9"/>
      <c r="I8833" s="9"/>
      <c r="J8833" s="9"/>
      <c r="K8833" s="9"/>
    </row>
    <row r="8834" spans="1:11" x14ac:dyDescent="0.25">
      <c r="A8834" s="7"/>
      <c r="B8834" s="8"/>
      <c r="F8834" s="9"/>
      <c r="G8834" s="9"/>
      <c r="H8834" s="9"/>
      <c r="I8834" s="9"/>
      <c r="J8834" s="9"/>
      <c r="K8834" s="9"/>
    </row>
    <row r="8835" spans="1:11" x14ac:dyDescent="0.25">
      <c r="A8835" s="7"/>
      <c r="B8835" s="8"/>
      <c r="F8835" s="9"/>
      <c r="G8835" s="9"/>
      <c r="H8835" s="9"/>
      <c r="I8835" s="9"/>
      <c r="J8835" s="9"/>
      <c r="K8835" s="9"/>
    </row>
    <row r="8836" spans="1:11" x14ac:dyDescent="0.25">
      <c r="A8836" s="7"/>
      <c r="B8836" s="8"/>
      <c r="F8836" s="9"/>
      <c r="G8836" s="9"/>
      <c r="H8836" s="9"/>
      <c r="I8836" s="9"/>
      <c r="J8836" s="9"/>
      <c r="K8836" s="9"/>
    </row>
    <row r="8837" spans="1:11" x14ac:dyDescent="0.25">
      <c r="A8837" s="7"/>
      <c r="B8837" s="8"/>
      <c r="F8837" s="9"/>
      <c r="G8837" s="9"/>
      <c r="H8837" s="9"/>
      <c r="I8837" s="9"/>
      <c r="J8837" s="9"/>
      <c r="K8837" s="9"/>
    </row>
    <row r="8838" spans="1:11" x14ac:dyDescent="0.25">
      <c r="A8838" s="7"/>
      <c r="B8838" s="8"/>
      <c r="F8838" s="9"/>
      <c r="G8838" s="9"/>
      <c r="H8838" s="9"/>
      <c r="I8838" s="9"/>
      <c r="J8838" s="9"/>
      <c r="K8838" s="9"/>
    </row>
    <row r="8839" spans="1:11" x14ac:dyDescent="0.25">
      <c r="A8839" s="7"/>
      <c r="B8839" s="8"/>
      <c r="F8839" s="9"/>
      <c r="G8839" s="9"/>
      <c r="H8839" s="9"/>
      <c r="I8839" s="9"/>
      <c r="J8839" s="9"/>
      <c r="K8839" s="9"/>
    </row>
    <row r="8840" spans="1:11" x14ac:dyDescent="0.25">
      <c r="A8840" s="7"/>
      <c r="B8840" s="8"/>
      <c r="F8840" s="9"/>
      <c r="G8840" s="9"/>
      <c r="H8840" s="9"/>
      <c r="I8840" s="9"/>
      <c r="J8840" s="9"/>
      <c r="K8840" s="9"/>
    </row>
    <row r="8841" spans="1:11" x14ac:dyDescent="0.25">
      <c r="A8841" s="7"/>
      <c r="B8841" s="8"/>
      <c r="F8841" s="9"/>
      <c r="G8841" s="9"/>
      <c r="H8841" s="9"/>
      <c r="I8841" s="9"/>
      <c r="J8841" s="9"/>
      <c r="K8841" s="9"/>
    </row>
    <row r="8842" spans="1:11" x14ac:dyDescent="0.25">
      <c r="A8842" s="7"/>
      <c r="B8842" s="8"/>
      <c r="F8842" s="9"/>
      <c r="G8842" s="9"/>
      <c r="H8842" s="9"/>
      <c r="I8842" s="9"/>
      <c r="J8842" s="9"/>
      <c r="K8842" s="9"/>
    </row>
    <row r="8843" spans="1:11" x14ac:dyDescent="0.25">
      <c r="A8843" s="7"/>
      <c r="B8843" s="8"/>
      <c r="F8843" s="9"/>
      <c r="G8843" s="9"/>
      <c r="H8843" s="9"/>
      <c r="I8843" s="9"/>
      <c r="J8843" s="9"/>
      <c r="K8843" s="9"/>
    </row>
    <row r="8844" spans="1:11" x14ac:dyDescent="0.25">
      <c r="A8844" s="7"/>
      <c r="B8844" s="8"/>
      <c r="F8844" s="9"/>
      <c r="G8844" s="9"/>
      <c r="H8844" s="9"/>
      <c r="I8844" s="9"/>
      <c r="J8844" s="9"/>
      <c r="K8844" s="9"/>
    </row>
    <row r="8845" spans="1:11" x14ac:dyDescent="0.25">
      <c r="A8845" s="7"/>
      <c r="B8845" s="8"/>
      <c r="F8845" s="9"/>
      <c r="G8845" s="9"/>
      <c r="H8845" s="9"/>
      <c r="I8845" s="9"/>
      <c r="J8845" s="9"/>
      <c r="K8845" s="9"/>
    </row>
    <row r="8846" spans="1:11" x14ac:dyDescent="0.25">
      <c r="A8846" s="7"/>
      <c r="B8846" s="8"/>
      <c r="F8846" s="9"/>
      <c r="G8846" s="9"/>
      <c r="H8846" s="9"/>
      <c r="I8846" s="9"/>
      <c r="J8846" s="9"/>
      <c r="K8846" s="9"/>
    </row>
    <row r="8847" spans="1:11" x14ac:dyDescent="0.25">
      <c r="A8847" s="7"/>
      <c r="B8847" s="8"/>
      <c r="F8847" s="9"/>
      <c r="G8847" s="9"/>
      <c r="H8847" s="9"/>
      <c r="I8847" s="9"/>
      <c r="J8847" s="9"/>
      <c r="K8847" s="9"/>
    </row>
    <row r="8848" spans="1:11" x14ac:dyDescent="0.25">
      <c r="A8848" s="7"/>
      <c r="B8848" s="8"/>
      <c r="F8848" s="9"/>
      <c r="G8848" s="9"/>
      <c r="H8848" s="9"/>
      <c r="I8848" s="9"/>
      <c r="J8848" s="9"/>
      <c r="K8848" s="9"/>
    </row>
    <row r="8849" spans="1:11" x14ac:dyDescent="0.25">
      <c r="A8849" s="7"/>
      <c r="B8849" s="8"/>
      <c r="F8849" s="9"/>
      <c r="G8849" s="9"/>
      <c r="H8849" s="9"/>
      <c r="I8849" s="9"/>
      <c r="J8849" s="9"/>
      <c r="K8849" s="9"/>
    </row>
    <row r="8850" spans="1:11" x14ac:dyDescent="0.25">
      <c r="A8850" s="7"/>
      <c r="B8850" s="8"/>
      <c r="F8850" s="9"/>
      <c r="G8850" s="9"/>
      <c r="H8850" s="9"/>
      <c r="I8850" s="9"/>
      <c r="J8850" s="9"/>
      <c r="K8850" s="9"/>
    </row>
    <row r="8851" spans="1:11" x14ac:dyDescent="0.25">
      <c r="A8851" s="7"/>
      <c r="B8851" s="8"/>
      <c r="F8851" s="9"/>
      <c r="G8851" s="9"/>
      <c r="H8851" s="9"/>
      <c r="I8851" s="9"/>
      <c r="J8851" s="9"/>
      <c r="K8851" s="9"/>
    </row>
    <row r="8852" spans="1:11" x14ac:dyDescent="0.25">
      <c r="A8852" s="7"/>
      <c r="B8852" s="8"/>
      <c r="F8852" s="9"/>
      <c r="G8852" s="9"/>
      <c r="H8852" s="9"/>
      <c r="I8852" s="9"/>
      <c r="J8852" s="9"/>
      <c r="K8852" s="9"/>
    </row>
    <row r="8853" spans="1:11" x14ac:dyDescent="0.25">
      <c r="A8853" s="7"/>
      <c r="B8853" s="8"/>
      <c r="F8853" s="9"/>
      <c r="G8853" s="9"/>
      <c r="H8853" s="9"/>
      <c r="I8853" s="9"/>
      <c r="J8853" s="9"/>
      <c r="K8853" s="9"/>
    </row>
    <row r="8854" spans="1:11" x14ac:dyDescent="0.25">
      <c r="A8854" s="7"/>
      <c r="B8854" s="8"/>
      <c r="F8854" s="9"/>
      <c r="G8854" s="9"/>
      <c r="H8854" s="9"/>
      <c r="I8854" s="9"/>
      <c r="J8854" s="9"/>
      <c r="K8854" s="9"/>
    </row>
    <row r="8855" spans="1:11" x14ac:dyDescent="0.25">
      <c r="A8855" s="7"/>
      <c r="B8855" s="8"/>
      <c r="F8855" s="9"/>
      <c r="G8855" s="9"/>
      <c r="H8855" s="9"/>
      <c r="I8855" s="9"/>
      <c r="J8855" s="9"/>
      <c r="K8855" s="9"/>
    </row>
    <row r="8856" spans="1:11" x14ac:dyDescent="0.25">
      <c r="A8856" s="7"/>
      <c r="B8856" s="8"/>
      <c r="F8856" s="9"/>
      <c r="G8856" s="9"/>
      <c r="H8856" s="9"/>
      <c r="I8856" s="9"/>
      <c r="J8856" s="9"/>
      <c r="K8856" s="9"/>
    </row>
    <row r="8857" spans="1:11" x14ac:dyDescent="0.25">
      <c r="A8857" s="7"/>
      <c r="B8857" s="8"/>
      <c r="F8857" s="9"/>
      <c r="G8857" s="9"/>
      <c r="H8857" s="9"/>
      <c r="I8857" s="9"/>
      <c r="J8857" s="9"/>
      <c r="K8857" s="9"/>
    </row>
    <row r="8858" spans="1:11" x14ac:dyDescent="0.25">
      <c r="A8858" s="7"/>
      <c r="B8858" s="8"/>
      <c r="F8858" s="9"/>
      <c r="G8858" s="9"/>
      <c r="H8858" s="9"/>
      <c r="I8858" s="9"/>
      <c r="J8858" s="9"/>
      <c r="K8858" s="9"/>
    </row>
    <row r="8859" spans="1:11" x14ac:dyDescent="0.25">
      <c r="A8859" s="7"/>
      <c r="B8859" s="8"/>
      <c r="F8859" s="9"/>
      <c r="G8859" s="9"/>
      <c r="H8859" s="9"/>
      <c r="I8859" s="9"/>
      <c r="J8859" s="9"/>
      <c r="K8859" s="9"/>
    </row>
    <row r="8860" spans="1:11" x14ac:dyDescent="0.25">
      <c r="A8860" s="7"/>
      <c r="B8860" s="8"/>
      <c r="F8860" s="9"/>
      <c r="G8860" s="9"/>
      <c r="H8860" s="9"/>
      <c r="I8860" s="9"/>
      <c r="J8860" s="9"/>
      <c r="K8860" s="9"/>
    </row>
    <row r="8861" spans="1:11" x14ac:dyDescent="0.25">
      <c r="A8861" s="7"/>
      <c r="B8861" s="8"/>
      <c r="F8861" s="9"/>
      <c r="G8861" s="9"/>
      <c r="H8861" s="9"/>
      <c r="I8861" s="9"/>
      <c r="J8861" s="9"/>
      <c r="K8861" s="9"/>
    </row>
    <row r="8862" spans="1:11" x14ac:dyDescent="0.25">
      <c r="A8862" s="7"/>
      <c r="B8862" s="8"/>
      <c r="F8862" s="9"/>
      <c r="G8862" s="9"/>
      <c r="H8862" s="9"/>
      <c r="I8862" s="9"/>
      <c r="J8862" s="9"/>
      <c r="K8862" s="9"/>
    </row>
    <row r="8863" spans="1:11" x14ac:dyDescent="0.25">
      <c r="A8863" s="7"/>
      <c r="B8863" s="8"/>
      <c r="F8863" s="9"/>
      <c r="G8863" s="9"/>
      <c r="H8863" s="9"/>
      <c r="I8863" s="9"/>
      <c r="J8863" s="9"/>
      <c r="K8863" s="9"/>
    </row>
    <row r="8864" spans="1:11" x14ac:dyDescent="0.25">
      <c r="A8864" s="7"/>
      <c r="B8864" s="8"/>
      <c r="F8864" s="9"/>
      <c r="G8864" s="9"/>
      <c r="H8864" s="9"/>
      <c r="I8864" s="9"/>
      <c r="J8864" s="9"/>
      <c r="K8864" s="9"/>
    </row>
    <row r="8865" spans="1:11" x14ac:dyDescent="0.25">
      <c r="A8865" s="7"/>
      <c r="B8865" s="8"/>
      <c r="F8865" s="9"/>
      <c r="G8865" s="9"/>
      <c r="H8865" s="9"/>
      <c r="I8865" s="9"/>
      <c r="J8865" s="9"/>
      <c r="K8865" s="9"/>
    </row>
    <row r="8866" spans="1:11" x14ac:dyDescent="0.25">
      <c r="A8866" s="7"/>
      <c r="B8866" s="8"/>
      <c r="F8866" s="9"/>
      <c r="G8866" s="9"/>
      <c r="H8866" s="9"/>
      <c r="I8866" s="9"/>
      <c r="J8866" s="9"/>
      <c r="K8866" s="9"/>
    </row>
    <row r="8867" spans="1:11" x14ac:dyDescent="0.25">
      <c r="A8867" s="7"/>
      <c r="B8867" s="8"/>
      <c r="F8867" s="9"/>
      <c r="G8867" s="9"/>
      <c r="H8867" s="9"/>
      <c r="I8867" s="9"/>
      <c r="J8867" s="9"/>
      <c r="K8867" s="9"/>
    </row>
    <row r="8868" spans="1:11" x14ac:dyDescent="0.25">
      <c r="A8868" s="7"/>
      <c r="B8868" s="8"/>
      <c r="F8868" s="9"/>
      <c r="G8868" s="9"/>
      <c r="H8868" s="9"/>
      <c r="I8868" s="9"/>
      <c r="J8868" s="9"/>
      <c r="K8868" s="9"/>
    </row>
    <row r="8869" spans="1:11" x14ac:dyDescent="0.25">
      <c r="A8869" s="7"/>
      <c r="B8869" s="8"/>
      <c r="F8869" s="9"/>
      <c r="G8869" s="9"/>
      <c r="H8869" s="9"/>
      <c r="I8869" s="9"/>
      <c r="J8869" s="9"/>
      <c r="K8869" s="9"/>
    </row>
    <row r="8870" spans="1:11" x14ac:dyDescent="0.25">
      <c r="A8870" s="7"/>
      <c r="B8870" s="8"/>
      <c r="F8870" s="9"/>
      <c r="G8870" s="9"/>
      <c r="H8870" s="9"/>
      <c r="I8870" s="9"/>
      <c r="J8870" s="9"/>
      <c r="K8870" s="9"/>
    </row>
    <row r="8871" spans="1:11" x14ac:dyDescent="0.25">
      <c r="A8871" s="7"/>
      <c r="B8871" s="8"/>
      <c r="F8871" s="9"/>
      <c r="G8871" s="9"/>
      <c r="H8871" s="9"/>
      <c r="I8871" s="9"/>
      <c r="J8871" s="9"/>
      <c r="K8871" s="9"/>
    </row>
    <row r="8872" spans="1:11" x14ac:dyDescent="0.25">
      <c r="A8872" s="7"/>
      <c r="B8872" s="8"/>
      <c r="F8872" s="9"/>
      <c r="G8872" s="9"/>
      <c r="H8872" s="9"/>
      <c r="I8872" s="9"/>
      <c r="J8872" s="9"/>
      <c r="K8872" s="9"/>
    </row>
    <row r="8873" spans="1:11" x14ac:dyDescent="0.25">
      <c r="A8873" s="7"/>
      <c r="B8873" s="8"/>
      <c r="F8873" s="9"/>
      <c r="G8873" s="9"/>
      <c r="H8873" s="9"/>
      <c r="I8873" s="9"/>
      <c r="J8873" s="9"/>
      <c r="K8873" s="9"/>
    </row>
    <row r="8874" spans="1:11" x14ac:dyDescent="0.25">
      <c r="A8874" s="7"/>
      <c r="B8874" s="8"/>
      <c r="F8874" s="9"/>
      <c r="G8874" s="9"/>
      <c r="H8874" s="9"/>
      <c r="I8874" s="9"/>
      <c r="J8874" s="9"/>
      <c r="K8874" s="9"/>
    </row>
    <row r="8875" spans="1:11" x14ac:dyDescent="0.25">
      <c r="A8875" s="7"/>
      <c r="B8875" s="8"/>
      <c r="F8875" s="9"/>
      <c r="G8875" s="9"/>
      <c r="H8875" s="9"/>
      <c r="I8875" s="9"/>
      <c r="J8875" s="9"/>
      <c r="K8875" s="9"/>
    </row>
    <row r="8876" spans="1:11" x14ac:dyDescent="0.25">
      <c r="A8876" s="7"/>
      <c r="B8876" s="8"/>
      <c r="F8876" s="9"/>
      <c r="G8876" s="9"/>
      <c r="H8876" s="9"/>
      <c r="I8876" s="9"/>
      <c r="J8876" s="9"/>
      <c r="K8876" s="9"/>
    </row>
    <row r="8877" spans="1:11" x14ac:dyDescent="0.25">
      <c r="A8877" s="7"/>
      <c r="B8877" s="8"/>
      <c r="F8877" s="9"/>
      <c r="G8877" s="9"/>
      <c r="H8877" s="9"/>
      <c r="I8877" s="9"/>
      <c r="J8877" s="9"/>
      <c r="K8877" s="9"/>
    </row>
    <row r="8878" spans="1:11" x14ac:dyDescent="0.25">
      <c r="A8878" s="7"/>
      <c r="B8878" s="8"/>
      <c r="F8878" s="9"/>
      <c r="G8878" s="9"/>
      <c r="H8878" s="9"/>
      <c r="I8878" s="9"/>
      <c r="J8878" s="9"/>
      <c r="K8878" s="9"/>
    </row>
    <row r="8879" spans="1:11" x14ac:dyDescent="0.25">
      <c r="A8879" s="7"/>
      <c r="B8879" s="8"/>
      <c r="F8879" s="9"/>
      <c r="G8879" s="9"/>
      <c r="H8879" s="9"/>
      <c r="I8879" s="9"/>
      <c r="J8879" s="9"/>
      <c r="K8879" s="9"/>
    </row>
    <row r="8880" spans="1:11" x14ac:dyDescent="0.25">
      <c r="A8880" s="7"/>
      <c r="B8880" s="8"/>
      <c r="F8880" s="9"/>
      <c r="G8880" s="9"/>
      <c r="H8880" s="9"/>
      <c r="I8880" s="9"/>
      <c r="J8880" s="9"/>
      <c r="K8880" s="9"/>
    </row>
    <row r="8881" spans="1:11" x14ac:dyDescent="0.25">
      <c r="A8881" s="7"/>
      <c r="B8881" s="8"/>
      <c r="F8881" s="9"/>
      <c r="G8881" s="9"/>
      <c r="H8881" s="9"/>
      <c r="I8881" s="9"/>
      <c r="J8881" s="9"/>
      <c r="K8881" s="9"/>
    </row>
    <row r="8882" spans="1:11" x14ac:dyDescent="0.25">
      <c r="A8882" s="7"/>
      <c r="B8882" s="8"/>
      <c r="F8882" s="9"/>
      <c r="G8882" s="9"/>
      <c r="H8882" s="9"/>
      <c r="I8882" s="9"/>
      <c r="J8882" s="9"/>
      <c r="K8882" s="9"/>
    </row>
    <row r="8883" spans="1:11" x14ac:dyDescent="0.25">
      <c r="A8883" s="7"/>
      <c r="B8883" s="8"/>
      <c r="F8883" s="9"/>
      <c r="G8883" s="9"/>
      <c r="H8883" s="9"/>
      <c r="I8883" s="9"/>
      <c r="J8883" s="9"/>
      <c r="K8883" s="9"/>
    </row>
    <row r="8884" spans="1:11" x14ac:dyDescent="0.25">
      <c r="A8884" s="7"/>
      <c r="B8884" s="8"/>
      <c r="F8884" s="9"/>
      <c r="G8884" s="9"/>
      <c r="H8884" s="9"/>
      <c r="I8884" s="9"/>
      <c r="J8884" s="9"/>
      <c r="K8884" s="9"/>
    </row>
    <row r="8885" spans="1:11" x14ac:dyDescent="0.25">
      <c r="A8885" s="7"/>
      <c r="B8885" s="8"/>
      <c r="F8885" s="9"/>
      <c r="G8885" s="9"/>
      <c r="H8885" s="9"/>
      <c r="I8885" s="9"/>
      <c r="J8885" s="9"/>
      <c r="K8885" s="9"/>
    </row>
    <row r="8886" spans="1:11" x14ac:dyDescent="0.25">
      <c r="A8886" s="7"/>
      <c r="B8886" s="8"/>
      <c r="F8886" s="9"/>
      <c r="G8886" s="9"/>
      <c r="H8886" s="9"/>
      <c r="I8886" s="9"/>
      <c r="J8886" s="9"/>
      <c r="K8886" s="9"/>
    </row>
    <row r="8887" spans="1:11" x14ac:dyDescent="0.25">
      <c r="A8887" s="7"/>
      <c r="B8887" s="8"/>
      <c r="F8887" s="9"/>
      <c r="G8887" s="9"/>
      <c r="H8887" s="9"/>
      <c r="I8887" s="9"/>
      <c r="J8887" s="9"/>
      <c r="K8887" s="9"/>
    </row>
    <row r="8888" spans="1:11" x14ac:dyDescent="0.25">
      <c r="A8888" s="7"/>
      <c r="B8888" s="8"/>
      <c r="F8888" s="9"/>
      <c r="G8888" s="9"/>
      <c r="H8888" s="9"/>
      <c r="I8888" s="9"/>
      <c r="J8888" s="9"/>
      <c r="K8888" s="9"/>
    </row>
    <row r="8889" spans="1:11" x14ac:dyDescent="0.25">
      <c r="A8889" s="7"/>
      <c r="B8889" s="8"/>
      <c r="F8889" s="9"/>
      <c r="G8889" s="9"/>
      <c r="H8889" s="9"/>
      <c r="I8889" s="9"/>
      <c r="J8889" s="9"/>
      <c r="K8889" s="9"/>
    </row>
    <row r="8890" spans="1:11" x14ac:dyDescent="0.25">
      <c r="A8890" s="7"/>
      <c r="B8890" s="8"/>
      <c r="F8890" s="9"/>
      <c r="G8890" s="9"/>
      <c r="H8890" s="9"/>
      <c r="I8890" s="9"/>
      <c r="J8890" s="9"/>
      <c r="K8890" s="9"/>
    </row>
    <row r="8891" spans="1:11" x14ac:dyDescent="0.25">
      <c r="A8891" s="7"/>
      <c r="B8891" s="8"/>
      <c r="F8891" s="9"/>
      <c r="G8891" s="9"/>
      <c r="H8891" s="9"/>
      <c r="I8891" s="9"/>
      <c r="J8891" s="9"/>
      <c r="K8891" s="9"/>
    </row>
    <row r="8892" spans="1:11" x14ac:dyDescent="0.25">
      <c r="A8892" s="7"/>
      <c r="B8892" s="8"/>
      <c r="F8892" s="9"/>
      <c r="G8892" s="9"/>
      <c r="H8892" s="9"/>
      <c r="I8892" s="9"/>
      <c r="J8892" s="9"/>
      <c r="K8892" s="9"/>
    </row>
    <row r="8893" spans="1:11" x14ac:dyDescent="0.25">
      <c r="A8893" s="7"/>
      <c r="B8893" s="8"/>
      <c r="F8893" s="9"/>
      <c r="G8893" s="9"/>
      <c r="H8893" s="9"/>
      <c r="I8893" s="9"/>
      <c r="J8893" s="9"/>
      <c r="K8893" s="9"/>
    </row>
    <row r="8894" spans="1:11" x14ac:dyDescent="0.25">
      <c r="A8894" s="7"/>
      <c r="B8894" s="8"/>
      <c r="F8894" s="9"/>
      <c r="G8894" s="9"/>
      <c r="H8894" s="9"/>
      <c r="I8894" s="9"/>
      <c r="J8894" s="9"/>
      <c r="K8894" s="9"/>
    </row>
    <row r="8895" spans="1:11" x14ac:dyDescent="0.25">
      <c r="A8895" s="7"/>
      <c r="B8895" s="8"/>
      <c r="F8895" s="9"/>
      <c r="G8895" s="9"/>
      <c r="H8895" s="9"/>
      <c r="I8895" s="9"/>
      <c r="J8895" s="9"/>
      <c r="K8895" s="9"/>
    </row>
    <row r="8896" spans="1:11" x14ac:dyDescent="0.25">
      <c r="A8896" s="7"/>
      <c r="B8896" s="8"/>
      <c r="F8896" s="9"/>
      <c r="G8896" s="9"/>
      <c r="H8896" s="9"/>
      <c r="I8896" s="9"/>
      <c r="J8896" s="9"/>
      <c r="K8896" s="9"/>
    </row>
    <row r="8897" spans="1:11" x14ac:dyDescent="0.25">
      <c r="A8897" s="7"/>
      <c r="B8897" s="8"/>
      <c r="F8897" s="9"/>
      <c r="G8897" s="9"/>
      <c r="H8897" s="9"/>
      <c r="I8897" s="9"/>
      <c r="J8897" s="9"/>
      <c r="K8897" s="9"/>
    </row>
    <row r="8898" spans="1:11" x14ac:dyDescent="0.25">
      <c r="A8898" s="7"/>
      <c r="B8898" s="8"/>
      <c r="F8898" s="9"/>
      <c r="G8898" s="9"/>
      <c r="H8898" s="9"/>
      <c r="I8898" s="9"/>
      <c r="J8898" s="9"/>
      <c r="K8898" s="9"/>
    </row>
    <row r="8899" spans="1:11" x14ac:dyDescent="0.25">
      <c r="A8899" s="7"/>
      <c r="B8899" s="8"/>
      <c r="F8899" s="9"/>
      <c r="G8899" s="9"/>
      <c r="H8899" s="9"/>
      <c r="I8899" s="9"/>
      <c r="J8899" s="9"/>
      <c r="K8899" s="9"/>
    </row>
    <row r="8900" spans="1:11" x14ac:dyDescent="0.25">
      <c r="A8900" s="7"/>
      <c r="B8900" s="8"/>
      <c r="F8900" s="9"/>
      <c r="G8900" s="9"/>
      <c r="H8900" s="9"/>
      <c r="I8900" s="9"/>
      <c r="J8900" s="9"/>
      <c r="K8900" s="9"/>
    </row>
    <row r="8901" spans="1:11" x14ac:dyDescent="0.25">
      <c r="A8901" s="7"/>
      <c r="B8901" s="8"/>
      <c r="F8901" s="9"/>
      <c r="G8901" s="9"/>
      <c r="H8901" s="9"/>
      <c r="I8901" s="9"/>
      <c r="J8901" s="9"/>
      <c r="K8901" s="9"/>
    </row>
    <row r="8902" spans="1:11" x14ac:dyDescent="0.25">
      <c r="A8902" s="7"/>
      <c r="B8902" s="8"/>
      <c r="F8902" s="9"/>
      <c r="G8902" s="9"/>
      <c r="H8902" s="9"/>
      <c r="I8902" s="9"/>
      <c r="J8902" s="9"/>
      <c r="K8902" s="9"/>
    </row>
    <row r="8903" spans="1:11" x14ac:dyDescent="0.25">
      <c r="A8903" s="7"/>
      <c r="B8903" s="8"/>
      <c r="F8903" s="9"/>
      <c r="G8903" s="9"/>
      <c r="H8903" s="9"/>
      <c r="I8903" s="9"/>
      <c r="J8903" s="9"/>
      <c r="K8903" s="9"/>
    </row>
    <row r="8904" spans="1:11" x14ac:dyDescent="0.25">
      <c r="A8904" s="7"/>
      <c r="B8904" s="8"/>
      <c r="F8904" s="9"/>
      <c r="G8904" s="9"/>
      <c r="H8904" s="9"/>
      <c r="I8904" s="9"/>
      <c r="J8904" s="9"/>
      <c r="K8904" s="9"/>
    </row>
    <row r="8905" spans="1:11" x14ac:dyDescent="0.25">
      <c r="A8905" s="7"/>
      <c r="B8905" s="8"/>
      <c r="F8905" s="9"/>
      <c r="G8905" s="9"/>
      <c r="H8905" s="9"/>
      <c r="I8905" s="9"/>
      <c r="J8905" s="9"/>
      <c r="K8905" s="9"/>
    </row>
    <row r="8906" spans="1:11" x14ac:dyDescent="0.25">
      <c r="A8906" s="7"/>
      <c r="B8906" s="8"/>
      <c r="F8906" s="9"/>
      <c r="G8906" s="9"/>
      <c r="H8906" s="9"/>
      <c r="I8906" s="9"/>
      <c r="J8906" s="9"/>
      <c r="K8906" s="9"/>
    </row>
    <row r="8907" spans="1:11" x14ac:dyDescent="0.25">
      <c r="A8907" s="7"/>
      <c r="B8907" s="8"/>
      <c r="F8907" s="9"/>
      <c r="G8907" s="9"/>
      <c r="H8907" s="9"/>
      <c r="I8907" s="9"/>
      <c r="J8907" s="9"/>
      <c r="K8907" s="9"/>
    </row>
    <row r="8908" spans="1:11" x14ac:dyDescent="0.25">
      <c r="A8908" s="7"/>
      <c r="B8908" s="8"/>
      <c r="F8908" s="9"/>
      <c r="G8908" s="9"/>
      <c r="H8908" s="9"/>
      <c r="I8908" s="9"/>
      <c r="J8908" s="9"/>
      <c r="K8908" s="9"/>
    </row>
    <row r="8909" spans="1:11" x14ac:dyDescent="0.25">
      <c r="A8909" s="7"/>
      <c r="B8909" s="8"/>
      <c r="F8909" s="9"/>
      <c r="G8909" s="9"/>
      <c r="H8909" s="9"/>
      <c r="I8909" s="9"/>
      <c r="J8909" s="9"/>
      <c r="K8909" s="9"/>
    </row>
    <row r="8910" spans="1:11" x14ac:dyDescent="0.25">
      <c r="A8910" s="7"/>
      <c r="B8910" s="8"/>
      <c r="F8910" s="9"/>
      <c r="G8910" s="9"/>
      <c r="H8910" s="9"/>
      <c r="I8910" s="9"/>
      <c r="J8910" s="9"/>
      <c r="K8910" s="9"/>
    </row>
    <row r="8911" spans="1:11" x14ac:dyDescent="0.25">
      <c r="A8911" s="7"/>
      <c r="B8911" s="8"/>
      <c r="F8911" s="9"/>
      <c r="G8911" s="9"/>
      <c r="H8911" s="9"/>
      <c r="I8911" s="9"/>
      <c r="J8911" s="9"/>
      <c r="K8911" s="9"/>
    </row>
    <row r="8912" spans="1:11" x14ac:dyDescent="0.25">
      <c r="A8912" s="7"/>
      <c r="B8912" s="8"/>
      <c r="F8912" s="9"/>
      <c r="G8912" s="9"/>
      <c r="H8912" s="9"/>
      <c r="I8912" s="9"/>
      <c r="J8912" s="9"/>
      <c r="K8912" s="9"/>
    </row>
    <row r="8913" spans="1:11" x14ac:dyDescent="0.25">
      <c r="A8913" s="7"/>
      <c r="B8913" s="8"/>
      <c r="F8913" s="9"/>
      <c r="G8913" s="9"/>
      <c r="H8913" s="9"/>
      <c r="I8913" s="9"/>
      <c r="J8913" s="9"/>
      <c r="K8913" s="9"/>
    </row>
    <row r="8914" spans="1:11" x14ac:dyDescent="0.25">
      <c r="A8914" s="7"/>
      <c r="B8914" s="8"/>
      <c r="F8914" s="9"/>
      <c r="G8914" s="9"/>
      <c r="H8914" s="9"/>
      <c r="I8914" s="9"/>
      <c r="J8914" s="9"/>
      <c r="K8914" s="9"/>
    </row>
    <row r="8915" spans="1:11" x14ac:dyDescent="0.25">
      <c r="A8915" s="7"/>
      <c r="B8915" s="8"/>
      <c r="F8915" s="9"/>
      <c r="G8915" s="9"/>
      <c r="H8915" s="9"/>
      <c r="I8915" s="9"/>
      <c r="J8915" s="9"/>
      <c r="K8915" s="9"/>
    </row>
    <row r="8916" spans="1:11" x14ac:dyDescent="0.25">
      <c r="A8916" s="7"/>
      <c r="B8916" s="8"/>
      <c r="F8916" s="9"/>
      <c r="G8916" s="9"/>
      <c r="H8916" s="9"/>
      <c r="I8916" s="9"/>
      <c r="J8916" s="9"/>
      <c r="K8916" s="9"/>
    </row>
    <row r="8917" spans="1:11" x14ac:dyDescent="0.25">
      <c r="A8917" s="7"/>
      <c r="B8917" s="8"/>
      <c r="F8917" s="9"/>
      <c r="G8917" s="9"/>
      <c r="H8917" s="9"/>
      <c r="I8917" s="9"/>
      <c r="J8917" s="9"/>
      <c r="K8917" s="9"/>
    </row>
    <row r="8918" spans="1:11" x14ac:dyDescent="0.25">
      <c r="A8918" s="7"/>
      <c r="B8918" s="8"/>
      <c r="F8918" s="9"/>
      <c r="G8918" s="9"/>
      <c r="H8918" s="9"/>
      <c r="I8918" s="9"/>
      <c r="J8918" s="9"/>
      <c r="K8918" s="9"/>
    </row>
    <row r="8919" spans="1:11" x14ac:dyDescent="0.25">
      <c r="A8919" s="7"/>
      <c r="B8919" s="8"/>
      <c r="F8919" s="9"/>
      <c r="G8919" s="9"/>
      <c r="H8919" s="9"/>
      <c r="I8919" s="9"/>
      <c r="J8919" s="9"/>
      <c r="K8919" s="9"/>
    </row>
    <row r="8920" spans="1:11" x14ac:dyDescent="0.25">
      <c r="A8920" s="7"/>
      <c r="B8920" s="8"/>
      <c r="F8920" s="9"/>
      <c r="G8920" s="9"/>
      <c r="H8920" s="9"/>
      <c r="I8920" s="9"/>
      <c r="J8920" s="9"/>
      <c r="K8920" s="9"/>
    </row>
    <row r="8921" spans="1:11" x14ac:dyDescent="0.25">
      <c r="A8921" s="7"/>
      <c r="B8921" s="8"/>
      <c r="F8921" s="9"/>
      <c r="G8921" s="9"/>
      <c r="H8921" s="9"/>
      <c r="I8921" s="9"/>
      <c r="J8921" s="9"/>
      <c r="K8921" s="9"/>
    </row>
    <row r="8922" spans="1:11" x14ac:dyDescent="0.25">
      <c r="A8922" s="7"/>
      <c r="B8922" s="8"/>
      <c r="F8922" s="9"/>
      <c r="G8922" s="9"/>
      <c r="H8922" s="9"/>
      <c r="I8922" s="9"/>
      <c r="J8922" s="9"/>
      <c r="K8922" s="9"/>
    </row>
    <row r="8923" spans="1:11" x14ac:dyDescent="0.25">
      <c r="A8923" s="7"/>
      <c r="B8923" s="8"/>
      <c r="F8923" s="9"/>
      <c r="G8923" s="9"/>
      <c r="H8923" s="9"/>
      <c r="I8923" s="9"/>
      <c r="J8923" s="9"/>
      <c r="K8923" s="9"/>
    </row>
    <row r="8924" spans="1:11" x14ac:dyDescent="0.25">
      <c r="A8924" s="7"/>
      <c r="B8924" s="8"/>
      <c r="F8924" s="9"/>
      <c r="G8924" s="9"/>
      <c r="H8924" s="9"/>
      <c r="I8924" s="9"/>
      <c r="J8924" s="9"/>
      <c r="K8924" s="9"/>
    </row>
    <row r="8925" spans="1:11" x14ac:dyDescent="0.25">
      <c r="A8925" s="7"/>
      <c r="B8925" s="8"/>
      <c r="F8925" s="9"/>
      <c r="G8925" s="9"/>
      <c r="H8925" s="9"/>
      <c r="I8925" s="9"/>
      <c r="J8925" s="9"/>
      <c r="K8925" s="9"/>
    </row>
    <row r="8926" spans="1:11" x14ac:dyDescent="0.25">
      <c r="A8926" s="7"/>
      <c r="B8926" s="8"/>
      <c r="F8926" s="9"/>
      <c r="G8926" s="9"/>
      <c r="H8926" s="9"/>
      <c r="I8926" s="9"/>
      <c r="J8926" s="9"/>
      <c r="K8926" s="9"/>
    </row>
    <row r="8927" spans="1:11" x14ac:dyDescent="0.25">
      <c r="A8927" s="7"/>
      <c r="B8927" s="8"/>
      <c r="F8927" s="9"/>
      <c r="G8927" s="9"/>
      <c r="H8927" s="9"/>
      <c r="I8927" s="9"/>
      <c r="J8927" s="9"/>
      <c r="K8927" s="9"/>
    </row>
    <row r="8928" spans="1:11" x14ac:dyDescent="0.25">
      <c r="A8928" s="7"/>
      <c r="B8928" s="8"/>
      <c r="F8928" s="9"/>
      <c r="G8928" s="9"/>
      <c r="H8928" s="9"/>
      <c r="I8928" s="9"/>
      <c r="J8928" s="9"/>
      <c r="K8928" s="9"/>
    </row>
    <row r="8929" spans="1:11" x14ac:dyDescent="0.25">
      <c r="A8929" s="7"/>
      <c r="B8929" s="8"/>
      <c r="F8929" s="9"/>
      <c r="G8929" s="9"/>
      <c r="H8929" s="9"/>
      <c r="I8929" s="9"/>
      <c r="J8929" s="9"/>
      <c r="K8929" s="9"/>
    </row>
    <row r="8930" spans="1:11" x14ac:dyDescent="0.25">
      <c r="A8930" s="7"/>
      <c r="B8930" s="8"/>
      <c r="F8930" s="9"/>
      <c r="G8930" s="9"/>
      <c r="H8930" s="9"/>
      <c r="I8930" s="9"/>
      <c r="J8930" s="9"/>
      <c r="K8930" s="9"/>
    </row>
    <row r="8931" spans="1:11" x14ac:dyDescent="0.25">
      <c r="A8931" s="7"/>
      <c r="B8931" s="8"/>
      <c r="F8931" s="9"/>
      <c r="G8931" s="9"/>
      <c r="H8931" s="9"/>
      <c r="I8931" s="9"/>
      <c r="J8931" s="9"/>
      <c r="K8931" s="9"/>
    </row>
    <row r="8932" spans="1:11" x14ac:dyDescent="0.25">
      <c r="A8932" s="7"/>
      <c r="B8932" s="8"/>
      <c r="F8932" s="9"/>
      <c r="G8932" s="9"/>
      <c r="H8932" s="9"/>
      <c r="I8932" s="9"/>
      <c r="J8932" s="9"/>
      <c r="K8932" s="9"/>
    </row>
    <row r="8933" spans="1:11" x14ac:dyDescent="0.25">
      <c r="A8933" s="7"/>
      <c r="B8933" s="8"/>
      <c r="F8933" s="9"/>
      <c r="G8933" s="9"/>
      <c r="H8933" s="9"/>
      <c r="I8933" s="9"/>
      <c r="J8933" s="9"/>
      <c r="K8933" s="9"/>
    </row>
    <row r="8934" spans="1:11" x14ac:dyDescent="0.25">
      <c r="A8934" s="7"/>
      <c r="B8934" s="8"/>
      <c r="F8934" s="9"/>
      <c r="G8934" s="9"/>
      <c r="H8934" s="9"/>
      <c r="I8934" s="9"/>
      <c r="J8934" s="9"/>
      <c r="K8934" s="9"/>
    </row>
    <row r="8935" spans="1:11" x14ac:dyDescent="0.25">
      <c r="A8935" s="7"/>
      <c r="B8935" s="8"/>
      <c r="F8935" s="9"/>
      <c r="G8935" s="9"/>
      <c r="H8935" s="9"/>
      <c r="I8935" s="9"/>
      <c r="J8935" s="9"/>
      <c r="K8935" s="9"/>
    </row>
    <row r="8936" spans="1:11" x14ac:dyDescent="0.25">
      <c r="A8936" s="7"/>
      <c r="B8936" s="8"/>
      <c r="F8936" s="9"/>
      <c r="G8936" s="9"/>
      <c r="H8936" s="9"/>
      <c r="I8936" s="9"/>
      <c r="J8936" s="9"/>
      <c r="K8936" s="9"/>
    </row>
    <row r="8937" spans="1:11" x14ac:dyDescent="0.25">
      <c r="A8937" s="7"/>
      <c r="B8937" s="8"/>
      <c r="F8937" s="9"/>
      <c r="G8937" s="9"/>
      <c r="H8937" s="9"/>
      <c r="I8937" s="9"/>
      <c r="J8937" s="9"/>
      <c r="K8937" s="9"/>
    </row>
    <row r="8938" spans="1:11" x14ac:dyDescent="0.25">
      <c r="A8938" s="7"/>
      <c r="B8938" s="8"/>
      <c r="F8938" s="9"/>
      <c r="G8938" s="9"/>
      <c r="H8938" s="9"/>
      <c r="I8938" s="9"/>
      <c r="J8938" s="9"/>
      <c r="K8938" s="9"/>
    </row>
    <row r="8939" spans="1:11" x14ac:dyDescent="0.25">
      <c r="A8939" s="7"/>
      <c r="B8939" s="8"/>
      <c r="F8939" s="9"/>
      <c r="G8939" s="9"/>
      <c r="H8939" s="9"/>
      <c r="I8939" s="9"/>
      <c r="J8939" s="9"/>
      <c r="K8939" s="9"/>
    </row>
    <row r="8940" spans="1:11" x14ac:dyDescent="0.25">
      <c r="A8940" s="7"/>
      <c r="B8940" s="8"/>
      <c r="F8940" s="9"/>
      <c r="G8940" s="9"/>
      <c r="H8940" s="9"/>
      <c r="I8940" s="9"/>
      <c r="J8940" s="9"/>
      <c r="K8940" s="9"/>
    </row>
    <row r="8941" spans="1:11" x14ac:dyDescent="0.25">
      <c r="A8941" s="7"/>
      <c r="B8941" s="8"/>
      <c r="F8941" s="9"/>
      <c r="G8941" s="9"/>
      <c r="H8941" s="9"/>
      <c r="I8941" s="9"/>
      <c r="J8941" s="9"/>
      <c r="K8941" s="9"/>
    </row>
    <row r="8942" spans="1:11" x14ac:dyDescent="0.25">
      <c r="A8942" s="7"/>
      <c r="B8942" s="8"/>
      <c r="F8942" s="9"/>
      <c r="G8942" s="9"/>
      <c r="H8942" s="9"/>
      <c r="I8942" s="9"/>
      <c r="J8942" s="9"/>
      <c r="K8942" s="9"/>
    </row>
    <row r="8943" spans="1:11" x14ac:dyDescent="0.25">
      <c r="A8943" s="7"/>
      <c r="B8943" s="8"/>
      <c r="F8943" s="9"/>
      <c r="G8943" s="9"/>
      <c r="H8943" s="9"/>
      <c r="I8943" s="9"/>
      <c r="J8943" s="9"/>
      <c r="K8943" s="9"/>
    </row>
    <row r="8944" spans="1:11" x14ac:dyDescent="0.25">
      <c r="A8944" s="7"/>
      <c r="B8944" s="8"/>
      <c r="F8944" s="9"/>
      <c r="G8944" s="9"/>
      <c r="H8944" s="9"/>
      <c r="I8944" s="9"/>
      <c r="J8944" s="9"/>
      <c r="K8944" s="9"/>
    </row>
    <row r="8945" spans="1:11" x14ac:dyDescent="0.25">
      <c r="A8945" s="7"/>
      <c r="B8945" s="8"/>
      <c r="F8945" s="9"/>
      <c r="G8945" s="9"/>
      <c r="H8945" s="9"/>
      <c r="I8945" s="9"/>
      <c r="J8945" s="9"/>
      <c r="K8945" s="9"/>
    </row>
    <row r="8946" spans="1:11" x14ac:dyDescent="0.25">
      <c r="A8946" s="7"/>
      <c r="B8946" s="8"/>
      <c r="F8946" s="9"/>
      <c r="G8946" s="9"/>
      <c r="H8946" s="9"/>
      <c r="I8946" s="9"/>
      <c r="J8946" s="9"/>
      <c r="K8946" s="9"/>
    </row>
    <row r="8947" spans="1:11" x14ac:dyDescent="0.25">
      <c r="A8947" s="7"/>
      <c r="B8947" s="8"/>
      <c r="F8947" s="9"/>
      <c r="G8947" s="9"/>
      <c r="H8947" s="9"/>
      <c r="I8947" s="9"/>
      <c r="J8947" s="9"/>
      <c r="K8947" s="9"/>
    </row>
    <row r="8948" spans="1:11" x14ac:dyDescent="0.25">
      <c r="A8948" s="7"/>
      <c r="B8948" s="8"/>
      <c r="F8948" s="9"/>
      <c r="G8948" s="9"/>
      <c r="H8948" s="9"/>
      <c r="I8948" s="9"/>
      <c r="J8948" s="9"/>
      <c r="K8948" s="9"/>
    </row>
    <row r="8949" spans="1:11" x14ac:dyDescent="0.25">
      <c r="A8949" s="7"/>
      <c r="B8949" s="8"/>
      <c r="F8949" s="9"/>
      <c r="G8949" s="9"/>
      <c r="H8949" s="9"/>
      <c r="I8949" s="9"/>
      <c r="J8949" s="9"/>
      <c r="K8949" s="9"/>
    </row>
    <row r="8950" spans="1:11" x14ac:dyDescent="0.25">
      <c r="A8950" s="7"/>
      <c r="B8950" s="8"/>
      <c r="F8950" s="9"/>
      <c r="G8950" s="9"/>
      <c r="H8950" s="9"/>
      <c r="I8950" s="9"/>
      <c r="J8950" s="9"/>
      <c r="K8950" s="9"/>
    </row>
    <row r="8951" spans="1:11" x14ac:dyDescent="0.25">
      <c r="A8951" s="7"/>
      <c r="B8951" s="8"/>
      <c r="F8951" s="9"/>
      <c r="G8951" s="9"/>
      <c r="H8951" s="9"/>
      <c r="I8951" s="9"/>
      <c r="J8951" s="9"/>
      <c r="K8951" s="9"/>
    </row>
    <row r="8952" spans="1:11" x14ac:dyDescent="0.25">
      <c r="A8952" s="7"/>
      <c r="B8952" s="8"/>
      <c r="F8952" s="9"/>
      <c r="G8952" s="9"/>
      <c r="H8952" s="9"/>
      <c r="I8952" s="9"/>
      <c r="J8952" s="9"/>
      <c r="K8952" s="9"/>
    </row>
    <row r="8953" spans="1:11" x14ac:dyDescent="0.25">
      <c r="A8953" s="7"/>
      <c r="B8953" s="8"/>
      <c r="F8953" s="9"/>
      <c r="G8953" s="9"/>
      <c r="H8953" s="9"/>
      <c r="I8953" s="9"/>
      <c r="J8953" s="9"/>
      <c r="K8953" s="9"/>
    </row>
    <row r="8954" spans="1:11" x14ac:dyDescent="0.25">
      <c r="A8954" s="7"/>
      <c r="B8954" s="8"/>
      <c r="F8954" s="9"/>
      <c r="G8954" s="9"/>
      <c r="H8954" s="9"/>
      <c r="I8954" s="9"/>
      <c r="J8954" s="9"/>
      <c r="K8954" s="9"/>
    </row>
    <row r="8955" spans="1:11" x14ac:dyDescent="0.25">
      <c r="A8955" s="7"/>
      <c r="B8955" s="8"/>
      <c r="F8955" s="9"/>
      <c r="G8955" s="9"/>
      <c r="H8955" s="9"/>
      <c r="I8955" s="9"/>
      <c r="J8955" s="9"/>
      <c r="K8955" s="9"/>
    </row>
    <row r="8956" spans="1:11" x14ac:dyDescent="0.25">
      <c r="A8956" s="7"/>
      <c r="B8956" s="8"/>
      <c r="F8956" s="9"/>
      <c r="G8956" s="9"/>
      <c r="H8956" s="9"/>
      <c r="I8956" s="9"/>
      <c r="J8956" s="9"/>
      <c r="K8956" s="9"/>
    </row>
    <row r="8957" spans="1:11" x14ac:dyDescent="0.25">
      <c r="A8957" s="7"/>
      <c r="B8957" s="8"/>
      <c r="F8957" s="9"/>
      <c r="G8957" s="9"/>
      <c r="H8957" s="9"/>
      <c r="I8957" s="9"/>
      <c r="J8957" s="9"/>
      <c r="K8957" s="9"/>
    </row>
    <row r="8958" spans="1:11" x14ac:dyDescent="0.25">
      <c r="A8958" s="7"/>
      <c r="B8958" s="8"/>
      <c r="F8958" s="9"/>
      <c r="G8958" s="9"/>
      <c r="H8958" s="9"/>
      <c r="I8958" s="9"/>
      <c r="J8958" s="9"/>
      <c r="K8958" s="9"/>
    </row>
    <row r="8959" spans="1:11" x14ac:dyDescent="0.25">
      <c r="A8959" s="7"/>
      <c r="B8959" s="8"/>
      <c r="F8959" s="9"/>
      <c r="G8959" s="9"/>
      <c r="H8959" s="9"/>
      <c r="I8959" s="9"/>
      <c r="J8959" s="9"/>
      <c r="K8959" s="9"/>
    </row>
    <row r="8960" spans="1:11" x14ac:dyDescent="0.25">
      <c r="A8960" s="7"/>
      <c r="B8960" s="8"/>
      <c r="F8960" s="9"/>
      <c r="G8960" s="9"/>
      <c r="H8960" s="9"/>
      <c r="I8960" s="9"/>
      <c r="J8960" s="9"/>
      <c r="K8960" s="9"/>
    </row>
    <row r="8961" spans="1:11" x14ac:dyDescent="0.25">
      <c r="A8961" s="7"/>
      <c r="B8961" s="8"/>
      <c r="F8961" s="9"/>
      <c r="G8961" s="9"/>
      <c r="H8961" s="9"/>
      <c r="I8961" s="9"/>
      <c r="J8961" s="9"/>
      <c r="K8961" s="9"/>
    </row>
    <row r="8962" spans="1:11" x14ac:dyDescent="0.25">
      <c r="A8962" s="7"/>
      <c r="B8962" s="8"/>
      <c r="F8962" s="9"/>
      <c r="G8962" s="9"/>
      <c r="H8962" s="9"/>
      <c r="I8962" s="9"/>
      <c r="J8962" s="9"/>
      <c r="K8962" s="9"/>
    </row>
    <row r="8963" spans="1:11" x14ac:dyDescent="0.25">
      <c r="A8963" s="7"/>
      <c r="B8963" s="8"/>
      <c r="F8963" s="9"/>
      <c r="G8963" s="9"/>
      <c r="H8963" s="9"/>
      <c r="I8963" s="9"/>
      <c r="J8963" s="9"/>
      <c r="K8963" s="9"/>
    </row>
    <row r="8964" spans="1:11" x14ac:dyDescent="0.25">
      <c r="A8964" s="7"/>
      <c r="B8964" s="8"/>
      <c r="F8964" s="9"/>
      <c r="G8964" s="9"/>
      <c r="H8964" s="9"/>
      <c r="I8964" s="9"/>
      <c r="J8964" s="9"/>
      <c r="K8964" s="9"/>
    </row>
    <row r="8965" spans="1:11" x14ac:dyDescent="0.25">
      <c r="A8965" s="7"/>
      <c r="B8965" s="8"/>
      <c r="F8965" s="9"/>
      <c r="G8965" s="9"/>
      <c r="H8965" s="9"/>
      <c r="I8965" s="9"/>
      <c r="J8965" s="9"/>
      <c r="K8965" s="9"/>
    </row>
    <row r="8966" spans="1:11" x14ac:dyDescent="0.25">
      <c r="A8966" s="7"/>
      <c r="B8966" s="8"/>
      <c r="F8966" s="9"/>
      <c r="G8966" s="9"/>
      <c r="H8966" s="9"/>
      <c r="I8966" s="9"/>
      <c r="J8966" s="9"/>
      <c r="K8966" s="9"/>
    </row>
    <row r="8967" spans="1:11" x14ac:dyDescent="0.25">
      <c r="A8967" s="7"/>
      <c r="B8967" s="8"/>
      <c r="F8967" s="9"/>
      <c r="G8967" s="9"/>
      <c r="H8967" s="9"/>
      <c r="I8967" s="9"/>
      <c r="J8967" s="9"/>
      <c r="K8967" s="9"/>
    </row>
    <row r="8968" spans="1:11" x14ac:dyDescent="0.25">
      <c r="A8968" s="7"/>
      <c r="B8968" s="8"/>
      <c r="F8968" s="9"/>
      <c r="G8968" s="9"/>
      <c r="H8968" s="9"/>
      <c r="I8968" s="9"/>
      <c r="J8968" s="9"/>
      <c r="K8968" s="9"/>
    </row>
    <row r="8969" spans="1:11" x14ac:dyDescent="0.25">
      <c r="A8969" s="7"/>
      <c r="B8969" s="8"/>
      <c r="F8969" s="9"/>
      <c r="G8969" s="9"/>
      <c r="H8969" s="9"/>
      <c r="I8969" s="9"/>
      <c r="J8969" s="9"/>
      <c r="K8969" s="9"/>
    </row>
    <row r="8970" spans="1:11" x14ac:dyDescent="0.25">
      <c r="A8970" s="7"/>
      <c r="B8970" s="8"/>
      <c r="F8970" s="9"/>
      <c r="G8970" s="9"/>
      <c r="H8970" s="9"/>
      <c r="I8970" s="9"/>
      <c r="J8970" s="9"/>
      <c r="K8970" s="9"/>
    </row>
    <row r="8971" spans="1:11" x14ac:dyDescent="0.25">
      <c r="A8971" s="7"/>
      <c r="B8971" s="8"/>
      <c r="F8971" s="9"/>
      <c r="G8971" s="9"/>
      <c r="H8971" s="9"/>
      <c r="I8971" s="9"/>
      <c r="J8971" s="9"/>
      <c r="K8971" s="9"/>
    </row>
    <row r="8972" spans="1:11" x14ac:dyDescent="0.25">
      <c r="A8972" s="7"/>
      <c r="B8972" s="8"/>
      <c r="F8972" s="9"/>
      <c r="G8972" s="9"/>
      <c r="H8972" s="9"/>
      <c r="I8972" s="9"/>
      <c r="J8972" s="9"/>
      <c r="K8972" s="9"/>
    </row>
    <row r="8973" spans="1:11" x14ac:dyDescent="0.25">
      <c r="A8973" s="7"/>
      <c r="B8973" s="8"/>
      <c r="F8973" s="9"/>
      <c r="G8973" s="9"/>
      <c r="H8973" s="9"/>
      <c r="I8973" s="9"/>
      <c r="J8973" s="9"/>
      <c r="K8973" s="9"/>
    </row>
    <row r="8974" spans="1:11" x14ac:dyDescent="0.25">
      <c r="A8974" s="7"/>
      <c r="B8974" s="8"/>
      <c r="F8974" s="9"/>
      <c r="G8974" s="9"/>
      <c r="H8974" s="9"/>
      <c r="I8974" s="9"/>
      <c r="J8974" s="9"/>
      <c r="K8974" s="9"/>
    </row>
    <row r="8975" spans="1:11" x14ac:dyDescent="0.25">
      <c r="A8975" s="7"/>
      <c r="B8975" s="8"/>
      <c r="F8975" s="9"/>
      <c r="G8975" s="9"/>
      <c r="H8975" s="9"/>
      <c r="I8975" s="9"/>
      <c r="J8975" s="9"/>
      <c r="K8975" s="9"/>
    </row>
    <row r="8976" spans="1:11" x14ac:dyDescent="0.25">
      <c r="A8976" s="7"/>
      <c r="B8976" s="8"/>
      <c r="F8976" s="9"/>
      <c r="G8976" s="9"/>
      <c r="H8976" s="9"/>
      <c r="I8976" s="9"/>
      <c r="J8976" s="9"/>
      <c r="K8976" s="9"/>
    </row>
    <row r="8977" spans="1:11" x14ac:dyDescent="0.25">
      <c r="A8977" s="7"/>
      <c r="B8977" s="8"/>
      <c r="F8977" s="9"/>
      <c r="G8977" s="9"/>
      <c r="H8977" s="9"/>
      <c r="I8977" s="9"/>
      <c r="J8977" s="9"/>
      <c r="K8977" s="9"/>
    </row>
    <row r="8978" spans="1:11" x14ac:dyDescent="0.25">
      <c r="A8978" s="7"/>
      <c r="B8978" s="8"/>
      <c r="F8978" s="9"/>
      <c r="G8978" s="9"/>
      <c r="H8978" s="9"/>
      <c r="I8978" s="9"/>
      <c r="J8978" s="9"/>
      <c r="K8978" s="9"/>
    </row>
    <row r="8979" spans="1:11" x14ac:dyDescent="0.25">
      <c r="A8979" s="7"/>
      <c r="B8979" s="8"/>
      <c r="F8979" s="9"/>
      <c r="G8979" s="9"/>
      <c r="H8979" s="9"/>
      <c r="I8979" s="9"/>
      <c r="J8979" s="9"/>
      <c r="K8979" s="9"/>
    </row>
    <row r="8980" spans="1:11" x14ac:dyDescent="0.25">
      <c r="A8980" s="7"/>
      <c r="B8980" s="8"/>
      <c r="F8980" s="9"/>
      <c r="G8980" s="9"/>
      <c r="H8980" s="9"/>
      <c r="I8980" s="9"/>
      <c r="J8980" s="9"/>
      <c r="K8980" s="9"/>
    </row>
    <row r="8981" spans="1:11" x14ac:dyDescent="0.25">
      <c r="A8981" s="7"/>
      <c r="B8981" s="8"/>
      <c r="F8981" s="9"/>
      <c r="G8981" s="9"/>
      <c r="H8981" s="9"/>
      <c r="I8981" s="9"/>
      <c r="J8981" s="9"/>
      <c r="K8981" s="9"/>
    </row>
    <row r="8982" spans="1:11" x14ac:dyDescent="0.25">
      <c r="A8982" s="7"/>
      <c r="B8982" s="8"/>
      <c r="F8982" s="9"/>
      <c r="G8982" s="9"/>
      <c r="H8982" s="9"/>
      <c r="I8982" s="9"/>
      <c r="J8982" s="9"/>
      <c r="K8982" s="9"/>
    </row>
    <row r="8983" spans="1:11" x14ac:dyDescent="0.25">
      <c r="A8983" s="7"/>
      <c r="B8983" s="8"/>
      <c r="F8983" s="9"/>
      <c r="G8983" s="9"/>
      <c r="H8983" s="9"/>
      <c r="I8983" s="9"/>
      <c r="J8983" s="9"/>
      <c r="K8983" s="9"/>
    </row>
    <row r="8984" spans="1:11" x14ac:dyDescent="0.25">
      <c r="A8984" s="7"/>
      <c r="B8984" s="8"/>
      <c r="F8984" s="9"/>
      <c r="G8984" s="9"/>
      <c r="H8984" s="9"/>
      <c r="I8984" s="9"/>
      <c r="J8984" s="9"/>
      <c r="K8984" s="9"/>
    </row>
    <row r="8985" spans="1:11" x14ac:dyDescent="0.25">
      <c r="A8985" s="7"/>
      <c r="B8985" s="8"/>
      <c r="F8985" s="9"/>
      <c r="G8985" s="9"/>
      <c r="H8985" s="9"/>
      <c r="I8985" s="9"/>
      <c r="J8985" s="9"/>
      <c r="K8985" s="9"/>
    </row>
    <row r="8986" spans="1:11" x14ac:dyDescent="0.25">
      <c r="A8986" s="7"/>
      <c r="B8986" s="8"/>
      <c r="F8986" s="9"/>
      <c r="G8986" s="9"/>
      <c r="H8986" s="9"/>
      <c r="I8986" s="9"/>
      <c r="J8986" s="9"/>
      <c r="K8986" s="9"/>
    </row>
    <row r="8987" spans="1:11" x14ac:dyDescent="0.25">
      <c r="A8987" s="7"/>
      <c r="B8987" s="8"/>
      <c r="F8987" s="9"/>
      <c r="G8987" s="9"/>
      <c r="H8987" s="9"/>
      <c r="I8987" s="9"/>
      <c r="J8987" s="9"/>
      <c r="K8987" s="9"/>
    </row>
    <row r="8988" spans="1:11" x14ac:dyDescent="0.25">
      <c r="A8988" s="7"/>
      <c r="B8988" s="8"/>
      <c r="F8988" s="9"/>
      <c r="G8988" s="9"/>
      <c r="H8988" s="9"/>
      <c r="I8988" s="9"/>
      <c r="J8988" s="9"/>
      <c r="K8988" s="9"/>
    </row>
    <row r="8989" spans="1:11" x14ac:dyDescent="0.25">
      <c r="A8989" s="7"/>
      <c r="B8989" s="8"/>
      <c r="F8989" s="9"/>
      <c r="G8989" s="9"/>
      <c r="H8989" s="9"/>
      <c r="I8989" s="9"/>
      <c r="J8989" s="9"/>
      <c r="K8989" s="9"/>
    </row>
    <row r="8990" spans="1:11" x14ac:dyDescent="0.25">
      <c r="A8990" s="7"/>
      <c r="B8990" s="8"/>
      <c r="F8990" s="9"/>
      <c r="G8990" s="9"/>
      <c r="H8990" s="9"/>
      <c r="I8990" s="9"/>
      <c r="J8990" s="9"/>
      <c r="K8990" s="9"/>
    </row>
    <row r="8991" spans="1:11" x14ac:dyDescent="0.25">
      <c r="A8991" s="7"/>
      <c r="B8991" s="8"/>
      <c r="F8991" s="9"/>
      <c r="G8991" s="9"/>
      <c r="H8991" s="9"/>
      <c r="I8991" s="9"/>
      <c r="J8991" s="9"/>
      <c r="K8991" s="9"/>
    </row>
    <row r="8992" spans="1:11" x14ac:dyDescent="0.25">
      <c r="A8992" s="7"/>
      <c r="B8992" s="8"/>
      <c r="F8992" s="9"/>
      <c r="G8992" s="9"/>
      <c r="H8992" s="9"/>
      <c r="I8992" s="9"/>
      <c r="J8992" s="9"/>
      <c r="K8992" s="9"/>
    </row>
    <row r="8993" spans="1:11" x14ac:dyDescent="0.25">
      <c r="A8993" s="7"/>
      <c r="B8993" s="8"/>
      <c r="F8993" s="9"/>
      <c r="G8993" s="9"/>
      <c r="H8993" s="9"/>
      <c r="I8993" s="9"/>
      <c r="J8993" s="9"/>
      <c r="K8993" s="9"/>
    </row>
    <row r="8994" spans="1:11" x14ac:dyDescent="0.25">
      <c r="A8994" s="7"/>
      <c r="B8994" s="8"/>
      <c r="F8994" s="9"/>
      <c r="G8994" s="9"/>
      <c r="H8994" s="9"/>
      <c r="I8994" s="9"/>
      <c r="J8994" s="9"/>
      <c r="K8994" s="9"/>
    </row>
    <row r="8995" spans="1:11" x14ac:dyDescent="0.25">
      <c r="A8995" s="7"/>
      <c r="B8995" s="8"/>
      <c r="F8995" s="9"/>
      <c r="G8995" s="9"/>
      <c r="H8995" s="9"/>
      <c r="I8995" s="9"/>
      <c r="J8995" s="9"/>
      <c r="K8995" s="9"/>
    </row>
    <row r="8996" spans="1:11" x14ac:dyDescent="0.25">
      <c r="A8996" s="7"/>
      <c r="B8996" s="8"/>
      <c r="F8996" s="9"/>
      <c r="G8996" s="9"/>
      <c r="H8996" s="9"/>
      <c r="I8996" s="9"/>
      <c r="J8996" s="9"/>
      <c r="K8996" s="9"/>
    </row>
    <row r="8997" spans="1:11" x14ac:dyDescent="0.25">
      <c r="A8997" s="7"/>
      <c r="B8997" s="8"/>
      <c r="F8997" s="9"/>
      <c r="G8997" s="9"/>
      <c r="H8997" s="9"/>
      <c r="I8997" s="9"/>
      <c r="J8997" s="9"/>
      <c r="K8997" s="9"/>
    </row>
    <row r="8998" spans="1:11" x14ac:dyDescent="0.25">
      <c r="A8998" s="7"/>
      <c r="B8998" s="8"/>
      <c r="F8998" s="9"/>
      <c r="G8998" s="9"/>
      <c r="H8998" s="9"/>
      <c r="I8998" s="9"/>
      <c r="J8998" s="9"/>
      <c r="K8998" s="9"/>
    </row>
    <row r="8999" spans="1:11" x14ac:dyDescent="0.25">
      <c r="A8999" s="7"/>
      <c r="B8999" s="8"/>
      <c r="F8999" s="9"/>
      <c r="G8999" s="9"/>
      <c r="H8999" s="9"/>
      <c r="I8999" s="9"/>
      <c r="J8999" s="9"/>
      <c r="K8999" s="9"/>
    </row>
    <row r="9000" spans="1:11" x14ac:dyDescent="0.25">
      <c r="A9000" s="7"/>
      <c r="B9000" s="8"/>
      <c r="F9000" s="9"/>
      <c r="G9000" s="9"/>
      <c r="H9000" s="9"/>
      <c r="I9000" s="9"/>
      <c r="J9000" s="9"/>
      <c r="K9000" s="9"/>
    </row>
    <row r="9001" spans="1:11" x14ac:dyDescent="0.25">
      <c r="A9001" s="7"/>
      <c r="B9001" s="8"/>
      <c r="F9001" s="9"/>
      <c r="G9001" s="9"/>
      <c r="H9001" s="9"/>
      <c r="I9001" s="9"/>
      <c r="J9001" s="9"/>
      <c r="K9001" s="9"/>
    </row>
    <row r="9002" spans="1:11" x14ac:dyDescent="0.25">
      <c r="A9002" s="7"/>
      <c r="B9002" s="8"/>
      <c r="F9002" s="9"/>
      <c r="G9002" s="9"/>
      <c r="H9002" s="9"/>
      <c r="I9002" s="9"/>
      <c r="J9002" s="9"/>
      <c r="K9002" s="9"/>
    </row>
    <row r="9003" spans="1:11" x14ac:dyDescent="0.25">
      <c r="A9003" s="7"/>
      <c r="B9003" s="8"/>
      <c r="F9003" s="9"/>
      <c r="G9003" s="9"/>
      <c r="H9003" s="9"/>
      <c r="I9003" s="9"/>
      <c r="J9003" s="9"/>
      <c r="K9003" s="9"/>
    </row>
    <row r="9004" spans="1:11" x14ac:dyDescent="0.25">
      <c r="A9004" s="7"/>
      <c r="B9004" s="8"/>
      <c r="F9004" s="9"/>
      <c r="G9004" s="9"/>
      <c r="H9004" s="9"/>
      <c r="I9004" s="9"/>
      <c r="J9004" s="9"/>
      <c r="K9004" s="9"/>
    </row>
    <row r="9005" spans="1:11" x14ac:dyDescent="0.25">
      <c r="A9005" s="7"/>
      <c r="B9005" s="8"/>
      <c r="F9005" s="9"/>
      <c r="G9005" s="9"/>
      <c r="H9005" s="9"/>
      <c r="I9005" s="9"/>
      <c r="J9005" s="9"/>
      <c r="K9005" s="9"/>
    </row>
    <row r="9006" spans="1:11" x14ac:dyDescent="0.25">
      <c r="A9006" s="7"/>
      <c r="B9006" s="8"/>
      <c r="F9006" s="9"/>
      <c r="G9006" s="9"/>
      <c r="H9006" s="9"/>
      <c r="I9006" s="9"/>
      <c r="J9006" s="9"/>
      <c r="K9006" s="9"/>
    </row>
    <row r="9007" spans="1:11" x14ac:dyDescent="0.25">
      <c r="A9007" s="7"/>
      <c r="B9007" s="8"/>
      <c r="F9007" s="9"/>
      <c r="G9007" s="9"/>
      <c r="H9007" s="9"/>
      <c r="I9007" s="9"/>
      <c r="J9007" s="9"/>
      <c r="K9007" s="9"/>
    </row>
    <row r="9008" spans="1:11" x14ac:dyDescent="0.25">
      <c r="A9008" s="7"/>
      <c r="B9008" s="8"/>
      <c r="F9008" s="9"/>
      <c r="G9008" s="9"/>
      <c r="H9008" s="9"/>
      <c r="I9008" s="9"/>
      <c r="J9008" s="9"/>
      <c r="K9008" s="9"/>
    </row>
    <row r="9009" spans="1:11" x14ac:dyDescent="0.25">
      <c r="A9009" s="7"/>
      <c r="B9009" s="8"/>
      <c r="F9009" s="9"/>
      <c r="G9009" s="9"/>
      <c r="H9009" s="9"/>
      <c r="I9009" s="9"/>
      <c r="J9009" s="9"/>
      <c r="K9009" s="9"/>
    </row>
    <row r="9010" spans="1:11" x14ac:dyDescent="0.25">
      <c r="A9010" s="7"/>
      <c r="B9010" s="8"/>
      <c r="F9010" s="9"/>
      <c r="G9010" s="9"/>
      <c r="H9010" s="9"/>
      <c r="I9010" s="9"/>
      <c r="J9010" s="9"/>
      <c r="K9010" s="9"/>
    </row>
    <row r="9011" spans="1:11" x14ac:dyDescent="0.25">
      <c r="A9011" s="7"/>
      <c r="B9011" s="8"/>
      <c r="F9011" s="9"/>
      <c r="G9011" s="9"/>
      <c r="H9011" s="9"/>
      <c r="I9011" s="9"/>
      <c r="J9011" s="9"/>
      <c r="K9011" s="9"/>
    </row>
    <row r="9012" spans="1:11" x14ac:dyDescent="0.25">
      <c r="A9012" s="7"/>
      <c r="B9012" s="8"/>
      <c r="F9012" s="9"/>
      <c r="G9012" s="9"/>
      <c r="H9012" s="9"/>
      <c r="I9012" s="9"/>
      <c r="J9012" s="9"/>
      <c r="K9012" s="9"/>
    </row>
    <row r="9013" spans="1:11" x14ac:dyDescent="0.25">
      <c r="A9013" s="7"/>
      <c r="B9013" s="8"/>
      <c r="F9013" s="9"/>
      <c r="G9013" s="9"/>
      <c r="H9013" s="9"/>
      <c r="I9013" s="9"/>
      <c r="J9013" s="9"/>
      <c r="K9013" s="9"/>
    </row>
    <row r="9014" spans="1:11" x14ac:dyDescent="0.25">
      <c r="A9014" s="7"/>
      <c r="B9014" s="8"/>
      <c r="F9014" s="9"/>
      <c r="G9014" s="9"/>
      <c r="H9014" s="9"/>
      <c r="I9014" s="9"/>
      <c r="J9014" s="9"/>
      <c r="K9014" s="9"/>
    </row>
    <row r="9015" spans="1:11" x14ac:dyDescent="0.25">
      <c r="A9015" s="7"/>
      <c r="B9015" s="8"/>
      <c r="F9015" s="9"/>
      <c r="G9015" s="9"/>
      <c r="H9015" s="9"/>
      <c r="I9015" s="9"/>
      <c r="J9015" s="9"/>
      <c r="K9015" s="9"/>
    </row>
    <row r="9016" spans="1:11" x14ac:dyDescent="0.25">
      <c r="A9016" s="7"/>
      <c r="B9016" s="8"/>
      <c r="F9016" s="9"/>
      <c r="G9016" s="9"/>
      <c r="H9016" s="9"/>
      <c r="I9016" s="9"/>
      <c r="J9016" s="9"/>
      <c r="K9016" s="9"/>
    </row>
    <row r="9017" spans="1:11" x14ac:dyDescent="0.25">
      <c r="A9017" s="7"/>
      <c r="B9017" s="8"/>
      <c r="F9017" s="9"/>
      <c r="G9017" s="9"/>
      <c r="H9017" s="9"/>
      <c r="I9017" s="9"/>
      <c r="J9017" s="9"/>
      <c r="K9017" s="9"/>
    </row>
    <row r="9018" spans="1:11" x14ac:dyDescent="0.25">
      <c r="A9018" s="7"/>
      <c r="B9018" s="8"/>
      <c r="F9018" s="9"/>
      <c r="G9018" s="9"/>
      <c r="H9018" s="9"/>
      <c r="I9018" s="9"/>
      <c r="J9018" s="9"/>
      <c r="K9018" s="9"/>
    </row>
    <row r="9019" spans="1:11" x14ac:dyDescent="0.25">
      <c r="A9019" s="7"/>
      <c r="B9019" s="8"/>
      <c r="F9019" s="9"/>
      <c r="G9019" s="9"/>
      <c r="H9019" s="9"/>
      <c r="I9019" s="9"/>
      <c r="J9019" s="9"/>
      <c r="K9019" s="9"/>
    </row>
    <row r="9020" spans="1:11" x14ac:dyDescent="0.25">
      <c r="A9020" s="7"/>
      <c r="B9020" s="8"/>
      <c r="F9020" s="9"/>
      <c r="G9020" s="9"/>
      <c r="H9020" s="9"/>
      <c r="I9020" s="9"/>
      <c r="J9020" s="9"/>
      <c r="K9020" s="9"/>
    </row>
    <row r="9021" spans="1:11" x14ac:dyDescent="0.25">
      <c r="A9021" s="7"/>
      <c r="B9021" s="8"/>
      <c r="F9021" s="9"/>
      <c r="G9021" s="9"/>
      <c r="H9021" s="9"/>
      <c r="I9021" s="9"/>
      <c r="J9021" s="9"/>
      <c r="K9021" s="9"/>
    </row>
    <row r="9022" spans="1:11" x14ac:dyDescent="0.25">
      <c r="A9022" s="7"/>
      <c r="B9022" s="8"/>
      <c r="F9022" s="9"/>
      <c r="G9022" s="9"/>
      <c r="H9022" s="9"/>
      <c r="I9022" s="9"/>
      <c r="J9022" s="9"/>
      <c r="K9022" s="9"/>
    </row>
    <row r="9023" spans="1:11" x14ac:dyDescent="0.25">
      <c r="A9023" s="7"/>
      <c r="B9023" s="8"/>
      <c r="F9023" s="9"/>
      <c r="G9023" s="9"/>
      <c r="H9023" s="9"/>
      <c r="I9023" s="9"/>
      <c r="J9023" s="9"/>
      <c r="K9023" s="9"/>
    </row>
    <row r="9024" spans="1:11" x14ac:dyDescent="0.25">
      <c r="A9024" s="7"/>
      <c r="B9024" s="8"/>
      <c r="F9024" s="9"/>
      <c r="G9024" s="9"/>
      <c r="H9024" s="9"/>
      <c r="I9024" s="9"/>
      <c r="J9024" s="9"/>
      <c r="K9024" s="9"/>
    </row>
    <row r="9025" spans="1:11" x14ac:dyDescent="0.25">
      <c r="A9025" s="7"/>
      <c r="B9025" s="8"/>
      <c r="F9025" s="9"/>
      <c r="G9025" s="9"/>
      <c r="H9025" s="9"/>
      <c r="I9025" s="9"/>
      <c r="J9025" s="9"/>
      <c r="K9025" s="9"/>
    </row>
    <row r="9026" spans="1:11" x14ac:dyDescent="0.25">
      <c r="A9026" s="7"/>
      <c r="B9026" s="8"/>
      <c r="F9026" s="9"/>
      <c r="G9026" s="9"/>
      <c r="H9026" s="9"/>
      <c r="I9026" s="9"/>
      <c r="J9026" s="9"/>
      <c r="K9026" s="9"/>
    </row>
    <row r="9027" spans="1:11" x14ac:dyDescent="0.25">
      <c r="A9027" s="7"/>
      <c r="B9027" s="8"/>
      <c r="F9027" s="9"/>
      <c r="G9027" s="9"/>
      <c r="H9027" s="9"/>
      <c r="I9027" s="9"/>
      <c r="J9027" s="9"/>
      <c r="K9027" s="9"/>
    </row>
    <row r="9028" spans="1:11" x14ac:dyDescent="0.25">
      <c r="A9028" s="7"/>
      <c r="B9028" s="8"/>
      <c r="F9028" s="9"/>
      <c r="G9028" s="9"/>
      <c r="H9028" s="9"/>
      <c r="I9028" s="9"/>
      <c r="J9028" s="9"/>
      <c r="K9028" s="9"/>
    </row>
    <row r="9029" spans="1:11" x14ac:dyDescent="0.25">
      <c r="A9029" s="7"/>
      <c r="B9029" s="8"/>
      <c r="F9029" s="9"/>
      <c r="G9029" s="9"/>
      <c r="H9029" s="9"/>
      <c r="I9029" s="9"/>
      <c r="J9029" s="9"/>
      <c r="K9029" s="9"/>
    </row>
    <row r="9030" spans="1:11" x14ac:dyDescent="0.25">
      <c r="A9030" s="7"/>
      <c r="B9030" s="8"/>
      <c r="F9030" s="9"/>
      <c r="G9030" s="9"/>
      <c r="H9030" s="9"/>
      <c r="I9030" s="9"/>
      <c r="J9030" s="9"/>
      <c r="K9030" s="9"/>
    </row>
    <row r="9031" spans="1:11" x14ac:dyDescent="0.25">
      <c r="A9031" s="7"/>
      <c r="B9031" s="8"/>
      <c r="F9031" s="9"/>
      <c r="G9031" s="9"/>
      <c r="H9031" s="9"/>
      <c r="I9031" s="9"/>
      <c r="J9031" s="9"/>
      <c r="K9031" s="9"/>
    </row>
    <row r="9032" spans="1:11" x14ac:dyDescent="0.25">
      <c r="A9032" s="7"/>
      <c r="B9032" s="8"/>
      <c r="F9032" s="9"/>
      <c r="G9032" s="9"/>
      <c r="H9032" s="9"/>
      <c r="I9032" s="9"/>
      <c r="J9032" s="9"/>
      <c r="K9032" s="9"/>
    </row>
    <row r="9033" spans="1:11" x14ac:dyDescent="0.25">
      <c r="A9033" s="7"/>
      <c r="B9033" s="8"/>
      <c r="F9033" s="9"/>
      <c r="G9033" s="9"/>
      <c r="H9033" s="9"/>
      <c r="I9033" s="9"/>
      <c r="J9033" s="9"/>
      <c r="K9033" s="9"/>
    </row>
    <row r="9034" spans="1:11" x14ac:dyDescent="0.25">
      <c r="A9034" s="7"/>
      <c r="B9034" s="8"/>
      <c r="F9034" s="9"/>
      <c r="G9034" s="9"/>
      <c r="H9034" s="9"/>
      <c r="I9034" s="9"/>
      <c r="J9034" s="9"/>
      <c r="K9034" s="9"/>
    </row>
    <row r="9035" spans="1:11" x14ac:dyDescent="0.25">
      <c r="A9035" s="7"/>
      <c r="B9035" s="8"/>
      <c r="F9035" s="9"/>
      <c r="G9035" s="9"/>
      <c r="H9035" s="9"/>
      <c r="I9035" s="9"/>
      <c r="J9035" s="9"/>
      <c r="K9035" s="9"/>
    </row>
    <row r="9036" spans="1:11" x14ac:dyDescent="0.25">
      <c r="A9036" s="7"/>
      <c r="B9036" s="8"/>
      <c r="F9036" s="9"/>
      <c r="G9036" s="9"/>
      <c r="H9036" s="9"/>
      <c r="I9036" s="9"/>
      <c r="J9036" s="9"/>
      <c r="K9036" s="9"/>
    </row>
    <row r="9037" spans="1:11" x14ac:dyDescent="0.25">
      <c r="A9037" s="7"/>
      <c r="B9037" s="8"/>
      <c r="F9037" s="9"/>
      <c r="G9037" s="9"/>
      <c r="H9037" s="9"/>
      <c r="I9037" s="9"/>
      <c r="J9037" s="9"/>
      <c r="K9037" s="9"/>
    </row>
    <row r="9038" spans="1:11" x14ac:dyDescent="0.25">
      <c r="A9038" s="7"/>
      <c r="B9038" s="8"/>
      <c r="F9038" s="9"/>
      <c r="G9038" s="9"/>
      <c r="H9038" s="9"/>
      <c r="I9038" s="9"/>
      <c r="J9038" s="9"/>
      <c r="K9038" s="9"/>
    </row>
    <row r="9039" spans="1:11" x14ac:dyDescent="0.25">
      <c r="A9039" s="7"/>
      <c r="B9039" s="8"/>
      <c r="F9039" s="9"/>
      <c r="G9039" s="9"/>
      <c r="H9039" s="9"/>
      <c r="I9039" s="9"/>
      <c r="J9039" s="9"/>
      <c r="K9039" s="9"/>
    </row>
    <row r="9040" spans="1:11" x14ac:dyDescent="0.25">
      <c r="A9040" s="7"/>
      <c r="B9040" s="8"/>
      <c r="F9040" s="9"/>
      <c r="G9040" s="9"/>
      <c r="H9040" s="9"/>
      <c r="I9040" s="9"/>
      <c r="J9040" s="9"/>
      <c r="K9040" s="9"/>
    </row>
    <row r="9041" spans="1:11" x14ac:dyDescent="0.25">
      <c r="A9041" s="7"/>
      <c r="B9041" s="8"/>
      <c r="F9041" s="9"/>
      <c r="G9041" s="9"/>
      <c r="H9041" s="9"/>
      <c r="I9041" s="9"/>
      <c r="J9041" s="9"/>
      <c r="K9041" s="9"/>
    </row>
    <row r="9042" spans="1:11" x14ac:dyDescent="0.25">
      <c r="A9042" s="7"/>
      <c r="B9042" s="8"/>
      <c r="F9042" s="9"/>
      <c r="G9042" s="9"/>
      <c r="H9042" s="9"/>
      <c r="I9042" s="9"/>
      <c r="J9042" s="9"/>
      <c r="K9042" s="9"/>
    </row>
    <row r="9043" spans="1:11" x14ac:dyDescent="0.25">
      <c r="A9043" s="7"/>
      <c r="B9043" s="8"/>
      <c r="F9043" s="9"/>
      <c r="G9043" s="9"/>
      <c r="H9043" s="9"/>
      <c r="I9043" s="9"/>
      <c r="J9043" s="9"/>
      <c r="K9043" s="9"/>
    </row>
    <row r="9044" spans="1:11" x14ac:dyDescent="0.25">
      <c r="A9044" s="7"/>
      <c r="B9044" s="8"/>
      <c r="F9044" s="9"/>
      <c r="G9044" s="9"/>
      <c r="H9044" s="9"/>
      <c r="I9044" s="9"/>
      <c r="J9044" s="9"/>
      <c r="K9044" s="9"/>
    </row>
    <row r="9045" spans="1:11" x14ac:dyDescent="0.25">
      <c r="A9045" s="7"/>
      <c r="B9045" s="8"/>
      <c r="F9045" s="9"/>
      <c r="G9045" s="9"/>
      <c r="H9045" s="9"/>
      <c r="I9045" s="9"/>
      <c r="J9045" s="9"/>
      <c r="K9045" s="9"/>
    </row>
    <row r="9046" spans="1:11" x14ac:dyDescent="0.25">
      <c r="A9046" s="7"/>
      <c r="B9046" s="8"/>
      <c r="F9046" s="9"/>
      <c r="G9046" s="9"/>
      <c r="H9046" s="9"/>
      <c r="I9046" s="9"/>
      <c r="J9046" s="9"/>
      <c r="K9046" s="9"/>
    </row>
    <row r="9047" spans="1:11" x14ac:dyDescent="0.25">
      <c r="A9047" s="7"/>
      <c r="B9047" s="8"/>
      <c r="F9047" s="9"/>
      <c r="G9047" s="9"/>
      <c r="H9047" s="9"/>
      <c r="I9047" s="9"/>
      <c r="J9047" s="9"/>
      <c r="K9047" s="9"/>
    </row>
    <row r="9048" spans="1:11" x14ac:dyDescent="0.25">
      <c r="A9048" s="7"/>
      <c r="B9048" s="8"/>
      <c r="F9048" s="9"/>
      <c r="G9048" s="9"/>
      <c r="H9048" s="9"/>
      <c r="I9048" s="9"/>
      <c r="J9048" s="9"/>
      <c r="K9048" s="9"/>
    </row>
    <row r="9049" spans="1:11" x14ac:dyDescent="0.25">
      <c r="A9049" s="7"/>
      <c r="B9049" s="8"/>
      <c r="F9049" s="9"/>
      <c r="G9049" s="9"/>
      <c r="H9049" s="9"/>
      <c r="I9049" s="9"/>
      <c r="J9049" s="9"/>
      <c r="K9049" s="9"/>
    </row>
    <row r="9050" spans="1:11" x14ac:dyDescent="0.25">
      <c r="A9050" s="7"/>
      <c r="B9050" s="8"/>
      <c r="F9050" s="9"/>
      <c r="G9050" s="9"/>
      <c r="H9050" s="9"/>
      <c r="I9050" s="9"/>
      <c r="J9050" s="9"/>
      <c r="K9050" s="9"/>
    </row>
    <row r="9051" spans="1:11" x14ac:dyDescent="0.25">
      <c r="A9051" s="7"/>
      <c r="B9051" s="8"/>
      <c r="F9051" s="9"/>
      <c r="G9051" s="9"/>
      <c r="H9051" s="9"/>
      <c r="I9051" s="9"/>
      <c r="J9051" s="9"/>
      <c r="K9051" s="9"/>
    </row>
    <row r="9052" spans="1:11" x14ac:dyDescent="0.25">
      <c r="A9052" s="7"/>
      <c r="B9052" s="8"/>
      <c r="F9052" s="9"/>
      <c r="G9052" s="9"/>
      <c r="H9052" s="9"/>
      <c r="I9052" s="9"/>
      <c r="J9052" s="9"/>
      <c r="K9052" s="9"/>
    </row>
    <row r="9053" spans="1:11" x14ac:dyDescent="0.25">
      <c r="A9053" s="7"/>
      <c r="B9053" s="8"/>
      <c r="F9053" s="9"/>
      <c r="G9053" s="9"/>
      <c r="H9053" s="9"/>
      <c r="I9053" s="9"/>
      <c r="J9053" s="9"/>
      <c r="K9053" s="9"/>
    </row>
    <row r="9054" spans="1:11" x14ac:dyDescent="0.25">
      <c r="A9054" s="7"/>
      <c r="B9054" s="8"/>
      <c r="F9054" s="9"/>
      <c r="G9054" s="9"/>
      <c r="H9054" s="9"/>
      <c r="I9054" s="9"/>
      <c r="J9054" s="9"/>
      <c r="K9054" s="9"/>
    </row>
    <row r="9055" spans="1:11" x14ac:dyDescent="0.25">
      <c r="A9055" s="7"/>
      <c r="B9055" s="8"/>
      <c r="F9055" s="9"/>
      <c r="G9055" s="9"/>
      <c r="H9055" s="9"/>
      <c r="I9055" s="9"/>
      <c r="J9055" s="9"/>
      <c r="K9055" s="9"/>
    </row>
    <row r="9056" spans="1:11" x14ac:dyDescent="0.25">
      <c r="A9056" s="7"/>
      <c r="B9056" s="8"/>
      <c r="F9056" s="9"/>
      <c r="G9056" s="9"/>
      <c r="H9056" s="9"/>
      <c r="I9056" s="9"/>
      <c r="J9056" s="9"/>
      <c r="K9056" s="9"/>
    </row>
    <row r="9057" spans="1:11" x14ac:dyDescent="0.25">
      <c r="A9057" s="7"/>
      <c r="B9057" s="8"/>
      <c r="F9057" s="9"/>
      <c r="G9057" s="9"/>
      <c r="H9057" s="9"/>
      <c r="I9057" s="9"/>
      <c r="J9057" s="9"/>
      <c r="K9057" s="9"/>
    </row>
    <row r="9058" spans="1:11" x14ac:dyDescent="0.25">
      <c r="A9058" s="7"/>
      <c r="B9058" s="8"/>
      <c r="F9058" s="9"/>
      <c r="G9058" s="9"/>
      <c r="H9058" s="9"/>
      <c r="I9058" s="9"/>
      <c r="J9058" s="9"/>
      <c r="K9058" s="9"/>
    </row>
    <row r="9059" spans="1:11" x14ac:dyDescent="0.25">
      <c r="A9059" s="7"/>
      <c r="B9059" s="8"/>
      <c r="F9059" s="9"/>
      <c r="G9059" s="9"/>
      <c r="H9059" s="9"/>
      <c r="I9059" s="9"/>
      <c r="J9059" s="9"/>
      <c r="K9059" s="9"/>
    </row>
    <row r="9060" spans="1:11" x14ac:dyDescent="0.25">
      <c r="A9060" s="7"/>
      <c r="B9060" s="8"/>
      <c r="F9060" s="9"/>
      <c r="G9060" s="9"/>
      <c r="H9060" s="9"/>
      <c r="I9060" s="9"/>
      <c r="J9060" s="9"/>
      <c r="K9060" s="9"/>
    </row>
    <row r="9061" spans="1:11" x14ac:dyDescent="0.25">
      <c r="A9061" s="7"/>
      <c r="B9061" s="8"/>
      <c r="F9061" s="9"/>
      <c r="G9061" s="9"/>
      <c r="H9061" s="9"/>
      <c r="I9061" s="9"/>
      <c r="J9061" s="9"/>
      <c r="K9061" s="9"/>
    </row>
    <row r="9062" spans="1:11" x14ac:dyDescent="0.25">
      <c r="A9062" s="7"/>
      <c r="B9062" s="8"/>
      <c r="F9062" s="9"/>
      <c r="G9062" s="9"/>
      <c r="H9062" s="9"/>
      <c r="I9062" s="9"/>
      <c r="J9062" s="9"/>
      <c r="K9062" s="9"/>
    </row>
    <row r="9063" spans="1:11" x14ac:dyDescent="0.25">
      <c r="A9063" s="7"/>
      <c r="B9063" s="8"/>
      <c r="F9063" s="9"/>
      <c r="G9063" s="9"/>
      <c r="H9063" s="9"/>
      <c r="I9063" s="9"/>
      <c r="J9063" s="9"/>
      <c r="K9063" s="9"/>
    </row>
    <row r="9064" spans="1:11" x14ac:dyDescent="0.25">
      <c r="A9064" s="7"/>
      <c r="B9064" s="8"/>
      <c r="F9064" s="9"/>
      <c r="G9064" s="9"/>
      <c r="H9064" s="9"/>
      <c r="I9064" s="9"/>
      <c r="J9064" s="9"/>
      <c r="K9064" s="9"/>
    </row>
    <row r="9065" spans="1:11" x14ac:dyDescent="0.25">
      <c r="A9065" s="7"/>
      <c r="B9065" s="8"/>
      <c r="F9065" s="9"/>
      <c r="G9065" s="9"/>
      <c r="H9065" s="9"/>
      <c r="I9065" s="9"/>
      <c r="J9065" s="9"/>
      <c r="K9065" s="9"/>
    </row>
    <row r="9066" spans="1:11" x14ac:dyDescent="0.25">
      <c r="A9066" s="7"/>
      <c r="B9066" s="8"/>
      <c r="F9066" s="9"/>
      <c r="G9066" s="9"/>
      <c r="H9066" s="9"/>
      <c r="I9066" s="9"/>
      <c r="J9066" s="9"/>
      <c r="K9066" s="9"/>
    </row>
    <row r="9067" spans="1:11" x14ac:dyDescent="0.25">
      <c r="A9067" s="7"/>
      <c r="B9067" s="8"/>
      <c r="F9067" s="9"/>
      <c r="G9067" s="9"/>
      <c r="H9067" s="9"/>
      <c r="I9067" s="9"/>
      <c r="J9067" s="9"/>
      <c r="K9067" s="9"/>
    </row>
    <row r="9068" spans="1:11" x14ac:dyDescent="0.25">
      <c r="A9068" s="7"/>
      <c r="B9068" s="8"/>
      <c r="F9068" s="9"/>
      <c r="G9068" s="9"/>
      <c r="H9068" s="9"/>
      <c r="I9068" s="9"/>
      <c r="J9068" s="9"/>
      <c r="K9068" s="9"/>
    </row>
    <row r="9069" spans="1:11" x14ac:dyDescent="0.25">
      <c r="A9069" s="7"/>
      <c r="B9069" s="8"/>
      <c r="F9069" s="9"/>
      <c r="G9069" s="9"/>
      <c r="H9069" s="9"/>
      <c r="I9069" s="9"/>
      <c r="J9069" s="9"/>
      <c r="K9069" s="9"/>
    </row>
    <row r="9070" spans="1:11" x14ac:dyDescent="0.25">
      <c r="A9070" s="7"/>
      <c r="B9070" s="8"/>
      <c r="F9070" s="9"/>
      <c r="G9070" s="9"/>
      <c r="H9070" s="9"/>
      <c r="I9070" s="9"/>
      <c r="J9070" s="9"/>
      <c r="K9070" s="9"/>
    </row>
    <row r="9071" spans="1:11" x14ac:dyDescent="0.25">
      <c r="A9071" s="7"/>
      <c r="B9071" s="8"/>
      <c r="F9071" s="9"/>
      <c r="G9071" s="9"/>
      <c r="H9071" s="9"/>
      <c r="I9071" s="9"/>
      <c r="J9071" s="9"/>
      <c r="K9071" s="9"/>
    </row>
    <row r="9072" spans="1:11" x14ac:dyDescent="0.25">
      <c r="A9072" s="7"/>
      <c r="B9072" s="8"/>
      <c r="F9072" s="9"/>
      <c r="G9072" s="9"/>
      <c r="H9072" s="9"/>
      <c r="I9072" s="9"/>
      <c r="J9072" s="9"/>
      <c r="K9072" s="9"/>
    </row>
    <row r="9073" spans="1:11" x14ac:dyDescent="0.25">
      <c r="A9073" s="7"/>
      <c r="B9073" s="8"/>
      <c r="F9073" s="9"/>
      <c r="G9073" s="9"/>
      <c r="H9073" s="9"/>
      <c r="I9073" s="9"/>
      <c r="J9073" s="9"/>
      <c r="K9073" s="9"/>
    </row>
    <row r="9074" spans="1:11" x14ac:dyDescent="0.25">
      <c r="A9074" s="7"/>
      <c r="B9074" s="8"/>
      <c r="F9074" s="9"/>
      <c r="G9074" s="9"/>
      <c r="H9074" s="9"/>
      <c r="I9074" s="9"/>
      <c r="J9074" s="9"/>
      <c r="K9074" s="9"/>
    </row>
    <row r="9075" spans="1:11" x14ac:dyDescent="0.25">
      <c r="A9075" s="7"/>
      <c r="B9075" s="8"/>
      <c r="F9075" s="9"/>
      <c r="G9075" s="9"/>
      <c r="H9075" s="9"/>
      <c r="I9075" s="9"/>
      <c r="J9075" s="9"/>
      <c r="K9075" s="9"/>
    </row>
    <row r="9076" spans="1:11" x14ac:dyDescent="0.25">
      <c r="A9076" s="7"/>
      <c r="B9076" s="8"/>
      <c r="F9076" s="9"/>
      <c r="G9076" s="9"/>
      <c r="H9076" s="9"/>
      <c r="I9076" s="9"/>
      <c r="J9076" s="9"/>
      <c r="K9076" s="9"/>
    </row>
    <row r="9077" spans="1:11" x14ac:dyDescent="0.25">
      <c r="A9077" s="7"/>
      <c r="B9077" s="8"/>
      <c r="F9077" s="9"/>
      <c r="G9077" s="9"/>
      <c r="H9077" s="9"/>
      <c r="I9077" s="9"/>
      <c r="J9077" s="9"/>
      <c r="K9077" s="9"/>
    </row>
    <row r="9078" spans="1:11" x14ac:dyDescent="0.25">
      <c r="A9078" s="7"/>
      <c r="B9078" s="8"/>
      <c r="F9078" s="9"/>
      <c r="G9078" s="9"/>
      <c r="H9078" s="9"/>
      <c r="I9078" s="9"/>
      <c r="J9078" s="9"/>
      <c r="K9078" s="9"/>
    </row>
    <row r="9079" spans="1:11" x14ac:dyDescent="0.25">
      <c r="A9079" s="7"/>
      <c r="B9079" s="8"/>
      <c r="F9079" s="9"/>
      <c r="G9079" s="9"/>
      <c r="H9079" s="9"/>
      <c r="I9079" s="9"/>
      <c r="J9079" s="9"/>
      <c r="K9079" s="9"/>
    </row>
    <row r="9080" spans="1:11" x14ac:dyDescent="0.25">
      <c r="A9080" s="7"/>
      <c r="B9080" s="8"/>
      <c r="F9080" s="9"/>
      <c r="G9080" s="9"/>
      <c r="H9080" s="9"/>
      <c r="I9080" s="9"/>
      <c r="J9080" s="9"/>
      <c r="K9080" s="9"/>
    </row>
    <row r="9081" spans="1:11" x14ac:dyDescent="0.25">
      <c r="A9081" s="7"/>
      <c r="B9081" s="8"/>
      <c r="F9081" s="9"/>
      <c r="G9081" s="9"/>
      <c r="H9081" s="9"/>
      <c r="I9081" s="9"/>
      <c r="J9081" s="9"/>
      <c r="K9081" s="9"/>
    </row>
    <row r="9082" spans="1:11" x14ac:dyDescent="0.25">
      <c r="A9082" s="7"/>
      <c r="B9082" s="8"/>
      <c r="F9082" s="9"/>
      <c r="G9082" s="9"/>
      <c r="H9082" s="9"/>
      <c r="I9082" s="9"/>
      <c r="J9082" s="9"/>
      <c r="K9082" s="9"/>
    </row>
    <row r="9083" spans="1:11" x14ac:dyDescent="0.25">
      <c r="A9083" s="7"/>
      <c r="B9083" s="8"/>
      <c r="F9083" s="9"/>
      <c r="G9083" s="9"/>
      <c r="H9083" s="9"/>
      <c r="I9083" s="9"/>
      <c r="J9083" s="9"/>
      <c r="K9083" s="9"/>
    </row>
    <row r="9084" spans="1:11" x14ac:dyDescent="0.25">
      <c r="A9084" s="7"/>
      <c r="B9084" s="8"/>
      <c r="F9084" s="9"/>
      <c r="G9084" s="9"/>
      <c r="H9084" s="9"/>
      <c r="I9084" s="9"/>
      <c r="J9084" s="9"/>
      <c r="K9084" s="9"/>
    </row>
    <row r="9085" spans="1:11" x14ac:dyDescent="0.25">
      <c r="A9085" s="7"/>
      <c r="B9085" s="8"/>
      <c r="F9085" s="9"/>
      <c r="G9085" s="9"/>
      <c r="H9085" s="9"/>
      <c r="I9085" s="9"/>
      <c r="J9085" s="9"/>
      <c r="K9085" s="9"/>
    </row>
    <row r="9086" spans="1:11" x14ac:dyDescent="0.25">
      <c r="A9086" s="7"/>
      <c r="B9086" s="8"/>
      <c r="F9086" s="9"/>
      <c r="G9086" s="9"/>
      <c r="H9086" s="9"/>
      <c r="I9086" s="9"/>
      <c r="J9086" s="9"/>
      <c r="K9086" s="9"/>
    </row>
    <row r="9087" spans="1:11" x14ac:dyDescent="0.25">
      <c r="A9087" s="7"/>
      <c r="B9087" s="8"/>
      <c r="F9087" s="9"/>
      <c r="G9087" s="9"/>
      <c r="H9087" s="9"/>
      <c r="I9087" s="9"/>
      <c r="J9087" s="9"/>
      <c r="K9087" s="9"/>
    </row>
    <row r="9088" spans="1:11" x14ac:dyDescent="0.25">
      <c r="A9088" s="7"/>
      <c r="B9088" s="8"/>
      <c r="F9088" s="9"/>
      <c r="G9088" s="9"/>
      <c r="H9088" s="9"/>
      <c r="I9088" s="9"/>
      <c r="J9088" s="9"/>
      <c r="K9088" s="9"/>
    </row>
    <row r="9089" spans="1:11" x14ac:dyDescent="0.25">
      <c r="A9089" s="7"/>
      <c r="B9089" s="8"/>
      <c r="F9089" s="9"/>
      <c r="G9089" s="9"/>
      <c r="H9089" s="9"/>
      <c r="I9089" s="9"/>
      <c r="J9089" s="9"/>
      <c r="K9089" s="9"/>
    </row>
    <row r="9090" spans="1:11" x14ac:dyDescent="0.25">
      <c r="A9090" s="7"/>
      <c r="B9090" s="8"/>
      <c r="F9090" s="9"/>
      <c r="G9090" s="9"/>
      <c r="H9090" s="9"/>
      <c r="I9090" s="9"/>
      <c r="J9090" s="9"/>
      <c r="K9090" s="9"/>
    </row>
    <row r="9091" spans="1:11" x14ac:dyDescent="0.25">
      <c r="A9091" s="7"/>
      <c r="B9091" s="8"/>
      <c r="F9091" s="9"/>
      <c r="G9091" s="9"/>
      <c r="H9091" s="9"/>
      <c r="I9091" s="9"/>
      <c r="J9091" s="9"/>
      <c r="K9091" s="9"/>
    </row>
    <row r="9092" spans="1:11" x14ac:dyDescent="0.25">
      <c r="A9092" s="7"/>
      <c r="B9092" s="8"/>
      <c r="F9092" s="9"/>
      <c r="G9092" s="9"/>
      <c r="H9092" s="9"/>
      <c r="I9092" s="9"/>
      <c r="J9092" s="9"/>
      <c r="K9092" s="9"/>
    </row>
    <row r="9093" spans="1:11" x14ac:dyDescent="0.25">
      <c r="A9093" s="7"/>
      <c r="B9093" s="8"/>
      <c r="F9093" s="9"/>
      <c r="G9093" s="9"/>
      <c r="H9093" s="9"/>
      <c r="I9093" s="9"/>
      <c r="J9093" s="9"/>
      <c r="K9093" s="9"/>
    </row>
    <row r="9094" spans="1:11" x14ac:dyDescent="0.25">
      <c r="A9094" s="7"/>
      <c r="B9094" s="8"/>
      <c r="F9094" s="9"/>
      <c r="G9094" s="9"/>
      <c r="H9094" s="9"/>
      <c r="I9094" s="9"/>
      <c r="J9094" s="9"/>
      <c r="K9094" s="9"/>
    </row>
    <row r="9095" spans="1:11" x14ac:dyDescent="0.25">
      <c r="A9095" s="7"/>
      <c r="B9095" s="8"/>
      <c r="F9095" s="9"/>
      <c r="G9095" s="9"/>
      <c r="H9095" s="9"/>
      <c r="I9095" s="9"/>
      <c r="J9095" s="9"/>
      <c r="K9095" s="9"/>
    </row>
    <row r="9096" spans="1:11" x14ac:dyDescent="0.25">
      <c r="A9096" s="7"/>
      <c r="B9096" s="8"/>
      <c r="F9096" s="9"/>
      <c r="G9096" s="9"/>
      <c r="H9096" s="9"/>
      <c r="I9096" s="9"/>
      <c r="J9096" s="9"/>
      <c r="K9096" s="9"/>
    </row>
    <row r="9097" spans="1:11" x14ac:dyDescent="0.25">
      <c r="A9097" s="7"/>
      <c r="B9097" s="8"/>
      <c r="F9097" s="9"/>
      <c r="G9097" s="9"/>
      <c r="H9097" s="9"/>
      <c r="I9097" s="9"/>
      <c r="J9097" s="9"/>
      <c r="K9097" s="9"/>
    </row>
    <row r="9098" spans="1:11" x14ac:dyDescent="0.25">
      <c r="A9098" s="7"/>
      <c r="B9098" s="8"/>
      <c r="F9098" s="9"/>
      <c r="G9098" s="9"/>
      <c r="H9098" s="9"/>
      <c r="I9098" s="9"/>
      <c r="J9098" s="9"/>
      <c r="K9098" s="9"/>
    </row>
    <row r="9099" spans="1:11" x14ac:dyDescent="0.25">
      <c r="A9099" s="7"/>
      <c r="B9099" s="8"/>
      <c r="F9099" s="9"/>
      <c r="G9099" s="9"/>
      <c r="H9099" s="9"/>
      <c r="I9099" s="9"/>
      <c r="J9099" s="9"/>
      <c r="K9099" s="9"/>
    </row>
    <row r="9100" spans="1:11" x14ac:dyDescent="0.25">
      <c r="A9100" s="7"/>
      <c r="B9100" s="8"/>
      <c r="F9100" s="9"/>
      <c r="G9100" s="9"/>
      <c r="H9100" s="9"/>
      <c r="I9100" s="9"/>
      <c r="J9100" s="9"/>
      <c r="K9100" s="9"/>
    </row>
    <row r="9101" spans="1:11" x14ac:dyDescent="0.25">
      <c r="A9101" s="7"/>
      <c r="B9101" s="8"/>
      <c r="F9101" s="9"/>
      <c r="G9101" s="9"/>
      <c r="H9101" s="9"/>
      <c r="I9101" s="9"/>
      <c r="J9101" s="9"/>
      <c r="K9101" s="9"/>
    </row>
    <row r="9102" spans="1:11" x14ac:dyDescent="0.25">
      <c r="A9102" s="7"/>
      <c r="B9102" s="8"/>
      <c r="F9102" s="9"/>
      <c r="G9102" s="9"/>
      <c r="H9102" s="9"/>
      <c r="I9102" s="9"/>
      <c r="J9102" s="9"/>
      <c r="K9102" s="9"/>
    </row>
    <row r="9103" spans="1:11" x14ac:dyDescent="0.25">
      <c r="A9103" s="7"/>
      <c r="B9103" s="8"/>
      <c r="F9103" s="9"/>
      <c r="G9103" s="9"/>
      <c r="H9103" s="9"/>
      <c r="I9103" s="9"/>
      <c r="J9103" s="9"/>
      <c r="K9103" s="9"/>
    </row>
    <row r="9104" spans="1:11" x14ac:dyDescent="0.25">
      <c r="A9104" s="7"/>
      <c r="B9104" s="8"/>
      <c r="F9104" s="9"/>
      <c r="G9104" s="9"/>
      <c r="H9104" s="9"/>
      <c r="I9104" s="9"/>
      <c r="J9104" s="9"/>
      <c r="K9104" s="9"/>
    </row>
    <row r="9105" spans="1:11" x14ac:dyDescent="0.25">
      <c r="A9105" s="7"/>
      <c r="B9105" s="8"/>
      <c r="F9105" s="9"/>
      <c r="G9105" s="9"/>
      <c r="H9105" s="9"/>
      <c r="I9105" s="9"/>
      <c r="J9105" s="9"/>
      <c r="K9105" s="9"/>
    </row>
    <row r="9106" spans="1:11" x14ac:dyDescent="0.25">
      <c r="A9106" s="7"/>
      <c r="B9106" s="8"/>
      <c r="F9106" s="9"/>
      <c r="G9106" s="9"/>
      <c r="H9106" s="9"/>
      <c r="I9106" s="9"/>
      <c r="J9106" s="9"/>
      <c r="K9106" s="9"/>
    </row>
    <row r="9107" spans="1:11" x14ac:dyDescent="0.25">
      <c r="A9107" s="7"/>
      <c r="B9107" s="8"/>
      <c r="F9107" s="9"/>
      <c r="G9107" s="9"/>
      <c r="H9107" s="9"/>
      <c r="I9107" s="9"/>
      <c r="J9107" s="9"/>
      <c r="K9107" s="9"/>
    </row>
    <row r="9108" spans="1:11" x14ac:dyDescent="0.25">
      <c r="A9108" s="7"/>
      <c r="B9108" s="8"/>
      <c r="F9108" s="9"/>
      <c r="G9108" s="9"/>
      <c r="H9108" s="9"/>
      <c r="I9108" s="9"/>
      <c r="J9108" s="9"/>
      <c r="K9108" s="9"/>
    </row>
    <row r="9109" spans="1:11" x14ac:dyDescent="0.25">
      <c r="A9109" s="7"/>
      <c r="B9109" s="8"/>
      <c r="F9109" s="9"/>
      <c r="G9109" s="9"/>
      <c r="H9109" s="9"/>
      <c r="I9109" s="9"/>
      <c r="J9109" s="9"/>
      <c r="K9109" s="9"/>
    </row>
    <row r="9110" spans="1:11" x14ac:dyDescent="0.25">
      <c r="A9110" s="7"/>
      <c r="B9110" s="8"/>
      <c r="F9110" s="9"/>
      <c r="G9110" s="9"/>
      <c r="H9110" s="9"/>
      <c r="I9110" s="9"/>
      <c r="J9110" s="9"/>
      <c r="K9110" s="9"/>
    </row>
    <row r="9111" spans="1:11" x14ac:dyDescent="0.25">
      <c r="A9111" s="7"/>
      <c r="B9111" s="8"/>
      <c r="F9111" s="9"/>
      <c r="G9111" s="9"/>
      <c r="H9111" s="9"/>
      <c r="I9111" s="9"/>
      <c r="J9111" s="9"/>
      <c r="K9111" s="9"/>
    </row>
    <row r="9112" spans="1:11" x14ac:dyDescent="0.25">
      <c r="A9112" s="7"/>
      <c r="B9112" s="8"/>
      <c r="F9112" s="9"/>
      <c r="G9112" s="9"/>
      <c r="H9112" s="9"/>
      <c r="I9112" s="9"/>
      <c r="J9112" s="9"/>
      <c r="K9112" s="9"/>
    </row>
    <row r="9113" spans="1:11" x14ac:dyDescent="0.25">
      <c r="A9113" s="7"/>
      <c r="B9113" s="8"/>
      <c r="F9113" s="9"/>
      <c r="G9113" s="9"/>
      <c r="H9113" s="9"/>
      <c r="I9113" s="9"/>
      <c r="J9113" s="9"/>
      <c r="K9113" s="9"/>
    </row>
    <row r="9114" spans="1:11" x14ac:dyDescent="0.25">
      <c r="A9114" s="7"/>
      <c r="B9114" s="8"/>
      <c r="F9114" s="9"/>
      <c r="G9114" s="9"/>
      <c r="H9114" s="9"/>
      <c r="I9114" s="9"/>
      <c r="J9114" s="9"/>
      <c r="K9114" s="9"/>
    </row>
    <row r="9115" spans="1:11" x14ac:dyDescent="0.25">
      <c r="A9115" s="7"/>
      <c r="B9115" s="8"/>
      <c r="F9115" s="9"/>
      <c r="G9115" s="9"/>
      <c r="H9115" s="9"/>
      <c r="I9115" s="9"/>
      <c r="J9115" s="9"/>
      <c r="K9115" s="9"/>
    </row>
    <row r="9116" spans="1:11" x14ac:dyDescent="0.25">
      <c r="A9116" s="7"/>
      <c r="B9116" s="8"/>
      <c r="F9116" s="9"/>
      <c r="G9116" s="9"/>
      <c r="H9116" s="9"/>
      <c r="I9116" s="9"/>
      <c r="J9116" s="9"/>
      <c r="K9116" s="9"/>
    </row>
    <row r="9117" spans="1:11" x14ac:dyDescent="0.25">
      <c r="A9117" s="7"/>
      <c r="B9117" s="8"/>
      <c r="F9117" s="9"/>
      <c r="G9117" s="9"/>
      <c r="H9117" s="9"/>
      <c r="I9117" s="9"/>
      <c r="J9117" s="9"/>
      <c r="K9117" s="9"/>
    </row>
    <row r="9118" spans="1:11" x14ac:dyDescent="0.25">
      <c r="A9118" s="7"/>
      <c r="B9118" s="8"/>
      <c r="F9118" s="9"/>
      <c r="G9118" s="9"/>
      <c r="H9118" s="9"/>
      <c r="I9118" s="9"/>
      <c r="J9118" s="9"/>
      <c r="K9118" s="9"/>
    </row>
    <row r="9119" spans="1:11" x14ac:dyDescent="0.25">
      <c r="A9119" s="7"/>
      <c r="B9119" s="8"/>
      <c r="F9119" s="9"/>
      <c r="G9119" s="9"/>
      <c r="H9119" s="9"/>
      <c r="I9119" s="9"/>
      <c r="J9119" s="9"/>
      <c r="K9119" s="9"/>
    </row>
    <row r="9120" spans="1:11" x14ac:dyDescent="0.25">
      <c r="A9120" s="7"/>
      <c r="B9120" s="8"/>
      <c r="F9120" s="9"/>
      <c r="G9120" s="9"/>
      <c r="H9120" s="9"/>
      <c r="I9120" s="9"/>
      <c r="J9120" s="9"/>
      <c r="K9120" s="9"/>
    </row>
    <row r="9121" spans="1:11" x14ac:dyDescent="0.25">
      <c r="A9121" s="7"/>
      <c r="B9121" s="8"/>
      <c r="F9121" s="9"/>
      <c r="G9121" s="9"/>
      <c r="H9121" s="9"/>
      <c r="I9121" s="9"/>
      <c r="J9121" s="9"/>
      <c r="K9121" s="9"/>
    </row>
    <row r="9122" spans="1:11" x14ac:dyDescent="0.25">
      <c r="A9122" s="7"/>
      <c r="B9122" s="8"/>
      <c r="F9122" s="9"/>
      <c r="G9122" s="9"/>
      <c r="H9122" s="9"/>
      <c r="I9122" s="9"/>
      <c r="J9122" s="9"/>
      <c r="K9122" s="9"/>
    </row>
    <row r="9123" spans="1:11" x14ac:dyDescent="0.25">
      <c r="A9123" s="7"/>
      <c r="B9123" s="8"/>
      <c r="F9123" s="9"/>
      <c r="G9123" s="9"/>
      <c r="H9123" s="9"/>
      <c r="I9123" s="9"/>
      <c r="J9123" s="9"/>
      <c r="K9123" s="9"/>
    </row>
    <row r="9124" spans="1:11" x14ac:dyDescent="0.25">
      <c r="A9124" s="7"/>
      <c r="B9124" s="8"/>
      <c r="F9124" s="9"/>
      <c r="G9124" s="9"/>
      <c r="H9124" s="9"/>
      <c r="I9124" s="9"/>
      <c r="J9124" s="9"/>
      <c r="K9124" s="9"/>
    </row>
    <row r="9125" spans="1:11" x14ac:dyDescent="0.25">
      <c r="A9125" s="7"/>
      <c r="B9125" s="8"/>
      <c r="F9125" s="9"/>
      <c r="G9125" s="9"/>
      <c r="H9125" s="9"/>
      <c r="I9125" s="9"/>
      <c r="J9125" s="9"/>
      <c r="K9125" s="9"/>
    </row>
    <row r="9126" spans="1:11" x14ac:dyDescent="0.25">
      <c r="A9126" s="7"/>
      <c r="B9126" s="8"/>
      <c r="F9126" s="9"/>
      <c r="G9126" s="9"/>
      <c r="H9126" s="9"/>
      <c r="I9126" s="9"/>
      <c r="J9126" s="9"/>
      <c r="K9126" s="9"/>
    </row>
    <row r="9127" spans="1:11" x14ac:dyDescent="0.25">
      <c r="A9127" s="7"/>
      <c r="B9127" s="8"/>
      <c r="F9127" s="9"/>
      <c r="G9127" s="9"/>
      <c r="H9127" s="9"/>
      <c r="I9127" s="9"/>
      <c r="J9127" s="9"/>
      <c r="K9127" s="9"/>
    </row>
    <row r="9128" spans="1:11" x14ac:dyDescent="0.25">
      <c r="A9128" s="7"/>
      <c r="B9128" s="8"/>
      <c r="F9128" s="9"/>
      <c r="G9128" s="9"/>
      <c r="H9128" s="9"/>
      <c r="I9128" s="9"/>
      <c r="J9128" s="9"/>
      <c r="K9128" s="9"/>
    </row>
    <row r="9129" spans="1:11" x14ac:dyDescent="0.25">
      <c r="A9129" s="7"/>
      <c r="B9129" s="8"/>
      <c r="F9129" s="9"/>
      <c r="G9129" s="9"/>
      <c r="H9129" s="9"/>
      <c r="I9129" s="9"/>
      <c r="J9129" s="9"/>
      <c r="K9129" s="9"/>
    </row>
    <row r="9130" spans="1:11" x14ac:dyDescent="0.25">
      <c r="A9130" s="7"/>
      <c r="B9130" s="8"/>
      <c r="F9130" s="9"/>
      <c r="G9130" s="9"/>
      <c r="H9130" s="9"/>
      <c r="I9130" s="9"/>
      <c r="J9130" s="9"/>
      <c r="K9130" s="9"/>
    </row>
    <row r="9131" spans="1:11" x14ac:dyDescent="0.25">
      <c r="A9131" s="7"/>
      <c r="B9131" s="8"/>
      <c r="F9131" s="9"/>
      <c r="G9131" s="9"/>
      <c r="H9131" s="9"/>
      <c r="I9131" s="9"/>
      <c r="J9131" s="9"/>
      <c r="K9131" s="9"/>
    </row>
    <row r="9132" spans="1:11" x14ac:dyDescent="0.25">
      <c r="A9132" s="7"/>
      <c r="B9132" s="8"/>
      <c r="F9132" s="9"/>
      <c r="G9132" s="9"/>
      <c r="H9132" s="9"/>
      <c r="I9132" s="9"/>
      <c r="J9132" s="9"/>
      <c r="K9132" s="9"/>
    </row>
    <row r="9133" spans="1:11" x14ac:dyDescent="0.25">
      <c r="A9133" s="7"/>
      <c r="B9133" s="8"/>
      <c r="F9133" s="9"/>
      <c r="G9133" s="9"/>
      <c r="H9133" s="9"/>
      <c r="I9133" s="9"/>
      <c r="J9133" s="9"/>
      <c r="K9133" s="9"/>
    </row>
    <row r="9134" spans="1:11" x14ac:dyDescent="0.25">
      <c r="A9134" s="7"/>
      <c r="B9134" s="8"/>
      <c r="F9134" s="9"/>
      <c r="G9134" s="9"/>
      <c r="H9134" s="9"/>
      <c r="I9134" s="9"/>
      <c r="J9134" s="9"/>
      <c r="K9134" s="9"/>
    </row>
    <row r="9135" spans="1:11" x14ac:dyDescent="0.25">
      <c r="A9135" s="7"/>
      <c r="B9135" s="8"/>
      <c r="F9135" s="9"/>
      <c r="G9135" s="9"/>
      <c r="H9135" s="9"/>
      <c r="I9135" s="9"/>
      <c r="J9135" s="9"/>
      <c r="K9135" s="9"/>
    </row>
    <row r="9136" spans="1:11" x14ac:dyDescent="0.25">
      <c r="A9136" s="7"/>
      <c r="B9136" s="8"/>
      <c r="F9136" s="9"/>
      <c r="G9136" s="9"/>
      <c r="H9136" s="9"/>
      <c r="I9136" s="9"/>
      <c r="J9136" s="9"/>
      <c r="K9136" s="9"/>
    </row>
    <row r="9137" spans="1:11" x14ac:dyDescent="0.25">
      <c r="A9137" s="7"/>
      <c r="B9137" s="8"/>
      <c r="F9137" s="9"/>
      <c r="G9137" s="9"/>
      <c r="H9137" s="9"/>
      <c r="I9137" s="9"/>
      <c r="J9137" s="9"/>
      <c r="K9137" s="9"/>
    </row>
    <row r="9138" spans="1:11" x14ac:dyDescent="0.25">
      <c r="A9138" s="7"/>
      <c r="B9138" s="8"/>
      <c r="F9138" s="9"/>
      <c r="G9138" s="9"/>
      <c r="H9138" s="9"/>
      <c r="I9138" s="9"/>
      <c r="J9138" s="9"/>
      <c r="K9138" s="9"/>
    </row>
    <row r="9139" spans="1:11" x14ac:dyDescent="0.25">
      <c r="A9139" s="7"/>
      <c r="B9139" s="8"/>
      <c r="F9139" s="9"/>
      <c r="G9139" s="9"/>
      <c r="H9139" s="9"/>
      <c r="I9139" s="9"/>
      <c r="J9139" s="9"/>
      <c r="K9139" s="9"/>
    </row>
    <row r="9140" spans="1:11" x14ac:dyDescent="0.25">
      <c r="A9140" s="7"/>
      <c r="B9140" s="8"/>
      <c r="F9140" s="9"/>
      <c r="G9140" s="9"/>
      <c r="H9140" s="9"/>
      <c r="I9140" s="9"/>
      <c r="J9140" s="9"/>
      <c r="K9140" s="9"/>
    </row>
    <row r="9141" spans="1:11" x14ac:dyDescent="0.25">
      <c r="A9141" s="7"/>
      <c r="B9141" s="8"/>
      <c r="F9141" s="9"/>
      <c r="G9141" s="9"/>
      <c r="H9141" s="9"/>
      <c r="I9141" s="9"/>
      <c r="J9141" s="9"/>
      <c r="K9141" s="9"/>
    </row>
    <row r="9142" spans="1:11" x14ac:dyDescent="0.25">
      <c r="A9142" s="7"/>
      <c r="B9142" s="8"/>
      <c r="F9142" s="9"/>
      <c r="G9142" s="9"/>
      <c r="H9142" s="9"/>
      <c r="I9142" s="9"/>
      <c r="J9142" s="9"/>
      <c r="K9142" s="9"/>
    </row>
    <row r="9143" spans="1:11" x14ac:dyDescent="0.25">
      <c r="A9143" s="7"/>
      <c r="B9143" s="8"/>
      <c r="F9143" s="9"/>
      <c r="G9143" s="9"/>
      <c r="H9143" s="9"/>
      <c r="I9143" s="9"/>
      <c r="J9143" s="9"/>
      <c r="K9143" s="9"/>
    </row>
    <row r="9144" spans="1:11" x14ac:dyDescent="0.25">
      <c r="A9144" s="7"/>
      <c r="B9144" s="8"/>
      <c r="F9144" s="9"/>
      <c r="G9144" s="9"/>
      <c r="H9144" s="9"/>
      <c r="I9144" s="9"/>
      <c r="J9144" s="9"/>
      <c r="K9144" s="9"/>
    </row>
    <row r="9145" spans="1:11" x14ac:dyDescent="0.25">
      <c r="A9145" s="7"/>
      <c r="B9145" s="8"/>
      <c r="F9145" s="9"/>
      <c r="G9145" s="9"/>
      <c r="H9145" s="9"/>
      <c r="I9145" s="9"/>
      <c r="J9145" s="9"/>
      <c r="K9145" s="9"/>
    </row>
    <row r="9146" spans="1:11" x14ac:dyDescent="0.25">
      <c r="A9146" s="7"/>
      <c r="B9146" s="8"/>
      <c r="F9146" s="9"/>
      <c r="G9146" s="9"/>
      <c r="H9146" s="9"/>
      <c r="I9146" s="9"/>
      <c r="J9146" s="9"/>
      <c r="K9146" s="9"/>
    </row>
    <row r="9147" spans="1:11" x14ac:dyDescent="0.25">
      <c r="A9147" s="7"/>
      <c r="B9147" s="8"/>
      <c r="F9147" s="9"/>
      <c r="G9147" s="9"/>
      <c r="H9147" s="9"/>
      <c r="I9147" s="9"/>
      <c r="J9147" s="9"/>
      <c r="K9147" s="9"/>
    </row>
    <row r="9148" spans="1:11" x14ac:dyDescent="0.25">
      <c r="A9148" s="7"/>
      <c r="B9148" s="8"/>
      <c r="F9148" s="9"/>
      <c r="G9148" s="9"/>
      <c r="H9148" s="9"/>
      <c r="I9148" s="9"/>
      <c r="J9148" s="9"/>
      <c r="K9148" s="9"/>
    </row>
    <row r="9149" spans="1:11" x14ac:dyDescent="0.25">
      <c r="A9149" s="7"/>
      <c r="B9149" s="8"/>
      <c r="F9149" s="9"/>
      <c r="G9149" s="9"/>
      <c r="H9149" s="9"/>
      <c r="I9149" s="9"/>
      <c r="J9149" s="9"/>
      <c r="K9149" s="9"/>
    </row>
    <row r="9150" spans="1:11" x14ac:dyDescent="0.25">
      <c r="A9150" s="7"/>
      <c r="B9150" s="8"/>
      <c r="F9150" s="9"/>
      <c r="G9150" s="9"/>
      <c r="H9150" s="9"/>
      <c r="I9150" s="9"/>
      <c r="J9150" s="9"/>
      <c r="K9150" s="9"/>
    </row>
    <row r="9151" spans="1:11" x14ac:dyDescent="0.25">
      <c r="A9151" s="7"/>
      <c r="B9151" s="8"/>
      <c r="F9151" s="9"/>
      <c r="G9151" s="9"/>
      <c r="H9151" s="9"/>
      <c r="I9151" s="9"/>
      <c r="J9151" s="9"/>
      <c r="K9151" s="9"/>
    </row>
    <row r="9152" spans="1:11" x14ac:dyDescent="0.25">
      <c r="A9152" s="7"/>
      <c r="B9152" s="8"/>
      <c r="F9152" s="9"/>
      <c r="G9152" s="9"/>
      <c r="H9152" s="9"/>
      <c r="I9152" s="9"/>
      <c r="J9152" s="9"/>
      <c r="K9152" s="9"/>
    </row>
    <row r="9153" spans="1:11" x14ac:dyDescent="0.25">
      <c r="A9153" s="7"/>
      <c r="B9153" s="8"/>
      <c r="F9153" s="9"/>
      <c r="G9153" s="9"/>
      <c r="H9153" s="9"/>
      <c r="I9153" s="9"/>
      <c r="J9153" s="9"/>
      <c r="K9153" s="9"/>
    </row>
    <row r="9154" spans="1:11" x14ac:dyDescent="0.25">
      <c r="A9154" s="7"/>
      <c r="B9154" s="8"/>
      <c r="F9154" s="9"/>
      <c r="G9154" s="9"/>
      <c r="H9154" s="9"/>
      <c r="I9154" s="9"/>
      <c r="J9154" s="9"/>
      <c r="K9154" s="9"/>
    </row>
    <row r="9155" spans="1:11" x14ac:dyDescent="0.25">
      <c r="A9155" s="7"/>
      <c r="B9155" s="8"/>
      <c r="F9155" s="9"/>
      <c r="G9155" s="9"/>
      <c r="H9155" s="9"/>
      <c r="I9155" s="9"/>
      <c r="J9155" s="9"/>
      <c r="K9155" s="9"/>
    </row>
    <row r="9156" spans="1:11" x14ac:dyDescent="0.25">
      <c r="A9156" s="7"/>
      <c r="B9156" s="8"/>
      <c r="F9156" s="9"/>
      <c r="G9156" s="9"/>
      <c r="H9156" s="9"/>
      <c r="I9156" s="9"/>
      <c r="J9156" s="9"/>
      <c r="K9156" s="9"/>
    </row>
    <row r="9157" spans="1:11" x14ac:dyDescent="0.25">
      <c r="A9157" s="7"/>
      <c r="B9157" s="8"/>
      <c r="F9157" s="9"/>
      <c r="G9157" s="9"/>
      <c r="H9157" s="9"/>
      <c r="I9157" s="9"/>
      <c r="J9157" s="9"/>
      <c r="K9157" s="9"/>
    </row>
    <row r="9158" spans="1:11" x14ac:dyDescent="0.25">
      <c r="A9158" s="7"/>
      <c r="B9158" s="8"/>
      <c r="F9158" s="9"/>
      <c r="G9158" s="9"/>
      <c r="H9158" s="9"/>
      <c r="I9158" s="9"/>
      <c r="J9158" s="9"/>
      <c r="K9158" s="9"/>
    </row>
    <row r="9159" spans="1:11" x14ac:dyDescent="0.25">
      <c r="A9159" s="7"/>
      <c r="B9159" s="8"/>
      <c r="F9159" s="9"/>
      <c r="G9159" s="9"/>
      <c r="H9159" s="9"/>
      <c r="I9159" s="9"/>
      <c r="J9159" s="9"/>
      <c r="K9159" s="9"/>
    </row>
    <row r="9160" spans="1:11" x14ac:dyDescent="0.25">
      <c r="A9160" s="7"/>
      <c r="B9160" s="8"/>
      <c r="F9160" s="9"/>
      <c r="G9160" s="9"/>
      <c r="H9160" s="9"/>
      <c r="I9160" s="9"/>
      <c r="J9160" s="9"/>
      <c r="K9160" s="9"/>
    </row>
    <row r="9161" spans="1:11" x14ac:dyDescent="0.25">
      <c r="A9161" s="7"/>
      <c r="B9161" s="8"/>
      <c r="F9161" s="9"/>
      <c r="G9161" s="9"/>
      <c r="H9161" s="9"/>
      <c r="I9161" s="9"/>
      <c r="J9161" s="9"/>
      <c r="K9161" s="9"/>
    </row>
    <row r="9162" spans="1:11" x14ac:dyDescent="0.25">
      <c r="A9162" s="7"/>
      <c r="B9162" s="8"/>
      <c r="F9162" s="9"/>
      <c r="G9162" s="9"/>
      <c r="H9162" s="9"/>
      <c r="I9162" s="9"/>
      <c r="J9162" s="9"/>
      <c r="K9162" s="9"/>
    </row>
    <row r="9163" spans="1:11" x14ac:dyDescent="0.25">
      <c r="A9163" s="7"/>
      <c r="B9163" s="8"/>
      <c r="F9163" s="9"/>
      <c r="G9163" s="9"/>
      <c r="H9163" s="9"/>
      <c r="I9163" s="9"/>
      <c r="J9163" s="9"/>
      <c r="K9163" s="9"/>
    </row>
    <row r="9164" spans="1:11" x14ac:dyDescent="0.25">
      <c r="A9164" s="7"/>
      <c r="B9164" s="8"/>
      <c r="F9164" s="9"/>
      <c r="G9164" s="9"/>
      <c r="H9164" s="9"/>
      <c r="I9164" s="9"/>
      <c r="J9164" s="9"/>
      <c r="K9164" s="9"/>
    </row>
    <row r="9165" spans="1:11" x14ac:dyDescent="0.25">
      <c r="A9165" s="7"/>
      <c r="B9165" s="8"/>
      <c r="F9165" s="9"/>
      <c r="G9165" s="9"/>
      <c r="H9165" s="9"/>
      <c r="I9165" s="9"/>
      <c r="J9165" s="9"/>
      <c r="K9165" s="9"/>
    </row>
    <row r="9166" spans="1:11" x14ac:dyDescent="0.25">
      <c r="A9166" s="7"/>
      <c r="B9166" s="8"/>
      <c r="F9166" s="9"/>
      <c r="G9166" s="9"/>
      <c r="H9166" s="9"/>
      <c r="I9166" s="9"/>
      <c r="J9166" s="9"/>
      <c r="K9166" s="9"/>
    </row>
    <row r="9167" spans="1:11" x14ac:dyDescent="0.25">
      <c r="A9167" s="7"/>
      <c r="B9167" s="8"/>
      <c r="F9167" s="9"/>
      <c r="G9167" s="9"/>
      <c r="H9167" s="9"/>
      <c r="I9167" s="9"/>
      <c r="J9167" s="9"/>
      <c r="K9167" s="9"/>
    </row>
    <row r="9168" spans="1:11" x14ac:dyDescent="0.25">
      <c r="A9168" s="7"/>
      <c r="B9168" s="8"/>
      <c r="F9168" s="9"/>
      <c r="G9168" s="9"/>
      <c r="H9168" s="9"/>
      <c r="I9168" s="9"/>
      <c r="J9168" s="9"/>
      <c r="K9168" s="9"/>
    </row>
    <row r="9169" spans="1:11" x14ac:dyDescent="0.25">
      <c r="A9169" s="7"/>
      <c r="B9169" s="8"/>
      <c r="F9169" s="9"/>
      <c r="G9169" s="9"/>
      <c r="H9169" s="9"/>
      <c r="I9169" s="9"/>
      <c r="J9169" s="9"/>
      <c r="K9169" s="9"/>
    </row>
    <row r="9170" spans="1:11" x14ac:dyDescent="0.25">
      <c r="A9170" s="7"/>
      <c r="B9170" s="8"/>
      <c r="F9170" s="9"/>
      <c r="G9170" s="9"/>
      <c r="H9170" s="9"/>
      <c r="I9170" s="9"/>
      <c r="J9170" s="9"/>
      <c r="K9170" s="9"/>
    </row>
    <row r="9171" spans="1:11" x14ac:dyDescent="0.25">
      <c r="A9171" s="7"/>
      <c r="B9171" s="8"/>
      <c r="F9171" s="9"/>
      <c r="G9171" s="9"/>
      <c r="H9171" s="9"/>
      <c r="I9171" s="9"/>
      <c r="J9171" s="9"/>
      <c r="K9171" s="9"/>
    </row>
    <row r="9172" spans="1:11" x14ac:dyDescent="0.25">
      <c r="A9172" s="7"/>
      <c r="B9172" s="8"/>
      <c r="F9172" s="9"/>
      <c r="G9172" s="9"/>
      <c r="H9172" s="9"/>
      <c r="I9172" s="9"/>
      <c r="J9172" s="9"/>
      <c r="K9172" s="9"/>
    </row>
    <row r="9173" spans="1:11" x14ac:dyDescent="0.25">
      <c r="A9173" s="7"/>
      <c r="B9173" s="8"/>
      <c r="F9173" s="9"/>
      <c r="G9173" s="9"/>
      <c r="H9173" s="9"/>
      <c r="I9173" s="9"/>
      <c r="J9173" s="9"/>
      <c r="K9173" s="9"/>
    </row>
    <row r="9174" spans="1:11" x14ac:dyDescent="0.25">
      <c r="A9174" s="7"/>
      <c r="B9174" s="8"/>
      <c r="F9174" s="9"/>
      <c r="G9174" s="9"/>
      <c r="H9174" s="9"/>
      <c r="I9174" s="9"/>
      <c r="J9174" s="9"/>
      <c r="K9174" s="9"/>
    </row>
    <row r="9175" spans="1:11" x14ac:dyDescent="0.25">
      <c r="A9175" s="7"/>
      <c r="B9175" s="8"/>
      <c r="F9175" s="9"/>
      <c r="G9175" s="9"/>
      <c r="H9175" s="9"/>
      <c r="I9175" s="9"/>
      <c r="J9175" s="9"/>
      <c r="K9175" s="9"/>
    </row>
    <row r="9176" spans="1:11" x14ac:dyDescent="0.25">
      <c r="A9176" s="7"/>
      <c r="B9176" s="8"/>
      <c r="F9176" s="9"/>
      <c r="G9176" s="9"/>
      <c r="H9176" s="9"/>
      <c r="I9176" s="9"/>
      <c r="J9176" s="9"/>
      <c r="K9176" s="9"/>
    </row>
    <row r="9177" spans="1:11" x14ac:dyDescent="0.25">
      <c r="A9177" s="7"/>
      <c r="B9177" s="8"/>
      <c r="F9177" s="9"/>
      <c r="G9177" s="9"/>
      <c r="H9177" s="9"/>
      <c r="I9177" s="9"/>
      <c r="J9177" s="9"/>
      <c r="K9177" s="9"/>
    </row>
    <row r="9178" spans="1:11" x14ac:dyDescent="0.25">
      <c r="A9178" s="7"/>
      <c r="B9178" s="8"/>
      <c r="F9178" s="9"/>
      <c r="G9178" s="9"/>
      <c r="H9178" s="9"/>
      <c r="I9178" s="9"/>
      <c r="J9178" s="9"/>
      <c r="K9178" s="9"/>
    </row>
    <row r="9179" spans="1:11" x14ac:dyDescent="0.25">
      <c r="A9179" s="7"/>
      <c r="B9179" s="8"/>
      <c r="F9179" s="9"/>
      <c r="G9179" s="9"/>
      <c r="H9179" s="9"/>
      <c r="I9179" s="9"/>
      <c r="J9179" s="9"/>
      <c r="K9179" s="9"/>
    </row>
    <row r="9180" spans="1:11" x14ac:dyDescent="0.25">
      <c r="A9180" s="7"/>
      <c r="B9180" s="8"/>
      <c r="F9180" s="9"/>
      <c r="G9180" s="9"/>
      <c r="H9180" s="9"/>
      <c r="I9180" s="9"/>
      <c r="J9180" s="9"/>
      <c r="K9180" s="9"/>
    </row>
    <row r="9181" spans="1:11" x14ac:dyDescent="0.25">
      <c r="A9181" s="7"/>
      <c r="B9181" s="8"/>
      <c r="F9181" s="9"/>
      <c r="G9181" s="9"/>
      <c r="H9181" s="9"/>
      <c r="I9181" s="9"/>
      <c r="J9181" s="9"/>
      <c r="K9181" s="9"/>
    </row>
    <row r="9182" spans="1:11" x14ac:dyDescent="0.25">
      <c r="A9182" s="7"/>
      <c r="B9182" s="8"/>
      <c r="F9182" s="9"/>
      <c r="G9182" s="9"/>
      <c r="H9182" s="9"/>
      <c r="I9182" s="9"/>
      <c r="J9182" s="9"/>
      <c r="K9182" s="9"/>
    </row>
    <row r="9183" spans="1:11" x14ac:dyDescent="0.25">
      <c r="A9183" s="7"/>
      <c r="B9183" s="8"/>
      <c r="F9183" s="9"/>
      <c r="G9183" s="9"/>
      <c r="H9183" s="9"/>
      <c r="I9183" s="9"/>
      <c r="J9183" s="9"/>
      <c r="K9183" s="9"/>
    </row>
    <row r="9184" spans="1:11" x14ac:dyDescent="0.25">
      <c r="A9184" s="7"/>
      <c r="B9184" s="8"/>
      <c r="F9184" s="9"/>
      <c r="G9184" s="9"/>
      <c r="H9184" s="9"/>
      <c r="I9184" s="9"/>
      <c r="J9184" s="9"/>
      <c r="K9184" s="9"/>
    </row>
    <row r="9185" spans="1:11" x14ac:dyDescent="0.25">
      <c r="A9185" s="7"/>
      <c r="B9185" s="8"/>
      <c r="F9185" s="9"/>
      <c r="G9185" s="9"/>
      <c r="H9185" s="9"/>
      <c r="I9185" s="9"/>
      <c r="J9185" s="9"/>
      <c r="K9185" s="9"/>
    </row>
    <row r="9186" spans="1:11" x14ac:dyDescent="0.25">
      <c r="A9186" s="7"/>
      <c r="B9186" s="8"/>
      <c r="F9186" s="9"/>
      <c r="G9186" s="9"/>
      <c r="H9186" s="9"/>
      <c r="I9186" s="9"/>
      <c r="J9186" s="9"/>
      <c r="K9186" s="9"/>
    </row>
    <row r="9187" spans="1:11" x14ac:dyDescent="0.25">
      <c r="A9187" s="7"/>
      <c r="B9187" s="8"/>
      <c r="F9187" s="9"/>
      <c r="G9187" s="9"/>
      <c r="H9187" s="9"/>
      <c r="I9187" s="9"/>
      <c r="J9187" s="9"/>
      <c r="K9187" s="9"/>
    </row>
    <row r="9188" spans="1:11" x14ac:dyDescent="0.25">
      <c r="A9188" s="7"/>
      <c r="B9188" s="8"/>
      <c r="F9188" s="9"/>
      <c r="G9188" s="9"/>
      <c r="H9188" s="9"/>
      <c r="I9188" s="9"/>
      <c r="J9188" s="9"/>
      <c r="K9188" s="9"/>
    </row>
    <row r="9189" spans="1:11" x14ac:dyDescent="0.25">
      <c r="A9189" s="7"/>
      <c r="B9189" s="8"/>
      <c r="F9189" s="9"/>
      <c r="G9189" s="9"/>
      <c r="H9189" s="9"/>
      <c r="I9189" s="9"/>
      <c r="J9189" s="9"/>
      <c r="K9189" s="9"/>
    </row>
    <row r="9190" spans="1:11" x14ac:dyDescent="0.25">
      <c r="A9190" s="7"/>
      <c r="B9190" s="8"/>
      <c r="F9190" s="9"/>
      <c r="G9190" s="9"/>
      <c r="H9190" s="9"/>
      <c r="I9190" s="9"/>
      <c r="J9190" s="9"/>
      <c r="K9190" s="9"/>
    </row>
    <row r="9191" spans="1:11" x14ac:dyDescent="0.25">
      <c r="A9191" s="7"/>
      <c r="B9191" s="8"/>
      <c r="F9191" s="9"/>
      <c r="G9191" s="9"/>
      <c r="H9191" s="9"/>
      <c r="I9191" s="9"/>
      <c r="J9191" s="9"/>
      <c r="K9191" s="9"/>
    </row>
    <row r="9192" spans="1:11" x14ac:dyDescent="0.25">
      <c r="A9192" s="7"/>
      <c r="B9192" s="8"/>
      <c r="F9192" s="9"/>
      <c r="G9192" s="9"/>
      <c r="H9192" s="9"/>
      <c r="I9192" s="9"/>
      <c r="J9192" s="9"/>
      <c r="K9192" s="9"/>
    </row>
    <row r="9193" spans="1:11" x14ac:dyDescent="0.25">
      <c r="A9193" s="7"/>
      <c r="B9193" s="8"/>
      <c r="F9193" s="9"/>
      <c r="G9193" s="9"/>
      <c r="H9193" s="9"/>
      <c r="I9193" s="9"/>
      <c r="J9193" s="9"/>
      <c r="K9193" s="9"/>
    </row>
    <row r="9194" spans="1:11" x14ac:dyDescent="0.25">
      <c r="A9194" s="7"/>
      <c r="B9194" s="8"/>
      <c r="F9194" s="9"/>
      <c r="G9194" s="9"/>
      <c r="H9194" s="9"/>
      <c r="I9194" s="9"/>
      <c r="J9194" s="9"/>
      <c r="K9194" s="9"/>
    </row>
    <row r="9195" spans="1:11" x14ac:dyDescent="0.25">
      <c r="A9195" s="7"/>
      <c r="B9195" s="8"/>
      <c r="F9195" s="9"/>
      <c r="G9195" s="9"/>
      <c r="H9195" s="9"/>
      <c r="I9195" s="9"/>
      <c r="J9195" s="9"/>
      <c r="K9195" s="9"/>
    </row>
    <row r="9196" spans="1:11" x14ac:dyDescent="0.25">
      <c r="A9196" s="7"/>
      <c r="B9196" s="8"/>
      <c r="F9196" s="9"/>
      <c r="G9196" s="9"/>
      <c r="H9196" s="9"/>
      <c r="I9196" s="9"/>
      <c r="J9196" s="9"/>
      <c r="K9196" s="9"/>
    </row>
    <row r="9197" spans="1:11" x14ac:dyDescent="0.25">
      <c r="A9197" s="7"/>
      <c r="B9197" s="8"/>
      <c r="F9197" s="9"/>
      <c r="G9197" s="9"/>
      <c r="H9197" s="9"/>
      <c r="I9197" s="9"/>
      <c r="J9197" s="9"/>
      <c r="K9197" s="9"/>
    </row>
    <row r="9198" spans="1:11" x14ac:dyDescent="0.25">
      <c r="A9198" s="7"/>
      <c r="B9198" s="8"/>
      <c r="F9198" s="9"/>
      <c r="G9198" s="9"/>
      <c r="H9198" s="9"/>
      <c r="I9198" s="9"/>
      <c r="J9198" s="9"/>
      <c r="K9198" s="9"/>
    </row>
    <row r="9199" spans="1:11" x14ac:dyDescent="0.25">
      <c r="A9199" s="7"/>
      <c r="B9199" s="8"/>
      <c r="F9199" s="9"/>
      <c r="G9199" s="9"/>
      <c r="H9199" s="9"/>
      <c r="I9199" s="9"/>
      <c r="J9199" s="9"/>
      <c r="K9199" s="9"/>
    </row>
    <row r="9200" spans="1:11" x14ac:dyDescent="0.25">
      <c r="A9200" s="7"/>
      <c r="B9200" s="8"/>
      <c r="F9200" s="9"/>
      <c r="G9200" s="9"/>
      <c r="H9200" s="9"/>
      <c r="I9200" s="9"/>
      <c r="J9200" s="9"/>
      <c r="K9200" s="9"/>
    </row>
    <row r="9201" spans="1:11" x14ac:dyDescent="0.25">
      <c r="A9201" s="7"/>
      <c r="B9201" s="8"/>
      <c r="F9201" s="9"/>
      <c r="G9201" s="9"/>
      <c r="H9201" s="9"/>
      <c r="I9201" s="9"/>
      <c r="J9201" s="9"/>
      <c r="K9201" s="9"/>
    </row>
    <row r="9202" spans="1:11" x14ac:dyDescent="0.25">
      <c r="A9202" s="7"/>
      <c r="B9202" s="8"/>
      <c r="F9202" s="9"/>
      <c r="G9202" s="9"/>
      <c r="H9202" s="9"/>
      <c r="I9202" s="9"/>
      <c r="J9202" s="9"/>
      <c r="K9202" s="9"/>
    </row>
    <row r="9203" spans="1:11" x14ac:dyDescent="0.25">
      <c r="A9203" s="7"/>
      <c r="B9203" s="8"/>
      <c r="F9203" s="9"/>
      <c r="G9203" s="9"/>
      <c r="H9203" s="9"/>
      <c r="I9203" s="9"/>
      <c r="J9203" s="9"/>
      <c r="K9203" s="9"/>
    </row>
    <row r="9204" spans="1:11" x14ac:dyDescent="0.25">
      <c r="A9204" s="7"/>
      <c r="B9204" s="8"/>
      <c r="F9204" s="9"/>
      <c r="G9204" s="9"/>
      <c r="H9204" s="9"/>
      <c r="I9204" s="9"/>
      <c r="J9204" s="9"/>
      <c r="K9204" s="9"/>
    </row>
    <row r="9205" spans="1:11" x14ac:dyDescent="0.25">
      <c r="A9205" s="7"/>
      <c r="B9205" s="8"/>
      <c r="F9205" s="9"/>
      <c r="G9205" s="9"/>
      <c r="H9205" s="9"/>
      <c r="I9205" s="9"/>
      <c r="J9205" s="9"/>
      <c r="K9205" s="9"/>
    </row>
    <row r="9206" spans="1:11" x14ac:dyDescent="0.25">
      <c r="A9206" s="7"/>
      <c r="B9206" s="8"/>
      <c r="F9206" s="9"/>
      <c r="G9206" s="9"/>
      <c r="H9206" s="9"/>
      <c r="I9206" s="9"/>
      <c r="J9206" s="9"/>
      <c r="K9206" s="9"/>
    </row>
    <row r="9207" spans="1:11" x14ac:dyDescent="0.25">
      <c r="A9207" s="7"/>
      <c r="B9207" s="8"/>
      <c r="F9207" s="9"/>
      <c r="G9207" s="9"/>
      <c r="H9207" s="9"/>
      <c r="I9207" s="9"/>
      <c r="J9207" s="9"/>
      <c r="K9207" s="9"/>
    </row>
    <row r="9208" spans="1:11" x14ac:dyDescent="0.25">
      <c r="A9208" s="7"/>
      <c r="B9208" s="8"/>
      <c r="F9208" s="9"/>
      <c r="G9208" s="9"/>
      <c r="H9208" s="9"/>
      <c r="I9208" s="9"/>
      <c r="J9208" s="9"/>
      <c r="K9208" s="9"/>
    </row>
    <row r="9209" spans="1:11" x14ac:dyDescent="0.25">
      <c r="A9209" s="7"/>
      <c r="B9209" s="8"/>
      <c r="F9209" s="9"/>
      <c r="G9209" s="9"/>
      <c r="H9209" s="9"/>
      <c r="I9209" s="9"/>
      <c r="J9209" s="9"/>
      <c r="K9209" s="9"/>
    </row>
    <row r="9210" spans="1:11" x14ac:dyDescent="0.25">
      <c r="A9210" s="7"/>
      <c r="B9210" s="8"/>
      <c r="F9210" s="9"/>
      <c r="G9210" s="9"/>
      <c r="H9210" s="9"/>
      <c r="I9210" s="9"/>
      <c r="J9210" s="9"/>
      <c r="K9210" s="9"/>
    </row>
    <row r="9211" spans="1:11" x14ac:dyDescent="0.25">
      <c r="A9211" s="7"/>
      <c r="B9211" s="8"/>
      <c r="F9211" s="9"/>
      <c r="G9211" s="9"/>
      <c r="H9211" s="9"/>
      <c r="I9211" s="9"/>
      <c r="J9211" s="9"/>
      <c r="K9211" s="9"/>
    </row>
    <row r="9212" spans="1:11" x14ac:dyDescent="0.25">
      <c r="A9212" s="7"/>
      <c r="B9212" s="8"/>
      <c r="F9212" s="9"/>
      <c r="G9212" s="9"/>
      <c r="H9212" s="9"/>
      <c r="I9212" s="9"/>
      <c r="J9212" s="9"/>
      <c r="K9212" s="9"/>
    </row>
    <row r="9213" spans="1:11" x14ac:dyDescent="0.25">
      <c r="A9213" s="7"/>
      <c r="B9213" s="8"/>
      <c r="F9213" s="9"/>
      <c r="G9213" s="9"/>
      <c r="H9213" s="9"/>
      <c r="I9213" s="9"/>
      <c r="J9213" s="9"/>
      <c r="K9213" s="9"/>
    </row>
    <row r="9214" spans="1:11" x14ac:dyDescent="0.25">
      <c r="A9214" s="7"/>
      <c r="B9214" s="8"/>
      <c r="F9214" s="9"/>
      <c r="G9214" s="9"/>
      <c r="H9214" s="9"/>
      <c r="I9214" s="9"/>
      <c r="J9214" s="9"/>
      <c r="K9214" s="9"/>
    </row>
    <row r="9215" spans="1:11" x14ac:dyDescent="0.25">
      <c r="A9215" s="7"/>
      <c r="B9215" s="8"/>
      <c r="F9215" s="9"/>
      <c r="G9215" s="9"/>
      <c r="H9215" s="9"/>
      <c r="I9215" s="9"/>
      <c r="J9215" s="9"/>
      <c r="K9215" s="9"/>
    </row>
    <row r="9216" spans="1:11" x14ac:dyDescent="0.25">
      <c r="A9216" s="7"/>
      <c r="B9216" s="8"/>
      <c r="F9216" s="9"/>
      <c r="G9216" s="9"/>
      <c r="H9216" s="9"/>
      <c r="I9216" s="9"/>
      <c r="J9216" s="9"/>
      <c r="K9216" s="9"/>
    </row>
    <row r="9217" spans="1:11" x14ac:dyDescent="0.25">
      <c r="A9217" s="7"/>
      <c r="B9217" s="8"/>
      <c r="F9217" s="9"/>
      <c r="G9217" s="9"/>
      <c r="H9217" s="9"/>
      <c r="I9217" s="9"/>
      <c r="J9217" s="9"/>
      <c r="K9217" s="9"/>
    </row>
    <row r="9218" spans="1:11" x14ac:dyDescent="0.25">
      <c r="A9218" s="7"/>
      <c r="B9218" s="8"/>
      <c r="F9218" s="9"/>
      <c r="G9218" s="9"/>
      <c r="H9218" s="9"/>
      <c r="I9218" s="9"/>
      <c r="J9218" s="9"/>
      <c r="K9218" s="9"/>
    </row>
    <row r="9219" spans="1:11" x14ac:dyDescent="0.25">
      <c r="A9219" s="7"/>
      <c r="B9219" s="8"/>
      <c r="F9219" s="9"/>
      <c r="G9219" s="9"/>
      <c r="H9219" s="9"/>
      <c r="I9219" s="9"/>
      <c r="J9219" s="9"/>
      <c r="K9219" s="9"/>
    </row>
    <row r="9220" spans="1:11" x14ac:dyDescent="0.25">
      <c r="A9220" s="7"/>
      <c r="B9220" s="8"/>
      <c r="F9220" s="9"/>
      <c r="G9220" s="9"/>
      <c r="H9220" s="9"/>
      <c r="I9220" s="9"/>
      <c r="J9220" s="9"/>
      <c r="K9220" s="9"/>
    </row>
    <row r="9221" spans="1:11" x14ac:dyDescent="0.25">
      <c r="A9221" s="7"/>
      <c r="B9221" s="8"/>
      <c r="F9221" s="9"/>
      <c r="G9221" s="9"/>
      <c r="H9221" s="9"/>
      <c r="I9221" s="9"/>
      <c r="J9221" s="9"/>
      <c r="K9221" s="9"/>
    </row>
    <row r="9222" spans="1:11" x14ac:dyDescent="0.25">
      <c r="A9222" s="7"/>
      <c r="B9222" s="8"/>
      <c r="F9222" s="9"/>
      <c r="G9222" s="9"/>
      <c r="H9222" s="9"/>
      <c r="I9222" s="9"/>
      <c r="J9222" s="9"/>
      <c r="K9222" s="9"/>
    </row>
    <row r="9223" spans="1:11" x14ac:dyDescent="0.25">
      <c r="A9223" s="7"/>
      <c r="B9223" s="8"/>
      <c r="F9223" s="9"/>
      <c r="G9223" s="9"/>
      <c r="H9223" s="9"/>
      <c r="I9223" s="9"/>
      <c r="J9223" s="9"/>
      <c r="K9223" s="9"/>
    </row>
    <row r="9224" spans="1:11" x14ac:dyDescent="0.25">
      <c r="A9224" s="7"/>
      <c r="B9224" s="8"/>
      <c r="F9224" s="9"/>
      <c r="G9224" s="9"/>
      <c r="H9224" s="9"/>
      <c r="I9224" s="9"/>
      <c r="J9224" s="9"/>
      <c r="K9224" s="9"/>
    </row>
    <row r="9225" spans="1:11" x14ac:dyDescent="0.25">
      <c r="A9225" s="7"/>
      <c r="B9225" s="8"/>
      <c r="F9225" s="9"/>
      <c r="G9225" s="9"/>
      <c r="H9225" s="9"/>
      <c r="I9225" s="9"/>
      <c r="J9225" s="9"/>
      <c r="K9225" s="9"/>
    </row>
    <row r="9226" spans="1:11" x14ac:dyDescent="0.25">
      <c r="A9226" s="7"/>
      <c r="B9226" s="8"/>
      <c r="F9226" s="9"/>
      <c r="G9226" s="9"/>
      <c r="H9226" s="9"/>
      <c r="I9226" s="9"/>
      <c r="J9226" s="9"/>
      <c r="K9226" s="9"/>
    </row>
    <row r="9227" spans="1:11" x14ac:dyDescent="0.25">
      <c r="A9227" s="7"/>
      <c r="B9227" s="8"/>
      <c r="F9227" s="9"/>
      <c r="G9227" s="9"/>
      <c r="H9227" s="9"/>
      <c r="I9227" s="9"/>
      <c r="J9227" s="9"/>
      <c r="K9227" s="9"/>
    </row>
    <row r="9228" spans="1:11" x14ac:dyDescent="0.25">
      <c r="A9228" s="7"/>
      <c r="B9228" s="8"/>
      <c r="F9228" s="9"/>
      <c r="G9228" s="9"/>
      <c r="H9228" s="9"/>
      <c r="I9228" s="9"/>
      <c r="J9228" s="9"/>
      <c r="K9228" s="9"/>
    </row>
    <row r="9229" spans="1:11" x14ac:dyDescent="0.25">
      <c r="A9229" s="7"/>
      <c r="B9229" s="8"/>
      <c r="F9229" s="9"/>
      <c r="G9229" s="9"/>
      <c r="H9229" s="9"/>
      <c r="I9229" s="9"/>
      <c r="J9229" s="9"/>
      <c r="K9229" s="9"/>
    </row>
    <row r="9230" spans="1:11" x14ac:dyDescent="0.25">
      <c r="A9230" s="7"/>
      <c r="B9230" s="8"/>
      <c r="F9230" s="9"/>
      <c r="G9230" s="9"/>
      <c r="H9230" s="9"/>
      <c r="I9230" s="9"/>
      <c r="J9230" s="9"/>
      <c r="K9230" s="9"/>
    </row>
    <row r="9231" spans="1:11" x14ac:dyDescent="0.25">
      <c r="A9231" s="7"/>
      <c r="B9231" s="8"/>
      <c r="F9231" s="9"/>
      <c r="G9231" s="9"/>
      <c r="H9231" s="9"/>
      <c r="I9231" s="9"/>
      <c r="J9231" s="9"/>
      <c r="K9231" s="9"/>
    </row>
    <row r="9232" spans="1:11" x14ac:dyDescent="0.25">
      <c r="A9232" s="7"/>
      <c r="B9232" s="8"/>
      <c r="F9232" s="9"/>
      <c r="G9232" s="9"/>
      <c r="H9232" s="9"/>
      <c r="I9232" s="9"/>
      <c r="J9232" s="9"/>
      <c r="K9232" s="9"/>
    </row>
    <row r="9233" spans="1:11" x14ac:dyDescent="0.25">
      <c r="A9233" s="7"/>
      <c r="B9233" s="8"/>
      <c r="F9233" s="9"/>
      <c r="G9233" s="9"/>
      <c r="H9233" s="9"/>
      <c r="I9233" s="9"/>
      <c r="J9233" s="9"/>
      <c r="K9233" s="9"/>
    </row>
    <row r="9234" spans="1:11" x14ac:dyDescent="0.25">
      <c r="A9234" s="7"/>
      <c r="B9234" s="8"/>
      <c r="F9234" s="9"/>
      <c r="G9234" s="9"/>
      <c r="H9234" s="9"/>
      <c r="I9234" s="9"/>
      <c r="J9234" s="9"/>
      <c r="K9234" s="9"/>
    </row>
    <row r="9235" spans="1:11" x14ac:dyDescent="0.25">
      <c r="A9235" s="7"/>
      <c r="B9235" s="8"/>
      <c r="F9235" s="9"/>
      <c r="G9235" s="9"/>
      <c r="H9235" s="9"/>
      <c r="I9235" s="9"/>
      <c r="J9235" s="9"/>
      <c r="K9235" s="9"/>
    </row>
    <row r="9236" spans="1:11" x14ac:dyDescent="0.25">
      <c r="A9236" s="7"/>
      <c r="B9236" s="8"/>
      <c r="F9236" s="9"/>
      <c r="G9236" s="9"/>
      <c r="H9236" s="9"/>
      <c r="I9236" s="9"/>
      <c r="J9236" s="9"/>
      <c r="K9236" s="9"/>
    </row>
    <row r="9237" spans="1:11" x14ac:dyDescent="0.25">
      <c r="A9237" s="7"/>
      <c r="B9237" s="8"/>
      <c r="F9237" s="9"/>
      <c r="G9237" s="9"/>
      <c r="H9237" s="9"/>
      <c r="I9237" s="9"/>
      <c r="J9237" s="9"/>
      <c r="K9237" s="9"/>
    </row>
    <row r="9238" spans="1:11" x14ac:dyDescent="0.25">
      <c r="A9238" s="7"/>
      <c r="B9238" s="8"/>
      <c r="F9238" s="9"/>
      <c r="G9238" s="9"/>
      <c r="H9238" s="9"/>
      <c r="I9238" s="9"/>
      <c r="J9238" s="9"/>
      <c r="K9238" s="9"/>
    </row>
    <row r="9239" spans="1:11" x14ac:dyDescent="0.25">
      <c r="A9239" s="7"/>
      <c r="B9239" s="8"/>
      <c r="F9239" s="9"/>
      <c r="G9239" s="9"/>
      <c r="H9239" s="9"/>
      <c r="I9239" s="9"/>
      <c r="J9239" s="9"/>
      <c r="K9239" s="9"/>
    </row>
    <row r="9240" spans="1:11" x14ac:dyDescent="0.25">
      <c r="A9240" s="7"/>
      <c r="B9240" s="8"/>
      <c r="F9240" s="9"/>
      <c r="G9240" s="9"/>
      <c r="H9240" s="9"/>
      <c r="I9240" s="9"/>
      <c r="J9240" s="9"/>
      <c r="K9240" s="9"/>
    </row>
    <row r="9241" spans="1:11" x14ac:dyDescent="0.25">
      <c r="A9241" s="7"/>
      <c r="B9241" s="8"/>
      <c r="F9241" s="9"/>
      <c r="G9241" s="9"/>
      <c r="H9241" s="9"/>
      <c r="I9241" s="9"/>
      <c r="J9241" s="9"/>
      <c r="K9241" s="9"/>
    </row>
    <row r="9242" spans="1:11" x14ac:dyDescent="0.25">
      <c r="A9242" s="7"/>
      <c r="B9242" s="8"/>
      <c r="F9242" s="9"/>
      <c r="G9242" s="9"/>
      <c r="H9242" s="9"/>
      <c r="I9242" s="9"/>
      <c r="J9242" s="9"/>
      <c r="K9242" s="9"/>
    </row>
    <row r="9243" spans="1:11" x14ac:dyDescent="0.25">
      <c r="A9243" s="7"/>
      <c r="B9243" s="8"/>
      <c r="F9243" s="9"/>
      <c r="G9243" s="9"/>
      <c r="H9243" s="9"/>
      <c r="I9243" s="9"/>
      <c r="J9243" s="9"/>
      <c r="K9243" s="9"/>
    </row>
    <row r="9244" spans="1:11" x14ac:dyDescent="0.25">
      <c r="A9244" s="7"/>
      <c r="B9244" s="8"/>
      <c r="F9244" s="9"/>
      <c r="G9244" s="9"/>
      <c r="H9244" s="9"/>
      <c r="I9244" s="9"/>
      <c r="J9244" s="9"/>
      <c r="K9244" s="9"/>
    </row>
    <row r="9245" spans="1:11" x14ac:dyDescent="0.25">
      <c r="A9245" s="7"/>
      <c r="B9245" s="8"/>
      <c r="F9245" s="9"/>
      <c r="G9245" s="9"/>
      <c r="H9245" s="9"/>
      <c r="I9245" s="9"/>
      <c r="J9245" s="9"/>
      <c r="K9245" s="9"/>
    </row>
    <row r="9246" spans="1:11" x14ac:dyDescent="0.25">
      <c r="A9246" s="7"/>
      <c r="B9246" s="8"/>
      <c r="F9246" s="9"/>
      <c r="G9246" s="9"/>
      <c r="H9246" s="9"/>
      <c r="I9246" s="9"/>
      <c r="J9246" s="9"/>
      <c r="K9246" s="9"/>
    </row>
    <row r="9247" spans="1:11" x14ac:dyDescent="0.25">
      <c r="A9247" s="7"/>
      <c r="B9247" s="8"/>
      <c r="F9247" s="9"/>
      <c r="G9247" s="9"/>
      <c r="H9247" s="9"/>
      <c r="I9247" s="9"/>
      <c r="J9247" s="9"/>
      <c r="K9247" s="9"/>
    </row>
    <row r="9248" spans="1:11" x14ac:dyDescent="0.25">
      <c r="A9248" s="7"/>
      <c r="B9248" s="8"/>
      <c r="F9248" s="9"/>
      <c r="G9248" s="9"/>
      <c r="H9248" s="9"/>
      <c r="I9248" s="9"/>
      <c r="J9248" s="9"/>
      <c r="K9248" s="9"/>
    </row>
    <row r="9249" spans="1:11" x14ac:dyDescent="0.25">
      <c r="A9249" s="7"/>
      <c r="B9249" s="8"/>
      <c r="F9249" s="9"/>
      <c r="G9249" s="9"/>
      <c r="H9249" s="9"/>
      <c r="I9249" s="9"/>
      <c r="J9249" s="9"/>
      <c r="K9249" s="9"/>
    </row>
    <row r="9250" spans="1:11" x14ac:dyDescent="0.25">
      <c r="A9250" s="7"/>
      <c r="B9250" s="8"/>
      <c r="F9250" s="9"/>
      <c r="G9250" s="9"/>
      <c r="H9250" s="9"/>
      <c r="I9250" s="9"/>
      <c r="J9250" s="9"/>
      <c r="K9250" s="9"/>
    </row>
    <row r="9251" spans="1:11" x14ac:dyDescent="0.25">
      <c r="A9251" s="7"/>
      <c r="B9251" s="8"/>
      <c r="F9251" s="9"/>
      <c r="G9251" s="9"/>
      <c r="H9251" s="9"/>
      <c r="I9251" s="9"/>
      <c r="J9251" s="9"/>
      <c r="K9251" s="9"/>
    </row>
    <row r="9252" spans="1:11" x14ac:dyDescent="0.25">
      <c r="A9252" s="7"/>
      <c r="B9252" s="8"/>
      <c r="F9252" s="9"/>
      <c r="G9252" s="9"/>
      <c r="H9252" s="9"/>
      <c r="I9252" s="9"/>
      <c r="J9252" s="9"/>
      <c r="K9252" s="9"/>
    </row>
    <row r="9253" spans="1:11" x14ac:dyDescent="0.25">
      <c r="A9253" s="7"/>
      <c r="B9253" s="8"/>
      <c r="F9253" s="9"/>
      <c r="G9253" s="9"/>
      <c r="H9253" s="9"/>
      <c r="I9253" s="9"/>
      <c r="J9253" s="9"/>
      <c r="K9253" s="9"/>
    </row>
    <row r="9254" spans="1:11" x14ac:dyDescent="0.25">
      <c r="A9254" s="7"/>
      <c r="B9254" s="8"/>
      <c r="F9254" s="9"/>
      <c r="G9254" s="9"/>
      <c r="H9254" s="9"/>
      <c r="I9254" s="9"/>
      <c r="J9254" s="9"/>
      <c r="K9254" s="9"/>
    </row>
    <row r="9255" spans="1:11" x14ac:dyDescent="0.25">
      <c r="A9255" s="7"/>
      <c r="B9255" s="8"/>
      <c r="F9255" s="9"/>
      <c r="G9255" s="9"/>
      <c r="H9255" s="9"/>
      <c r="I9255" s="9"/>
      <c r="J9255" s="9"/>
      <c r="K9255" s="9"/>
    </row>
    <row r="9256" spans="1:11" x14ac:dyDescent="0.25">
      <c r="A9256" s="7"/>
      <c r="B9256" s="8"/>
      <c r="F9256" s="9"/>
      <c r="G9256" s="9"/>
      <c r="H9256" s="9"/>
      <c r="I9256" s="9"/>
      <c r="J9256" s="9"/>
      <c r="K9256" s="9"/>
    </row>
    <row r="9257" spans="1:11" x14ac:dyDescent="0.25">
      <c r="A9257" s="7"/>
      <c r="B9257" s="8"/>
      <c r="F9257" s="9"/>
      <c r="G9257" s="9"/>
      <c r="H9257" s="9"/>
      <c r="I9257" s="9"/>
      <c r="J9257" s="9"/>
      <c r="K9257" s="9"/>
    </row>
    <row r="9258" spans="1:11" x14ac:dyDescent="0.25">
      <c r="A9258" s="7"/>
      <c r="B9258" s="8"/>
      <c r="F9258" s="9"/>
      <c r="G9258" s="9"/>
      <c r="H9258" s="9"/>
      <c r="I9258" s="9"/>
      <c r="J9258" s="9"/>
      <c r="K9258" s="9"/>
    </row>
    <row r="9259" spans="1:11" x14ac:dyDescent="0.25">
      <c r="A9259" s="7"/>
      <c r="B9259" s="8"/>
      <c r="F9259" s="9"/>
      <c r="G9259" s="9"/>
      <c r="H9259" s="9"/>
      <c r="I9259" s="9"/>
      <c r="J9259" s="9"/>
      <c r="K9259" s="9"/>
    </row>
    <row r="9260" spans="1:11" x14ac:dyDescent="0.25">
      <c r="A9260" s="7"/>
      <c r="B9260" s="8"/>
      <c r="F9260" s="9"/>
      <c r="G9260" s="9"/>
      <c r="H9260" s="9"/>
      <c r="I9260" s="9"/>
      <c r="J9260" s="9"/>
      <c r="K9260" s="9"/>
    </row>
    <row r="9261" spans="1:11" x14ac:dyDescent="0.25">
      <c r="A9261" s="7"/>
      <c r="B9261" s="8"/>
      <c r="F9261" s="9"/>
      <c r="G9261" s="9"/>
      <c r="H9261" s="9"/>
      <c r="I9261" s="9"/>
      <c r="J9261" s="9"/>
      <c r="K9261" s="9"/>
    </row>
    <row r="9262" spans="1:11" x14ac:dyDescent="0.25">
      <c r="A9262" s="7"/>
      <c r="B9262" s="8"/>
      <c r="F9262" s="9"/>
      <c r="G9262" s="9"/>
      <c r="H9262" s="9"/>
      <c r="I9262" s="9"/>
      <c r="J9262" s="9"/>
      <c r="K9262" s="9"/>
    </row>
    <row r="9263" spans="1:11" x14ac:dyDescent="0.25">
      <c r="A9263" s="7"/>
      <c r="B9263" s="8"/>
      <c r="F9263" s="9"/>
      <c r="G9263" s="9"/>
      <c r="H9263" s="9"/>
      <c r="I9263" s="9"/>
      <c r="J9263" s="9"/>
      <c r="K9263" s="9"/>
    </row>
    <row r="9264" spans="1:11" x14ac:dyDescent="0.25">
      <c r="A9264" s="7"/>
      <c r="B9264" s="8"/>
      <c r="F9264" s="9"/>
      <c r="G9264" s="9"/>
      <c r="H9264" s="9"/>
      <c r="I9264" s="9"/>
      <c r="J9264" s="9"/>
      <c r="K9264" s="9"/>
    </row>
    <row r="9265" spans="1:11" x14ac:dyDescent="0.25">
      <c r="A9265" s="7"/>
      <c r="B9265" s="8"/>
      <c r="F9265" s="9"/>
      <c r="G9265" s="9"/>
      <c r="H9265" s="9"/>
      <c r="I9265" s="9"/>
      <c r="J9265" s="9"/>
      <c r="K9265" s="9"/>
    </row>
    <row r="9266" spans="1:11" x14ac:dyDescent="0.25">
      <c r="A9266" s="7"/>
      <c r="B9266" s="8"/>
      <c r="F9266" s="9"/>
      <c r="G9266" s="9"/>
      <c r="H9266" s="9"/>
      <c r="I9266" s="9"/>
      <c r="J9266" s="9"/>
      <c r="K9266" s="9"/>
    </row>
    <row r="9267" spans="1:11" x14ac:dyDescent="0.25">
      <c r="A9267" s="7"/>
      <c r="B9267" s="8"/>
      <c r="F9267" s="9"/>
      <c r="G9267" s="9"/>
      <c r="H9267" s="9"/>
      <c r="I9267" s="9"/>
      <c r="J9267" s="9"/>
      <c r="K9267" s="9"/>
    </row>
    <row r="9268" spans="1:11" x14ac:dyDescent="0.25">
      <c r="A9268" s="7"/>
      <c r="B9268" s="8"/>
      <c r="F9268" s="9"/>
      <c r="G9268" s="9"/>
      <c r="H9268" s="9"/>
      <c r="I9268" s="9"/>
      <c r="J9268" s="9"/>
      <c r="K9268" s="9"/>
    </row>
    <row r="9269" spans="1:11" x14ac:dyDescent="0.25">
      <c r="A9269" s="7"/>
      <c r="B9269" s="8"/>
      <c r="F9269" s="9"/>
      <c r="G9269" s="9"/>
      <c r="H9269" s="9"/>
      <c r="I9269" s="9"/>
      <c r="J9269" s="9"/>
      <c r="K9269" s="9"/>
    </row>
    <row r="9270" spans="1:11" x14ac:dyDescent="0.25">
      <c r="A9270" s="7"/>
      <c r="B9270" s="8"/>
      <c r="F9270" s="9"/>
      <c r="G9270" s="9"/>
      <c r="H9270" s="9"/>
      <c r="I9270" s="9"/>
      <c r="J9270" s="9"/>
      <c r="K9270" s="9"/>
    </row>
    <row r="9271" spans="1:11" x14ac:dyDescent="0.25">
      <c r="A9271" s="7"/>
      <c r="B9271" s="8"/>
      <c r="F9271" s="9"/>
      <c r="G9271" s="9"/>
      <c r="H9271" s="9"/>
      <c r="I9271" s="9"/>
      <c r="J9271" s="9"/>
      <c r="K9271" s="9"/>
    </row>
    <row r="9272" spans="1:11" x14ac:dyDescent="0.25">
      <c r="A9272" s="7"/>
      <c r="B9272" s="8"/>
      <c r="F9272" s="9"/>
      <c r="G9272" s="9"/>
      <c r="H9272" s="9"/>
      <c r="I9272" s="9"/>
      <c r="J9272" s="9"/>
      <c r="K9272" s="9"/>
    </row>
    <row r="9273" spans="1:11" x14ac:dyDescent="0.25">
      <c r="A9273" s="7"/>
      <c r="B9273" s="8"/>
      <c r="F9273" s="9"/>
      <c r="G9273" s="9"/>
      <c r="H9273" s="9"/>
      <c r="I9273" s="9"/>
      <c r="J9273" s="9"/>
      <c r="K9273" s="9"/>
    </row>
    <row r="9274" spans="1:11" x14ac:dyDescent="0.25">
      <c r="A9274" s="7"/>
      <c r="B9274" s="8"/>
      <c r="F9274" s="9"/>
      <c r="G9274" s="9"/>
      <c r="H9274" s="9"/>
      <c r="I9274" s="9"/>
      <c r="J9274" s="9"/>
      <c r="K9274" s="9"/>
    </row>
    <row r="9275" spans="1:11" x14ac:dyDescent="0.25">
      <c r="A9275" s="7"/>
      <c r="B9275" s="8"/>
      <c r="F9275" s="9"/>
      <c r="G9275" s="9"/>
      <c r="H9275" s="9"/>
      <c r="I9275" s="9"/>
      <c r="J9275" s="9"/>
      <c r="K9275" s="9"/>
    </row>
    <row r="9276" spans="1:11" x14ac:dyDescent="0.25">
      <c r="A9276" s="7"/>
      <c r="B9276" s="8"/>
      <c r="F9276" s="9"/>
      <c r="G9276" s="9"/>
      <c r="H9276" s="9"/>
      <c r="I9276" s="9"/>
      <c r="J9276" s="9"/>
      <c r="K9276" s="9"/>
    </row>
    <row r="9277" spans="1:11" x14ac:dyDescent="0.25">
      <c r="A9277" s="7"/>
      <c r="B9277" s="8"/>
      <c r="F9277" s="9"/>
      <c r="G9277" s="9"/>
      <c r="H9277" s="9"/>
      <c r="I9277" s="9"/>
      <c r="J9277" s="9"/>
      <c r="K9277" s="9"/>
    </row>
    <row r="9278" spans="1:11" x14ac:dyDescent="0.25">
      <c r="A9278" s="7"/>
      <c r="B9278" s="8"/>
      <c r="F9278" s="9"/>
      <c r="G9278" s="9"/>
      <c r="H9278" s="9"/>
      <c r="I9278" s="9"/>
      <c r="J9278" s="9"/>
      <c r="K9278" s="9"/>
    </row>
    <row r="9279" spans="1:11" x14ac:dyDescent="0.25">
      <c r="A9279" s="7"/>
      <c r="B9279" s="8"/>
      <c r="F9279" s="9"/>
      <c r="G9279" s="9"/>
      <c r="H9279" s="9"/>
      <c r="I9279" s="9"/>
      <c r="J9279" s="9"/>
      <c r="K9279" s="9"/>
    </row>
    <row r="9280" spans="1:11" x14ac:dyDescent="0.25">
      <c r="A9280" s="7"/>
      <c r="B9280" s="8"/>
      <c r="F9280" s="9"/>
      <c r="G9280" s="9"/>
      <c r="H9280" s="9"/>
      <c r="I9280" s="9"/>
      <c r="J9280" s="9"/>
      <c r="K9280" s="9"/>
    </row>
    <row r="9281" spans="1:11" x14ac:dyDescent="0.25">
      <c r="A9281" s="7"/>
      <c r="B9281" s="8"/>
      <c r="F9281" s="9"/>
      <c r="G9281" s="9"/>
      <c r="H9281" s="9"/>
      <c r="I9281" s="9"/>
      <c r="J9281" s="9"/>
      <c r="K9281" s="9"/>
    </row>
    <row r="9282" spans="1:11" x14ac:dyDescent="0.25">
      <c r="A9282" s="7"/>
      <c r="B9282" s="8"/>
      <c r="F9282" s="9"/>
      <c r="G9282" s="9"/>
      <c r="H9282" s="9"/>
      <c r="I9282" s="9"/>
      <c r="J9282" s="9"/>
      <c r="K9282" s="9"/>
    </row>
    <row r="9283" spans="1:11" x14ac:dyDescent="0.25">
      <c r="A9283" s="7"/>
      <c r="B9283" s="8"/>
      <c r="F9283" s="9"/>
      <c r="G9283" s="9"/>
      <c r="H9283" s="9"/>
      <c r="I9283" s="9"/>
      <c r="J9283" s="9"/>
      <c r="K9283" s="9"/>
    </row>
    <row r="9284" spans="1:11" x14ac:dyDescent="0.25">
      <c r="A9284" s="7"/>
      <c r="B9284" s="8"/>
      <c r="F9284" s="9"/>
      <c r="G9284" s="9"/>
      <c r="H9284" s="9"/>
      <c r="I9284" s="9"/>
      <c r="J9284" s="9"/>
      <c r="K9284" s="9"/>
    </row>
    <row r="9285" spans="1:11" x14ac:dyDescent="0.25">
      <c r="A9285" s="7"/>
      <c r="B9285" s="8"/>
      <c r="F9285" s="9"/>
      <c r="G9285" s="9"/>
      <c r="H9285" s="9"/>
      <c r="I9285" s="9"/>
      <c r="J9285" s="9"/>
      <c r="K9285" s="9"/>
    </row>
    <row r="9286" spans="1:11" x14ac:dyDescent="0.25">
      <c r="A9286" s="7"/>
      <c r="B9286" s="8"/>
      <c r="F9286" s="9"/>
      <c r="G9286" s="9"/>
      <c r="H9286" s="9"/>
      <c r="I9286" s="9"/>
      <c r="J9286" s="9"/>
      <c r="K9286" s="9"/>
    </row>
    <row r="9287" spans="1:11" x14ac:dyDescent="0.25">
      <c r="A9287" s="7"/>
      <c r="B9287" s="8"/>
      <c r="F9287" s="9"/>
      <c r="G9287" s="9"/>
      <c r="H9287" s="9"/>
      <c r="I9287" s="9"/>
      <c r="J9287" s="9"/>
      <c r="K9287" s="9"/>
    </row>
    <row r="9288" spans="1:11" x14ac:dyDescent="0.25">
      <c r="A9288" s="7"/>
      <c r="B9288" s="8"/>
      <c r="F9288" s="9"/>
      <c r="G9288" s="9"/>
      <c r="H9288" s="9"/>
      <c r="I9288" s="9"/>
      <c r="J9288" s="9"/>
      <c r="K9288" s="9"/>
    </row>
    <row r="9289" spans="1:11" x14ac:dyDescent="0.25">
      <c r="A9289" s="7"/>
      <c r="B9289" s="8"/>
      <c r="F9289" s="9"/>
      <c r="G9289" s="9"/>
      <c r="H9289" s="9"/>
      <c r="I9289" s="9"/>
      <c r="J9289" s="9"/>
      <c r="K9289" s="9"/>
    </row>
    <row r="9290" spans="1:11" x14ac:dyDescent="0.25">
      <c r="A9290" s="7"/>
      <c r="B9290" s="8"/>
      <c r="F9290" s="9"/>
      <c r="G9290" s="9"/>
      <c r="H9290" s="9"/>
      <c r="I9290" s="9"/>
      <c r="J9290" s="9"/>
      <c r="K9290" s="9"/>
    </row>
    <row r="9291" spans="1:11" x14ac:dyDescent="0.25">
      <c r="A9291" s="7"/>
      <c r="B9291" s="8"/>
      <c r="F9291" s="9"/>
      <c r="G9291" s="9"/>
      <c r="H9291" s="9"/>
      <c r="I9291" s="9"/>
      <c r="J9291" s="9"/>
      <c r="K9291" s="9"/>
    </row>
    <row r="9292" spans="1:11" x14ac:dyDescent="0.25">
      <c r="A9292" s="7"/>
      <c r="B9292" s="8"/>
      <c r="F9292" s="9"/>
      <c r="G9292" s="9"/>
      <c r="H9292" s="9"/>
      <c r="I9292" s="9"/>
      <c r="J9292" s="9"/>
      <c r="K9292" s="9"/>
    </row>
    <row r="9293" spans="1:11" x14ac:dyDescent="0.25">
      <c r="A9293" s="7"/>
      <c r="B9293" s="8"/>
      <c r="F9293" s="9"/>
      <c r="G9293" s="9"/>
      <c r="H9293" s="9"/>
      <c r="I9293" s="9"/>
      <c r="J9293" s="9"/>
      <c r="K9293" s="9"/>
    </row>
    <row r="9294" spans="1:11" x14ac:dyDescent="0.25">
      <c r="A9294" s="7"/>
      <c r="B9294" s="8"/>
      <c r="F9294" s="9"/>
      <c r="G9294" s="9"/>
      <c r="H9294" s="9"/>
      <c r="I9294" s="9"/>
      <c r="J9294" s="9"/>
      <c r="K9294" s="9"/>
    </row>
    <row r="9295" spans="1:11" x14ac:dyDescent="0.25">
      <c r="A9295" s="7"/>
      <c r="B9295" s="8"/>
      <c r="F9295" s="9"/>
      <c r="G9295" s="9"/>
      <c r="H9295" s="9"/>
      <c r="I9295" s="9"/>
      <c r="J9295" s="9"/>
      <c r="K9295" s="9"/>
    </row>
    <row r="9296" spans="1:11" x14ac:dyDescent="0.25">
      <c r="A9296" s="7"/>
      <c r="B9296" s="8"/>
      <c r="F9296" s="9"/>
      <c r="G9296" s="9"/>
      <c r="H9296" s="9"/>
      <c r="I9296" s="9"/>
      <c r="J9296" s="9"/>
      <c r="K9296" s="9"/>
    </row>
    <row r="9297" spans="1:11" x14ac:dyDescent="0.25">
      <c r="A9297" s="7"/>
      <c r="B9297" s="8"/>
      <c r="F9297" s="9"/>
      <c r="G9297" s="9"/>
      <c r="H9297" s="9"/>
      <c r="I9297" s="9"/>
      <c r="J9297" s="9"/>
      <c r="K9297" s="9"/>
    </row>
    <row r="9298" spans="1:11" x14ac:dyDescent="0.25">
      <c r="A9298" s="7"/>
      <c r="B9298" s="8"/>
      <c r="F9298" s="9"/>
      <c r="G9298" s="9"/>
      <c r="H9298" s="9"/>
      <c r="I9298" s="9"/>
      <c r="J9298" s="9"/>
      <c r="K9298" s="9"/>
    </row>
    <row r="9299" spans="1:11" x14ac:dyDescent="0.25">
      <c r="A9299" s="7"/>
      <c r="B9299" s="8"/>
      <c r="F9299" s="9"/>
      <c r="G9299" s="9"/>
      <c r="H9299" s="9"/>
      <c r="I9299" s="9"/>
      <c r="J9299" s="9"/>
      <c r="K9299" s="9"/>
    </row>
    <row r="9300" spans="1:11" x14ac:dyDescent="0.25">
      <c r="A9300" s="7"/>
      <c r="B9300" s="8"/>
      <c r="F9300" s="9"/>
      <c r="G9300" s="9"/>
      <c r="H9300" s="9"/>
      <c r="I9300" s="9"/>
      <c r="J9300" s="9"/>
      <c r="K9300" s="9"/>
    </row>
    <row r="9301" spans="1:11" x14ac:dyDescent="0.25">
      <c r="A9301" s="7"/>
      <c r="B9301" s="8"/>
      <c r="F9301" s="9"/>
      <c r="G9301" s="9"/>
      <c r="H9301" s="9"/>
      <c r="I9301" s="9"/>
      <c r="J9301" s="9"/>
      <c r="K9301" s="9"/>
    </row>
    <row r="9302" spans="1:11" x14ac:dyDescent="0.25">
      <c r="A9302" s="7"/>
      <c r="B9302" s="8"/>
      <c r="F9302" s="9"/>
      <c r="G9302" s="9"/>
      <c r="H9302" s="9"/>
      <c r="I9302" s="9"/>
      <c r="J9302" s="9"/>
      <c r="K9302" s="9"/>
    </row>
    <row r="9303" spans="1:11" x14ac:dyDescent="0.25">
      <c r="A9303" s="7"/>
      <c r="B9303" s="8"/>
      <c r="F9303" s="9"/>
      <c r="G9303" s="9"/>
      <c r="H9303" s="9"/>
      <c r="I9303" s="9"/>
      <c r="J9303" s="9"/>
      <c r="K9303" s="9"/>
    </row>
    <row r="9304" spans="1:11" x14ac:dyDescent="0.25">
      <c r="A9304" s="7"/>
      <c r="B9304" s="8"/>
      <c r="F9304" s="9"/>
      <c r="G9304" s="9"/>
      <c r="H9304" s="9"/>
      <c r="I9304" s="9"/>
      <c r="J9304" s="9"/>
      <c r="K9304" s="9"/>
    </row>
    <row r="9305" spans="1:11" x14ac:dyDescent="0.25">
      <c r="A9305" s="7"/>
      <c r="B9305" s="8"/>
      <c r="F9305" s="9"/>
      <c r="G9305" s="9"/>
      <c r="H9305" s="9"/>
      <c r="I9305" s="9"/>
      <c r="J9305" s="9"/>
      <c r="K9305" s="9"/>
    </row>
    <row r="9306" spans="1:11" x14ac:dyDescent="0.25">
      <c r="A9306" s="7"/>
      <c r="B9306" s="8"/>
      <c r="F9306" s="9"/>
      <c r="G9306" s="9"/>
      <c r="H9306" s="9"/>
      <c r="I9306" s="9"/>
      <c r="J9306" s="9"/>
      <c r="K9306" s="9"/>
    </row>
    <row r="9307" spans="1:11" x14ac:dyDescent="0.25">
      <c r="A9307" s="7"/>
      <c r="B9307" s="8"/>
      <c r="F9307" s="9"/>
      <c r="G9307" s="9"/>
      <c r="H9307" s="9"/>
      <c r="I9307" s="9"/>
      <c r="J9307" s="9"/>
      <c r="K9307" s="9"/>
    </row>
    <row r="9308" spans="1:11" x14ac:dyDescent="0.25">
      <c r="A9308" s="7"/>
      <c r="B9308" s="8"/>
      <c r="F9308" s="9"/>
      <c r="G9308" s="9"/>
      <c r="H9308" s="9"/>
      <c r="I9308" s="9"/>
      <c r="J9308" s="9"/>
      <c r="K9308" s="9"/>
    </row>
    <row r="9309" spans="1:11" x14ac:dyDescent="0.25">
      <c r="A9309" s="7"/>
      <c r="B9309" s="8"/>
      <c r="F9309" s="9"/>
      <c r="G9309" s="9"/>
      <c r="H9309" s="9"/>
      <c r="I9309" s="9"/>
      <c r="J9309" s="9"/>
      <c r="K9309" s="9"/>
    </row>
    <row r="9310" spans="1:11" x14ac:dyDescent="0.25">
      <c r="A9310" s="7"/>
      <c r="B9310" s="8"/>
      <c r="F9310" s="9"/>
      <c r="G9310" s="9"/>
      <c r="H9310" s="9"/>
      <c r="I9310" s="9"/>
      <c r="J9310" s="9"/>
      <c r="K9310" s="9"/>
    </row>
    <row r="9311" spans="1:11" x14ac:dyDescent="0.25">
      <c r="A9311" s="7"/>
      <c r="B9311" s="8"/>
      <c r="F9311" s="9"/>
      <c r="G9311" s="9"/>
      <c r="H9311" s="9"/>
      <c r="I9311" s="9"/>
      <c r="J9311" s="9"/>
      <c r="K9311" s="9"/>
    </row>
    <row r="9312" spans="1:11" x14ac:dyDescent="0.25">
      <c r="A9312" s="7"/>
      <c r="B9312" s="8"/>
      <c r="F9312" s="9"/>
      <c r="G9312" s="9"/>
      <c r="H9312" s="9"/>
      <c r="I9312" s="9"/>
      <c r="J9312" s="9"/>
      <c r="K9312" s="9"/>
    </row>
    <row r="9313" spans="1:11" x14ac:dyDescent="0.25">
      <c r="A9313" s="7"/>
      <c r="B9313" s="8"/>
      <c r="F9313" s="9"/>
      <c r="G9313" s="9"/>
      <c r="H9313" s="9"/>
      <c r="I9313" s="9"/>
      <c r="J9313" s="9"/>
      <c r="K9313" s="9"/>
    </row>
    <row r="9314" spans="1:11" x14ac:dyDescent="0.25">
      <c r="A9314" s="7"/>
      <c r="B9314" s="8"/>
      <c r="F9314" s="9"/>
      <c r="G9314" s="9"/>
      <c r="H9314" s="9"/>
      <c r="I9314" s="9"/>
      <c r="J9314" s="9"/>
      <c r="K9314" s="9"/>
    </row>
    <row r="9315" spans="1:11" x14ac:dyDescent="0.25">
      <c r="A9315" s="7"/>
      <c r="B9315" s="8"/>
      <c r="F9315" s="9"/>
      <c r="G9315" s="9"/>
      <c r="H9315" s="9"/>
      <c r="I9315" s="9"/>
      <c r="J9315" s="9"/>
      <c r="K9315" s="9"/>
    </row>
    <row r="9316" spans="1:11" x14ac:dyDescent="0.25">
      <c r="A9316" s="7"/>
      <c r="B9316" s="8"/>
      <c r="F9316" s="9"/>
      <c r="G9316" s="9"/>
      <c r="H9316" s="9"/>
      <c r="I9316" s="9"/>
      <c r="J9316" s="9"/>
      <c r="K9316" s="9"/>
    </row>
    <row r="9317" spans="1:11" x14ac:dyDescent="0.25">
      <c r="A9317" s="7"/>
      <c r="B9317" s="8"/>
      <c r="F9317" s="9"/>
      <c r="G9317" s="9"/>
      <c r="H9317" s="9"/>
      <c r="I9317" s="9"/>
      <c r="J9317" s="9"/>
      <c r="K9317" s="9"/>
    </row>
    <row r="9318" spans="1:11" x14ac:dyDescent="0.25">
      <c r="A9318" s="7"/>
      <c r="B9318" s="8"/>
      <c r="F9318" s="9"/>
      <c r="G9318" s="9"/>
      <c r="H9318" s="9"/>
      <c r="I9318" s="9"/>
      <c r="J9318" s="9"/>
      <c r="K9318" s="9"/>
    </row>
    <row r="9319" spans="1:11" x14ac:dyDescent="0.25">
      <c r="A9319" s="7"/>
      <c r="B9319" s="8"/>
      <c r="F9319" s="9"/>
      <c r="G9319" s="9"/>
      <c r="H9319" s="9"/>
      <c r="I9319" s="9"/>
      <c r="J9319" s="9"/>
      <c r="K9319" s="9"/>
    </row>
    <row r="9320" spans="1:11" x14ac:dyDescent="0.25">
      <c r="A9320" s="7"/>
      <c r="B9320" s="8"/>
      <c r="F9320" s="9"/>
      <c r="G9320" s="9"/>
      <c r="H9320" s="9"/>
      <c r="I9320" s="9"/>
      <c r="J9320" s="9"/>
      <c r="K9320" s="9"/>
    </row>
    <row r="9321" spans="1:11" x14ac:dyDescent="0.25">
      <c r="A9321" s="7"/>
      <c r="B9321" s="8"/>
      <c r="F9321" s="9"/>
      <c r="G9321" s="9"/>
      <c r="H9321" s="9"/>
      <c r="I9321" s="9"/>
      <c r="J9321" s="9"/>
      <c r="K9321" s="9"/>
    </row>
    <row r="9322" spans="1:11" x14ac:dyDescent="0.25">
      <c r="A9322" s="7"/>
      <c r="B9322" s="8"/>
      <c r="F9322" s="9"/>
      <c r="G9322" s="9"/>
      <c r="H9322" s="9"/>
      <c r="I9322" s="9"/>
      <c r="J9322" s="9"/>
      <c r="K9322" s="9"/>
    </row>
    <row r="9323" spans="1:11" x14ac:dyDescent="0.25">
      <c r="A9323" s="7"/>
      <c r="B9323" s="8"/>
      <c r="F9323" s="9"/>
      <c r="G9323" s="9"/>
      <c r="H9323" s="9"/>
      <c r="I9323" s="9"/>
      <c r="J9323" s="9"/>
      <c r="K9323" s="9"/>
    </row>
    <row r="9324" spans="1:11" x14ac:dyDescent="0.25">
      <c r="A9324" s="7"/>
      <c r="B9324" s="8"/>
      <c r="F9324" s="9"/>
      <c r="G9324" s="9"/>
      <c r="H9324" s="9"/>
      <c r="I9324" s="9"/>
      <c r="J9324" s="9"/>
      <c r="K9324" s="9"/>
    </row>
    <row r="9325" spans="1:11" x14ac:dyDescent="0.25">
      <c r="A9325" s="7"/>
      <c r="B9325" s="8"/>
      <c r="F9325" s="9"/>
      <c r="G9325" s="9"/>
      <c r="H9325" s="9"/>
      <c r="I9325" s="9"/>
      <c r="J9325" s="9"/>
      <c r="K9325" s="9"/>
    </row>
    <row r="9326" spans="1:11" x14ac:dyDescent="0.25">
      <c r="A9326" s="7"/>
      <c r="B9326" s="8"/>
      <c r="F9326" s="9"/>
      <c r="G9326" s="9"/>
      <c r="H9326" s="9"/>
      <c r="I9326" s="9"/>
      <c r="J9326" s="9"/>
      <c r="K9326" s="9"/>
    </row>
    <row r="9327" spans="1:11" x14ac:dyDescent="0.25">
      <c r="A9327" s="7"/>
      <c r="B9327" s="8"/>
      <c r="F9327" s="9"/>
      <c r="G9327" s="9"/>
      <c r="H9327" s="9"/>
      <c r="I9327" s="9"/>
      <c r="J9327" s="9"/>
      <c r="K9327" s="9"/>
    </row>
    <row r="9328" spans="1:11" x14ac:dyDescent="0.25">
      <c r="A9328" s="7"/>
      <c r="B9328" s="8"/>
      <c r="F9328" s="9"/>
      <c r="G9328" s="9"/>
      <c r="H9328" s="9"/>
      <c r="I9328" s="9"/>
      <c r="J9328" s="9"/>
      <c r="K9328" s="9"/>
    </row>
    <row r="9329" spans="1:11" x14ac:dyDescent="0.25">
      <c r="A9329" s="7"/>
      <c r="B9329" s="8"/>
      <c r="F9329" s="9"/>
      <c r="G9329" s="9"/>
      <c r="H9329" s="9"/>
      <c r="I9329" s="9"/>
      <c r="J9329" s="9"/>
      <c r="K9329" s="9"/>
    </row>
    <row r="9330" spans="1:11" x14ac:dyDescent="0.25">
      <c r="A9330" s="7"/>
      <c r="B9330" s="8"/>
      <c r="F9330" s="9"/>
      <c r="G9330" s="9"/>
      <c r="H9330" s="9"/>
      <c r="I9330" s="9"/>
      <c r="J9330" s="9"/>
      <c r="K9330" s="9"/>
    </row>
    <row r="9331" spans="1:11" x14ac:dyDescent="0.25">
      <c r="A9331" s="7"/>
      <c r="B9331" s="8"/>
      <c r="F9331" s="9"/>
      <c r="G9331" s="9"/>
      <c r="H9331" s="9"/>
      <c r="I9331" s="9"/>
      <c r="J9331" s="9"/>
      <c r="K9331" s="9"/>
    </row>
    <row r="9332" spans="1:11" x14ac:dyDescent="0.25">
      <c r="A9332" s="7"/>
      <c r="B9332" s="8"/>
      <c r="F9332" s="9"/>
      <c r="G9332" s="9"/>
      <c r="H9332" s="9"/>
      <c r="I9332" s="9"/>
      <c r="J9332" s="9"/>
      <c r="K9332" s="9"/>
    </row>
    <row r="9333" spans="1:11" x14ac:dyDescent="0.25">
      <c r="A9333" s="7"/>
      <c r="B9333" s="8"/>
      <c r="F9333" s="9"/>
      <c r="G9333" s="9"/>
      <c r="H9333" s="9"/>
      <c r="I9333" s="9"/>
      <c r="J9333" s="9"/>
      <c r="K9333" s="9"/>
    </row>
    <row r="9334" spans="1:11" x14ac:dyDescent="0.25">
      <c r="A9334" s="7"/>
      <c r="B9334" s="8"/>
      <c r="F9334" s="9"/>
      <c r="G9334" s="9"/>
      <c r="H9334" s="9"/>
      <c r="I9334" s="9"/>
      <c r="J9334" s="9"/>
      <c r="K9334" s="9"/>
    </row>
    <row r="9335" spans="1:11" x14ac:dyDescent="0.25">
      <c r="A9335" s="7"/>
      <c r="B9335" s="8"/>
      <c r="F9335" s="9"/>
      <c r="G9335" s="9"/>
      <c r="H9335" s="9"/>
      <c r="I9335" s="9"/>
      <c r="J9335" s="9"/>
      <c r="K9335" s="9"/>
    </row>
    <row r="9336" spans="1:11" x14ac:dyDescent="0.25">
      <c r="A9336" s="7"/>
      <c r="B9336" s="8"/>
      <c r="F9336" s="9"/>
      <c r="G9336" s="9"/>
      <c r="H9336" s="9"/>
      <c r="I9336" s="9"/>
      <c r="J9336" s="9"/>
      <c r="K9336" s="9"/>
    </row>
    <row r="9337" spans="1:11" x14ac:dyDescent="0.25">
      <c r="A9337" s="7"/>
      <c r="B9337" s="8"/>
      <c r="F9337" s="9"/>
      <c r="G9337" s="9"/>
      <c r="H9337" s="9"/>
      <c r="I9337" s="9"/>
      <c r="J9337" s="9"/>
      <c r="K9337" s="9"/>
    </row>
    <row r="9338" spans="1:11" x14ac:dyDescent="0.25">
      <c r="A9338" s="7"/>
      <c r="B9338" s="8"/>
      <c r="F9338" s="9"/>
      <c r="G9338" s="9"/>
      <c r="H9338" s="9"/>
      <c r="I9338" s="9"/>
      <c r="J9338" s="9"/>
      <c r="K9338" s="9"/>
    </row>
    <row r="9339" spans="1:11" x14ac:dyDescent="0.25">
      <c r="A9339" s="7"/>
      <c r="B9339" s="8"/>
      <c r="F9339" s="9"/>
      <c r="G9339" s="9"/>
      <c r="H9339" s="9"/>
      <c r="I9339" s="9"/>
      <c r="J9339" s="9"/>
      <c r="K9339" s="9"/>
    </row>
    <row r="9340" spans="1:11" x14ac:dyDescent="0.25">
      <c r="A9340" s="7"/>
      <c r="B9340" s="8"/>
      <c r="F9340" s="9"/>
      <c r="G9340" s="9"/>
      <c r="H9340" s="9"/>
      <c r="I9340" s="9"/>
      <c r="J9340" s="9"/>
      <c r="K9340" s="9"/>
    </row>
    <row r="9341" spans="1:11" x14ac:dyDescent="0.25">
      <c r="A9341" s="7"/>
      <c r="B9341" s="8"/>
      <c r="F9341" s="9"/>
      <c r="G9341" s="9"/>
      <c r="H9341" s="9"/>
      <c r="I9341" s="9"/>
      <c r="J9341" s="9"/>
      <c r="K9341" s="9"/>
    </row>
    <row r="9342" spans="1:11" x14ac:dyDescent="0.25">
      <c r="A9342" s="7"/>
      <c r="B9342" s="8"/>
      <c r="F9342" s="9"/>
      <c r="G9342" s="9"/>
      <c r="H9342" s="9"/>
      <c r="I9342" s="9"/>
      <c r="J9342" s="9"/>
      <c r="K9342" s="9"/>
    </row>
    <row r="9343" spans="1:11" x14ac:dyDescent="0.25">
      <c r="A9343" s="7"/>
      <c r="B9343" s="8"/>
      <c r="F9343" s="9"/>
      <c r="G9343" s="9"/>
      <c r="H9343" s="9"/>
      <c r="I9343" s="9"/>
      <c r="J9343" s="9"/>
      <c r="K9343" s="9"/>
    </row>
    <row r="9344" spans="1:11" x14ac:dyDescent="0.25">
      <c r="A9344" s="7"/>
      <c r="B9344" s="8"/>
      <c r="F9344" s="9"/>
      <c r="G9344" s="9"/>
      <c r="H9344" s="9"/>
      <c r="I9344" s="9"/>
      <c r="J9344" s="9"/>
      <c r="K9344" s="9"/>
    </row>
    <row r="9345" spans="1:11" x14ac:dyDescent="0.25">
      <c r="A9345" s="7"/>
      <c r="B9345" s="8"/>
      <c r="F9345" s="9"/>
      <c r="G9345" s="9"/>
      <c r="H9345" s="9"/>
      <c r="I9345" s="9"/>
      <c r="J9345" s="9"/>
      <c r="K9345" s="9"/>
    </row>
    <row r="9346" spans="1:11" x14ac:dyDescent="0.25">
      <c r="A9346" s="7"/>
      <c r="B9346" s="8"/>
      <c r="F9346" s="9"/>
      <c r="G9346" s="9"/>
      <c r="H9346" s="9"/>
      <c r="I9346" s="9"/>
      <c r="J9346" s="9"/>
      <c r="K9346" s="9"/>
    </row>
    <row r="9347" spans="1:11" x14ac:dyDescent="0.25">
      <c r="A9347" s="7"/>
      <c r="B9347" s="8"/>
      <c r="F9347" s="9"/>
      <c r="G9347" s="9"/>
      <c r="H9347" s="9"/>
      <c r="I9347" s="9"/>
      <c r="J9347" s="9"/>
      <c r="K9347" s="9"/>
    </row>
    <row r="9348" spans="1:11" x14ac:dyDescent="0.25">
      <c r="A9348" s="7"/>
      <c r="B9348" s="8"/>
      <c r="F9348" s="9"/>
      <c r="G9348" s="9"/>
      <c r="H9348" s="9"/>
      <c r="I9348" s="9"/>
      <c r="J9348" s="9"/>
      <c r="K9348" s="9"/>
    </row>
    <row r="9349" spans="1:11" x14ac:dyDescent="0.25">
      <c r="A9349" s="7"/>
      <c r="B9349" s="8"/>
      <c r="F9349" s="9"/>
      <c r="G9349" s="9"/>
      <c r="H9349" s="9"/>
      <c r="I9349" s="9"/>
      <c r="J9349" s="9"/>
      <c r="K9349" s="9"/>
    </row>
    <row r="9350" spans="1:11" x14ac:dyDescent="0.25">
      <c r="A9350" s="7"/>
      <c r="B9350" s="8"/>
      <c r="F9350" s="9"/>
      <c r="G9350" s="9"/>
      <c r="H9350" s="9"/>
      <c r="I9350" s="9"/>
      <c r="J9350" s="9"/>
      <c r="K9350" s="9"/>
    </row>
    <row r="9351" spans="1:11" x14ac:dyDescent="0.25">
      <c r="A9351" s="7"/>
      <c r="B9351" s="8"/>
      <c r="F9351" s="9"/>
      <c r="G9351" s="9"/>
      <c r="H9351" s="9"/>
      <c r="I9351" s="9"/>
      <c r="J9351" s="9"/>
      <c r="K9351" s="9"/>
    </row>
    <row r="9352" spans="1:11" x14ac:dyDescent="0.25">
      <c r="A9352" s="7"/>
      <c r="B9352" s="8"/>
      <c r="F9352" s="9"/>
      <c r="G9352" s="9"/>
      <c r="H9352" s="9"/>
      <c r="I9352" s="9"/>
      <c r="J9352" s="9"/>
      <c r="K9352" s="9"/>
    </row>
    <row r="9353" spans="1:11" x14ac:dyDescent="0.25">
      <c r="A9353" s="7"/>
      <c r="B9353" s="8"/>
      <c r="F9353" s="9"/>
      <c r="G9353" s="9"/>
      <c r="H9353" s="9"/>
      <c r="I9353" s="9"/>
      <c r="J9353" s="9"/>
      <c r="K9353" s="9"/>
    </row>
    <row r="9354" spans="1:11" x14ac:dyDescent="0.25">
      <c r="A9354" s="7"/>
      <c r="B9354" s="8"/>
      <c r="F9354" s="9"/>
      <c r="G9354" s="9"/>
      <c r="H9354" s="9"/>
      <c r="I9354" s="9"/>
      <c r="J9354" s="9"/>
      <c r="K9354" s="9"/>
    </row>
    <row r="9355" spans="1:11" x14ac:dyDescent="0.25">
      <c r="A9355" s="7"/>
      <c r="B9355" s="8"/>
      <c r="F9355" s="9"/>
      <c r="G9355" s="9"/>
      <c r="H9355" s="9"/>
      <c r="I9355" s="9"/>
      <c r="J9355" s="9"/>
      <c r="K9355" s="9"/>
    </row>
    <row r="9356" spans="1:11" x14ac:dyDescent="0.25">
      <c r="A9356" s="7"/>
      <c r="B9356" s="8"/>
      <c r="F9356" s="9"/>
      <c r="G9356" s="9"/>
      <c r="H9356" s="9"/>
      <c r="I9356" s="9"/>
      <c r="J9356" s="9"/>
      <c r="K9356" s="9"/>
    </row>
    <row r="9357" spans="1:11" x14ac:dyDescent="0.25">
      <c r="A9357" s="7"/>
      <c r="B9357" s="8"/>
      <c r="F9357" s="9"/>
      <c r="G9357" s="9"/>
      <c r="H9357" s="9"/>
      <c r="I9357" s="9"/>
      <c r="J9357" s="9"/>
      <c r="K9357" s="9"/>
    </row>
    <row r="9358" spans="1:11" x14ac:dyDescent="0.25">
      <c r="A9358" s="7"/>
      <c r="B9358" s="8"/>
      <c r="F9358" s="9"/>
      <c r="G9358" s="9"/>
      <c r="H9358" s="9"/>
      <c r="I9358" s="9"/>
      <c r="J9358" s="9"/>
      <c r="K9358" s="9"/>
    </row>
    <row r="9359" spans="1:11" x14ac:dyDescent="0.25">
      <c r="A9359" s="7"/>
      <c r="B9359" s="8"/>
      <c r="F9359" s="9"/>
      <c r="G9359" s="9"/>
      <c r="H9359" s="9"/>
      <c r="I9359" s="9"/>
      <c r="J9359" s="9"/>
      <c r="K9359" s="9"/>
    </row>
    <row r="9360" spans="1:11" x14ac:dyDescent="0.25">
      <c r="A9360" s="7"/>
      <c r="B9360" s="8"/>
      <c r="F9360" s="9"/>
      <c r="G9360" s="9"/>
      <c r="H9360" s="9"/>
      <c r="I9360" s="9"/>
      <c r="J9360" s="9"/>
      <c r="K9360" s="9"/>
    </row>
    <row r="9361" spans="1:11" x14ac:dyDescent="0.25">
      <c r="A9361" s="7"/>
      <c r="B9361" s="8"/>
      <c r="F9361" s="9"/>
      <c r="G9361" s="9"/>
      <c r="H9361" s="9"/>
      <c r="I9361" s="9"/>
      <c r="J9361" s="9"/>
      <c r="K9361" s="9"/>
    </row>
    <row r="9362" spans="1:11" x14ac:dyDescent="0.25">
      <c r="A9362" s="7"/>
      <c r="B9362" s="8"/>
      <c r="F9362" s="9"/>
      <c r="G9362" s="9"/>
      <c r="H9362" s="9"/>
      <c r="I9362" s="9"/>
      <c r="J9362" s="9"/>
      <c r="K9362" s="9"/>
    </row>
    <row r="9363" spans="1:11" x14ac:dyDescent="0.25">
      <c r="A9363" s="7"/>
      <c r="B9363" s="8"/>
      <c r="F9363" s="9"/>
      <c r="G9363" s="9"/>
      <c r="H9363" s="9"/>
      <c r="I9363" s="9"/>
      <c r="J9363" s="9"/>
      <c r="K9363" s="9"/>
    </row>
    <row r="9364" spans="1:11" x14ac:dyDescent="0.25">
      <c r="A9364" s="7"/>
      <c r="B9364" s="8"/>
      <c r="F9364" s="9"/>
      <c r="G9364" s="9"/>
      <c r="H9364" s="9"/>
      <c r="I9364" s="9"/>
      <c r="J9364" s="9"/>
      <c r="K9364" s="9"/>
    </row>
    <row r="9365" spans="1:11" x14ac:dyDescent="0.25">
      <c r="A9365" s="7"/>
      <c r="B9365" s="8"/>
      <c r="F9365" s="9"/>
      <c r="G9365" s="9"/>
      <c r="H9365" s="9"/>
      <c r="I9365" s="9"/>
      <c r="J9365" s="9"/>
      <c r="K9365" s="9"/>
    </row>
    <row r="9366" spans="1:11" x14ac:dyDescent="0.25">
      <c r="A9366" s="7"/>
      <c r="B9366" s="8"/>
      <c r="F9366" s="9"/>
      <c r="G9366" s="9"/>
      <c r="H9366" s="9"/>
      <c r="I9366" s="9"/>
      <c r="J9366" s="9"/>
      <c r="K9366" s="9"/>
    </row>
    <row r="9367" spans="1:11" x14ac:dyDescent="0.25">
      <c r="A9367" s="7"/>
      <c r="B9367" s="8"/>
      <c r="F9367" s="9"/>
      <c r="G9367" s="9"/>
      <c r="H9367" s="9"/>
      <c r="I9367" s="9"/>
      <c r="J9367" s="9"/>
      <c r="K9367" s="9"/>
    </row>
    <row r="9368" spans="1:11" x14ac:dyDescent="0.25">
      <c r="A9368" s="7"/>
      <c r="B9368" s="8"/>
      <c r="F9368" s="9"/>
      <c r="G9368" s="9"/>
      <c r="H9368" s="9"/>
      <c r="I9368" s="9"/>
      <c r="J9368" s="9"/>
      <c r="K9368" s="9"/>
    </row>
    <row r="9369" spans="1:11" x14ac:dyDescent="0.25">
      <c r="A9369" s="7"/>
      <c r="B9369" s="8"/>
      <c r="F9369" s="9"/>
      <c r="G9369" s="9"/>
      <c r="H9369" s="9"/>
      <c r="I9369" s="9"/>
      <c r="J9369" s="9"/>
      <c r="K9369" s="9"/>
    </row>
    <row r="9370" spans="1:11" x14ac:dyDescent="0.25">
      <c r="A9370" s="7"/>
      <c r="B9370" s="8"/>
      <c r="F9370" s="9"/>
      <c r="G9370" s="9"/>
      <c r="H9370" s="9"/>
      <c r="I9370" s="9"/>
      <c r="J9370" s="9"/>
      <c r="K9370" s="9"/>
    </row>
    <row r="9371" spans="1:11" x14ac:dyDescent="0.25">
      <c r="A9371" s="7"/>
      <c r="B9371" s="8"/>
      <c r="F9371" s="9"/>
      <c r="G9371" s="9"/>
      <c r="H9371" s="9"/>
      <c r="I9371" s="9"/>
      <c r="J9371" s="9"/>
      <c r="K9371" s="9"/>
    </row>
    <row r="9372" spans="1:11" x14ac:dyDescent="0.25">
      <c r="A9372" s="7"/>
      <c r="B9372" s="8"/>
      <c r="F9372" s="9"/>
      <c r="G9372" s="9"/>
      <c r="H9372" s="9"/>
      <c r="I9372" s="9"/>
      <c r="J9372" s="9"/>
      <c r="K9372" s="9"/>
    </row>
    <row r="9373" spans="1:11" x14ac:dyDescent="0.25">
      <c r="A9373" s="7"/>
      <c r="B9373" s="8"/>
      <c r="F9373" s="9"/>
      <c r="G9373" s="9"/>
      <c r="H9373" s="9"/>
      <c r="I9373" s="9"/>
      <c r="J9373" s="9"/>
      <c r="K9373" s="9"/>
    </row>
    <row r="9374" spans="1:11" x14ac:dyDescent="0.25">
      <c r="A9374" s="7"/>
      <c r="B9374" s="8"/>
      <c r="F9374" s="9"/>
      <c r="G9374" s="9"/>
      <c r="H9374" s="9"/>
      <c r="I9374" s="9"/>
      <c r="J9374" s="9"/>
      <c r="K9374" s="9"/>
    </row>
    <row r="9375" spans="1:11" x14ac:dyDescent="0.25">
      <c r="A9375" s="7"/>
      <c r="B9375" s="8"/>
      <c r="F9375" s="9"/>
      <c r="G9375" s="9"/>
      <c r="H9375" s="9"/>
      <c r="I9375" s="9"/>
      <c r="J9375" s="9"/>
      <c r="K9375" s="9"/>
    </row>
    <row r="9376" spans="1:11" x14ac:dyDescent="0.25">
      <c r="A9376" s="7"/>
      <c r="B9376" s="8"/>
      <c r="F9376" s="9"/>
      <c r="G9376" s="9"/>
      <c r="H9376" s="9"/>
      <c r="I9376" s="9"/>
      <c r="J9376" s="9"/>
      <c r="K9376" s="9"/>
    </row>
    <row r="9377" spans="1:11" x14ac:dyDescent="0.25">
      <c r="A9377" s="7"/>
      <c r="B9377" s="8"/>
      <c r="F9377" s="9"/>
      <c r="G9377" s="9"/>
      <c r="H9377" s="9"/>
      <c r="I9377" s="9"/>
      <c r="J9377" s="9"/>
      <c r="K9377" s="9"/>
    </row>
    <row r="9378" spans="1:11" x14ac:dyDescent="0.25">
      <c r="A9378" s="7"/>
      <c r="B9378" s="8"/>
      <c r="F9378" s="9"/>
      <c r="G9378" s="9"/>
      <c r="H9378" s="9"/>
      <c r="I9378" s="9"/>
      <c r="J9378" s="9"/>
      <c r="K9378" s="9"/>
    </row>
    <row r="9379" spans="1:11" x14ac:dyDescent="0.25">
      <c r="A9379" s="7"/>
      <c r="B9379" s="8"/>
      <c r="F9379" s="9"/>
      <c r="G9379" s="9"/>
      <c r="H9379" s="9"/>
      <c r="I9379" s="9"/>
      <c r="J9379" s="9"/>
      <c r="K9379" s="9"/>
    </row>
    <row r="9380" spans="1:11" x14ac:dyDescent="0.25">
      <c r="A9380" s="7"/>
      <c r="B9380" s="8"/>
      <c r="F9380" s="9"/>
      <c r="G9380" s="9"/>
      <c r="H9380" s="9"/>
      <c r="I9380" s="9"/>
      <c r="J9380" s="9"/>
      <c r="K9380" s="9"/>
    </row>
    <row r="9381" spans="1:11" x14ac:dyDescent="0.25">
      <c r="A9381" s="7"/>
      <c r="B9381" s="8"/>
      <c r="F9381" s="9"/>
      <c r="G9381" s="9"/>
      <c r="H9381" s="9"/>
      <c r="I9381" s="9"/>
      <c r="J9381" s="9"/>
      <c r="K9381" s="9"/>
    </row>
    <row r="9382" spans="1:11" x14ac:dyDescent="0.25">
      <c r="A9382" s="7"/>
      <c r="B9382" s="8"/>
      <c r="F9382" s="9"/>
      <c r="G9382" s="9"/>
      <c r="H9382" s="9"/>
      <c r="I9382" s="9"/>
      <c r="J9382" s="9"/>
      <c r="K9382" s="9"/>
    </row>
    <row r="9383" spans="1:11" x14ac:dyDescent="0.25">
      <c r="A9383" s="7"/>
      <c r="B9383" s="8"/>
      <c r="F9383" s="9"/>
      <c r="G9383" s="9"/>
      <c r="H9383" s="9"/>
      <c r="I9383" s="9"/>
      <c r="J9383" s="9"/>
      <c r="K9383" s="9"/>
    </row>
    <row r="9384" spans="1:11" x14ac:dyDescent="0.25">
      <c r="A9384" s="7"/>
      <c r="B9384" s="8"/>
      <c r="F9384" s="9"/>
      <c r="G9384" s="9"/>
      <c r="H9384" s="9"/>
      <c r="I9384" s="9"/>
      <c r="J9384" s="9"/>
      <c r="K9384" s="9"/>
    </row>
    <row r="9385" spans="1:11" x14ac:dyDescent="0.25">
      <c r="A9385" s="7"/>
      <c r="B9385" s="8"/>
      <c r="F9385" s="9"/>
      <c r="G9385" s="9"/>
      <c r="H9385" s="9"/>
      <c r="I9385" s="9"/>
      <c r="J9385" s="9"/>
      <c r="K9385" s="9"/>
    </row>
    <row r="9386" spans="1:11" x14ac:dyDescent="0.25">
      <c r="A9386" s="7"/>
      <c r="B9386" s="8"/>
      <c r="F9386" s="9"/>
      <c r="G9386" s="9"/>
      <c r="H9386" s="9"/>
      <c r="I9386" s="9"/>
      <c r="J9386" s="9"/>
      <c r="K9386" s="9"/>
    </row>
    <row r="9387" spans="1:11" x14ac:dyDescent="0.25">
      <c r="A9387" s="7"/>
      <c r="B9387" s="8"/>
      <c r="F9387" s="9"/>
      <c r="G9387" s="9"/>
      <c r="H9387" s="9"/>
      <c r="I9387" s="9"/>
      <c r="J9387" s="9"/>
      <c r="K9387" s="9"/>
    </row>
    <row r="9388" spans="1:11" x14ac:dyDescent="0.25">
      <c r="A9388" s="7"/>
      <c r="B9388" s="8"/>
      <c r="F9388" s="9"/>
      <c r="G9388" s="9"/>
      <c r="H9388" s="9"/>
      <c r="I9388" s="9"/>
      <c r="J9388" s="9"/>
      <c r="K9388" s="9"/>
    </row>
    <row r="9389" spans="1:11" x14ac:dyDescent="0.25">
      <c r="A9389" s="7"/>
      <c r="B9389" s="8"/>
      <c r="F9389" s="9"/>
      <c r="G9389" s="9"/>
      <c r="H9389" s="9"/>
      <c r="I9389" s="9"/>
      <c r="J9389" s="9"/>
      <c r="K9389" s="9"/>
    </row>
    <row r="9390" spans="1:11" x14ac:dyDescent="0.25">
      <c r="A9390" s="7"/>
      <c r="B9390" s="8"/>
      <c r="F9390" s="9"/>
      <c r="G9390" s="9"/>
      <c r="H9390" s="9"/>
      <c r="I9390" s="9"/>
      <c r="J9390" s="9"/>
      <c r="K9390" s="9"/>
    </row>
    <row r="9391" spans="1:11" x14ac:dyDescent="0.25">
      <c r="A9391" s="7"/>
      <c r="B9391" s="8"/>
      <c r="F9391" s="9"/>
      <c r="G9391" s="9"/>
      <c r="H9391" s="9"/>
      <c r="I9391" s="9"/>
      <c r="J9391" s="9"/>
      <c r="K9391" s="9"/>
    </row>
    <row r="9392" spans="1:11" x14ac:dyDescent="0.25">
      <c r="A9392" s="7"/>
      <c r="B9392" s="8"/>
      <c r="F9392" s="9"/>
      <c r="G9392" s="9"/>
      <c r="H9392" s="9"/>
      <c r="I9392" s="9"/>
      <c r="J9392" s="9"/>
      <c r="K9392" s="9"/>
    </row>
    <row r="9393" spans="1:11" x14ac:dyDescent="0.25">
      <c r="A9393" s="7"/>
      <c r="B9393" s="8"/>
      <c r="F9393" s="9"/>
      <c r="G9393" s="9"/>
      <c r="H9393" s="9"/>
      <c r="I9393" s="9"/>
      <c r="J9393" s="9"/>
      <c r="K9393" s="9"/>
    </row>
    <row r="9394" spans="1:11" x14ac:dyDescent="0.25">
      <c r="A9394" s="7"/>
      <c r="B9394" s="8"/>
      <c r="F9394" s="9"/>
      <c r="G9394" s="9"/>
      <c r="H9394" s="9"/>
      <c r="I9394" s="9"/>
      <c r="J9394" s="9"/>
      <c r="K9394" s="9"/>
    </row>
    <row r="9395" spans="1:11" x14ac:dyDescent="0.25">
      <c r="A9395" s="7"/>
      <c r="B9395" s="8"/>
      <c r="F9395" s="9"/>
      <c r="G9395" s="9"/>
      <c r="H9395" s="9"/>
      <c r="I9395" s="9"/>
      <c r="J9395" s="9"/>
      <c r="K9395" s="9"/>
    </row>
    <row r="9396" spans="1:11" x14ac:dyDescent="0.25">
      <c r="A9396" s="7"/>
      <c r="B9396" s="8"/>
      <c r="F9396" s="9"/>
      <c r="G9396" s="9"/>
      <c r="H9396" s="9"/>
      <c r="I9396" s="9"/>
      <c r="J9396" s="9"/>
      <c r="K9396" s="9"/>
    </row>
    <row r="9397" spans="1:11" x14ac:dyDescent="0.25">
      <c r="A9397" s="7"/>
      <c r="B9397" s="8"/>
      <c r="F9397" s="9"/>
      <c r="G9397" s="9"/>
      <c r="H9397" s="9"/>
      <c r="I9397" s="9"/>
      <c r="J9397" s="9"/>
      <c r="K9397" s="9"/>
    </row>
    <row r="9398" spans="1:11" x14ac:dyDescent="0.25">
      <c r="A9398" s="7"/>
      <c r="B9398" s="8"/>
      <c r="F9398" s="9"/>
      <c r="G9398" s="9"/>
      <c r="H9398" s="9"/>
      <c r="I9398" s="9"/>
      <c r="J9398" s="9"/>
      <c r="K9398" s="9"/>
    </row>
    <row r="9399" spans="1:11" x14ac:dyDescent="0.25">
      <c r="A9399" s="7"/>
      <c r="B9399" s="8"/>
      <c r="F9399" s="9"/>
      <c r="G9399" s="9"/>
      <c r="H9399" s="9"/>
      <c r="I9399" s="9"/>
      <c r="J9399" s="9"/>
      <c r="K9399" s="9"/>
    </row>
    <row r="9400" spans="1:11" x14ac:dyDescent="0.25">
      <c r="A9400" s="7"/>
      <c r="B9400" s="8"/>
      <c r="F9400" s="9"/>
      <c r="G9400" s="9"/>
      <c r="H9400" s="9"/>
      <c r="I9400" s="9"/>
      <c r="J9400" s="9"/>
      <c r="K9400" s="9"/>
    </row>
    <row r="9401" spans="1:11" x14ac:dyDescent="0.25">
      <c r="A9401" s="7"/>
      <c r="B9401" s="8"/>
      <c r="F9401" s="9"/>
      <c r="G9401" s="9"/>
      <c r="H9401" s="9"/>
      <c r="I9401" s="9"/>
      <c r="J9401" s="9"/>
      <c r="K9401" s="9"/>
    </row>
    <row r="9402" spans="1:11" x14ac:dyDescent="0.25">
      <c r="A9402" s="7"/>
      <c r="B9402" s="8"/>
      <c r="F9402" s="9"/>
      <c r="G9402" s="9"/>
      <c r="H9402" s="9"/>
      <c r="I9402" s="9"/>
      <c r="J9402" s="9"/>
      <c r="K9402" s="9"/>
    </row>
    <row r="9403" spans="1:11" x14ac:dyDescent="0.25">
      <c r="A9403" s="7"/>
      <c r="B9403" s="8"/>
      <c r="F9403" s="9"/>
      <c r="G9403" s="9"/>
      <c r="H9403" s="9"/>
      <c r="I9403" s="9"/>
      <c r="J9403" s="9"/>
      <c r="K9403" s="9"/>
    </row>
    <row r="9404" spans="1:11" x14ac:dyDescent="0.25">
      <c r="A9404" s="7"/>
      <c r="B9404" s="8"/>
      <c r="F9404" s="9"/>
      <c r="G9404" s="9"/>
      <c r="H9404" s="9"/>
      <c r="I9404" s="9"/>
      <c r="J9404" s="9"/>
      <c r="K9404" s="9"/>
    </row>
    <row r="9405" spans="1:11" x14ac:dyDescent="0.25">
      <c r="A9405" s="7"/>
      <c r="B9405" s="8"/>
      <c r="F9405" s="9"/>
      <c r="G9405" s="9"/>
      <c r="H9405" s="9"/>
      <c r="I9405" s="9"/>
      <c r="J9405" s="9"/>
      <c r="K9405" s="9"/>
    </row>
    <row r="9406" spans="1:11" x14ac:dyDescent="0.25">
      <c r="A9406" s="7"/>
      <c r="B9406" s="8"/>
      <c r="F9406" s="9"/>
      <c r="G9406" s="9"/>
      <c r="H9406" s="9"/>
      <c r="I9406" s="9"/>
      <c r="J9406" s="9"/>
      <c r="K9406" s="9"/>
    </row>
    <row r="9407" spans="1:11" x14ac:dyDescent="0.25">
      <c r="A9407" s="7"/>
      <c r="B9407" s="8"/>
      <c r="F9407" s="9"/>
      <c r="G9407" s="9"/>
      <c r="H9407" s="9"/>
      <c r="I9407" s="9"/>
      <c r="J9407" s="9"/>
      <c r="K9407" s="9"/>
    </row>
    <row r="9408" spans="1:11" x14ac:dyDescent="0.25">
      <c r="A9408" s="7"/>
      <c r="B9408" s="8"/>
      <c r="F9408" s="9"/>
      <c r="G9408" s="9"/>
      <c r="H9408" s="9"/>
      <c r="I9408" s="9"/>
      <c r="J9408" s="9"/>
      <c r="K9408" s="9"/>
    </row>
    <row r="9409" spans="1:11" x14ac:dyDescent="0.25">
      <c r="A9409" s="7"/>
      <c r="B9409" s="8"/>
      <c r="F9409" s="9"/>
      <c r="G9409" s="9"/>
      <c r="H9409" s="9"/>
      <c r="I9409" s="9"/>
      <c r="J9409" s="9"/>
      <c r="K9409" s="9"/>
    </row>
    <row r="9410" spans="1:11" x14ac:dyDescent="0.25">
      <c r="A9410" s="7"/>
      <c r="B9410" s="8"/>
      <c r="F9410" s="9"/>
      <c r="G9410" s="9"/>
      <c r="H9410" s="9"/>
      <c r="I9410" s="9"/>
      <c r="J9410" s="9"/>
      <c r="K9410" s="9"/>
    </row>
    <row r="9411" spans="1:11" x14ac:dyDescent="0.25">
      <c r="A9411" s="7"/>
      <c r="B9411" s="8"/>
      <c r="F9411" s="9"/>
      <c r="G9411" s="9"/>
      <c r="H9411" s="9"/>
      <c r="I9411" s="9"/>
      <c r="J9411" s="9"/>
      <c r="K9411" s="9"/>
    </row>
    <row r="9412" spans="1:11" x14ac:dyDescent="0.25">
      <c r="A9412" s="7"/>
      <c r="B9412" s="8"/>
      <c r="F9412" s="9"/>
      <c r="G9412" s="9"/>
      <c r="H9412" s="9"/>
      <c r="I9412" s="9"/>
      <c r="J9412" s="9"/>
      <c r="K9412" s="9"/>
    </row>
    <row r="9413" spans="1:11" x14ac:dyDescent="0.25">
      <c r="A9413" s="7"/>
      <c r="B9413" s="8"/>
      <c r="F9413" s="9"/>
      <c r="G9413" s="9"/>
      <c r="H9413" s="9"/>
      <c r="I9413" s="9"/>
      <c r="J9413" s="9"/>
      <c r="K9413" s="9"/>
    </row>
    <row r="9414" spans="1:11" x14ac:dyDescent="0.25">
      <c r="A9414" s="7"/>
      <c r="B9414" s="8"/>
      <c r="F9414" s="9"/>
      <c r="G9414" s="9"/>
      <c r="H9414" s="9"/>
      <c r="I9414" s="9"/>
      <c r="J9414" s="9"/>
      <c r="K9414" s="9"/>
    </row>
    <row r="9415" spans="1:11" x14ac:dyDescent="0.25">
      <c r="A9415" s="7"/>
      <c r="B9415" s="8"/>
      <c r="F9415" s="9"/>
      <c r="G9415" s="9"/>
      <c r="H9415" s="9"/>
      <c r="I9415" s="9"/>
      <c r="J9415" s="9"/>
      <c r="K9415" s="9"/>
    </row>
    <row r="9416" spans="1:11" x14ac:dyDescent="0.25">
      <c r="A9416" s="7"/>
      <c r="B9416" s="8"/>
      <c r="F9416" s="9"/>
      <c r="G9416" s="9"/>
      <c r="H9416" s="9"/>
      <c r="I9416" s="9"/>
      <c r="J9416" s="9"/>
      <c r="K9416" s="9"/>
    </row>
    <row r="9417" spans="1:11" x14ac:dyDescent="0.25">
      <c r="A9417" s="7"/>
      <c r="B9417" s="8"/>
      <c r="F9417" s="9"/>
      <c r="G9417" s="9"/>
      <c r="H9417" s="9"/>
      <c r="I9417" s="9"/>
      <c r="J9417" s="9"/>
      <c r="K9417" s="9"/>
    </row>
    <row r="9418" spans="1:11" x14ac:dyDescent="0.25">
      <c r="A9418" s="7"/>
      <c r="B9418" s="8"/>
      <c r="F9418" s="9"/>
      <c r="G9418" s="9"/>
      <c r="H9418" s="9"/>
      <c r="I9418" s="9"/>
      <c r="J9418" s="9"/>
      <c r="K9418" s="9"/>
    </row>
    <row r="9419" spans="1:11" x14ac:dyDescent="0.25">
      <c r="A9419" s="7"/>
      <c r="B9419" s="8"/>
      <c r="F9419" s="9"/>
      <c r="G9419" s="9"/>
      <c r="H9419" s="9"/>
      <c r="I9419" s="9"/>
      <c r="J9419" s="9"/>
      <c r="K9419" s="9"/>
    </row>
    <row r="9420" spans="1:11" x14ac:dyDescent="0.25">
      <c r="A9420" s="7"/>
      <c r="B9420" s="8"/>
      <c r="F9420" s="9"/>
      <c r="G9420" s="9"/>
      <c r="H9420" s="9"/>
      <c r="I9420" s="9"/>
      <c r="J9420" s="9"/>
      <c r="K9420" s="9"/>
    </row>
    <row r="9421" spans="1:11" x14ac:dyDescent="0.25">
      <c r="A9421" s="7"/>
      <c r="B9421" s="8"/>
      <c r="F9421" s="9"/>
      <c r="G9421" s="9"/>
      <c r="H9421" s="9"/>
      <c r="I9421" s="9"/>
      <c r="J9421" s="9"/>
      <c r="K9421" s="9"/>
    </row>
    <row r="9422" spans="1:11" x14ac:dyDescent="0.25">
      <c r="A9422" s="7"/>
      <c r="B9422" s="8"/>
      <c r="F9422" s="9"/>
      <c r="G9422" s="9"/>
      <c r="H9422" s="9"/>
      <c r="I9422" s="9"/>
      <c r="J9422" s="9"/>
      <c r="K9422" s="9"/>
    </row>
    <row r="9423" spans="1:11" x14ac:dyDescent="0.25">
      <c r="A9423" s="7"/>
      <c r="B9423" s="8"/>
      <c r="F9423" s="9"/>
      <c r="G9423" s="9"/>
      <c r="H9423" s="9"/>
      <c r="I9423" s="9"/>
      <c r="J9423" s="9"/>
      <c r="K9423" s="9"/>
    </row>
    <row r="9424" spans="1:11" x14ac:dyDescent="0.25">
      <c r="A9424" s="7"/>
      <c r="B9424" s="8"/>
      <c r="F9424" s="9"/>
      <c r="G9424" s="9"/>
      <c r="H9424" s="9"/>
      <c r="I9424" s="9"/>
      <c r="J9424" s="9"/>
      <c r="K9424" s="9"/>
    </row>
    <row r="9425" spans="1:11" x14ac:dyDescent="0.25">
      <c r="A9425" s="7"/>
      <c r="B9425" s="8"/>
      <c r="F9425" s="9"/>
      <c r="G9425" s="9"/>
      <c r="H9425" s="9"/>
      <c r="I9425" s="9"/>
      <c r="J9425" s="9"/>
      <c r="K9425" s="9"/>
    </row>
    <row r="9426" spans="1:11" x14ac:dyDescent="0.25">
      <c r="A9426" s="7"/>
      <c r="B9426" s="8"/>
      <c r="F9426" s="9"/>
      <c r="G9426" s="9"/>
      <c r="H9426" s="9"/>
      <c r="I9426" s="9"/>
      <c r="J9426" s="9"/>
      <c r="K9426" s="9"/>
    </row>
    <row r="9427" spans="1:11" x14ac:dyDescent="0.25">
      <c r="A9427" s="7"/>
      <c r="B9427" s="8"/>
      <c r="F9427" s="9"/>
      <c r="G9427" s="9"/>
      <c r="H9427" s="9"/>
      <c r="I9427" s="9"/>
      <c r="J9427" s="9"/>
      <c r="K9427" s="9"/>
    </row>
    <row r="9428" spans="1:11" x14ac:dyDescent="0.25">
      <c r="A9428" s="7"/>
      <c r="B9428" s="8"/>
      <c r="F9428" s="9"/>
      <c r="G9428" s="9"/>
      <c r="H9428" s="9"/>
      <c r="I9428" s="9"/>
      <c r="J9428" s="9"/>
      <c r="K9428" s="9"/>
    </row>
    <row r="9429" spans="1:11" x14ac:dyDescent="0.25">
      <c r="A9429" s="7"/>
      <c r="B9429" s="8"/>
      <c r="F9429" s="9"/>
      <c r="G9429" s="9"/>
      <c r="H9429" s="9"/>
      <c r="I9429" s="9"/>
      <c r="J9429" s="9"/>
      <c r="K9429" s="9"/>
    </row>
    <row r="9430" spans="1:11" x14ac:dyDescent="0.25">
      <c r="A9430" s="7"/>
      <c r="B9430" s="8"/>
      <c r="F9430" s="9"/>
      <c r="G9430" s="9"/>
      <c r="H9430" s="9"/>
      <c r="I9430" s="9"/>
      <c r="J9430" s="9"/>
      <c r="K9430" s="9"/>
    </row>
    <row r="9431" spans="1:11" x14ac:dyDescent="0.25">
      <c r="A9431" s="7"/>
      <c r="B9431" s="8"/>
      <c r="F9431" s="9"/>
      <c r="G9431" s="9"/>
      <c r="H9431" s="9"/>
      <c r="I9431" s="9"/>
      <c r="J9431" s="9"/>
      <c r="K9431" s="9"/>
    </row>
    <row r="9432" spans="1:11" x14ac:dyDescent="0.25">
      <c r="A9432" s="7"/>
      <c r="B9432" s="8"/>
      <c r="F9432" s="9"/>
      <c r="G9432" s="9"/>
      <c r="H9432" s="9"/>
      <c r="I9432" s="9"/>
      <c r="J9432" s="9"/>
      <c r="K9432" s="9"/>
    </row>
    <row r="9433" spans="1:11" x14ac:dyDescent="0.25">
      <c r="A9433" s="7"/>
      <c r="B9433" s="8"/>
      <c r="F9433" s="9"/>
      <c r="G9433" s="9"/>
      <c r="H9433" s="9"/>
      <c r="I9433" s="9"/>
      <c r="J9433" s="9"/>
      <c r="K9433" s="9"/>
    </row>
    <row r="9434" spans="1:11" x14ac:dyDescent="0.25">
      <c r="A9434" s="7"/>
      <c r="B9434" s="8"/>
      <c r="F9434" s="9"/>
      <c r="G9434" s="9"/>
      <c r="H9434" s="9"/>
      <c r="I9434" s="9"/>
      <c r="J9434" s="9"/>
      <c r="K9434" s="9"/>
    </row>
    <row r="9435" spans="1:11" x14ac:dyDescent="0.25">
      <c r="A9435" s="7"/>
      <c r="B9435" s="8"/>
      <c r="F9435" s="9"/>
      <c r="G9435" s="9"/>
      <c r="H9435" s="9"/>
      <c r="I9435" s="9"/>
      <c r="J9435" s="9"/>
      <c r="K9435" s="9"/>
    </row>
    <row r="9436" spans="1:11" x14ac:dyDescent="0.25">
      <c r="A9436" s="7"/>
      <c r="B9436" s="8"/>
      <c r="F9436" s="9"/>
      <c r="G9436" s="9"/>
      <c r="H9436" s="9"/>
      <c r="I9436" s="9"/>
      <c r="J9436" s="9"/>
      <c r="K9436" s="9"/>
    </row>
    <row r="9437" spans="1:11" x14ac:dyDescent="0.25">
      <c r="A9437" s="7"/>
      <c r="B9437" s="8"/>
      <c r="F9437" s="9"/>
      <c r="G9437" s="9"/>
      <c r="H9437" s="9"/>
      <c r="I9437" s="9"/>
      <c r="J9437" s="9"/>
      <c r="K9437" s="9"/>
    </row>
    <row r="9438" spans="1:11" x14ac:dyDescent="0.25">
      <c r="A9438" s="7"/>
      <c r="B9438" s="8"/>
      <c r="F9438" s="9"/>
      <c r="G9438" s="9"/>
      <c r="H9438" s="9"/>
      <c r="I9438" s="9"/>
      <c r="J9438" s="9"/>
      <c r="K9438" s="9"/>
    </row>
    <row r="9439" spans="1:11" x14ac:dyDescent="0.25">
      <c r="A9439" s="7"/>
      <c r="B9439" s="8"/>
      <c r="F9439" s="9"/>
      <c r="G9439" s="9"/>
      <c r="H9439" s="9"/>
      <c r="I9439" s="9"/>
      <c r="J9439" s="9"/>
      <c r="K9439" s="9"/>
    </row>
    <row r="9440" spans="1:11" x14ac:dyDescent="0.25">
      <c r="A9440" s="7"/>
      <c r="B9440" s="8"/>
      <c r="F9440" s="9"/>
      <c r="G9440" s="9"/>
      <c r="H9440" s="9"/>
      <c r="I9440" s="9"/>
      <c r="J9440" s="9"/>
      <c r="K9440" s="9"/>
    </row>
    <row r="9441" spans="1:11" x14ac:dyDescent="0.25">
      <c r="A9441" s="7"/>
      <c r="B9441" s="8"/>
      <c r="F9441" s="9"/>
      <c r="G9441" s="9"/>
      <c r="H9441" s="9"/>
      <c r="I9441" s="9"/>
      <c r="J9441" s="9"/>
      <c r="K9441" s="9"/>
    </row>
    <row r="9442" spans="1:11" x14ac:dyDescent="0.25">
      <c r="A9442" s="7"/>
      <c r="B9442" s="8"/>
      <c r="F9442" s="9"/>
      <c r="G9442" s="9"/>
      <c r="H9442" s="9"/>
      <c r="I9442" s="9"/>
      <c r="J9442" s="9"/>
      <c r="K9442" s="9"/>
    </row>
    <row r="9443" spans="1:11" x14ac:dyDescent="0.25">
      <c r="A9443" s="7"/>
      <c r="B9443" s="8"/>
      <c r="F9443" s="9"/>
      <c r="G9443" s="9"/>
      <c r="H9443" s="9"/>
      <c r="I9443" s="9"/>
      <c r="J9443" s="9"/>
      <c r="K9443" s="9"/>
    </row>
    <row r="9444" spans="1:11" x14ac:dyDescent="0.25">
      <c r="A9444" s="7"/>
      <c r="B9444" s="8"/>
      <c r="F9444" s="9"/>
      <c r="G9444" s="9"/>
      <c r="H9444" s="9"/>
      <c r="I9444" s="9"/>
      <c r="J9444" s="9"/>
      <c r="K9444" s="9"/>
    </row>
    <row r="9445" spans="1:11" x14ac:dyDescent="0.25">
      <c r="A9445" s="7"/>
      <c r="B9445" s="8"/>
      <c r="F9445" s="9"/>
      <c r="G9445" s="9"/>
      <c r="H9445" s="9"/>
      <c r="I9445" s="9"/>
      <c r="J9445" s="9"/>
      <c r="K9445" s="9"/>
    </row>
    <row r="9446" spans="1:11" x14ac:dyDescent="0.25">
      <c r="A9446" s="7"/>
      <c r="B9446" s="8"/>
      <c r="F9446" s="9"/>
      <c r="G9446" s="9"/>
      <c r="H9446" s="9"/>
      <c r="I9446" s="9"/>
      <c r="J9446" s="9"/>
      <c r="K9446" s="9"/>
    </row>
    <row r="9447" spans="1:11" x14ac:dyDescent="0.25">
      <c r="A9447" s="7"/>
      <c r="B9447" s="8"/>
      <c r="F9447" s="9"/>
      <c r="G9447" s="9"/>
      <c r="H9447" s="9"/>
      <c r="I9447" s="9"/>
      <c r="J9447" s="9"/>
      <c r="K9447" s="9"/>
    </row>
    <row r="9448" spans="1:11" x14ac:dyDescent="0.25">
      <c r="A9448" s="7"/>
      <c r="B9448" s="8"/>
      <c r="F9448" s="9"/>
      <c r="G9448" s="9"/>
      <c r="H9448" s="9"/>
      <c r="I9448" s="9"/>
      <c r="J9448" s="9"/>
      <c r="K9448" s="9"/>
    </row>
    <row r="9449" spans="1:11" x14ac:dyDescent="0.25">
      <c r="A9449" s="7"/>
      <c r="B9449" s="8"/>
      <c r="F9449" s="9"/>
      <c r="G9449" s="9"/>
      <c r="H9449" s="9"/>
      <c r="I9449" s="9"/>
      <c r="J9449" s="9"/>
      <c r="K9449" s="9"/>
    </row>
    <row r="9450" spans="1:11" x14ac:dyDescent="0.25">
      <c r="A9450" s="7"/>
      <c r="B9450" s="8"/>
      <c r="F9450" s="9"/>
      <c r="G9450" s="9"/>
      <c r="H9450" s="9"/>
      <c r="I9450" s="9"/>
      <c r="J9450" s="9"/>
      <c r="K9450" s="9"/>
    </row>
    <row r="9451" spans="1:11" x14ac:dyDescent="0.25">
      <c r="A9451" s="7"/>
      <c r="B9451" s="8"/>
      <c r="F9451" s="9"/>
      <c r="G9451" s="9"/>
      <c r="H9451" s="9"/>
      <c r="I9451" s="9"/>
      <c r="J9451" s="9"/>
      <c r="K9451" s="9"/>
    </row>
    <row r="9452" spans="1:11" x14ac:dyDescent="0.25">
      <c r="A9452" s="7"/>
      <c r="B9452" s="8"/>
      <c r="F9452" s="9"/>
      <c r="G9452" s="9"/>
      <c r="H9452" s="9"/>
      <c r="I9452" s="9"/>
      <c r="J9452" s="9"/>
      <c r="K9452" s="9"/>
    </row>
    <row r="9453" spans="1:11" x14ac:dyDescent="0.25">
      <c r="A9453" s="7"/>
      <c r="B9453" s="8"/>
      <c r="F9453" s="9"/>
      <c r="G9453" s="9"/>
      <c r="H9453" s="9"/>
      <c r="I9453" s="9"/>
      <c r="J9453" s="9"/>
      <c r="K9453" s="9"/>
    </row>
    <row r="9454" spans="1:11" x14ac:dyDescent="0.25">
      <c r="A9454" s="7"/>
      <c r="B9454" s="8"/>
      <c r="F9454" s="9"/>
      <c r="G9454" s="9"/>
      <c r="H9454" s="9"/>
      <c r="I9454" s="9"/>
      <c r="J9454" s="9"/>
      <c r="K9454" s="9"/>
    </row>
    <row r="9455" spans="1:11" x14ac:dyDescent="0.25">
      <c r="A9455" s="7"/>
      <c r="B9455" s="8"/>
      <c r="F9455" s="9"/>
      <c r="G9455" s="9"/>
      <c r="H9455" s="9"/>
      <c r="I9455" s="9"/>
      <c r="J9455" s="9"/>
      <c r="K9455" s="9"/>
    </row>
    <row r="9456" spans="1:11" x14ac:dyDescent="0.25">
      <c r="A9456" s="7"/>
      <c r="B9456" s="8"/>
      <c r="F9456" s="9"/>
      <c r="G9456" s="9"/>
      <c r="H9456" s="9"/>
      <c r="I9456" s="9"/>
      <c r="J9456" s="9"/>
      <c r="K9456" s="9"/>
    </row>
    <row r="9457" spans="1:11" x14ac:dyDescent="0.25">
      <c r="A9457" s="7"/>
      <c r="B9457" s="8"/>
      <c r="F9457" s="9"/>
      <c r="G9457" s="9"/>
      <c r="H9457" s="9"/>
      <c r="I9457" s="9"/>
      <c r="J9457" s="9"/>
      <c r="K9457" s="9"/>
    </row>
    <row r="9458" spans="1:11" x14ac:dyDescent="0.25">
      <c r="A9458" s="7"/>
      <c r="B9458" s="8"/>
      <c r="F9458" s="9"/>
      <c r="G9458" s="9"/>
      <c r="H9458" s="9"/>
      <c r="I9458" s="9"/>
      <c r="J9458" s="9"/>
      <c r="K9458" s="9"/>
    </row>
    <row r="9459" spans="1:11" x14ac:dyDescent="0.25">
      <c r="A9459" s="7"/>
      <c r="B9459" s="8"/>
      <c r="F9459" s="9"/>
      <c r="G9459" s="9"/>
      <c r="H9459" s="9"/>
      <c r="I9459" s="9"/>
      <c r="J9459" s="9"/>
      <c r="K9459" s="9"/>
    </row>
    <row r="9460" spans="1:11" x14ac:dyDescent="0.25">
      <c r="A9460" s="7"/>
      <c r="B9460" s="8"/>
      <c r="F9460" s="9"/>
      <c r="G9460" s="9"/>
      <c r="H9460" s="9"/>
      <c r="I9460" s="9"/>
      <c r="J9460" s="9"/>
      <c r="K9460" s="9"/>
    </row>
    <row r="9461" spans="1:11" x14ac:dyDescent="0.25">
      <c r="A9461" s="7"/>
      <c r="B9461" s="8"/>
      <c r="F9461" s="9"/>
      <c r="G9461" s="9"/>
      <c r="H9461" s="9"/>
      <c r="I9461" s="9"/>
      <c r="J9461" s="9"/>
      <c r="K9461" s="9"/>
    </row>
    <row r="9462" spans="1:11" x14ac:dyDescent="0.25">
      <c r="A9462" s="7"/>
      <c r="B9462" s="8"/>
      <c r="F9462" s="9"/>
      <c r="G9462" s="9"/>
      <c r="H9462" s="9"/>
      <c r="I9462" s="9"/>
      <c r="J9462" s="9"/>
      <c r="K9462" s="9"/>
    </row>
    <row r="9463" spans="1:11" x14ac:dyDescent="0.25">
      <c r="A9463" s="7"/>
      <c r="B9463" s="8"/>
      <c r="F9463" s="9"/>
      <c r="G9463" s="9"/>
      <c r="H9463" s="9"/>
      <c r="I9463" s="9"/>
      <c r="J9463" s="9"/>
      <c r="K9463" s="9"/>
    </row>
    <row r="9464" spans="1:11" x14ac:dyDescent="0.25">
      <c r="A9464" s="7"/>
      <c r="B9464" s="8"/>
      <c r="F9464" s="9"/>
      <c r="G9464" s="9"/>
      <c r="H9464" s="9"/>
      <c r="I9464" s="9"/>
      <c r="J9464" s="9"/>
      <c r="K9464" s="9"/>
    </row>
    <row r="9465" spans="1:11" x14ac:dyDescent="0.25">
      <c r="A9465" s="7"/>
      <c r="B9465" s="8"/>
      <c r="F9465" s="9"/>
      <c r="G9465" s="9"/>
      <c r="H9465" s="9"/>
      <c r="I9465" s="9"/>
      <c r="J9465" s="9"/>
      <c r="K9465" s="9"/>
    </row>
    <row r="9466" spans="1:11" x14ac:dyDescent="0.25">
      <c r="A9466" s="7"/>
      <c r="B9466" s="8"/>
      <c r="F9466" s="9"/>
      <c r="G9466" s="9"/>
      <c r="H9466" s="9"/>
      <c r="I9466" s="9"/>
      <c r="J9466" s="9"/>
      <c r="K9466" s="9"/>
    </row>
    <row r="9467" spans="1:11" x14ac:dyDescent="0.25">
      <c r="A9467" s="7"/>
      <c r="B9467" s="8"/>
      <c r="F9467" s="9"/>
      <c r="G9467" s="9"/>
      <c r="H9467" s="9"/>
      <c r="I9467" s="9"/>
      <c r="J9467" s="9"/>
      <c r="K9467" s="9"/>
    </row>
    <row r="9468" spans="1:11" x14ac:dyDescent="0.25">
      <c r="A9468" s="7"/>
      <c r="B9468" s="8"/>
      <c r="F9468" s="9"/>
      <c r="G9468" s="9"/>
      <c r="H9468" s="9"/>
      <c r="I9468" s="9"/>
      <c r="J9468" s="9"/>
      <c r="K9468" s="9"/>
    </row>
    <row r="9469" spans="1:11" x14ac:dyDescent="0.25">
      <c r="A9469" s="7"/>
      <c r="B9469" s="8"/>
      <c r="F9469" s="9"/>
      <c r="G9469" s="9"/>
      <c r="H9469" s="9"/>
      <c r="I9469" s="9"/>
      <c r="J9469" s="9"/>
      <c r="K9469" s="9"/>
    </row>
    <row r="9470" spans="1:11" x14ac:dyDescent="0.25">
      <c r="A9470" s="7"/>
      <c r="B9470" s="8"/>
      <c r="F9470" s="9"/>
      <c r="G9470" s="9"/>
      <c r="H9470" s="9"/>
      <c r="I9470" s="9"/>
      <c r="J9470" s="9"/>
      <c r="K9470" s="9"/>
    </row>
    <row r="9471" spans="1:11" x14ac:dyDescent="0.25">
      <c r="A9471" s="7"/>
      <c r="B9471" s="8"/>
      <c r="F9471" s="9"/>
      <c r="G9471" s="9"/>
      <c r="H9471" s="9"/>
      <c r="I9471" s="9"/>
      <c r="J9471" s="9"/>
      <c r="K9471" s="9"/>
    </row>
    <row r="9472" spans="1:11" x14ac:dyDescent="0.25">
      <c r="A9472" s="7"/>
      <c r="B9472" s="8"/>
      <c r="F9472" s="9"/>
      <c r="G9472" s="9"/>
      <c r="H9472" s="9"/>
      <c r="I9472" s="9"/>
      <c r="J9472" s="9"/>
      <c r="K9472" s="9"/>
    </row>
    <row r="9473" spans="1:11" x14ac:dyDescent="0.25">
      <c r="A9473" s="7"/>
      <c r="B9473" s="8"/>
      <c r="F9473" s="9"/>
      <c r="G9473" s="9"/>
      <c r="H9473" s="9"/>
      <c r="I9473" s="9"/>
      <c r="J9473" s="9"/>
      <c r="K9473" s="9"/>
    </row>
    <row r="9474" spans="1:11" x14ac:dyDescent="0.25">
      <c r="A9474" s="7"/>
      <c r="B9474" s="8"/>
      <c r="F9474" s="9"/>
      <c r="G9474" s="9"/>
      <c r="H9474" s="9"/>
      <c r="I9474" s="9"/>
      <c r="J9474" s="9"/>
      <c r="K9474" s="9"/>
    </row>
    <row r="9475" spans="1:11" x14ac:dyDescent="0.25">
      <c r="A9475" s="7"/>
      <c r="B9475" s="8"/>
      <c r="F9475" s="9"/>
      <c r="G9475" s="9"/>
      <c r="H9475" s="9"/>
      <c r="I9475" s="9"/>
      <c r="J9475" s="9"/>
      <c r="K9475" s="9"/>
    </row>
    <row r="9476" spans="1:11" x14ac:dyDescent="0.25">
      <c r="A9476" s="7"/>
      <c r="B9476" s="8"/>
      <c r="F9476" s="9"/>
      <c r="G9476" s="9"/>
      <c r="H9476" s="9"/>
      <c r="I9476" s="9"/>
      <c r="J9476" s="9"/>
      <c r="K9476" s="9"/>
    </row>
    <row r="9477" spans="1:11" x14ac:dyDescent="0.25">
      <c r="A9477" s="7"/>
      <c r="B9477" s="8"/>
      <c r="F9477" s="9"/>
      <c r="G9477" s="9"/>
      <c r="H9477" s="9"/>
      <c r="I9477" s="9"/>
      <c r="J9477" s="9"/>
      <c r="K9477" s="9"/>
    </row>
    <row r="9478" spans="1:11" x14ac:dyDescent="0.25">
      <c r="A9478" s="7"/>
      <c r="B9478" s="8"/>
      <c r="F9478" s="9"/>
      <c r="G9478" s="9"/>
      <c r="H9478" s="9"/>
      <c r="I9478" s="9"/>
      <c r="J9478" s="9"/>
      <c r="K9478" s="9"/>
    </row>
    <row r="9479" spans="1:11" x14ac:dyDescent="0.25">
      <c r="A9479" s="7"/>
      <c r="B9479" s="8"/>
      <c r="F9479" s="9"/>
      <c r="G9479" s="9"/>
      <c r="H9479" s="9"/>
      <c r="I9479" s="9"/>
      <c r="J9479" s="9"/>
      <c r="K9479" s="9"/>
    </row>
    <row r="9480" spans="1:11" x14ac:dyDescent="0.25">
      <c r="A9480" s="7"/>
      <c r="B9480" s="8"/>
      <c r="F9480" s="9"/>
      <c r="G9480" s="9"/>
      <c r="H9480" s="9"/>
      <c r="I9480" s="9"/>
      <c r="J9480" s="9"/>
      <c r="K9480" s="9"/>
    </row>
    <row r="9481" spans="1:11" x14ac:dyDescent="0.25">
      <c r="A9481" s="7"/>
      <c r="B9481" s="8"/>
      <c r="F9481" s="9"/>
      <c r="G9481" s="9"/>
      <c r="H9481" s="9"/>
      <c r="I9481" s="9"/>
      <c r="J9481" s="9"/>
      <c r="K9481" s="9"/>
    </row>
    <row r="9482" spans="1:11" x14ac:dyDescent="0.25">
      <c r="A9482" s="7"/>
      <c r="B9482" s="8"/>
      <c r="F9482" s="9"/>
      <c r="G9482" s="9"/>
      <c r="H9482" s="9"/>
      <c r="I9482" s="9"/>
      <c r="J9482" s="9"/>
      <c r="K9482" s="9"/>
    </row>
    <row r="9483" spans="1:11" x14ac:dyDescent="0.25">
      <c r="A9483" s="7"/>
      <c r="B9483" s="8"/>
      <c r="F9483" s="9"/>
      <c r="G9483" s="9"/>
      <c r="H9483" s="9"/>
      <c r="I9483" s="9"/>
      <c r="J9483" s="9"/>
      <c r="K9483" s="9"/>
    </row>
    <row r="9484" spans="1:11" x14ac:dyDescent="0.25">
      <c r="A9484" s="7"/>
      <c r="B9484" s="8"/>
      <c r="F9484" s="9"/>
      <c r="G9484" s="9"/>
      <c r="H9484" s="9"/>
      <c r="I9484" s="9"/>
      <c r="J9484" s="9"/>
      <c r="K9484" s="9"/>
    </row>
    <row r="9485" spans="1:11" x14ac:dyDescent="0.25">
      <c r="A9485" s="7"/>
      <c r="B9485" s="8"/>
      <c r="F9485" s="9"/>
      <c r="G9485" s="9"/>
      <c r="H9485" s="9"/>
      <c r="I9485" s="9"/>
      <c r="J9485" s="9"/>
      <c r="K9485" s="9"/>
    </row>
    <row r="9486" spans="1:11" x14ac:dyDescent="0.25">
      <c r="A9486" s="7"/>
      <c r="B9486" s="8"/>
      <c r="F9486" s="9"/>
      <c r="G9486" s="9"/>
      <c r="H9486" s="9"/>
      <c r="I9486" s="9"/>
      <c r="J9486" s="9"/>
      <c r="K9486" s="9"/>
    </row>
    <row r="9487" spans="1:11" x14ac:dyDescent="0.25">
      <c r="A9487" s="7"/>
      <c r="B9487" s="8"/>
      <c r="F9487" s="9"/>
      <c r="G9487" s="9"/>
      <c r="H9487" s="9"/>
      <c r="I9487" s="9"/>
      <c r="J9487" s="9"/>
      <c r="K9487" s="9"/>
    </row>
    <row r="9488" spans="1:11" x14ac:dyDescent="0.25">
      <c r="A9488" s="7"/>
      <c r="B9488" s="8"/>
      <c r="F9488" s="9"/>
      <c r="G9488" s="9"/>
      <c r="H9488" s="9"/>
      <c r="I9488" s="9"/>
      <c r="J9488" s="9"/>
      <c r="K9488" s="9"/>
    </row>
    <row r="9489" spans="1:11" x14ac:dyDescent="0.25">
      <c r="A9489" s="7"/>
      <c r="B9489" s="8"/>
      <c r="F9489" s="9"/>
      <c r="G9489" s="9"/>
      <c r="H9489" s="9"/>
      <c r="I9489" s="9"/>
      <c r="J9489" s="9"/>
      <c r="K9489" s="9"/>
    </row>
    <row r="9490" spans="1:11" x14ac:dyDescent="0.25">
      <c r="A9490" s="7"/>
      <c r="B9490" s="8"/>
      <c r="F9490" s="9"/>
      <c r="G9490" s="9"/>
      <c r="H9490" s="9"/>
      <c r="I9490" s="9"/>
      <c r="J9490" s="9"/>
      <c r="K9490" s="9"/>
    </row>
    <row r="9491" spans="1:11" x14ac:dyDescent="0.25">
      <c r="A9491" s="7"/>
      <c r="B9491" s="8"/>
      <c r="F9491" s="9"/>
      <c r="G9491" s="9"/>
      <c r="H9491" s="9"/>
      <c r="I9491" s="9"/>
      <c r="J9491" s="9"/>
      <c r="K9491" s="9"/>
    </row>
    <row r="9492" spans="1:11" x14ac:dyDescent="0.25">
      <c r="A9492" s="7"/>
      <c r="B9492" s="8"/>
      <c r="F9492" s="9"/>
      <c r="G9492" s="9"/>
      <c r="H9492" s="9"/>
      <c r="I9492" s="9"/>
      <c r="J9492" s="9"/>
      <c r="K9492" s="9"/>
    </row>
    <row r="9493" spans="1:11" x14ac:dyDescent="0.25">
      <c r="A9493" s="7"/>
      <c r="B9493" s="8"/>
      <c r="F9493" s="9"/>
      <c r="G9493" s="9"/>
      <c r="H9493" s="9"/>
      <c r="I9493" s="9"/>
      <c r="J9493" s="9"/>
      <c r="K9493" s="9"/>
    </row>
    <row r="9494" spans="1:11" x14ac:dyDescent="0.25">
      <c r="A9494" s="7"/>
      <c r="B9494" s="8"/>
      <c r="F9494" s="9"/>
      <c r="G9494" s="9"/>
      <c r="H9494" s="9"/>
      <c r="I9494" s="9"/>
      <c r="J9494" s="9"/>
      <c r="K9494" s="9"/>
    </row>
    <row r="9495" spans="1:11" x14ac:dyDescent="0.25">
      <c r="A9495" s="7"/>
      <c r="B9495" s="8"/>
      <c r="F9495" s="9"/>
      <c r="G9495" s="9"/>
      <c r="H9495" s="9"/>
      <c r="I9495" s="9"/>
      <c r="J9495" s="9"/>
      <c r="K9495" s="9"/>
    </row>
    <row r="9496" spans="1:11" x14ac:dyDescent="0.25">
      <c r="A9496" s="7"/>
      <c r="B9496" s="8"/>
      <c r="F9496" s="9"/>
      <c r="G9496" s="9"/>
      <c r="H9496" s="9"/>
      <c r="I9496" s="9"/>
      <c r="J9496" s="9"/>
      <c r="K9496" s="9"/>
    </row>
    <row r="9497" spans="1:11" x14ac:dyDescent="0.25">
      <c r="A9497" s="7"/>
      <c r="B9497" s="8"/>
      <c r="F9497" s="9"/>
      <c r="G9497" s="9"/>
      <c r="H9497" s="9"/>
      <c r="I9497" s="9"/>
      <c r="J9497" s="9"/>
      <c r="K9497" s="9"/>
    </row>
    <row r="9498" spans="1:11" x14ac:dyDescent="0.25">
      <c r="A9498" s="7"/>
      <c r="B9498" s="8"/>
      <c r="F9498" s="9"/>
      <c r="G9498" s="9"/>
      <c r="H9498" s="9"/>
      <c r="I9498" s="9"/>
      <c r="J9498" s="9"/>
      <c r="K9498" s="9"/>
    </row>
    <row r="9499" spans="1:11" x14ac:dyDescent="0.25">
      <c r="A9499" s="7"/>
      <c r="B9499" s="8"/>
      <c r="F9499" s="9"/>
      <c r="G9499" s="9"/>
      <c r="H9499" s="9"/>
      <c r="I9499" s="9"/>
      <c r="J9499" s="9"/>
      <c r="K9499" s="9"/>
    </row>
    <row r="9500" spans="1:11" x14ac:dyDescent="0.25">
      <c r="A9500" s="7"/>
      <c r="B9500" s="8"/>
      <c r="F9500" s="9"/>
      <c r="G9500" s="9"/>
      <c r="H9500" s="9"/>
      <c r="I9500" s="9"/>
      <c r="J9500" s="9"/>
      <c r="K9500" s="9"/>
    </row>
    <row r="9501" spans="1:11" x14ac:dyDescent="0.25">
      <c r="A9501" s="7"/>
      <c r="B9501" s="8"/>
      <c r="F9501" s="9"/>
      <c r="G9501" s="9"/>
      <c r="H9501" s="9"/>
      <c r="I9501" s="9"/>
      <c r="J9501" s="9"/>
      <c r="K9501" s="9"/>
    </row>
    <row r="9502" spans="1:11" x14ac:dyDescent="0.25">
      <c r="A9502" s="7"/>
      <c r="B9502" s="8"/>
      <c r="F9502" s="9"/>
      <c r="G9502" s="9"/>
      <c r="H9502" s="9"/>
      <c r="I9502" s="9"/>
      <c r="J9502" s="9"/>
      <c r="K9502" s="9"/>
    </row>
    <row r="9503" spans="1:11" x14ac:dyDescent="0.25">
      <c r="A9503" s="7"/>
      <c r="B9503" s="8"/>
      <c r="F9503" s="9"/>
      <c r="G9503" s="9"/>
      <c r="H9503" s="9"/>
      <c r="I9503" s="9"/>
      <c r="J9503" s="9"/>
      <c r="K9503" s="9"/>
    </row>
    <row r="9504" spans="1:11" x14ac:dyDescent="0.25">
      <c r="A9504" s="7"/>
      <c r="B9504" s="8"/>
      <c r="F9504" s="9"/>
      <c r="G9504" s="9"/>
      <c r="H9504" s="9"/>
      <c r="I9504" s="9"/>
      <c r="J9504" s="9"/>
      <c r="K9504" s="9"/>
    </row>
    <row r="9505" spans="1:11" x14ac:dyDescent="0.25">
      <c r="A9505" s="7"/>
      <c r="B9505" s="8"/>
      <c r="F9505" s="9"/>
      <c r="G9505" s="9"/>
      <c r="H9505" s="9"/>
      <c r="I9505" s="9"/>
      <c r="J9505" s="9"/>
      <c r="K9505" s="9"/>
    </row>
    <row r="9506" spans="1:11" x14ac:dyDescent="0.25">
      <c r="A9506" s="7"/>
      <c r="B9506" s="8"/>
      <c r="F9506" s="9"/>
      <c r="G9506" s="9"/>
      <c r="H9506" s="9"/>
      <c r="I9506" s="9"/>
      <c r="J9506" s="9"/>
      <c r="K9506" s="9"/>
    </row>
    <row r="9507" spans="1:11" x14ac:dyDescent="0.25">
      <c r="A9507" s="7"/>
      <c r="B9507" s="8"/>
      <c r="F9507" s="9"/>
      <c r="G9507" s="9"/>
      <c r="H9507" s="9"/>
      <c r="I9507" s="9"/>
      <c r="J9507" s="9"/>
      <c r="K9507" s="9"/>
    </row>
    <row r="9508" spans="1:11" x14ac:dyDescent="0.25">
      <c r="A9508" s="7"/>
      <c r="B9508" s="8"/>
      <c r="F9508" s="9"/>
      <c r="G9508" s="9"/>
      <c r="H9508" s="9"/>
      <c r="I9508" s="9"/>
      <c r="J9508" s="9"/>
      <c r="K9508" s="9"/>
    </row>
    <row r="9509" spans="1:11" x14ac:dyDescent="0.25">
      <c r="A9509" s="7"/>
      <c r="B9509" s="8"/>
      <c r="F9509" s="9"/>
      <c r="G9509" s="9"/>
      <c r="H9509" s="9"/>
      <c r="I9509" s="9"/>
      <c r="J9509" s="9"/>
      <c r="K9509" s="9"/>
    </row>
    <row r="9510" spans="1:11" x14ac:dyDescent="0.25">
      <c r="A9510" s="7"/>
      <c r="B9510" s="8"/>
      <c r="F9510" s="9"/>
      <c r="G9510" s="9"/>
      <c r="H9510" s="9"/>
      <c r="I9510" s="9"/>
      <c r="J9510" s="9"/>
      <c r="K9510" s="9"/>
    </row>
    <row r="9511" spans="1:11" x14ac:dyDescent="0.25">
      <c r="A9511" s="7"/>
      <c r="B9511" s="8"/>
      <c r="F9511" s="9"/>
      <c r="G9511" s="9"/>
      <c r="H9511" s="9"/>
      <c r="I9511" s="9"/>
      <c r="J9511" s="9"/>
      <c r="K9511" s="9"/>
    </row>
    <row r="9512" spans="1:11" x14ac:dyDescent="0.25">
      <c r="A9512" s="7"/>
      <c r="B9512" s="8"/>
      <c r="F9512" s="9"/>
      <c r="G9512" s="9"/>
      <c r="H9512" s="9"/>
      <c r="I9512" s="9"/>
      <c r="J9512" s="9"/>
      <c r="K9512" s="9"/>
    </row>
    <row r="9513" spans="1:11" x14ac:dyDescent="0.25">
      <c r="A9513" s="7"/>
      <c r="B9513" s="8"/>
      <c r="F9513" s="9"/>
      <c r="G9513" s="9"/>
      <c r="H9513" s="9"/>
      <c r="I9513" s="9"/>
      <c r="J9513" s="9"/>
      <c r="K9513" s="9"/>
    </row>
    <row r="9514" spans="1:11" x14ac:dyDescent="0.25">
      <c r="A9514" s="7"/>
      <c r="B9514" s="8"/>
      <c r="F9514" s="9"/>
      <c r="G9514" s="9"/>
      <c r="H9514" s="9"/>
      <c r="I9514" s="9"/>
      <c r="J9514" s="9"/>
      <c r="K9514" s="9"/>
    </row>
    <row r="9515" spans="1:11" x14ac:dyDescent="0.25">
      <c r="A9515" s="7"/>
      <c r="B9515" s="8"/>
      <c r="F9515" s="9"/>
      <c r="G9515" s="9"/>
      <c r="H9515" s="9"/>
      <c r="I9515" s="9"/>
      <c r="J9515" s="9"/>
      <c r="K9515" s="9"/>
    </row>
    <row r="9516" spans="1:11" x14ac:dyDescent="0.25">
      <c r="A9516" s="7"/>
      <c r="B9516" s="8"/>
      <c r="F9516" s="9"/>
      <c r="G9516" s="9"/>
      <c r="H9516" s="9"/>
      <c r="I9516" s="9"/>
      <c r="J9516" s="9"/>
      <c r="K9516" s="9"/>
    </row>
    <row r="9517" spans="1:11" x14ac:dyDescent="0.25">
      <c r="A9517" s="7"/>
      <c r="B9517" s="8"/>
      <c r="F9517" s="9"/>
      <c r="G9517" s="9"/>
      <c r="H9517" s="9"/>
      <c r="I9517" s="9"/>
      <c r="J9517" s="9"/>
      <c r="K9517" s="9"/>
    </row>
    <row r="9518" spans="1:11" x14ac:dyDescent="0.25">
      <c r="A9518" s="7"/>
      <c r="B9518" s="8"/>
      <c r="F9518" s="9"/>
      <c r="G9518" s="9"/>
      <c r="H9518" s="9"/>
      <c r="I9518" s="9"/>
      <c r="J9518" s="9"/>
      <c r="K9518" s="9"/>
    </row>
    <row r="9519" spans="1:11" x14ac:dyDescent="0.25">
      <c r="A9519" s="7"/>
      <c r="B9519" s="8"/>
      <c r="F9519" s="9"/>
      <c r="G9519" s="9"/>
      <c r="H9519" s="9"/>
      <c r="I9519" s="9"/>
      <c r="J9519" s="9"/>
      <c r="K9519" s="9"/>
    </row>
    <row r="9520" spans="1:11" x14ac:dyDescent="0.25">
      <c r="A9520" s="7"/>
      <c r="B9520" s="8"/>
      <c r="F9520" s="9"/>
      <c r="G9520" s="9"/>
      <c r="H9520" s="9"/>
      <c r="I9520" s="9"/>
      <c r="J9520" s="9"/>
      <c r="K9520" s="9"/>
    </row>
    <row r="9521" spans="1:11" x14ac:dyDescent="0.25">
      <c r="A9521" s="7"/>
      <c r="B9521" s="8"/>
      <c r="F9521" s="9"/>
      <c r="G9521" s="9"/>
      <c r="H9521" s="9"/>
      <c r="I9521" s="9"/>
      <c r="J9521" s="9"/>
      <c r="K9521" s="9"/>
    </row>
    <row r="9522" spans="1:11" x14ac:dyDescent="0.25">
      <c r="A9522" s="7"/>
      <c r="B9522" s="8"/>
      <c r="F9522" s="9"/>
      <c r="G9522" s="9"/>
      <c r="H9522" s="9"/>
      <c r="I9522" s="9"/>
      <c r="J9522" s="9"/>
      <c r="K9522" s="9"/>
    </row>
    <row r="9523" spans="1:11" x14ac:dyDescent="0.25">
      <c r="A9523" s="7"/>
      <c r="B9523" s="8"/>
      <c r="F9523" s="9"/>
      <c r="G9523" s="9"/>
      <c r="H9523" s="9"/>
      <c r="I9523" s="9"/>
      <c r="J9523" s="9"/>
      <c r="K9523" s="9"/>
    </row>
    <row r="9524" spans="1:11" x14ac:dyDescent="0.25">
      <c r="A9524" s="7"/>
      <c r="B9524" s="8"/>
      <c r="F9524" s="9"/>
      <c r="G9524" s="9"/>
      <c r="H9524" s="9"/>
      <c r="I9524" s="9"/>
      <c r="J9524" s="9"/>
      <c r="K9524" s="9"/>
    </row>
    <row r="9525" spans="1:11" x14ac:dyDescent="0.25">
      <c r="A9525" s="7"/>
      <c r="B9525" s="8"/>
      <c r="F9525" s="9"/>
      <c r="G9525" s="9"/>
      <c r="H9525" s="9"/>
      <c r="I9525" s="9"/>
      <c r="J9525" s="9"/>
      <c r="K9525" s="9"/>
    </row>
    <row r="9526" spans="1:11" x14ac:dyDescent="0.25">
      <c r="A9526" s="7"/>
      <c r="B9526" s="8"/>
      <c r="F9526" s="9"/>
      <c r="G9526" s="9"/>
      <c r="H9526" s="9"/>
      <c r="I9526" s="9"/>
      <c r="J9526" s="9"/>
      <c r="K9526" s="9"/>
    </row>
    <row r="9527" spans="1:11" x14ac:dyDescent="0.25">
      <c r="A9527" s="7"/>
      <c r="B9527" s="8"/>
      <c r="F9527" s="9"/>
      <c r="G9527" s="9"/>
      <c r="H9527" s="9"/>
      <c r="I9527" s="9"/>
      <c r="J9527" s="9"/>
      <c r="K9527" s="9"/>
    </row>
    <row r="9528" spans="1:11" x14ac:dyDescent="0.25">
      <c r="A9528" s="7"/>
      <c r="B9528" s="8"/>
      <c r="F9528" s="9"/>
      <c r="G9528" s="9"/>
      <c r="H9528" s="9"/>
      <c r="I9528" s="9"/>
      <c r="J9528" s="9"/>
      <c r="K9528" s="9"/>
    </row>
    <row r="9529" spans="1:11" x14ac:dyDescent="0.25">
      <c r="A9529" s="7"/>
      <c r="B9529" s="8"/>
      <c r="F9529" s="9"/>
      <c r="G9529" s="9"/>
      <c r="H9529" s="9"/>
      <c r="I9529" s="9"/>
      <c r="J9529" s="9"/>
      <c r="K9529" s="9"/>
    </row>
    <row r="9530" spans="1:11" x14ac:dyDescent="0.25">
      <c r="A9530" s="7"/>
      <c r="B9530" s="8"/>
      <c r="F9530" s="9"/>
      <c r="G9530" s="9"/>
      <c r="H9530" s="9"/>
      <c r="I9530" s="9"/>
      <c r="J9530" s="9"/>
      <c r="K9530" s="9"/>
    </row>
    <row r="9531" spans="1:11" x14ac:dyDescent="0.25">
      <c r="A9531" s="7"/>
      <c r="B9531" s="8"/>
      <c r="F9531" s="9"/>
      <c r="G9531" s="9"/>
      <c r="H9531" s="9"/>
      <c r="I9531" s="9"/>
      <c r="J9531" s="9"/>
      <c r="K9531" s="9"/>
    </row>
    <row r="9532" spans="1:11" x14ac:dyDescent="0.25">
      <c r="A9532" s="7"/>
      <c r="B9532" s="8"/>
      <c r="F9532" s="9"/>
      <c r="G9532" s="9"/>
      <c r="H9532" s="9"/>
      <c r="I9532" s="9"/>
      <c r="J9532" s="9"/>
      <c r="K9532" s="9"/>
    </row>
    <row r="9533" spans="1:11" x14ac:dyDescent="0.25">
      <c r="A9533" s="7"/>
      <c r="B9533" s="8"/>
      <c r="F9533" s="9"/>
      <c r="G9533" s="9"/>
      <c r="H9533" s="9"/>
      <c r="I9533" s="9"/>
      <c r="J9533" s="9"/>
      <c r="K9533" s="9"/>
    </row>
    <row r="9534" spans="1:11" x14ac:dyDescent="0.25">
      <c r="A9534" s="7"/>
      <c r="B9534" s="8"/>
      <c r="F9534" s="9"/>
      <c r="G9534" s="9"/>
      <c r="H9534" s="9"/>
      <c r="I9534" s="9"/>
      <c r="J9534" s="9"/>
      <c r="K9534" s="9"/>
    </row>
    <row r="9535" spans="1:11" x14ac:dyDescent="0.25">
      <c r="A9535" s="7"/>
      <c r="B9535" s="8"/>
      <c r="F9535" s="9"/>
      <c r="G9535" s="9"/>
      <c r="H9535" s="9"/>
      <c r="I9535" s="9"/>
      <c r="J9535" s="9"/>
      <c r="K9535" s="9"/>
    </row>
    <row r="9536" spans="1:11" x14ac:dyDescent="0.25">
      <c r="A9536" s="7"/>
      <c r="B9536" s="8"/>
      <c r="F9536" s="9"/>
      <c r="G9536" s="9"/>
      <c r="H9536" s="9"/>
      <c r="I9536" s="9"/>
      <c r="J9536" s="9"/>
      <c r="K9536" s="9"/>
    </row>
    <row r="9537" spans="1:11" x14ac:dyDescent="0.25">
      <c r="A9537" s="7"/>
      <c r="B9537" s="8"/>
      <c r="F9537" s="9"/>
      <c r="G9537" s="9"/>
      <c r="H9537" s="9"/>
      <c r="I9537" s="9"/>
      <c r="J9537" s="9"/>
      <c r="K9537" s="9"/>
    </row>
    <row r="9538" spans="1:11" x14ac:dyDescent="0.25">
      <c r="A9538" s="7"/>
      <c r="B9538" s="8"/>
      <c r="F9538" s="9"/>
      <c r="G9538" s="9"/>
      <c r="H9538" s="9"/>
      <c r="I9538" s="9"/>
      <c r="J9538" s="9"/>
      <c r="K9538" s="9"/>
    </row>
    <row r="9539" spans="1:11" x14ac:dyDescent="0.25">
      <c r="A9539" s="7"/>
      <c r="B9539" s="8"/>
      <c r="F9539" s="9"/>
      <c r="G9539" s="9"/>
      <c r="H9539" s="9"/>
      <c r="I9539" s="9"/>
      <c r="J9539" s="9"/>
      <c r="K9539" s="9"/>
    </row>
    <row r="9540" spans="1:11" x14ac:dyDescent="0.25">
      <c r="A9540" s="7"/>
      <c r="B9540" s="8"/>
      <c r="F9540" s="9"/>
      <c r="G9540" s="9"/>
      <c r="H9540" s="9"/>
      <c r="I9540" s="9"/>
      <c r="J9540" s="9"/>
      <c r="K9540" s="9"/>
    </row>
    <row r="9541" spans="1:11" x14ac:dyDescent="0.25">
      <c r="A9541" s="7"/>
      <c r="B9541" s="8"/>
      <c r="F9541" s="9"/>
      <c r="G9541" s="9"/>
      <c r="H9541" s="9"/>
      <c r="I9541" s="9"/>
      <c r="J9541" s="9"/>
      <c r="K9541" s="9"/>
    </row>
    <row r="9542" spans="1:11" x14ac:dyDescent="0.25">
      <c r="A9542" s="7"/>
      <c r="B9542" s="8"/>
      <c r="F9542" s="9"/>
      <c r="G9542" s="9"/>
      <c r="H9542" s="9"/>
      <c r="I9542" s="9"/>
      <c r="J9542" s="9"/>
      <c r="K9542" s="9"/>
    </row>
    <row r="9543" spans="1:11" x14ac:dyDescent="0.25">
      <c r="A9543" s="7"/>
      <c r="B9543" s="8"/>
      <c r="F9543" s="9"/>
      <c r="G9543" s="9"/>
      <c r="H9543" s="9"/>
      <c r="I9543" s="9"/>
      <c r="J9543" s="9"/>
      <c r="K9543" s="9"/>
    </row>
    <row r="9544" spans="1:11" x14ac:dyDescent="0.25">
      <c r="A9544" s="7"/>
      <c r="B9544" s="8"/>
      <c r="F9544" s="9"/>
      <c r="G9544" s="9"/>
      <c r="H9544" s="9"/>
      <c r="I9544" s="9"/>
      <c r="J9544" s="9"/>
      <c r="K9544" s="9"/>
    </row>
    <row r="9545" spans="1:11" x14ac:dyDescent="0.25">
      <c r="A9545" s="7"/>
      <c r="B9545" s="8"/>
      <c r="F9545" s="9"/>
      <c r="G9545" s="9"/>
      <c r="H9545" s="9"/>
      <c r="I9545" s="9"/>
      <c r="J9545" s="9"/>
      <c r="K9545" s="9"/>
    </row>
    <row r="9546" spans="1:11" x14ac:dyDescent="0.25">
      <c r="A9546" s="7"/>
      <c r="B9546" s="8"/>
      <c r="F9546" s="9"/>
      <c r="G9546" s="9"/>
      <c r="H9546" s="9"/>
      <c r="I9546" s="9"/>
      <c r="J9546" s="9"/>
      <c r="K9546" s="9"/>
    </row>
    <row r="9547" spans="1:11" x14ac:dyDescent="0.25">
      <c r="A9547" s="7"/>
      <c r="B9547" s="8"/>
      <c r="F9547" s="9"/>
      <c r="G9547" s="9"/>
      <c r="H9547" s="9"/>
      <c r="I9547" s="9"/>
      <c r="J9547" s="9"/>
      <c r="K9547" s="9"/>
    </row>
    <row r="9548" spans="1:11" x14ac:dyDescent="0.25">
      <c r="A9548" s="7"/>
      <c r="B9548" s="8"/>
      <c r="F9548" s="9"/>
      <c r="G9548" s="9"/>
      <c r="H9548" s="9"/>
      <c r="I9548" s="9"/>
      <c r="J9548" s="9"/>
      <c r="K9548" s="9"/>
    </row>
    <row r="9549" spans="1:11" x14ac:dyDescent="0.25">
      <c r="A9549" s="7"/>
      <c r="B9549" s="8"/>
      <c r="F9549" s="9"/>
      <c r="G9549" s="9"/>
      <c r="H9549" s="9"/>
      <c r="I9549" s="9"/>
      <c r="J9549" s="9"/>
      <c r="K9549" s="9"/>
    </row>
    <row r="9550" spans="1:11" x14ac:dyDescent="0.25">
      <c r="A9550" s="7"/>
      <c r="B9550" s="8"/>
      <c r="F9550" s="9"/>
      <c r="G9550" s="9"/>
      <c r="H9550" s="9"/>
      <c r="I9550" s="9"/>
      <c r="J9550" s="9"/>
      <c r="K9550" s="9"/>
    </row>
    <row r="9551" spans="1:11" x14ac:dyDescent="0.25">
      <c r="A9551" s="7"/>
      <c r="B9551" s="8"/>
      <c r="F9551" s="9"/>
      <c r="G9551" s="9"/>
      <c r="H9551" s="9"/>
      <c r="I9551" s="9"/>
      <c r="J9551" s="9"/>
      <c r="K9551" s="9"/>
    </row>
    <row r="9552" spans="1:11" x14ac:dyDescent="0.25">
      <c r="A9552" s="7"/>
      <c r="B9552" s="8"/>
      <c r="F9552" s="9"/>
      <c r="G9552" s="9"/>
      <c r="H9552" s="9"/>
      <c r="I9552" s="9"/>
      <c r="J9552" s="9"/>
      <c r="K9552" s="9"/>
    </row>
    <row r="9553" spans="1:11" x14ac:dyDescent="0.25">
      <c r="A9553" s="7"/>
      <c r="B9553" s="8"/>
      <c r="F9553" s="9"/>
      <c r="G9553" s="9"/>
      <c r="H9553" s="9"/>
      <c r="I9553" s="9"/>
      <c r="J9553" s="9"/>
      <c r="K9553" s="9"/>
    </row>
    <row r="9554" spans="1:11" x14ac:dyDescent="0.25">
      <c r="A9554" s="7"/>
      <c r="B9554" s="8"/>
      <c r="F9554" s="9"/>
      <c r="G9554" s="9"/>
      <c r="H9554" s="9"/>
      <c r="I9554" s="9"/>
      <c r="J9554" s="9"/>
      <c r="K9554" s="9"/>
    </row>
    <row r="9555" spans="1:11" x14ac:dyDescent="0.25">
      <c r="A9555" s="7"/>
      <c r="B9555" s="8"/>
      <c r="F9555" s="9"/>
      <c r="G9555" s="9"/>
      <c r="H9555" s="9"/>
      <c r="I9555" s="9"/>
      <c r="J9555" s="9"/>
      <c r="K9555" s="9"/>
    </row>
    <row r="9556" spans="1:11" x14ac:dyDescent="0.25">
      <c r="A9556" s="7"/>
      <c r="B9556" s="8"/>
      <c r="F9556" s="9"/>
      <c r="G9556" s="9"/>
      <c r="H9556" s="9"/>
      <c r="I9556" s="9"/>
      <c r="J9556" s="9"/>
      <c r="K9556" s="9"/>
    </row>
    <row r="9557" spans="1:11" x14ac:dyDescent="0.25">
      <c r="A9557" s="7"/>
      <c r="B9557" s="8"/>
      <c r="F9557" s="9"/>
      <c r="G9557" s="9"/>
      <c r="H9557" s="9"/>
      <c r="I9557" s="9"/>
      <c r="J9557" s="9"/>
      <c r="K9557" s="9"/>
    </row>
    <row r="9558" spans="1:11" x14ac:dyDescent="0.25">
      <c r="A9558" s="7"/>
      <c r="B9558" s="8"/>
      <c r="F9558" s="9"/>
      <c r="G9558" s="9"/>
      <c r="H9558" s="9"/>
      <c r="I9558" s="9"/>
      <c r="J9558" s="9"/>
      <c r="K9558" s="9"/>
    </row>
    <row r="9559" spans="1:11" x14ac:dyDescent="0.25">
      <c r="A9559" s="7"/>
      <c r="B9559" s="8"/>
      <c r="F9559" s="9"/>
      <c r="G9559" s="9"/>
      <c r="H9559" s="9"/>
      <c r="I9559" s="9"/>
      <c r="J9559" s="9"/>
      <c r="K9559" s="9"/>
    </row>
    <row r="9560" spans="1:11" x14ac:dyDescent="0.25">
      <c r="A9560" s="7"/>
      <c r="B9560" s="8"/>
      <c r="F9560" s="9"/>
      <c r="G9560" s="9"/>
      <c r="H9560" s="9"/>
      <c r="I9560" s="9"/>
      <c r="J9560" s="9"/>
      <c r="K9560" s="9"/>
    </row>
    <row r="9561" spans="1:11" x14ac:dyDescent="0.25">
      <c r="A9561" s="7"/>
      <c r="B9561" s="8"/>
      <c r="F9561" s="9"/>
      <c r="G9561" s="9"/>
      <c r="H9561" s="9"/>
      <c r="I9561" s="9"/>
      <c r="J9561" s="9"/>
      <c r="K9561" s="9"/>
    </row>
    <row r="9562" spans="1:11" x14ac:dyDescent="0.25">
      <c r="A9562" s="7"/>
      <c r="B9562" s="8"/>
      <c r="F9562" s="9"/>
      <c r="G9562" s="9"/>
      <c r="H9562" s="9"/>
      <c r="I9562" s="9"/>
      <c r="J9562" s="9"/>
      <c r="K9562" s="9"/>
    </row>
    <row r="9563" spans="1:11" x14ac:dyDescent="0.25">
      <c r="A9563" s="7"/>
      <c r="B9563" s="8"/>
      <c r="F9563" s="9"/>
      <c r="G9563" s="9"/>
      <c r="H9563" s="9"/>
      <c r="I9563" s="9"/>
      <c r="J9563" s="9"/>
      <c r="K9563" s="9"/>
    </row>
    <row r="9564" spans="1:11" x14ac:dyDescent="0.25">
      <c r="A9564" s="7"/>
      <c r="B9564" s="8"/>
      <c r="F9564" s="9"/>
      <c r="G9564" s="9"/>
      <c r="H9564" s="9"/>
      <c r="I9564" s="9"/>
      <c r="J9564" s="9"/>
      <c r="K9564" s="9"/>
    </row>
    <row r="9565" spans="1:11" x14ac:dyDescent="0.25">
      <c r="A9565" s="7"/>
      <c r="B9565" s="8"/>
      <c r="F9565" s="9"/>
      <c r="G9565" s="9"/>
      <c r="H9565" s="9"/>
      <c r="I9565" s="9"/>
      <c r="J9565" s="9"/>
      <c r="K9565" s="9"/>
    </row>
    <row r="9566" spans="1:11" x14ac:dyDescent="0.25">
      <c r="A9566" s="7"/>
      <c r="B9566" s="8"/>
      <c r="F9566" s="9"/>
      <c r="G9566" s="9"/>
      <c r="H9566" s="9"/>
      <c r="I9566" s="9"/>
      <c r="J9566" s="9"/>
      <c r="K9566" s="9"/>
    </row>
    <row r="9567" spans="1:11" x14ac:dyDescent="0.25">
      <c r="A9567" s="7"/>
      <c r="B9567" s="8"/>
      <c r="F9567" s="9"/>
      <c r="G9567" s="9"/>
      <c r="H9567" s="9"/>
      <c r="I9567" s="9"/>
      <c r="J9567" s="9"/>
      <c r="K9567" s="9"/>
    </row>
    <row r="9568" spans="1:11" x14ac:dyDescent="0.25">
      <c r="A9568" s="7"/>
      <c r="B9568" s="8"/>
      <c r="F9568" s="9"/>
      <c r="G9568" s="9"/>
      <c r="H9568" s="9"/>
      <c r="I9568" s="9"/>
      <c r="J9568" s="9"/>
      <c r="K9568" s="9"/>
    </row>
    <row r="9569" spans="1:11" x14ac:dyDescent="0.25">
      <c r="A9569" s="7"/>
      <c r="B9569" s="8"/>
      <c r="F9569" s="9"/>
      <c r="G9569" s="9"/>
      <c r="H9569" s="9"/>
      <c r="I9569" s="9"/>
      <c r="J9569" s="9"/>
      <c r="K9569" s="9"/>
    </row>
    <row r="9570" spans="1:11" x14ac:dyDescent="0.25">
      <c r="A9570" s="7"/>
      <c r="B9570" s="8"/>
      <c r="F9570" s="9"/>
      <c r="G9570" s="9"/>
      <c r="H9570" s="9"/>
      <c r="I9570" s="9"/>
      <c r="J9570" s="9"/>
      <c r="K9570" s="9"/>
    </row>
    <row r="9571" spans="1:11" x14ac:dyDescent="0.25">
      <c r="A9571" s="7"/>
      <c r="B9571" s="8"/>
      <c r="F9571" s="9"/>
      <c r="G9571" s="9"/>
      <c r="H9571" s="9"/>
      <c r="I9571" s="9"/>
      <c r="J9571" s="9"/>
      <c r="K9571" s="9"/>
    </row>
    <row r="9572" spans="1:11" x14ac:dyDescent="0.25">
      <c r="A9572" s="7"/>
      <c r="B9572" s="8"/>
      <c r="F9572" s="9"/>
      <c r="G9572" s="9"/>
      <c r="H9572" s="9"/>
      <c r="I9572" s="9"/>
      <c r="J9572" s="9"/>
      <c r="K9572" s="9"/>
    </row>
    <row r="9573" spans="1:11" x14ac:dyDescent="0.25">
      <c r="A9573" s="7"/>
      <c r="B9573" s="8"/>
      <c r="F9573" s="9"/>
      <c r="G9573" s="9"/>
      <c r="H9573" s="9"/>
      <c r="I9573" s="9"/>
      <c r="J9573" s="9"/>
      <c r="K9573" s="9"/>
    </row>
    <row r="9574" spans="1:11" x14ac:dyDescent="0.25">
      <c r="A9574" s="7"/>
      <c r="B9574" s="8"/>
      <c r="F9574" s="9"/>
      <c r="G9574" s="9"/>
      <c r="H9574" s="9"/>
      <c r="I9574" s="9"/>
      <c r="J9574" s="9"/>
      <c r="K9574" s="9"/>
    </row>
    <row r="9575" spans="1:11" x14ac:dyDescent="0.25">
      <c r="A9575" s="7"/>
      <c r="B9575" s="8"/>
      <c r="F9575" s="9"/>
      <c r="G9575" s="9"/>
      <c r="H9575" s="9"/>
      <c r="I9575" s="9"/>
      <c r="J9575" s="9"/>
      <c r="K9575" s="9"/>
    </row>
    <row r="9576" spans="1:11" x14ac:dyDescent="0.25">
      <c r="A9576" s="7"/>
      <c r="B9576" s="8"/>
      <c r="F9576" s="9"/>
      <c r="G9576" s="9"/>
      <c r="H9576" s="9"/>
      <c r="I9576" s="9"/>
      <c r="J9576" s="9"/>
      <c r="K9576" s="9"/>
    </row>
    <row r="9577" spans="1:11" x14ac:dyDescent="0.25">
      <c r="A9577" s="7"/>
      <c r="B9577" s="8"/>
      <c r="F9577" s="9"/>
      <c r="G9577" s="9"/>
      <c r="H9577" s="9"/>
      <c r="I9577" s="9"/>
      <c r="J9577" s="9"/>
      <c r="K9577" s="9"/>
    </row>
    <row r="9578" spans="1:11" x14ac:dyDescent="0.25">
      <c r="A9578" s="7"/>
      <c r="B9578" s="8"/>
      <c r="F9578" s="9"/>
      <c r="G9578" s="9"/>
      <c r="H9578" s="9"/>
      <c r="I9578" s="9"/>
      <c r="J9578" s="9"/>
      <c r="K9578" s="9"/>
    </row>
    <row r="9579" spans="1:11" x14ac:dyDescent="0.25">
      <c r="A9579" s="7"/>
      <c r="B9579" s="8"/>
      <c r="F9579" s="9"/>
      <c r="G9579" s="9"/>
      <c r="H9579" s="9"/>
      <c r="I9579" s="9"/>
      <c r="J9579" s="9"/>
      <c r="K9579" s="9"/>
    </row>
    <row r="9580" spans="1:11" x14ac:dyDescent="0.25">
      <c r="A9580" s="7"/>
      <c r="B9580" s="8"/>
      <c r="F9580" s="9"/>
      <c r="G9580" s="9"/>
      <c r="H9580" s="9"/>
      <c r="I9580" s="9"/>
      <c r="J9580" s="9"/>
      <c r="K9580" s="9"/>
    </row>
    <row r="9581" spans="1:11" x14ac:dyDescent="0.25">
      <c r="A9581" s="7"/>
      <c r="B9581" s="8"/>
      <c r="F9581" s="9"/>
      <c r="G9581" s="9"/>
      <c r="H9581" s="9"/>
      <c r="I9581" s="9"/>
      <c r="J9581" s="9"/>
      <c r="K9581" s="9"/>
    </row>
    <row r="9582" spans="1:11" x14ac:dyDescent="0.25">
      <c r="A9582" s="7"/>
      <c r="B9582" s="8"/>
      <c r="F9582" s="9"/>
      <c r="G9582" s="9"/>
      <c r="H9582" s="9"/>
      <c r="I9582" s="9"/>
      <c r="J9582" s="9"/>
      <c r="K9582" s="9"/>
    </row>
    <row r="9583" spans="1:11" x14ac:dyDescent="0.25">
      <c r="A9583" s="7"/>
      <c r="B9583" s="8"/>
      <c r="F9583" s="9"/>
      <c r="G9583" s="9"/>
      <c r="H9583" s="9"/>
      <c r="I9583" s="9"/>
      <c r="J9583" s="9"/>
      <c r="K9583" s="9"/>
    </row>
    <row r="9584" spans="1:11" x14ac:dyDescent="0.25">
      <c r="A9584" s="7"/>
      <c r="B9584" s="8"/>
      <c r="F9584" s="9"/>
      <c r="G9584" s="9"/>
      <c r="H9584" s="9"/>
      <c r="I9584" s="9"/>
      <c r="J9584" s="9"/>
      <c r="K9584" s="9"/>
    </row>
    <row r="9585" spans="1:11" x14ac:dyDescent="0.25">
      <c r="A9585" s="7"/>
      <c r="B9585" s="8"/>
      <c r="F9585" s="9"/>
      <c r="G9585" s="9"/>
      <c r="H9585" s="9"/>
      <c r="I9585" s="9"/>
      <c r="J9585" s="9"/>
      <c r="K9585" s="9"/>
    </row>
    <row r="9586" spans="1:11" x14ac:dyDescent="0.25">
      <c r="A9586" s="7"/>
      <c r="B9586" s="8"/>
      <c r="F9586" s="9"/>
      <c r="G9586" s="9"/>
      <c r="H9586" s="9"/>
      <c r="I9586" s="9"/>
      <c r="J9586" s="9"/>
      <c r="K9586" s="9"/>
    </row>
    <row r="9587" spans="1:11" x14ac:dyDescent="0.25">
      <c r="A9587" s="7"/>
      <c r="B9587" s="8"/>
      <c r="F9587" s="9"/>
      <c r="G9587" s="9"/>
      <c r="H9587" s="9"/>
      <c r="I9587" s="9"/>
      <c r="J9587" s="9"/>
      <c r="K9587" s="9"/>
    </row>
    <row r="9588" spans="1:11" x14ac:dyDescent="0.25">
      <c r="A9588" s="7"/>
      <c r="B9588" s="8"/>
      <c r="F9588" s="9"/>
      <c r="G9588" s="9"/>
      <c r="H9588" s="9"/>
      <c r="I9588" s="9"/>
      <c r="J9588" s="9"/>
      <c r="K9588" s="9"/>
    </row>
    <row r="9589" spans="1:11" x14ac:dyDescent="0.25">
      <c r="A9589" s="7"/>
      <c r="B9589" s="8"/>
      <c r="F9589" s="9"/>
      <c r="G9589" s="9"/>
      <c r="H9589" s="9"/>
      <c r="I9589" s="9"/>
      <c r="J9589" s="9"/>
      <c r="K9589" s="9"/>
    </row>
    <row r="9590" spans="1:11" x14ac:dyDescent="0.25">
      <c r="A9590" s="7"/>
      <c r="B9590" s="8"/>
      <c r="F9590" s="9"/>
      <c r="G9590" s="9"/>
      <c r="H9590" s="9"/>
      <c r="I9590" s="9"/>
      <c r="J9590" s="9"/>
      <c r="K9590" s="9"/>
    </row>
    <row r="9591" spans="1:11" x14ac:dyDescent="0.25">
      <c r="A9591" s="7"/>
      <c r="B9591" s="8"/>
      <c r="F9591" s="9"/>
      <c r="G9591" s="9"/>
      <c r="H9591" s="9"/>
      <c r="I9591" s="9"/>
      <c r="J9591" s="9"/>
      <c r="K9591" s="9"/>
    </row>
    <row r="9592" spans="1:11" x14ac:dyDescent="0.25">
      <c r="A9592" s="7"/>
      <c r="B9592" s="8"/>
      <c r="F9592" s="9"/>
      <c r="G9592" s="9"/>
      <c r="H9592" s="9"/>
      <c r="I9592" s="9"/>
      <c r="J9592" s="9"/>
      <c r="K9592" s="9"/>
    </row>
    <row r="9593" spans="1:11" x14ac:dyDescent="0.25">
      <c r="A9593" s="7"/>
      <c r="B9593" s="8"/>
      <c r="F9593" s="9"/>
      <c r="G9593" s="9"/>
      <c r="H9593" s="9"/>
      <c r="I9593" s="9"/>
      <c r="J9593" s="9"/>
      <c r="K9593" s="9"/>
    </row>
    <row r="9594" spans="1:11" x14ac:dyDescent="0.25">
      <c r="A9594" s="7"/>
      <c r="B9594" s="8"/>
      <c r="F9594" s="9"/>
      <c r="G9594" s="9"/>
      <c r="H9594" s="9"/>
      <c r="I9594" s="9"/>
      <c r="J9594" s="9"/>
      <c r="K9594" s="9"/>
    </row>
    <row r="9595" spans="1:11" x14ac:dyDescent="0.25">
      <c r="A9595" s="7"/>
      <c r="B9595" s="8"/>
      <c r="F9595" s="9"/>
      <c r="G9595" s="9"/>
      <c r="H9595" s="9"/>
      <c r="I9595" s="9"/>
      <c r="J9595" s="9"/>
      <c r="K9595" s="9"/>
    </row>
    <row r="9596" spans="1:11" x14ac:dyDescent="0.25">
      <c r="A9596" s="7"/>
      <c r="B9596" s="8"/>
      <c r="F9596" s="9"/>
      <c r="G9596" s="9"/>
      <c r="H9596" s="9"/>
      <c r="I9596" s="9"/>
      <c r="J9596" s="9"/>
      <c r="K9596" s="9"/>
    </row>
    <row r="9597" spans="1:11" x14ac:dyDescent="0.25">
      <c r="A9597" s="7"/>
      <c r="B9597" s="8"/>
      <c r="F9597" s="9"/>
      <c r="G9597" s="9"/>
      <c r="H9597" s="9"/>
      <c r="I9597" s="9"/>
      <c r="J9597" s="9"/>
      <c r="K9597" s="9"/>
    </row>
    <row r="9598" spans="1:11" x14ac:dyDescent="0.25">
      <c r="A9598" s="7"/>
      <c r="B9598" s="8"/>
      <c r="F9598" s="9"/>
      <c r="G9598" s="9"/>
      <c r="H9598" s="9"/>
      <c r="I9598" s="9"/>
      <c r="J9598" s="9"/>
      <c r="K9598" s="9"/>
    </row>
    <row r="9599" spans="1:11" x14ac:dyDescent="0.25">
      <c r="A9599" s="7"/>
      <c r="B9599" s="8"/>
      <c r="F9599" s="9"/>
      <c r="G9599" s="9"/>
      <c r="H9599" s="9"/>
      <c r="I9599" s="9"/>
      <c r="J9599" s="9"/>
      <c r="K9599" s="9"/>
    </row>
    <row r="9600" spans="1:11" x14ac:dyDescent="0.25">
      <c r="A9600" s="7"/>
      <c r="B9600" s="8"/>
      <c r="F9600" s="9"/>
      <c r="G9600" s="9"/>
      <c r="H9600" s="9"/>
      <c r="I9600" s="9"/>
      <c r="J9600" s="9"/>
      <c r="K9600" s="9"/>
    </row>
    <row r="9601" spans="1:11" x14ac:dyDescent="0.25">
      <c r="A9601" s="7"/>
      <c r="B9601" s="8"/>
      <c r="F9601" s="9"/>
      <c r="G9601" s="9"/>
      <c r="H9601" s="9"/>
      <c r="I9601" s="9"/>
      <c r="J9601" s="9"/>
      <c r="K9601" s="9"/>
    </row>
    <row r="9602" spans="1:11" x14ac:dyDescent="0.25">
      <c r="A9602" s="7"/>
      <c r="B9602" s="8"/>
      <c r="F9602" s="9"/>
      <c r="G9602" s="9"/>
      <c r="H9602" s="9"/>
      <c r="I9602" s="9"/>
      <c r="J9602" s="9"/>
      <c r="K9602" s="9"/>
    </row>
    <row r="9603" spans="1:11" x14ac:dyDescent="0.25">
      <c r="A9603" s="7"/>
      <c r="B9603" s="8"/>
      <c r="F9603" s="9"/>
      <c r="G9603" s="9"/>
      <c r="H9603" s="9"/>
      <c r="I9603" s="9"/>
      <c r="J9603" s="9"/>
      <c r="K9603" s="9"/>
    </row>
    <row r="9604" spans="1:11" x14ac:dyDescent="0.25">
      <c r="A9604" s="7"/>
      <c r="B9604" s="8"/>
      <c r="F9604" s="9"/>
      <c r="G9604" s="9"/>
      <c r="H9604" s="9"/>
      <c r="I9604" s="9"/>
      <c r="J9604" s="9"/>
      <c r="K9604" s="9"/>
    </row>
    <row r="9605" spans="1:11" x14ac:dyDescent="0.25">
      <c r="A9605" s="7"/>
      <c r="B9605" s="8"/>
      <c r="F9605" s="9"/>
      <c r="G9605" s="9"/>
      <c r="H9605" s="9"/>
      <c r="I9605" s="9"/>
      <c r="J9605" s="9"/>
      <c r="K9605" s="9"/>
    </row>
    <row r="9606" spans="1:11" x14ac:dyDescent="0.25">
      <c r="A9606" s="7"/>
      <c r="B9606" s="8"/>
      <c r="F9606" s="9"/>
      <c r="G9606" s="9"/>
      <c r="H9606" s="9"/>
      <c r="I9606" s="9"/>
      <c r="J9606" s="9"/>
      <c r="K9606" s="9"/>
    </row>
    <row r="9607" spans="1:11" x14ac:dyDescent="0.25">
      <c r="A9607" s="7"/>
      <c r="B9607" s="8"/>
      <c r="F9607" s="9"/>
      <c r="G9607" s="9"/>
      <c r="H9607" s="9"/>
      <c r="I9607" s="9"/>
      <c r="J9607" s="9"/>
      <c r="K9607" s="9"/>
    </row>
    <row r="9608" spans="1:11" x14ac:dyDescent="0.25">
      <c r="A9608" s="7"/>
      <c r="B9608" s="8"/>
      <c r="F9608" s="9"/>
      <c r="G9608" s="9"/>
      <c r="H9608" s="9"/>
      <c r="I9608" s="9"/>
      <c r="J9608" s="9"/>
      <c r="K9608" s="9"/>
    </row>
    <row r="9609" spans="1:11" x14ac:dyDescent="0.25">
      <c r="A9609" s="7"/>
      <c r="B9609" s="8"/>
      <c r="F9609" s="9"/>
      <c r="G9609" s="9"/>
      <c r="H9609" s="9"/>
      <c r="I9609" s="9"/>
      <c r="J9609" s="9"/>
      <c r="K9609" s="9"/>
    </row>
    <row r="9610" spans="1:11" x14ac:dyDescent="0.25">
      <c r="A9610" s="7"/>
      <c r="B9610" s="8"/>
      <c r="F9610" s="9"/>
      <c r="G9610" s="9"/>
      <c r="H9610" s="9"/>
      <c r="I9610" s="9"/>
      <c r="J9610" s="9"/>
      <c r="K9610" s="9"/>
    </row>
    <row r="9611" spans="1:11" x14ac:dyDescent="0.25">
      <c r="A9611" s="7"/>
      <c r="B9611" s="8"/>
      <c r="F9611" s="9"/>
      <c r="G9611" s="9"/>
      <c r="H9611" s="9"/>
      <c r="I9611" s="9"/>
      <c r="J9611" s="9"/>
      <c r="K9611" s="9"/>
    </row>
    <row r="9612" spans="1:11" x14ac:dyDescent="0.25">
      <c r="A9612" s="7"/>
      <c r="B9612" s="8"/>
      <c r="F9612" s="9"/>
      <c r="G9612" s="9"/>
      <c r="H9612" s="9"/>
      <c r="I9612" s="9"/>
      <c r="J9612" s="9"/>
      <c r="K9612" s="9"/>
    </row>
    <row r="9613" spans="1:11" x14ac:dyDescent="0.25">
      <c r="A9613" s="7"/>
      <c r="B9613" s="8"/>
      <c r="F9613" s="9"/>
      <c r="G9613" s="9"/>
      <c r="H9613" s="9"/>
      <c r="I9613" s="9"/>
      <c r="J9613" s="9"/>
      <c r="K9613" s="9"/>
    </row>
    <row r="9614" spans="1:11" x14ac:dyDescent="0.25">
      <c r="A9614" s="7"/>
      <c r="B9614" s="8"/>
      <c r="F9614" s="9"/>
      <c r="G9614" s="9"/>
      <c r="H9614" s="9"/>
      <c r="I9614" s="9"/>
      <c r="J9614" s="9"/>
      <c r="K9614" s="9"/>
    </row>
    <row r="9615" spans="1:11" x14ac:dyDescent="0.25">
      <c r="A9615" s="7"/>
      <c r="B9615" s="8"/>
      <c r="F9615" s="9"/>
      <c r="G9615" s="9"/>
      <c r="H9615" s="9"/>
      <c r="I9615" s="9"/>
      <c r="J9615" s="9"/>
      <c r="K9615" s="9"/>
    </row>
    <row r="9616" spans="1:11" x14ac:dyDescent="0.25">
      <c r="A9616" s="7"/>
      <c r="B9616" s="8"/>
      <c r="F9616" s="9"/>
      <c r="G9616" s="9"/>
      <c r="H9616" s="9"/>
      <c r="I9616" s="9"/>
      <c r="J9616" s="9"/>
      <c r="K9616" s="9"/>
    </row>
    <row r="9617" spans="1:11" x14ac:dyDescent="0.25">
      <c r="A9617" s="7"/>
      <c r="B9617" s="8"/>
      <c r="F9617" s="9"/>
      <c r="G9617" s="9"/>
      <c r="H9617" s="9"/>
      <c r="I9617" s="9"/>
      <c r="J9617" s="9"/>
      <c r="K9617" s="9"/>
    </row>
    <row r="9618" spans="1:11" x14ac:dyDescent="0.25">
      <c r="A9618" s="7"/>
      <c r="B9618" s="8"/>
      <c r="F9618" s="9"/>
      <c r="G9618" s="9"/>
      <c r="H9618" s="9"/>
      <c r="I9618" s="9"/>
      <c r="J9618" s="9"/>
      <c r="K9618" s="9"/>
    </row>
    <row r="9619" spans="1:11" x14ac:dyDescent="0.25">
      <c r="A9619" s="7"/>
      <c r="B9619" s="8"/>
      <c r="F9619" s="9"/>
      <c r="G9619" s="9"/>
      <c r="H9619" s="9"/>
      <c r="I9619" s="9"/>
      <c r="J9619" s="9"/>
      <c r="K9619" s="9"/>
    </row>
    <row r="9620" spans="1:11" x14ac:dyDescent="0.25">
      <c r="A9620" s="7"/>
      <c r="B9620" s="8"/>
      <c r="F9620" s="9"/>
      <c r="G9620" s="9"/>
      <c r="H9620" s="9"/>
      <c r="I9620" s="9"/>
      <c r="J9620" s="9"/>
      <c r="K9620" s="9"/>
    </row>
    <row r="9621" spans="1:11" x14ac:dyDescent="0.25">
      <c r="A9621" s="7"/>
      <c r="B9621" s="8"/>
      <c r="F9621" s="9"/>
      <c r="G9621" s="9"/>
      <c r="H9621" s="9"/>
      <c r="I9621" s="9"/>
      <c r="J9621" s="9"/>
      <c r="K9621" s="9"/>
    </row>
    <row r="9622" spans="1:11" x14ac:dyDescent="0.25">
      <c r="A9622" s="7"/>
      <c r="B9622" s="8"/>
      <c r="F9622" s="9"/>
      <c r="G9622" s="9"/>
      <c r="H9622" s="9"/>
      <c r="I9622" s="9"/>
      <c r="J9622" s="9"/>
      <c r="K9622" s="9"/>
    </row>
    <row r="9623" spans="1:11" x14ac:dyDescent="0.25">
      <c r="A9623" s="7"/>
      <c r="B9623" s="8"/>
      <c r="F9623" s="9"/>
      <c r="G9623" s="9"/>
      <c r="H9623" s="9"/>
      <c r="I9623" s="9"/>
      <c r="J9623" s="9"/>
      <c r="K9623" s="9"/>
    </row>
    <row r="9624" spans="1:11" x14ac:dyDescent="0.25">
      <c r="A9624" s="7"/>
      <c r="B9624" s="8"/>
      <c r="F9624" s="9"/>
      <c r="G9624" s="9"/>
      <c r="H9624" s="9"/>
      <c r="I9624" s="9"/>
      <c r="J9624" s="9"/>
      <c r="K9624" s="9"/>
    </row>
    <row r="9625" spans="1:11" x14ac:dyDescent="0.25">
      <c r="A9625" s="7"/>
      <c r="B9625" s="8"/>
      <c r="F9625" s="9"/>
      <c r="G9625" s="9"/>
      <c r="H9625" s="9"/>
      <c r="I9625" s="9"/>
      <c r="J9625" s="9"/>
      <c r="K9625" s="9"/>
    </row>
    <row r="9626" spans="1:11" x14ac:dyDescent="0.25">
      <c r="A9626" s="7"/>
      <c r="B9626" s="8"/>
      <c r="F9626" s="9"/>
      <c r="G9626" s="9"/>
      <c r="H9626" s="9"/>
      <c r="I9626" s="9"/>
      <c r="J9626" s="9"/>
      <c r="K9626" s="9"/>
    </row>
    <row r="9627" spans="1:11" x14ac:dyDescent="0.25">
      <c r="A9627" s="7"/>
      <c r="B9627" s="8"/>
      <c r="F9627" s="9"/>
      <c r="G9627" s="9"/>
      <c r="H9627" s="9"/>
      <c r="I9627" s="9"/>
      <c r="J9627" s="9"/>
      <c r="K9627" s="9"/>
    </row>
    <row r="9628" spans="1:11" x14ac:dyDescent="0.25">
      <c r="A9628" s="7"/>
      <c r="B9628" s="8"/>
      <c r="F9628" s="9"/>
      <c r="G9628" s="9"/>
      <c r="H9628" s="9"/>
      <c r="I9628" s="9"/>
      <c r="J9628" s="9"/>
      <c r="K9628" s="9"/>
    </row>
    <row r="9629" spans="1:11" x14ac:dyDescent="0.25">
      <c r="A9629" s="7"/>
      <c r="B9629" s="8"/>
      <c r="F9629" s="9"/>
      <c r="G9629" s="9"/>
      <c r="H9629" s="9"/>
      <c r="I9629" s="9"/>
      <c r="J9629" s="9"/>
      <c r="K9629" s="9"/>
    </row>
    <row r="9630" spans="1:11" x14ac:dyDescent="0.25">
      <c r="A9630" s="7"/>
      <c r="B9630" s="8"/>
      <c r="F9630" s="9"/>
      <c r="G9630" s="9"/>
      <c r="H9630" s="9"/>
      <c r="I9630" s="9"/>
      <c r="J9630" s="9"/>
      <c r="K9630" s="9"/>
    </row>
    <row r="9631" spans="1:11" x14ac:dyDescent="0.25">
      <c r="A9631" s="7"/>
      <c r="B9631" s="8"/>
      <c r="F9631" s="9"/>
      <c r="G9631" s="9"/>
      <c r="H9631" s="9"/>
      <c r="I9631" s="9"/>
      <c r="J9631" s="9"/>
      <c r="K9631" s="9"/>
    </row>
    <row r="9632" spans="1:11" x14ac:dyDescent="0.25">
      <c r="A9632" s="7"/>
      <c r="B9632" s="8"/>
      <c r="F9632" s="9"/>
      <c r="G9632" s="9"/>
      <c r="H9632" s="9"/>
      <c r="I9632" s="9"/>
      <c r="J9632" s="9"/>
      <c r="K9632" s="9"/>
    </row>
    <row r="9633" spans="1:11" x14ac:dyDescent="0.25">
      <c r="A9633" s="7"/>
      <c r="B9633" s="8"/>
      <c r="F9633" s="9"/>
      <c r="G9633" s="9"/>
      <c r="H9633" s="9"/>
      <c r="I9633" s="9"/>
      <c r="J9633" s="9"/>
      <c r="K9633" s="9"/>
    </row>
    <row r="9634" spans="1:11" x14ac:dyDescent="0.25">
      <c r="A9634" s="7"/>
      <c r="B9634" s="8"/>
      <c r="F9634" s="9"/>
      <c r="G9634" s="9"/>
      <c r="H9634" s="9"/>
      <c r="I9634" s="9"/>
      <c r="J9634" s="9"/>
      <c r="K9634" s="9"/>
    </row>
    <row r="9635" spans="1:11" x14ac:dyDescent="0.25">
      <c r="A9635" s="7"/>
      <c r="B9635" s="8"/>
      <c r="F9635" s="9"/>
      <c r="G9635" s="9"/>
      <c r="H9635" s="9"/>
      <c r="I9635" s="9"/>
      <c r="J9635" s="9"/>
      <c r="K9635" s="9"/>
    </row>
    <row r="9636" spans="1:11" x14ac:dyDescent="0.25">
      <c r="A9636" s="7"/>
      <c r="B9636" s="8"/>
      <c r="F9636" s="9"/>
      <c r="G9636" s="9"/>
      <c r="H9636" s="9"/>
      <c r="I9636" s="9"/>
      <c r="J9636" s="9"/>
      <c r="K9636" s="9"/>
    </row>
    <row r="9637" spans="1:11" x14ac:dyDescent="0.25">
      <c r="A9637" s="7"/>
      <c r="B9637" s="8"/>
      <c r="F9637" s="9"/>
      <c r="G9637" s="9"/>
      <c r="H9637" s="9"/>
      <c r="I9637" s="9"/>
      <c r="J9637" s="9"/>
      <c r="K9637" s="9"/>
    </row>
    <row r="9638" spans="1:11" x14ac:dyDescent="0.25">
      <c r="A9638" s="7"/>
      <c r="B9638" s="8"/>
      <c r="F9638" s="9"/>
      <c r="G9638" s="9"/>
      <c r="H9638" s="9"/>
      <c r="I9638" s="9"/>
      <c r="J9638" s="9"/>
      <c r="K9638" s="9"/>
    </row>
    <row r="9639" spans="1:11" x14ac:dyDescent="0.25">
      <c r="A9639" s="7"/>
      <c r="B9639" s="8"/>
      <c r="F9639" s="9"/>
      <c r="G9639" s="9"/>
      <c r="H9639" s="9"/>
      <c r="I9639" s="9"/>
      <c r="J9639" s="9"/>
      <c r="K9639" s="9"/>
    </row>
    <row r="9640" spans="1:11" x14ac:dyDescent="0.25">
      <c r="A9640" s="7"/>
      <c r="B9640" s="8"/>
      <c r="F9640" s="9"/>
      <c r="G9640" s="9"/>
      <c r="H9640" s="9"/>
      <c r="I9640" s="9"/>
      <c r="J9640" s="9"/>
      <c r="K9640" s="9"/>
    </row>
    <row r="9641" spans="1:11" x14ac:dyDescent="0.25">
      <c r="A9641" s="7"/>
      <c r="B9641" s="8"/>
      <c r="F9641" s="9"/>
      <c r="G9641" s="9"/>
      <c r="H9641" s="9"/>
      <c r="I9641" s="9"/>
      <c r="J9641" s="9"/>
      <c r="K9641" s="9"/>
    </row>
    <row r="9642" spans="1:11" x14ac:dyDescent="0.25">
      <c r="A9642" s="7"/>
      <c r="B9642" s="8"/>
      <c r="F9642" s="9"/>
      <c r="G9642" s="9"/>
      <c r="H9642" s="9"/>
      <c r="I9642" s="9"/>
      <c r="J9642" s="9"/>
      <c r="K9642" s="9"/>
    </row>
    <row r="9643" spans="1:11" x14ac:dyDescent="0.25">
      <c r="A9643" s="7"/>
      <c r="B9643" s="8"/>
      <c r="F9643" s="9"/>
      <c r="G9643" s="9"/>
      <c r="H9643" s="9"/>
      <c r="I9643" s="9"/>
      <c r="J9643" s="9"/>
      <c r="K9643" s="9"/>
    </row>
    <row r="9644" spans="1:11" x14ac:dyDescent="0.25">
      <c r="A9644" s="7"/>
      <c r="B9644" s="8"/>
      <c r="F9644" s="9"/>
      <c r="G9644" s="9"/>
      <c r="H9644" s="9"/>
      <c r="I9644" s="9"/>
      <c r="J9644" s="9"/>
      <c r="K9644" s="9"/>
    </row>
    <row r="9645" spans="1:11" x14ac:dyDescent="0.25">
      <c r="A9645" s="7"/>
      <c r="B9645" s="8"/>
      <c r="F9645" s="9"/>
      <c r="G9645" s="9"/>
      <c r="H9645" s="9"/>
      <c r="I9645" s="9"/>
      <c r="J9645" s="9"/>
      <c r="K9645" s="9"/>
    </row>
    <row r="9646" spans="1:11" x14ac:dyDescent="0.25">
      <c r="A9646" s="7"/>
      <c r="B9646" s="8"/>
      <c r="F9646" s="9"/>
      <c r="G9646" s="9"/>
      <c r="H9646" s="9"/>
      <c r="I9646" s="9"/>
      <c r="J9646" s="9"/>
      <c r="K9646" s="9"/>
    </row>
    <row r="9647" spans="1:11" x14ac:dyDescent="0.25">
      <c r="A9647" s="7"/>
      <c r="B9647" s="8"/>
      <c r="F9647" s="9"/>
      <c r="G9647" s="9"/>
      <c r="H9647" s="9"/>
      <c r="I9647" s="9"/>
      <c r="J9647" s="9"/>
      <c r="K9647" s="9"/>
    </row>
    <row r="9648" spans="1:11" x14ac:dyDescent="0.25">
      <c r="A9648" s="7"/>
      <c r="B9648" s="8"/>
      <c r="F9648" s="9"/>
      <c r="G9648" s="9"/>
      <c r="H9648" s="9"/>
      <c r="I9648" s="9"/>
      <c r="J9648" s="9"/>
      <c r="K9648" s="9"/>
    </row>
    <row r="9649" spans="1:11" x14ac:dyDescent="0.25">
      <c r="A9649" s="7"/>
      <c r="B9649" s="8"/>
      <c r="F9649" s="9"/>
      <c r="G9649" s="9"/>
      <c r="H9649" s="9"/>
      <c r="I9649" s="9"/>
      <c r="J9649" s="9"/>
      <c r="K9649" s="9"/>
    </row>
    <row r="9650" spans="1:11" x14ac:dyDescent="0.25">
      <c r="A9650" s="7"/>
      <c r="B9650" s="8"/>
      <c r="F9650" s="9"/>
      <c r="G9650" s="9"/>
      <c r="H9650" s="9"/>
      <c r="I9650" s="9"/>
      <c r="J9650" s="9"/>
      <c r="K9650" s="9"/>
    </row>
    <row r="9651" spans="1:11" x14ac:dyDescent="0.25">
      <c r="A9651" s="7"/>
      <c r="B9651" s="8"/>
      <c r="F9651" s="9"/>
      <c r="G9651" s="9"/>
      <c r="H9651" s="9"/>
      <c r="I9651" s="9"/>
      <c r="J9651" s="9"/>
      <c r="K9651" s="9"/>
    </row>
    <row r="9652" spans="1:11" x14ac:dyDescent="0.25">
      <c r="A9652" s="7"/>
      <c r="B9652" s="8"/>
      <c r="F9652" s="9"/>
      <c r="G9652" s="9"/>
      <c r="H9652" s="9"/>
      <c r="I9652" s="9"/>
      <c r="J9652" s="9"/>
      <c r="K9652" s="9"/>
    </row>
    <row r="9653" spans="1:11" x14ac:dyDescent="0.25">
      <c r="A9653" s="7"/>
      <c r="B9653" s="8"/>
      <c r="F9653" s="9"/>
      <c r="G9653" s="9"/>
      <c r="H9653" s="9"/>
      <c r="I9653" s="9"/>
      <c r="J9653" s="9"/>
      <c r="K9653" s="9"/>
    </row>
    <row r="9654" spans="1:11" x14ac:dyDescent="0.25">
      <c r="A9654" s="7"/>
      <c r="B9654" s="8"/>
      <c r="F9654" s="9"/>
      <c r="G9654" s="9"/>
      <c r="H9654" s="9"/>
      <c r="I9654" s="9"/>
      <c r="J9654" s="9"/>
      <c r="K9654" s="9"/>
    </row>
    <row r="9655" spans="1:11" x14ac:dyDescent="0.25">
      <c r="A9655" s="7"/>
      <c r="B9655" s="8"/>
      <c r="F9655" s="9"/>
      <c r="G9655" s="9"/>
      <c r="H9655" s="9"/>
      <c r="I9655" s="9"/>
      <c r="J9655" s="9"/>
      <c r="K9655" s="9"/>
    </row>
    <row r="9656" spans="1:11" x14ac:dyDescent="0.25">
      <c r="A9656" s="7"/>
      <c r="B9656" s="8"/>
      <c r="F9656" s="9"/>
      <c r="G9656" s="9"/>
      <c r="H9656" s="9"/>
      <c r="I9656" s="9"/>
      <c r="J9656" s="9"/>
      <c r="K9656" s="9"/>
    </row>
    <row r="9657" spans="1:11" x14ac:dyDescent="0.25">
      <c r="A9657" s="7"/>
      <c r="B9657" s="8"/>
      <c r="F9657" s="9"/>
      <c r="G9657" s="9"/>
      <c r="H9657" s="9"/>
      <c r="I9657" s="9"/>
      <c r="J9657" s="9"/>
      <c r="K9657" s="9"/>
    </row>
    <row r="9658" spans="1:11" x14ac:dyDescent="0.25">
      <c r="A9658" s="7"/>
      <c r="B9658" s="8"/>
      <c r="F9658" s="9"/>
      <c r="G9658" s="9"/>
      <c r="H9658" s="9"/>
      <c r="I9658" s="9"/>
      <c r="J9658" s="9"/>
      <c r="K9658" s="9"/>
    </row>
    <row r="9659" spans="1:11" x14ac:dyDescent="0.25">
      <c r="A9659" s="7"/>
      <c r="B9659" s="8"/>
      <c r="F9659" s="9"/>
      <c r="G9659" s="9"/>
      <c r="H9659" s="9"/>
      <c r="I9659" s="9"/>
      <c r="J9659" s="9"/>
      <c r="K9659" s="9"/>
    </row>
    <row r="9660" spans="1:11" x14ac:dyDescent="0.25">
      <c r="A9660" s="7"/>
      <c r="B9660" s="8"/>
      <c r="F9660" s="9"/>
      <c r="G9660" s="9"/>
      <c r="H9660" s="9"/>
      <c r="I9660" s="9"/>
      <c r="J9660" s="9"/>
      <c r="K9660" s="9"/>
    </row>
    <row r="9661" spans="1:11" x14ac:dyDescent="0.25">
      <c r="A9661" s="7"/>
      <c r="B9661" s="8"/>
      <c r="F9661" s="9"/>
      <c r="G9661" s="9"/>
      <c r="H9661" s="9"/>
      <c r="I9661" s="9"/>
      <c r="J9661" s="9"/>
      <c r="K9661" s="9"/>
    </row>
    <row r="9662" spans="1:11" x14ac:dyDescent="0.25">
      <c r="A9662" s="7"/>
      <c r="B9662" s="8"/>
      <c r="F9662" s="9"/>
      <c r="G9662" s="9"/>
      <c r="H9662" s="9"/>
      <c r="I9662" s="9"/>
      <c r="J9662" s="9"/>
      <c r="K9662" s="9"/>
    </row>
    <row r="9663" spans="1:11" x14ac:dyDescent="0.25">
      <c r="A9663" s="7"/>
      <c r="B9663" s="8"/>
      <c r="F9663" s="9"/>
      <c r="G9663" s="9"/>
      <c r="H9663" s="9"/>
      <c r="I9663" s="9"/>
      <c r="J9663" s="9"/>
      <c r="K9663" s="9"/>
    </row>
    <row r="9664" spans="1:11" x14ac:dyDescent="0.25">
      <c r="A9664" s="7"/>
      <c r="B9664" s="8"/>
      <c r="F9664" s="9"/>
      <c r="G9664" s="9"/>
      <c r="H9664" s="9"/>
      <c r="I9664" s="9"/>
      <c r="J9664" s="9"/>
      <c r="K9664" s="9"/>
    </row>
    <row r="9665" spans="1:11" x14ac:dyDescent="0.25">
      <c r="A9665" s="7"/>
      <c r="B9665" s="8"/>
      <c r="F9665" s="9"/>
      <c r="G9665" s="9"/>
      <c r="H9665" s="9"/>
      <c r="I9665" s="9"/>
      <c r="J9665" s="9"/>
      <c r="K9665" s="9"/>
    </row>
    <row r="9666" spans="1:11" x14ac:dyDescent="0.25">
      <c r="A9666" s="7"/>
      <c r="B9666" s="8"/>
      <c r="F9666" s="9"/>
      <c r="G9666" s="9"/>
      <c r="H9666" s="9"/>
      <c r="I9666" s="9"/>
      <c r="J9666" s="9"/>
      <c r="K9666" s="9"/>
    </row>
    <row r="9667" spans="1:11" x14ac:dyDescent="0.25">
      <c r="A9667" s="7"/>
      <c r="B9667" s="8"/>
      <c r="F9667" s="9"/>
      <c r="G9667" s="9"/>
      <c r="H9667" s="9"/>
      <c r="I9667" s="9"/>
      <c r="J9667" s="9"/>
      <c r="K9667" s="9"/>
    </row>
    <row r="9668" spans="1:11" x14ac:dyDescent="0.25">
      <c r="A9668" s="7"/>
      <c r="B9668" s="8"/>
      <c r="F9668" s="9"/>
      <c r="G9668" s="9"/>
      <c r="H9668" s="9"/>
      <c r="I9668" s="9"/>
      <c r="J9668" s="9"/>
      <c r="K9668" s="9"/>
    </row>
    <row r="9669" spans="1:11" x14ac:dyDescent="0.25">
      <c r="A9669" s="7"/>
      <c r="B9669" s="8"/>
      <c r="F9669" s="9"/>
      <c r="G9669" s="9"/>
      <c r="H9669" s="9"/>
      <c r="I9669" s="9"/>
      <c r="J9669" s="9"/>
      <c r="K9669" s="9"/>
    </row>
    <row r="9670" spans="1:11" x14ac:dyDescent="0.25">
      <c r="A9670" s="7"/>
      <c r="B9670" s="8"/>
      <c r="F9670" s="9"/>
      <c r="G9670" s="9"/>
      <c r="H9670" s="9"/>
      <c r="I9670" s="9"/>
      <c r="J9670" s="9"/>
      <c r="K9670" s="9"/>
    </row>
    <row r="9671" spans="1:11" x14ac:dyDescent="0.25">
      <c r="A9671" s="7"/>
      <c r="B9671" s="8"/>
      <c r="F9671" s="9"/>
      <c r="G9671" s="9"/>
      <c r="H9671" s="9"/>
      <c r="I9671" s="9"/>
      <c r="J9671" s="9"/>
      <c r="K9671" s="9"/>
    </row>
    <row r="9672" spans="1:11" x14ac:dyDescent="0.25">
      <c r="A9672" s="7"/>
      <c r="B9672" s="8"/>
      <c r="F9672" s="9"/>
      <c r="G9672" s="9"/>
      <c r="H9672" s="9"/>
      <c r="I9672" s="9"/>
      <c r="J9672" s="9"/>
      <c r="K9672" s="9"/>
    </row>
    <row r="9673" spans="1:11" x14ac:dyDescent="0.25">
      <c r="A9673" s="7"/>
      <c r="B9673" s="8"/>
      <c r="F9673" s="9"/>
      <c r="G9673" s="9"/>
      <c r="H9673" s="9"/>
      <c r="I9673" s="9"/>
      <c r="J9673" s="9"/>
      <c r="K9673" s="9"/>
    </row>
    <row r="9674" spans="1:11" x14ac:dyDescent="0.25">
      <c r="A9674" s="7"/>
      <c r="B9674" s="8"/>
      <c r="F9674" s="9"/>
      <c r="G9674" s="9"/>
      <c r="H9674" s="9"/>
      <c r="I9674" s="9"/>
      <c r="J9674" s="9"/>
      <c r="K9674" s="9"/>
    </row>
    <row r="9675" spans="1:11" x14ac:dyDescent="0.25">
      <c r="A9675" s="7"/>
      <c r="B9675" s="8"/>
      <c r="F9675" s="9"/>
      <c r="G9675" s="9"/>
      <c r="H9675" s="9"/>
      <c r="I9675" s="9"/>
      <c r="J9675" s="9"/>
      <c r="K9675" s="9"/>
    </row>
    <row r="9676" spans="1:11" x14ac:dyDescent="0.25">
      <c r="A9676" s="7"/>
      <c r="B9676" s="8"/>
      <c r="F9676" s="9"/>
      <c r="G9676" s="9"/>
      <c r="H9676" s="9"/>
      <c r="I9676" s="9"/>
      <c r="J9676" s="9"/>
      <c r="K9676" s="9"/>
    </row>
    <row r="9677" spans="1:11" x14ac:dyDescent="0.25">
      <c r="A9677" s="7"/>
      <c r="B9677" s="8"/>
      <c r="F9677" s="9"/>
      <c r="G9677" s="9"/>
      <c r="H9677" s="9"/>
      <c r="I9677" s="9"/>
      <c r="J9677" s="9"/>
      <c r="K9677" s="9"/>
    </row>
    <row r="9678" spans="1:11" x14ac:dyDescent="0.25">
      <c r="A9678" s="7"/>
      <c r="B9678" s="8"/>
      <c r="F9678" s="9"/>
      <c r="G9678" s="9"/>
      <c r="H9678" s="9"/>
      <c r="I9678" s="9"/>
      <c r="J9678" s="9"/>
      <c r="K9678" s="9"/>
    </row>
    <row r="9679" spans="1:11" x14ac:dyDescent="0.25">
      <c r="A9679" s="7"/>
      <c r="B9679" s="8"/>
      <c r="F9679" s="9"/>
      <c r="G9679" s="9"/>
      <c r="H9679" s="9"/>
      <c r="I9679" s="9"/>
      <c r="J9679" s="9"/>
      <c r="K9679" s="9"/>
    </row>
    <row r="9680" spans="1:11" x14ac:dyDescent="0.25">
      <c r="A9680" s="7"/>
      <c r="B9680" s="8"/>
      <c r="F9680" s="9"/>
      <c r="G9680" s="9"/>
      <c r="H9680" s="9"/>
      <c r="I9680" s="9"/>
      <c r="J9680" s="9"/>
      <c r="K9680" s="9"/>
    </row>
    <row r="9681" spans="1:11" x14ac:dyDescent="0.25">
      <c r="A9681" s="7"/>
      <c r="B9681" s="8"/>
      <c r="F9681" s="9"/>
      <c r="G9681" s="9"/>
      <c r="H9681" s="9"/>
      <c r="I9681" s="9"/>
      <c r="J9681" s="9"/>
      <c r="K9681" s="9"/>
    </row>
    <row r="9682" spans="1:11" x14ac:dyDescent="0.25">
      <c r="A9682" s="7"/>
      <c r="B9682" s="8"/>
      <c r="F9682" s="9"/>
      <c r="G9682" s="9"/>
      <c r="H9682" s="9"/>
      <c r="I9682" s="9"/>
      <c r="J9682" s="9"/>
      <c r="K9682" s="9"/>
    </row>
    <row r="9683" spans="1:11" x14ac:dyDescent="0.25">
      <c r="A9683" s="7"/>
      <c r="B9683" s="8"/>
      <c r="F9683" s="9"/>
      <c r="G9683" s="9"/>
      <c r="H9683" s="9"/>
      <c r="I9683" s="9"/>
      <c r="J9683" s="9"/>
      <c r="K9683" s="9"/>
    </row>
    <row r="9684" spans="1:11" x14ac:dyDescent="0.25">
      <c r="A9684" s="7"/>
      <c r="B9684" s="8"/>
      <c r="F9684" s="9"/>
      <c r="G9684" s="9"/>
      <c r="H9684" s="9"/>
      <c r="I9684" s="9"/>
      <c r="J9684" s="9"/>
      <c r="K9684" s="9"/>
    </row>
    <row r="9685" spans="1:11" x14ac:dyDescent="0.25">
      <c r="A9685" s="7"/>
      <c r="B9685" s="8"/>
      <c r="F9685" s="9"/>
      <c r="G9685" s="9"/>
      <c r="H9685" s="9"/>
      <c r="I9685" s="9"/>
      <c r="J9685" s="9"/>
      <c r="K9685" s="9"/>
    </row>
    <row r="9686" spans="1:11" x14ac:dyDescent="0.25">
      <c r="A9686" s="7"/>
      <c r="B9686" s="8"/>
      <c r="F9686" s="9"/>
      <c r="G9686" s="9"/>
      <c r="H9686" s="9"/>
      <c r="I9686" s="9"/>
      <c r="J9686" s="9"/>
      <c r="K9686" s="9"/>
    </row>
    <row r="9687" spans="1:11" x14ac:dyDescent="0.25">
      <c r="A9687" s="7"/>
      <c r="B9687" s="8"/>
      <c r="F9687" s="9"/>
      <c r="G9687" s="9"/>
      <c r="H9687" s="9"/>
      <c r="I9687" s="9"/>
      <c r="J9687" s="9"/>
      <c r="K9687" s="9"/>
    </row>
    <row r="9688" spans="1:11" x14ac:dyDescent="0.25">
      <c r="A9688" s="7"/>
      <c r="B9688" s="8"/>
      <c r="F9688" s="9"/>
      <c r="G9688" s="9"/>
      <c r="H9688" s="9"/>
      <c r="I9688" s="9"/>
      <c r="J9688" s="9"/>
      <c r="K9688" s="9"/>
    </row>
    <row r="9689" spans="1:11" x14ac:dyDescent="0.25">
      <c r="A9689" s="7"/>
      <c r="B9689" s="8"/>
      <c r="F9689" s="9"/>
      <c r="G9689" s="9"/>
      <c r="H9689" s="9"/>
      <c r="I9689" s="9"/>
      <c r="J9689" s="9"/>
      <c r="K9689" s="9"/>
    </row>
    <row r="9690" spans="1:11" x14ac:dyDescent="0.25">
      <c r="A9690" s="7"/>
      <c r="B9690" s="8"/>
      <c r="F9690" s="9"/>
      <c r="G9690" s="9"/>
      <c r="H9690" s="9"/>
      <c r="I9690" s="9"/>
      <c r="J9690" s="9"/>
      <c r="K9690" s="9"/>
    </row>
    <row r="9691" spans="1:11" x14ac:dyDescent="0.25">
      <c r="A9691" s="7"/>
      <c r="B9691" s="8"/>
      <c r="F9691" s="9"/>
      <c r="G9691" s="9"/>
      <c r="H9691" s="9"/>
      <c r="I9691" s="9"/>
      <c r="J9691" s="9"/>
      <c r="K9691" s="9"/>
    </row>
    <row r="9692" spans="1:11" x14ac:dyDescent="0.25">
      <c r="A9692" s="7"/>
      <c r="B9692" s="8"/>
      <c r="F9692" s="9"/>
      <c r="G9692" s="9"/>
      <c r="H9692" s="9"/>
      <c r="I9692" s="9"/>
      <c r="J9692" s="9"/>
      <c r="K9692" s="9"/>
    </row>
    <row r="9693" spans="1:11" x14ac:dyDescent="0.25">
      <c r="A9693" s="7"/>
      <c r="B9693" s="8"/>
      <c r="F9693" s="9"/>
      <c r="G9693" s="9"/>
      <c r="H9693" s="9"/>
      <c r="I9693" s="9"/>
      <c r="J9693" s="9"/>
      <c r="K9693" s="9"/>
    </row>
    <row r="9694" spans="1:11" x14ac:dyDescent="0.25">
      <c r="A9694" s="7"/>
      <c r="B9694" s="8"/>
      <c r="F9694" s="9"/>
      <c r="G9694" s="9"/>
      <c r="H9694" s="9"/>
      <c r="I9694" s="9"/>
      <c r="J9694" s="9"/>
      <c r="K9694" s="9"/>
    </row>
    <row r="9695" spans="1:11" x14ac:dyDescent="0.25">
      <c r="A9695" s="7"/>
      <c r="B9695" s="8"/>
      <c r="F9695" s="9"/>
      <c r="G9695" s="9"/>
      <c r="H9695" s="9"/>
      <c r="I9695" s="9"/>
      <c r="J9695" s="9"/>
      <c r="K9695" s="9"/>
    </row>
    <row r="9696" spans="1:11" x14ac:dyDescent="0.25">
      <c r="A9696" s="7"/>
      <c r="B9696" s="8"/>
      <c r="F9696" s="9"/>
      <c r="G9696" s="9"/>
      <c r="H9696" s="9"/>
      <c r="I9696" s="9"/>
      <c r="J9696" s="9"/>
      <c r="K9696" s="9"/>
    </row>
    <row r="9697" spans="1:11" x14ac:dyDescent="0.25">
      <c r="A9697" s="7"/>
      <c r="B9697" s="8"/>
      <c r="F9697" s="9"/>
      <c r="G9697" s="9"/>
      <c r="H9697" s="9"/>
      <c r="I9697" s="9"/>
      <c r="J9697" s="9"/>
      <c r="K9697" s="9"/>
    </row>
    <row r="9698" spans="1:11" x14ac:dyDescent="0.25">
      <c r="A9698" s="7"/>
      <c r="B9698" s="8"/>
      <c r="F9698" s="9"/>
      <c r="G9698" s="9"/>
      <c r="H9698" s="9"/>
      <c r="I9698" s="9"/>
      <c r="J9698" s="9"/>
      <c r="K9698" s="9"/>
    </row>
    <row r="9699" spans="1:11" x14ac:dyDescent="0.25">
      <c r="A9699" s="7"/>
      <c r="B9699" s="8"/>
      <c r="F9699" s="9"/>
      <c r="G9699" s="9"/>
      <c r="H9699" s="9"/>
      <c r="I9699" s="9"/>
      <c r="J9699" s="9"/>
      <c r="K9699" s="9"/>
    </row>
    <row r="9700" spans="1:11" x14ac:dyDescent="0.25">
      <c r="A9700" s="7"/>
      <c r="B9700" s="8"/>
      <c r="F9700" s="9"/>
      <c r="G9700" s="9"/>
      <c r="H9700" s="9"/>
      <c r="I9700" s="9"/>
      <c r="J9700" s="9"/>
      <c r="K9700" s="9"/>
    </row>
    <row r="9701" spans="1:11" x14ac:dyDescent="0.25">
      <c r="A9701" s="7"/>
      <c r="B9701" s="8"/>
      <c r="F9701" s="9"/>
      <c r="G9701" s="9"/>
      <c r="H9701" s="9"/>
      <c r="I9701" s="9"/>
      <c r="J9701" s="9"/>
      <c r="K9701" s="9"/>
    </row>
    <row r="9702" spans="1:11" x14ac:dyDescent="0.25">
      <c r="A9702" s="7"/>
      <c r="B9702" s="8"/>
      <c r="F9702" s="9"/>
      <c r="G9702" s="9"/>
      <c r="H9702" s="9"/>
      <c r="I9702" s="9"/>
      <c r="J9702" s="9"/>
      <c r="K9702" s="9"/>
    </row>
    <row r="9703" spans="1:11" x14ac:dyDescent="0.25">
      <c r="A9703" s="7"/>
      <c r="B9703" s="8"/>
      <c r="F9703" s="9"/>
      <c r="G9703" s="9"/>
      <c r="H9703" s="9"/>
      <c r="I9703" s="9"/>
      <c r="J9703" s="9"/>
      <c r="K9703" s="9"/>
    </row>
    <row r="9704" spans="1:11" x14ac:dyDescent="0.25">
      <c r="A9704" s="7"/>
      <c r="B9704" s="8"/>
      <c r="F9704" s="9"/>
      <c r="G9704" s="9"/>
      <c r="H9704" s="9"/>
      <c r="I9704" s="9"/>
      <c r="J9704" s="9"/>
      <c r="K9704" s="9"/>
    </row>
    <row r="9705" spans="1:11" x14ac:dyDescent="0.25">
      <c r="A9705" s="7"/>
      <c r="B9705" s="8"/>
      <c r="F9705" s="9"/>
      <c r="G9705" s="9"/>
      <c r="H9705" s="9"/>
      <c r="I9705" s="9"/>
      <c r="J9705" s="9"/>
      <c r="K9705" s="9"/>
    </row>
    <row r="9706" spans="1:11" x14ac:dyDescent="0.25">
      <c r="A9706" s="7"/>
      <c r="B9706" s="8"/>
      <c r="F9706" s="9"/>
      <c r="G9706" s="9"/>
      <c r="H9706" s="9"/>
      <c r="I9706" s="9"/>
      <c r="J9706" s="9"/>
      <c r="K9706" s="9"/>
    </row>
    <row r="9707" spans="1:11" x14ac:dyDescent="0.25">
      <c r="A9707" s="7"/>
      <c r="B9707" s="8"/>
      <c r="F9707" s="9"/>
      <c r="G9707" s="9"/>
      <c r="H9707" s="9"/>
      <c r="I9707" s="9"/>
      <c r="J9707" s="9"/>
      <c r="K9707" s="9"/>
    </row>
    <row r="9708" spans="1:11" x14ac:dyDescent="0.25">
      <c r="A9708" s="7"/>
      <c r="B9708" s="8"/>
      <c r="F9708" s="9"/>
      <c r="G9708" s="9"/>
      <c r="H9708" s="9"/>
      <c r="I9708" s="9"/>
      <c r="J9708" s="9"/>
      <c r="K9708" s="9"/>
    </row>
    <row r="9709" spans="1:11" x14ac:dyDescent="0.25">
      <c r="A9709" s="7"/>
      <c r="B9709" s="8"/>
      <c r="F9709" s="9"/>
      <c r="G9709" s="9"/>
      <c r="H9709" s="9"/>
      <c r="I9709" s="9"/>
      <c r="J9709" s="9"/>
      <c r="K9709" s="9"/>
    </row>
    <row r="9710" spans="1:11" x14ac:dyDescent="0.25">
      <c r="A9710" s="7"/>
      <c r="B9710" s="8"/>
      <c r="F9710" s="9"/>
      <c r="G9710" s="9"/>
      <c r="H9710" s="9"/>
      <c r="I9710" s="9"/>
      <c r="J9710" s="9"/>
      <c r="K9710" s="9"/>
    </row>
    <row r="9711" spans="1:11" x14ac:dyDescent="0.25">
      <c r="A9711" s="7"/>
      <c r="B9711" s="8"/>
      <c r="F9711" s="9"/>
      <c r="G9711" s="9"/>
      <c r="H9711" s="9"/>
      <c r="I9711" s="9"/>
      <c r="J9711" s="9"/>
      <c r="K9711" s="9"/>
    </row>
    <row r="9712" spans="1:11" x14ac:dyDescent="0.25">
      <c r="A9712" s="7"/>
      <c r="B9712" s="8"/>
      <c r="F9712" s="9"/>
      <c r="G9712" s="9"/>
      <c r="H9712" s="9"/>
      <c r="I9712" s="9"/>
      <c r="J9712" s="9"/>
      <c r="K9712" s="9"/>
    </row>
    <row r="9713" spans="1:11" x14ac:dyDescent="0.25">
      <c r="A9713" s="7"/>
      <c r="B9713" s="8"/>
      <c r="F9713" s="9"/>
      <c r="G9713" s="9"/>
      <c r="H9713" s="9"/>
      <c r="I9713" s="9"/>
      <c r="J9713" s="9"/>
      <c r="K9713" s="9"/>
    </row>
    <row r="9714" spans="1:11" x14ac:dyDescent="0.25">
      <c r="A9714" s="7"/>
      <c r="B9714" s="8"/>
      <c r="F9714" s="9"/>
      <c r="G9714" s="9"/>
      <c r="H9714" s="9"/>
      <c r="I9714" s="9"/>
      <c r="J9714" s="9"/>
      <c r="K9714" s="9"/>
    </row>
    <row r="9715" spans="1:11" x14ac:dyDescent="0.25">
      <c r="A9715" s="7"/>
      <c r="B9715" s="8"/>
      <c r="F9715" s="9"/>
      <c r="G9715" s="9"/>
      <c r="H9715" s="9"/>
      <c r="I9715" s="9"/>
      <c r="J9715" s="9"/>
      <c r="K9715" s="9"/>
    </row>
    <row r="9716" spans="1:11" x14ac:dyDescent="0.25">
      <c r="A9716" s="7"/>
      <c r="B9716" s="8"/>
      <c r="F9716" s="9"/>
      <c r="G9716" s="9"/>
      <c r="H9716" s="9"/>
      <c r="I9716" s="9"/>
      <c r="J9716" s="9"/>
      <c r="K9716" s="9"/>
    </row>
    <row r="9717" spans="1:11" x14ac:dyDescent="0.25">
      <c r="A9717" s="7"/>
      <c r="B9717" s="8"/>
      <c r="F9717" s="9"/>
      <c r="G9717" s="9"/>
      <c r="H9717" s="9"/>
      <c r="I9717" s="9"/>
      <c r="J9717" s="9"/>
      <c r="K9717" s="9"/>
    </row>
    <row r="9718" spans="1:11" x14ac:dyDescent="0.25">
      <c r="A9718" s="7"/>
      <c r="B9718" s="8"/>
      <c r="F9718" s="9"/>
      <c r="G9718" s="9"/>
      <c r="H9718" s="9"/>
      <c r="I9718" s="9"/>
      <c r="J9718" s="9"/>
      <c r="K9718" s="9"/>
    </row>
    <row r="9719" spans="1:11" x14ac:dyDescent="0.25">
      <c r="A9719" s="7"/>
      <c r="B9719" s="8"/>
      <c r="F9719" s="9"/>
      <c r="G9719" s="9"/>
      <c r="H9719" s="9"/>
      <c r="I9719" s="9"/>
      <c r="J9719" s="9"/>
      <c r="K9719" s="9"/>
    </row>
    <row r="9720" spans="1:11" x14ac:dyDescent="0.25">
      <c r="A9720" s="7"/>
      <c r="B9720" s="8"/>
      <c r="F9720" s="9"/>
      <c r="G9720" s="9"/>
      <c r="H9720" s="9"/>
      <c r="I9720" s="9"/>
      <c r="J9720" s="9"/>
      <c r="K9720" s="9"/>
    </row>
    <row r="9721" spans="1:11" x14ac:dyDescent="0.25">
      <c r="A9721" s="7"/>
      <c r="B9721" s="8"/>
      <c r="F9721" s="9"/>
      <c r="G9721" s="9"/>
      <c r="H9721" s="9"/>
      <c r="I9721" s="9"/>
      <c r="J9721" s="9"/>
      <c r="K9721" s="9"/>
    </row>
    <row r="9722" spans="1:11" x14ac:dyDescent="0.25">
      <c r="A9722" s="7"/>
      <c r="B9722" s="8"/>
      <c r="F9722" s="9"/>
      <c r="G9722" s="9"/>
      <c r="H9722" s="9"/>
      <c r="I9722" s="9"/>
      <c r="J9722" s="9"/>
      <c r="K9722" s="9"/>
    </row>
    <row r="9723" spans="1:11" x14ac:dyDescent="0.25">
      <c r="A9723" s="7"/>
      <c r="B9723" s="8"/>
      <c r="F9723" s="9"/>
      <c r="G9723" s="9"/>
      <c r="H9723" s="9"/>
      <c r="I9723" s="9"/>
      <c r="J9723" s="9"/>
      <c r="K9723" s="9"/>
    </row>
    <row r="9724" spans="1:11" x14ac:dyDescent="0.25">
      <c r="A9724" s="7"/>
      <c r="B9724" s="8"/>
      <c r="F9724" s="9"/>
      <c r="G9724" s="9"/>
      <c r="H9724" s="9"/>
      <c r="I9724" s="9"/>
      <c r="J9724" s="9"/>
      <c r="K9724" s="9"/>
    </row>
    <row r="9725" spans="1:11" x14ac:dyDescent="0.25">
      <c r="A9725" s="7"/>
      <c r="B9725" s="8"/>
      <c r="F9725" s="9"/>
      <c r="G9725" s="9"/>
      <c r="H9725" s="9"/>
      <c r="I9725" s="9"/>
      <c r="J9725" s="9"/>
      <c r="K9725" s="9"/>
    </row>
    <row r="9726" spans="1:11" x14ac:dyDescent="0.25">
      <c r="A9726" s="7"/>
      <c r="B9726" s="8"/>
      <c r="F9726" s="9"/>
      <c r="G9726" s="9"/>
      <c r="H9726" s="9"/>
      <c r="I9726" s="9"/>
      <c r="J9726" s="9"/>
      <c r="K9726" s="9"/>
    </row>
    <row r="9727" spans="1:11" x14ac:dyDescent="0.25">
      <c r="A9727" s="7"/>
      <c r="B9727" s="8"/>
      <c r="F9727" s="9"/>
      <c r="G9727" s="9"/>
      <c r="H9727" s="9"/>
      <c r="I9727" s="9"/>
      <c r="J9727" s="9"/>
      <c r="K9727" s="9"/>
    </row>
    <row r="9728" spans="1:11" x14ac:dyDescent="0.25">
      <c r="A9728" s="7"/>
      <c r="B9728" s="8"/>
      <c r="F9728" s="9"/>
      <c r="G9728" s="9"/>
      <c r="H9728" s="9"/>
      <c r="I9728" s="9"/>
      <c r="J9728" s="9"/>
      <c r="K9728" s="9"/>
    </row>
    <row r="9729" spans="1:11" x14ac:dyDescent="0.25">
      <c r="A9729" s="7"/>
      <c r="B9729" s="8"/>
      <c r="F9729" s="9"/>
      <c r="G9729" s="9"/>
      <c r="H9729" s="9"/>
      <c r="I9729" s="9"/>
      <c r="J9729" s="9"/>
      <c r="K9729" s="9"/>
    </row>
    <row r="9730" spans="1:11" x14ac:dyDescent="0.25">
      <c r="A9730" s="7"/>
      <c r="B9730" s="8"/>
      <c r="F9730" s="9"/>
      <c r="G9730" s="9"/>
      <c r="H9730" s="9"/>
      <c r="I9730" s="9"/>
      <c r="J9730" s="9"/>
      <c r="K9730" s="9"/>
    </row>
    <row r="9731" spans="1:11" x14ac:dyDescent="0.25">
      <c r="A9731" s="7"/>
      <c r="B9731" s="8"/>
      <c r="F9731" s="9"/>
      <c r="G9731" s="9"/>
      <c r="H9731" s="9"/>
      <c r="I9731" s="9"/>
      <c r="J9731" s="9"/>
      <c r="K9731" s="9"/>
    </row>
    <row r="9732" spans="1:11" x14ac:dyDescent="0.25">
      <c r="A9732" s="7"/>
      <c r="B9732" s="8"/>
      <c r="F9732" s="9"/>
      <c r="G9732" s="9"/>
      <c r="H9732" s="9"/>
      <c r="I9732" s="9"/>
      <c r="J9732" s="9"/>
      <c r="K9732" s="9"/>
    </row>
    <row r="9733" spans="1:11" x14ac:dyDescent="0.25">
      <c r="A9733" s="7"/>
      <c r="B9733" s="8"/>
      <c r="F9733" s="9"/>
      <c r="G9733" s="9"/>
      <c r="H9733" s="9"/>
      <c r="I9733" s="9"/>
      <c r="J9733" s="9"/>
      <c r="K9733" s="9"/>
    </row>
    <row r="9734" spans="1:11" x14ac:dyDescent="0.25">
      <c r="A9734" s="7"/>
      <c r="B9734" s="8"/>
      <c r="F9734" s="9"/>
      <c r="G9734" s="9"/>
      <c r="H9734" s="9"/>
      <c r="I9734" s="9"/>
      <c r="J9734" s="9"/>
      <c r="K9734" s="9"/>
    </row>
    <row r="9735" spans="1:11" x14ac:dyDescent="0.25">
      <c r="A9735" s="7"/>
      <c r="B9735" s="8"/>
      <c r="F9735" s="9"/>
      <c r="G9735" s="9"/>
      <c r="H9735" s="9"/>
      <c r="I9735" s="9"/>
      <c r="J9735" s="9"/>
      <c r="K9735" s="9"/>
    </row>
    <row r="9736" spans="1:11" x14ac:dyDescent="0.25">
      <c r="A9736" s="7"/>
      <c r="B9736" s="8"/>
      <c r="F9736" s="9"/>
      <c r="G9736" s="9"/>
      <c r="H9736" s="9"/>
      <c r="I9736" s="9"/>
      <c r="J9736" s="9"/>
      <c r="K9736" s="9"/>
    </row>
    <row r="9737" spans="1:11" x14ac:dyDescent="0.25">
      <c r="A9737" s="7"/>
      <c r="B9737" s="8"/>
      <c r="F9737" s="9"/>
      <c r="G9737" s="9"/>
      <c r="H9737" s="9"/>
      <c r="I9737" s="9"/>
      <c r="J9737" s="9"/>
      <c r="K9737" s="9"/>
    </row>
    <row r="9738" spans="1:11" x14ac:dyDescent="0.25">
      <c r="A9738" s="7"/>
      <c r="B9738" s="8"/>
      <c r="F9738" s="9"/>
      <c r="G9738" s="9"/>
      <c r="H9738" s="9"/>
      <c r="I9738" s="9"/>
      <c r="J9738" s="9"/>
      <c r="K9738" s="9"/>
    </row>
    <row r="9739" spans="1:11" x14ac:dyDescent="0.25">
      <c r="A9739" s="7"/>
      <c r="B9739" s="8"/>
      <c r="F9739" s="9"/>
      <c r="G9739" s="9"/>
      <c r="H9739" s="9"/>
      <c r="I9739" s="9"/>
      <c r="J9739" s="9"/>
      <c r="K9739" s="9"/>
    </row>
    <row r="9740" spans="1:11" x14ac:dyDescent="0.25">
      <c r="A9740" s="7"/>
      <c r="B9740" s="8"/>
      <c r="F9740" s="9"/>
      <c r="G9740" s="9"/>
      <c r="H9740" s="9"/>
      <c r="I9740" s="9"/>
      <c r="J9740" s="9"/>
      <c r="K9740" s="9"/>
    </row>
    <row r="9741" spans="1:11" x14ac:dyDescent="0.25">
      <c r="A9741" s="7"/>
      <c r="B9741" s="8"/>
      <c r="F9741" s="9"/>
      <c r="G9741" s="9"/>
      <c r="H9741" s="9"/>
      <c r="I9741" s="9"/>
      <c r="J9741" s="9"/>
      <c r="K9741" s="9"/>
    </row>
    <row r="9742" spans="1:11" x14ac:dyDescent="0.25">
      <c r="A9742" s="7"/>
      <c r="B9742" s="8"/>
      <c r="F9742" s="9"/>
      <c r="G9742" s="9"/>
      <c r="H9742" s="9"/>
      <c r="I9742" s="9"/>
      <c r="J9742" s="9"/>
      <c r="K9742" s="9"/>
    </row>
    <row r="9743" spans="1:11" x14ac:dyDescent="0.25">
      <c r="A9743" s="7"/>
      <c r="B9743" s="8"/>
      <c r="F9743" s="9"/>
      <c r="G9743" s="9"/>
      <c r="H9743" s="9"/>
      <c r="I9743" s="9"/>
      <c r="J9743" s="9"/>
      <c r="K9743" s="9"/>
    </row>
    <row r="9744" spans="1:11" x14ac:dyDescent="0.25">
      <c r="A9744" s="7"/>
      <c r="B9744" s="8"/>
      <c r="F9744" s="9"/>
      <c r="G9744" s="9"/>
      <c r="H9744" s="9"/>
      <c r="I9744" s="9"/>
      <c r="J9744" s="9"/>
      <c r="K9744" s="9"/>
    </row>
    <row r="9745" spans="1:11" x14ac:dyDescent="0.25">
      <c r="A9745" s="7"/>
      <c r="B9745" s="8"/>
      <c r="F9745" s="9"/>
      <c r="G9745" s="9"/>
      <c r="H9745" s="9"/>
      <c r="I9745" s="9"/>
      <c r="J9745" s="9"/>
      <c r="K9745" s="9"/>
    </row>
    <row r="9746" spans="1:11" x14ac:dyDescent="0.25">
      <c r="A9746" s="7"/>
      <c r="B9746" s="8"/>
      <c r="F9746" s="9"/>
      <c r="G9746" s="9"/>
      <c r="H9746" s="9"/>
      <c r="I9746" s="9"/>
      <c r="J9746" s="9"/>
      <c r="K9746" s="9"/>
    </row>
    <row r="9747" spans="1:11" x14ac:dyDescent="0.25">
      <c r="A9747" s="7"/>
      <c r="B9747" s="8"/>
      <c r="F9747" s="9"/>
      <c r="G9747" s="9"/>
      <c r="H9747" s="9"/>
      <c r="I9747" s="9"/>
      <c r="J9747" s="9"/>
      <c r="K9747" s="9"/>
    </row>
    <row r="9748" spans="1:11" x14ac:dyDescent="0.25">
      <c r="A9748" s="7"/>
      <c r="B9748" s="8"/>
      <c r="F9748" s="9"/>
      <c r="G9748" s="9"/>
      <c r="H9748" s="9"/>
      <c r="I9748" s="9"/>
      <c r="J9748" s="9"/>
      <c r="K9748" s="9"/>
    </row>
    <row r="9749" spans="1:11" x14ac:dyDescent="0.25">
      <c r="A9749" s="7"/>
      <c r="B9749" s="8"/>
      <c r="F9749" s="9"/>
      <c r="G9749" s="9"/>
      <c r="H9749" s="9"/>
      <c r="I9749" s="9"/>
      <c r="J9749" s="9"/>
      <c r="K9749" s="9"/>
    </row>
    <row r="9750" spans="1:11" x14ac:dyDescent="0.25">
      <c r="A9750" s="7"/>
      <c r="B9750" s="8"/>
      <c r="F9750" s="9"/>
      <c r="G9750" s="9"/>
      <c r="H9750" s="9"/>
      <c r="I9750" s="9"/>
      <c r="J9750" s="9"/>
      <c r="K9750" s="9"/>
    </row>
    <row r="9751" spans="1:11" x14ac:dyDescent="0.25">
      <c r="A9751" s="7"/>
      <c r="B9751" s="8"/>
      <c r="F9751" s="9"/>
      <c r="G9751" s="9"/>
      <c r="H9751" s="9"/>
      <c r="I9751" s="9"/>
      <c r="J9751" s="9"/>
      <c r="K9751" s="9"/>
    </row>
    <row r="9752" spans="1:11" x14ac:dyDescent="0.25">
      <c r="A9752" s="7"/>
      <c r="B9752" s="8"/>
      <c r="F9752" s="9"/>
      <c r="G9752" s="9"/>
      <c r="H9752" s="9"/>
      <c r="I9752" s="9"/>
      <c r="J9752" s="9"/>
      <c r="K9752" s="9"/>
    </row>
    <row r="9753" spans="1:11" x14ac:dyDescent="0.25">
      <c r="A9753" s="7"/>
      <c r="B9753" s="8"/>
      <c r="F9753" s="9"/>
      <c r="G9753" s="9"/>
      <c r="H9753" s="9"/>
      <c r="I9753" s="9"/>
      <c r="J9753" s="9"/>
      <c r="K9753" s="9"/>
    </row>
    <row r="9754" spans="1:11" x14ac:dyDescent="0.25">
      <c r="A9754" s="7"/>
      <c r="B9754" s="8"/>
      <c r="F9754" s="9"/>
      <c r="G9754" s="9"/>
      <c r="H9754" s="9"/>
      <c r="I9754" s="9"/>
      <c r="J9754" s="9"/>
      <c r="K9754" s="9"/>
    </row>
    <row r="9755" spans="1:11" x14ac:dyDescent="0.25">
      <c r="A9755" s="7"/>
      <c r="B9755" s="8"/>
      <c r="F9755" s="9"/>
      <c r="G9755" s="9"/>
      <c r="H9755" s="9"/>
      <c r="I9755" s="9"/>
      <c r="J9755" s="9"/>
      <c r="K9755" s="9"/>
    </row>
    <row r="9756" spans="1:11" x14ac:dyDescent="0.25">
      <c r="A9756" s="7"/>
      <c r="B9756" s="8"/>
      <c r="F9756" s="9"/>
      <c r="G9756" s="9"/>
      <c r="H9756" s="9"/>
      <c r="I9756" s="9"/>
      <c r="J9756" s="9"/>
      <c r="K9756" s="9"/>
    </row>
    <row r="9757" spans="1:11" x14ac:dyDescent="0.25">
      <c r="A9757" s="7"/>
      <c r="B9757" s="8"/>
      <c r="F9757" s="9"/>
      <c r="G9757" s="9"/>
      <c r="H9757" s="9"/>
      <c r="I9757" s="9"/>
      <c r="J9757" s="9"/>
      <c r="K9757" s="9"/>
    </row>
    <row r="9758" spans="1:11" x14ac:dyDescent="0.25">
      <c r="A9758" s="7"/>
      <c r="B9758" s="8"/>
      <c r="F9758" s="9"/>
      <c r="G9758" s="9"/>
      <c r="H9758" s="9"/>
      <c r="I9758" s="9"/>
      <c r="J9758" s="9"/>
      <c r="K9758" s="9"/>
    </row>
    <row r="9759" spans="1:11" x14ac:dyDescent="0.25">
      <c r="A9759" s="7"/>
      <c r="B9759" s="8"/>
      <c r="F9759" s="9"/>
      <c r="G9759" s="9"/>
      <c r="H9759" s="9"/>
      <c r="I9759" s="9"/>
      <c r="J9759" s="9"/>
      <c r="K9759" s="9"/>
    </row>
    <row r="9760" spans="1:11" x14ac:dyDescent="0.25">
      <c r="A9760" s="7"/>
      <c r="B9760" s="8"/>
      <c r="F9760" s="9"/>
      <c r="G9760" s="9"/>
      <c r="H9760" s="9"/>
      <c r="I9760" s="9"/>
      <c r="J9760" s="9"/>
      <c r="K9760" s="9"/>
    </row>
    <row r="9761" spans="1:11" x14ac:dyDescent="0.25">
      <c r="A9761" s="7"/>
      <c r="B9761" s="8"/>
      <c r="F9761" s="9"/>
      <c r="G9761" s="9"/>
      <c r="H9761" s="9"/>
      <c r="I9761" s="9"/>
      <c r="J9761" s="9"/>
      <c r="K9761" s="9"/>
    </row>
    <row r="9762" spans="1:11" x14ac:dyDescent="0.25">
      <c r="A9762" s="7"/>
      <c r="B9762" s="8"/>
      <c r="F9762" s="9"/>
      <c r="G9762" s="9"/>
      <c r="H9762" s="9"/>
      <c r="I9762" s="9"/>
      <c r="J9762" s="9"/>
      <c r="K9762" s="9"/>
    </row>
    <row r="9763" spans="1:11" x14ac:dyDescent="0.25">
      <c r="A9763" s="7"/>
      <c r="B9763" s="8"/>
      <c r="F9763" s="9"/>
      <c r="G9763" s="9"/>
      <c r="H9763" s="9"/>
      <c r="I9763" s="9"/>
      <c r="J9763" s="9"/>
      <c r="K9763" s="9"/>
    </row>
    <row r="9764" spans="1:11" x14ac:dyDescent="0.25">
      <c r="A9764" s="7"/>
      <c r="B9764" s="8"/>
      <c r="F9764" s="9"/>
      <c r="G9764" s="9"/>
      <c r="H9764" s="9"/>
      <c r="I9764" s="9"/>
      <c r="J9764" s="9"/>
      <c r="K9764" s="9"/>
    </row>
    <row r="9765" spans="1:11" x14ac:dyDescent="0.25">
      <c r="A9765" s="7"/>
      <c r="B9765" s="8"/>
      <c r="F9765" s="9"/>
      <c r="G9765" s="9"/>
      <c r="H9765" s="9"/>
      <c r="I9765" s="9"/>
      <c r="J9765" s="9"/>
      <c r="K9765" s="9"/>
    </row>
    <row r="9766" spans="1:11" x14ac:dyDescent="0.25">
      <c r="A9766" s="7"/>
      <c r="B9766" s="8"/>
      <c r="F9766" s="9"/>
      <c r="G9766" s="9"/>
      <c r="H9766" s="9"/>
      <c r="I9766" s="9"/>
      <c r="J9766" s="9"/>
      <c r="K9766" s="9"/>
    </row>
    <row r="9767" spans="1:11" x14ac:dyDescent="0.25">
      <c r="A9767" s="7"/>
      <c r="B9767" s="8"/>
      <c r="F9767" s="9"/>
      <c r="G9767" s="9"/>
      <c r="H9767" s="9"/>
      <c r="I9767" s="9"/>
      <c r="J9767" s="9"/>
      <c r="K9767" s="9"/>
    </row>
    <row r="9768" spans="1:11" x14ac:dyDescent="0.25">
      <c r="A9768" s="7"/>
      <c r="B9768" s="8"/>
      <c r="F9768" s="9"/>
      <c r="G9768" s="9"/>
      <c r="H9768" s="9"/>
      <c r="I9768" s="9"/>
      <c r="J9768" s="9"/>
      <c r="K9768" s="9"/>
    </row>
    <row r="9769" spans="1:11" x14ac:dyDescent="0.25">
      <c r="A9769" s="7"/>
      <c r="B9769" s="8"/>
      <c r="F9769" s="9"/>
      <c r="G9769" s="9"/>
      <c r="H9769" s="9"/>
      <c r="I9769" s="9"/>
      <c r="J9769" s="9"/>
      <c r="K9769" s="9"/>
    </row>
    <row r="9770" spans="1:11" x14ac:dyDescent="0.25">
      <c r="A9770" s="7"/>
      <c r="B9770" s="8"/>
      <c r="F9770" s="9"/>
      <c r="G9770" s="9"/>
      <c r="H9770" s="9"/>
      <c r="I9770" s="9"/>
      <c r="J9770" s="9"/>
      <c r="K9770" s="9"/>
    </row>
    <row r="9771" spans="1:11" x14ac:dyDescent="0.25">
      <c r="A9771" s="7"/>
      <c r="B9771" s="8"/>
      <c r="F9771" s="9"/>
      <c r="G9771" s="9"/>
      <c r="H9771" s="9"/>
      <c r="I9771" s="9"/>
      <c r="J9771" s="9"/>
      <c r="K9771" s="9"/>
    </row>
    <row r="9772" spans="1:11" x14ac:dyDescent="0.25">
      <c r="A9772" s="7"/>
      <c r="B9772" s="8"/>
      <c r="F9772" s="9"/>
      <c r="G9772" s="9"/>
      <c r="H9772" s="9"/>
      <c r="I9772" s="9"/>
      <c r="J9772" s="9"/>
      <c r="K9772" s="9"/>
    </row>
    <row r="9773" spans="1:11" x14ac:dyDescent="0.25">
      <c r="A9773" s="7"/>
      <c r="B9773" s="8"/>
      <c r="F9773" s="9"/>
      <c r="G9773" s="9"/>
      <c r="H9773" s="9"/>
      <c r="I9773" s="9"/>
      <c r="J9773" s="9"/>
      <c r="K9773" s="9"/>
    </row>
    <row r="9774" spans="1:11" x14ac:dyDescent="0.25">
      <c r="A9774" s="7"/>
      <c r="B9774" s="8"/>
      <c r="F9774" s="9"/>
      <c r="G9774" s="9"/>
      <c r="H9774" s="9"/>
      <c r="I9774" s="9"/>
      <c r="J9774" s="9"/>
      <c r="K9774" s="9"/>
    </row>
    <row r="9775" spans="1:11" x14ac:dyDescent="0.25">
      <c r="A9775" s="7"/>
      <c r="B9775" s="8"/>
      <c r="F9775" s="9"/>
      <c r="G9775" s="9"/>
      <c r="H9775" s="9"/>
      <c r="I9775" s="9"/>
      <c r="J9775" s="9"/>
      <c r="K9775" s="9"/>
    </row>
    <row r="9776" spans="1:11" x14ac:dyDescent="0.25">
      <c r="A9776" s="7"/>
      <c r="B9776" s="8"/>
      <c r="F9776" s="9"/>
      <c r="G9776" s="9"/>
      <c r="H9776" s="9"/>
      <c r="I9776" s="9"/>
      <c r="J9776" s="9"/>
      <c r="K9776" s="9"/>
    </row>
    <row r="9777" spans="1:11" x14ac:dyDescent="0.25">
      <c r="A9777" s="7"/>
      <c r="B9777" s="8"/>
      <c r="F9777" s="9"/>
      <c r="G9777" s="9"/>
      <c r="H9777" s="9"/>
      <c r="I9777" s="9"/>
      <c r="J9777" s="9"/>
      <c r="K9777" s="9"/>
    </row>
    <row r="9778" spans="1:11" x14ac:dyDescent="0.25">
      <c r="A9778" s="7"/>
      <c r="B9778" s="8"/>
      <c r="F9778" s="9"/>
      <c r="G9778" s="9"/>
      <c r="H9778" s="9"/>
      <c r="I9778" s="9"/>
      <c r="J9778" s="9"/>
      <c r="K9778" s="9"/>
    </row>
    <row r="9779" spans="1:11" x14ac:dyDescent="0.25">
      <c r="A9779" s="7"/>
      <c r="B9779" s="8"/>
      <c r="F9779" s="9"/>
      <c r="G9779" s="9"/>
      <c r="H9779" s="9"/>
      <c r="I9779" s="9"/>
      <c r="J9779" s="9"/>
      <c r="K9779" s="9"/>
    </row>
    <row r="9780" spans="1:11" x14ac:dyDescent="0.25">
      <c r="A9780" s="7"/>
      <c r="B9780" s="8"/>
      <c r="F9780" s="9"/>
      <c r="G9780" s="9"/>
      <c r="H9780" s="9"/>
      <c r="I9780" s="9"/>
      <c r="J9780" s="9"/>
      <c r="K9780" s="9"/>
    </row>
    <row r="9781" spans="1:11" x14ac:dyDescent="0.25">
      <c r="A9781" s="7"/>
      <c r="B9781" s="8"/>
      <c r="F9781" s="9"/>
      <c r="G9781" s="9"/>
      <c r="H9781" s="9"/>
      <c r="I9781" s="9"/>
      <c r="J9781" s="9"/>
      <c r="K9781" s="9"/>
    </row>
    <row r="9782" spans="1:11" x14ac:dyDescent="0.25">
      <c r="A9782" s="7"/>
      <c r="B9782" s="8"/>
      <c r="F9782" s="9"/>
      <c r="G9782" s="9"/>
      <c r="H9782" s="9"/>
      <c r="I9782" s="9"/>
      <c r="J9782" s="9"/>
      <c r="K9782" s="9"/>
    </row>
    <row r="9783" spans="1:11" x14ac:dyDescent="0.25">
      <c r="A9783" s="7"/>
      <c r="B9783" s="8"/>
      <c r="F9783" s="9"/>
      <c r="G9783" s="9"/>
      <c r="H9783" s="9"/>
      <c r="I9783" s="9"/>
      <c r="J9783" s="9"/>
      <c r="K9783" s="9"/>
    </row>
    <row r="9784" spans="1:11" x14ac:dyDescent="0.25">
      <c r="A9784" s="7"/>
      <c r="B9784" s="8"/>
      <c r="F9784" s="9"/>
      <c r="G9784" s="9"/>
      <c r="H9784" s="9"/>
      <c r="I9784" s="9"/>
      <c r="J9784" s="9"/>
      <c r="K9784" s="9"/>
    </row>
    <row r="9785" spans="1:11" x14ac:dyDescent="0.25">
      <c r="A9785" s="7"/>
      <c r="B9785" s="8"/>
      <c r="F9785" s="9"/>
      <c r="G9785" s="9"/>
      <c r="H9785" s="9"/>
      <c r="I9785" s="9"/>
      <c r="J9785" s="9"/>
      <c r="K9785" s="9"/>
    </row>
    <row r="9786" spans="1:11" x14ac:dyDescent="0.25">
      <c r="A9786" s="7"/>
      <c r="B9786" s="8"/>
      <c r="F9786" s="9"/>
      <c r="G9786" s="9"/>
      <c r="H9786" s="9"/>
      <c r="I9786" s="9"/>
      <c r="J9786" s="9"/>
      <c r="K9786" s="9"/>
    </row>
    <row r="9787" spans="1:11" x14ac:dyDescent="0.25">
      <c r="A9787" s="7"/>
      <c r="B9787" s="8"/>
      <c r="F9787" s="9"/>
      <c r="G9787" s="9"/>
      <c r="H9787" s="9"/>
      <c r="I9787" s="9"/>
      <c r="J9787" s="9"/>
      <c r="K9787" s="9"/>
    </row>
    <row r="9788" spans="1:11" x14ac:dyDescent="0.25">
      <c r="A9788" s="7"/>
      <c r="B9788" s="8"/>
      <c r="F9788" s="9"/>
      <c r="G9788" s="9"/>
      <c r="H9788" s="9"/>
      <c r="I9788" s="9"/>
      <c r="J9788" s="9"/>
      <c r="K9788" s="9"/>
    </row>
    <row r="9789" spans="1:11" x14ac:dyDescent="0.25">
      <c r="A9789" s="7"/>
      <c r="B9789" s="8"/>
      <c r="F9789" s="9"/>
      <c r="G9789" s="9"/>
      <c r="H9789" s="9"/>
      <c r="I9789" s="9"/>
      <c r="J9789" s="9"/>
      <c r="K9789" s="9"/>
    </row>
    <row r="9790" spans="1:11" x14ac:dyDescent="0.25">
      <c r="A9790" s="7"/>
      <c r="B9790" s="8"/>
      <c r="F9790" s="9"/>
      <c r="G9790" s="9"/>
      <c r="H9790" s="9"/>
      <c r="I9790" s="9"/>
      <c r="J9790" s="9"/>
      <c r="K9790" s="9"/>
    </row>
    <row r="9791" spans="1:11" x14ac:dyDescent="0.25">
      <c r="A9791" s="7"/>
      <c r="B9791" s="8"/>
      <c r="F9791" s="9"/>
      <c r="G9791" s="9"/>
      <c r="H9791" s="9"/>
      <c r="I9791" s="9"/>
      <c r="J9791" s="9"/>
      <c r="K9791" s="9"/>
    </row>
    <row r="9792" spans="1:11" x14ac:dyDescent="0.25">
      <c r="A9792" s="7"/>
      <c r="B9792" s="8"/>
      <c r="F9792" s="9"/>
      <c r="G9792" s="9"/>
      <c r="H9792" s="9"/>
      <c r="I9792" s="9"/>
      <c r="J9792" s="9"/>
      <c r="K9792" s="9"/>
    </row>
    <row r="9793" spans="1:11" x14ac:dyDescent="0.25">
      <c r="A9793" s="7"/>
      <c r="B9793" s="8"/>
      <c r="F9793" s="9"/>
      <c r="G9793" s="9"/>
      <c r="H9793" s="9"/>
      <c r="I9793" s="9"/>
      <c r="J9793" s="9"/>
      <c r="K9793" s="9"/>
    </row>
    <row r="9794" spans="1:11" x14ac:dyDescent="0.25">
      <c r="A9794" s="7"/>
      <c r="B9794" s="8"/>
      <c r="F9794" s="9"/>
      <c r="G9794" s="9"/>
      <c r="H9794" s="9"/>
      <c r="I9794" s="9"/>
      <c r="J9794" s="9"/>
      <c r="K9794" s="9"/>
    </row>
    <row r="9795" spans="1:11" x14ac:dyDescent="0.25">
      <c r="A9795" s="7"/>
      <c r="B9795" s="8"/>
      <c r="F9795" s="9"/>
      <c r="G9795" s="9"/>
      <c r="H9795" s="9"/>
      <c r="I9795" s="9"/>
      <c r="J9795" s="9"/>
      <c r="K9795" s="9"/>
    </row>
    <row r="9796" spans="1:11" x14ac:dyDescent="0.25">
      <c r="A9796" s="7"/>
      <c r="B9796" s="8"/>
      <c r="F9796" s="9"/>
      <c r="G9796" s="9"/>
      <c r="H9796" s="9"/>
      <c r="I9796" s="9"/>
      <c r="J9796" s="9"/>
      <c r="K9796" s="9"/>
    </row>
    <row r="9797" spans="1:11" x14ac:dyDescent="0.25">
      <c r="A9797" s="7"/>
      <c r="B9797" s="8"/>
      <c r="F9797" s="9"/>
      <c r="G9797" s="9"/>
      <c r="H9797" s="9"/>
      <c r="I9797" s="9"/>
      <c r="J9797" s="9"/>
      <c r="K9797" s="9"/>
    </row>
    <row r="9798" spans="1:11" x14ac:dyDescent="0.25">
      <c r="A9798" s="7"/>
      <c r="B9798" s="8"/>
      <c r="F9798" s="9"/>
      <c r="G9798" s="9"/>
      <c r="H9798" s="9"/>
      <c r="I9798" s="9"/>
      <c r="J9798" s="9"/>
      <c r="K9798" s="9"/>
    </row>
    <row r="9799" spans="1:11" x14ac:dyDescent="0.25">
      <c r="A9799" s="7"/>
      <c r="B9799" s="8"/>
      <c r="F9799" s="9"/>
      <c r="G9799" s="9"/>
      <c r="H9799" s="9"/>
      <c r="I9799" s="9"/>
      <c r="J9799" s="9"/>
      <c r="K9799" s="9"/>
    </row>
    <row r="9800" spans="1:11" x14ac:dyDescent="0.25">
      <c r="A9800" s="7"/>
      <c r="B9800" s="8"/>
      <c r="F9800" s="9"/>
      <c r="G9800" s="9"/>
      <c r="H9800" s="9"/>
      <c r="I9800" s="9"/>
      <c r="J9800" s="9"/>
      <c r="K9800" s="9"/>
    </row>
    <row r="9801" spans="1:11" x14ac:dyDescent="0.25">
      <c r="A9801" s="7"/>
      <c r="B9801" s="8"/>
      <c r="F9801" s="9"/>
      <c r="G9801" s="9"/>
      <c r="H9801" s="9"/>
      <c r="I9801" s="9"/>
      <c r="J9801" s="9"/>
      <c r="K9801" s="9"/>
    </row>
    <row r="9802" spans="1:11" x14ac:dyDescent="0.25">
      <c r="A9802" s="7"/>
      <c r="B9802" s="8"/>
      <c r="F9802" s="9"/>
      <c r="G9802" s="9"/>
      <c r="H9802" s="9"/>
      <c r="I9802" s="9"/>
      <c r="J9802" s="9"/>
      <c r="K9802" s="9"/>
    </row>
    <row r="9803" spans="1:11" x14ac:dyDescent="0.25">
      <c r="A9803" s="7"/>
      <c r="B9803" s="8"/>
      <c r="F9803" s="9"/>
      <c r="G9803" s="9"/>
      <c r="H9803" s="9"/>
      <c r="I9803" s="9"/>
      <c r="J9803" s="9"/>
      <c r="K9803" s="9"/>
    </row>
    <row r="9804" spans="1:11" x14ac:dyDescent="0.25">
      <c r="A9804" s="7"/>
      <c r="B9804" s="8"/>
      <c r="F9804" s="9"/>
      <c r="G9804" s="9"/>
      <c r="H9804" s="9"/>
      <c r="I9804" s="9"/>
      <c r="J9804" s="9"/>
      <c r="K9804" s="9"/>
    </row>
    <row r="9805" spans="1:11" x14ac:dyDescent="0.25">
      <c r="A9805" s="7"/>
      <c r="B9805" s="8"/>
      <c r="F9805" s="9"/>
      <c r="G9805" s="9"/>
      <c r="H9805" s="9"/>
      <c r="I9805" s="9"/>
      <c r="J9805" s="9"/>
      <c r="K9805" s="9"/>
    </row>
    <row r="9806" spans="1:11" x14ac:dyDescent="0.25">
      <c r="A9806" s="7"/>
      <c r="B9806" s="8"/>
      <c r="F9806" s="9"/>
      <c r="G9806" s="9"/>
      <c r="H9806" s="9"/>
      <c r="I9806" s="9"/>
      <c r="J9806" s="9"/>
      <c r="K9806" s="9"/>
    </row>
    <row r="9807" spans="1:11" x14ac:dyDescent="0.25">
      <c r="A9807" s="7"/>
      <c r="B9807" s="8"/>
      <c r="F9807" s="9"/>
      <c r="G9807" s="9"/>
      <c r="H9807" s="9"/>
      <c r="I9807" s="9"/>
      <c r="J9807" s="9"/>
      <c r="K9807" s="9"/>
    </row>
    <row r="9808" spans="1:11" x14ac:dyDescent="0.25">
      <c r="A9808" s="7"/>
      <c r="B9808" s="8"/>
      <c r="F9808" s="9"/>
      <c r="G9808" s="9"/>
      <c r="H9808" s="9"/>
      <c r="I9808" s="9"/>
      <c r="J9808" s="9"/>
      <c r="K9808" s="9"/>
    </row>
    <row r="9809" spans="1:11" x14ac:dyDescent="0.25">
      <c r="A9809" s="7"/>
      <c r="B9809" s="8"/>
      <c r="F9809" s="9"/>
      <c r="G9809" s="9"/>
      <c r="H9809" s="9"/>
      <c r="I9809" s="9"/>
      <c r="J9809" s="9"/>
      <c r="K9809" s="9"/>
    </row>
    <row r="9810" spans="1:11" x14ac:dyDescent="0.25">
      <c r="A9810" s="7"/>
      <c r="B9810" s="8"/>
      <c r="F9810" s="9"/>
      <c r="G9810" s="9"/>
      <c r="H9810" s="9"/>
      <c r="I9810" s="9"/>
      <c r="J9810" s="9"/>
      <c r="K9810" s="9"/>
    </row>
    <row r="9811" spans="1:11" x14ac:dyDescent="0.25">
      <c r="A9811" s="7"/>
      <c r="B9811" s="8"/>
      <c r="F9811" s="9"/>
      <c r="G9811" s="9"/>
      <c r="H9811" s="9"/>
      <c r="I9811" s="9"/>
      <c r="J9811" s="9"/>
      <c r="K9811" s="9"/>
    </row>
    <row r="9812" spans="1:11" x14ac:dyDescent="0.25">
      <c r="A9812" s="7"/>
      <c r="B9812" s="8"/>
      <c r="F9812" s="9"/>
      <c r="G9812" s="9"/>
      <c r="H9812" s="9"/>
      <c r="I9812" s="9"/>
      <c r="J9812" s="9"/>
      <c r="K9812" s="9"/>
    </row>
    <row r="9813" spans="1:11" x14ac:dyDescent="0.25">
      <c r="A9813" s="7"/>
      <c r="B9813" s="8"/>
      <c r="F9813" s="9"/>
      <c r="G9813" s="9"/>
      <c r="H9813" s="9"/>
      <c r="I9813" s="9"/>
      <c r="J9813" s="9"/>
      <c r="K9813" s="9"/>
    </row>
    <row r="9814" spans="1:11" x14ac:dyDescent="0.25">
      <c r="A9814" s="7"/>
      <c r="B9814" s="8"/>
      <c r="F9814" s="9"/>
      <c r="G9814" s="9"/>
      <c r="H9814" s="9"/>
      <c r="I9814" s="9"/>
      <c r="J9814" s="9"/>
      <c r="K9814" s="9"/>
    </row>
    <row r="9815" spans="1:11" x14ac:dyDescent="0.25">
      <c r="A9815" s="7"/>
      <c r="B9815" s="8"/>
      <c r="F9815" s="9"/>
      <c r="G9815" s="9"/>
      <c r="H9815" s="9"/>
      <c r="I9815" s="9"/>
      <c r="J9815" s="9"/>
      <c r="K9815" s="9"/>
    </row>
    <row r="9816" spans="1:11" x14ac:dyDescent="0.25">
      <c r="A9816" s="7"/>
      <c r="B9816" s="8"/>
      <c r="F9816" s="9"/>
      <c r="G9816" s="9"/>
      <c r="H9816" s="9"/>
      <c r="I9816" s="9"/>
      <c r="J9816" s="9"/>
      <c r="K9816" s="9"/>
    </row>
    <row r="9817" spans="1:11" x14ac:dyDescent="0.25">
      <c r="A9817" s="7"/>
      <c r="B9817" s="8"/>
      <c r="F9817" s="9"/>
      <c r="G9817" s="9"/>
      <c r="H9817" s="9"/>
      <c r="I9817" s="9"/>
      <c r="J9817" s="9"/>
      <c r="K9817" s="9"/>
    </row>
    <row r="9818" spans="1:11" x14ac:dyDescent="0.25">
      <c r="A9818" s="7"/>
      <c r="B9818" s="8"/>
      <c r="F9818" s="9"/>
      <c r="G9818" s="9"/>
      <c r="H9818" s="9"/>
      <c r="I9818" s="9"/>
      <c r="J9818" s="9"/>
      <c r="K9818" s="9"/>
    </row>
    <row r="9819" spans="1:11" x14ac:dyDescent="0.25">
      <c r="A9819" s="7"/>
      <c r="B9819" s="8"/>
      <c r="F9819" s="9"/>
      <c r="G9819" s="9"/>
      <c r="H9819" s="9"/>
      <c r="I9819" s="9"/>
      <c r="J9819" s="9"/>
      <c r="K9819" s="9"/>
    </row>
    <row r="9820" spans="1:11" x14ac:dyDescent="0.25">
      <c r="A9820" s="7"/>
      <c r="B9820" s="8"/>
      <c r="F9820" s="9"/>
      <c r="G9820" s="9"/>
      <c r="H9820" s="9"/>
      <c r="I9820" s="9"/>
      <c r="J9820" s="9"/>
      <c r="K9820" s="9"/>
    </row>
    <row r="9821" spans="1:11" x14ac:dyDescent="0.25">
      <c r="A9821" s="7"/>
      <c r="B9821" s="8"/>
      <c r="F9821" s="9"/>
      <c r="G9821" s="9"/>
      <c r="H9821" s="9"/>
      <c r="I9821" s="9"/>
      <c r="J9821" s="9"/>
      <c r="K9821" s="9"/>
    </row>
    <row r="9822" spans="1:11" x14ac:dyDescent="0.25">
      <c r="A9822" s="7"/>
      <c r="B9822" s="8"/>
      <c r="F9822" s="9"/>
      <c r="G9822" s="9"/>
      <c r="H9822" s="9"/>
      <c r="I9822" s="9"/>
      <c r="J9822" s="9"/>
      <c r="K9822" s="9"/>
    </row>
    <row r="9823" spans="1:11" x14ac:dyDescent="0.25">
      <c r="A9823" s="7"/>
      <c r="B9823" s="8"/>
      <c r="F9823" s="9"/>
      <c r="G9823" s="9"/>
      <c r="H9823" s="9"/>
      <c r="I9823" s="9"/>
      <c r="J9823" s="9"/>
      <c r="K9823" s="9"/>
    </row>
    <row r="9824" spans="1:11" x14ac:dyDescent="0.25">
      <c r="A9824" s="7"/>
      <c r="B9824" s="8"/>
      <c r="F9824" s="9"/>
      <c r="G9824" s="9"/>
      <c r="H9824" s="9"/>
      <c r="I9824" s="9"/>
      <c r="J9824" s="9"/>
      <c r="K9824" s="9"/>
    </row>
    <row r="9825" spans="1:11" x14ac:dyDescent="0.25">
      <c r="A9825" s="7"/>
      <c r="B9825" s="8"/>
      <c r="F9825" s="9"/>
      <c r="G9825" s="9"/>
      <c r="H9825" s="9"/>
      <c r="I9825" s="9"/>
      <c r="J9825" s="9"/>
      <c r="K9825" s="9"/>
    </row>
    <row r="9826" spans="1:11" x14ac:dyDescent="0.25">
      <c r="A9826" s="7"/>
      <c r="B9826" s="8"/>
      <c r="F9826" s="9"/>
      <c r="G9826" s="9"/>
      <c r="H9826" s="9"/>
      <c r="I9826" s="9"/>
      <c r="J9826" s="9"/>
      <c r="K9826" s="9"/>
    </row>
    <row r="9827" spans="1:11" x14ac:dyDescent="0.25">
      <c r="A9827" s="7"/>
      <c r="B9827" s="8"/>
      <c r="F9827" s="9"/>
      <c r="G9827" s="9"/>
      <c r="H9827" s="9"/>
      <c r="I9827" s="9"/>
      <c r="J9827" s="9"/>
      <c r="K9827" s="9"/>
    </row>
    <row r="9828" spans="1:11" x14ac:dyDescent="0.25">
      <c r="A9828" s="7"/>
      <c r="B9828" s="8"/>
      <c r="F9828" s="9"/>
      <c r="G9828" s="9"/>
      <c r="H9828" s="9"/>
      <c r="I9828" s="9"/>
      <c r="J9828" s="9"/>
      <c r="K9828" s="9"/>
    </row>
    <row r="9829" spans="1:11" x14ac:dyDescent="0.25">
      <c r="A9829" s="7"/>
      <c r="B9829" s="8"/>
      <c r="F9829" s="9"/>
      <c r="G9829" s="9"/>
      <c r="H9829" s="9"/>
      <c r="I9829" s="9"/>
      <c r="J9829" s="9"/>
      <c r="K9829" s="9"/>
    </row>
    <row r="9830" spans="1:11" x14ac:dyDescent="0.25">
      <c r="A9830" s="7"/>
      <c r="B9830" s="8"/>
      <c r="F9830" s="9"/>
      <c r="G9830" s="9"/>
      <c r="H9830" s="9"/>
      <c r="I9830" s="9"/>
      <c r="J9830" s="9"/>
      <c r="K9830" s="9"/>
    </row>
    <row r="9831" spans="1:11" x14ac:dyDescent="0.25">
      <c r="A9831" s="7"/>
      <c r="B9831" s="8"/>
      <c r="F9831" s="9"/>
      <c r="G9831" s="9"/>
      <c r="H9831" s="9"/>
      <c r="I9831" s="9"/>
      <c r="J9831" s="9"/>
      <c r="K9831" s="9"/>
    </row>
    <row r="9832" spans="1:11" x14ac:dyDescent="0.25">
      <c r="A9832" s="7"/>
      <c r="B9832" s="8"/>
      <c r="F9832" s="9"/>
      <c r="G9832" s="9"/>
      <c r="H9832" s="9"/>
      <c r="I9832" s="9"/>
      <c r="J9832" s="9"/>
      <c r="K9832" s="9"/>
    </row>
    <row r="9833" spans="1:11" x14ac:dyDescent="0.25">
      <c r="A9833" s="7"/>
      <c r="B9833" s="8"/>
      <c r="F9833" s="9"/>
      <c r="G9833" s="9"/>
      <c r="H9833" s="9"/>
      <c r="I9833" s="9"/>
      <c r="J9833" s="9"/>
      <c r="K9833" s="9"/>
    </row>
    <row r="9834" spans="1:11" x14ac:dyDescent="0.25">
      <c r="A9834" s="7"/>
      <c r="B9834" s="8"/>
      <c r="F9834" s="9"/>
      <c r="G9834" s="9"/>
      <c r="H9834" s="9"/>
      <c r="I9834" s="9"/>
      <c r="J9834" s="9"/>
      <c r="K9834" s="9"/>
    </row>
    <row r="9835" spans="1:11" x14ac:dyDescent="0.25">
      <c r="A9835" s="7"/>
      <c r="B9835" s="8"/>
      <c r="F9835" s="9"/>
      <c r="G9835" s="9"/>
      <c r="H9835" s="9"/>
      <c r="I9835" s="9"/>
      <c r="J9835" s="9"/>
      <c r="K9835" s="9"/>
    </row>
    <row r="9836" spans="1:11" x14ac:dyDescent="0.25">
      <c r="A9836" s="7"/>
      <c r="B9836" s="8"/>
      <c r="F9836" s="9"/>
      <c r="G9836" s="9"/>
      <c r="H9836" s="9"/>
      <c r="I9836" s="9"/>
      <c r="J9836" s="9"/>
      <c r="K9836" s="9"/>
    </row>
    <row r="9837" spans="1:11" x14ac:dyDescent="0.25">
      <c r="A9837" s="7"/>
      <c r="B9837" s="8"/>
      <c r="F9837" s="9"/>
      <c r="G9837" s="9"/>
      <c r="H9837" s="9"/>
      <c r="I9837" s="9"/>
      <c r="J9837" s="9"/>
      <c r="K9837" s="9"/>
    </row>
    <row r="9838" spans="1:11" x14ac:dyDescent="0.25">
      <c r="A9838" s="7"/>
      <c r="B9838" s="8"/>
      <c r="F9838" s="9"/>
      <c r="G9838" s="9"/>
      <c r="H9838" s="9"/>
      <c r="I9838" s="9"/>
      <c r="J9838" s="9"/>
      <c r="K9838" s="9"/>
    </row>
    <row r="9839" spans="1:11" x14ac:dyDescent="0.25">
      <c r="A9839" s="7"/>
      <c r="B9839" s="8"/>
      <c r="F9839" s="9"/>
      <c r="G9839" s="9"/>
      <c r="H9839" s="9"/>
      <c r="I9839" s="9"/>
      <c r="J9839" s="9"/>
      <c r="K9839" s="9"/>
    </row>
    <row r="9840" spans="1:11" x14ac:dyDescent="0.25">
      <c r="A9840" s="7"/>
      <c r="B9840" s="8"/>
      <c r="F9840" s="9"/>
      <c r="G9840" s="9"/>
      <c r="H9840" s="9"/>
      <c r="I9840" s="9"/>
      <c r="J9840" s="9"/>
      <c r="K9840" s="9"/>
    </row>
    <row r="9841" spans="1:11" x14ac:dyDescent="0.25">
      <c r="A9841" s="7"/>
      <c r="B9841" s="8"/>
      <c r="F9841" s="9"/>
      <c r="G9841" s="9"/>
      <c r="H9841" s="9"/>
      <c r="I9841" s="9"/>
      <c r="J9841" s="9"/>
      <c r="K9841" s="9"/>
    </row>
    <row r="9842" spans="1:11" x14ac:dyDescent="0.25">
      <c r="A9842" s="7"/>
      <c r="B9842" s="8"/>
      <c r="F9842" s="9"/>
      <c r="G9842" s="9"/>
      <c r="H9842" s="9"/>
      <c r="I9842" s="9"/>
      <c r="J9842" s="9"/>
      <c r="K9842" s="9"/>
    </row>
    <row r="9843" spans="1:11" x14ac:dyDescent="0.25">
      <c r="A9843" s="7"/>
      <c r="B9843" s="8"/>
      <c r="F9843" s="9"/>
      <c r="G9843" s="9"/>
      <c r="H9843" s="9"/>
      <c r="I9843" s="9"/>
      <c r="J9843" s="9"/>
      <c r="K9843" s="9"/>
    </row>
    <row r="9844" spans="1:11" x14ac:dyDescent="0.25">
      <c r="A9844" s="7"/>
      <c r="B9844" s="8"/>
      <c r="F9844" s="9"/>
      <c r="G9844" s="9"/>
      <c r="H9844" s="9"/>
      <c r="I9844" s="9"/>
      <c r="J9844" s="9"/>
      <c r="K9844" s="9"/>
    </row>
    <row r="9845" spans="1:11" x14ac:dyDescent="0.25">
      <c r="A9845" s="7"/>
      <c r="B9845" s="8"/>
      <c r="F9845" s="9"/>
      <c r="G9845" s="9"/>
      <c r="H9845" s="9"/>
      <c r="I9845" s="9"/>
      <c r="J9845" s="9"/>
      <c r="K9845" s="9"/>
    </row>
    <row r="9846" spans="1:11" x14ac:dyDescent="0.25">
      <c r="A9846" s="7"/>
      <c r="B9846" s="8"/>
      <c r="F9846" s="9"/>
      <c r="G9846" s="9"/>
      <c r="H9846" s="9"/>
      <c r="I9846" s="9"/>
      <c r="J9846" s="9"/>
      <c r="K9846" s="9"/>
    </row>
    <row r="9847" spans="1:11" x14ac:dyDescent="0.25">
      <c r="A9847" s="7"/>
      <c r="B9847" s="8"/>
      <c r="F9847" s="9"/>
      <c r="G9847" s="9"/>
      <c r="H9847" s="9"/>
      <c r="I9847" s="9"/>
      <c r="J9847" s="9"/>
      <c r="K9847" s="9"/>
    </row>
    <row r="9848" spans="1:11" x14ac:dyDescent="0.25">
      <c r="A9848" s="7"/>
      <c r="B9848" s="8"/>
      <c r="F9848" s="9"/>
      <c r="G9848" s="9"/>
      <c r="H9848" s="9"/>
      <c r="I9848" s="9"/>
      <c r="J9848" s="9"/>
      <c r="K9848" s="9"/>
    </row>
    <row r="9849" spans="1:11" x14ac:dyDescent="0.25">
      <c r="A9849" s="7"/>
      <c r="B9849" s="8"/>
      <c r="F9849" s="9"/>
      <c r="G9849" s="9"/>
      <c r="H9849" s="9"/>
      <c r="I9849" s="9"/>
      <c r="J9849" s="9"/>
      <c r="K9849" s="9"/>
    </row>
    <row r="9850" spans="1:11" x14ac:dyDescent="0.25">
      <c r="A9850" s="7"/>
      <c r="B9850" s="8"/>
      <c r="F9850" s="9"/>
      <c r="G9850" s="9"/>
      <c r="H9850" s="9"/>
      <c r="I9850" s="9"/>
      <c r="J9850" s="9"/>
      <c r="K9850" s="9"/>
    </row>
    <row r="9851" spans="1:11" x14ac:dyDescent="0.25">
      <c r="A9851" s="7"/>
      <c r="B9851" s="8"/>
      <c r="F9851" s="9"/>
      <c r="G9851" s="9"/>
      <c r="H9851" s="9"/>
      <c r="I9851" s="9"/>
      <c r="J9851" s="9"/>
      <c r="K9851" s="9"/>
    </row>
    <row r="9852" spans="1:11" x14ac:dyDescent="0.25">
      <c r="A9852" s="7"/>
      <c r="B9852" s="8"/>
      <c r="F9852" s="9"/>
      <c r="G9852" s="9"/>
      <c r="H9852" s="9"/>
      <c r="I9852" s="9"/>
      <c r="J9852" s="9"/>
      <c r="K9852" s="9"/>
    </row>
    <row r="9853" spans="1:11" x14ac:dyDescent="0.25">
      <c r="A9853" s="7"/>
      <c r="B9853" s="8"/>
      <c r="F9853" s="9"/>
      <c r="G9853" s="9"/>
      <c r="H9853" s="9"/>
      <c r="I9853" s="9"/>
      <c r="J9853" s="9"/>
      <c r="K9853" s="9"/>
    </row>
    <row r="9854" spans="1:11" x14ac:dyDescent="0.25">
      <c r="A9854" s="7"/>
      <c r="B9854" s="8"/>
      <c r="F9854" s="9"/>
      <c r="G9854" s="9"/>
      <c r="H9854" s="9"/>
      <c r="I9854" s="9"/>
      <c r="J9854" s="9"/>
      <c r="K9854" s="9"/>
    </row>
    <row r="9855" spans="1:11" x14ac:dyDescent="0.25">
      <c r="A9855" s="7"/>
      <c r="B9855" s="8"/>
      <c r="F9855" s="9"/>
      <c r="G9855" s="9"/>
      <c r="H9855" s="9"/>
      <c r="I9855" s="9"/>
      <c r="J9855" s="9"/>
      <c r="K9855" s="9"/>
    </row>
    <row r="9856" spans="1:11" x14ac:dyDescent="0.25">
      <c r="A9856" s="7"/>
      <c r="B9856" s="8"/>
      <c r="F9856" s="9"/>
      <c r="G9856" s="9"/>
      <c r="H9856" s="9"/>
      <c r="I9856" s="9"/>
      <c r="J9856" s="9"/>
      <c r="K9856" s="9"/>
    </row>
    <row r="9857" spans="1:11" x14ac:dyDescent="0.25">
      <c r="A9857" s="7"/>
      <c r="B9857" s="8"/>
      <c r="F9857" s="9"/>
      <c r="G9857" s="9"/>
      <c r="H9857" s="9"/>
      <c r="I9857" s="9"/>
      <c r="J9857" s="9"/>
      <c r="K9857" s="9"/>
    </row>
    <row r="9858" spans="1:11" x14ac:dyDescent="0.25">
      <c r="A9858" s="7"/>
      <c r="B9858" s="8"/>
      <c r="F9858" s="9"/>
      <c r="G9858" s="9"/>
      <c r="H9858" s="9"/>
      <c r="I9858" s="9"/>
      <c r="J9858" s="9"/>
      <c r="K9858" s="9"/>
    </row>
    <row r="9859" spans="1:11" x14ac:dyDescent="0.25">
      <c r="A9859" s="7"/>
      <c r="B9859" s="8"/>
      <c r="F9859" s="9"/>
      <c r="G9859" s="9"/>
      <c r="H9859" s="9"/>
      <c r="I9859" s="9"/>
      <c r="J9859" s="9"/>
      <c r="K9859" s="9"/>
    </row>
    <row r="9860" spans="1:11" x14ac:dyDescent="0.25">
      <c r="A9860" s="7"/>
      <c r="B9860" s="8"/>
      <c r="F9860" s="9"/>
      <c r="G9860" s="9"/>
      <c r="H9860" s="9"/>
      <c r="I9860" s="9"/>
      <c r="J9860" s="9"/>
      <c r="K9860" s="9"/>
    </row>
    <row r="9861" spans="1:11" x14ac:dyDescent="0.25">
      <c r="A9861" s="7"/>
      <c r="B9861" s="8"/>
      <c r="F9861" s="9"/>
      <c r="G9861" s="9"/>
      <c r="H9861" s="9"/>
      <c r="I9861" s="9"/>
      <c r="J9861" s="9"/>
      <c r="K9861" s="9"/>
    </row>
    <row r="9862" spans="1:11" x14ac:dyDescent="0.25">
      <c r="A9862" s="7"/>
      <c r="B9862" s="8"/>
      <c r="F9862" s="9"/>
      <c r="G9862" s="9"/>
      <c r="H9862" s="9"/>
      <c r="I9862" s="9"/>
      <c r="J9862" s="9"/>
      <c r="K9862" s="9"/>
    </row>
    <row r="9863" spans="1:11" x14ac:dyDescent="0.25">
      <c r="A9863" s="7"/>
      <c r="B9863" s="8"/>
      <c r="F9863" s="9"/>
      <c r="G9863" s="9"/>
      <c r="H9863" s="9"/>
      <c r="I9863" s="9"/>
      <c r="J9863" s="9"/>
      <c r="K9863" s="9"/>
    </row>
    <row r="9864" spans="1:11" x14ac:dyDescent="0.25">
      <c r="A9864" s="7"/>
      <c r="B9864" s="8"/>
      <c r="F9864" s="9"/>
      <c r="G9864" s="9"/>
      <c r="H9864" s="9"/>
      <c r="I9864" s="9"/>
      <c r="J9864" s="9"/>
      <c r="K9864" s="9"/>
    </row>
    <row r="9865" spans="1:11" x14ac:dyDescent="0.25">
      <c r="A9865" s="7"/>
      <c r="B9865" s="8"/>
      <c r="F9865" s="9"/>
      <c r="G9865" s="9"/>
      <c r="H9865" s="9"/>
      <c r="I9865" s="9"/>
      <c r="J9865" s="9"/>
      <c r="K9865" s="9"/>
    </row>
    <row r="9866" spans="1:11" x14ac:dyDescent="0.25">
      <c r="A9866" s="7"/>
      <c r="B9866" s="8"/>
      <c r="F9866" s="9"/>
      <c r="G9866" s="9"/>
      <c r="H9866" s="9"/>
      <c r="I9866" s="9"/>
      <c r="J9866" s="9"/>
      <c r="K9866" s="9"/>
    </row>
    <row r="9867" spans="1:11" x14ac:dyDescent="0.25">
      <c r="A9867" s="7"/>
      <c r="B9867" s="8"/>
      <c r="F9867" s="9"/>
      <c r="G9867" s="9"/>
      <c r="H9867" s="9"/>
      <c r="I9867" s="9"/>
      <c r="J9867" s="9"/>
      <c r="K9867" s="9"/>
    </row>
    <row r="9868" spans="1:11" x14ac:dyDescent="0.25">
      <c r="A9868" s="7"/>
      <c r="B9868" s="8"/>
      <c r="F9868" s="9"/>
      <c r="G9868" s="9"/>
      <c r="H9868" s="9"/>
      <c r="I9868" s="9"/>
      <c r="J9868" s="9"/>
      <c r="K9868" s="9"/>
    </row>
    <row r="9869" spans="1:11" x14ac:dyDescent="0.25">
      <c r="A9869" s="7"/>
      <c r="B9869" s="8"/>
      <c r="F9869" s="9"/>
      <c r="G9869" s="9"/>
      <c r="H9869" s="9"/>
      <c r="I9869" s="9"/>
      <c r="J9869" s="9"/>
      <c r="K9869" s="9"/>
    </row>
    <row r="9870" spans="1:11" x14ac:dyDescent="0.25">
      <c r="A9870" s="7"/>
      <c r="B9870" s="8"/>
      <c r="F9870" s="9"/>
      <c r="G9870" s="9"/>
      <c r="H9870" s="9"/>
      <c r="I9870" s="9"/>
      <c r="J9870" s="9"/>
      <c r="K9870" s="9"/>
    </row>
    <row r="9871" spans="1:11" x14ac:dyDescent="0.25">
      <c r="A9871" s="7"/>
      <c r="B9871" s="8"/>
      <c r="F9871" s="9"/>
      <c r="G9871" s="9"/>
      <c r="H9871" s="9"/>
      <c r="I9871" s="9"/>
      <c r="J9871" s="9"/>
      <c r="K9871" s="9"/>
    </row>
    <row r="9872" spans="1:11" x14ac:dyDescent="0.25">
      <c r="A9872" s="7"/>
      <c r="B9872" s="8"/>
      <c r="F9872" s="9"/>
      <c r="G9872" s="9"/>
      <c r="H9872" s="9"/>
      <c r="I9872" s="9"/>
      <c r="J9872" s="9"/>
      <c r="K9872" s="9"/>
    </row>
    <row r="9873" spans="1:11" x14ac:dyDescent="0.25">
      <c r="A9873" s="7"/>
      <c r="B9873" s="8"/>
      <c r="F9873" s="9"/>
      <c r="G9873" s="9"/>
      <c r="H9873" s="9"/>
      <c r="I9873" s="9"/>
      <c r="J9873" s="9"/>
      <c r="K9873" s="9"/>
    </row>
    <row r="9874" spans="1:11" x14ac:dyDescent="0.25">
      <c r="A9874" s="7"/>
      <c r="B9874" s="8"/>
      <c r="F9874" s="9"/>
      <c r="G9874" s="9"/>
      <c r="H9874" s="9"/>
      <c r="I9874" s="9"/>
      <c r="J9874" s="9"/>
      <c r="K9874" s="9"/>
    </row>
    <row r="9875" spans="1:11" x14ac:dyDescent="0.25">
      <c r="A9875" s="7"/>
      <c r="B9875" s="8"/>
      <c r="F9875" s="9"/>
      <c r="G9875" s="9"/>
      <c r="H9875" s="9"/>
      <c r="I9875" s="9"/>
      <c r="J9875" s="9"/>
      <c r="K9875" s="9"/>
    </row>
    <row r="9876" spans="1:11" x14ac:dyDescent="0.25">
      <c r="A9876" s="7"/>
      <c r="B9876" s="8"/>
      <c r="F9876" s="9"/>
      <c r="G9876" s="9"/>
      <c r="H9876" s="9"/>
      <c r="I9876" s="9"/>
      <c r="J9876" s="9"/>
      <c r="K9876" s="9"/>
    </row>
    <row r="9877" spans="1:11" x14ac:dyDescent="0.25">
      <c r="A9877" s="7"/>
      <c r="B9877" s="8"/>
      <c r="F9877" s="9"/>
      <c r="G9877" s="9"/>
      <c r="H9877" s="9"/>
      <c r="I9877" s="9"/>
      <c r="J9877" s="9"/>
      <c r="K9877" s="9"/>
    </row>
    <row r="9878" spans="1:11" x14ac:dyDescent="0.25">
      <c r="A9878" s="7"/>
      <c r="B9878" s="8"/>
      <c r="F9878" s="9"/>
      <c r="G9878" s="9"/>
      <c r="H9878" s="9"/>
      <c r="I9878" s="9"/>
      <c r="J9878" s="9"/>
      <c r="K9878" s="9"/>
    </row>
    <row r="9879" spans="1:11" x14ac:dyDescent="0.25">
      <c r="A9879" s="7"/>
      <c r="B9879" s="8"/>
      <c r="F9879" s="9"/>
      <c r="G9879" s="9"/>
      <c r="H9879" s="9"/>
      <c r="I9879" s="9"/>
      <c r="J9879" s="9"/>
      <c r="K9879" s="9"/>
    </row>
    <row r="9880" spans="1:11" x14ac:dyDescent="0.25">
      <c r="A9880" s="7"/>
      <c r="B9880" s="8"/>
      <c r="F9880" s="9"/>
      <c r="G9880" s="9"/>
      <c r="H9880" s="9"/>
      <c r="I9880" s="9"/>
      <c r="J9880" s="9"/>
      <c r="K9880" s="9"/>
    </row>
    <row r="9881" spans="1:11" x14ac:dyDescent="0.25">
      <c r="A9881" s="7"/>
      <c r="B9881" s="8"/>
      <c r="F9881" s="9"/>
      <c r="G9881" s="9"/>
      <c r="H9881" s="9"/>
      <c r="I9881" s="9"/>
      <c r="J9881" s="9"/>
      <c r="K9881" s="9"/>
    </row>
    <row r="9882" spans="1:11" x14ac:dyDescent="0.25">
      <c r="A9882" s="7"/>
      <c r="B9882" s="8"/>
      <c r="F9882" s="9"/>
      <c r="G9882" s="9"/>
      <c r="H9882" s="9"/>
      <c r="I9882" s="9"/>
      <c r="J9882" s="9"/>
      <c r="K9882" s="9"/>
    </row>
    <row r="9883" spans="1:11" x14ac:dyDescent="0.25">
      <c r="A9883" s="7"/>
      <c r="B9883" s="8"/>
      <c r="F9883" s="9"/>
      <c r="G9883" s="9"/>
      <c r="H9883" s="9"/>
      <c r="I9883" s="9"/>
      <c r="J9883" s="9"/>
      <c r="K9883" s="9"/>
    </row>
    <row r="9884" spans="1:11" x14ac:dyDescent="0.25">
      <c r="A9884" s="7"/>
      <c r="B9884" s="8"/>
      <c r="F9884" s="9"/>
      <c r="G9884" s="9"/>
      <c r="H9884" s="9"/>
      <c r="I9884" s="9"/>
      <c r="J9884" s="9"/>
      <c r="K9884" s="9"/>
    </row>
    <row r="9885" spans="1:11" x14ac:dyDescent="0.25">
      <c r="A9885" s="7"/>
      <c r="B9885" s="8"/>
      <c r="F9885" s="9"/>
      <c r="G9885" s="9"/>
      <c r="H9885" s="9"/>
      <c r="I9885" s="9"/>
      <c r="J9885" s="9"/>
      <c r="K9885" s="9"/>
    </row>
    <row r="9886" spans="1:11" x14ac:dyDescent="0.25">
      <c r="A9886" s="7"/>
      <c r="B9886" s="8"/>
      <c r="F9886" s="9"/>
      <c r="G9886" s="9"/>
      <c r="H9886" s="9"/>
      <c r="I9886" s="9"/>
      <c r="J9886" s="9"/>
      <c r="K9886" s="9"/>
    </row>
    <row r="9887" spans="1:11" x14ac:dyDescent="0.25">
      <c r="A9887" s="7"/>
      <c r="B9887" s="8"/>
      <c r="F9887" s="9"/>
      <c r="G9887" s="9"/>
      <c r="H9887" s="9"/>
      <c r="I9887" s="9"/>
      <c r="J9887" s="9"/>
      <c r="K9887" s="9"/>
    </row>
    <row r="9888" spans="1:11" x14ac:dyDescent="0.25">
      <c r="A9888" s="7"/>
      <c r="B9888" s="8"/>
      <c r="F9888" s="9"/>
      <c r="G9888" s="9"/>
      <c r="H9888" s="9"/>
      <c r="I9888" s="9"/>
      <c r="J9888" s="9"/>
      <c r="K9888" s="9"/>
    </row>
    <row r="9889" spans="1:11" x14ac:dyDescent="0.25">
      <c r="A9889" s="7"/>
      <c r="B9889" s="8"/>
      <c r="F9889" s="9"/>
      <c r="G9889" s="9"/>
      <c r="H9889" s="9"/>
      <c r="I9889" s="9"/>
      <c r="J9889" s="9"/>
      <c r="K9889" s="9"/>
    </row>
    <row r="9890" spans="1:11" x14ac:dyDescent="0.25">
      <c r="A9890" s="7"/>
      <c r="B9890" s="8"/>
      <c r="F9890" s="9"/>
      <c r="G9890" s="9"/>
      <c r="H9890" s="9"/>
      <c r="I9890" s="9"/>
      <c r="J9890" s="9"/>
      <c r="K9890" s="9"/>
    </row>
    <row r="9891" spans="1:11" x14ac:dyDescent="0.25">
      <c r="A9891" s="7"/>
      <c r="B9891" s="8"/>
      <c r="F9891" s="9"/>
      <c r="G9891" s="9"/>
      <c r="H9891" s="9"/>
      <c r="I9891" s="9"/>
      <c r="J9891" s="9"/>
      <c r="K9891" s="9"/>
    </row>
    <row r="9892" spans="1:11" x14ac:dyDescent="0.25">
      <c r="A9892" s="7"/>
      <c r="B9892" s="8"/>
      <c r="F9892" s="9"/>
      <c r="G9892" s="9"/>
      <c r="H9892" s="9"/>
      <c r="I9892" s="9"/>
      <c r="J9892" s="9"/>
      <c r="K9892" s="9"/>
    </row>
    <row r="9893" spans="1:11" x14ac:dyDescent="0.25">
      <c r="A9893" s="7"/>
      <c r="B9893" s="8"/>
      <c r="F9893" s="9"/>
      <c r="G9893" s="9"/>
      <c r="H9893" s="9"/>
      <c r="I9893" s="9"/>
      <c r="J9893" s="9"/>
      <c r="K9893" s="9"/>
    </row>
    <row r="9894" spans="1:11" x14ac:dyDescent="0.25">
      <c r="A9894" s="7"/>
      <c r="B9894" s="8"/>
      <c r="F9894" s="9"/>
      <c r="G9894" s="9"/>
      <c r="H9894" s="9"/>
      <c r="I9894" s="9"/>
      <c r="J9894" s="9"/>
      <c r="K9894" s="9"/>
    </row>
    <row r="9895" spans="1:11" x14ac:dyDescent="0.25">
      <c r="A9895" s="7"/>
      <c r="B9895" s="8"/>
      <c r="F9895" s="9"/>
      <c r="G9895" s="9"/>
      <c r="H9895" s="9"/>
      <c r="I9895" s="9"/>
      <c r="J9895" s="9"/>
      <c r="K9895" s="9"/>
    </row>
    <row r="9896" spans="1:11" x14ac:dyDescent="0.25">
      <c r="A9896" s="7"/>
      <c r="B9896" s="8"/>
      <c r="F9896" s="9"/>
      <c r="G9896" s="9"/>
      <c r="H9896" s="9"/>
      <c r="I9896" s="9"/>
      <c r="J9896" s="9"/>
      <c r="K9896" s="9"/>
    </row>
    <row r="9897" spans="1:11" x14ac:dyDescent="0.25">
      <c r="A9897" s="7"/>
      <c r="B9897" s="8"/>
      <c r="F9897" s="9"/>
      <c r="G9897" s="9"/>
      <c r="H9897" s="9"/>
      <c r="I9897" s="9"/>
      <c r="J9897" s="9"/>
      <c r="K9897" s="9"/>
    </row>
    <row r="9898" spans="1:11" x14ac:dyDescent="0.25">
      <c r="A9898" s="7"/>
      <c r="B9898" s="8"/>
      <c r="F9898" s="9"/>
      <c r="G9898" s="9"/>
      <c r="H9898" s="9"/>
      <c r="I9898" s="9"/>
      <c r="J9898" s="9"/>
      <c r="K9898" s="9"/>
    </row>
    <row r="9899" spans="1:11" x14ac:dyDescent="0.25">
      <c r="A9899" s="7"/>
      <c r="B9899" s="8"/>
      <c r="F9899" s="9"/>
      <c r="G9899" s="9"/>
      <c r="H9899" s="9"/>
      <c r="I9899" s="9"/>
      <c r="J9899" s="9"/>
      <c r="K9899" s="9"/>
    </row>
    <row r="9900" spans="1:11" x14ac:dyDescent="0.25">
      <c r="A9900" s="7"/>
      <c r="B9900" s="8"/>
      <c r="F9900" s="9"/>
      <c r="G9900" s="9"/>
      <c r="H9900" s="9"/>
      <c r="I9900" s="9"/>
      <c r="J9900" s="9"/>
      <c r="K9900" s="9"/>
    </row>
    <row r="9901" spans="1:11" x14ac:dyDescent="0.25">
      <c r="A9901" s="7"/>
      <c r="B9901" s="8"/>
      <c r="F9901" s="9"/>
      <c r="G9901" s="9"/>
      <c r="H9901" s="9"/>
      <c r="I9901" s="9"/>
      <c r="J9901" s="9"/>
      <c r="K9901" s="9"/>
    </row>
    <row r="9902" spans="1:11" x14ac:dyDescent="0.25">
      <c r="A9902" s="7"/>
      <c r="B9902" s="8"/>
      <c r="F9902" s="9"/>
      <c r="G9902" s="9"/>
      <c r="H9902" s="9"/>
      <c r="I9902" s="9"/>
      <c r="J9902" s="9"/>
      <c r="K9902" s="9"/>
    </row>
    <row r="9903" spans="1:11" x14ac:dyDescent="0.25">
      <c r="A9903" s="7"/>
      <c r="B9903" s="8"/>
      <c r="F9903" s="9"/>
      <c r="G9903" s="9"/>
      <c r="H9903" s="9"/>
      <c r="I9903" s="9"/>
      <c r="J9903" s="9"/>
      <c r="K9903" s="9"/>
    </row>
    <row r="9904" spans="1:11" x14ac:dyDescent="0.25">
      <c r="A9904" s="7"/>
      <c r="B9904" s="8"/>
      <c r="F9904" s="9"/>
      <c r="G9904" s="9"/>
      <c r="H9904" s="9"/>
      <c r="I9904" s="9"/>
      <c r="J9904" s="9"/>
      <c r="K9904" s="9"/>
    </row>
    <row r="9905" spans="1:11" x14ac:dyDescent="0.25">
      <c r="A9905" s="7"/>
      <c r="B9905" s="8"/>
      <c r="F9905" s="9"/>
      <c r="G9905" s="9"/>
      <c r="H9905" s="9"/>
      <c r="I9905" s="9"/>
      <c r="J9905" s="9"/>
      <c r="K9905" s="9"/>
    </row>
    <row r="9906" spans="1:11" x14ac:dyDescent="0.25">
      <c r="A9906" s="7"/>
      <c r="B9906" s="8"/>
      <c r="F9906" s="9"/>
      <c r="G9906" s="9"/>
      <c r="H9906" s="9"/>
      <c r="I9906" s="9"/>
      <c r="J9906" s="9"/>
      <c r="K9906" s="9"/>
    </row>
    <row r="9907" spans="1:11" x14ac:dyDescent="0.25">
      <c r="A9907" s="7"/>
      <c r="B9907" s="8"/>
      <c r="F9907" s="9"/>
      <c r="G9907" s="9"/>
      <c r="H9907" s="9"/>
      <c r="I9907" s="9"/>
      <c r="J9907" s="9"/>
      <c r="K9907" s="9"/>
    </row>
    <row r="9908" spans="1:11" x14ac:dyDescent="0.25">
      <c r="A9908" s="7"/>
      <c r="B9908" s="8"/>
      <c r="F9908" s="9"/>
      <c r="G9908" s="9"/>
      <c r="H9908" s="9"/>
      <c r="I9908" s="9"/>
      <c r="J9908" s="9"/>
      <c r="K9908" s="9"/>
    </row>
    <row r="9909" spans="1:11" x14ac:dyDescent="0.25">
      <c r="A9909" s="7"/>
      <c r="B9909" s="8"/>
      <c r="F9909" s="9"/>
      <c r="G9909" s="9"/>
      <c r="H9909" s="9"/>
      <c r="I9909" s="9"/>
      <c r="J9909" s="9"/>
      <c r="K9909" s="9"/>
    </row>
    <row r="9910" spans="1:11" x14ac:dyDescent="0.25">
      <c r="A9910" s="7"/>
      <c r="B9910" s="8"/>
      <c r="F9910" s="9"/>
      <c r="G9910" s="9"/>
      <c r="H9910" s="9"/>
      <c r="I9910" s="9"/>
      <c r="J9910" s="9"/>
      <c r="K9910" s="9"/>
    </row>
    <row r="9911" spans="1:11" x14ac:dyDescent="0.25">
      <c r="A9911" s="7"/>
      <c r="B9911" s="8"/>
      <c r="F9911" s="9"/>
      <c r="G9911" s="9"/>
      <c r="H9911" s="9"/>
      <c r="I9911" s="9"/>
      <c r="J9911" s="9"/>
      <c r="K9911" s="9"/>
    </row>
    <row r="9912" spans="1:11" x14ac:dyDescent="0.25">
      <c r="A9912" s="7"/>
      <c r="B9912" s="8"/>
      <c r="F9912" s="9"/>
      <c r="G9912" s="9"/>
      <c r="H9912" s="9"/>
      <c r="I9912" s="9"/>
      <c r="J9912" s="9"/>
      <c r="K9912" s="9"/>
    </row>
    <row r="9913" spans="1:11" x14ac:dyDescent="0.25">
      <c r="A9913" s="7"/>
      <c r="B9913" s="8"/>
      <c r="F9913" s="9"/>
      <c r="G9913" s="9"/>
      <c r="H9913" s="9"/>
      <c r="I9913" s="9"/>
      <c r="J9913" s="9"/>
      <c r="K9913" s="9"/>
    </row>
    <row r="9914" spans="1:11" x14ac:dyDescent="0.25">
      <c r="A9914" s="7"/>
      <c r="B9914" s="8"/>
      <c r="F9914" s="9"/>
      <c r="G9914" s="9"/>
      <c r="H9914" s="9"/>
      <c r="I9914" s="9"/>
      <c r="J9914" s="9"/>
      <c r="K9914" s="9"/>
    </row>
    <row r="9915" spans="1:11" x14ac:dyDescent="0.25">
      <c r="A9915" s="7"/>
      <c r="B9915" s="8"/>
      <c r="F9915" s="9"/>
      <c r="G9915" s="9"/>
      <c r="H9915" s="9"/>
      <c r="I9915" s="9"/>
      <c r="J9915" s="9"/>
      <c r="K9915" s="9"/>
    </row>
    <row r="9916" spans="1:11" x14ac:dyDescent="0.25">
      <c r="A9916" s="7"/>
      <c r="B9916" s="8"/>
      <c r="F9916" s="9"/>
      <c r="G9916" s="9"/>
      <c r="H9916" s="9"/>
      <c r="I9916" s="9"/>
      <c r="J9916" s="9"/>
      <c r="K9916" s="9"/>
    </row>
    <row r="9917" spans="1:11" x14ac:dyDescent="0.25">
      <c r="A9917" s="7"/>
      <c r="B9917" s="8"/>
      <c r="F9917" s="9"/>
      <c r="G9917" s="9"/>
      <c r="H9917" s="9"/>
      <c r="I9917" s="9"/>
      <c r="J9917" s="9"/>
      <c r="K9917" s="9"/>
    </row>
    <row r="9918" spans="1:11" x14ac:dyDescent="0.25">
      <c r="A9918" s="7"/>
      <c r="B9918" s="8"/>
      <c r="F9918" s="9"/>
      <c r="G9918" s="9"/>
      <c r="H9918" s="9"/>
      <c r="I9918" s="9"/>
      <c r="J9918" s="9"/>
      <c r="K9918" s="9"/>
    </row>
    <row r="9919" spans="1:11" x14ac:dyDescent="0.25">
      <c r="A9919" s="7"/>
      <c r="B9919" s="8"/>
      <c r="F9919" s="9"/>
      <c r="G9919" s="9"/>
      <c r="H9919" s="9"/>
      <c r="I9919" s="9"/>
      <c r="J9919" s="9"/>
      <c r="K9919" s="9"/>
    </row>
    <row r="9920" spans="1:11" x14ac:dyDescent="0.25">
      <c r="A9920" s="7"/>
      <c r="B9920" s="8"/>
      <c r="F9920" s="9"/>
      <c r="G9920" s="9"/>
      <c r="H9920" s="9"/>
      <c r="I9920" s="9"/>
      <c r="J9920" s="9"/>
      <c r="K9920" s="9"/>
    </row>
    <row r="9921" spans="1:11" x14ac:dyDescent="0.25">
      <c r="A9921" s="7"/>
      <c r="B9921" s="8"/>
      <c r="F9921" s="9"/>
      <c r="G9921" s="9"/>
      <c r="H9921" s="9"/>
      <c r="I9921" s="9"/>
      <c r="J9921" s="9"/>
      <c r="K9921" s="9"/>
    </row>
    <row r="9922" spans="1:11" x14ac:dyDescent="0.25">
      <c r="A9922" s="7"/>
      <c r="B9922" s="8"/>
      <c r="F9922" s="9"/>
      <c r="G9922" s="9"/>
      <c r="H9922" s="9"/>
      <c r="I9922" s="9"/>
      <c r="J9922" s="9"/>
      <c r="K9922" s="9"/>
    </row>
    <row r="9923" spans="1:11" x14ac:dyDescent="0.25">
      <c r="A9923" s="7"/>
      <c r="B9923" s="8"/>
      <c r="F9923" s="9"/>
      <c r="G9923" s="9"/>
      <c r="H9923" s="9"/>
      <c r="I9923" s="9"/>
      <c r="J9923" s="9"/>
      <c r="K9923" s="9"/>
    </row>
    <row r="9924" spans="1:11" x14ac:dyDescent="0.25">
      <c r="A9924" s="7"/>
      <c r="B9924" s="8"/>
      <c r="F9924" s="9"/>
      <c r="G9924" s="9"/>
      <c r="H9924" s="9"/>
      <c r="I9924" s="9"/>
      <c r="J9924" s="9"/>
      <c r="K9924" s="9"/>
    </row>
    <row r="9925" spans="1:11" x14ac:dyDescent="0.25">
      <c r="A9925" s="7"/>
      <c r="B9925" s="8"/>
      <c r="F9925" s="9"/>
      <c r="G9925" s="9"/>
      <c r="H9925" s="9"/>
      <c r="I9925" s="9"/>
      <c r="J9925" s="9"/>
      <c r="K9925" s="9"/>
    </row>
    <row r="9926" spans="1:11" x14ac:dyDescent="0.25">
      <c r="A9926" s="7"/>
      <c r="B9926" s="8"/>
      <c r="F9926" s="9"/>
      <c r="G9926" s="9"/>
      <c r="H9926" s="9"/>
      <c r="I9926" s="9"/>
      <c r="J9926" s="9"/>
      <c r="K9926" s="9"/>
    </row>
    <row r="9927" spans="1:11" x14ac:dyDescent="0.25">
      <c r="A9927" s="7"/>
      <c r="B9927" s="8"/>
      <c r="F9927" s="9"/>
      <c r="G9927" s="9"/>
      <c r="H9927" s="9"/>
      <c r="I9927" s="9"/>
      <c r="J9927" s="9"/>
      <c r="K9927" s="9"/>
    </row>
    <row r="9928" spans="1:11" x14ac:dyDescent="0.25">
      <c r="A9928" s="7"/>
      <c r="B9928" s="8"/>
      <c r="F9928" s="9"/>
      <c r="G9928" s="9"/>
      <c r="H9928" s="9"/>
      <c r="I9928" s="9"/>
      <c r="J9928" s="9"/>
      <c r="K9928" s="9"/>
    </row>
    <row r="9929" spans="1:11" x14ac:dyDescent="0.25">
      <c r="A9929" s="7"/>
      <c r="B9929" s="8"/>
      <c r="F9929" s="9"/>
      <c r="G9929" s="9"/>
      <c r="H9929" s="9"/>
      <c r="I9929" s="9"/>
      <c r="J9929" s="9"/>
      <c r="K9929" s="9"/>
    </row>
    <row r="9930" spans="1:11" x14ac:dyDescent="0.25">
      <c r="A9930" s="7"/>
      <c r="B9930" s="8"/>
      <c r="F9930" s="9"/>
      <c r="G9930" s="9"/>
      <c r="H9930" s="9"/>
      <c r="I9930" s="9"/>
      <c r="J9930" s="9"/>
      <c r="K9930" s="9"/>
    </row>
    <row r="9931" spans="1:11" x14ac:dyDescent="0.25">
      <c r="A9931" s="7"/>
      <c r="B9931" s="8"/>
      <c r="F9931" s="9"/>
      <c r="G9931" s="9"/>
      <c r="H9931" s="9"/>
      <c r="I9931" s="9"/>
      <c r="J9931" s="9"/>
      <c r="K9931" s="9"/>
    </row>
    <row r="9932" spans="1:11" x14ac:dyDescent="0.25">
      <c r="A9932" s="7"/>
      <c r="B9932" s="8"/>
      <c r="F9932" s="9"/>
      <c r="G9932" s="9"/>
      <c r="H9932" s="9"/>
      <c r="I9932" s="9"/>
      <c r="J9932" s="9"/>
      <c r="K9932" s="9"/>
    </row>
    <row r="9933" spans="1:11" x14ac:dyDescent="0.25">
      <c r="A9933" s="7"/>
      <c r="B9933" s="8"/>
      <c r="F9933" s="9"/>
      <c r="G9933" s="9"/>
      <c r="H9933" s="9"/>
      <c r="I9933" s="9"/>
      <c r="J9933" s="9"/>
      <c r="K9933" s="9"/>
    </row>
    <row r="9934" spans="1:11" x14ac:dyDescent="0.25">
      <c r="A9934" s="7"/>
      <c r="B9934" s="8"/>
      <c r="F9934" s="9"/>
      <c r="G9934" s="9"/>
      <c r="H9934" s="9"/>
      <c r="I9934" s="9"/>
      <c r="J9934" s="9"/>
      <c r="K9934" s="9"/>
    </row>
    <row r="9935" spans="1:11" x14ac:dyDescent="0.25">
      <c r="A9935" s="7"/>
      <c r="B9935" s="8"/>
      <c r="F9935" s="9"/>
      <c r="G9935" s="9"/>
      <c r="H9935" s="9"/>
      <c r="I9935" s="9"/>
      <c r="J9935" s="9"/>
      <c r="K9935" s="9"/>
    </row>
    <row r="9936" spans="1:11" x14ac:dyDescent="0.25">
      <c r="A9936" s="7"/>
      <c r="B9936" s="8"/>
      <c r="F9936" s="9"/>
      <c r="G9936" s="9"/>
      <c r="H9936" s="9"/>
      <c r="I9936" s="9"/>
      <c r="J9936" s="9"/>
      <c r="K9936" s="9"/>
    </row>
    <row r="9937" spans="1:11" x14ac:dyDescent="0.25">
      <c r="A9937" s="7"/>
      <c r="B9937" s="8"/>
      <c r="F9937" s="9"/>
      <c r="G9937" s="9"/>
      <c r="H9937" s="9"/>
      <c r="I9937" s="9"/>
      <c r="J9937" s="9"/>
      <c r="K9937" s="9"/>
    </row>
    <row r="9938" spans="1:11" x14ac:dyDescent="0.25">
      <c r="A9938" s="7"/>
      <c r="B9938" s="8"/>
      <c r="F9938" s="9"/>
      <c r="G9938" s="9"/>
      <c r="H9938" s="9"/>
      <c r="I9938" s="9"/>
      <c r="J9938" s="9"/>
      <c r="K9938" s="9"/>
    </row>
    <row r="9939" spans="1:11" x14ac:dyDescent="0.25">
      <c r="A9939" s="7"/>
      <c r="B9939" s="8"/>
      <c r="F9939" s="9"/>
      <c r="G9939" s="9"/>
      <c r="H9939" s="9"/>
      <c r="I9939" s="9"/>
      <c r="J9939" s="9"/>
      <c r="K9939" s="9"/>
    </row>
    <row r="9940" spans="1:11" x14ac:dyDescent="0.25">
      <c r="A9940" s="7"/>
      <c r="B9940" s="8"/>
      <c r="F9940" s="9"/>
      <c r="G9940" s="9"/>
      <c r="H9940" s="9"/>
      <c r="I9940" s="9"/>
      <c r="J9940" s="9"/>
      <c r="K9940" s="9"/>
    </row>
    <row r="9941" spans="1:11" x14ac:dyDescent="0.25">
      <c r="A9941" s="7"/>
      <c r="B9941" s="8"/>
      <c r="F9941" s="9"/>
      <c r="G9941" s="9"/>
      <c r="H9941" s="9"/>
      <c r="I9941" s="9"/>
      <c r="J9941" s="9"/>
      <c r="K9941" s="9"/>
    </row>
    <row r="9942" spans="1:11" x14ac:dyDescent="0.25">
      <c r="A9942" s="7"/>
      <c r="B9942" s="8"/>
      <c r="F9942" s="9"/>
      <c r="G9942" s="9"/>
      <c r="H9942" s="9"/>
      <c r="I9942" s="9"/>
      <c r="J9942" s="9"/>
      <c r="K9942" s="9"/>
    </row>
    <row r="9943" spans="1:11" x14ac:dyDescent="0.25">
      <c r="A9943" s="7"/>
      <c r="B9943" s="8"/>
      <c r="F9943" s="9"/>
      <c r="G9943" s="9"/>
      <c r="H9943" s="9"/>
      <c r="I9943" s="9"/>
      <c r="J9943" s="9"/>
      <c r="K9943" s="9"/>
    </row>
    <row r="9944" spans="1:11" x14ac:dyDescent="0.25">
      <c r="A9944" s="7"/>
      <c r="B9944" s="8"/>
      <c r="F9944" s="9"/>
      <c r="G9944" s="9"/>
      <c r="H9944" s="9"/>
      <c r="I9944" s="9"/>
      <c r="J9944" s="9"/>
      <c r="K9944" s="9"/>
    </row>
    <row r="9945" spans="1:11" x14ac:dyDescent="0.25">
      <c r="A9945" s="7"/>
      <c r="B9945" s="8"/>
      <c r="F9945" s="9"/>
      <c r="G9945" s="9"/>
      <c r="H9945" s="9"/>
      <c r="I9945" s="9"/>
      <c r="J9945" s="9"/>
      <c r="K9945" s="9"/>
    </row>
    <row r="9946" spans="1:11" x14ac:dyDescent="0.25">
      <c r="A9946" s="7"/>
      <c r="B9946" s="8"/>
      <c r="F9946" s="9"/>
      <c r="G9946" s="9"/>
      <c r="H9946" s="9"/>
      <c r="I9946" s="9"/>
      <c r="J9946" s="9"/>
      <c r="K9946" s="9"/>
    </row>
    <row r="9947" spans="1:11" x14ac:dyDescent="0.25">
      <c r="A9947" s="7"/>
      <c r="B9947" s="8"/>
      <c r="F9947" s="9"/>
      <c r="G9947" s="9"/>
      <c r="H9947" s="9"/>
      <c r="I9947" s="9"/>
      <c r="J9947" s="9"/>
      <c r="K9947" s="9"/>
    </row>
    <row r="9948" spans="1:11" x14ac:dyDescent="0.25">
      <c r="A9948" s="7"/>
      <c r="B9948" s="8"/>
      <c r="F9948" s="9"/>
      <c r="G9948" s="9"/>
      <c r="H9948" s="9"/>
      <c r="I9948" s="9"/>
      <c r="J9948" s="9"/>
      <c r="K9948" s="9"/>
    </row>
    <row r="9949" spans="1:11" x14ac:dyDescent="0.25">
      <c r="A9949" s="7"/>
      <c r="B9949" s="8"/>
      <c r="F9949" s="9"/>
      <c r="G9949" s="9"/>
      <c r="H9949" s="9"/>
      <c r="I9949" s="9"/>
      <c r="J9949" s="9"/>
      <c r="K9949" s="9"/>
    </row>
    <row r="9950" spans="1:11" x14ac:dyDescent="0.25">
      <c r="A9950" s="7"/>
      <c r="B9950" s="8"/>
      <c r="F9950" s="9"/>
      <c r="G9950" s="9"/>
      <c r="H9950" s="9"/>
      <c r="I9950" s="9"/>
      <c r="J9950" s="9"/>
      <c r="K9950" s="9"/>
    </row>
    <row r="9951" spans="1:11" x14ac:dyDescent="0.25">
      <c r="A9951" s="7"/>
      <c r="B9951" s="8"/>
      <c r="F9951" s="9"/>
      <c r="G9951" s="9"/>
      <c r="H9951" s="9"/>
      <c r="I9951" s="9"/>
      <c r="J9951" s="9"/>
      <c r="K9951" s="9"/>
    </row>
    <row r="9952" spans="1:11" x14ac:dyDescent="0.25">
      <c r="A9952" s="7"/>
      <c r="B9952" s="8"/>
      <c r="F9952" s="9"/>
      <c r="G9952" s="9"/>
      <c r="H9952" s="9"/>
      <c r="I9952" s="9"/>
      <c r="J9952" s="9"/>
      <c r="K9952" s="9"/>
    </row>
    <row r="9953" spans="1:11" x14ac:dyDescent="0.25">
      <c r="A9953" s="7"/>
      <c r="B9953" s="8"/>
      <c r="F9953" s="9"/>
      <c r="G9953" s="9"/>
      <c r="H9953" s="9"/>
      <c r="I9953" s="9"/>
      <c r="J9953" s="9"/>
      <c r="K9953" s="9"/>
    </row>
    <row r="9954" spans="1:11" x14ac:dyDescent="0.25">
      <c r="A9954" s="7"/>
      <c r="B9954" s="8"/>
      <c r="F9954" s="9"/>
      <c r="G9954" s="9"/>
      <c r="H9954" s="9"/>
      <c r="I9954" s="9"/>
      <c r="J9954" s="9"/>
      <c r="K9954" s="9"/>
    </row>
    <row r="9955" spans="1:11" x14ac:dyDescent="0.25">
      <c r="A9955" s="7"/>
      <c r="B9955" s="8"/>
      <c r="F9955" s="9"/>
      <c r="G9955" s="9"/>
      <c r="H9955" s="9"/>
      <c r="I9955" s="9"/>
      <c r="J9955" s="9"/>
      <c r="K9955" s="9"/>
    </row>
    <row r="9956" spans="1:11" x14ac:dyDescent="0.25">
      <c r="A9956" s="7"/>
      <c r="B9956" s="8"/>
      <c r="F9956" s="9"/>
      <c r="G9956" s="9"/>
      <c r="H9956" s="9"/>
      <c r="I9956" s="9"/>
      <c r="J9956" s="9"/>
      <c r="K9956" s="9"/>
    </row>
    <row r="9957" spans="1:11" x14ac:dyDescent="0.25">
      <c r="A9957" s="7"/>
      <c r="B9957" s="8"/>
      <c r="F9957" s="9"/>
      <c r="G9957" s="9"/>
      <c r="H9957" s="9"/>
      <c r="I9957" s="9"/>
      <c r="J9957" s="9"/>
      <c r="K9957" s="9"/>
    </row>
    <row r="9958" spans="1:11" x14ac:dyDescent="0.25">
      <c r="A9958" s="7"/>
      <c r="B9958" s="8"/>
      <c r="F9958" s="9"/>
      <c r="G9958" s="9"/>
      <c r="H9958" s="9"/>
      <c r="I9958" s="9"/>
      <c r="J9958" s="9"/>
      <c r="K9958" s="9"/>
    </row>
    <row r="9959" spans="1:11" x14ac:dyDescent="0.25">
      <c r="A9959" s="7"/>
      <c r="B9959" s="8"/>
      <c r="F9959" s="9"/>
      <c r="G9959" s="9"/>
      <c r="H9959" s="9"/>
      <c r="I9959" s="9"/>
      <c r="J9959" s="9"/>
      <c r="K9959" s="9"/>
    </row>
    <row r="9960" spans="1:11" x14ac:dyDescent="0.25">
      <c r="A9960" s="7"/>
      <c r="B9960" s="8"/>
      <c r="F9960" s="9"/>
      <c r="G9960" s="9"/>
      <c r="H9960" s="9"/>
      <c r="I9960" s="9"/>
      <c r="J9960" s="9"/>
      <c r="K9960" s="9"/>
    </row>
    <row r="9961" spans="1:11" x14ac:dyDescent="0.25">
      <c r="A9961" s="7"/>
      <c r="B9961" s="8"/>
      <c r="F9961" s="9"/>
      <c r="G9961" s="9"/>
      <c r="H9961" s="9"/>
      <c r="I9961" s="9"/>
      <c r="J9961" s="9"/>
      <c r="K9961" s="9"/>
    </row>
    <row r="9962" spans="1:11" x14ac:dyDescent="0.25">
      <c r="A9962" s="7"/>
      <c r="B9962" s="8"/>
      <c r="F9962" s="9"/>
      <c r="G9962" s="9"/>
      <c r="H9962" s="9"/>
      <c r="I9962" s="9"/>
      <c r="J9962" s="9"/>
      <c r="K9962" s="9"/>
    </row>
    <row r="9963" spans="1:11" x14ac:dyDescent="0.25">
      <c r="A9963" s="7"/>
      <c r="B9963" s="8"/>
      <c r="F9963" s="9"/>
      <c r="G9963" s="9"/>
      <c r="H9963" s="9"/>
      <c r="I9963" s="9"/>
      <c r="J9963" s="9"/>
      <c r="K9963" s="9"/>
    </row>
    <row r="9964" spans="1:11" x14ac:dyDescent="0.25">
      <c r="A9964" s="7"/>
      <c r="B9964" s="8"/>
      <c r="F9964" s="9"/>
      <c r="G9964" s="9"/>
      <c r="H9964" s="9"/>
      <c r="I9964" s="9"/>
      <c r="J9964" s="9"/>
      <c r="K9964" s="9"/>
    </row>
    <row r="9965" spans="1:11" x14ac:dyDescent="0.25">
      <c r="A9965" s="7"/>
      <c r="B9965" s="8"/>
      <c r="F9965" s="9"/>
      <c r="G9965" s="9"/>
      <c r="H9965" s="9"/>
      <c r="I9965" s="9"/>
      <c r="J9965" s="9"/>
      <c r="K9965" s="9"/>
    </row>
    <row r="9966" spans="1:11" x14ac:dyDescent="0.25">
      <c r="A9966" s="7"/>
      <c r="B9966" s="8"/>
      <c r="F9966" s="9"/>
      <c r="G9966" s="9"/>
      <c r="H9966" s="9"/>
      <c r="I9966" s="9"/>
      <c r="J9966" s="9"/>
      <c r="K9966" s="9"/>
    </row>
    <row r="9967" spans="1:11" x14ac:dyDescent="0.25">
      <c r="A9967" s="7"/>
      <c r="B9967" s="8"/>
      <c r="F9967" s="9"/>
      <c r="G9967" s="9"/>
      <c r="H9967" s="9"/>
      <c r="I9967" s="9"/>
      <c r="J9967" s="9"/>
      <c r="K9967" s="9"/>
    </row>
    <row r="9968" spans="1:11" x14ac:dyDescent="0.25">
      <c r="A9968" s="7"/>
      <c r="B9968" s="8"/>
      <c r="F9968" s="9"/>
      <c r="G9968" s="9"/>
      <c r="H9968" s="9"/>
      <c r="I9968" s="9"/>
      <c r="J9968" s="9"/>
      <c r="K9968" s="9"/>
    </row>
    <row r="9969" spans="1:11" x14ac:dyDescent="0.25">
      <c r="A9969" s="7"/>
      <c r="B9969" s="8"/>
      <c r="F9969" s="9"/>
      <c r="G9969" s="9"/>
      <c r="H9969" s="9"/>
      <c r="I9969" s="9"/>
      <c r="J9969" s="9"/>
      <c r="K9969" s="9"/>
    </row>
    <row r="9970" spans="1:11" x14ac:dyDescent="0.25">
      <c r="A9970" s="7"/>
      <c r="B9970" s="8"/>
      <c r="F9970" s="9"/>
      <c r="G9970" s="9"/>
      <c r="H9970" s="9"/>
      <c r="I9970" s="9"/>
      <c r="J9970" s="9"/>
      <c r="K9970" s="9"/>
    </row>
    <row r="9971" spans="1:11" x14ac:dyDescent="0.25">
      <c r="A9971" s="7"/>
      <c r="B9971" s="8"/>
      <c r="F9971" s="9"/>
      <c r="G9971" s="9"/>
      <c r="H9971" s="9"/>
      <c r="I9971" s="9"/>
      <c r="J9971" s="9"/>
      <c r="K9971" s="9"/>
    </row>
    <row r="9972" spans="1:11" x14ac:dyDescent="0.25">
      <c r="A9972" s="7"/>
      <c r="B9972" s="8"/>
      <c r="F9972" s="9"/>
      <c r="G9972" s="9"/>
      <c r="H9972" s="9"/>
      <c r="I9972" s="9"/>
      <c r="J9972" s="9"/>
      <c r="K9972" s="9"/>
    </row>
    <row r="9973" spans="1:11" x14ac:dyDescent="0.25">
      <c r="A9973" s="7"/>
      <c r="B9973" s="8"/>
      <c r="F9973" s="9"/>
      <c r="G9973" s="9"/>
      <c r="H9973" s="9"/>
      <c r="I9973" s="9"/>
      <c r="J9973" s="9"/>
      <c r="K9973" s="9"/>
    </row>
    <row r="9974" spans="1:11" x14ac:dyDescent="0.25">
      <c r="A9974" s="7"/>
      <c r="B9974" s="8"/>
      <c r="F9974" s="9"/>
      <c r="G9974" s="9"/>
      <c r="H9974" s="9"/>
      <c r="I9974" s="9"/>
      <c r="J9974" s="9"/>
      <c r="K9974" s="9"/>
    </row>
    <row r="9975" spans="1:11" x14ac:dyDescent="0.25">
      <c r="A9975" s="7"/>
      <c r="B9975" s="8"/>
      <c r="F9975" s="9"/>
      <c r="G9975" s="9"/>
      <c r="H9975" s="9"/>
      <c r="I9975" s="9"/>
      <c r="J9975" s="9"/>
      <c r="K9975" s="9"/>
    </row>
    <row r="9976" spans="1:11" x14ac:dyDescent="0.25">
      <c r="A9976" s="7"/>
      <c r="B9976" s="8"/>
      <c r="F9976" s="9"/>
      <c r="G9976" s="9"/>
      <c r="H9976" s="9"/>
      <c r="I9976" s="9"/>
      <c r="J9976" s="9"/>
      <c r="K9976" s="9"/>
    </row>
    <row r="9977" spans="1:11" x14ac:dyDescent="0.25">
      <c r="A9977" s="7"/>
      <c r="B9977" s="8"/>
      <c r="F9977" s="9"/>
      <c r="G9977" s="9"/>
      <c r="H9977" s="9"/>
      <c r="I9977" s="9"/>
      <c r="J9977" s="9"/>
      <c r="K9977" s="9"/>
    </row>
    <row r="9978" spans="1:11" x14ac:dyDescent="0.25">
      <c r="A9978" s="7"/>
      <c r="B9978" s="8"/>
      <c r="F9978" s="9"/>
      <c r="G9978" s="9"/>
      <c r="H9978" s="9"/>
      <c r="I9978" s="9"/>
      <c r="J9978" s="9"/>
      <c r="K9978" s="9"/>
    </row>
    <row r="9979" spans="1:11" x14ac:dyDescent="0.25">
      <c r="A9979" s="7"/>
      <c r="B9979" s="8"/>
      <c r="F9979" s="9"/>
      <c r="G9979" s="9"/>
      <c r="H9979" s="9"/>
      <c r="I9979" s="9"/>
      <c r="J9979" s="9"/>
      <c r="K9979" s="9"/>
    </row>
    <row r="9980" spans="1:11" x14ac:dyDescent="0.25">
      <c r="A9980" s="7"/>
      <c r="B9980" s="8"/>
      <c r="F9980" s="9"/>
      <c r="G9980" s="9"/>
      <c r="H9980" s="9"/>
      <c r="I9980" s="9"/>
      <c r="J9980" s="9"/>
      <c r="K9980" s="9"/>
    </row>
    <row r="9981" spans="1:11" x14ac:dyDescent="0.25">
      <c r="A9981" s="7"/>
      <c r="B9981" s="8"/>
      <c r="F9981" s="9"/>
      <c r="G9981" s="9"/>
      <c r="H9981" s="9"/>
      <c r="I9981" s="9"/>
      <c r="J9981" s="9"/>
      <c r="K9981" s="9"/>
    </row>
    <row r="9982" spans="1:11" x14ac:dyDescent="0.25">
      <c r="A9982" s="7"/>
      <c r="B9982" s="8"/>
      <c r="F9982" s="9"/>
      <c r="G9982" s="9"/>
      <c r="H9982" s="9"/>
      <c r="I9982" s="9"/>
      <c r="J9982" s="9"/>
      <c r="K9982" s="9"/>
    </row>
    <row r="9983" spans="1:11" x14ac:dyDescent="0.25">
      <c r="A9983" s="7"/>
      <c r="B9983" s="8"/>
      <c r="F9983" s="9"/>
      <c r="G9983" s="9"/>
      <c r="H9983" s="9"/>
      <c r="I9983" s="9"/>
      <c r="J9983" s="9"/>
      <c r="K9983" s="9"/>
    </row>
    <row r="9984" spans="1:11" x14ac:dyDescent="0.25">
      <c r="A9984" s="7"/>
      <c r="B9984" s="8"/>
      <c r="F9984" s="9"/>
      <c r="G9984" s="9"/>
      <c r="H9984" s="9"/>
      <c r="I9984" s="9"/>
      <c r="J9984" s="9"/>
      <c r="K9984" s="9"/>
    </row>
    <row r="9985" spans="1:11" x14ac:dyDescent="0.25">
      <c r="A9985" s="7"/>
      <c r="B9985" s="8"/>
      <c r="F9985" s="9"/>
      <c r="G9985" s="9"/>
      <c r="H9985" s="9"/>
      <c r="I9985" s="9"/>
      <c r="J9985" s="9"/>
      <c r="K9985" s="9"/>
    </row>
    <row r="9986" spans="1:11" x14ac:dyDescent="0.25">
      <c r="A9986" s="7"/>
      <c r="B9986" s="8"/>
      <c r="F9986" s="9"/>
      <c r="G9986" s="9"/>
      <c r="H9986" s="9"/>
      <c r="I9986" s="9"/>
      <c r="J9986" s="9"/>
      <c r="K9986" s="9"/>
    </row>
    <row r="9987" spans="1:11" x14ac:dyDescent="0.25">
      <c r="A9987" s="7"/>
      <c r="B9987" s="8"/>
      <c r="F9987" s="9"/>
      <c r="G9987" s="9"/>
      <c r="H9987" s="9"/>
      <c r="I9987" s="9"/>
      <c r="J9987" s="9"/>
      <c r="K9987" s="9"/>
    </row>
    <row r="9988" spans="1:11" x14ac:dyDescent="0.25">
      <c r="A9988" s="7"/>
      <c r="B9988" s="8"/>
      <c r="F9988" s="9"/>
      <c r="G9988" s="9"/>
      <c r="H9988" s="9"/>
      <c r="I9988" s="9"/>
      <c r="J9988" s="9"/>
      <c r="K9988" s="9"/>
    </row>
    <row r="9989" spans="1:11" x14ac:dyDescent="0.25">
      <c r="A9989" s="7"/>
      <c r="B9989" s="8"/>
      <c r="F9989" s="9"/>
      <c r="G9989" s="9"/>
      <c r="H9989" s="9"/>
      <c r="I9989" s="9"/>
      <c r="J9989" s="9"/>
      <c r="K9989" s="9"/>
    </row>
    <row r="9990" spans="1:11" x14ac:dyDescent="0.25">
      <c r="A9990" s="7"/>
      <c r="B9990" s="8"/>
      <c r="F9990" s="9"/>
      <c r="G9990" s="9"/>
      <c r="H9990" s="9"/>
      <c r="I9990" s="9"/>
      <c r="J9990" s="9"/>
      <c r="K9990" s="9"/>
    </row>
    <row r="9991" spans="1:11" x14ac:dyDescent="0.25">
      <c r="A9991" s="7"/>
      <c r="B9991" s="8"/>
      <c r="F9991" s="9"/>
      <c r="G9991" s="9"/>
      <c r="H9991" s="9"/>
      <c r="I9991" s="9"/>
      <c r="J9991" s="9"/>
      <c r="K9991" s="9"/>
    </row>
    <row r="9992" spans="1:11" x14ac:dyDescent="0.25">
      <c r="A9992" s="7"/>
      <c r="B9992" s="8"/>
      <c r="F9992" s="9"/>
      <c r="G9992" s="9"/>
      <c r="H9992" s="9"/>
      <c r="I9992" s="9"/>
      <c r="J9992" s="9"/>
      <c r="K9992" s="9"/>
    </row>
    <row r="9993" spans="1:11" x14ac:dyDescent="0.25">
      <c r="A9993" s="7"/>
      <c r="B9993" s="8"/>
      <c r="F9993" s="9"/>
      <c r="G9993" s="9"/>
      <c r="H9993" s="9"/>
      <c r="I9993" s="9"/>
      <c r="J9993" s="9"/>
      <c r="K9993" s="9"/>
    </row>
    <row r="9994" spans="1:11" x14ac:dyDescent="0.25">
      <c r="A9994" s="7"/>
      <c r="B9994" s="8"/>
      <c r="F9994" s="9"/>
      <c r="G9994" s="9"/>
      <c r="H9994" s="9"/>
      <c r="I9994" s="9"/>
      <c r="J9994" s="9"/>
      <c r="K9994" s="9"/>
    </row>
    <row r="9995" spans="1:11" x14ac:dyDescent="0.25">
      <c r="A9995" s="7"/>
      <c r="B9995" s="8"/>
      <c r="F9995" s="9"/>
      <c r="G9995" s="9"/>
      <c r="H9995" s="9"/>
      <c r="I9995" s="9"/>
      <c r="J9995" s="9"/>
      <c r="K9995" s="9"/>
    </row>
    <row r="9996" spans="1:11" x14ac:dyDescent="0.25">
      <c r="A9996" s="7"/>
      <c r="B9996" s="8"/>
      <c r="F9996" s="9"/>
      <c r="G9996" s="9"/>
      <c r="H9996" s="9"/>
      <c r="I9996" s="9"/>
      <c r="J9996" s="9"/>
      <c r="K9996" s="9"/>
    </row>
    <row r="9997" spans="1:11" x14ac:dyDescent="0.25">
      <c r="A9997" s="7"/>
      <c r="B9997" s="8"/>
      <c r="F9997" s="9"/>
      <c r="G9997" s="9"/>
      <c r="H9997" s="9"/>
      <c r="I9997" s="9"/>
      <c r="J9997" s="9"/>
      <c r="K9997" s="9"/>
    </row>
    <row r="9998" spans="1:11" x14ac:dyDescent="0.25">
      <c r="A9998" s="7"/>
      <c r="B9998" s="8"/>
      <c r="F9998" s="9"/>
      <c r="G9998" s="9"/>
      <c r="H9998" s="9"/>
      <c r="I9998" s="9"/>
      <c r="J9998" s="9"/>
      <c r="K9998" s="9"/>
    </row>
    <row r="9999" spans="1:11" x14ac:dyDescent="0.25">
      <c r="A9999" s="7"/>
      <c r="B9999" s="8"/>
      <c r="F9999" s="9"/>
      <c r="G9999" s="9"/>
      <c r="H9999" s="9"/>
      <c r="I9999" s="9"/>
      <c r="J9999" s="9"/>
      <c r="K9999" s="9"/>
    </row>
    <row r="10000" spans="1:11" x14ac:dyDescent="0.25">
      <c r="A10000" s="7"/>
      <c r="B10000" s="8"/>
      <c r="F10000" s="9"/>
      <c r="G10000" s="9"/>
      <c r="H10000" s="9"/>
      <c r="I10000" s="9"/>
      <c r="J10000" s="9"/>
      <c r="K10000" s="9"/>
    </row>
    <row r="10001" spans="1:11" x14ac:dyDescent="0.25">
      <c r="A10001" s="7"/>
      <c r="B10001" s="8"/>
      <c r="F10001" s="9"/>
      <c r="G10001" s="9"/>
      <c r="H10001" s="9"/>
      <c r="I10001" s="9"/>
      <c r="J10001" s="9"/>
      <c r="K10001" s="9"/>
    </row>
    <row r="10002" spans="1:11" x14ac:dyDescent="0.25">
      <c r="A10002" s="7"/>
      <c r="B10002" s="8"/>
      <c r="F10002" s="9"/>
      <c r="G10002" s="9"/>
      <c r="H10002" s="9"/>
      <c r="I10002" s="9"/>
      <c r="J10002" s="9"/>
      <c r="K10002" s="9"/>
    </row>
    <row r="10003" spans="1:11" x14ac:dyDescent="0.25">
      <c r="A10003" s="7"/>
      <c r="B10003" s="8"/>
      <c r="F10003" s="9"/>
      <c r="G10003" s="9"/>
      <c r="H10003" s="9"/>
      <c r="I10003" s="9"/>
      <c r="J10003" s="9"/>
      <c r="K10003" s="9"/>
    </row>
    <row r="10004" spans="1:11" x14ac:dyDescent="0.25">
      <c r="A10004" s="7"/>
      <c r="B10004" s="8"/>
      <c r="F10004" s="9"/>
      <c r="G10004" s="9"/>
      <c r="H10004" s="9"/>
      <c r="I10004" s="9"/>
      <c r="J10004" s="9"/>
      <c r="K10004" s="9"/>
    </row>
    <row r="10005" spans="1:11" x14ac:dyDescent="0.25">
      <c r="A10005" s="7"/>
      <c r="B10005" s="8"/>
      <c r="F10005" s="9"/>
      <c r="G10005" s="9"/>
      <c r="H10005" s="9"/>
      <c r="I10005" s="9"/>
      <c r="J10005" s="9"/>
      <c r="K10005" s="9"/>
    </row>
    <row r="10006" spans="1:11" x14ac:dyDescent="0.25">
      <c r="A10006" s="7"/>
      <c r="B10006" s="8"/>
      <c r="F10006" s="9"/>
      <c r="G10006" s="9"/>
      <c r="H10006" s="9"/>
      <c r="I10006" s="9"/>
      <c r="J10006" s="9"/>
      <c r="K10006" s="9"/>
    </row>
    <row r="10007" spans="1:11" x14ac:dyDescent="0.25">
      <c r="A10007" s="7"/>
      <c r="B10007" s="8"/>
      <c r="F10007" s="9"/>
      <c r="G10007" s="9"/>
      <c r="H10007" s="9"/>
      <c r="I10007" s="9"/>
      <c r="J10007" s="9"/>
      <c r="K10007" s="9"/>
    </row>
    <row r="10008" spans="1:11" x14ac:dyDescent="0.25">
      <c r="A10008" s="7"/>
      <c r="B10008" s="8"/>
      <c r="F10008" s="9"/>
      <c r="G10008" s="9"/>
      <c r="H10008" s="9"/>
      <c r="I10008" s="9"/>
      <c r="J10008" s="9"/>
      <c r="K10008" s="9"/>
    </row>
    <row r="10009" spans="1:11" x14ac:dyDescent="0.25">
      <c r="A10009" s="7"/>
      <c r="B10009" s="8"/>
      <c r="F10009" s="9"/>
      <c r="G10009" s="9"/>
      <c r="H10009" s="9"/>
      <c r="I10009" s="9"/>
      <c r="J10009" s="9"/>
      <c r="K10009" s="9"/>
    </row>
    <row r="10010" spans="1:11" x14ac:dyDescent="0.25">
      <c r="A10010" s="7"/>
      <c r="B10010" s="8"/>
      <c r="F10010" s="9"/>
      <c r="G10010" s="9"/>
      <c r="H10010" s="9"/>
      <c r="I10010" s="9"/>
      <c r="J10010" s="9"/>
      <c r="K10010" s="9"/>
    </row>
    <row r="10011" spans="1:11" x14ac:dyDescent="0.25">
      <c r="A10011" s="7"/>
      <c r="B10011" s="8"/>
      <c r="F10011" s="9"/>
      <c r="G10011" s="9"/>
      <c r="H10011" s="9"/>
      <c r="I10011" s="9"/>
      <c r="J10011" s="9"/>
      <c r="K10011" s="9"/>
    </row>
    <row r="10012" spans="1:11" x14ac:dyDescent="0.25">
      <c r="A10012" s="7"/>
      <c r="B10012" s="8"/>
      <c r="F10012" s="9"/>
      <c r="G10012" s="9"/>
      <c r="H10012" s="9"/>
      <c r="I10012" s="9"/>
      <c r="J10012" s="9"/>
      <c r="K10012" s="9"/>
    </row>
    <row r="10013" spans="1:11" x14ac:dyDescent="0.25">
      <c r="A10013" s="7"/>
      <c r="B10013" s="8"/>
      <c r="F10013" s="9"/>
      <c r="G10013" s="9"/>
      <c r="H10013" s="9"/>
      <c r="I10013" s="9"/>
      <c r="J10013" s="9"/>
      <c r="K10013" s="9"/>
    </row>
    <row r="10014" spans="1:11" x14ac:dyDescent="0.25">
      <c r="A10014" s="7"/>
      <c r="B10014" s="8"/>
      <c r="F10014" s="9"/>
      <c r="G10014" s="9"/>
      <c r="H10014" s="9"/>
      <c r="I10014" s="9"/>
      <c r="J10014" s="9"/>
      <c r="K10014" s="9"/>
    </row>
    <row r="10015" spans="1:11" x14ac:dyDescent="0.25">
      <c r="A10015" s="7"/>
      <c r="B10015" s="8"/>
      <c r="F10015" s="9"/>
      <c r="G10015" s="9"/>
      <c r="H10015" s="9"/>
      <c r="I10015" s="9"/>
      <c r="J10015" s="9"/>
      <c r="K10015" s="9"/>
    </row>
    <row r="10016" spans="1:11" x14ac:dyDescent="0.25">
      <c r="A10016" s="7"/>
      <c r="B10016" s="8"/>
      <c r="F10016" s="9"/>
      <c r="G10016" s="9"/>
      <c r="H10016" s="9"/>
      <c r="I10016" s="9"/>
      <c r="J10016" s="9"/>
      <c r="K10016" s="9"/>
    </row>
    <row r="10017" spans="1:11" x14ac:dyDescent="0.25">
      <c r="A10017" s="7"/>
      <c r="B10017" s="8"/>
      <c r="F10017" s="9"/>
      <c r="G10017" s="9"/>
      <c r="H10017" s="9"/>
      <c r="I10017" s="9"/>
      <c r="J10017" s="9"/>
      <c r="K10017" s="9"/>
    </row>
    <row r="10018" spans="1:11" x14ac:dyDescent="0.25">
      <c r="A10018" s="7"/>
      <c r="B10018" s="8"/>
      <c r="F10018" s="9"/>
      <c r="G10018" s="9"/>
      <c r="H10018" s="9"/>
      <c r="I10018" s="9"/>
      <c r="J10018" s="9"/>
      <c r="K10018" s="9"/>
    </row>
    <row r="10019" spans="1:11" x14ac:dyDescent="0.25">
      <c r="A10019" s="7"/>
      <c r="B10019" s="8"/>
      <c r="F10019" s="9"/>
      <c r="G10019" s="9"/>
      <c r="H10019" s="9"/>
      <c r="I10019" s="9"/>
      <c r="J10019" s="9"/>
      <c r="K10019" s="9"/>
    </row>
    <row r="10020" spans="1:11" x14ac:dyDescent="0.25">
      <c r="A10020" s="7"/>
      <c r="B10020" s="8"/>
      <c r="F10020" s="9"/>
      <c r="G10020" s="9"/>
      <c r="H10020" s="9"/>
      <c r="I10020" s="9"/>
      <c r="J10020" s="9"/>
      <c r="K10020" s="9"/>
    </row>
    <row r="10021" spans="1:11" x14ac:dyDescent="0.25">
      <c r="A10021" s="7"/>
      <c r="B10021" s="8"/>
      <c r="F10021" s="9"/>
      <c r="G10021" s="9"/>
      <c r="H10021" s="9"/>
      <c r="I10021" s="9"/>
      <c r="J10021" s="9"/>
      <c r="K10021" s="9"/>
    </row>
    <row r="10022" spans="1:11" x14ac:dyDescent="0.25">
      <c r="A10022" s="7"/>
      <c r="B10022" s="8"/>
      <c r="F10022" s="9"/>
      <c r="G10022" s="9"/>
      <c r="H10022" s="9"/>
      <c r="I10022" s="9"/>
      <c r="J10022" s="9"/>
      <c r="K10022" s="9"/>
    </row>
    <row r="10023" spans="1:11" x14ac:dyDescent="0.25">
      <c r="A10023" s="7"/>
      <c r="B10023" s="8"/>
      <c r="F10023" s="9"/>
      <c r="G10023" s="9"/>
      <c r="H10023" s="9"/>
      <c r="I10023" s="9"/>
      <c r="J10023" s="9"/>
      <c r="K10023" s="9"/>
    </row>
    <row r="10024" spans="1:11" x14ac:dyDescent="0.25">
      <c r="A10024" s="7"/>
      <c r="B10024" s="8"/>
      <c r="F10024" s="9"/>
      <c r="G10024" s="9"/>
      <c r="H10024" s="9"/>
      <c r="I10024" s="9"/>
      <c r="J10024" s="9"/>
      <c r="K10024" s="9"/>
    </row>
    <row r="10025" spans="1:11" x14ac:dyDescent="0.25">
      <c r="A10025" s="7"/>
      <c r="B10025" s="8"/>
      <c r="F10025" s="9"/>
      <c r="G10025" s="9"/>
      <c r="H10025" s="9"/>
      <c r="I10025" s="9"/>
      <c r="J10025" s="9"/>
      <c r="K10025" s="9"/>
    </row>
    <row r="10026" spans="1:11" x14ac:dyDescent="0.25">
      <c r="A10026" s="7"/>
      <c r="B10026" s="8"/>
      <c r="F10026" s="9"/>
      <c r="G10026" s="9"/>
      <c r="H10026" s="9"/>
      <c r="I10026" s="9"/>
      <c r="J10026" s="9"/>
      <c r="K10026" s="9"/>
    </row>
    <row r="10027" spans="1:11" x14ac:dyDescent="0.25">
      <c r="A10027" s="7"/>
      <c r="B10027" s="8"/>
      <c r="F10027" s="9"/>
      <c r="G10027" s="9"/>
      <c r="H10027" s="9"/>
      <c r="I10027" s="9"/>
      <c r="J10027" s="9"/>
      <c r="K10027" s="9"/>
    </row>
    <row r="10028" spans="1:11" x14ac:dyDescent="0.25">
      <c r="A10028" s="7"/>
      <c r="B10028" s="8"/>
      <c r="F10028" s="9"/>
      <c r="G10028" s="9"/>
      <c r="H10028" s="9"/>
      <c r="I10028" s="9"/>
      <c r="J10028" s="9"/>
      <c r="K10028" s="9"/>
    </row>
    <row r="10029" spans="1:11" x14ac:dyDescent="0.25">
      <c r="A10029" s="7"/>
      <c r="B10029" s="8"/>
      <c r="F10029" s="9"/>
      <c r="G10029" s="9"/>
      <c r="H10029" s="9"/>
      <c r="I10029" s="9"/>
      <c r="J10029" s="9"/>
      <c r="K10029" s="9"/>
    </row>
    <row r="10030" spans="1:11" x14ac:dyDescent="0.25">
      <c r="A10030" s="7"/>
      <c r="B10030" s="8"/>
      <c r="F10030" s="9"/>
      <c r="G10030" s="9"/>
      <c r="H10030" s="9"/>
      <c r="I10030" s="9"/>
      <c r="J10030" s="9"/>
      <c r="K10030" s="9"/>
    </row>
    <row r="10031" spans="1:11" x14ac:dyDescent="0.25">
      <c r="A10031" s="7"/>
      <c r="B10031" s="8"/>
      <c r="F10031" s="9"/>
      <c r="G10031" s="9"/>
      <c r="H10031" s="9"/>
      <c r="I10031" s="9"/>
      <c r="J10031" s="9"/>
      <c r="K10031" s="9"/>
    </row>
    <row r="10032" spans="1:11" x14ac:dyDescent="0.25">
      <c r="A10032" s="7"/>
      <c r="B10032" s="8"/>
      <c r="F10032" s="9"/>
      <c r="G10032" s="9"/>
      <c r="H10032" s="9"/>
      <c r="I10032" s="9"/>
      <c r="J10032" s="9"/>
      <c r="K10032" s="9"/>
    </row>
    <row r="10033" spans="1:11" x14ac:dyDescent="0.25">
      <c r="A10033" s="7"/>
      <c r="B10033" s="8"/>
      <c r="F10033" s="9"/>
      <c r="G10033" s="9"/>
      <c r="H10033" s="9"/>
      <c r="I10033" s="9"/>
      <c r="J10033" s="9"/>
      <c r="K10033" s="9"/>
    </row>
    <row r="10034" spans="1:11" x14ac:dyDescent="0.25">
      <c r="A10034" s="7"/>
      <c r="B10034" s="8"/>
      <c r="F10034" s="9"/>
      <c r="G10034" s="9"/>
      <c r="H10034" s="9"/>
      <c r="I10034" s="9"/>
      <c r="J10034" s="9"/>
      <c r="K10034" s="9"/>
    </row>
    <row r="10035" spans="1:11" x14ac:dyDescent="0.25">
      <c r="A10035" s="7"/>
      <c r="B10035" s="8"/>
      <c r="F10035" s="9"/>
      <c r="G10035" s="9"/>
      <c r="H10035" s="9"/>
      <c r="I10035" s="9"/>
      <c r="J10035" s="9"/>
      <c r="K10035" s="9"/>
    </row>
    <row r="10036" spans="1:11" x14ac:dyDescent="0.25">
      <c r="A10036" s="7"/>
      <c r="B10036" s="8"/>
      <c r="F10036" s="9"/>
      <c r="G10036" s="9"/>
      <c r="H10036" s="9"/>
      <c r="I10036" s="9"/>
      <c r="J10036" s="9"/>
      <c r="K10036" s="9"/>
    </row>
    <row r="10037" spans="1:11" x14ac:dyDescent="0.25">
      <c r="A10037" s="7"/>
      <c r="B10037" s="8"/>
      <c r="F10037" s="9"/>
      <c r="G10037" s="9"/>
      <c r="H10037" s="9"/>
      <c r="I10037" s="9"/>
      <c r="J10037" s="9"/>
      <c r="K10037" s="9"/>
    </row>
    <row r="10038" spans="1:11" x14ac:dyDescent="0.25">
      <c r="A10038" s="7"/>
      <c r="B10038" s="8"/>
      <c r="F10038" s="9"/>
      <c r="G10038" s="9"/>
      <c r="H10038" s="9"/>
      <c r="I10038" s="9"/>
      <c r="J10038" s="9"/>
      <c r="K10038" s="9"/>
    </row>
    <row r="10039" spans="1:11" x14ac:dyDescent="0.25">
      <c r="A10039" s="7"/>
      <c r="B10039" s="8"/>
      <c r="F10039" s="9"/>
      <c r="G10039" s="9"/>
      <c r="H10039" s="9"/>
      <c r="I10039" s="9"/>
      <c r="J10039" s="9"/>
      <c r="K10039" s="9"/>
    </row>
    <row r="10040" spans="1:11" x14ac:dyDescent="0.25">
      <c r="A10040" s="7"/>
      <c r="B10040" s="8"/>
      <c r="F10040" s="9"/>
      <c r="G10040" s="9"/>
      <c r="H10040" s="9"/>
      <c r="I10040" s="9"/>
      <c r="J10040" s="9"/>
      <c r="K10040" s="9"/>
    </row>
    <row r="10041" spans="1:11" x14ac:dyDescent="0.25">
      <c r="A10041" s="7"/>
      <c r="B10041" s="8"/>
      <c r="F10041" s="9"/>
      <c r="G10041" s="9"/>
      <c r="H10041" s="9"/>
      <c r="I10041" s="9"/>
      <c r="J10041" s="9"/>
      <c r="K10041" s="9"/>
    </row>
    <row r="10042" spans="1:11" x14ac:dyDescent="0.25">
      <c r="A10042" s="7"/>
      <c r="B10042" s="8"/>
      <c r="F10042" s="9"/>
      <c r="G10042" s="9"/>
      <c r="H10042" s="9"/>
      <c r="I10042" s="9"/>
      <c r="J10042" s="9"/>
      <c r="K10042" s="9"/>
    </row>
    <row r="10043" spans="1:11" x14ac:dyDescent="0.25">
      <c r="A10043" s="7"/>
      <c r="B10043" s="8"/>
      <c r="F10043" s="9"/>
      <c r="G10043" s="9"/>
      <c r="H10043" s="9"/>
      <c r="I10043" s="9"/>
      <c r="J10043" s="9"/>
      <c r="K10043" s="9"/>
    </row>
    <row r="10044" spans="1:11" x14ac:dyDescent="0.25">
      <c r="A10044" s="7"/>
      <c r="B10044" s="8"/>
      <c r="F10044" s="9"/>
      <c r="G10044" s="9"/>
      <c r="H10044" s="9"/>
      <c r="I10044" s="9"/>
      <c r="J10044" s="9"/>
      <c r="K10044" s="9"/>
    </row>
    <row r="10045" spans="1:11" x14ac:dyDescent="0.25">
      <c r="A10045" s="7"/>
      <c r="B10045" s="8"/>
      <c r="F10045" s="9"/>
      <c r="G10045" s="9"/>
      <c r="H10045" s="9"/>
      <c r="I10045" s="9"/>
      <c r="J10045" s="9"/>
      <c r="K10045" s="9"/>
    </row>
    <row r="10046" spans="1:11" x14ac:dyDescent="0.25">
      <c r="A10046" s="7"/>
      <c r="B10046" s="8"/>
      <c r="F10046" s="9"/>
      <c r="G10046" s="9"/>
      <c r="H10046" s="9"/>
      <c r="I10046" s="9"/>
      <c r="J10046" s="9"/>
      <c r="K10046" s="9"/>
    </row>
    <row r="10047" spans="1:11" x14ac:dyDescent="0.25">
      <c r="A10047" s="7"/>
      <c r="B10047" s="8"/>
      <c r="F10047" s="9"/>
      <c r="G10047" s="9"/>
      <c r="H10047" s="9"/>
      <c r="I10047" s="9"/>
      <c r="J10047" s="9"/>
      <c r="K10047" s="9"/>
    </row>
    <row r="10048" spans="1:11" x14ac:dyDescent="0.25">
      <c r="A10048" s="7"/>
      <c r="B10048" s="8"/>
      <c r="F10048" s="9"/>
      <c r="G10048" s="9"/>
      <c r="H10048" s="9"/>
      <c r="I10048" s="9"/>
      <c r="J10048" s="9"/>
      <c r="K10048" s="9"/>
    </row>
    <row r="10049" spans="1:11" x14ac:dyDescent="0.25">
      <c r="A10049" s="7"/>
      <c r="B10049" s="8"/>
      <c r="F10049" s="9"/>
      <c r="G10049" s="9"/>
      <c r="H10049" s="9"/>
      <c r="I10049" s="9"/>
      <c r="J10049" s="9"/>
      <c r="K10049" s="9"/>
    </row>
    <row r="10050" spans="1:11" x14ac:dyDescent="0.25">
      <c r="A10050" s="7"/>
      <c r="B10050" s="8"/>
      <c r="F10050" s="9"/>
      <c r="G10050" s="9"/>
      <c r="H10050" s="9"/>
      <c r="I10050" s="9"/>
      <c r="J10050" s="9"/>
      <c r="K10050" s="9"/>
    </row>
    <row r="10051" spans="1:11" x14ac:dyDescent="0.25">
      <c r="A10051" s="7"/>
      <c r="B10051" s="8"/>
      <c r="F10051" s="9"/>
      <c r="G10051" s="9"/>
      <c r="H10051" s="9"/>
      <c r="I10051" s="9"/>
      <c r="J10051" s="9"/>
      <c r="K10051" s="9"/>
    </row>
    <row r="10052" spans="1:11" x14ac:dyDescent="0.25">
      <c r="A10052" s="7"/>
      <c r="B10052" s="8"/>
      <c r="F10052" s="9"/>
      <c r="G10052" s="9"/>
      <c r="H10052" s="9"/>
      <c r="I10052" s="9"/>
      <c r="J10052" s="9"/>
      <c r="K10052" s="9"/>
    </row>
    <row r="10053" spans="1:11" x14ac:dyDescent="0.25">
      <c r="A10053" s="7"/>
      <c r="B10053" s="8"/>
      <c r="F10053" s="9"/>
      <c r="G10053" s="9"/>
      <c r="H10053" s="9"/>
      <c r="I10053" s="9"/>
      <c r="J10053" s="9"/>
      <c r="K10053" s="9"/>
    </row>
    <row r="10054" spans="1:11" x14ac:dyDescent="0.25">
      <c r="A10054" s="7"/>
      <c r="B10054" s="8"/>
      <c r="F10054" s="9"/>
      <c r="G10054" s="9"/>
      <c r="H10054" s="9"/>
      <c r="I10054" s="9"/>
      <c r="J10054" s="9"/>
      <c r="K10054" s="9"/>
    </row>
    <row r="10055" spans="1:11" x14ac:dyDescent="0.25">
      <c r="A10055" s="7"/>
      <c r="B10055" s="8"/>
      <c r="F10055" s="9"/>
      <c r="G10055" s="9"/>
      <c r="H10055" s="9"/>
      <c r="I10055" s="9"/>
      <c r="J10055" s="9"/>
      <c r="K10055" s="9"/>
    </row>
    <row r="10056" spans="1:11" x14ac:dyDescent="0.25">
      <c r="A10056" s="7"/>
      <c r="B10056" s="8"/>
      <c r="F10056" s="9"/>
      <c r="G10056" s="9"/>
      <c r="H10056" s="9"/>
      <c r="I10056" s="9"/>
      <c r="J10056" s="9"/>
      <c r="K10056" s="9"/>
    </row>
    <row r="10057" spans="1:11" x14ac:dyDescent="0.25">
      <c r="A10057" s="7"/>
      <c r="B10057" s="8"/>
      <c r="F10057" s="9"/>
      <c r="G10057" s="9"/>
      <c r="H10057" s="9"/>
      <c r="I10057" s="9"/>
      <c r="J10057" s="9"/>
      <c r="K10057" s="9"/>
    </row>
    <row r="10058" spans="1:11" x14ac:dyDescent="0.25">
      <c r="A10058" s="7"/>
      <c r="B10058" s="8"/>
      <c r="F10058" s="9"/>
      <c r="G10058" s="9"/>
      <c r="H10058" s="9"/>
      <c r="I10058" s="9"/>
      <c r="J10058" s="9"/>
      <c r="K10058" s="9"/>
    </row>
    <row r="10059" spans="1:11" x14ac:dyDescent="0.25">
      <c r="A10059" s="7"/>
      <c r="B10059" s="8"/>
      <c r="F10059" s="9"/>
      <c r="G10059" s="9"/>
      <c r="H10059" s="9"/>
      <c r="I10059" s="9"/>
      <c r="J10059" s="9"/>
      <c r="K10059" s="9"/>
    </row>
    <row r="10060" spans="1:11" x14ac:dyDescent="0.25">
      <c r="A10060" s="7"/>
      <c r="B10060" s="8"/>
      <c r="F10060" s="9"/>
      <c r="G10060" s="9"/>
      <c r="H10060" s="9"/>
      <c r="I10060" s="9"/>
      <c r="J10060" s="9"/>
      <c r="K10060" s="9"/>
    </row>
    <row r="10061" spans="1:11" x14ac:dyDescent="0.25">
      <c r="A10061" s="7"/>
      <c r="B10061" s="8"/>
      <c r="F10061" s="9"/>
      <c r="G10061" s="9"/>
      <c r="H10061" s="9"/>
      <c r="I10061" s="9"/>
      <c r="J10061" s="9"/>
      <c r="K10061" s="9"/>
    </row>
    <row r="10062" spans="1:11" x14ac:dyDescent="0.25">
      <c r="A10062" s="7"/>
      <c r="B10062" s="8"/>
      <c r="F10062" s="9"/>
      <c r="G10062" s="9"/>
      <c r="H10062" s="9"/>
      <c r="I10062" s="9"/>
      <c r="J10062" s="9"/>
      <c r="K10062" s="9"/>
    </row>
    <row r="10063" spans="1:11" x14ac:dyDescent="0.25">
      <c r="A10063" s="7"/>
      <c r="B10063" s="8"/>
      <c r="F10063" s="9"/>
      <c r="G10063" s="9"/>
      <c r="H10063" s="9"/>
      <c r="I10063" s="9"/>
      <c r="J10063" s="9"/>
      <c r="K10063" s="9"/>
    </row>
    <row r="10064" spans="1:11" x14ac:dyDescent="0.25">
      <c r="A10064" s="7"/>
      <c r="B10064" s="8"/>
      <c r="F10064" s="9"/>
      <c r="G10064" s="9"/>
      <c r="H10064" s="9"/>
      <c r="I10064" s="9"/>
      <c r="J10064" s="9"/>
      <c r="K10064" s="9"/>
    </row>
    <row r="10065" spans="1:11" x14ac:dyDescent="0.25">
      <c r="A10065" s="7"/>
      <c r="B10065" s="8"/>
      <c r="F10065" s="9"/>
      <c r="G10065" s="9"/>
      <c r="H10065" s="9"/>
      <c r="I10065" s="9"/>
      <c r="J10065" s="9"/>
      <c r="K10065" s="9"/>
    </row>
    <row r="10066" spans="1:11" x14ac:dyDescent="0.25">
      <c r="A10066" s="7"/>
      <c r="B10066" s="8"/>
      <c r="F10066" s="9"/>
      <c r="G10066" s="9"/>
      <c r="H10066" s="9"/>
      <c r="I10066" s="9"/>
      <c r="J10066" s="9"/>
      <c r="K10066" s="9"/>
    </row>
    <row r="10067" spans="1:11" x14ac:dyDescent="0.25">
      <c r="A10067" s="7"/>
      <c r="B10067" s="8"/>
      <c r="F10067" s="9"/>
      <c r="G10067" s="9"/>
      <c r="H10067" s="9"/>
      <c r="I10067" s="9"/>
      <c r="J10067" s="9"/>
      <c r="K10067" s="9"/>
    </row>
    <row r="10068" spans="1:11" x14ac:dyDescent="0.25">
      <c r="A10068" s="7"/>
      <c r="B10068" s="8"/>
      <c r="F10068" s="9"/>
      <c r="G10068" s="9"/>
      <c r="H10068" s="9"/>
      <c r="I10068" s="9"/>
      <c r="J10068" s="9"/>
      <c r="K10068" s="9"/>
    </row>
    <row r="10069" spans="1:11" x14ac:dyDescent="0.25">
      <c r="A10069" s="7"/>
      <c r="B10069" s="8"/>
      <c r="F10069" s="9"/>
      <c r="G10069" s="9"/>
      <c r="H10069" s="9"/>
      <c r="I10069" s="9"/>
      <c r="J10069" s="9"/>
      <c r="K10069" s="9"/>
    </row>
    <row r="10070" spans="1:11" x14ac:dyDescent="0.25">
      <c r="A10070" s="7"/>
      <c r="B10070" s="8"/>
      <c r="F10070" s="9"/>
      <c r="G10070" s="9"/>
      <c r="H10070" s="9"/>
      <c r="I10070" s="9"/>
      <c r="J10070" s="9"/>
      <c r="K10070" s="9"/>
    </row>
    <row r="10071" spans="1:11" x14ac:dyDescent="0.25">
      <c r="A10071" s="7"/>
      <c r="B10071" s="8"/>
      <c r="F10071" s="9"/>
      <c r="G10071" s="9"/>
      <c r="H10071" s="9"/>
      <c r="I10071" s="9"/>
      <c r="J10071" s="9"/>
      <c r="K10071" s="9"/>
    </row>
    <row r="10072" spans="1:11" x14ac:dyDescent="0.25">
      <c r="A10072" s="7"/>
      <c r="B10072" s="8"/>
      <c r="F10072" s="9"/>
      <c r="G10072" s="9"/>
      <c r="H10072" s="9"/>
      <c r="I10072" s="9"/>
      <c r="J10072" s="9"/>
      <c r="K10072" s="9"/>
    </row>
    <row r="10073" spans="1:11" x14ac:dyDescent="0.25">
      <c r="A10073" s="7"/>
      <c r="B10073" s="8"/>
      <c r="F10073" s="9"/>
      <c r="G10073" s="9"/>
      <c r="H10073" s="9"/>
      <c r="I10073" s="9"/>
      <c r="J10073" s="9"/>
      <c r="K10073" s="9"/>
    </row>
    <row r="10074" spans="1:11" x14ac:dyDescent="0.25">
      <c r="A10074" s="7"/>
      <c r="B10074" s="8"/>
      <c r="F10074" s="9"/>
      <c r="G10074" s="9"/>
      <c r="H10074" s="9"/>
      <c r="I10074" s="9"/>
      <c r="J10074" s="9"/>
      <c r="K10074" s="9"/>
    </row>
    <row r="10075" spans="1:11" x14ac:dyDescent="0.25">
      <c r="A10075" s="7"/>
      <c r="B10075" s="8"/>
      <c r="F10075" s="9"/>
      <c r="G10075" s="9"/>
      <c r="H10075" s="9"/>
      <c r="I10075" s="9"/>
      <c r="J10075" s="9"/>
      <c r="K10075" s="9"/>
    </row>
    <row r="10076" spans="1:11" x14ac:dyDescent="0.25">
      <c r="A10076" s="7"/>
      <c r="B10076" s="8"/>
      <c r="F10076" s="9"/>
      <c r="G10076" s="9"/>
      <c r="H10076" s="9"/>
      <c r="I10076" s="9"/>
      <c r="J10076" s="9"/>
      <c r="K10076" s="9"/>
    </row>
    <row r="10077" spans="1:11" x14ac:dyDescent="0.25">
      <c r="A10077" s="7"/>
      <c r="B10077" s="8"/>
      <c r="F10077" s="9"/>
      <c r="G10077" s="9"/>
      <c r="H10077" s="9"/>
      <c r="I10077" s="9"/>
      <c r="J10077" s="9"/>
      <c r="K10077" s="9"/>
    </row>
    <row r="10078" spans="1:11" x14ac:dyDescent="0.25">
      <c r="A10078" s="7"/>
      <c r="B10078" s="8"/>
      <c r="F10078" s="9"/>
      <c r="G10078" s="9"/>
      <c r="H10078" s="9"/>
      <c r="I10078" s="9"/>
      <c r="J10078" s="9"/>
      <c r="K10078" s="9"/>
    </row>
    <row r="10079" spans="1:11" x14ac:dyDescent="0.25">
      <c r="A10079" s="7"/>
      <c r="B10079" s="8"/>
      <c r="F10079" s="9"/>
      <c r="G10079" s="9"/>
      <c r="H10079" s="9"/>
      <c r="I10079" s="9"/>
      <c r="J10079" s="9"/>
      <c r="K10079" s="9"/>
    </row>
    <row r="10080" spans="1:11" x14ac:dyDescent="0.25">
      <c r="A10080" s="7"/>
      <c r="B10080" s="8"/>
      <c r="F10080" s="9"/>
      <c r="G10080" s="9"/>
      <c r="H10080" s="9"/>
      <c r="I10080" s="9"/>
      <c r="J10080" s="9"/>
      <c r="K10080" s="9"/>
    </row>
    <row r="10081" spans="1:11" x14ac:dyDescent="0.25">
      <c r="A10081" s="7"/>
      <c r="B10081" s="8"/>
      <c r="F10081" s="9"/>
      <c r="G10081" s="9"/>
      <c r="H10081" s="9"/>
      <c r="I10081" s="9"/>
      <c r="J10081" s="9"/>
      <c r="K10081" s="9"/>
    </row>
    <row r="10082" spans="1:11" x14ac:dyDescent="0.25">
      <c r="A10082" s="7"/>
      <c r="B10082" s="8"/>
      <c r="F10082" s="9"/>
      <c r="G10082" s="9"/>
      <c r="H10082" s="9"/>
      <c r="I10082" s="9"/>
      <c r="J10082" s="9"/>
      <c r="K10082" s="9"/>
    </row>
    <row r="10083" spans="1:11" x14ac:dyDescent="0.25">
      <c r="A10083" s="7"/>
      <c r="B10083" s="8"/>
      <c r="F10083" s="9"/>
      <c r="G10083" s="9"/>
      <c r="H10083" s="9"/>
      <c r="I10083" s="9"/>
      <c r="J10083" s="9"/>
      <c r="K10083" s="9"/>
    </row>
    <row r="10084" spans="1:11" x14ac:dyDescent="0.25">
      <c r="A10084" s="7"/>
      <c r="B10084" s="8"/>
      <c r="F10084" s="9"/>
      <c r="G10084" s="9"/>
      <c r="H10084" s="9"/>
      <c r="I10084" s="9"/>
      <c r="J10084" s="9"/>
      <c r="K10084" s="9"/>
    </row>
    <row r="10085" spans="1:11" x14ac:dyDescent="0.25">
      <c r="A10085" s="7"/>
      <c r="B10085" s="8"/>
      <c r="F10085" s="9"/>
      <c r="G10085" s="9"/>
      <c r="H10085" s="9"/>
      <c r="I10085" s="9"/>
      <c r="J10085" s="9"/>
      <c r="K10085" s="9"/>
    </row>
    <row r="10086" spans="1:11" x14ac:dyDescent="0.25">
      <c r="A10086" s="7"/>
      <c r="B10086" s="8"/>
      <c r="F10086" s="9"/>
      <c r="G10086" s="9"/>
      <c r="H10086" s="9"/>
      <c r="I10086" s="9"/>
      <c r="J10086" s="9"/>
      <c r="K10086" s="9"/>
    </row>
    <row r="10087" spans="1:11" x14ac:dyDescent="0.25">
      <c r="A10087" s="7"/>
      <c r="B10087" s="8"/>
      <c r="F10087" s="9"/>
      <c r="G10087" s="9"/>
      <c r="H10087" s="9"/>
      <c r="I10087" s="9"/>
      <c r="J10087" s="9"/>
      <c r="K10087" s="9"/>
    </row>
    <row r="10088" spans="1:11" x14ac:dyDescent="0.25">
      <c r="A10088" s="7"/>
      <c r="B10088" s="8"/>
      <c r="F10088" s="9"/>
      <c r="G10088" s="9"/>
      <c r="H10088" s="9"/>
      <c r="I10088" s="9"/>
      <c r="J10088" s="9"/>
      <c r="K10088" s="9"/>
    </row>
    <row r="10089" spans="1:11" x14ac:dyDescent="0.25">
      <c r="A10089" s="7"/>
      <c r="B10089" s="8"/>
      <c r="F10089" s="9"/>
      <c r="G10089" s="9"/>
      <c r="H10089" s="9"/>
      <c r="I10089" s="9"/>
      <c r="J10089" s="9"/>
      <c r="K10089" s="9"/>
    </row>
    <row r="10090" spans="1:11" x14ac:dyDescent="0.25">
      <c r="A10090" s="7"/>
      <c r="B10090" s="8"/>
      <c r="F10090" s="9"/>
      <c r="G10090" s="9"/>
      <c r="H10090" s="9"/>
      <c r="I10090" s="9"/>
      <c r="J10090" s="9"/>
      <c r="K10090" s="9"/>
    </row>
    <row r="10091" spans="1:11" x14ac:dyDescent="0.25">
      <c r="A10091" s="7"/>
      <c r="B10091" s="8"/>
      <c r="F10091" s="9"/>
      <c r="G10091" s="9"/>
      <c r="H10091" s="9"/>
      <c r="I10091" s="9"/>
      <c r="J10091" s="9"/>
      <c r="K10091" s="9"/>
    </row>
    <row r="10092" spans="1:11" x14ac:dyDescent="0.25">
      <c r="A10092" s="7"/>
      <c r="B10092" s="8"/>
      <c r="F10092" s="9"/>
      <c r="G10092" s="9"/>
      <c r="H10092" s="9"/>
      <c r="I10092" s="9"/>
      <c r="J10092" s="9"/>
      <c r="K10092" s="9"/>
    </row>
    <row r="10093" spans="1:11" x14ac:dyDescent="0.25">
      <c r="A10093" s="7"/>
      <c r="B10093" s="8"/>
      <c r="F10093" s="9"/>
      <c r="G10093" s="9"/>
      <c r="H10093" s="9"/>
      <c r="I10093" s="9"/>
      <c r="J10093" s="9"/>
      <c r="K10093" s="9"/>
    </row>
    <row r="10094" spans="1:11" x14ac:dyDescent="0.25">
      <c r="A10094" s="7"/>
      <c r="B10094" s="8"/>
      <c r="F10094" s="9"/>
      <c r="G10094" s="9"/>
      <c r="H10094" s="9"/>
      <c r="I10094" s="9"/>
      <c r="J10094" s="9"/>
      <c r="K10094" s="9"/>
    </row>
    <row r="10095" spans="1:11" x14ac:dyDescent="0.25">
      <c r="A10095" s="7"/>
      <c r="B10095" s="8"/>
      <c r="F10095" s="9"/>
      <c r="G10095" s="9"/>
      <c r="H10095" s="9"/>
      <c r="I10095" s="9"/>
      <c r="J10095" s="9"/>
      <c r="K10095" s="9"/>
    </row>
    <row r="10096" spans="1:11" x14ac:dyDescent="0.25">
      <c r="A10096" s="7"/>
      <c r="B10096" s="8"/>
      <c r="F10096" s="9"/>
      <c r="G10096" s="9"/>
      <c r="H10096" s="9"/>
      <c r="I10096" s="9"/>
      <c r="J10096" s="9"/>
      <c r="K10096" s="9"/>
    </row>
    <row r="10097" spans="1:11" x14ac:dyDescent="0.25">
      <c r="A10097" s="7"/>
      <c r="B10097" s="8"/>
      <c r="F10097" s="9"/>
      <c r="G10097" s="9"/>
      <c r="H10097" s="9"/>
      <c r="I10097" s="9"/>
      <c r="J10097" s="9"/>
      <c r="K10097" s="9"/>
    </row>
    <row r="10098" spans="1:11" x14ac:dyDescent="0.25">
      <c r="A10098" s="7"/>
      <c r="B10098" s="8"/>
      <c r="F10098" s="9"/>
      <c r="G10098" s="9"/>
      <c r="H10098" s="9"/>
      <c r="I10098" s="9"/>
      <c r="J10098" s="9"/>
      <c r="K10098" s="9"/>
    </row>
    <row r="10099" spans="1:11" x14ac:dyDescent="0.25">
      <c r="A10099" s="7"/>
      <c r="B10099" s="8"/>
      <c r="F10099" s="9"/>
      <c r="G10099" s="9"/>
      <c r="H10099" s="9"/>
      <c r="I10099" s="9"/>
      <c r="J10099" s="9"/>
      <c r="K10099" s="9"/>
    </row>
    <row r="10100" spans="1:11" x14ac:dyDescent="0.25">
      <c r="A10100" s="7"/>
      <c r="B10100" s="8"/>
      <c r="F10100" s="9"/>
      <c r="G10100" s="9"/>
      <c r="H10100" s="9"/>
      <c r="I10100" s="9"/>
      <c r="J10100" s="9"/>
      <c r="K10100" s="9"/>
    </row>
    <row r="10101" spans="1:11" x14ac:dyDescent="0.25">
      <c r="A10101" s="7"/>
      <c r="B10101" s="8"/>
      <c r="F10101" s="9"/>
      <c r="G10101" s="9"/>
      <c r="H10101" s="9"/>
      <c r="I10101" s="9"/>
      <c r="J10101" s="9"/>
      <c r="K10101" s="9"/>
    </row>
    <row r="10102" spans="1:11" x14ac:dyDescent="0.25">
      <c r="A10102" s="7"/>
      <c r="B10102" s="8"/>
      <c r="F10102" s="9"/>
      <c r="G10102" s="9"/>
      <c r="H10102" s="9"/>
      <c r="I10102" s="9"/>
      <c r="J10102" s="9"/>
      <c r="K10102" s="9"/>
    </row>
    <row r="10103" spans="1:11" x14ac:dyDescent="0.25">
      <c r="A10103" s="7"/>
      <c r="B10103" s="8"/>
      <c r="F10103" s="9"/>
      <c r="G10103" s="9"/>
      <c r="H10103" s="9"/>
      <c r="I10103" s="9"/>
      <c r="J10103" s="9"/>
      <c r="K10103" s="9"/>
    </row>
    <row r="10104" spans="1:11" x14ac:dyDescent="0.25">
      <c r="A10104" s="7"/>
      <c r="B10104" s="8"/>
      <c r="F10104" s="9"/>
      <c r="G10104" s="9"/>
      <c r="H10104" s="9"/>
      <c r="I10104" s="9"/>
      <c r="J10104" s="9"/>
      <c r="K10104" s="9"/>
    </row>
    <row r="10105" spans="1:11" x14ac:dyDescent="0.25">
      <c r="A10105" s="7"/>
      <c r="B10105" s="8"/>
      <c r="F10105" s="9"/>
      <c r="G10105" s="9"/>
      <c r="H10105" s="9"/>
      <c r="I10105" s="9"/>
      <c r="J10105" s="9"/>
      <c r="K10105" s="9"/>
    </row>
    <row r="10106" spans="1:11" x14ac:dyDescent="0.25">
      <c r="A10106" s="7"/>
      <c r="B10106" s="8"/>
      <c r="F10106" s="9"/>
      <c r="G10106" s="9"/>
      <c r="H10106" s="9"/>
      <c r="I10106" s="9"/>
      <c r="J10106" s="9"/>
      <c r="K10106" s="9"/>
    </row>
    <row r="10107" spans="1:11" x14ac:dyDescent="0.25">
      <c r="A10107" s="7"/>
      <c r="B10107" s="8"/>
      <c r="F10107" s="9"/>
      <c r="G10107" s="9"/>
      <c r="H10107" s="9"/>
      <c r="I10107" s="9"/>
      <c r="J10107" s="9"/>
      <c r="K10107" s="9"/>
    </row>
    <row r="10108" spans="1:11" x14ac:dyDescent="0.25">
      <c r="A10108" s="7"/>
      <c r="B10108" s="8"/>
      <c r="F10108" s="9"/>
      <c r="G10108" s="9"/>
      <c r="H10108" s="9"/>
      <c r="I10108" s="9"/>
      <c r="J10108" s="9"/>
      <c r="K10108" s="9"/>
    </row>
    <row r="10109" spans="1:11" x14ac:dyDescent="0.25">
      <c r="A10109" s="7"/>
      <c r="B10109" s="8"/>
      <c r="F10109" s="9"/>
      <c r="G10109" s="9"/>
      <c r="H10109" s="9"/>
      <c r="I10109" s="9"/>
      <c r="J10109" s="9"/>
      <c r="K10109" s="9"/>
    </row>
    <row r="10110" spans="1:11" x14ac:dyDescent="0.25">
      <c r="A10110" s="7"/>
      <c r="B10110" s="8"/>
      <c r="F10110" s="9"/>
      <c r="G10110" s="9"/>
      <c r="H10110" s="9"/>
      <c r="I10110" s="9"/>
      <c r="J10110" s="9"/>
      <c r="K10110" s="9"/>
    </row>
    <row r="10111" spans="1:11" x14ac:dyDescent="0.25">
      <c r="A10111" s="7"/>
      <c r="B10111" s="8"/>
      <c r="F10111" s="9"/>
      <c r="G10111" s="9"/>
      <c r="H10111" s="9"/>
      <c r="I10111" s="9"/>
      <c r="J10111" s="9"/>
      <c r="K10111" s="9"/>
    </row>
    <row r="10112" spans="1:11" x14ac:dyDescent="0.25">
      <c r="A10112" s="7"/>
      <c r="B10112" s="8"/>
      <c r="F10112" s="9"/>
      <c r="G10112" s="9"/>
      <c r="H10112" s="9"/>
      <c r="I10112" s="9"/>
      <c r="J10112" s="9"/>
      <c r="K10112" s="9"/>
    </row>
    <row r="10113" spans="1:11" x14ac:dyDescent="0.25">
      <c r="A10113" s="7"/>
      <c r="B10113" s="8"/>
      <c r="F10113" s="9"/>
      <c r="G10113" s="9"/>
      <c r="H10113" s="9"/>
      <c r="I10113" s="9"/>
      <c r="J10113" s="9"/>
      <c r="K10113" s="9"/>
    </row>
    <row r="10114" spans="1:11" x14ac:dyDescent="0.25">
      <c r="A10114" s="7"/>
      <c r="B10114" s="8"/>
      <c r="F10114" s="9"/>
      <c r="G10114" s="9"/>
      <c r="H10114" s="9"/>
      <c r="I10114" s="9"/>
      <c r="J10114" s="9"/>
      <c r="K10114" s="9"/>
    </row>
    <row r="10115" spans="1:11" x14ac:dyDescent="0.25">
      <c r="A10115" s="7"/>
      <c r="B10115" s="8"/>
      <c r="F10115" s="9"/>
      <c r="G10115" s="9"/>
      <c r="H10115" s="9"/>
      <c r="I10115" s="9"/>
      <c r="J10115" s="9"/>
      <c r="K10115" s="9"/>
    </row>
    <row r="10116" spans="1:11" x14ac:dyDescent="0.25">
      <c r="A10116" s="7"/>
      <c r="B10116" s="8"/>
      <c r="F10116" s="9"/>
      <c r="G10116" s="9"/>
      <c r="H10116" s="9"/>
      <c r="I10116" s="9"/>
      <c r="J10116" s="9"/>
      <c r="K10116" s="9"/>
    </row>
    <row r="10117" spans="1:11" x14ac:dyDescent="0.25">
      <c r="A10117" s="7"/>
      <c r="B10117" s="8"/>
      <c r="F10117" s="9"/>
      <c r="G10117" s="9"/>
      <c r="H10117" s="9"/>
      <c r="I10117" s="9"/>
      <c r="J10117" s="9"/>
      <c r="K10117" s="9"/>
    </row>
    <row r="10118" spans="1:11" x14ac:dyDescent="0.25">
      <c r="A10118" s="7"/>
      <c r="B10118" s="8"/>
      <c r="F10118" s="9"/>
      <c r="G10118" s="9"/>
      <c r="H10118" s="9"/>
      <c r="I10118" s="9"/>
      <c r="J10118" s="9"/>
      <c r="K10118" s="9"/>
    </row>
    <row r="10119" spans="1:11" x14ac:dyDescent="0.25">
      <c r="A10119" s="7"/>
      <c r="B10119" s="8"/>
      <c r="F10119" s="9"/>
      <c r="G10119" s="9"/>
      <c r="H10119" s="9"/>
      <c r="I10119" s="9"/>
      <c r="J10119" s="9"/>
      <c r="K10119" s="9"/>
    </row>
    <row r="10120" spans="1:11" x14ac:dyDescent="0.25">
      <c r="A10120" s="7"/>
      <c r="B10120" s="8"/>
      <c r="F10120" s="9"/>
      <c r="G10120" s="9"/>
      <c r="H10120" s="9"/>
      <c r="I10120" s="9"/>
      <c r="J10120" s="9"/>
      <c r="K10120" s="9"/>
    </row>
    <row r="10121" spans="1:11" x14ac:dyDescent="0.25">
      <c r="A10121" s="7"/>
      <c r="B10121" s="8"/>
      <c r="F10121" s="9"/>
      <c r="G10121" s="9"/>
      <c r="H10121" s="9"/>
      <c r="I10121" s="9"/>
      <c r="J10121" s="9"/>
      <c r="K10121" s="9"/>
    </row>
    <row r="10122" spans="1:11" x14ac:dyDescent="0.25">
      <c r="A10122" s="7"/>
      <c r="B10122" s="8"/>
      <c r="F10122" s="9"/>
      <c r="G10122" s="9"/>
      <c r="H10122" s="9"/>
      <c r="I10122" s="9"/>
      <c r="J10122" s="9"/>
      <c r="K10122" s="9"/>
    </row>
    <row r="10123" spans="1:11" x14ac:dyDescent="0.25">
      <c r="A10123" s="7"/>
      <c r="B10123" s="8"/>
      <c r="F10123" s="9"/>
      <c r="G10123" s="9"/>
      <c r="H10123" s="9"/>
      <c r="I10123" s="9"/>
      <c r="J10123" s="9"/>
      <c r="K10123" s="9"/>
    </row>
    <row r="10124" spans="1:11" x14ac:dyDescent="0.25">
      <c r="A10124" s="7"/>
      <c r="B10124" s="8"/>
      <c r="F10124" s="9"/>
      <c r="G10124" s="9"/>
      <c r="H10124" s="9"/>
      <c r="I10124" s="9"/>
      <c r="J10124" s="9"/>
      <c r="K10124" s="9"/>
    </row>
    <row r="10125" spans="1:11" x14ac:dyDescent="0.25">
      <c r="A10125" s="7"/>
      <c r="B10125" s="8"/>
      <c r="F10125" s="9"/>
      <c r="G10125" s="9"/>
      <c r="H10125" s="9"/>
      <c r="I10125" s="9"/>
      <c r="J10125" s="9"/>
      <c r="K10125" s="9"/>
    </row>
    <row r="10126" spans="1:11" x14ac:dyDescent="0.25">
      <c r="A10126" s="7"/>
      <c r="B10126" s="8"/>
      <c r="F10126" s="9"/>
      <c r="G10126" s="9"/>
      <c r="H10126" s="9"/>
      <c r="I10126" s="9"/>
      <c r="J10126" s="9"/>
      <c r="K10126" s="9"/>
    </row>
    <row r="10127" spans="1:11" x14ac:dyDescent="0.25">
      <c r="A10127" s="7"/>
      <c r="B10127" s="8"/>
      <c r="F10127" s="9"/>
      <c r="G10127" s="9"/>
      <c r="H10127" s="9"/>
      <c r="I10127" s="9"/>
      <c r="J10127" s="9"/>
      <c r="K10127" s="9"/>
    </row>
    <row r="10128" spans="1:11" x14ac:dyDescent="0.25">
      <c r="A10128" s="7"/>
      <c r="B10128" s="8"/>
      <c r="F10128" s="9"/>
      <c r="G10128" s="9"/>
      <c r="H10128" s="9"/>
      <c r="I10128" s="9"/>
      <c r="J10128" s="9"/>
      <c r="K10128" s="9"/>
    </row>
    <row r="10129" spans="1:11" x14ac:dyDescent="0.25">
      <c r="A10129" s="7"/>
      <c r="B10129" s="8"/>
      <c r="F10129" s="9"/>
      <c r="G10129" s="9"/>
      <c r="H10129" s="9"/>
      <c r="I10129" s="9"/>
      <c r="J10129" s="9"/>
      <c r="K10129" s="9"/>
    </row>
    <row r="10130" spans="1:11" x14ac:dyDescent="0.25">
      <c r="A10130" s="7"/>
      <c r="B10130" s="8"/>
      <c r="F10130" s="9"/>
      <c r="G10130" s="9"/>
      <c r="H10130" s="9"/>
      <c r="I10130" s="9"/>
      <c r="J10130" s="9"/>
      <c r="K10130" s="9"/>
    </row>
    <row r="10131" spans="1:11" x14ac:dyDescent="0.25">
      <c r="A10131" s="7"/>
      <c r="B10131" s="8"/>
      <c r="F10131" s="9"/>
      <c r="G10131" s="9"/>
      <c r="H10131" s="9"/>
      <c r="I10131" s="9"/>
      <c r="J10131" s="9"/>
      <c r="K10131" s="9"/>
    </row>
    <row r="10132" spans="1:11" x14ac:dyDescent="0.25">
      <c r="A10132" s="7"/>
      <c r="B10132" s="8"/>
      <c r="F10132" s="9"/>
      <c r="G10132" s="9"/>
      <c r="H10132" s="9"/>
      <c r="I10132" s="9"/>
      <c r="J10132" s="9"/>
      <c r="K10132" s="9"/>
    </row>
    <row r="10133" spans="1:11" x14ac:dyDescent="0.25">
      <c r="A10133" s="7"/>
      <c r="B10133" s="8"/>
      <c r="F10133" s="9"/>
      <c r="G10133" s="9"/>
      <c r="H10133" s="9"/>
      <c r="I10133" s="9"/>
      <c r="J10133" s="9"/>
      <c r="K10133" s="9"/>
    </row>
    <row r="10134" spans="1:11" x14ac:dyDescent="0.25">
      <c r="A10134" s="7"/>
      <c r="B10134" s="8"/>
      <c r="F10134" s="9"/>
      <c r="G10134" s="9"/>
      <c r="H10134" s="9"/>
      <c r="I10134" s="9"/>
      <c r="J10134" s="9"/>
      <c r="K10134" s="9"/>
    </row>
    <row r="10135" spans="1:11" x14ac:dyDescent="0.25">
      <c r="A10135" s="7"/>
      <c r="B10135" s="8"/>
      <c r="F10135" s="9"/>
      <c r="G10135" s="9"/>
      <c r="H10135" s="9"/>
      <c r="I10135" s="9"/>
      <c r="J10135" s="9"/>
      <c r="K10135" s="9"/>
    </row>
    <row r="10136" spans="1:11" x14ac:dyDescent="0.25">
      <c r="A10136" s="7"/>
      <c r="B10136" s="8"/>
      <c r="F10136" s="9"/>
      <c r="G10136" s="9"/>
      <c r="H10136" s="9"/>
      <c r="I10136" s="9"/>
      <c r="J10136" s="9"/>
      <c r="K10136" s="9"/>
    </row>
    <row r="10137" spans="1:11" x14ac:dyDescent="0.25">
      <c r="A10137" s="7"/>
      <c r="B10137" s="8"/>
      <c r="F10137" s="9"/>
      <c r="G10137" s="9"/>
      <c r="H10137" s="9"/>
      <c r="I10137" s="9"/>
      <c r="J10137" s="9"/>
      <c r="K10137" s="9"/>
    </row>
    <row r="10138" spans="1:11" x14ac:dyDescent="0.25">
      <c r="A10138" s="7"/>
      <c r="B10138" s="8"/>
      <c r="F10138" s="9"/>
      <c r="G10138" s="9"/>
      <c r="H10138" s="9"/>
      <c r="I10138" s="9"/>
      <c r="J10138" s="9"/>
      <c r="K10138" s="9"/>
    </row>
    <row r="10139" spans="1:11" x14ac:dyDescent="0.25">
      <c r="A10139" s="7"/>
      <c r="B10139" s="8"/>
      <c r="F10139" s="9"/>
      <c r="G10139" s="9"/>
      <c r="H10139" s="9"/>
      <c r="I10139" s="9"/>
      <c r="J10139" s="9"/>
      <c r="K10139" s="9"/>
    </row>
    <row r="10140" spans="1:11" x14ac:dyDescent="0.25">
      <c r="A10140" s="7"/>
      <c r="B10140" s="8"/>
      <c r="F10140" s="9"/>
      <c r="G10140" s="9"/>
      <c r="H10140" s="9"/>
      <c r="I10140" s="9"/>
      <c r="J10140" s="9"/>
      <c r="K10140" s="9"/>
    </row>
    <row r="10141" spans="1:11" x14ac:dyDescent="0.25">
      <c r="A10141" s="7"/>
      <c r="B10141" s="8"/>
      <c r="F10141" s="9"/>
      <c r="G10141" s="9"/>
      <c r="H10141" s="9"/>
      <c r="I10141" s="9"/>
      <c r="J10141" s="9"/>
      <c r="K10141" s="9"/>
    </row>
    <row r="10142" spans="1:11" x14ac:dyDescent="0.25">
      <c r="A10142" s="7"/>
      <c r="B10142" s="8"/>
      <c r="F10142" s="9"/>
      <c r="G10142" s="9"/>
      <c r="H10142" s="9"/>
      <c r="I10142" s="9"/>
      <c r="J10142" s="9"/>
      <c r="K10142" s="9"/>
    </row>
    <row r="10143" spans="1:11" x14ac:dyDescent="0.25">
      <c r="A10143" s="7"/>
      <c r="B10143" s="8"/>
      <c r="F10143" s="9"/>
      <c r="G10143" s="9"/>
      <c r="H10143" s="9"/>
      <c r="I10143" s="9"/>
      <c r="J10143" s="9"/>
      <c r="K10143" s="9"/>
    </row>
    <row r="10144" spans="1:11" x14ac:dyDescent="0.25">
      <c r="A10144" s="7"/>
      <c r="B10144" s="8"/>
      <c r="F10144" s="9"/>
      <c r="G10144" s="9"/>
      <c r="H10144" s="9"/>
      <c r="I10144" s="9"/>
      <c r="J10144" s="9"/>
      <c r="K10144" s="9"/>
    </row>
    <row r="10145" spans="1:11" x14ac:dyDescent="0.25">
      <c r="A10145" s="7"/>
      <c r="B10145" s="8"/>
      <c r="F10145" s="9"/>
      <c r="G10145" s="9"/>
      <c r="H10145" s="9"/>
      <c r="I10145" s="9"/>
      <c r="J10145" s="9"/>
      <c r="K10145" s="9"/>
    </row>
    <row r="10146" spans="1:11" x14ac:dyDescent="0.25">
      <c r="A10146" s="7"/>
      <c r="B10146" s="8"/>
      <c r="F10146" s="9"/>
      <c r="G10146" s="9"/>
      <c r="H10146" s="9"/>
      <c r="I10146" s="9"/>
      <c r="J10146" s="9"/>
      <c r="K10146" s="9"/>
    </row>
    <row r="10147" spans="1:11" x14ac:dyDescent="0.25">
      <c r="A10147" s="7"/>
      <c r="B10147" s="8"/>
      <c r="F10147" s="9"/>
      <c r="G10147" s="9"/>
      <c r="H10147" s="9"/>
      <c r="I10147" s="9"/>
      <c r="J10147" s="9"/>
      <c r="K10147" s="9"/>
    </row>
    <row r="10148" spans="1:11" x14ac:dyDescent="0.25">
      <c r="A10148" s="7"/>
      <c r="B10148" s="8"/>
      <c r="F10148" s="9"/>
      <c r="G10148" s="9"/>
      <c r="H10148" s="9"/>
      <c r="I10148" s="9"/>
      <c r="J10148" s="9"/>
      <c r="K10148" s="9"/>
    </row>
    <row r="10149" spans="1:11" x14ac:dyDescent="0.25">
      <c r="A10149" s="7"/>
      <c r="B10149" s="8"/>
      <c r="F10149" s="9"/>
      <c r="G10149" s="9"/>
      <c r="H10149" s="9"/>
      <c r="I10149" s="9"/>
      <c r="J10149" s="9"/>
      <c r="K10149" s="9"/>
    </row>
    <row r="10150" spans="1:11" x14ac:dyDescent="0.25">
      <c r="A10150" s="7"/>
      <c r="B10150" s="8"/>
      <c r="F10150" s="9"/>
      <c r="G10150" s="9"/>
      <c r="H10150" s="9"/>
      <c r="I10150" s="9"/>
      <c r="J10150" s="9"/>
      <c r="K10150" s="9"/>
    </row>
    <row r="10151" spans="1:11" x14ac:dyDescent="0.25">
      <c r="A10151" s="7"/>
      <c r="B10151" s="8"/>
      <c r="F10151" s="9"/>
      <c r="G10151" s="9"/>
      <c r="H10151" s="9"/>
      <c r="I10151" s="9"/>
      <c r="J10151" s="9"/>
      <c r="K10151" s="9"/>
    </row>
    <row r="10152" spans="1:11" x14ac:dyDescent="0.25">
      <c r="A10152" s="7"/>
      <c r="B10152" s="8"/>
      <c r="F10152" s="9"/>
      <c r="G10152" s="9"/>
      <c r="H10152" s="9"/>
      <c r="I10152" s="9"/>
      <c r="J10152" s="9"/>
      <c r="K10152" s="9"/>
    </row>
    <row r="10153" spans="1:11" x14ac:dyDescent="0.25">
      <c r="A10153" s="7"/>
      <c r="B10153" s="8"/>
      <c r="F10153" s="9"/>
      <c r="G10153" s="9"/>
      <c r="H10153" s="9"/>
      <c r="I10153" s="9"/>
      <c r="J10153" s="9"/>
      <c r="K10153" s="9"/>
    </row>
    <row r="10154" spans="1:11" x14ac:dyDescent="0.25">
      <c r="A10154" s="7"/>
      <c r="B10154" s="8"/>
      <c r="F10154" s="9"/>
      <c r="G10154" s="9"/>
      <c r="H10154" s="9"/>
      <c r="I10154" s="9"/>
      <c r="J10154" s="9"/>
      <c r="K10154" s="9"/>
    </row>
    <row r="10155" spans="1:11" x14ac:dyDescent="0.25">
      <c r="A10155" s="7"/>
      <c r="B10155" s="8"/>
      <c r="F10155" s="9"/>
      <c r="G10155" s="9"/>
      <c r="H10155" s="9"/>
      <c r="I10155" s="9"/>
      <c r="J10155" s="9"/>
      <c r="K10155" s="9"/>
    </row>
    <row r="10156" spans="1:11" x14ac:dyDescent="0.25">
      <c r="A10156" s="7"/>
      <c r="B10156" s="8"/>
      <c r="F10156" s="9"/>
      <c r="G10156" s="9"/>
      <c r="H10156" s="9"/>
      <c r="I10156" s="9"/>
      <c r="J10156" s="9"/>
      <c r="K10156" s="9"/>
    </row>
    <row r="10157" spans="1:11" x14ac:dyDescent="0.25">
      <c r="A10157" s="7"/>
      <c r="B10157" s="8"/>
      <c r="F10157" s="9"/>
      <c r="G10157" s="9"/>
      <c r="H10157" s="9"/>
      <c r="I10157" s="9"/>
      <c r="J10157" s="9"/>
      <c r="K10157" s="9"/>
    </row>
    <row r="10158" spans="1:11" x14ac:dyDescent="0.25">
      <c r="A10158" s="7"/>
      <c r="B10158" s="8"/>
      <c r="F10158" s="9"/>
      <c r="G10158" s="9"/>
      <c r="H10158" s="9"/>
      <c r="I10158" s="9"/>
      <c r="J10158" s="9"/>
      <c r="K10158" s="9"/>
    </row>
    <row r="10159" spans="1:11" x14ac:dyDescent="0.25">
      <c r="A10159" s="7"/>
      <c r="B10159" s="8"/>
      <c r="F10159" s="9"/>
      <c r="G10159" s="9"/>
      <c r="H10159" s="9"/>
      <c r="I10159" s="9"/>
      <c r="J10159" s="9"/>
      <c r="K10159" s="9"/>
    </row>
    <row r="10160" spans="1:11" x14ac:dyDescent="0.25">
      <c r="A10160" s="7"/>
      <c r="B10160" s="8"/>
      <c r="F10160" s="9"/>
      <c r="G10160" s="9"/>
      <c r="H10160" s="9"/>
      <c r="I10160" s="9"/>
      <c r="J10160" s="9"/>
      <c r="K10160" s="9"/>
    </row>
    <row r="10161" spans="1:11" x14ac:dyDescent="0.25">
      <c r="A10161" s="7"/>
      <c r="B10161" s="8"/>
      <c r="F10161" s="9"/>
      <c r="G10161" s="9"/>
      <c r="H10161" s="9"/>
      <c r="I10161" s="9"/>
      <c r="J10161" s="9"/>
      <c r="K10161" s="9"/>
    </row>
    <row r="10162" spans="1:11" x14ac:dyDescent="0.25">
      <c r="A10162" s="7"/>
      <c r="B10162" s="8"/>
      <c r="F10162" s="9"/>
      <c r="G10162" s="9"/>
      <c r="H10162" s="9"/>
      <c r="I10162" s="9"/>
      <c r="J10162" s="9"/>
      <c r="K10162" s="9"/>
    </row>
    <row r="10163" spans="1:11" x14ac:dyDescent="0.25">
      <c r="A10163" s="7"/>
      <c r="B10163" s="8"/>
      <c r="F10163" s="9"/>
      <c r="G10163" s="9"/>
      <c r="H10163" s="9"/>
      <c r="I10163" s="9"/>
      <c r="J10163" s="9"/>
      <c r="K10163" s="9"/>
    </row>
    <row r="10164" spans="1:11" x14ac:dyDescent="0.25">
      <c r="A10164" s="7"/>
      <c r="B10164" s="8"/>
      <c r="F10164" s="9"/>
      <c r="G10164" s="9"/>
      <c r="H10164" s="9"/>
      <c r="I10164" s="9"/>
      <c r="J10164" s="9"/>
      <c r="K10164" s="9"/>
    </row>
    <row r="10165" spans="1:11" x14ac:dyDescent="0.25">
      <c r="A10165" s="7"/>
      <c r="B10165" s="8"/>
      <c r="F10165" s="9"/>
      <c r="G10165" s="9"/>
      <c r="H10165" s="9"/>
      <c r="I10165" s="9"/>
      <c r="J10165" s="9"/>
      <c r="K10165" s="9"/>
    </row>
    <row r="10166" spans="1:11" x14ac:dyDescent="0.25">
      <c r="A10166" s="7"/>
      <c r="B10166" s="8"/>
      <c r="F10166" s="9"/>
      <c r="G10166" s="9"/>
      <c r="H10166" s="9"/>
      <c r="I10166" s="9"/>
      <c r="J10166" s="9"/>
      <c r="K10166" s="9"/>
    </row>
    <row r="10167" spans="1:11" x14ac:dyDescent="0.25">
      <c r="A10167" s="7"/>
      <c r="B10167" s="8"/>
      <c r="F10167" s="9"/>
      <c r="G10167" s="9"/>
      <c r="H10167" s="9"/>
      <c r="I10167" s="9"/>
      <c r="J10167" s="9"/>
      <c r="K10167" s="9"/>
    </row>
    <row r="10168" spans="1:11" x14ac:dyDescent="0.25">
      <c r="A10168" s="7"/>
      <c r="B10168" s="8"/>
      <c r="F10168" s="9"/>
      <c r="G10168" s="9"/>
      <c r="H10168" s="9"/>
      <c r="I10168" s="9"/>
      <c r="J10168" s="9"/>
      <c r="K10168" s="9"/>
    </row>
    <row r="10169" spans="1:11" x14ac:dyDescent="0.25">
      <c r="A10169" s="7"/>
      <c r="B10169" s="8"/>
      <c r="F10169" s="9"/>
      <c r="G10169" s="9"/>
      <c r="H10169" s="9"/>
      <c r="I10169" s="9"/>
      <c r="J10169" s="9"/>
      <c r="K10169" s="9"/>
    </row>
    <row r="10170" spans="1:11" x14ac:dyDescent="0.25">
      <c r="A10170" s="7"/>
      <c r="B10170" s="8"/>
      <c r="F10170" s="9"/>
      <c r="G10170" s="9"/>
      <c r="H10170" s="9"/>
      <c r="I10170" s="9"/>
      <c r="J10170" s="9"/>
      <c r="K10170" s="9"/>
    </row>
    <row r="10171" spans="1:11" x14ac:dyDescent="0.25">
      <c r="A10171" s="7"/>
      <c r="B10171" s="8"/>
      <c r="F10171" s="9"/>
      <c r="G10171" s="9"/>
      <c r="H10171" s="9"/>
      <c r="I10171" s="9"/>
      <c r="J10171" s="9"/>
      <c r="K10171" s="9"/>
    </row>
    <row r="10172" spans="1:11" x14ac:dyDescent="0.25">
      <c r="A10172" s="7"/>
      <c r="B10172" s="8"/>
      <c r="F10172" s="9"/>
      <c r="G10172" s="9"/>
      <c r="H10172" s="9"/>
      <c r="I10172" s="9"/>
      <c r="J10172" s="9"/>
      <c r="K10172" s="9"/>
    </row>
    <row r="10173" spans="1:11" x14ac:dyDescent="0.25">
      <c r="A10173" s="7"/>
      <c r="B10173" s="8"/>
      <c r="F10173" s="9"/>
      <c r="G10173" s="9"/>
      <c r="H10173" s="9"/>
      <c r="I10173" s="9"/>
      <c r="J10173" s="9"/>
      <c r="K10173" s="9"/>
    </row>
    <row r="10174" spans="1:11" x14ac:dyDescent="0.25">
      <c r="A10174" s="7"/>
      <c r="B10174" s="8"/>
      <c r="F10174" s="9"/>
      <c r="G10174" s="9"/>
      <c r="H10174" s="9"/>
      <c r="I10174" s="9"/>
      <c r="J10174" s="9"/>
      <c r="K10174" s="9"/>
    </row>
    <row r="10175" spans="1:11" x14ac:dyDescent="0.25">
      <c r="A10175" s="7"/>
      <c r="B10175" s="8"/>
      <c r="F10175" s="9"/>
      <c r="G10175" s="9"/>
      <c r="H10175" s="9"/>
      <c r="I10175" s="9"/>
      <c r="J10175" s="9"/>
      <c r="K10175" s="9"/>
    </row>
    <row r="10176" spans="1:11" x14ac:dyDescent="0.25">
      <c r="A10176" s="7"/>
      <c r="B10176" s="8"/>
      <c r="F10176" s="9"/>
      <c r="G10176" s="9"/>
      <c r="H10176" s="9"/>
      <c r="I10176" s="9"/>
      <c r="J10176" s="9"/>
      <c r="K10176" s="9"/>
    </row>
    <row r="10177" spans="1:11" x14ac:dyDescent="0.25">
      <c r="A10177" s="7"/>
      <c r="B10177" s="8"/>
      <c r="F10177" s="9"/>
      <c r="G10177" s="9"/>
      <c r="H10177" s="9"/>
      <c r="I10177" s="9"/>
      <c r="J10177" s="9"/>
      <c r="K10177" s="9"/>
    </row>
    <row r="10178" spans="1:11" x14ac:dyDescent="0.25">
      <c r="A10178" s="7"/>
      <c r="B10178" s="8"/>
      <c r="F10178" s="9"/>
      <c r="G10178" s="9"/>
      <c r="H10178" s="9"/>
      <c r="I10178" s="9"/>
      <c r="J10178" s="9"/>
      <c r="K10178" s="9"/>
    </row>
    <row r="10179" spans="1:11" x14ac:dyDescent="0.25">
      <c r="A10179" s="7"/>
      <c r="B10179" s="8"/>
      <c r="F10179" s="9"/>
      <c r="G10179" s="9"/>
      <c r="H10179" s="9"/>
      <c r="I10179" s="9"/>
      <c r="J10179" s="9"/>
      <c r="K10179" s="9"/>
    </row>
    <row r="10180" spans="1:11" x14ac:dyDescent="0.25">
      <c r="A10180" s="7"/>
      <c r="B10180" s="8"/>
      <c r="F10180" s="9"/>
      <c r="G10180" s="9"/>
      <c r="H10180" s="9"/>
      <c r="I10180" s="9"/>
      <c r="J10180" s="9"/>
      <c r="K10180" s="9"/>
    </row>
    <row r="10181" spans="1:11" x14ac:dyDescent="0.25">
      <c r="A10181" s="7"/>
      <c r="B10181" s="8"/>
      <c r="F10181" s="9"/>
      <c r="G10181" s="9"/>
      <c r="H10181" s="9"/>
      <c r="I10181" s="9"/>
      <c r="J10181" s="9"/>
      <c r="K10181" s="9"/>
    </row>
    <row r="10182" spans="1:11" x14ac:dyDescent="0.25">
      <c r="A10182" s="7"/>
      <c r="B10182" s="8"/>
      <c r="F10182" s="9"/>
      <c r="G10182" s="9"/>
      <c r="H10182" s="9"/>
      <c r="I10182" s="9"/>
      <c r="J10182" s="9"/>
      <c r="K10182" s="9"/>
    </row>
    <row r="10183" spans="1:11" x14ac:dyDescent="0.25">
      <c r="A10183" s="7"/>
      <c r="B10183" s="8"/>
      <c r="F10183" s="9"/>
      <c r="G10183" s="9"/>
      <c r="H10183" s="9"/>
      <c r="I10183" s="9"/>
      <c r="J10183" s="9"/>
      <c r="K10183" s="9"/>
    </row>
    <row r="10184" spans="1:11" x14ac:dyDescent="0.25">
      <c r="A10184" s="7"/>
      <c r="B10184" s="8"/>
      <c r="F10184" s="9"/>
      <c r="G10184" s="9"/>
      <c r="H10184" s="9"/>
      <c r="I10184" s="9"/>
      <c r="J10184" s="9"/>
      <c r="K10184" s="9"/>
    </row>
    <row r="10185" spans="1:11" x14ac:dyDescent="0.25">
      <c r="A10185" s="7"/>
      <c r="B10185" s="8"/>
      <c r="F10185" s="9"/>
      <c r="G10185" s="9"/>
      <c r="H10185" s="9"/>
      <c r="I10185" s="9"/>
      <c r="J10185" s="9"/>
      <c r="K10185" s="9"/>
    </row>
    <row r="10186" spans="1:11" x14ac:dyDescent="0.25">
      <c r="A10186" s="7"/>
      <c r="B10186" s="8"/>
      <c r="F10186" s="9"/>
      <c r="G10186" s="9"/>
      <c r="H10186" s="9"/>
      <c r="I10186" s="9"/>
      <c r="J10186" s="9"/>
      <c r="K10186" s="9"/>
    </row>
    <row r="10187" spans="1:11" x14ac:dyDescent="0.25">
      <c r="A10187" s="7"/>
      <c r="B10187" s="8"/>
      <c r="F10187" s="9"/>
      <c r="G10187" s="9"/>
      <c r="H10187" s="9"/>
      <c r="I10187" s="9"/>
      <c r="J10187" s="9"/>
      <c r="K10187" s="9"/>
    </row>
    <row r="10188" spans="1:11" x14ac:dyDescent="0.25">
      <c r="A10188" s="7"/>
      <c r="B10188" s="8"/>
      <c r="F10188" s="9"/>
      <c r="G10188" s="9"/>
      <c r="H10188" s="9"/>
      <c r="I10188" s="9"/>
      <c r="J10188" s="9"/>
      <c r="K10188" s="9"/>
    </row>
    <row r="10189" spans="1:11" x14ac:dyDescent="0.25">
      <c r="A10189" s="7"/>
      <c r="B10189" s="8"/>
      <c r="F10189" s="9"/>
      <c r="G10189" s="9"/>
      <c r="H10189" s="9"/>
      <c r="I10189" s="9"/>
      <c r="J10189" s="9"/>
      <c r="K10189" s="9"/>
    </row>
    <row r="10190" spans="1:11" x14ac:dyDescent="0.25">
      <c r="A10190" s="7"/>
      <c r="B10190" s="8"/>
      <c r="F10190" s="9"/>
      <c r="G10190" s="9"/>
      <c r="H10190" s="9"/>
      <c r="I10190" s="9"/>
      <c r="J10190" s="9"/>
      <c r="K10190" s="9"/>
    </row>
    <row r="10191" spans="1:11" x14ac:dyDescent="0.25">
      <c r="A10191" s="7"/>
      <c r="B10191" s="8"/>
      <c r="F10191" s="9"/>
      <c r="G10191" s="9"/>
      <c r="H10191" s="9"/>
      <c r="I10191" s="9"/>
      <c r="J10191" s="9"/>
      <c r="K10191" s="9"/>
    </row>
    <row r="10192" spans="1:11" x14ac:dyDescent="0.25">
      <c r="A10192" s="7"/>
      <c r="B10192" s="8"/>
      <c r="F10192" s="9"/>
      <c r="G10192" s="9"/>
      <c r="H10192" s="9"/>
      <c r="I10192" s="9"/>
      <c r="J10192" s="9"/>
      <c r="K10192" s="9"/>
    </row>
    <row r="10193" spans="1:11" x14ac:dyDescent="0.25">
      <c r="A10193" s="7"/>
      <c r="B10193" s="8"/>
      <c r="F10193" s="9"/>
      <c r="G10193" s="9"/>
      <c r="H10193" s="9"/>
      <c r="I10193" s="9"/>
      <c r="J10193" s="9"/>
      <c r="K10193" s="9"/>
    </row>
    <row r="10194" spans="1:11" x14ac:dyDescent="0.25">
      <c r="A10194" s="7"/>
      <c r="B10194" s="8"/>
      <c r="F10194" s="9"/>
      <c r="G10194" s="9"/>
      <c r="H10194" s="9"/>
      <c r="I10194" s="9"/>
      <c r="J10194" s="9"/>
      <c r="K10194" s="9"/>
    </row>
    <row r="10195" spans="1:11" x14ac:dyDescent="0.25">
      <c r="A10195" s="7"/>
      <c r="B10195" s="8"/>
      <c r="F10195" s="9"/>
      <c r="G10195" s="9"/>
      <c r="H10195" s="9"/>
      <c r="I10195" s="9"/>
      <c r="J10195" s="9"/>
      <c r="K10195" s="9"/>
    </row>
    <row r="10196" spans="1:11" x14ac:dyDescent="0.25">
      <c r="A10196" s="7"/>
      <c r="B10196" s="8"/>
      <c r="F10196" s="9"/>
      <c r="G10196" s="9"/>
      <c r="H10196" s="9"/>
      <c r="I10196" s="9"/>
      <c r="J10196" s="9"/>
      <c r="K10196" s="9"/>
    </row>
    <row r="10197" spans="1:11" x14ac:dyDescent="0.25">
      <c r="A10197" s="7"/>
      <c r="B10197" s="8"/>
      <c r="F10197" s="9"/>
      <c r="G10197" s="9"/>
      <c r="H10197" s="9"/>
      <c r="I10197" s="9"/>
      <c r="J10197" s="9"/>
      <c r="K10197" s="9"/>
    </row>
    <row r="10198" spans="1:11" x14ac:dyDescent="0.25">
      <c r="A10198" s="7"/>
      <c r="B10198" s="8"/>
      <c r="F10198" s="9"/>
      <c r="G10198" s="9"/>
      <c r="H10198" s="9"/>
      <c r="I10198" s="9"/>
      <c r="J10198" s="9"/>
      <c r="K10198" s="9"/>
    </row>
    <row r="10199" spans="1:11" x14ac:dyDescent="0.25">
      <c r="A10199" s="7"/>
      <c r="B10199" s="8"/>
      <c r="F10199" s="9"/>
      <c r="G10199" s="9"/>
      <c r="H10199" s="9"/>
      <c r="I10199" s="9"/>
      <c r="J10199" s="9"/>
      <c r="K10199" s="9"/>
    </row>
    <row r="10200" spans="1:11" x14ac:dyDescent="0.25">
      <c r="A10200" s="7"/>
      <c r="B10200" s="8"/>
      <c r="F10200" s="9"/>
      <c r="G10200" s="9"/>
      <c r="H10200" s="9"/>
      <c r="I10200" s="9"/>
      <c r="J10200" s="9"/>
      <c r="K10200" s="9"/>
    </row>
    <row r="10201" spans="1:11" x14ac:dyDescent="0.25">
      <c r="A10201" s="7"/>
      <c r="B10201" s="8"/>
      <c r="F10201" s="9"/>
      <c r="G10201" s="9"/>
      <c r="H10201" s="9"/>
      <c r="I10201" s="9"/>
      <c r="J10201" s="9"/>
      <c r="K10201" s="9"/>
    </row>
    <row r="10202" spans="1:11" x14ac:dyDescent="0.25">
      <c r="A10202" s="7"/>
      <c r="B10202" s="8"/>
      <c r="F10202" s="9"/>
      <c r="G10202" s="9"/>
      <c r="H10202" s="9"/>
      <c r="I10202" s="9"/>
      <c r="J10202" s="9"/>
      <c r="K10202" s="9"/>
    </row>
    <row r="10203" spans="1:11" x14ac:dyDescent="0.25">
      <c r="A10203" s="7"/>
      <c r="B10203" s="8"/>
      <c r="F10203" s="9"/>
      <c r="G10203" s="9"/>
      <c r="H10203" s="9"/>
      <c r="I10203" s="9"/>
      <c r="J10203" s="9"/>
      <c r="K10203" s="9"/>
    </row>
    <row r="10204" spans="1:11" x14ac:dyDescent="0.25">
      <c r="A10204" s="7"/>
      <c r="B10204" s="8"/>
      <c r="F10204" s="9"/>
      <c r="G10204" s="9"/>
      <c r="H10204" s="9"/>
      <c r="I10204" s="9"/>
      <c r="J10204" s="9"/>
      <c r="K10204" s="9"/>
    </row>
    <row r="10205" spans="1:11" x14ac:dyDescent="0.25">
      <c r="A10205" s="7"/>
      <c r="B10205" s="8"/>
      <c r="F10205" s="9"/>
      <c r="G10205" s="9"/>
      <c r="H10205" s="9"/>
      <c r="I10205" s="9"/>
      <c r="J10205" s="9"/>
      <c r="K10205" s="9"/>
    </row>
    <row r="10206" spans="1:11" x14ac:dyDescent="0.25">
      <c r="A10206" s="7"/>
      <c r="B10206" s="8"/>
      <c r="F10206" s="9"/>
      <c r="G10206" s="9"/>
      <c r="H10206" s="9"/>
      <c r="I10206" s="9"/>
      <c r="J10206" s="9"/>
      <c r="K10206" s="9"/>
    </row>
    <row r="10207" spans="1:11" x14ac:dyDescent="0.25">
      <c r="A10207" s="7"/>
      <c r="B10207" s="8"/>
      <c r="F10207" s="9"/>
      <c r="G10207" s="9"/>
      <c r="H10207" s="9"/>
      <c r="I10207" s="9"/>
      <c r="J10207" s="9"/>
      <c r="K10207" s="9"/>
    </row>
    <row r="10208" spans="1:11" x14ac:dyDescent="0.25">
      <c r="A10208" s="7"/>
      <c r="B10208" s="8"/>
      <c r="F10208" s="9"/>
      <c r="G10208" s="9"/>
      <c r="H10208" s="9"/>
      <c r="I10208" s="9"/>
      <c r="J10208" s="9"/>
      <c r="K10208" s="9"/>
    </row>
    <row r="10209" spans="1:11" x14ac:dyDescent="0.25">
      <c r="A10209" s="7"/>
      <c r="B10209" s="8"/>
      <c r="F10209" s="9"/>
      <c r="G10209" s="9"/>
      <c r="H10209" s="9"/>
      <c r="I10209" s="9"/>
      <c r="J10209" s="9"/>
      <c r="K10209" s="9"/>
    </row>
    <row r="10210" spans="1:11" x14ac:dyDescent="0.25">
      <c r="A10210" s="7"/>
      <c r="B10210" s="8"/>
      <c r="F10210" s="9"/>
      <c r="G10210" s="9"/>
      <c r="H10210" s="9"/>
      <c r="I10210" s="9"/>
      <c r="J10210" s="9"/>
      <c r="K10210" s="9"/>
    </row>
    <row r="10211" spans="1:11" x14ac:dyDescent="0.25">
      <c r="A10211" s="7"/>
      <c r="B10211" s="8"/>
      <c r="F10211" s="9"/>
      <c r="G10211" s="9"/>
      <c r="H10211" s="9"/>
      <c r="I10211" s="9"/>
      <c r="J10211" s="9"/>
      <c r="K10211" s="9"/>
    </row>
    <row r="10212" spans="1:11" x14ac:dyDescent="0.25">
      <c r="A10212" s="7"/>
      <c r="B10212" s="8"/>
      <c r="F10212" s="9"/>
      <c r="G10212" s="9"/>
      <c r="H10212" s="9"/>
      <c r="I10212" s="9"/>
      <c r="J10212" s="9"/>
      <c r="K10212" s="9"/>
    </row>
    <row r="10213" spans="1:11" x14ac:dyDescent="0.25">
      <c r="A10213" s="7"/>
      <c r="B10213" s="8"/>
      <c r="F10213" s="9"/>
      <c r="G10213" s="9"/>
      <c r="H10213" s="9"/>
      <c r="I10213" s="9"/>
      <c r="J10213" s="9"/>
      <c r="K10213" s="9"/>
    </row>
    <row r="10214" spans="1:11" x14ac:dyDescent="0.25">
      <c r="A10214" s="7"/>
      <c r="B10214" s="8"/>
      <c r="F10214" s="9"/>
      <c r="G10214" s="9"/>
      <c r="H10214" s="9"/>
      <c r="I10214" s="9"/>
      <c r="J10214" s="9"/>
      <c r="K10214" s="9"/>
    </row>
    <row r="10215" spans="1:11" x14ac:dyDescent="0.25">
      <c r="A10215" s="7"/>
      <c r="B10215" s="8"/>
      <c r="F10215" s="9"/>
      <c r="G10215" s="9"/>
      <c r="H10215" s="9"/>
      <c r="I10215" s="9"/>
      <c r="J10215" s="9"/>
      <c r="K10215" s="9"/>
    </row>
    <row r="10216" spans="1:11" x14ac:dyDescent="0.25">
      <c r="A10216" s="7"/>
      <c r="B10216" s="8"/>
      <c r="F10216" s="9"/>
      <c r="G10216" s="9"/>
      <c r="H10216" s="9"/>
      <c r="I10216" s="9"/>
      <c r="J10216" s="9"/>
      <c r="K10216" s="9"/>
    </row>
    <row r="10217" spans="1:11" x14ac:dyDescent="0.25">
      <c r="A10217" s="7"/>
      <c r="B10217" s="8"/>
      <c r="F10217" s="9"/>
      <c r="G10217" s="9"/>
      <c r="H10217" s="9"/>
      <c r="I10217" s="9"/>
      <c r="J10217" s="9"/>
      <c r="K10217" s="9"/>
    </row>
    <row r="10218" spans="1:11" x14ac:dyDescent="0.25">
      <c r="A10218" s="7"/>
      <c r="B10218" s="8"/>
      <c r="F10218" s="9"/>
      <c r="G10218" s="9"/>
      <c r="H10218" s="9"/>
      <c r="I10218" s="9"/>
      <c r="J10218" s="9"/>
      <c r="K10218" s="9"/>
    </row>
    <row r="10219" spans="1:11" x14ac:dyDescent="0.25">
      <c r="A10219" s="7"/>
      <c r="B10219" s="8"/>
      <c r="F10219" s="9"/>
      <c r="G10219" s="9"/>
      <c r="H10219" s="9"/>
      <c r="I10219" s="9"/>
      <c r="J10219" s="9"/>
      <c r="K10219" s="9"/>
    </row>
    <row r="10220" spans="1:11" x14ac:dyDescent="0.25">
      <c r="A10220" s="7"/>
      <c r="B10220" s="8"/>
      <c r="F10220" s="9"/>
      <c r="G10220" s="9"/>
      <c r="H10220" s="9"/>
      <c r="I10220" s="9"/>
      <c r="J10220" s="9"/>
      <c r="K10220" s="9"/>
    </row>
    <row r="10221" spans="1:11" x14ac:dyDescent="0.25">
      <c r="A10221" s="7"/>
      <c r="B10221" s="8"/>
      <c r="F10221" s="9"/>
      <c r="G10221" s="9"/>
      <c r="H10221" s="9"/>
      <c r="I10221" s="9"/>
      <c r="J10221" s="9"/>
      <c r="K10221" s="9"/>
    </row>
    <row r="10222" spans="1:11" x14ac:dyDescent="0.25">
      <c r="A10222" s="7"/>
      <c r="B10222" s="8"/>
      <c r="F10222" s="9"/>
      <c r="G10222" s="9"/>
      <c r="H10222" s="9"/>
      <c r="I10222" s="9"/>
      <c r="J10222" s="9"/>
      <c r="K10222" s="9"/>
    </row>
    <row r="10223" spans="1:11" x14ac:dyDescent="0.25">
      <c r="A10223" s="7"/>
      <c r="B10223" s="8"/>
      <c r="F10223" s="9"/>
      <c r="G10223" s="9"/>
      <c r="H10223" s="9"/>
      <c r="I10223" s="9"/>
      <c r="J10223" s="9"/>
      <c r="K10223" s="9"/>
    </row>
    <row r="10224" spans="1:11" x14ac:dyDescent="0.25">
      <c r="A10224" s="7"/>
      <c r="B10224" s="8"/>
      <c r="F10224" s="9"/>
      <c r="G10224" s="9"/>
      <c r="H10224" s="9"/>
      <c r="I10224" s="9"/>
      <c r="J10224" s="9"/>
      <c r="K10224" s="9"/>
    </row>
    <row r="10225" spans="1:11" x14ac:dyDescent="0.25">
      <c r="A10225" s="7"/>
      <c r="B10225" s="8"/>
      <c r="F10225" s="9"/>
      <c r="G10225" s="9"/>
      <c r="H10225" s="9"/>
      <c r="I10225" s="9"/>
      <c r="J10225" s="9"/>
      <c r="K10225" s="9"/>
    </row>
    <row r="10226" spans="1:11" x14ac:dyDescent="0.25">
      <c r="A10226" s="7"/>
      <c r="B10226" s="8"/>
      <c r="F10226" s="9"/>
      <c r="G10226" s="9"/>
      <c r="H10226" s="9"/>
      <c r="I10226" s="9"/>
      <c r="J10226" s="9"/>
      <c r="K10226" s="9"/>
    </row>
    <row r="10227" spans="1:11" x14ac:dyDescent="0.25">
      <c r="A10227" s="7"/>
      <c r="B10227" s="8"/>
      <c r="F10227" s="9"/>
      <c r="G10227" s="9"/>
      <c r="H10227" s="9"/>
      <c r="I10227" s="9"/>
      <c r="J10227" s="9"/>
      <c r="K10227" s="9"/>
    </row>
    <row r="10228" spans="1:11" x14ac:dyDescent="0.25">
      <c r="A10228" s="7"/>
      <c r="B10228" s="8"/>
      <c r="F10228" s="9"/>
      <c r="G10228" s="9"/>
      <c r="H10228" s="9"/>
      <c r="I10228" s="9"/>
      <c r="J10228" s="9"/>
      <c r="K10228" s="9"/>
    </row>
    <row r="10229" spans="1:11" x14ac:dyDescent="0.25">
      <c r="A10229" s="7"/>
      <c r="B10229" s="8"/>
      <c r="F10229" s="9"/>
      <c r="G10229" s="9"/>
      <c r="H10229" s="9"/>
      <c r="I10229" s="9"/>
      <c r="J10229" s="9"/>
      <c r="K10229" s="9"/>
    </row>
    <row r="10230" spans="1:11" x14ac:dyDescent="0.25">
      <c r="A10230" s="7"/>
      <c r="B10230" s="8"/>
      <c r="F10230" s="9"/>
      <c r="G10230" s="9"/>
      <c r="H10230" s="9"/>
      <c r="I10230" s="9"/>
      <c r="J10230" s="9"/>
      <c r="K10230" s="9"/>
    </row>
    <row r="10231" spans="1:11" x14ac:dyDescent="0.25">
      <c r="A10231" s="7"/>
      <c r="B10231" s="8"/>
      <c r="F10231" s="9"/>
      <c r="G10231" s="9"/>
      <c r="H10231" s="9"/>
      <c r="I10231" s="9"/>
      <c r="J10231" s="9"/>
      <c r="K10231" s="9"/>
    </row>
    <row r="10232" spans="1:11" x14ac:dyDescent="0.25">
      <c r="A10232" s="7"/>
      <c r="B10232" s="8"/>
      <c r="F10232" s="9"/>
      <c r="G10232" s="9"/>
      <c r="H10232" s="9"/>
      <c r="I10232" s="9"/>
      <c r="J10232" s="9"/>
      <c r="K10232" s="9"/>
    </row>
    <row r="10233" spans="1:11" x14ac:dyDescent="0.25">
      <c r="A10233" s="7"/>
      <c r="B10233" s="8"/>
      <c r="F10233" s="9"/>
      <c r="G10233" s="9"/>
      <c r="H10233" s="9"/>
      <c r="I10233" s="9"/>
      <c r="J10233" s="9"/>
      <c r="K10233" s="9"/>
    </row>
    <row r="10234" spans="1:11" x14ac:dyDescent="0.25">
      <c r="A10234" s="7"/>
      <c r="B10234" s="8"/>
      <c r="F10234" s="9"/>
      <c r="G10234" s="9"/>
      <c r="H10234" s="9"/>
      <c r="I10234" s="9"/>
      <c r="J10234" s="9"/>
      <c r="K10234" s="9"/>
    </row>
    <row r="10235" spans="1:11" x14ac:dyDescent="0.25">
      <c r="A10235" s="7"/>
      <c r="B10235" s="8"/>
      <c r="F10235" s="9"/>
      <c r="G10235" s="9"/>
      <c r="H10235" s="9"/>
      <c r="I10235" s="9"/>
      <c r="J10235" s="9"/>
      <c r="K10235" s="9"/>
    </row>
    <row r="10236" spans="1:11" x14ac:dyDescent="0.25">
      <c r="A10236" s="7"/>
      <c r="B10236" s="8"/>
      <c r="F10236" s="9"/>
      <c r="G10236" s="9"/>
      <c r="H10236" s="9"/>
      <c r="I10236" s="9"/>
      <c r="J10236" s="9"/>
      <c r="K10236" s="9"/>
    </row>
    <row r="10237" spans="1:11" x14ac:dyDescent="0.25">
      <c r="A10237" s="7"/>
      <c r="B10237" s="8"/>
      <c r="F10237" s="9"/>
      <c r="G10237" s="9"/>
      <c r="H10237" s="9"/>
      <c r="I10237" s="9"/>
      <c r="J10237" s="9"/>
      <c r="K10237" s="9"/>
    </row>
    <row r="10238" spans="1:11" x14ac:dyDescent="0.25">
      <c r="A10238" s="7"/>
      <c r="B10238" s="8"/>
      <c r="F10238" s="9"/>
      <c r="G10238" s="9"/>
      <c r="H10238" s="9"/>
      <c r="I10238" s="9"/>
      <c r="J10238" s="9"/>
      <c r="K10238" s="9"/>
    </row>
    <row r="10239" spans="1:11" x14ac:dyDescent="0.25">
      <c r="A10239" s="7"/>
      <c r="B10239" s="8"/>
      <c r="F10239" s="9"/>
      <c r="G10239" s="9"/>
      <c r="H10239" s="9"/>
      <c r="I10239" s="9"/>
      <c r="J10239" s="9"/>
      <c r="K10239" s="9"/>
    </row>
    <row r="10240" spans="1:11" x14ac:dyDescent="0.25">
      <c r="A10240" s="7"/>
      <c r="B10240" s="8"/>
      <c r="F10240" s="9"/>
      <c r="G10240" s="9"/>
      <c r="H10240" s="9"/>
      <c r="I10240" s="9"/>
      <c r="J10240" s="9"/>
      <c r="K10240" s="9"/>
    </row>
    <row r="10241" spans="1:11" x14ac:dyDescent="0.25">
      <c r="A10241" s="7"/>
      <c r="B10241" s="8"/>
      <c r="F10241" s="9"/>
      <c r="G10241" s="9"/>
      <c r="H10241" s="9"/>
      <c r="I10241" s="9"/>
      <c r="J10241" s="9"/>
      <c r="K10241" s="9"/>
    </row>
    <row r="10242" spans="1:11" x14ac:dyDescent="0.25">
      <c r="A10242" s="7"/>
      <c r="B10242" s="8"/>
      <c r="F10242" s="9"/>
      <c r="G10242" s="9"/>
      <c r="H10242" s="9"/>
      <c r="I10242" s="9"/>
      <c r="J10242" s="9"/>
      <c r="K10242" s="9"/>
    </row>
    <row r="10243" spans="1:11" x14ac:dyDescent="0.25">
      <c r="A10243" s="7"/>
      <c r="B10243" s="8"/>
      <c r="F10243" s="9"/>
      <c r="G10243" s="9"/>
      <c r="H10243" s="9"/>
      <c r="I10243" s="9"/>
      <c r="J10243" s="9"/>
      <c r="K10243" s="9"/>
    </row>
    <row r="10244" spans="1:11" x14ac:dyDescent="0.25">
      <c r="A10244" s="7"/>
      <c r="B10244" s="8"/>
      <c r="F10244" s="9"/>
      <c r="G10244" s="9"/>
      <c r="H10244" s="9"/>
      <c r="I10244" s="9"/>
      <c r="J10244" s="9"/>
      <c r="K10244" s="9"/>
    </row>
    <row r="10245" spans="1:11" x14ac:dyDescent="0.25">
      <c r="A10245" s="7"/>
      <c r="B10245" s="8"/>
      <c r="F10245" s="9"/>
      <c r="G10245" s="9"/>
      <c r="H10245" s="9"/>
      <c r="I10245" s="9"/>
      <c r="J10245" s="9"/>
      <c r="K10245" s="9"/>
    </row>
    <row r="10246" spans="1:11" x14ac:dyDescent="0.25">
      <c r="A10246" s="7"/>
      <c r="B10246" s="8"/>
      <c r="F10246" s="9"/>
      <c r="G10246" s="9"/>
      <c r="H10246" s="9"/>
      <c r="I10246" s="9"/>
      <c r="J10246" s="9"/>
      <c r="K10246" s="9"/>
    </row>
    <row r="10247" spans="1:11" x14ac:dyDescent="0.25">
      <c r="A10247" s="7"/>
      <c r="B10247" s="8"/>
      <c r="F10247" s="9"/>
      <c r="G10247" s="9"/>
      <c r="H10247" s="9"/>
      <c r="I10247" s="9"/>
      <c r="J10247" s="9"/>
      <c r="K10247" s="9"/>
    </row>
    <row r="10248" spans="1:11" x14ac:dyDescent="0.25">
      <c r="A10248" s="7"/>
      <c r="B10248" s="8"/>
      <c r="F10248" s="9"/>
      <c r="G10248" s="9"/>
      <c r="H10248" s="9"/>
      <c r="I10248" s="9"/>
      <c r="J10248" s="9"/>
      <c r="K10248" s="9"/>
    </row>
    <row r="10249" spans="1:11" x14ac:dyDescent="0.25">
      <c r="A10249" s="7"/>
      <c r="B10249" s="8"/>
      <c r="F10249" s="9"/>
      <c r="G10249" s="9"/>
      <c r="H10249" s="9"/>
      <c r="I10249" s="9"/>
      <c r="J10249" s="9"/>
      <c r="K10249" s="9"/>
    </row>
    <row r="10250" spans="1:11" x14ac:dyDescent="0.25">
      <c r="A10250" s="7"/>
      <c r="B10250" s="8"/>
      <c r="F10250" s="9"/>
      <c r="G10250" s="9"/>
      <c r="H10250" s="9"/>
      <c r="I10250" s="9"/>
      <c r="J10250" s="9"/>
      <c r="K10250" s="9"/>
    </row>
    <row r="10251" spans="1:11" x14ac:dyDescent="0.25">
      <c r="A10251" s="7"/>
      <c r="B10251" s="8"/>
      <c r="F10251" s="9"/>
      <c r="G10251" s="9"/>
      <c r="H10251" s="9"/>
      <c r="I10251" s="9"/>
      <c r="J10251" s="9"/>
      <c r="K10251" s="9"/>
    </row>
    <row r="10252" spans="1:11" x14ac:dyDescent="0.25">
      <c r="A10252" s="7"/>
      <c r="B10252" s="8"/>
      <c r="F10252" s="9"/>
      <c r="G10252" s="9"/>
      <c r="H10252" s="9"/>
      <c r="I10252" s="9"/>
      <c r="J10252" s="9"/>
      <c r="K10252" s="9"/>
    </row>
    <row r="10253" spans="1:11" x14ac:dyDescent="0.25">
      <c r="A10253" s="7"/>
      <c r="B10253" s="8"/>
      <c r="F10253" s="9"/>
      <c r="G10253" s="9"/>
      <c r="H10253" s="9"/>
      <c r="I10253" s="9"/>
      <c r="J10253" s="9"/>
      <c r="K10253" s="9"/>
    </row>
    <row r="10254" spans="1:11" x14ac:dyDescent="0.25">
      <c r="A10254" s="7"/>
      <c r="B10254" s="8"/>
      <c r="F10254" s="9"/>
      <c r="G10254" s="9"/>
      <c r="H10254" s="9"/>
      <c r="I10254" s="9"/>
      <c r="J10254" s="9"/>
      <c r="K10254" s="9"/>
    </row>
    <row r="10255" spans="1:11" x14ac:dyDescent="0.25">
      <c r="A10255" s="7"/>
      <c r="B10255" s="8"/>
      <c r="F10255" s="9"/>
      <c r="G10255" s="9"/>
      <c r="H10255" s="9"/>
      <c r="I10255" s="9"/>
      <c r="J10255" s="9"/>
      <c r="K10255" s="9"/>
    </row>
    <row r="10256" spans="1:11" x14ac:dyDescent="0.25">
      <c r="A10256" s="7"/>
      <c r="B10256" s="8"/>
      <c r="F10256" s="9"/>
      <c r="G10256" s="9"/>
      <c r="H10256" s="9"/>
      <c r="I10256" s="9"/>
      <c r="J10256" s="9"/>
      <c r="K10256" s="9"/>
    </row>
    <row r="10257" spans="1:11" x14ac:dyDescent="0.25">
      <c r="A10257" s="7"/>
      <c r="B10257" s="8"/>
      <c r="F10257" s="9"/>
      <c r="G10257" s="9"/>
      <c r="H10257" s="9"/>
      <c r="I10257" s="9"/>
      <c r="J10257" s="9"/>
      <c r="K10257" s="9"/>
    </row>
    <row r="10258" spans="1:11" x14ac:dyDescent="0.25">
      <c r="A10258" s="7"/>
      <c r="B10258" s="8"/>
      <c r="F10258" s="9"/>
      <c r="G10258" s="9"/>
      <c r="H10258" s="9"/>
      <c r="I10258" s="9"/>
      <c r="J10258" s="9"/>
      <c r="K10258" s="9"/>
    </row>
    <row r="10259" spans="1:11" x14ac:dyDescent="0.25">
      <c r="A10259" s="7"/>
      <c r="B10259" s="8"/>
      <c r="F10259" s="9"/>
      <c r="G10259" s="9"/>
      <c r="H10259" s="9"/>
      <c r="I10259" s="9"/>
      <c r="J10259" s="9"/>
      <c r="K10259" s="9"/>
    </row>
    <row r="10260" spans="1:11" x14ac:dyDescent="0.25">
      <c r="A10260" s="7"/>
      <c r="B10260" s="8"/>
      <c r="F10260" s="9"/>
      <c r="G10260" s="9"/>
      <c r="H10260" s="9"/>
      <c r="I10260" s="9"/>
      <c r="J10260" s="9"/>
      <c r="K10260" s="9"/>
    </row>
    <row r="10261" spans="1:11" x14ac:dyDescent="0.25">
      <c r="A10261" s="7"/>
      <c r="B10261" s="8"/>
      <c r="F10261" s="9"/>
      <c r="G10261" s="9"/>
      <c r="H10261" s="9"/>
      <c r="I10261" s="9"/>
      <c r="J10261" s="9"/>
      <c r="K10261" s="9"/>
    </row>
    <row r="10262" spans="1:11" x14ac:dyDescent="0.25">
      <c r="A10262" s="7"/>
      <c r="B10262" s="8"/>
      <c r="F10262" s="9"/>
      <c r="G10262" s="9"/>
      <c r="H10262" s="9"/>
      <c r="I10262" s="9"/>
      <c r="J10262" s="9"/>
      <c r="K10262" s="9"/>
    </row>
    <row r="10263" spans="1:11" x14ac:dyDescent="0.25">
      <c r="A10263" s="7"/>
      <c r="B10263" s="8"/>
      <c r="F10263" s="9"/>
      <c r="G10263" s="9"/>
      <c r="H10263" s="9"/>
      <c r="I10263" s="9"/>
      <c r="J10263" s="9"/>
      <c r="K10263" s="9"/>
    </row>
    <row r="10264" spans="1:11" x14ac:dyDescent="0.25">
      <c r="A10264" s="7"/>
      <c r="B10264" s="8"/>
      <c r="F10264" s="9"/>
      <c r="G10264" s="9"/>
      <c r="H10264" s="9"/>
      <c r="I10264" s="9"/>
      <c r="J10264" s="9"/>
      <c r="K10264" s="9"/>
    </row>
    <row r="10265" spans="1:11" x14ac:dyDescent="0.25">
      <c r="A10265" s="7"/>
      <c r="B10265" s="8"/>
      <c r="F10265" s="9"/>
      <c r="G10265" s="9"/>
      <c r="H10265" s="9"/>
      <c r="I10265" s="9"/>
      <c r="J10265" s="9"/>
      <c r="K10265" s="9"/>
    </row>
    <row r="10266" spans="1:11" x14ac:dyDescent="0.25">
      <c r="A10266" s="7"/>
      <c r="B10266" s="8"/>
      <c r="F10266" s="9"/>
      <c r="G10266" s="9"/>
      <c r="H10266" s="9"/>
      <c r="I10266" s="9"/>
      <c r="J10266" s="9"/>
      <c r="K10266" s="9"/>
    </row>
    <row r="10267" spans="1:11" x14ac:dyDescent="0.25">
      <c r="A10267" s="7"/>
      <c r="B10267" s="8"/>
      <c r="F10267" s="9"/>
      <c r="G10267" s="9"/>
      <c r="H10267" s="9"/>
      <c r="I10267" s="9"/>
      <c r="J10267" s="9"/>
      <c r="K10267" s="9"/>
    </row>
    <row r="10268" spans="1:11" x14ac:dyDescent="0.25">
      <c r="A10268" s="7"/>
      <c r="B10268" s="8"/>
      <c r="F10268" s="9"/>
      <c r="G10268" s="9"/>
      <c r="H10268" s="9"/>
      <c r="I10268" s="9"/>
      <c r="J10268" s="9"/>
      <c r="K10268" s="9"/>
    </row>
    <row r="10269" spans="1:11" x14ac:dyDescent="0.25">
      <c r="A10269" s="7"/>
      <c r="B10269" s="8"/>
      <c r="F10269" s="9"/>
      <c r="G10269" s="9"/>
      <c r="H10269" s="9"/>
      <c r="I10269" s="9"/>
      <c r="J10269" s="9"/>
      <c r="K10269" s="9"/>
    </row>
    <row r="10270" spans="1:11" x14ac:dyDescent="0.25">
      <c r="A10270" s="7"/>
      <c r="B10270" s="8"/>
      <c r="F10270" s="9"/>
      <c r="G10270" s="9"/>
      <c r="H10270" s="9"/>
      <c r="I10270" s="9"/>
      <c r="J10270" s="9"/>
      <c r="K10270" s="9"/>
    </row>
    <row r="10271" spans="1:11" x14ac:dyDescent="0.25">
      <c r="A10271" s="7"/>
      <c r="B10271" s="8"/>
      <c r="F10271" s="9"/>
      <c r="G10271" s="9"/>
      <c r="H10271" s="9"/>
      <c r="I10271" s="9"/>
      <c r="J10271" s="9"/>
      <c r="K10271" s="9"/>
    </row>
    <row r="10272" spans="1:11" x14ac:dyDescent="0.25">
      <c r="A10272" s="7"/>
      <c r="B10272" s="8"/>
      <c r="F10272" s="9"/>
      <c r="G10272" s="9"/>
      <c r="H10272" s="9"/>
      <c r="I10272" s="9"/>
      <c r="J10272" s="9"/>
      <c r="K10272" s="9"/>
    </row>
    <row r="10273" spans="1:11" x14ac:dyDescent="0.25">
      <c r="A10273" s="7"/>
      <c r="B10273" s="8"/>
      <c r="F10273" s="9"/>
      <c r="G10273" s="9"/>
      <c r="H10273" s="9"/>
      <c r="I10273" s="9"/>
      <c r="J10273" s="9"/>
      <c r="K10273" s="9"/>
    </row>
    <row r="10274" spans="1:11" x14ac:dyDescent="0.25">
      <c r="A10274" s="7"/>
      <c r="B10274" s="8"/>
      <c r="F10274" s="9"/>
      <c r="G10274" s="9"/>
      <c r="H10274" s="9"/>
      <c r="I10274" s="9"/>
      <c r="J10274" s="9"/>
      <c r="K10274" s="9"/>
    </row>
    <row r="10275" spans="1:11" x14ac:dyDescent="0.25">
      <c r="A10275" s="7"/>
      <c r="B10275" s="8"/>
      <c r="F10275" s="9"/>
      <c r="G10275" s="9"/>
      <c r="H10275" s="9"/>
      <c r="I10275" s="9"/>
      <c r="J10275" s="9"/>
      <c r="K10275" s="9"/>
    </row>
    <row r="10276" spans="1:11" x14ac:dyDescent="0.25">
      <c r="A10276" s="7"/>
      <c r="B10276" s="8"/>
      <c r="F10276" s="9"/>
      <c r="G10276" s="9"/>
      <c r="H10276" s="9"/>
      <c r="I10276" s="9"/>
      <c r="J10276" s="9"/>
      <c r="K10276" s="9"/>
    </row>
    <row r="10277" spans="1:11" x14ac:dyDescent="0.25">
      <c r="A10277" s="7"/>
      <c r="B10277" s="8"/>
      <c r="F10277" s="9"/>
      <c r="G10277" s="9"/>
      <c r="H10277" s="9"/>
      <c r="I10277" s="9"/>
      <c r="J10277" s="9"/>
      <c r="K10277" s="9"/>
    </row>
    <row r="10278" spans="1:11" x14ac:dyDescent="0.25">
      <c r="A10278" s="7"/>
      <c r="B10278" s="8"/>
      <c r="F10278" s="9"/>
      <c r="G10278" s="9"/>
      <c r="H10278" s="9"/>
      <c r="I10278" s="9"/>
      <c r="J10278" s="9"/>
      <c r="K10278" s="9"/>
    </row>
    <row r="10279" spans="1:11" x14ac:dyDescent="0.25">
      <c r="A10279" s="7"/>
      <c r="B10279" s="8"/>
      <c r="F10279" s="9"/>
      <c r="G10279" s="9"/>
      <c r="H10279" s="9"/>
      <c r="I10279" s="9"/>
      <c r="J10279" s="9"/>
      <c r="K10279" s="9"/>
    </row>
    <row r="10280" spans="1:11" x14ac:dyDescent="0.25">
      <c r="A10280" s="7"/>
      <c r="B10280" s="8"/>
      <c r="F10280" s="9"/>
      <c r="G10280" s="9"/>
      <c r="H10280" s="9"/>
      <c r="I10280" s="9"/>
      <c r="J10280" s="9"/>
      <c r="K10280" s="9"/>
    </row>
    <row r="10281" spans="1:11" x14ac:dyDescent="0.25">
      <c r="A10281" s="7"/>
      <c r="B10281" s="8"/>
      <c r="F10281" s="9"/>
      <c r="G10281" s="9"/>
      <c r="H10281" s="9"/>
      <c r="I10281" s="9"/>
      <c r="J10281" s="9"/>
      <c r="K10281" s="9"/>
    </row>
    <row r="10282" spans="1:11" x14ac:dyDescent="0.25">
      <c r="A10282" s="7"/>
      <c r="B10282" s="8"/>
      <c r="F10282" s="9"/>
      <c r="G10282" s="9"/>
      <c r="H10282" s="9"/>
      <c r="I10282" s="9"/>
      <c r="J10282" s="9"/>
      <c r="K10282" s="9"/>
    </row>
    <row r="10283" spans="1:11" x14ac:dyDescent="0.25">
      <c r="A10283" s="7"/>
      <c r="B10283" s="8"/>
      <c r="F10283" s="9"/>
      <c r="G10283" s="9"/>
      <c r="H10283" s="9"/>
      <c r="I10283" s="9"/>
      <c r="J10283" s="9"/>
      <c r="K10283" s="9"/>
    </row>
    <row r="10284" spans="1:11" x14ac:dyDescent="0.25">
      <c r="A10284" s="7"/>
      <c r="B10284" s="8"/>
      <c r="F10284" s="9"/>
      <c r="G10284" s="9"/>
      <c r="H10284" s="9"/>
      <c r="I10284" s="9"/>
      <c r="J10284" s="9"/>
      <c r="K10284" s="9"/>
    </row>
    <row r="10285" spans="1:11" x14ac:dyDescent="0.25">
      <c r="A10285" s="7"/>
      <c r="B10285" s="8"/>
      <c r="F10285" s="9"/>
      <c r="G10285" s="9"/>
      <c r="H10285" s="9"/>
      <c r="I10285" s="9"/>
      <c r="J10285" s="9"/>
      <c r="K10285" s="9"/>
    </row>
    <row r="10286" spans="1:11" x14ac:dyDescent="0.25">
      <c r="A10286" s="7"/>
      <c r="B10286" s="8"/>
      <c r="F10286" s="9"/>
      <c r="G10286" s="9"/>
      <c r="H10286" s="9"/>
      <c r="I10286" s="9"/>
      <c r="J10286" s="9"/>
      <c r="K10286" s="9"/>
    </row>
    <row r="10287" spans="1:11" x14ac:dyDescent="0.25">
      <c r="A10287" s="7"/>
      <c r="B10287" s="8"/>
      <c r="F10287" s="9"/>
      <c r="G10287" s="9"/>
      <c r="H10287" s="9"/>
      <c r="I10287" s="9"/>
      <c r="J10287" s="9"/>
      <c r="K10287" s="9"/>
    </row>
    <row r="10288" spans="1:11" x14ac:dyDescent="0.25">
      <c r="A10288" s="7"/>
      <c r="B10288" s="8"/>
      <c r="F10288" s="9"/>
      <c r="G10288" s="9"/>
      <c r="H10288" s="9"/>
      <c r="I10288" s="9"/>
      <c r="J10288" s="9"/>
      <c r="K10288" s="9"/>
    </row>
    <row r="10289" spans="1:11" x14ac:dyDescent="0.25">
      <c r="A10289" s="7"/>
      <c r="B10289" s="8"/>
      <c r="F10289" s="9"/>
      <c r="G10289" s="9"/>
      <c r="H10289" s="9"/>
      <c r="I10289" s="9"/>
      <c r="J10289" s="9"/>
      <c r="K10289" s="9"/>
    </row>
    <row r="10290" spans="1:11" x14ac:dyDescent="0.25">
      <c r="A10290" s="7"/>
      <c r="B10290" s="8"/>
      <c r="F10290" s="9"/>
      <c r="G10290" s="9"/>
      <c r="H10290" s="9"/>
      <c r="I10290" s="9"/>
      <c r="J10290" s="9"/>
      <c r="K10290" s="9"/>
    </row>
    <row r="10291" spans="1:11" x14ac:dyDescent="0.25">
      <c r="A10291" s="7"/>
      <c r="B10291" s="8"/>
      <c r="F10291" s="9"/>
      <c r="G10291" s="9"/>
      <c r="H10291" s="9"/>
      <c r="I10291" s="9"/>
      <c r="J10291" s="9"/>
      <c r="K10291" s="9"/>
    </row>
    <row r="10292" spans="1:11" x14ac:dyDescent="0.25">
      <c r="A10292" s="7"/>
      <c r="B10292" s="8"/>
      <c r="F10292" s="9"/>
      <c r="G10292" s="9"/>
      <c r="H10292" s="9"/>
      <c r="I10292" s="9"/>
      <c r="J10292" s="9"/>
      <c r="K10292" s="9"/>
    </row>
    <row r="10293" spans="1:11" x14ac:dyDescent="0.25">
      <c r="A10293" s="7"/>
      <c r="B10293" s="8"/>
      <c r="F10293" s="9"/>
      <c r="G10293" s="9"/>
      <c r="H10293" s="9"/>
      <c r="I10293" s="9"/>
      <c r="J10293" s="9"/>
      <c r="K10293" s="9"/>
    </row>
    <row r="10294" spans="1:11" x14ac:dyDescent="0.25">
      <c r="A10294" s="7"/>
      <c r="B10294" s="8"/>
      <c r="F10294" s="9"/>
      <c r="G10294" s="9"/>
      <c r="H10294" s="9"/>
      <c r="I10294" s="9"/>
      <c r="J10294" s="9"/>
      <c r="K10294" s="9"/>
    </row>
    <row r="10295" spans="1:11" x14ac:dyDescent="0.25">
      <c r="A10295" s="7"/>
      <c r="B10295" s="8"/>
      <c r="F10295" s="9"/>
      <c r="G10295" s="9"/>
      <c r="H10295" s="9"/>
      <c r="I10295" s="9"/>
      <c r="J10295" s="9"/>
      <c r="K10295" s="9"/>
    </row>
    <row r="10296" spans="1:11" x14ac:dyDescent="0.25">
      <c r="A10296" s="7"/>
      <c r="B10296" s="8"/>
      <c r="F10296" s="9"/>
      <c r="G10296" s="9"/>
      <c r="H10296" s="9"/>
      <c r="I10296" s="9"/>
      <c r="J10296" s="9"/>
      <c r="K10296" s="9"/>
    </row>
    <row r="10297" spans="1:11" x14ac:dyDescent="0.25">
      <c r="A10297" s="7"/>
      <c r="B10297" s="8"/>
      <c r="F10297" s="9"/>
      <c r="G10297" s="9"/>
      <c r="H10297" s="9"/>
      <c r="I10297" s="9"/>
      <c r="J10297" s="9"/>
      <c r="K10297" s="9"/>
    </row>
    <row r="10298" spans="1:11" x14ac:dyDescent="0.25">
      <c r="A10298" s="7"/>
      <c r="B10298" s="8"/>
      <c r="F10298" s="9"/>
      <c r="G10298" s="9"/>
      <c r="H10298" s="9"/>
      <c r="I10298" s="9"/>
      <c r="J10298" s="9"/>
      <c r="K10298" s="9"/>
    </row>
    <row r="10299" spans="1:11" x14ac:dyDescent="0.25">
      <c r="A10299" s="7"/>
      <c r="B10299" s="8"/>
      <c r="F10299" s="9"/>
      <c r="G10299" s="9"/>
      <c r="H10299" s="9"/>
      <c r="I10299" s="9"/>
      <c r="J10299" s="9"/>
      <c r="K10299" s="9"/>
    </row>
    <row r="10300" spans="1:11" x14ac:dyDescent="0.25">
      <c r="A10300" s="7"/>
      <c r="B10300" s="8"/>
      <c r="F10300" s="9"/>
      <c r="G10300" s="9"/>
      <c r="H10300" s="9"/>
      <c r="I10300" s="9"/>
      <c r="J10300" s="9"/>
      <c r="K10300" s="9"/>
    </row>
    <row r="10301" spans="1:11" x14ac:dyDescent="0.25">
      <c r="A10301" s="7"/>
      <c r="B10301" s="8"/>
      <c r="F10301" s="9"/>
      <c r="G10301" s="9"/>
      <c r="H10301" s="9"/>
      <c r="I10301" s="9"/>
      <c r="J10301" s="9"/>
      <c r="K10301" s="9"/>
    </row>
    <row r="10302" spans="1:11" x14ac:dyDescent="0.25">
      <c r="A10302" s="7"/>
      <c r="B10302" s="8"/>
      <c r="F10302" s="9"/>
      <c r="G10302" s="9"/>
      <c r="H10302" s="9"/>
      <c r="I10302" s="9"/>
      <c r="J10302" s="9"/>
      <c r="K10302" s="9"/>
    </row>
    <row r="10303" spans="1:11" x14ac:dyDescent="0.25">
      <c r="A10303" s="7"/>
      <c r="B10303" s="8"/>
      <c r="F10303" s="9"/>
      <c r="G10303" s="9"/>
      <c r="H10303" s="9"/>
      <c r="I10303" s="9"/>
      <c r="J10303" s="9"/>
      <c r="K10303" s="9"/>
    </row>
    <row r="10304" spans="1:11" x14ac:dyDescent="0.25">
      <c r="A10304" s="7"/>
      <c r="B10304" s="8"/>
      <c r="F10304" s="9"/>
      <c r="G10304" s="9"/>
      <c r="H10304" s="9"/>
      <c r="I10304" s="9"/>
      <c r="J10304" s="9"/>
      <c r="K10304" s="9"/>
    </row>
    <row r="10305" spans="1:11" x14ac:dyDescent="0.25">
      <c r="A10305" s="7"/>
      <c r="B10305" s="8"/>
      <c r="F10305" s="9"/>
      <c r="G10305" s="9"/>
      <c r="H10305" s="9"/>
      <c r="I10305" s="9"/>
      <c r="J10305" s="9"/>
      <c r="K10305" s="9"/>
    </row>
    <row r="10306" spans="1:11" x14ac:dyDescent="0.25">
      <c r="A10306" s="7"/>
      <c r="B10306" s="8"/>
      <c r="F10306" s="9"/>
      <c r="G10306" s="9"/>
      <c r="H10306" s="9"/>
      <c r="I10306" s="9"/>
      <c r="J10306" s="9"/>
      <c r="K10306" s="9"/>
    </row>
    <row r="10307" spans="1:11" x14ac:dyDescent="0.25">
      <c r="A10307" s="7"/>
      <c r="B10307" s="8"/>
      <c r="F10307" s="9"/>
      <c r="G10307" s="9"/>
      <c r="H10307" s="9"/>
      <c r="I10307" s="9"/>
      <c r="J10307" s="9"/>
      <c r="K10307" s="9"/>
    </row>
    <row r="10308" spans="1:11" x14ac:dyDescent="0.25">
      <c r="A10308" s="7"/>
      <c r="B10308" s="8"/>
      <c r="F10308" s="9"/>
      <c r="G10308" s="9"/>
      <c r="H10308" s="9"/>
      <c r="I10308" s="9"/>
      <c r="J10308" s="9"/>
      <c r="K10308" s="9"/>
    </row>
    <row r="10309" spans="1:11" x14ac:dyDescent="0.25">
      <c r="A10309" s="7"/>
      <c r="B10309" s="8"/>
      <c r="F10309" s="9"/>
      <c r="G10309" s="9"/>
      <c r="H10309" s="9"/>
      <c r="I10309" s="9"/>
      <c r="J10309" s="9"/>
      <c r="K10309" s="9"/>
    </row>
    <row r="10310" spans="1:11" x14ac:dyDescent="0.25">
      <c r="A10310" s="7"/>
      <c r="B10310" s="8"/>
      <c r="F10310" s="9"/>
      <c r="G10310" s="9"/>
      <c r="H10310" s="9"/>
      <c r="I10310" s="9"/>
      <c r="J10310" s="9"/>
      <c r="K10310" s="9"/>
    </row>
    <row r="10311" spans="1:11" x14ac:dyDescent="0.25">
      <c r="A10311" s="7"/>
      <c r="B10311" s="8"/>
      <c r="F10311" s="9"/>
      <c r="G10311" s="9"/>
      <c r="H10311" s="9"/>
      <c r="I10311" s="9"/>
      <c r="J10311" s="9"/>
      <c r="K10311" s="9"/>
    </row>
    <row r="10312" spans="1:11" x14ac:dyDescent="0.25">
      <c r="A10312" s="7"/>
      <c r="B10312" s="8"/>
      <c r="F10312" s="9"/>
      <c r="G10312" s="9"/>
      <c r="H10312" s="9"/>
      <c r="I10312" s="9"/>
      <c r="J10312" s="9"/>
      <c r="K10312" s="9"/>
    </row>
    <row r="10313" spans="1:11" x14ac:dyDescent="0.25">
      <c r="A10313" s="7"/>
      <c r="B10313" s="8"/>
      <c r="F10313" s="9"/>
      <c r="G10313" s="9"/>
      <c r="H10313" s="9"/>
      <c r="I10313" s="9"/>
      <c r="J10313" s="9"/>
      <c r="K10313" s="9"/>
    </row>
    <row r="10314" spans="1:11" x14ac:dyDescent="0.25">
      <c r="A10314" s="7"/>
      <c r="B10314" s="8"/>
      <c r="F10314" s="9"/>
      <c r="G10314" s="9"/>
      <c r="H10314" s="9"/>
      <c r="I10314" s="9"/>
      <c r="J10314" s="9"/>
      <c r="K10314" s="9"/>
    </row>
    <row r="10315" spans="1:11" x14ac:dyDescent="0.25">
      <c r="A10315" s="7"/>
      <c r="B10315" s="8"/>
      <c r="F10315" s="9"/>
      <c r="G10315" s="9"/>
      <c r="H10315" s="9"/>
      <c r="I10315" s="9"/>
      <c r="J10315" s="9"/>
      <c r="K10315" s="9"/>
    </row>
    <row r="10316" spans="1:11" x14ac:dyDescent="0.25">
      <c r="A10316" s="7"/>
      <c r="B10316" s="8"/>
      <c r="F10316" s="9"/>
      <c r="G10316" s="9"/>
      <c r="H10316" s="9"/>
      <c r="I10316" s="9"/>
      <c r="J10316" s="9"/>
      <c r="K10316" s="9"/>
    </row>
    <row r="10317" spans="1:11" x14ac:dyDescent="0.25">
      <c r="A10317" s="7"/>
      <c r="B10317" s="8"/>
      <c r="F10317" s="9"/>
      <c r="G10317" s="9"/>
      <c r="H10317" s="9"/>
      <c r="I10317" s="9"/>
      <c r="J10317" s="9"/>
      <c r="K10317" s="9"/>
    </row>
    <row r="10318" spans="1:11" x14ac:dyDescent="0.25">
      <c r="A10318" s="7"/>
      <c r="B10318" s="8"/>
      <c r="F10318" s="9"/>
      <c r="G10318" s="9"/>
      <c r="H10318" s="9"/>
      <c r="I10318" s="9"/>
      <c r="J10318" s="9"/>
      <c r="K10318" s="9"/>
    </row>
    <row r="10319" spans="1:11" x14ac:dyDescent="0.25">
      <c r="A10319" s="7"/>
      <c r="B10319" s="8"/>
      <c r="F10319" s="9"/>
      <c r="G10319" s="9"/>
      <c r="H10319" s="9"/>
      <c r="I10319" s="9"/>
      <c r="J10319" s="9"/>
      <c r="K10319" s="9"/>
    </row>
    <row r="10320" spans="1:11" x14ac:dyDescent="0.25">
      <c r="A10320" s="7"/>
      <c r="B10320" s="8"/>
      <c r="F10320" s="9"/>
      <c r="G10320" s="9"/>
      <c r="H10320" s="9"/>
      <c r="I10320" s="9"/>
      <c r="J10320" s="9"/>
      <c r="K10320" s="9"/>
    </row>
    <row r="10321" spans="1:11" x14ac:dyDescent="0.25">
      <c r="A10321" s="7"/>
      <c r="B10321" s="8"/>
      <c r="F10321" s="9"/>
      <c r="G10321" s="9"/>
      <c r="H10321" s="9"/>
      <c r="I10321" s="9"/>
      <c r="J10321" s="9"/>
      <c r="K10321" s="9"/>
    </row>
    <row r="10322" spans="1:11" x14ac:dyDescent="0.25">
      <c r="A10322" s="7"/>
      <c r="B10322" s="8"/>
      <c r="F10322" s="9"/>
      <c r="G10322" s="9"/>
      <c r="H10322" s="9"/>
      <c r="I10322" s="9"/>
      <c r="J10322" s="9"/>
      <c r="K10322" s="9"/>
    </row>
    <row r="10323" spans="1:11" x14ac:dyDescent="0.25">
      <c r="A10323" s="7"/>
      <c r="B10323" s="8"/>
      <c r="F10323" s="9"/>
      <c r="G10323" s="9"/>
      <c r="H10323" s="9"/>
      <c r="I10323" s="9"/>
      <c r="J10323" s="9"/>
      <c r="K10323" s="9"/>
    </row>
    <row r="10324" spans="1:11" x14ac:dyDescent="0.25">
      <c r="A10324" s="7"/>
      <c r="B10324" s="8"/>
      <c r="F10324" s="9"/>
      <c r="G10324" s="9"/>
      <c r="H10324" s="9"/>
      <c r="I10324" s="9"/>
      <c r="J10324" s="9"/>
      <c r="K10324" s="9"/>
    </row>
    <row r="10325" spans="1:11" x14ac:dyDescent="0.25">
      <c r="A10325" s="7"/>
      <c r="B10325" s="8"/>
      <c r="F10325" s="9"/>
      <c r="G10325" s="9"/>
      <c r="H10325" s="9"/>
      <c r="I10325" s="9"/>
      <c r="J10325" s="9"/>
      <c r="K10325" s="9"/>
    </row>
    <row r="10326" spans="1:11" x14ac:dyDescent="0.25">
      <c r="A10326" s="7"/>
      <c r="B10326" s="8"/>
      <c r="F10326" s="9"/>
      <c r="G10326" s="9"/>
      <c r="H10326" s="9"/>
      <c r="I10326" s="9"/>
      <c r="J10326" s="9"/>
      <c r="K10326" s="9"/>
    </row>
    <row r="10327" spans="1:11" x14ac:dyDescent="0.25">
      <c r="A10327" s="7"/>
      <c r="B10327" s="8"/>
      <c r="F10327" s="9"/>
      <c r="G10327" s="9"/>
      <c r="H10327" s="9"/>
      <c r="I10327" s="9"/>
      <c r="J10327" s="9"/>
      <c r="K10327" s="9"/>
    </row>
    <row r="10328" spans="1:11" x14ac:dyDescent="0.25">
      <c r="A10328" s="7"/>
      <c r="B10328" s="8"/>
      <c r="F10328" s="9"/>
      <c r="G10328" s="9"/>
      <c r="H10328" s="9"/>
      <c r="I10328" s="9"/>
      <c r="J10328" s="9"/>
      <c r="K10328" s="9"/>
    </row>
    <row r="10329" spans="1:11" x14ac:dyDescent="0.25">
      <c r="A10329" s="7"/>
      <c r="B10329" s="8"/>
      <c r="F10329" s="9"/>
      <c r="G10329" s="9"/>
      <c r="H10329" s="9"/>
      <c r="I10329" s="9"/>
      <c r="J10329" s="9"/>
      <c r="K10329" s="9"/>
    </row>
    <row r="10330" spans="1:11" x14ac:dyDescent="0.25">
      <c r="A10330" s="7"/>
      <c r="B10330" s="8"/>
      <c r="F10330" s="9"/>
      <c r="G10330" s="9"/>
      <c r="H10330" s="9"/>
      <c r="I10330" s="9"/>
      <c r="J10330" s="9"/>
      <c r="K10330" s="9"/>
    </row>
    <row r="10331" spans="1:11" x14ac:dyDescent="0.25">
      <c r="A10331" s="7"/>
      <c r="B10331" s="8"/>
      <c r="F10331" s="9"/>
      <c r="G10331" s="9"/>
      <c r="H10331" s="9"/>
      <c r="I10331" s="9"/>
      <c r="J10331" s="9"/>
      <c r="K10331" s="9"/>
    </row>
    <row r="10332" spans="1:11" x14ac:dyDescent="0.25">
      <c r="A10332" s="7"/>
      <c r="B10332" s="8"/>
      <c r="F10332" s="9"/>
      <c r="G10332" s="9"/>
      <c r="H10332" s="9"/>
      <c r="I10332" s="9"/>
      <c r="J10332" s="9"/>
      <c r="K10332" s="9"/>
    </row>
    <row r="10333" spans="1:11" x14ac:dyDescent="0.25">
      <c r="A10333" s="7"/>
      <c r="B10333" s="8"/>
      <c r="F10333" s="9"/>
      <c r="G10333" s="9"/>
      <c r="H10333" s="9"/>
      <c r="I10333" s="9"/>
      <c r="J10333" s="9"/>
      <c r="K10333" s="9"/>
    </row>
    <row r="10334" spans="1:11" x14ac:dyDescent="0.25">
      <c r="A10334" s="7"/>
      <c r="B10334" s="8"/>
      <c r="F10334" s="9"/>
      <c r="G10334" s="9"/>
      <c r="H10334" s="9"/>
      <c r="I10334" s="9"/>
      <c r="J10334" s="9"/>
      <c r="K10334" s="9"/>
    </row>
    <row r="10335" spans="1:11" x14ac:dyDescent="0.25">
      <c r="A10335" s="7"/>
      <c r="B10335" s="8"/>
      <c r="F10335" s="9"/>
      <c r="G10335" s="9"/>
      <c r="H10335" s="9"/>
      <c r="I10335" s="9"/>
      <c r="J10335" s="9"/>
      <c r="K10335" s="9"/>
    </row>
    <row r="10336" spans="1:11" x14ac:dyDescent="0.25">
      <c r="A10336" s="7"/>
      <c r="B10336" s="8"/>
      <c r="F10336" s="9"/>
      <c r="G10336" s="9"/>
      <c r="H10336" s="9"/>
      <c r="I10336" s="9"/>
      <c r="J10336" s="9"/>
      <c r="K10336" s="9"/>
    </row>
    <row r="10337" spans="1:11" x14ac:dyDescent="0.25">
      <c r="A10337" s="7"/>
      <c r="B10337" s="8"/>
      <c r="F10337" s="9"/>
      <c r="G10337" s="9"/>
      <c r="H10337" s="9"/>
      <c r="I10337" s="9"/>
      <c r="J10337" s="9"/>
      <c r="K10337" s="9"/>
    </row>
    <row r="10338" spans="1:11" x14ac:dyDescent="0.25">
      <c r="A10338" s="7"/>
      <c r="B10338" s="8"/>
      <c r="F10338" s="9"/>
      <c r="G10338" s="9"/>
      <c r="H10338" s="9"/>
      <c r="I10338" s="9"/>
      <c r="J10338" s="9"/>
      <c r="K10338" s="9"/>
    </row>
    <row r="10339" spans="1:11" x14ac:dyDescent="0.25">
      <c r="A10339" s="7"/>
      <c r="B10339" s="8"/>
      <c r="F10339" s="9"/>
      <c r="G10339" s="9"/>
      <c r="H10339" s="9"/>
      <c r="I10339" s="9"/>
      <c r="J10339" s="9"/>
      <c r="K10339" s="9"/>
    </row>
    <row r="10340" spans="1:11" x14ac:dyDescent="0.25">
      <c r="A10340" s="7"/>
      <c r="B10340" s="8"/>
      <c r="F10340" s="9"/>
      <c r="G10340" s="9"/>
      <c r="H10340" s="9"/>
      <c r="I10340" s="9"/>
      <c r="J10340" s="9"/>
      <c r="K10340" s="9"/>
    </row>
    <row r="10341" spans="1:11" x14ac:dyDescent="0.25">
      <c r="A10341" s="7"/>
      <c r="B10341" s="8"/>
      <c r="F10341" s="9"/>
      <c r="G10341" s="9"/>
      <c r="H10341" s="9"/>
      <c r="I10341" s="9"/>
      <c r="J10341" s="9"/>
      <c r="K10341" s="9"/>
    </row>
    <row r="10342" spans="1:11" x14ac:dyDescent="0.25">
      <c r="A10342" s="7"/>
      <c r="B10342" s="8"/>
      <c r="F10342" s="9"/>
      <c r="G10342" s="9"/>
      <c r="H10342" s="9"/>
      <c r="I10342" s="9"/>
      <c r="J10342" s="9"/>
      <c r="K10342" s="9"/>
    </row>
    <row r="10343" spans="1:11" x14ac:dyDescent="0.25">
      <c r="A10343" s="7"/>
      <c r="B10343" s="8"/>
      <c r="F10343" s="9"/>
      <c r="G10343" s="9"/>
      <c r="H10343" s="9"/>
      <c r="I10343" s="9"/>
      <c r="J10343" s="9"/>
      <c r="K10343" s="9"/>
    </row>
    <row r="10344" spans="1:11" x14ac:dyDescent="0.25">
      <c r="A10344" s="7"/>
      <c r="B10344" s="8"/>
      <c r="F10344" s="9"/>
      <c r="G10344" s="9"/>
      <c r="H10344" s="9"/>
      <c r="I10344" s="9"/>
      <c r="J10344" s="9"/>
      <c r="K10344" s="9"/>
    </row>
    <row r="10345" spans="1:11" x14ac:dyDescent="0.25">
      <c r="A10345" s="7"/>
      <c r="B10345" s="8"/>
      <c r="F10345" s="9"/>
      <c r="G10345" s="9"/>
      <c r="H10345" s="9"/>
      <c r="I10345" s="9"/>
      <c r="J10345" s="9"/>
      <c r="K10345" s="9"/>
    </row>
    <row r="10346" spans="1:11" x14ac:dyDescent="0.25">
      <c r="A10346" s="7"/>
      <c r="B10346" s="8"/>
      <c r="F10346" s="9"/>
      <c r="G10346" s="9"/>
      <c r="H10346" s="9"/>
      <c r="I10346" s="9"/>
      <c r="J10346" s="9"/>
      <c r="K10346" s="9"/>
    </row>
    <row r="10347" spans="1:11" x14ac:dyDescent="0.25">
      <c r="A10347" s="7"/>
      <c r="B10347" s="8"/>
      <c r="F10347" s="9"/>
      <c r="G10347" s="9"/>
      <c r="H10347" s="9"/>
      <c r="I10347" s="9"/>
      <c r="J10347" s="9"/>
      <c r="K10347" s="9"/>
    </row>
    <row r="10348" spans="1:11" x14ac:dyDescent="0.25">
      <c r="A10348" s="7"/>
      <c r="B10348" s="8"/>
      <c r="F10348" s="9"/>
      <c r="G10348" s="9"/>
      <c r="H10348" s="9"/>
      <c r="I10348" s="9"/>
      <c r="J10348" s="9"/>
      <c r="K10348" s="9"/>
    </row>
    <row r="10349" spans="1:11" x14ac:dyDescent="0.25">
      <c r="A10349" s="7"/>
      <c r="B10349" s="8"/>
      <c r="F10349" s="9"/>
      <c r="G10349" s="9"/>
      <c r="H10349" s="9"/>
      <c r="I10349" s="9"/>
      <c r="J10349" s="9"/>
      <c r="K10349" s="9"/>
    </row>
    <row r="10350" spans="1:11" x14ac:dyDescent="0.25">
      <c r="A10350" s="7"/>
      <c r="B10350" s="8"/>
      <c r="F10350" s="9"/>
      <c r="G10350" s="9"/>
      <c r="H10350" s="9"/>
      <c r="I10350" s="9"/>
      <c r="J10350" s="9"/>
      <c r="K10350" s="9"/>
    </row>
    <row r="10351" spans="1:11" x14ac:dyDescent="0.25">
      <c r="A10351" s="7"/>
      <c r="B10351" s="8"/>
      <c r="F10351" s="9"/>
      <c r="G10351" s="9"/>
      <c r="H10351" s="9"/>
      <c r="I10351" s="9"/>
      <c r="J10351" s="9"/>
      <c r="K10351" s="9"/>
    </row>
    <row r="10352" spans="1:11" x14ac:dyDescent="0.25">
      <c r="A10352" s="7"/>
      <c r="B10352" s="8"/>
      <c r="F10352" s="9"/>
      <c r="G10352" s="9"/>
      <c r="H10352" s="9"/>
      <c r="I10352" s="9"/>
      <c r="J10352" s="9"/>
      <c r="K10352" s="9"/>
    </row>
    <row r="10353" spans="1:11" x14ac:dyDescent="0.25">
      <c r="A10353" s="7"/>
      <c r="B10353" s="8"/>
      <c r="F10353" s="9"/>
      <c r="G10353" s="9"/>
      <c r="H10353" s="9"/>
      <c r="I10353" s="9"/>
      <c r="J10353" s="9"/>
      <c r="K10353" s="9"/>
    </row>
    <row r="10354" spans="1:11" x14ac:dyDescent="0.25">
      <c r="A10354" s="7"/>
      <c r="B10354" s="8"/>
      <c r="F10354" s="9"/>
      <c r="G10354" s="9"/>
      <c r="H10354" s="9"/>
      <c r="I10354" s="9"/>
      <c r="J10354" s="9"/>
      <c r="K10354" s="9"/>
    </row>
    <row r="10355" spans="1:11" x14ac:dyDescent="0.25">
      <c r="A10355" s="7"/>
      <c r="B10355" s="8"/>
      <c r="F10355" s="9"/>
      <c r="G10355" s="9"/>
      <c r="H10355" s="9"/>
      <c r="I10355" s="9"/>
      <c r="J10355" s="9"/>
      <c r="K10355" s="9"/>
    </row>
    <row r="10356" spans="1:11" x14ac:dyDescent="0.25">
      <c r="A10356" s="7"/>
      <c r="B10356" s="8"/>
      <c r="F10356" s="9"/>
      <c r="G10356" s="9"/>
      <c r="H10356" s="9"/>
      <c r="I10356" s="9"/>
      <c r="J10356" s="9"/>
      <c r="K10356" s="9"/>
    </row>
    <row r="10357" spans="1:11" x14ac:dyDescent="0.25">
      <c r="A10357" s="7"/>
      <c r="B10357" s="8"/>
      <c r="F10357" s="9"/>
      <c r="G10357" s="9"/>
      <c r="H10357" s="9"/>
      <c r="I10357" s="9"/>
      <c r="J10357" s="9"/>
      <c r="K10357" s="9"/>
    </row>
    <row r="10358" spans="1:11" x14ac:dyDescent="0.25">
      <c r="A10358" s="7"/>
      <c r="B10358" s="8"/>
      <c r="F10358" s="9"/>
      <c r="G10358" s="9"/>
      <c r="H10358" s="9"/>
      <c r="I10358" s="9"/>
      <c r="J10358" s="9"/>
      <c r="K10358" s="9"/>
    </row>
    <row r="10359" spans="1:11" x14ac:dyDescent="0.25">
      <c r="A10359" s="7"/>
      <c r="B10359" s="8"/>
      <c r="F10359" s="9"/>
      <c r="G10359" s="9"/>
      <c r="H10359" s="9"/>
      <c r="I10359" s="9"/>
      <c r="J10359" s="9"/>
      <c r="K10359" s="9"/>
    </row>
    <row r="10360" spans="1:11" x14ac:dyDescent="0.25">
      <c r="A10360" s="7"/>
      <c r="B10360" s="8"/>
      <c r="F10360" s="9"/>
      <c r="G10360" s="9"/>
      <c r="H10360" s="9"/>
      <c r="I10360" s="9"/>
      <c r="J10360" s="9"/>
      <c r="K10360" s="9"/>
    </row>
    <row r="10361" spans="1:11" x14ac:dyDescent="0.25">
      <c r="A10361" s="7"/>
      <c r="B10361" s="8"/>
      <c r="F10361" s="9"/>
      <c r="G10361" s="9"/>
      <c r="H10361" s="9"/>
      <c r="I10361" s="9"/>
      <c r="J10361" s="9"/>
      <c r="K10361" s="9"/>
    </row>
    <row r="10362" spans="1:11" x14ac:dyDescent="0.25">
      <c r="A10362" s="7"/>
      <c r="B10362" s="8"/>
      <c r="F10362" s="9"/>
      <c r="G10362" s="9"/>
      <c r="H10362" s="9"/>
      <c r="I10362" s="9"/>
      <c r="J10362" s="9"/>
      <c r="K10362" s="9"/>
    </row>
    <row r="10363" spans="1:11" x14ac:dyDescent="0.25">
      <c r="A10363" s="7"/>
      <c r="B10363" s="8"/>
      <c r="F10363" s="9"/>
      <c r="G10363" s="9"/>
      <c r="H10363" s="9"/>
      <c r="I10363" s="9"/>
      <c r="J10363" s="9"/>
      <c r="K10363" s="9"/>
    </row>
    <row r="10364" spans="1:11" x14ac:dyDescent="0.25">
      <c r="A10364" s="7"/>
      <c r="B10364" s="8"/>
      <c r="F10364" s="9"/>
      <c r="G10364" s="9"/>
      <c r="H10364" s="9"/>
      <c r="I10364" s="9"/>
      <c r="J10364" s="9"/>
      <c r="K10364" s="9"/>
    </row>
    <row r="10365" spans="1:11" x14ac:dyDescent="0.25">
      <c r="A10365" s="7"/>
      <c r="B10365" s="8"/>
      <c r="F10365" s="9"/>
      <c r="G10365" s="9"/>
      <c r="H10365" s="9"/>
      <c r="I10365" s="9"/>
      <c r="J10365" s="9"/>
      <c r="K10365" s="9"/>
    </row>
    <row r="10366" spans="1:11" x14ac:dyDescent="0.25">
      <c r="A10366" s="7"/>
      <c r="B10366" s="8"/>
      <c r="F10366" s="9"/>
      <c r="G10366" s="9"/>
      <c r="H10366" s="9"/>
      <c r="I10366" s="9"/>
      <c r="J10366" s="9"/>
      <c r="K10366" s="9"/>
    </row>
    <row r="10367" spans="1:11" x14ac:dyDescent="0.25">
      <c r="A10367" s="7"/>
      <c r="B10367" s="8"/>
      <c r="F10367" s="9"/>
      <c r="G10367" s="9"/>
      <c r="H10367" s="9"/>
      <c r="I10367" s="9"/>
      <c r="J10367" s="9"/>
      <c r="K10367" s="9"/>
    </row>
    <row r="10368" spans="1:11" x14ac:dyDescent="0.25">
      <c r="A10368" s="7"/>
      <c r="B10368" s="8"/>
      <c r="F10368" s="9"/>
      <c r="G10368" s="9"/>
      <c r="H10368" s="9"/>
      <c r="I10368" s="9"/>
      <c r="J10368" s="9"/>
      <c r="K10368" s="9"/>
    </row>
    <row r="10369" spans="1:11" x14ac:dyDescent="0.25">
      <c r="A10369" s="7"/>
      <c r="B10369" s="8"/>
      <c r="F10369" s="9"/>
      <c r="G10369" s="9"/>
      <c r="H10369" s="9"/>
      <c r="I10369" s="9"/>
      <c r="J10369" s="9"/>
      <c r="K10369" s="9"/>
    </row>
    <row r="10370" spans="1:11" x14ac:dyDescent="0.25">
      <c r="A10370" s="7"/>
      <c r="B10370" s="8"/>
      <c r="F10370" s="9"/>
      <c r="G10370" s="9"/>
      <c r="H10370" s="9"/>
      <c r="I10370" s="9"/>
      <c r="J10370" s="9"/>
      <c r="K10370" s="9"/>
    </row>
    <row r="10371" spans="1:11" x14ac:dyDescent="0.25">
      <c r="A10371" s="7"/>
      <c r="B10371" s="8"/>
      <c r="F10371" s="9"/>
      <c r="G10371" s="9"/>
      <c r="H10371" s="9"/>
      <c r="I10371" s="9"/>
      <c r="J10371" s="9"/>
      <c r="K10371" s="9"/>
    </row>
    <row r="10372" spans="1:11" x14ac:dyDescent="0.25">
      <c r="A10372" s="7"/>
      <c r="B10372" s="8"/>
      <c r="F10372" s="9"/>
      <c r="G10372" s="9"/>
      <c r="H10372" s="9"/>
      <c r="I10372" s="9"/>
      <c r="J10372" s="9"/>
      <c r="K10372" s="9"/>
    </row>
    <row r="10373" spans="1:11" x14ac:dyDescent="0.25">
      <c r="A10373" s="7"/>
      <c r="B10373" s="8"/>
      <c r="F10373" s="9"/>
      <c r="G10373" s="9"/>
      <c r="H10373" s="9"/>
      <c r="I10373" s="9"/>
      <c r="J10373" s="9"/>
      <c r="K10373" s="9"/>
    </row>
    <row r="10374" spans="1:11" x14ac:dyDescent="0.25">
      <c r="A10374" s="7"/>
      <c r="B10374" s="8"/>
      <c r="F10374" s="9"/>
      <c r="G10374" s="9"/>
      <c r="H10374" s="9"/>
      <c r="I10374" s="9"/>
      <c r="J10374" s="9"/>
      <c r="K10374" s="9"/>
    </row>
    <row r="10375" spans="1:11" x14ac:dyDescent="0.25">
      <c r="A10375" s="7"/>
      <c r="B10375" s="8"/>
      <c r="F10375" s="9"/>
      <c r="G10375" s="9"/>
      <c r="H10375" s="9"/>
      <c r="I10375" s="9"/>
      <c r="J10375" s="9"/>
      <c r="K10375" s="9"/>
    </row>
    <row r="10376" spans="1:11" x14ac:dyDescent="0.25">
      <c r="A10376" s="7"/>
      <c r="B10376" s="8"/>
      <c r="F10376" s="9"/>
      <c r="G10376" s="9"/>
      <c r="H10376" s="9"/>
      <c r="I10376" s="9"/>
      <c r="J10376" s="9"/>
      <c r="K10376" s="9"/>
    </row>
    <row r="10377" spans="1:11" x14ac:dyDescent="0.25">
      <c r="A10377" s="7"/>
      <c r="B10377" s="8"/>
      <c r="F10377" s="9"/>
      <c r="G10377" s="9"/>
      <c r="H10377" s="9"/>
      <c r="I10377" s="9"/>
      <c r="J10377" s="9"/>
      <c r="K10377" s="9"/>
    </row>
    <row r="10378" spans="1:11" x14ac:dyDescent="0.25">
      <c r="A10378" s="7"/>
      <c r="B10378" s="8"/>
      <c r="F10378" s="9"/>
      <c r="G10378" s="9"/>
      <c r="H10378" s="9"/>
      <c r="I10378" s="9"/>
      <c r="J10378" s="9"/>
      <c r="K10378" s="9"/>
    </row>
    <row r="10379" spans="1:11" x14ac:dyDescent="0.25">
      <c r="A10379" s="7"/>
      <c r="B10379" s="8"/>
      <c r="F10379" s="9"/>
      <c r="G10379" s="9"/>
      <c r="H10379" s="9"/>
      <c r="I10379" s="9"/>
      <c r="J10379" s="9"/>
      <c r="K10379" s="9"/>
    </row>
    <row r="10380" spans="1:11" x14ac:dyDescent="0.25">
      <c r="A10380" s="7"/>
      <c r="B10380" s="8"/>
      <c r="F10380" s="9"/>
      <c r="G10380" s="9"/>
      <c r="H10380" s="9"/>
      <c r="I10380" s="9"/>
      <c r="J10380" s="9"/>
      <c r="K10380" s="9"/>
    </row>
    <row r="10381" spans="1:11" x14ac:dyDescent="0.25">
      <c r="A10381" s="7"/>
      <c r="B10381" s="8"/>
      <c r="F10381" s="9"/>
      <c r="G10381" s="9"/>
      <c r="H10381" s="9"/>
      <c r="I10381" s="9"/>
      <c r="J10381" s="9"/>
      <c r="K10381" s="9"/>
    </row>
    <row r="10382" spans="1:11" x14ac:dyDescent="0.25">
      <c r="A10382" s="7"/>
      <c r="B10382" s="8"/>
      <c r="F10382" s="9"/>
      <c r="G10382" s="9"/>
      <c r="H10382" s="9"/>
      <c r="I10382" s="9"/>
      <c r="J10382" s="9"/>
      <c r="K10382" s="9"/>
    </row>
    <row r="10383" spans="1:11" x14ac:dyDescent="0.25">
      <c r="A10383" s="7"/>
      <c r="B10383" s="8"/>
      <c r="F10383" s="9"/>
      <c r="G10383" s="9"/>
      <c r="H10383" s="9"/>
      <c r="I10383" s="9"/>
      <c r="J10383" s="9"/>
      <c r="K10383" s="9"/>
    </row>
    <row r="10384" spans="1:11" x14ac:dyDescent="0.25">
      <c r="A10384" s="7"/>
      <c r="B10384" s="8"/>
      <c r="F10384" s="9"/>
      <c r="G10384" s="9"/>
      <c r="H10384" s="9"/>
      <c r="I10384" s="9"/>
      <c r="J10384" s="9"/>
      <c r="K10384" s="9"/>
    </row>
    <row r="10385" spans="1:11" x14ac:dyDescent="0.25">
      <c r="A10385" s="7"/>
      <c r="B10385" s="8"/>
      <c r="F10385" s="9"/>
      <c r="G10385" s="9"/>
      <c r="H10385" s="9"/>
      <c r="I10385" s="9"/>
      <c r="J10385" s="9"/>
      <c r="K10385" s="9"/>
    </row>
    <row r="10386" spans="1:11" x14ac:dyDescent="0.25">
      <c r="A10386" s="7"/>
      <c r="B10386" s="8"/>
      <c r="F10386" s="9"/>
      <c r="G10386" s="9"/>
      <c r="H10386" s="9"/>
      <c r="I10386" s="9"/>
      <c r="J10386" s="9"/>
      <c r="K10386" s="9"/>
    </row>
    <row r="10387" spans="1:11" x14ac:dyDescent="0.25">
      <c r="A10387" s="7"/>
      <c r="B10387" s="8"/>
      <c r="F10387" s="9"/>
      <c r="G10387" s="9"/>
      <c r="H10387" s="9"/>
      <c r="I10387" s="9"/>
      <c r="J10387" s="9"/>
      <c r="K10387" s="9"/>
    </row>
    <row r="10388" spans="1:11" x14ac:dyDescent="0.25">
      <c r="A10388" s="7"/>
      <c r="B10388" s="8"/>
      <c r="F10388" s="9"/>
      <c r="G10388" s="9"/>
      <c r="H10388" s="9"/>
      <c r="I10388" s="9"/>
      <c r="J10388" s="9"/>
      <c r="K10388" s="9"/>
    </row>
    <row r="10389" spans="1:11" x14ac:dyDescent="0.25">
      <c r="A10389" s="7"/>
      <c r="B10389" s="8"/>
      <c r="F10389" s="9"/>
      <c r="G10389" s="9"/>
      <c r="H10389" s="9"/>
      <c r="I10389" s="9"/>
      <c r="J10389" s="9"/>
      <c r="K10389" s="9"/>
    </row>
    <row r="10390" spans="1:11" x14ac:dyDescent="0.25">
      <c r="A10390" s="7"/>
      <c r="B10390" s="8"/>
      <c r="F10390" s="9"/>
      <c r="G10390" s="9"/>
      <c r="H10390" s="9"/>
      <c r="I10390" s="9"/>
      <c r="J10390" s="9"/>
      <c r="K10390" s="9"/>
    </row>
    <row r="10391" spans="1:11" x14ac:dyDescent="0.25">
      <c r="A10391" s="7"/>
      <c r="B10391" s="8"/>
      <c r="F10391" s="9"/>
      <c r="G10391" s="9"/>
      <c r="H10391" s="9"/>
      <c r="I10391" s="9"/>
      <c r="J10391" s="9"/>
      <c r="K10391" s="9"/>
    </row>
    <row r="10392" spans="1:11" x14ac:dyDescent="0.25">
      <c r="A10392" s="7"/>
      <c r="B10392" s="8"/>
      <c r="F10392" s="9"/>
      <c r="G10392" s="9"/>
      <c r="H10392" s="9"/>
      <c r="I10392" s="9"/>
      <c r="J10392" s="9"/>
      <c r="K10392" s="9"/>
    </row>
    <row r="10393" spans="1:11" x14ac:dyDescent="0.25">
      <c r="A10393" s="7"/>
      <c r="B10393" s="8"/>
      <c r="F10393" s="9"/>
      <c r="G10393" s="9"/>
      <c r="H10393" s="9"/>
      <c r="I10393" s="9"/>
      <c r="J10393" s="9"/>
      <c r="K10393" s="9"/>
    </row>
    <row r="10394" spans="1:11" x14ac:dyDescent="0.25">
      <c r="A10394" s="7"/>
      <c r="B10394" s="8"/>
      <c r="F10394" s="9"/>
      <c r="G10394" s="9"/>
      <c r="H10394" s="9"/>
      <c r="I10394" s="9"/>
      <c r="J10394" s="9"/>
      <c r="K10394" s="9"/>
    </row>
    <row r="10395" spans="1:11" x14ac:dyDescent="0.25">
      <c r="A10395" s="7"/>
      <c r="B10395" s="8"/>
      <c r="F10395" s="9"/>
      <c r="G10395" s="9"/>
      <c r="H10395" s="9"/>
      <c r="I10395" s="9"/>
      <c r="J10395" s="9"/>
      <c r="K10395" s="9"/>
    </row>
    <row r="10396" spans="1:11" x14ac:dyDescent="0.25">
      <c r="A10396" s="7"/>
      <c r="B10396" s="8"/>
      <c r="F10396" s="9"/>
      <c r="G10396" s="9"/>
      <c r="H10396" s="9"/>
      <c r="I10396" s="9"/>
      <c r="J10396" s="9"/>
      <c r="K10396" s="9"/>
    </row>
    <row r="10397" spans="1:11" x14ac:dyDescent="0.25">
      <c r="A10397" s="7"/>
      <c r="B10397" s="8"/>
      <c r="F10397" s="9"/>
      <c r="G10397" s="9"/>
      <c r="H10397" s="9"/>
      <c r="I10397" s="9"/>
      <c r="J10397" s="9"/>
      <c r="K10397" s="9"/>
    </row>
    <row r="10398" spans="1:11" x14ac:dyDescent="0.25">
      <c r="A10398" s="7"/>
      <c r="B10398" s="8"/>
      <c r="F10398" s="9"/>
      <c r="G10398" s="9"/>
      <c r="H10398" s="9"/>
      <c r="I10398" s="9"/>
      <c r="J10398" s="9"/>
      <c r="K10398" s="9"/>
    </row>
    <row r="10399" spans="1:11" x14ac:dyDescent="0.25">
      <c r="A10399" s="7"/>
      <c r="B10399" s="8"/>
      <c r="F10399" s="9"/>
      <c r="G10399" s="9"/>
      <c r="H10399" s="9"/>
      <c r="I10399" s="9"/>
      <c r="J10399" s="9"/>
      <c r="K10399" s="9"/>
    </row>
    <row r="10400" spans="1:11" x14ac:dyDescent="0.25">
      <c r="A10400" s="7"/>
      <c r="B10400" s="8"/>
      <c r="F10400" s="9"/>
      <c r="G10400" s="9"/>
      <c r="H10400" s="9"/>
      <c r="I10400" s="9"/>
      <c r="J10400" s="9"/>
      <c r="K10400" s="9"/>
    </row>
    <row r="10401" spans="1:11" x14ac:dyDescent="0.25">
      <c r="A10401" s="7"/>
      <c r="B10401" s="8"/>
      <c r="F10401" s="9"/>
      <c r="G10401" s="9"/>
      <c r="H10401" s="9"/>
      <c r="I10401" s="9"/>
      <c r="J10401" s="9"/>
      <c r="K10401" s="9"/>
    </row>
    <row r="10402" spans="1:11" x14ac:dyDescent="0.25">
      <c r="A10402" s="7"/>
      <c r="B10402" s="8"/>
      <c r="F10402" s="9"/>
      <c r="G10402" s="9"/>
      <c r="H10402" s="9"/>
      <c r="I10402" s="9"/>
      <c r="J10402" s="9"/>
      <c r="K10402" s="9"/>
    </row>
    <row r="10403" spans="1:11" x14ac:dyDescent="0.25">
      <c r="A10403" s="7"/>
      <c r="B10403" s="8"/>
      <c r="F10403" s="9"/>
      <c r="G10403" s="9"/>
      <c r="H10403" s="9"/>
      <c r="I10403" s="9"/>
      <c r="J10403" s="9"/>
      <c r="K10403" s="9"/>
    </row>
    <row r="10404" spans="1:11" x14ac:dyDescent="0.25">
      <c r="A10404" s="7"/>
      <c r="B10404" s="8"/>
      <c r="F10404" s="9"/>
      <c r="G10404" s="9"/>
      <c r="H10404" s="9"/>
      <c r="I10404" s="9"/>
      <c r="J10404" s="9"/>
      <c r="K10404" s="9"/>
    </row>
    <row r="10405" spans="1:11" x14ac:dyDescent="0.25">
      <c r="A10405" s="7"/>
      <c r="B10405" s="8"/>
      <c r="F10405" s="9"/>
      <c r="G10405" s="9"/>
      <c r="H10405" s="9"/>
      <c r="I10405" s="9"/>
      <c r="J10405" s="9"/>
      <c r="K10405" s="9"/>
    </row>
    <row r="10406" spans="1:11" x14ac:dyDescent="0.25">
      <c r="A10406" s="7"/>
      <c r="B10406" s="8"/>
      <c r="F10406" s="9"/>
      <c r="G10406" s="9"/>
      <c r="H10406" s="9"/>
      <c r="I10406" s="9"/>
      <c r="J10406" s="9"/>
      <c r="K10406" s="9"/>
    </row>
    <row r="10407" spans="1:11" x14ac:dyDescent="0.25">
      <c r="A10407" s="7"/>
      <c r="B10407" s="8"/>
      <c r="F10407" s="9"/>
      <c r="G10407" s="9"/>
      <c r="H10407" s="9"/>
      <c r="I10407" s="9"/>
      <c r="J10407" s="9"/>
      <c r="K10407" s="9"/>
    </row>
    <row r="10408" spans="1:11" x14ac:dyDescent="0.25">
      <c r="A10408" s="7"/>
      <c r="B10408" s="8"/>
      <c r="F10408" s="9"/>
      <c r="G10408" s="9"/>
      <c r="H10408" s="9"/>
      <c r="I10408" s="9"/>
      <c r="J10408" s="9"/>
      <c r="K10408" s="9"/>
    </row>
    <row r="10409" spans="1:11" x14ac:dyDescent="0.25">
      <c r="A10409" s="7"/>
      <c r="B10409" s="8"/>
      <c r="F10409" s="9"/>
      <c r="G10409" s="9"/>
      <c r="H10409" s="9"/>
      <c r="I10409" s="9"/>
      <c r="J10409" s="9"/>
      <c r="K10409" s="9"/>
    </row>
    <row r="10410" spans="1:11" x14ac:dyDescent="0.25">
      <c r="A10410" s="7"/>
      <c r="B10410" s="8"/>
      <c r="F10410" s="9"/>
      <c r="G10410" s="9"/>
      <c r="H10410" s="9"/>
      <c r="I10410" s="9"/>
      <c r="J10410" s="9"/>
      <c r="K10410" s="9"/>
    </row>
    <row r="10411" spans="1:11" x14ac:dyDescent="0.25">
      <c r="A10411" s="7"/>
      <c r="B10411" s="8"/>
      <c r="F10411" s="9"/>
      <c r="G10411" s="9"/>
      <c r="H10411" s="9"/>
      <c r="I10411" s="9"/>
      <c r="J10411" s="9"/>
      <c r="K10411" s="9"/>
    </row>
    <row r="10412" spans="1:11" x14ac:dyDescent="0.25">
      <c r="A10412" s="7"/>
      <c r="B10412" s="8"/>
      <c r="F10412" s="9"/>
      <c r="G10412" s="9"/>
      <c r="H10412" s="9"/>
      <c r="I10412" s="9"/>
      <c r="J10412" s="9"/>
      <c r="K10412" s="9"/>
    </row>
    <row r="10413" spans="1:11" x14ac:dyDescent="0.25">
      <c r="A10413" s="7"/>
      <c r="B10413" s="8"/>
      <c r="F10413" s="9"/>
      <c r="G10413" s="9"/>
      <c r="H10413" s="9"/>
      <c r="I10413" s="9"/>
      <c r="J10413" s="9"/>
      <c r="K10413" s="9"/>
    </row>
    <row r="10414" spans="1:11" x14ac:dyDescent="0.25">
      <c r="A10414" s="7"/>
      <c r="B10414" s="8"/>
      <c r="F10414" s="9"/>
      <c r="G10414" s="9"/>
      <c r="H10414" s="9"/>
      <c r="I10414" s="9"/>
      <c r="J10414" s="9"/>
      <c r="K10414" s="9"/>
    </row>
    <row r="10415" spans="1:11" x14ac:dyDescent="0.25">
      <c r="A10415" s="7"/>
      <c r="B10415" s="8"/>
      <c r="F10415" s="9"/>
      <c r="G10415" s="9"/>
      <c r="H10415" s="9"/>
      <c r="I10415" s="9"/>
      <c r="J10415" s="9"/>
      <c r="K10415" s="9"/>
    </row>
    <row r="10416" spans="1:11" x14ac:dyDescent="0.25">
      <c r="A10416" s="7"/>
      <c r="B10416" s="8"/>
      <c r="F10416" s="9"/>
      <c r="G10416" s="9"/>
      <c r="H10416" s="9"/>
      <c r="I10416" s="9"/>
      <c r="J10416" s="9"/>
      <c r="K10416" s="9"/>
    </row>
    <row r="10417" spans="1:11" x14ac:dyDescent="0.25">
      <c r="A10417" s="7"/>
      <c r="B10417" s="8"/>
      <c r="F10417" s="9"/>
      <c r="G10417" s="9"/>
      <c r="H10417" s="9"/>
      <c r="I10417" s="9"/>
      <c r="J10417" s="9"/>
      <c r="K10417" s="9"/>
    </row>
    <row r="10418" spans="1:11" x14ac:dyDescent="0.25">
      <c r="A10418" s="7"/>
      <c r="B10418" s="8"/>
      <c r="F10418" s="9"/>
      <c r="G10418" s="9"/>
      <c r="H10418" s="9"/>
      <c r="I10418" s="9"/>
      <c r="J10418" s="9"/>
      <c r="K10418" s="9"/>
    </row>
    <row r="10419" spans="1:11" x14ac:dyDescent="0.25">
      <c r="A10419" s="7"/>
      <c r="B10419" s="8"/>
      <c r="F10419" s="9"/>
      <c r="G10419" s="9"/>
      <c r="H10419" s="9"/>
      <c r="I10419" s="9"/>
      <c r="J10419" s="9"/>
      <c r="K10419" s="9"/>
    </row>
    <row r="10420" spans="1:11" x14ac:dyDescent="0.25">
      <c r="A10420" s="7"/>
      <c r="B10420" s="8"/>
      <c r="F10420" s="9"/>
      <c r="G10420" s="9"/>
      <c r="H10420" s="9"/>
      <c r="I10420" s="9"/>
      <c r="J10420" s="9"/>
      <c r="K10420" s="9"/>
    </row>
    <row r="10421" spans="1:11" x14ac:dyDescent="0.25">
      <c r="A10421" s="7"/>
      <c r="B10421" s="8"/>
      <c r="F10421" s="9"/>
      <c r="G10421" s="9"/>
      <c r="H10421" s="9"/>
      <c r="I10421" s="9"/>
      <c r="J10421" s="9"/>
      <c r="K10421" s="9"/>
    </row>
    <row r="10422" spans="1:11" x14ac:dyDescent="0.25">
      <c r="A10422" s="7"/>
      <c r="B10422" s="8"/>
      <c r="F10422" s="9"/>
      <c r="G10422" s="9"/>
      <c r="H10422" s="9"/>
      <c r="I10422" s="9"/>
      <c r="J10422" s="9"/>
      <c r="K10422" s="9"/>
    </row>
    <row r="10423" spans="1:11" x14ac:dyDescent="0.25">
      <c r="A10423" s="7"/>
      <c r="B10423" s="8"/>
      <c r="F10423" s="9"/>
      <c r="G10423" s="9"/>
      <c r="H10423" s="9"/>
      <c r="I10423" s="9"/>
      <c r="J10423" s="9"/>
      <c r="K10423" s="9"/>
    </row>
    <row r="10424" spans="1:11" x14ac:dyDescent="0.25">
      <c r="A10424" s="7"/>
      <c r="B10424" s="8"/>
      <c r="F10424" s="9"/>
      <c r="G10424" s="9"/>
      <c r="H10424" s="9"/>
      <c r="I10424" s="9"/>
      <c r="J10424" s="9"/>
      <c r="K10424" s="9"/>
    </row>
    <row r="10425" spans="1:11" x14ac:dyDescent="0.25">
      <c r="A10425" s="7"/>
      <c r="B10425" s="8"/>
      <c r="F10425" s="9"/>
      <c r="G10425" s="9"/>
      <c r="H10425" s="9"/>
      <c r="I10425" s="9"/>
      <c r="J10425" s="9"/>
      <c r="K10425" s="9"/>
    </row>
    <row r="10426" spans="1:11" x14ac:dyDescent="0.25">
      <c r="A10426" s="7"/>
      <c r="B10426" s="8"/>
      <c r="F10426" s="9"/>
      <c r="G10426" s="9"/>
      <c r="H10426" s="9"/>
      <c r="I10426" s="9"/>
      <c r="J10426" s="9"/>
      <c r="K10426" s="9"/>
    </row>
    <row r="10427" spans="1:11" x14ac:dyDescent="0.25">
      <c r="A10427" s="7"/>
      <c r="B10427" s="8"/>
      <c r="F10427" s="9"/>
      <c r="G10427" s="9"/>
      <c r="H10427" s="9"/>
      <c r="I10427" s="9"/>
      <c r="J10427" s="9"/>
      <c r="K10427" s="9"/>
    </row>
    <row r="10428" spans="1:11" x14ac:dyDescent="0.25">
      <c r="A10428" s="7"/>
      <c r="B10428" s="8"/>
      <c r="F10428" s="9"/>
      <c r="G10428" s="9"/>
      <c r="H10428" s="9"/>
      <c r="I10428" s="9"/>
      <c r="J10428" s="9"/>
      <c r="K10428" s="9"/>
    </row>
    <row r="10429" spans="1:11" x14ac:dyDescent="0.25">
      <c r="A10429" s="7"/>
      <c r="B10429" s="8"/>
      <c r="F10429" s="9"/>
      <c r="G10429" s="9"/>
      <c r="H10429" s="9"/>
      <c r="I10429" s="9"/>
      <c r="J10429" s="9"/>
      <c r="K10429" s="9"/>
    </row>
    <row r="10430" spans="1:11" x14ac:dyDescent="0.25">
      <c r="A10430" s="7"/>
      <c r="B10430" s="8"/>
      <c r="F10430" s="9"/>
      <c r="G10430" s="9"/>
      <c r="H10430" s="9"/>
      <c r="I10430" s="9"/>
      <c r="J10430" s="9"/>
      <c r="K10430" s="9"/>
    </row>
    <row r="10431" spans="1:11" x14ac:dyDescent="0.25">
      <c r="A10431" s="7"/>
      <c r="B10431" s="8"/>
      <c r="F10431" s="9"/>
      <c r="G10431" s="9"/>
      <c r="H10431" s="9"/>
      <c r="I10431" s="9"/>
      <c r="J10431" s="9"/>
      <c r="K10431" s="9"/>
    </row>
    <row r="10432" spans="1:11" x14ac:dyDescent="0.25">
      <c r="A10432" s="7"/>
      <c r="B10432" s="8"/>
      <c r="F10432" s="9"/>
      <c r="G10432" s="9"/>
      <c r="H10432" s="9"/>
      <c r="I10432" s="9"/>
      <c r="J10432" s="9"/>
      <c r="K10432" s="9"/>
    </row>
    <row r="10433" spans="1:11" x14ac:dyDescent="0.25">
      <c r="A10433" s="7"/>
      <c r="B10433" s="8"/>
      <c r="F10433" s="9"/>
      <c r="G10433" s="9"/>
      <c r="H10433" s="9"/>
      <c r="I10433" s="9"/>
      <c r="J10433" s="9"/>
      <c r="K10433" s="9"/>
    </row>
    <row r="10434" spans="1:11" x14ac:dyDescent="0.25">
      <c r="A10434" s="7"/>
      <c r="B10434" s="8"/>
      <c r="F10434" s="9"/>
      <c r="G10434" s="9"/>
      <c r="H10434" s="9"/>
      <c r="I10434" s="9"/>
      <c r="J10434" s="9"/>
      <c r="K10434" s="9"/>
    </row>
    <row r="10435" spans="1:11" x14ac:dyDescent="0.25">
      <c r="A10435" s="7"/>
      <c r="B10435" s="8"/>
      <c r="F10435" s="9"/>
      <c r="G10435" s="9"/>
      <c r="H10435" s="9"/>
      <c r="I10435" s="9"/>
      <c r="J10435" s="9"/>
      <c r="K10435" s="9"/>
    </row>
    <row r="10436" spans="1:11" x14ac:dyDescent="0.25">
      <c r="A10436" s="7"/>
      <c r="B10436" s="8"/>
      <c r="F10436" s="9"/>
      <c r="G10436" s="9"/>
      <c r="H10436" s="9"/>
      <c r="I10436" s="9"/>
      <c r="J10436" s="9"/>
      <c r="K10436" s="9"/>
    </row>
    <row r="10437" spans="1:11" x14ac:dyDescent="0.25">
      <c r="A10437" s="7"/>
      <c r="B10437" s="8"/>
      <c r="F10437" s="9"/>
      <c r="G10437" s="9"/>
      <c r="H10437" s="9"/>
      <c r="I10437" s="9"/>
      <c r="J10437" s="9"/>
      <c r="K10437" s="9"/>
    </row>
    <row r="10438" spans="1:11" x14ac:dyDescent="0.25">
      <c r="A10438" s="7"/>
      <c r="B10438" s="8"/>
      <c r="F10438" s="9"/>
      <c r="G10438" s="9"/>
      <c r="H10438" s="9"/>
      <c r="I10438" s="9"/>
      <c r="J10438" s="9"/>
      <c r="K10438" s="9"/>
    </row>
    <row r="10439" spans="1:11" x14ac:dyDescent="0.25">
      <c r="A10439" s="7"/>
      <c r="B10439" s="8"/>
      <c r="F10439" s="9"/>
      <c r="G10439" s="9"/>
      <c r="H10439" s="9"/>
      <c r="I10439" s="9"/>
      <c r="J10439" s="9"/>
      <c r="K10439" s="9"/>
    </row>
    <row r="10440" spans="1:11" x14ac:dyDescent="0.25">
      <c r="A10440" s="7"/>
      <c r="B10440" s="8"/>
      <c r="F10440" s="9"/>
      <c r="G10440" s="9"/>
      <c r="H10440" s="9"/>
      <c r="I10440" s="9"/>
      <c r="J10440" s="9"/>
      <c r="K10440" s="9"/>
    </row>
    <row r="10441" spans="1:11" x14ac:dyDescent="0.25">
      <c r="A10441" s="7"/>
      <c r="B10441" s="8"/>
      <c r="F10441" s="9"/>
      <c r="G10441" s="9"/>
      <c r="H10441" s="9"/>
      <c r="I10441" s="9"/>
      <c r="J10441" s="9"/>
      <c r="K10441" s="9"/>
    </row>
    <row r="10442" spans="1:11" x14ac:dyDescent="0.25">
      <c r="A10442" s="7"/>
      <c r="B10442" s="8"/>
      <c r="F10442" s="9"/>
      <c r="G10442" s="9"/>
      <c r="H10442" s="9"/>
      <c r="I10442" s="9"/>
      <c r="J10442" s="9"/>
      <c r="K10442" s="9"/>
    </row>
    <row r="10443" spans="1:11" x14ac:dyDescent="0.25">
      <c r="A10443" s="7"/>
      <c r="B10443" s="8"/>
      <c r="F10443" s="9"/>
      <c r="G10443" s="9"/>
      <c r="H10443" s="9"/>
      <c r="I10443" s="9"/>
      <c r="J10443" s="9"/>
      <c r="K10443" s="9"/>
    </row>
    <row r="10444" spans="1:11" x14ac:dyDescent="0.25">
      <c r="A10444" s="7"/>
      <c r="B10444" s="8"/>
      <c r="F10444" s="9"/>
      <c r="G10444" s="9"/>
      <c r="H10444" s="9"/>
      <c r="I10444" s="9"/>
      <c r="J10444" s="9"/>
      <c r="K10444" s="9"/>
    </row>
    <row r="10445" spans="1:11" x14ac:dyDescent="0.25">
      <c r="A10445" s="7"/>
      <c r="B10445" s="8"/>
      <c r="F10445" s="9"/>
      <c r="G10445" s="9"/>
      <c r="H10445" s="9"/>
      <c r="I10445" s="9"/>
      <c r="J10445" s="9"/>
      <c r="K10445" s="9"/>
    </row>
    <row r="10446" spans="1:11" x14ac:dyDescent="0.25">
      <c r="A10446" s="7"/>
      <c r="B10446" s="8"/>
      <c r="F10446" s="9"/>
      <c r="G10446" s="9"/>
      <c r="H10446" s="9"/>
      <c r="I10446" s="9"/>
      <c r="J10446" s="9"/>
      <c r="K10446" s="9"/>
    </row>
    <row r="10447" spans="1:11" x14ac:dyDescent="0.25">
      <c r="A10447" s="7"/>
      <c r="B10447" s="8"/>
      <c r="F10447" s="9"/>
      <c r="G10447" s="9"/>
      <c r="H10447" s="9"/>
      <c r="I10447" s="9"/>
      <c r="J10447" s="9"/>
      <c r="K10447" s="9"/>
    </row>
    <row r="10448" spans="1:11" x14ac:dyDescent="0.25">
      <c r="A10448" s="7"/>
      <c r="B10448" s="8"/>
      <c r="F10448" s="9"/>
      <c r="G10448" s="9"/>
      <c r="H10448" s="9"/>
      <c r="I10448" s="9"/>
      <c r="J10448" s="9"/>
      <c r="K10448" s="9"/>
    </row>
    <row r="10449" spans="1:11" x14ac:dyDescent="0.25">
      <c r="A10449" s="7"/>
      <c r="B10449" s="8"/>
      <c r="F10449" s="9"/>
      <c r="G10449" s="9"/>
      <c r="H10449" s="9"/>
      <c r="I10449" s="9"/>
      <c r="J10449" s="9"/>
      <c r="K10449" s="9"/>
    </row>
    <row r="10450" spans="1:11" x14ac:dyDescent="0.25">
      <c r="A10450" s="7"/>
      <c r="B10450" s="8"/>
      <c r="F10450" s="9"/>
      <c r="G10450" s="9"/>
      <c r="H10450" s="9"/>
      <c r="I10450" s="9"/>
      <c r="J10450" s="9"/>
      <c r="K10450" s="9"/>
    </row>
    <row r="10451" spans="1:11" x14ac:dyDescent="0.25">
      <c r="A10451" s="7"/>
      <c r="B10451" s="8"/>
      <c r="F10451" s="9"/>
      <c r="G10451" s="9"/>
      <c r="H10451" s="9"/>
      <c r="I10451" s="9"/>
      <c r="J10451" s="9"/>
      <c r="K10451" s="9"/>
    </row>
    <row r="10452" spans="1:11" x14ac:dyDescent="0.25">
      <c r="A10452" s="7"/>
      <c r="B10452" s="8"/>
      <c r="F10452" s="9"/>
      <c r="G10452" s="9"/>
      <c r="H10452" s="9"/>
      <c r="I10452" s="9"/>
      <c r="J10452" s="9"/>
      <c r="K10452" s="9"/>
    </row>
    <row r="10453" spans="1:11" x14ac:dyDescent="0.25">
      <c r="A10453" s="7"/>
      <c r="B10453" s="8"/>
      <c r="F10453" s="9"/>
      <c r="G10453" s="9"/>
      <c r="H10453" s="9"/>
      <c r="I10453" s="9"/>
      <c r="J10453" s="9"/>
      <c r="K10453" s="9"/>
    </row>
    <row r="10454" spans="1:11" x14ac:dyDescent="0.25">
      <c r="A10454" s="7"/>
      <c r="B10454" s="8"/>
      <c r="F10454" s="9"/>
      <c r="G10454" s="9"/>
      <c r="H10454" s="9"/>
      <c r="I10454" s="9"/>
      <c r="J10454" s="9"/>
      <c r="K10454" s="9"/>
    </row>
    <row r="10455" spans="1:11" x14ac:dyDescent="0.25">
      <c r="A10455" s="7"/>
      <c r="B10455" s="8"/>
      <c r="F10455" s="9"/>
      <c r="G10455" s="9"/>
      <c r="H10455" s="9"/>
      <c r="I10455" s="9"/>
      <c r="J10455" s="9"/>
      <c r="K10455" s="9"/>
    </row>
    <row r="10456" spans="1:11" x14ac:dyDescent="0.25">
      <c r="A10456" s="7"/>
      <c r="B10456" s="8"/>
      <c r="F10456" s="9"/>
      <c r="G10456" s="9"/>
      <c r="H10456" s="9"/>
      <c r="I10456" s="9"/>
      <c r="J10456" s="9"/>
      <c r="K10456" s="9"/>
    </row>
    <row r="10457" spans="1:11" x14ac:dyDescent="0.25">
      <c r="A10457" s="7"/>
      <c r="B10457" s="8"/>
      <c r="F10457" s="9"/>
      <c r="G10457" s="9"/>
      <c r="H10457" s="9"/>
      <c r="I10457" s="9"/>
      <c r="J10457" s="9"/>
      <c r="K10457" s="9"/>
    </row>
    <row r="10458" spans="1:11" x14ac:dyDescent="0.25">
      <c r="A10458" s="7"/>
      <c r="B10458" s="8"/>
      <c r="F10458" s="9"/>
      <c r="G10458" s="9"/>
      <c r="H10458" s="9"/>
      <c r="I10458" s="9"/>
      <c r="J10458" s="9"/>
      <c r="K10458" s="9"/>
    </row>
    <row r="10459" spans="1:11" x14ac:dyDescent="0.25">
      <c r="A10459" s="7"/>
      <c r="B10459" s="8"/>
      <c r="F10459" s="9"/>
      <c r="G10459" s="9"/>
      <c r="H10459" s="9"/>
      <c r="I10459" s="9"/>
      <c r="J10459" s="9"/>
      <c r="K10459" s="9"/>
    </row>
    <row r="10460" spans="1:11" x14ac:dyDescent="0.25">
      <c r="A10460" s="7"/>
      <c r="B10460" s="8"/>
      <c r="F10460" s="9"/>
      <c r="G10460" s="9"/>
      <c r="H10460" s="9"/>
      <c r="I10460" s="9"/>
      <c r="J10460" s="9"/>
      <c r="K10460" s="9"/>
    </row>
    <row r="10461" spans="1:11" x14ac:dyDescent="0.25">
      <c r="A10461" s="7"/>
      <c r="B10461" s="8"/>
      <c r="F10461" s="9"/>
      <c r="G10461" s="9"/>
      <c r="H10461" s="9"/>
      <c r="I10461" s="9"/>
      <c r="J10461" s="9"/>
      <c r="K10461" s="9"/>
    </row>
    <row r="10462" spans="1:11" x14ac:dyDescent="0.25">
      <c r="A10462" s="7"/>
      <c r="B10462" s="8"/>
      <c r="F10462" s="9"/>
      <c r="G10462" s="9"/>
      <c r="H10462" s="9"/>
      <c r="I10462" s="9"/>
      <c r="J10462" s="9"/>
      <c r="K10462" s="9"/>
    </row>
    <row r="10463" spans="1:11" x14ac:dyDescent="0.25">
      <c r="A10463" s="7"/>
      <c r="B10463" s="8"/>
      <c r="F10463" s="9"/>
      <c r="G10463" s="9"/>
      <c r="H10463" s="9"/>
      <c r="I10463" s="9"/>
      <c r="J10463" s="9"/>
      <c r="K10463" s="9"/>
    </row>
    <row r="10464" spans="1:11" x14ac:dyDescent="0.25">
      <c r="A10464" s="7"/>
      <c r="B10464" s="8"/>
      <c r="F10464" s="9"/>
      <c r="G10464" s="9"/>
      <c r="H10464" s="9"/>
      <c r="I10464" s="9"/>
      <c r="J10464" s="9"/>
      <c r="K10464" s="9"/>
    </row>
    <row r="10465" spans="1:11" x14ac:dyDescent="0.25">
      <c r="A10465" s="7"/>
      <c r="B10465" s="8"/>
      <c r="F10465" s="9"/>
      <c r="G10465" s="9"/>
      <c r="H10465" s="9"/>
      <c r="I10465" s="9"/>
      <c r="J10465" s="9"/>
      <c r="K10465" s="9"/>
    </row>
    <row r="10466" spans="1:11" x14ac:dyDescent="0.25">
      <c r="A10466" s="7"/>
      <c r="B10466" s="8"/>
      <c r="F10466" s="9"/>
      <c r="G10466" s="9"/>
      <c r="H10466" s="9"/>
      <c r="I10466" s="9"/>
      <c r="J10466" s="9"/>
      <c r="K10466" s="9"/>
    </row>
    <row r="10467" spans="1:11" x14ac:dyDescent="0.25">
      <c r="A10467" s="7"/>
      <c r="B10467" s="8"/>
      <c r="F10467" s="9"/>
      <c r="G10467" s="9"/>
      <c r="H10467" s="9"/>
      <c r="I10467" s="9"/>
      <c r="J10467" s="9"/>
      <c r="K10467" s="9"/>
    </row>
    <row r="10468" spans="1:11" x14ac:dyDescent="0.25">
      <c r="A10468" s="7"/>
      <c r="B10468" s="8"/>
      <c r="F10468" s="9"/>
      <c r="G10468" s="9"/>
      <c r="H10468" s="9"/>
      <c r="I10468" s="9"/>
      <c r="J10468" s="9"/>
      <c r="K10468" s="9"/>
    </row>
    <row r="10469" spans="1:11" x14ac:dyDescent="0.25">
      <c r="A10469" s="7"/>
      <c r="B10469" s="8"/>
      <c r="F10469" s="9"/>
      <c r="G10469" s="9"/>
      <c r="H10469" s="9"/>
      <c r="I10469" s="9"/>
      <c r="J10469" s="9"/>
      <c r="K10469" s="9"/>
    </row>
    <row r="10470" spans="1:11" x14ac:dyDescent="0.25">
      <c r="A10470" s="7"/>
      <c r="B10470" s="8"/>
      <c r="F10470" s="9"/>
      <c r="G10470" s="9"/>
      <c r="H10470" s="9"/>
      <c r="I10470" s="9"/>
      <c r="J10470" s="9"/>
      <c r="K10470" s="9"/>
    </row>
    <row r="10471" spans="1:11" x14ac:dyDescent="0.25">
      <c r="A10471" s="7"/>
      <c r="B10471" s="8"/>
      <c r="F10471" s="9"/>
      <c r="G10471" s="9"/>
      <c r="H10471" s="9"/>
      <c r="I10471" s="9"/>
      <c r="J10471" s="9"/>
      <c r="K10471" s="9"/>
    </row>
    <row r="10472" spans="1:11" x14ac:dyDescent="0.25">
      <c r="A10472" s="7"/>
      <c r="B10472" s="8"/>
      <c r="F10472" s="9"/>
      <c r="G10472" s="9"/>
      <c r="H10472" s="9"/>
      <c r="I10472" s="9"/>
      <c r="J10472" s="9"/>
      <c r="K10472" s="9"/>
    </row>
    <row r="10473" spans="1:11" x14ac:dyDescent="0.25">
      <c r="A10473" s="7"/>
      <c r="B10473" s="8"/>
      <c r="F10473" s="9"/>
      <c r="G10473" s="9"/>
      <c r="H10473" s="9"/>
      <c r="I10473" s="9"/>
      <c r="J10473" s="9"/>
      <c r="K10473" s="9"/>
    </row>
    <row r="10474" spans="1:11" x14ac:dyDescent="0.25">
      <c r="A10474" s="7"/>
      <c r="B10474" s="8"/>
      <c r="F10474" s="9"/>
      <c r="G10474" s="9"/>
      <c r="H10474" s="9"/>
      <c r="I10474" s="9"/>
      <c r="J10474" s="9"/>
      <c r="K10474" s="9"/>
    </row>
    <row r="10475" spans="1:11" x14ac:dyDescent="0.25">
      <c r="A10475" s="7"/>
      <c r="B10475" s="8"/>
      <c r="F10475" s="9"/>
      <c r="G10475" s="9"/>
      <c r="H10475" s="9"/>
      <c r="I10475" s="9"/>
      <c r="J10475" s="9"/>
      <c r="K10475" s="9"/>
    </row>
    <row r="10476" spans="1:11" x14ac:dyDescent="0.25">
      <c r="A10476" s="7"/>
      <c r="B10476" s="8"/>
      <c r="F10476" s="9"/>
      <c r="G10476" s="9"/>
      <c r="H10476" s="9"/>
      <c r="I10476" s="9"/>
      <c r="J10476" s="9"/>
      <c r="K10476" s="9"/>
    </row>
    <row r="10477" spans="1:11" x14ac:dyDescent="0.25">
      <c r="A10477" s="7"/>
      <c r="B10477" s="8"/>
      <c r="F10477" s="9"/>
      <c r="G10477" s="9"/>
      <c r="H10477" s="9"/>
      <c r="I10477" s="9"/>
      <c r="J10477" s="9"/>
      <c r="K10477" s="9"/>
    </row>
    <row r="10478" spans="1:11" x14ac:dyDescent="0.25">
      <c r="A10478" s="7"/>
      <c r="B10478" s="8"/>
      <c r="F10478" s="9"/>
      <c r="G10478" s="9"/>
      <c r="H10478" s="9"/>
      <c r="I10478" s="9"/>
      <c r="J10478" s="9"/>
      <c r="K10478" s="9"/>
    </row>
    <row r="10479" spans="1:11" x14ac:dyDescent="0.25">
      <c r="A10479" s="7"/>
      <c r="B10479" s="8"/>
      <c r="F10479" s="9"/>
      <c r="G10479" s="9"/>
      <c r="H10479" s="9"/>
      <c r="I10479" s="9"/>
      <c r="J10479" s="9"/>
      <c r="K10479" s="9"/>
    </row>
    <row r="10480" spans="1:11" x14ac:dyDescent="0.25">
      <c r="A10480" s="7"/>
      <c r="B10480" s="8"/>
      <c r="F10480" s="9"/>
      <c r="G10480" s="9"/>
      <c r="H10480" s="9"/>
      <c r="I10480" s="9"/>
      <c r="J10480" s="9"/>
      <c r="K10480" s="9"/>
    </row>
    <row r="10481" spans="1:11" x14ac:dyDescent="0.25">
      <c r="A10481" s="7"/>
      <c r="B10481" s="8"/>
      <c r="F10481" s="9"/>
      <c r="G10481" s="9"/>
      <c r="H10481" s="9"/>
      <c r="I10481" s="9"/>
      <c r="J10481" s="9"/>
      <c r="K10481" s="9"/>
    </row>
    <row r="10482" spans="1:11" x14ac:dyDescent="0.25">
      <c r="A10482" s="7"/>
      <c r="B10482" s="8"/>
      <c r="F10482" s="9"/>
      <c r="G10482" s="9"/>
      <c r="H10482" s="9"/>
      <c r="I10482" s="9"/>
      <c r="J10482" s="9"/>
      <c r="K10482" s="9"/>
    </row>
    <row r="10483" spans="1:11" x14ac:dyDescent="0.25">
      <c r="A10483" s="7"/>
      <c r="B10483" s="8"/>
      <c r="F10483" s="9"/>
      <c r="G10483" s="9"/>
      <c r="H10483" s="9"/>
      <c r="I10483" s="9"/>
      <c r="J10483" s="9"/>
      <c r="K10483" s="9"/>
    </row>
    <row r="10484" spans="1:11" x14ac:dyDescent="0.25">
      <c r="A10484" s="7"/>
      <c r="B10484" s="8"/>
      <c r="F10484" s="9"/>
      <c r="G10484" s="9"/>
      <c r="H10484" s="9"/>
      <c r="I10484" s="9"/>
      <c r="J10484" s="9"/>
      <c r="K10484" s="9"/>
    </row>
    <row r="10485" spans="1:11" x14ac:dyDescent="0.25">
      <c r="A10485" s="7"/>
      <c r="B10485" s="8"/>
      <c r="F10485" s="9"/>
      <c r="G10485" s="9"/>
      <c r="H10485" s="9"/>
      <c r="I10485" s="9"/>
      <c r="J10485" s="9"/>
      <c r="K10485" s="9"/>
    </row>
    <row r="10486" spans="1:11" x14ac:dyDescent="0.25">
      <c r="A10486" s="7"/>
      <c r="B10486" s="8"/>
      <c r="F10486" s="9"/>
      <c r="G10486" s="9"/>
      <c r="H10486" s="9"/>
      <c r="I10486" s="9"/>
      <c r="J10486" s="9"/>
      <c r="K10486" s="9"/>
    </row>
    <row r="10487" spans="1:11" x14ac:dyDescent="0.25">
      <c r="A10487" s="7"/>
      <c r="B10487" s="8"/>
      <c r="F10487" s="9"/>
      <c r="G10487" s="9"/>
      <c r="H10487" s="9"/>
      <c r="I10487" s="9"/>
      <c r="J10487" s="9"/>
      <c r="K10487" s="9"/>
    </row>
    <row r="10488" spans="1:11" x14ac:dyDescent="0.25">
      <c r="A10488" s="7"/>
      <c r="B10488" s="8"/>
      <c r="F10488" s="9"/>
      <c r="G10488" s="9"/>
      <c r="H10488" s="9"/>
      <c r="I10488" s="9"/>
      <c r="J10488" s="9"/>
      <c r="K10488" s="9"/>
    </row>
    <row r="10489" spans="1:11" x14ac:dyDescent="0.25">
      <c r="A10489" s="7"/>
      <c r="B10489" s="8"/>
      <c r="F10489" s="9"/>
      <c r="G10489" s="9"/>
      <c r="H10489" s="9"/>
      <c r="I10489" s="9"/>
      <c r="J10489" s="9"/>
      <c r="K10489" s="9"/>
    </row>
    <row r="10490" spans="1:11" x14ac:dyDescent="0.25">
      <c r="A10490" s="7"/>
      <c r="B10490" s="8"/>
      <c r="F10490" s="9"/>
      <c r="G10490" s="9"/>
      <c r="H10490" s="9"/>
      <c r="I10490" s="9"/>
      <c r="J10490" s="9"/>
      <c r="K10490" s="9"/>
    </row>
    <row r="10491" spans="1:11" x14ac:dyDescent="0.25">
      <c r="A10491" s="7"/>
      <c r="B10491" s="8"/>
      <c r="F10491" s="9"/>
      <c r="G10491" s="9"/>
      <c r="H10491" s="9"/>
      <c r="I10491" s="9"/>
      <c r="J10491" s="9"/>
      <c r="K10491" s="9"/>
    </row>
    <row r="10492" spans="1:11" x14ac:dyDescent="0.25">
      <c r="A10492" s="7"/>
      <c r="B10492" s="8"/>
      <c r="F10492" s="9"/>
      <c r="G10492" s="9"/>
      <c r="H10492" s="9"/>
      <c r="I10492" s="9"/>
      <c r="J10492" s="9"/>
      <c r="K10492" s="9"/>
    </row>
    <row r="10493" spans="1:11" x14ac:dyDescent="0.25">
      <c r="A10493" s="7"/>
      <c r="B10493" s="8"/>
      <c r="F10493" s="9"/>
      <c r="G10493" s="9"/>
      <c r="H10493" s="9"/>
      <c r="I10493" s="9"/>
      <c r="J10493" s="9"/>
      <c r="K10493" s="9"/>
    </row>
    <row r="10494" spans="1:11" x14ac:dyDescent="0.25">
      <c r="A10494" s="7"/>
      <c r="B10494" s="8"/>
      <c r="F10494" s="9"/>
      <c r="G10494" s="9"/>
      <c r="H10494" s="9"/>
      <c r="I10494" s="9"/>
      <c r="J10494" s="9"/>
      <c r="K10494" s="9"/>
    </row>
    <row r="10495" spans="1:11" x14ac:dyDescent="0.25">
      <c r="A10495" s="7"/>
      <c r="B10495" s="8"/>
      <c r="F10495" s="9"/>
      <c r="G10495" s="9"/>
      <c r="H10495" s="9"/>
      <c r="I10495" s="9"/>
      <c r="J10495" s="9"/>
      <c r="K10495" s="9"/>
    </row>
    <row r="10496" spans="1:11" x14ac:dyDescent="0.25">
      <c r="A10496" s="7"/>
      <c r="B10496" s="8"/>
      <c r="F10496" s="9"/>
      <c r="G10496" s="9"/>
      <c r="H10496" s="9"/>
      <c r="I10496" s="9"/>
      <c r="J10496" s="9"/>
      <c r="K10496" s="9"/>
    </row>
    <row r="10497" spans="1:11" x14ac:dyDescent="0.25">
      <c r="A10497" s="7"/>
      <c r="B10497" s="8"/>
      <c r="F10497" s="9"/>
      <c r="G10497" s="9"/>
      <c r="H10497" s="9"/>
      <c r="I10497" s="9"/>
      <c r="J10497" s="9"/>
      <c r="K10497" s="9"/>
    </row>
    <row r="10498" spans="1:11" x14ac:dyDescent="0.25">
      <c r="A10498" s="7"/>
      <c r="B10498" s="8"/>
      <c r="F10498" s="9"/>
      <c r="G10498" s="9"/>
      <c r="H10498" s="9"/>
      <c r="I10498" s="9"/>
      <c r="J10498" s="9"/>
      <c r="K10498" s="9"/>
    </row>
    <row r="10499" spans="1:11" x14ac:dyDescent="0.25">
      <c r="A10499" s="7"/>
      <c r="B10499" s="8"/>
      <c r="F10499" s="9"/>
      <c r="G10499" s="9"/>
      <c r="H10499" s="9"/>
      <c r="I10499" s="9"/>
      <c r="J10499" s="9"/>
      <c r="K10499" s="9"/>
    </row>
    <row r="10500" spans="1:11" x14ac:dyDescent="0.25">
      <c r="A10500" s="7"/>
      <c r="B10500" s="8"/>
      <c r="F10500" s="9"/>
      <c r="G10500" s="9"/>
      <c r="H10500" s="9"/>
      <c r="I10500" s="9"/>
      <c r="J10500" s="9"/>
      <c r="K10500" s="9"/>
    </row>
    <row r="10501" spans="1:11" x14ac:dyDescent="0.25">
      <c r="A10501" s="7"/>
      <c r="B10501" s="8"/>
      <c r="F10501" s="9"/>
      <c r="G10501" s="9"/>
      <c r="H10501" s="9"/>
      <c r="I10501" s="9"/>
      <c r="J10501" s="9"/>
      <c r="K10501" s="9"/>
    </row>
    <row r="10502" spans="1:11" x14ac:dyDescent="0.25">
      <c r="A10502" s="7"/>
      <c r="B10502" s="8"/>
      <c r="F10502" s="9"/>
      <c r="G10502" s="9"/>
      <c r="H10502" s="9"/>
      <c r="I10502" s="9"/>
      <c r="J10502" s="9"/>
      <c r="K10502" s="9"/>
    </row>
    <row r="10503" spans="1:11" x14ac:dyDescent="0.25">
      <c r="A10503" s="7"/>
      <c r="B10503" s="8"/>
      <c r="F10503" s="9"/>
      <c r="G10503" s="9"/>
      <c r="H10503" s="9"/>
      <c r="I10503" s="9"/>
      <c r="J10503" s="9"/>
      <c r="K10503" s="9"/>
    </row>
    <row r="10504" spans="1:11" x14ac:dyDescent="0.25">
      <c r="A10504" s="7"/>
      <c r="B10504" s="8"/>
      <c r="F10504" s="9"/>
      <c r="G10504" s="9"/>
      <c r="H10504" s="9"/>
      <c r="I10504" s="9"/>
      <c r="J10504" s="9"/>
      <c r="K10504" s="9"/>
    </row>
    <row r="10505" spans="1:11" x14ac:dyDescent="0.25">
      <c r="A10505" s="7"/>
      <c r="B10505" s="8"/>
      <c r="F10505" s="9"/>
      <c r="G10505" s="9"/>
      <c r="H10505" s="9"/>
      <c r="I10505" s="9"/>
      <c r="J10505" s="9"/>
      <c r="K10505" s="9"/>
    </row>
    <row r="10506" spans="1:11" x14ac:dyDescent="0.25">
      <c r="A10506" s="7"/>
      <c r="B10506" s="8"/>
      <c r="F10506" s="9"/>
      <c r="G10506" s="9"/>
      <c r="H10506" s="9"/>
      <c r="I10506" s="9"/>
      <c r="J10506" s="9"/>
      <c r="K10506" s="9"/>
    </row>
    <row r="10507" spans="1:11" x14ac:dyDescent="0.25">
      <c r="A10507" s="7"/>
      <c r="B10507" s="8"/>
      <c r="F10507" s="9"/>
      <c r="G10507" s="9"/>
      <c r="H10507" s="9"/>
      <c r="I10507" s="9"/>
      <c r="J10507" s="9"/>
      <c r="K10507" s="9"/>
    </row>
    <row r="10508" spans="1:11" x14ac:dyDescent="0.25">
      <c r="A10508" s="7"/>
      <c r="B10508" s="8"/>
      <c r="F10508" s="9"/>
      <c r="G10508" s="9"/>
      <c r="H10508" s="9"/>
      <c r="I10508" s="9"/>
      <c r="J10508" s="9"/>
      <c r="K10508" s="9"/>
    </row>
    <row r="10509" spans="1:11" x14ac:dyDescent="0.25">
      <c r="A10509" s="7"/>
      <c r="B10509" s="8"/>
      <c r="F10509" s="9"/>
      <c r="G10509" s="9"/>
      <c r="H10509" s="9"/>
      <c r="I10509" s="9"/>
      <c r="J10509" s="9"/>
      <c r="K10509" s="9"/>
    </row>
    <row r="10510" spans="1:11" x14ac:dyDescent="0.25">
      <c r="A10510" s="7"/>
      <c r="B10510" s="8"/>
      <c r="F10510" s="9"/>
      <c r="G10510" s="9"/>
      <c r="H10510" s="9"/>
      <c r="I10510" s="9"/>
      <c r="J10510" s="9"/>
      <c r="K10510" s="9"/>
    </row>
    <row r="10511" spans="1:11" x14ac:dyDescent="0.25">
      <c r="A10511" s="7"/>
      <c r="B10511" s="8"/>
      <c r="F10511" s="9"/>
      <c r="G10511" s="9"/>
      <c r="H10511" s="9"/>
      <c r="I10511" s="9"/>
      <c r="J10511" s="9"/>
      <c r="K10511" s="9"/>
    </row>
    <row r="10512" spans="1:11" x14ac:dyDescent="0.25">
      <c r="A10512" s="7"/>
      <c r="B10512" s="8"/>
      <c r="F10512" s="9"/>
      <c r="G10512" s="9"/>
      <c r="H10512" s="9"/>
      <c r="I10512" s="9"/>
      <c r="J10512" s="9"/>
      <c r="K10512" s="9"/>
    </row>
    <row r="10513" spans="1:11" x14ac:dyDescent="0.25">
      <c r="A10513" s="7"/>
      <c r="B10513" s="8"/>
      <c r="F10513" s="9"/>
      <c r="G10513" s="9"/>
      <c r="H10513" s="9"/>
      <c r="I10513" s="9"/>
      <c r="J10513" s="9"/>
      <c r="K10513" s="9"/>
    </row>
    <row r="10514" spans="1:11" x14ac:dyDescent="0.25">
      <c r="A10514" s="7"/>
      <c r="B10514" s="8"/>
      <c r="F10514" s="9"/>
      <c r="G10514" s="9"/>
      <c r="H10514" s="9"/>
      <c r="I10514" s="9"/>
      <c r="J10514" s="9"/>
      <c r="K10514" s="9"/>
    </row>
    <row r="10515" spans="1:11" x14ac:dyDescent="0.25">
      <c r="A10515" s="7"/>
      <c r="B10515" s="8"/>
      <c r="F10515" s="9"/>
      <c r="G10515" s="9"/>
      <c r="H10515" s="9"/>
      <c r="I10515" s="9"/>
      <c r="J10515" s="9"/>
      <c r="K10515" s="9"/>
    </row>
    <row r="10516" spans="1:11" x14ac:dyDescent="0.25">
      <c r="A10516" s="7"/>
      <c r="B10516" s="8"/>
      <c r="F10516" s="9"/>
      <c r="G10516" s="9"/>
      <c r="H10516" s="9"/>
      <c r="I10516" s="9"/>
      <c r="J10516" s="9"/>
      <c r="K10516" s="9"/>
    </row>
    <row r="10517" spans="1:11" x14ac:dyDescent="0.25">
      <c r="A10517" s="7"/>
      <c r="B10517" s="8"/>
      <c r="F10517" s="9"/>
      <c r="G10517" s="9"/>
      <c r="H10517" s="9"/>
      <c r="I10517" s="9"/>
      <c r="J10517" s="9"/>
      <c r="K10517" s="9"/>
    </row>
    <row r="10518" spans="1:11" x14ac:dyDescent="0.25">
      <c r="A10518" s="7"/>
      <c r="B10518" s="8"/>
      <c r="F10518" s="9"/>
      <c r="G10518" s="9"/>
      <c r="H10518" s="9"/>
      <c r="I10518" s="9"/>
      <c r="J10518" s="9"/>
      <c r="K10518" s="9"/>
    </row>
    <row r="10519" spans="1:11" x14ac:dyDescent="0.25">
      <c r="A10519" s="7"/>
      <c r="B10519" s="8"/>
      <c r="F10519" s="9"/>
      <c r="G10519" s="9"/>
      <c r="H10519" s="9"/>
      <c r="I10519" s="9"/>
      <c r="J10519" s="9"/>
      <c r="K10519" s="9"/>
    </row>
    <row r="10520" spans="1:11" x14ac:dyDescent="0.25">
      <c r="A10520" s="7"/>
      <c r="B10520" s="8"/>
      <c r="F10520" s="9"/>
      <c r="G10520" s="9"/>
      <c r="H10520" s="9"/>
      <c r="I10520" s="9"/>
      <c r="J10520" s="9"/>
      <c r="K10520" s="9"/>
    </row>
    <row r="10521" spans="1:11" x14ac:dyDescent="0.25">
      <c r="A10521" s="7"/>
      <c r="B10521" s="8"/>
      <c r="F10521" s="9"/>
      <c r="G10521" s="9"/>
      <c r="H10521" s="9"/>
      <c r="I10521" s="9"/>
      <c r="J10521" s="9"/>
      <c r="K10521" s="9"/>
    </row>
    <row r="10522" spans="1:11" x14ac:dyDescent="0.25">
      <c r="A10522" s="7"/>
      <c r="B10522" s="8"/>
      <c r="F10522" s="9"/>
      <c r="G10522" s="9"/>
      <c r="H10522" s="9"/>
      <c r="I10522" s="9"/>
      <c r="J10522" s="9"/>
      <c r="K10522" s="9"/>
    </row>
    <row r="10523" spans="1:11" x14ac:dyDescent="0.25">
      <c r="A10523" s="7"/>
      <c r="B10523" s="8"/>
      <c r="F10523" s="9"/>
      <c r="G10523" s="9"/>
      <c r="H10523" s="9"/>
      <c r="I10523" s="9"/>
      <c r="J10523" s="9"/>
      <c r="K10523" s="9"/>
    </row>
    <row r="10524" spans="1:11" x14ac:dyDescent="0.25">
      <c r="A10524" s="7"/>
      <c r="B10524" s="8"/>
      <c r="F10524" s="9"/>
      <c r="G10524" s="9"/>
      <c r="H10524" s="9"/>
      <c r="I10524" s="9"/>
      <c r="J10524" s="9"/>
      <c r="K10524" s="9"/>
    </row>
    <row r="10525" spans="1:11" x14ac:dyDescent="0.25">
      <c r="A10525" s="7"/>
      <c r="B10525" s="8"/>
      <c r="F10525" s="9"/>
      <c r="G10525" s="9"/>
      <c r="H10525" s="9"/>
      <c r="I10525" s="9"/>
      <c r="J10525" s="9"/>
      <c r="K10525" s="9"/>
    </row>
    <row r="10526" spans="1:11" x14ac:dyDescent="0.25">
      <c r="A10526" s="7"/>
      <c r="B10526" s="8"/>
      <c r="F10526" s="9"/>
      <c r="G10526" s="9"/>
      <c r="H10526" s="9"/>
      <c r="I10526" s="9"/>
      <c r="J10526" s="9"/>
      <c r="K10526" s="9"/>
    </row>
    <row r="10527" spans="1:11" x14ac:dyDescent="0.25">
      <c r="A10527" s="7"/>
      <c r="B10527" s="8"/>
      <c r="F10527" s="9"/>
      <c r="G10527" s="9"/>
      <c r="H10527" s="9"/>
      <c r="I10527" s="9"/>
      <c r="J10527" s="9"/>
      <c r="K10527" s="9"/>
    </row>
    <row r="10528" spans="1:11" x14ac:dyDescent="0.25">
      <c r="A10528" s="7"/>
      <c r="B10528" s="8"/>
      <c r="F10528" s="9"/>
      <c r="G10528" s="9"/>
      <c r="H10528" s="9"/>
      <c r="I10528" s="9"/>
      <c r="J10528" s="9"/>
      <c r="K10528" s="9"/>
    </row>
    <row r="10529" spans="1:11" x14ac:dyDescent="0.25">
      <c r="A10529" s="7"/>
      <c r="B10529" s="8"/>
      <c r="F10529" s="9"/>
      <c r="G10529" s="9"/>
      <c r="H10529" s="9"/>
      <c r="I10529" s="9"/>
      <c r="J10529" s="9"/>
      <c r="K10529" s="9"/>
    </row>
    <row r="10530" spans="1:11" x14ac:dyDescent="0.25">
      <c r="A10530" s="7"/>
      <c r="B10530" s="8"/>
      <c r="F10530" s="9"/>
      <c r="G10530" s="9"/>
      <c r="H10530" s="9"/>
      <c r="I10530" s="9"/>
      <c r="J10530" s="9"/>
      <c r="K10530" s="9"/>
    </row>
    <row r="10531" spans="1:11" x14ac:dyDescent="0.25">
      <c r="A10531" s="7"/>
      <c r="B10531" s="8"/>
      <c r="F10531" s="9"/>
      <c r="G10531" s="9"/>
      <c r="H10531" s="9"/>
      <c r="I10531" s="9"/>
      <c r="J10531" s="9"/>
      <c r="K10531" s="9"/>
    </row>
    <row r="10532" spans="1:11" x14ac:dyDescent="0.25">
      <c r="A10532" s="7"/>
      <c r="B10532" s="8"/>
      <c r="F10532" s="9"/>
      <c r="G10532" s="9"/>
      <c r="H10532" s="9"/>
      <c r="I10532" s="9"/>
      <c r="J10532" s="9"/>
      <c r="K10532" s="9"/>
    </row>
    <row r="10533" spans="1:11" x14ac:dyDescent="0.25">
      <c r="A10533" s="7"/>
      <c r="B10533" s="8"/>
      <c r="F10533" s="9"/>
      <c r="G10533" s="9"/>
      <c r="H10533" s="9"/>
      <c r="I10533" s="9"/>
      <c r="J10533" s="9"/>
      <c r="K10533" s="9"/>
    </row>
    <row r="10534" spans="1:11" x14ac:dyDescent="0.25">
      <c r="A10534" s="7"/>
      <c r="B10534" s="8"/>
      <c r="F10534" s="9"/>
      <c r="G10534" s="9"/>
      <c r="H10534" s="9"/>
      <c r="I10534" s="9"/>
      <c r="J10534" s="9"/>
      <c r="K10534" s="9"/>
    </row>
    <row r="10535" spans="1:11" x14ac:dyDescent="0.25">
      <c r="A10535" s="7"/>
      <c r="B10535" s="8"/>
      <c r="F10535" s="9"/>
      <c r="G10535" s="9"/>
      <c r="H10535" s="9"/>
      <c r="I10535" s="9"/>
      <c r="J10535" s="9"/>
      <c r="K10535" s="9"/>
    </row>
    <row r="10536" spans="1:11" x14ac:dyDescent="0.25">
      <c r="A10536" s="7"/>
      <c r="B10536" s="8"/>
      <c r="F10536" s="9"/>
      <c r="G10536" s="9"/>
      <c r="H10536" s="9"/>
      <c r="I10536" s="9"/>
      <c r="J10536" s="9"/>
      <c r="K10536" s="9"/>
    </row>
    <row r="10537" spans="1:11" x14ac:dyDescent="0.25">
      <c r="A10537" s="7"/>
      <c r="B10537" s="8"/>
      <c r="F10537" s="9"/>
      <c r="G10537" s="9"/>
      <c r="H10537" s="9"/>
      <c r="I10537" s="9"/>
      <c r="J10537" s="9"/>
      <c r="K10537" s="9"/>
    </row>
    <row r="10538" spans="1:11" x14ac:dyDescent="0.25">
      <c r="A10538" s="7"/>
      <c r="B10538" s="8"/>
      <c r="F10538" s="9"/>
      <c r="G10538" s="9"/>
      <c r="H10538" s="9"/>
      <c r="I10538" s="9"/>
      <c r="J10538" s="9"/>
      <c r="K10538" s="9"/>
    </row>
    <row r="10539" spans="1:11" x14ac:dyDescent="0.25">
      <c r="A10539" s="7"/>
      <c r="B10539" s="8"/>
      <c r="F10539" s="9"/>
      <c r="G10539" s="9"/>
      <c r="H10539" s="9"/>
      <c r="I10539" s="9"/>
      <c r="J10539" s="9"/>
      <c r="K10539" s="9"/>
    </row>
    <row r="10540" spans="1:11" x14ac:dyDescent="0.25">
      <c r="A10540" s="7"/>
      <c r="B10540" s="8"/>
      <c r="F10540" s="9"/>
      <c r="G10540" s="9"/>
      <c r="H10540" s="9"/>
      <c r="I10540" s="9"/>
      <c r="J10540" s="9"/>
      <c r="K10540" s="9"/>
    </row>
    <row r="10541" spans="1:11" x14ac:dyDescent="0.25">
      <c r="A10541" s="7"/>
      <c r="B10541" s="8"/>
      <c r="F10541" s="9"/>
      <c r="G10541" s="9"/>
      <c r="H10541" s="9"/>
      <c r="I10541" s="9"/>
      <c r="J10541" s="9"/>
      <c r="K10541" s="9"/>
    </row>
    <row r="10542" spans="1:11" x14ac:dyDescent="0.25">
      <c r="A10542" s="7"/>
      <c r="B10542" s="8"/>
      <c r="F10542" s="9"/>
      <c r="G10542" s="9"/>
      <c r="H10542" s="9"/>
      <c r="I10542" s="9"/>
      <c r="J10542" s="9"/>
      <c r="K10542" s="9"/>
    </row>
    <row r="10543" spans="1:11" x14ac:dyDescent="0.25">
      <c r="A10543" s="7"/>
      <c r="B10543" s="8"/>
      <c r="F10543" s="9"/>
      <c r="G10543" s="9"/>
      <c r="H10543" s="9"/>
      <c r="I10543" s="9"/>
      <c r="J10543" s="9"/>
      <c r="K10543" s="9"/>
    </row>
    <row r="10544" spans="1:11" x14ac:dyDescent="0.25">
      <c r="A10544" s="7"/>
      <c r="B10544" s="8"/>
      <c r="F10544" s="9"/>
      <c r="G10544" s="9"/>
      <c r="H10544" s="9"/>
      <c r="I10544" s="9"/>
      <c r="J10544" s="9"/>
      <c r="K10544" s="9"/>
    </row>
    <row r="10545" spans="1:11" x14ac:dyDescent="0.25">
      <c r="A10545" s="7"/>
      <c r="B10545" s="8"/>
      <c r="F10545" s="9"/>
      <c r="G10545" s="9"/>
      <c r="H10545" s="9"/>
      <c r="I10545" s="9"/>
      <c r="J10545" s="9"/>
      <c r="K10545" s="9"/>
    </row>
    <row r="10546" spans="1:11" x14ac:dyDescent="0.25">
      <c r="A10546" s="7"/>
      <c r="B10546" s="8"/>
      <c r="F10546" s="9"/>
      <c r="G10546" s="9"/>
      <c r="H10546" s="9"/>
      <c r="I10546" s="9"/>
      <c r="J10546" s="9"/>
      <c r="K10546" s="9"/>
    </row>
    <row r="10547" spans="1:11" x14ac:dyDescent="0.25">
      <c r="A10547" s="7"/>
      <c r="B10547" s="8"/>
      <c r="F10547" s="9"/>
      <c r="G10547" s="9"/>
      <c r="H10547" s="9"/>
      <c r="I10547" s="9"/>
      <c r="J10547" s="9"/>
      <c r="K10547" s="9"/>
    </row>
    <row r="10548" spans="1:11" x14ac:dyDescent="0.25">
      <c r="A10548" s="7"/>
      <c r="B10548" s="8"/>
      <c r="F10548" s="9"/>
      <c r="G10548" s="9"/>
      <c r="H10548" s="9"/>
      <c r="I10548" s="9"/>
      <c r="J10548" s="9"/>
      <c r="K10548" s="9"/>
    </row>
    <row r="10549" spans="1:11" x14ac:dyDescent="0.25">
      <c r="A10549" s="7"/>
      <c r="B10549" s="8"/>
      <c r="F10549" s="9"/>
      <c r="G10549" s="9"/>
      <c r="H10549" s="9"/>
      <c r="I10549" s="9"/>
      <c r="J10549" s="9"/>
      <c r="K10549" s="9"/>
    </row>
    <row r="10550" spans="1:11" x14ac:dyDescent="0.25">
      <c r="A10550" s="7"/>
      <c r="B10550" s="8"/>
      <c r="F10550" s="9"/>
      <c r="G10550" s="9"/>
      <c r="H10550" s="9"/>
      <c r="I10550" s="9"/>
      <c r="J10550" s="9"/>
      <c r="K10550" s="9"/>
    </row>
    <row r="10551" spans="1:11" x14ac:dyDescent="0.25">
      <c r="A10551" s="7"/>
      <c r="B10551" s="8"/>
      <c r="F10551" s="9"/>
      <c r="G10551" s="9"/>
      <c r="H10551" s="9"/>
      <c r="I10551" s="9"/>
      <c r="J10551" s="9"/>
      <c r="K10551" s="9"/>
    </row>
    <row r="10552" spans="1:11" x14ac:dyDescent="0.25">
      <c r="A10552" s="7"/>
      <c r="B10552" s="8"/>
      <c r="F10552" s="9"/>
      <c r="G10552" s="9"/>
      <c r="H10552" s="9"/>
      <c r="I10552" s="9"/>
      <c r="J10552" s="9"/>
      <c r="K10552" s="9"/>
    </row>
    <row r="10553" spans="1:11" x14ac:dyDescent="0.25">
      <c r="A10553" s="7"/>
      <c r="B10553" s="8"/>
      <c r="F10553" s="9"/>
      <c r="G10553" s="9"/>
      <c r="H10553" s="9"/>
      <c r="I10553" s="9"/>
      <c r="J10553" s="9"/>
      <c r="K10553" s="9"/>
    </row>
    <row r="10554" spans="1:11" x14ac:dyDescent="0.25">
      <c r="A10554" s="7"/>
      <c r="B10554" s="8"/>
      <c r="F10554" s="9"/>
      <c r="G10554" s="9"/>
      <c r="H10554" s="9"/>
      <c r="I10554" s="9"/>
      <c r="J10554" s="9"/>
      <c r="K10554" s="9"/>
    </row>
    <row r="10555" spans="1:11" x14ac:dyDescent="0.25">
      <c r="A10555" s="7"/>
      <c r="B10555" s="8"/>
      <c r="F10555" s="9"/>
      <c r="G10555" s="9"/>
      <c r="H10555" s="9"/>
      <c r="I10555" s="9"/>
      <c r="J10555" s="9"/>
      <c r="K10555" s="9"/>
    </row>
    <row r="10556" spans="1:11" x14ac:dyDescent="0.25">
      <c r="A10556" s="7"/>
      <c r="B10556" s="8"/>
      <c r="F10556" s="9"/>
      <c r="G10556" s="9"/>
      <c r="H10556" s="9"/>
      <c r="I10556" s="9"/>
      <c r="J10556" s="9"/>
      <c r="K10556" s="9"/>
    </row>
    <row r="10557" spans="1:11" x14ac:dyDescent="0.25">
      <c r="A10557" s="7"/>
      <c r="B10557" s="8"/>
      <c r="F10557" s="9"/>
      <c r="G10557" s="9"/>
      <c r="H10557" s="9"/>
      <c r="I10557" s="9"/>
      <c r="J10557" s="9"/>
      <c r="K10557" s="9"/>
    </row>
    <row r="10558" spans="1:11" x14ac:dyDescent="0.25">
      <c r="A10558" s="7"/>
      <c r="B10558" s="8"/>
      <c r="F10558" s="9"/>
      <c r="G10558" s="9"/>
      <c r="H10558" s="9"/>
      <c r="I10558" s="9"/>
      <c r="J10558" s="9"/>
      <c r="K10558" s="9"/>
    </row>
    <row r="10559" spans="1:11" x14ac:dyDescent="0.25">
      <c r="A10559" s="7"/>
      <c r="B10559" s="8"/>
      <c r="F10559" s="9"/>
      <c r="G10559" s="9"/>
      <c r="H10559" s="9"/>
      <c r="I10559" s="9"/>
      <c r="J10559" s="9"/>
      <c r="K10559" s="9"/>
    </row>
    <row r="10560" spans="1:11" x14ac:dyDescent="0.25">
      <c r="A10560" s="7"/>
      <c r="B10560" s="8"/>
      <c r="F10560" s="9"/>
      <c r="G10560" s="9"/>
      <c r="H10560" s="9"/>
      <c r="I10560" s="9"/>
      <c r="J10560" s="9"/>
      <c r="K10560" s="9"/>
    </row>
    <row r="10561" spans="1:11" x14ac:dyDescent="0.25">
      <c r="A10561" s="7"/>
      <c r="B10561" s="8"/>
      <c r="F10561" s="9"/>
      <c r="G10561" s="9"/>
      <c r="H10561" s="9"/>
      <c r="I10561" s="9"/>
      <c r="J10561" s="9"/>
      <c r="K10561" s="9"/>
    </row>
    <row r="10562" spans="1:11" x14ac:dyDescent="0.25">
      <c r="A10562" s="7"/>
      <c r="B10562" s="8"/>
      <c r="F10562" s="9"/>
      <c r="G10562" s="9"/>
      <c r="H10562" s="9"/>
      <c r="I10562" s="9"/>
      <c r="J10562" s="9"/>
      <c r="K10562" s="9"/>
    </row>
    <row r="10563" spans="1:11" x14ac:dyDescent="0.25">
      <c r="A10563" s="7"/>
      <c r="B10563" s="8"/>
      <c r="F10563" s="9"/>
      <c r="G10563" s="9"/>
      <c r="H10563" s="9"/>
      <c r="I10563" s="9"/>
      <c r="J10563" s="9"/>
      <c r="K10563" s="9"/>
    </row>
    <row r="10564" spans="1:11" x14ac:dyDescent="0.25">
      <c r="A10564" s="7"/>
      <c r="B10564" s="8"/>
      <c r="F10564" s="9"/>
      <c r="G10564" s="9"/>
      <c r="H10564" s="9"/>
      <c r="I10564" s="9"/>
      <c r="J10564" s="9"/>
      <c r="K10564" s="9"/>
    </row>
    <row r="10565" spans="1:11" x14ac:dyDescent="0.25">
      <c r="A10565" s="7"/>
      <c r="B10565" s="8"/>
      <c r="F10565" s="9"/>
      <c r="G10565" s="9"/>
      <c r="H10565" s="9"/>
      <c r="I10565" s="9"/>
      <c r="J10565" s="9"/>
      <c r="K10565" s="9"/>
    </row>
    <row r="10566" spans="1:11" x14ac:dyDescent="0.25">
      <c r="A10566" s="7"/>
      <c r="B10566" s="8"/>
      <c r="F10566" s="9"/>
      <c r="G10566" s="9"/>
      <c r="H10566" s="9"/>
      <c r="I10566" s="9"/>
      <c r="J10566" s="9"/>
      <c r="K10566" s="9"/>
    </row>
    <row r="10567" spans="1:11" x14ac:dyDescent="0.25">
      <c r="A10567" s="7"/>
      <c r="B10567" s="8"/>
      <c r="F10567" s="9"/>
      <c r="G10567" s="9"/>
      <c r="H10567" s="9"/>
      <c r="I10567" s="9"/>
      <c r="J10567" s="9"/>
      <c r="K10567" s="9"/>
    </row>
    <row r="10568" spans="1:11" x14ac:dyDescent="0.25">
      <c r="A10568" s="7"/>
      <c r="B10568" s="8"/>
      <c r="F10568" s="9"/>
      <c r="G10568" s="9"/>
      <c r="H10568" s="9"/>
      <c r="I10568" s="9"/>
      <c r="J10568" s="9"/>
      <c r="K10568" s="9"/>
    </row>
    <row r="10569" spans="1:11" x14ac:dyDescent="0.25">
      <c r="A10569" s="7"/>
      <c r="B10569" s="8"/>
      <c r="F10569" s="9"/>
      <c r="G10569" s="9"/>
      <c r="H10569" s="9"/>
      <c r="I10569" s="9"/>
      <c r="J10569" s="9"/>
      <c r="K10569" s="9"/>
    </row>
    <row r="10570" spans="1:11" x14ac:dyDescent="0.25">
      <c r="A10570" s="7"/>
      <c r="B10570" s="8"/>
      <c r="F10570" s="9"/>
      <c r="G10570" s="9"/>
      <c r="H10570" s="9"/>
      <c r="I10570" s="9"/>
      <c r="J10570" s="9"/>
      <c r="K10570" s="9"/>
    </row>
    <row r="10571" spans="1:11" x14ac:dyDescent="0.25">
      <c r="A10571" s="7"/>
      <c r="B10571" s="8"/>
      <c r="F10571" s="9"/>
      <c r="G10571" s="9"/>
      <c r="H10571" s="9"/>
      <c r="I10571" s="9"/>
      <c r="J10571" s="9"/>
      <c r="K10571" s="9"/>
    </row>
    <row r="10572" spans="1:11" x14ac:dyDescent="0.25">
      <c r="A10572" s="7"/>
      <c r="B10572" s="8"/>
      <c r="F10572" s="9"/>
      <c r="G10572" s="9"/>
      <c r="H10572" s="9"/>
      <c r="I10572" s="9"/>
      <c r="J10572" s="9"/>
      <c r="K10572" s="9"/>
    </row>
    <row r="10573" spans="1:11" x14ac:dyDescent="0.25">
      <c r="A10573" s="7"/>
      <c r="B10573" s="8"/>
      <c r="F10573" s="9"/>
      <c r="G10573" s="9"/>
      <c r="H10573" s="9"/>
      <c r="I10573" s="9"/>
      <c r="J10573" s="9"/>
      <c r="K10573" s="9"/>
    </row>
    <row r="10574" spans="1:11" x14ac:dyDescent="0.25">
      <c r="A10574" s="7"/>
      <c r="B10574" s="8"/>
      <c r="F10574" s="9"/>
      <c r="G10574" s="9"/>
      <c r="H10574" s="9"/>
      <c r="I10574" s="9"/>
      <c r="J10574" s="9"/>
      <c r="K10574" s="9"/>
    </row>
    <row r="10575" spans="1:11" x14ac:dyDescent="0.25">
      <c r="A10575" s="7"/>
      <c r="B10575" s="8"/>
      <c r="F10575" s="9"/>
      <c r="G10575" s="9"/>
      <c r="H10575" s="9"/>
      <c r="I10575" s="9"/>
      <c r="J10575" s="9"/>
      <c r="K10575" s="9"/>
    </row>
    <row r="10576" spans="1:11" x14ac:dyDescent="0.25">
      <c r="A10576" s="7"/>
      <c r="B10576" s="8"/>
      <c r="F10576" s="9"/>
      <c r="G10576" s="9"/>
      <c r="H10576" s="9"/>
      <c r="I10576" s="9"/>
      <c r="J10576" s="9"/>
      <c r="K10576" s="9"/>
    </row>
    <row r="10577" spans="1:11" x14ac:dyDescent="0.25">
      <c r="A10577" s="7"/>
      <c r="B10577" s="8"/>
      <c r="F10577" s="9"/>
      <c r="G10577" s="9"/>
      <c r="H10577" s="9"/>
      <c r="I10577" s="9"/>
      <c r="J10577" s="9"/>
      <c r="K10577" s="9"/>
    </row>
    <row r="10578" spans="1:11" x14ac:dyDescent="0.25">
      <c r="A10578" s="7"/>
      <c r="B10578" s="8"/>
      <c r="F10578" s="9"/>
      <c r="G10578" s="9"/>
      <c r="H10578" s="9"/>
      <c r="I10578" s="9"/>
      <c r="J10578" s="9"/>
      <c r="K10578" s="9"/>
    </row>
    <row r="10579" spans="1:11" x14ac:dyDescent="0.25">
      <c r="A10579" s="7"/>
      <c r="B10579" s="8"/>
      <c r="F10579" s="9"/>
      <c r="G10579" s="9"/>
      <c r="H10579" s="9"/>
      <c r="I10579" s="9"/>
      <c r="J10579" s="9"/>
      <c r="K10579" s="9"/>
    </row>
    <row r="10580" spans="1:11" x14ac:dyDescent="0.25">
      <c r="A10580" s="7"/>
      <c r="B10580" s="8"/>
      <c r="F10580" s="9"/>
      <c r="G10580" s="9"/>
      <c r="H10580" s="9"/>
      <c r="I10580" s="9"/>
      <c r="J10580" s="9"/>
      <c r="K10580" s="9"/>
    </row>
    <row r="10581" spans="1:11" x14ac:dyDescent="0.25">
      <c r="A10581" s="7"/>
      <c r="B10581" s="8"/>
      <c r="F10581" s="9"/>
      <c r="G10581" s="9"/>
      <c r="H10581" s="9"/>
      <c r="I10581" s="9"/>
      <c r="J10581" s="9"/>
      <c r="K10581" s="9"/>
    </row>
    <row r="10582" spans="1:11" x14ac:dyDescent="0.25">
      <c r="A10582" s="7"/>
      <c r="B10582" s="8"/>
      <c r="F10582" s="9"/>
      <c r="G10582" s="9"/>
      <c r="H10582" s="9"/>
      <c r="I10582" s="9"/>
      <c r="J10582" s="9"/>
      <c r="K10582" s="9"/>
    </row>
    <row r="10583" spans="1:11" x14ac:dyDescent="0.25">
      <c r="A10583" s="7"/>
      <c r="B10583" s="8"/>
      <c r="F10583" s="9"/>
      <c r="G10583" s="9"/>
      <c r="H10583" s="9"/>
      <c r="I10583" s="9"/>
      <c r="J10583" s="9"/>
      <c r="K10583" s="9"/>
    </row>
    <row r="10584" spans="1:11" x14ac:dyDescent="0.25">
      <c r="A10584" s="7"/>
      <c r="B10584" s="8"/>
      <c r="F10584" s="9"/>
      <c r="G10584" s="9"/>
      <c r="H10584" s="9"/>
      <c r="I10584" s="9"/>
      <c r="J10584" s="9"/>
      <c r="K10584" s="9"/>
    </row>
    <row r="10585" spans="1:11" x14ac:dyDescent="0.25">
      <c r="A10585" s="7"/>
      <c r="B10585" s="8"/>
      <c r="F10585" s="9"/>
      <c r="G10585" s="9"/>
      <c r="H10585" s="9"/>
      <c r="I10585" s="9"/>
      <c r="J10585" s="9"/>
      <c r="K10585" s="9"/>
    </row>
    <row r="10586" spans="1:11" x14ac:dyDescent="0.25">
      <c r="A10586" s="7"/>
      <c r="B10586" s="8"/>
      <c r="F10586" s="9"/>
      <c r="G10586" s="9"/>
      <c r="H10586" s="9"/>
      <c r="I10586" s="9"/>
      <c r="J10586" s="9"/>
      <c r="K10586" s="9"/>
    </row>
    <row r="10587" spans="1:11" x14ac:dyDescent="0.25">
      <c r="A10587" s="7"/>
      <c r="B10587" s="8"/>
      <c r="F10587" s="9"/>
      <c r="G10587" s="9"/>
      <c r="H10587" s="9"/>
      <c r="I10587" s="9"/>
      <c r="J10587" s="9"/>
      <c r="K10587" s="9"/>
    </row>
    <row r="10588" spans="1:11" x14ac:dyDescent="0.25">
      <c r="A10588" s="7"/>
      <c r="B10588" s="8"/>
      <c r="F10588" s="9"/>
      <c r="G10588" s="9"/>
      <c r="H10588" s="9"/>
      <c r="I10588" s="9"/>
      <c r="J10588" s="9"/>
      <c r="K10588" s="9"/>
    </row>
    <row r="10589" spans="1:11" x14ac:dyDescent="0.25">
      <c r="A10589" s="7"/>
      <c r="B10589" s="8"/>
      <c r="F10589" s="9"/>
      <c r="G10589" s="9"/>
      <c r="H10589" s="9"/>
      <c r="I10589" s="9"/>
      <c r="J10589" s="9"/>
      <c r="K10589" s="9"/>
    </row>
    <row r="10590" spans="1:11" x14ac:dyDescent="0.25">
      <c r="A10590" s="7"/>
      <c r="B10590" s="8"/>
      <c r="F10590" s="9"/>
      <c r="G10590" s="9"/>
      <c r="H10590" s="9"/>
      <c r="I10590" s="9"/>
      <c r="J10590" s="9"/>
      <c r="K10590" s="9"/>
    </row>
    <row r="10591" spans="1:11" x14ac:dyDescent="0.25">
      <c r="A10591" s="7"/>
      <c r="B10591" s="8"/>
      <c r="F10591" s="9"/>
      <c r="G10591" s="9"/>
      <c r="H10591" s="9"/>
      <c r="I10591" s="9"/>
      <c r="J10591" s="9"/>
      <c r="K10591" s="9"/>
    </row>
    <row r="10592" spans="1:11" x14ac:dyDescent="0.25">
      <c r="A10592" s="7"/>
      <c r="B10592" s="8"/>
      <c r="F10592" s="9"/>
      <c r="G10592" s="9"/>
      <c r="H10592" s="9"/>
      <c r="I10592" s="9"/>
      <c r="J10592" s="9"/>
      <c r="K10592" s="9"/>
    </row>
    <row r="10593" spans="1:11" x14ac:dyDescent="0.25">
      <c r="A10593" s="7"/>
      <c r="B10593" s="8"/>
      <c r="F10593" s="9"/>
      <c r="G10593" s="9"/>
      <c r="H10593" s="9"/>
      <c r="I10593" s="9"/>
      <c r="J10593" s="9"/>
      <c r="K10593" s="9"/>
    </row>
    <row r="10594" spans="1:11" x14ac:dyDescent="0.25">
      <c r="A10594" s="7"/>
      <c r="B10594" s="8"/>
      <c r="F10594" s="9"/>
      <c r="G10594" s="9"/>
      <c r="H10594" s="9"/>
      <c r="I10594" s="9"/>
      <c r="J10594" s="9"/>
      <c r="K10594" s="9"/>
    </row>
    <row r="10595" spans="1:11" x14ac:dyDescent="0.25">
      <c r="A10595" s="7"/>
      <c r="B10595" s="8"/>
      <c r="F10595" s="9"/>
      <c r="G10595" s="9"/>
      <c r="H10595" s="9"/>
      <c r="I10595" s="9"/>
      <c r="J10595" s="9"/>
      <c r="K10595" s="9"/>
    </row>
    <row r="10596" spans="1:11" x14ac:dyDescent="0.25">
      <c r="A10596" s="7"/>
      <c r="B10596" s="8"/>
      <c r="F10596" s="9"/>
      <c r="G10596" s="9"/>
      <c r="H10596" s="9"/>
      <c r="I10596" s="9"/>
      <c r="J10596" s="9"/>
      <c r="K10596" s="9"/>
    </row>
    <row r="10597" spans="1:11" x14ac:dyDescent="0.25">
      <c r="A10597" s="7"/>
      <c r="B10597" s="8"/>
      <c r="F10597" s="9"/>
      <c r="G10597" s="9"/>
      <c r="H10597" s="9"/>
      <c r="I10597" s="9"/>
      <c r="J10597" s="9"/>
      <c r="K10597" s="9"/>
    </row>
    <row r="10598" spans="1:11" x14ac:dyDescent="0.25">
      <c r="A10598" s="7"/>
      <c r="B10598" s="8"/>
      <c r="F10598" s="9"/>
      <c r="G10598" s="9"/>
      <c r="H10598" s="9"/>
      <c r="I10598" s="9"/>
      <c r="J10598" s="9"/>
      <c r="K10598" s="9"/>
    </row>
    <row r="10599" spans="1:11" x14ac:dyDescent="0.25">
      <c r="A10599" s="7"/>
      <c r="B10599" s="8"/>
      <c r="F10599" s="9"/>
      <c r="G10599" s="9"/>
      <c r="H10599" s="9"/>
      <c r="I10599" s="9"/>
      <c r="J10599" s="9"/>
      <c r="K10599" s="9"/>
    </row>
    <row r="10600" spans="1:11" x14ac:dyDescent="0.25">
      <c r="A10600" s="7"/>
      <c r="B10600" s="8"/>
      <c r="F10600" s="9"/>
      <c r="G10600" s="9"/>
      <c r="H10600" s="9"/>
      <c r="I10600" s="9"/>
      <c r="J10600" s="9"/>
      <c r="K10600" s="9"/>
    </row>
    <row r="10601" spans="1:11" x14ac:dyDescent="0.25">
      <c r="A10601" s="7"/>
      <c r="B10601" s="8"/>
      <c r="F10601" s="9"/>
      <c r="G10601" s="9"/>
      <c r="H10601" s="9"/>
      <c r="I10601" s="9"/>
      <c r="J10601" s="9"/>
      <c r="K10601" s="9"/>
    </row>
    <row r="10602" spans="1:11" x14ac:dyDescent="0.25">
      <c r="A10602" s="7"/>
      <c r="B10602" s="8"/>
      <c r="F10602" s="9"/>
      <c r="G10602" s="9"/>
      <c r="H10602" s="9"/>
      <c r="I10602" s="9"/>
      <c r="J10602" s="9"/>
      <c r="K10602" s="9"/>
    </row>
    <row r="10603" spans="1:11" x14ac:dyDescent="0.25">
      <c r="A10603" s="7"/>
      <c r="B10603" s="8"/>
      <c r="F10603" s="9"/>
      <c r="G10603" s="9"/>
      <c r="H10603" s="9"/>
      <c r="I10603" s="9"/>
      <c r="J10603" s="9"/>
      <c r="K10603" s="9"/>
    </row>
    <row r="10604" spans="1:11" x14ac:dyDescent="0.25">
      <c r="A10604" s="7"/>
      <c r="B10604" s="8"/>
      <c r="F10604" s="9"/>
      <c r="G10604" s="9"/>
      <c r="H10604" s="9"/>
      <c r="I10604" s="9"/>
      <c r="J10604" s="9"/>
      <c r="K10604" s="9"/>
    </row>
    <row r="10605" spans="1:11" x14ac:dyDescent="0.25">
      <c r="A10605" s="7"/>
      <c r="B10605" s="8"/>
      <c r="F10605" s="9"/>
      <c r="G10605" s="9"/>
      <c r="H10605" s="9"/>
      <c r="I10605" s="9"/>
      <c r="J10605" s="9"/>
      <c r="K10605" s="9"/>
    </row>
    <row r="10606" spans="1:11" x14ac:dyDescent="0.25">
      <c r="A10606" s="7"/>
      <c r="B10606" s="8"/>
      <c r="F10606" s="9"/>
      <c r="G10606" s="9"/>
      <c r="H10606" s="9"/>
      <c r="I10606" s="9"/>
      <c r="J10606" s="9"/>
      <c r="K10606" s="9"/>
    </row>
    <row r="10607" spans="1:11" x14ac:dyDescent="0.25">
      <c r="A10607" s="7"/>
      <c r="B10607" s="8"/>
      <c r="F10607" s="9"/>
      <c r="G10607" s="9"/>
      <c r="H10607" s="9"/>
      <c r="I10607" s="9"/>
      <c r="J10607" s="9"/>
      <c r="K10607" s="9"/>
    </row>
    <row r="10608" spans="1:11" x14ac:dyDescent="0.25">
      <c r="A10608" s="7"/>
      <c r="B10608" s="8"/>
      <c r="F10608" s="9"/>
      <c r="G10608" s="9"/>
      <c r="H10608" s="9"/>
      <c r="I10608" s="9"/>
      <c r="J10608" s="9"/>
      <c r="K10608" s="9"/>
    </row>
    <row r="10609" spans="1:11" x14ac:dyDescent="0.25">
      <c r="A10609" s="7"/>
      <c r="B10609" s="8"/>
      <c r="F10609" s="9"/>
      <c r="G10609" s="9"/>
      <c r="H10609" s="9"/>
      <c r="I10609" s="9"/>
      <c r="J10609" s="9"/>
      <c r="K10609" s="9"/>
    </row>
    <row r="10610" spans="1:11" x14ac:dyDescent="0.25">
      <c r="A10610" s="7"/>
      <c r="B10610" s="8"/>
      <c r="F10610" s="9"/>
      <c r="G10610" s="9"/>
      <c r="H10610" s="9"/>
      <c r="I10610" s="9"/>
      <c r="J10610" s="9"/>
      <c r="K10610" s="9"/>
    </row>
    <row r="10611" spans="1:11" x14ac:dyDescent="0.25">
      <c r="A10611" s="7"/>
      <c r="B10611" s="8"/>
      <c r="F10611" s="9"/>
      <c r="G10611" s="9"/>
      <c r="H10611" s="9"/>
      <c r="I10611" s="9"/>
      <c r="J10611" s="9"/>
      <c r="K10611" s="9"/>
    </row>
    <row r="10612" spans="1:11" x14ac:dyDescent="0.25">
      <c r="A10612" s="7"/>
      <c r="B10612" s="8"/>
      <c r="F10612" s="9"/>
      <c r="G10612" s="9"/>
      <c r="H10612" s="9"/>
      <c r="I10612" s="9"/>
      <c r="J10612" s="9"/>
      <c r="K10612" s="9"/>
    </row>
    <row r="10613" spans="1:11" x14ac:dyDescent="0.25">
      <c r="A10613" s="7"/>
      <c r="B10613" s="8"/>
      <c r="F10613" s="9"/>
      <c r="G10613" s="9"/>
      <c r="H10613" s="9"/>
      <c r="I10613" s="9"/>
      <c r="J10613" s="9"/>
      <c r="K10613" s="9"/>
    </row>
    <row r="10614" spans="1:11" x14ac:dyDescent="0.25">
      <c r="A10614" s="7"/>
      <c r="B10614" s="8"/>
      <c r="F10614" s="9"/>
      <c r="G10614" s="9"/>
      <c r="H10614" s="9"/>
      <c r="I10614" s="9"/>
      <c r="J10614" s="9"/>
      <c r="K10614" s="9"/>
    </row>
    <row r="10615" spans="1:11" x14ac:dyDescent="0.25">
      <c r="A10615" s="7"/>
      <c r="B10615" s="8"/>
      <c r="F10615" s="9"/>
      <c r="G10615" s="9"/>
      <c r="H10615" s="9"/>
      <c r="I10615" s="9"/>
      <c r="J10615" s="9"/>
      <c r="K10615" s="9"/>
    </row>
    <row r="10616" spans="1:11" x14ac:dyDescent="0.25">
      <c r="A10616" s="7"/>
      <c r="B10616" s="8"/>
      <c r="F10616" s="9"/>
      <c r="G10616" s="9"/>
      <c r="H10616" s="9"/>
      <c r="I10616" s="9"/>
      <c r="J10616" s="9"/>
      <c r="K10616" s="9"/>
    </row>
    <row r="10617" spans="1:11" x14ac:dyDescent="0.25">
      <c r="A10617" s="7"/>
      <c r="B10617" s="8"/>
      <c r="F10617" s="9"/>
      <c r="G10617" s="9"/>
      <c r="H10617" s="9"/>
      <c r="I10617" s="9"/>
      <c r="J10617" s="9"/>
      <c r="K10617" s="9"/>
    </row>
    <row r="10618" spans="1:11" x14ac:dyDescent="0.25">
      <c r="A10618" s="7"/>
      <c r="B10618" s="8"/>
      <c r="F10618" s="9"/>
      <c r="G10618" s="9"/>
      <c r="H10618" s="9"/>
      <c r="I10618" s="9"/>
      <c r="J10618" s="9"/>
      <c r="K10618" s="9"/>
    </row>
    <row r="10619" spans="1:11" x14ac:dyDescent="0.25">
      <c r="A10619" s="7"/>
      <c r="B10619" s="8"/>
      <c r="F10619" s="9"/>
      <c r="G10619" s="9"/>
      <c r="H10619" s="9"/>
      <c r="I10619" s="9"/>
      <c r="J10619" s="9"/>
      <c r="K10619" s="9"/>
    </row>
    <row r="10620" spans="1:11" x14ac:dyDescent="0.25">
      <c r="A10620" s="7"/>
      <c r="B10620" s="8"/>
      <c r="F10620" s="9"/>
      <c r="G10620" s="9"/>
      <c r="H10620" s="9"/>
      <c r="I10620" s="9"/>
      <c r="J10620" s="9"/>
      <c r="K10620" s="9"/>
    </row>
    <row r="10621" spans="1:11" x14ac:dyDescent="0.25">
      <c r="A10621" s="7"/>
      <c r="B10621" s="8"/>
      <c r="F10621" s="9"/>
      <c r="G10621" s="9"/>
      <c r="H10621" s="9"/>
      <c r="I10621" s="9"/>
      <c r="J10621" s="9"/>
      <c r="K10621" s="9"/>
    </row>
    <row r="10622" spans="1:11" x14ac:dyDescent="0.25">
      <c r="A10622" s="7"/>
      <c r="B10622" s="8"/>
      <c r="F10622" s="9"/>
      <c r="G10622" s="9"/>
      <c r="H10622" s="9"/>
      <c r="I10622" s="9"/>
      <c r="J10622" s="9"/>
      <c r="K10622" s="9"/>
    </row>
    <row r="10623" spans="1:11" x14ac:dyDescent="0.25">
      <c r="A10623" s="7"/>
      <c r="B10623" s="8"/>
      <c r="F10623" s="9"/>
      <c r="G10623" s="9"/>
      <c r="H10623" s="9"/>
      <c r="I10623" s="9"/>
      <c r="J10623" s="9"/>
      <c r="K10623" s="9"/>
    </row>
    <row r="10624" spans="1:11" x14ac:dyDescent="0.25">
      <c r="A10624" s="7"/>
      <c r="B10624" s="8"/>
      <c r="F10624" s="9"/>
      <c r="G10624" s="9"/>
      <c r="H10624" s="9"/>
      <c r="I10624" s="9"/>
      <c r="J10624" s="9"/>
      <c r="K10624" s="9"/>
    </row>
    <row r="10625" spans="1:11" x14ac:dyDescent="0.25">
      <c r="A10625" s="7"/>
      <c r="B10625" s="8"/>
      <c r="F10625" s="9"/>
      <c r="G10625" s="9"/>
      <c r="H10625" s="9"/>
      <c r="I10625" s="9"/>
      <c r="J10625" s="9"/>
      <c r="K10625" s="9"/>
    </row>
    <row r="10626" spans="1:11" x14ac:dyDescent="0.25">
      <c r="A10626" s="7"/>
      <c r="B10626" s="8"/>
      <c r="F10626" s="9"/>
      <c r="G10626" s="9"/>
      <c r="H10626" s="9"/>
      <c r="I10626" s="9"/>
      <c r="J10626" s="9"/>
      <c r="K10626" s="9"/>
    </row>
    <row r="10627" spans="1:11" x14ac:dyDescent="0.25">
      <c r="A10627" s="7"/>
      <c r="B10627" s="8"/>
      <c r="F10627" s="9"/>
      <c r="G10627" s="9"/>
      <c r="H10627" s="9"/>
      <c r="I10627" s="9"/>
      <c r="J10627" s="9"/>
      <c r="K10627" s="9"/>
    </row>
    <row r="10628" spans="1:11" x14ac:dyDescent="0.25">
      <c r="A10628" s="7"/>
      <c r="B10628" s="8"/>
      <c r="F10628" s="9"/>
      <c r="G10628" s="9"/>
      <c r="H10628" s="9"/>
      <c r="I10628" s="9"/>
      <c r="J10628" s="9"/>
      <c r="K10628" s="9"/>
    </row>
    <row r="10629" spans="1:11" x14ac:dyDescent="0.25">
      <c r="A10629" s="7"/>
      <c r="B10629" s="8"/>
      <c r="F10629" s="9"/>
      <c r="G10629" s="9"/>
      <c r="H10629" s="9"/>
      <c r="I10629" s="9"/>
      <c r="J10629" s="9"/>
      <c r="K10629" s="9"/>
    </row>
    <row r="10630" spans="1:11" x14ac:dyDescent="0.25">
      <c r="A10630" s="7"/>
      <c r="B10630" s="8"/>
      <c r="F10630" s="9"/>
      <c r="G10630" s="9"/>
      <c r="H10630" s="9"/>
      <c r="I10630" s="9"/>
      <c r="J10630" s="9"/>
      <c r="K10630" s="9"/>
    </row>
    <row r="10631" spans="1:11" x14ac:dyDescent="0.25">
      <c r="A10631" s="7"/>
      <c r="B10631" s="8"/>
      <c r="F10631" s="9"/>
      <c r="G10631" s="9"/>
      <c r="H10631" s="9"/>
      <c r="I10631" s="9"/>
      <c r="J10631" s="9"/>
      <c r="K10631" s="9"/>
    </row>
    <row r="10632" spans="1:11" x14ac:dyDescent="0.25">
      <c r="A10632" s="7"/>
      <c r="B10632" s="8"/>
      <c r="F10632" s="9"/>
      <c r="G10632" s="9"/>
      <c r="H10632" s="9"/>
      <c r="I10632" s="9"/>
      <c r="J10632" s="9"/>
      <c r="K10632" s="9"/>
    </row>
    <row r="10633" spans="1:11" x14ac:dyDescent="0.25">
      <c r="A10633" s="7"/>
      <c r="B10633" s="8"/>
      <c r="F10633" s="9"/>
      <c r="G10633" s="9"/>
      <c r="H10633" s="9"/>
      <c r="I10633" s="9"/>
      <c r="J10633" s="9"/>
      <c r="K10633" s="9"/>
    </row>
    <row r="10634" spans="1:11" x14ac:dyDescent="0.25">
      <c r="A10634" s="7"/>
      <c r="B10634" s="8"/>
      <c r="F10634" s="9"/>
      <c r="G10634" s="9"/>
      <c r="H10634" s="9"/>
      <c r="I10634" s="9"/>
      <c r="J10634" s="9"/>
      <c r="K10634" s="9"/>
    </row>
    <row r="10635" spans="1:11" x14ac:dyDescent="0.25">
      <c r="A10635" s="7"/>
      <c r="B10635" s="8"/>
      <c r="F10635" s="9"/>
      <c r="G10635" s="9"/>
      <c r="H10635" s="9"/>
      <c r="I10635" s="9"/>
      <c r="J10635" s="9"/>
      <c r="K10635" s="9"/>
    </row>
    <row r="10636" spans="1:11" x14ac:dyDescent="0.25">
      <c r="A10636" s="7"/>
      <c r="B10636" s="8"/>
      <c r="F10636" s="9"/>
      <c r="G10636" s="9"/>
      <c r="H10636" s="9"/>
      <c r="I10636" s="9"/>
      <c r="J10636" s="9"/>
      <c r="K10636" s="9"/>
    </row>
    <row r="10637" spans="1:11" x14ac:dyDescent="0.25">
      <c r="A10637" s="7"/>
      <c r="B10637" s="8"/>
      <c r="F10637" s="9"/>
      <c r="G10637" s="9"/>
      <c r="H10637" s="9"/>
      <c r="I10637" s="9"/>
      <c r="J10637" s="9"/>
      <c r="K10637" s="9"/>
    </row>
    <row r="10638" spans="1:11" x14ac:dyDescent="0.25">
      <c r="A10638" s="7"/>
      <c r="B10638" s="8"/>
      <c r="F10638" s="9"/>
      <c r="G10638" s="9"/>
      <c r="H10638" s="9"/>
      <c r="I10638" s="9"/>
      <c r="J10638" s="9"/>
      <c r="K10638" s="9"/>
    </row>
    <row r="10639" spans="1:11" x14ac:dyDescent="0.25">
      <c r="A10639" s="7"/>
      <c r="B10639" s="8"/>
      <c r="F10639" s="9"/>
      <c r="G10639" s="9"/>
      <c r="H10639" s="9"/>
      <c r="I10639" s="9"/>
      <c r="J10639" s="9"/>
      <c r="K10639" s="9"/>
    </row>
    <row r="10640" spans="1:11" x14ac:dyDescent="0.25">
      <c r="A10640" s="7"/>
      <c r="B10640" s="8"/>
      <c r="F10640" s="9"/>
      <c r="G10640" s="9"/>
      <c r="H10640" s="9"/>
      <c r="I10640" s="9"/>
      <c r="J10640" s="9"/>
      <c r="K10640" s="9"/>
    </row>
    <row r="10641" spans="1:11" x14ac:dyDescent="0.25">
      <c r="A10641" s="7"/>
      <c r="B10641" s="8"/>
      <c r="F10641" s="9"/>
      <c r="G10641" s="9"/>
      <c r="H10641" s="9"/>
      <c r="I10641" s="9"/>
      <c r="J10641" s="9"/>
      <c r="K10641" s="9"/>
    </row>
    <row r="10642" spans="1:11" x14ac:dyDescent="0.25">
      <c r="A10642" s="7"/>
      <c r="B10642" s="8"/>
      <c r="F10642" s="9"/>
      <c r="G10642" s="9"/>
      <c r="H10642" s="9"/>
      <c r="I10642" s="9"/>
      <c r="J10642" s="9"/>
      <c r="K10642" s="9"/>
    </row>
    <row r="10643" spans="1:11" x14ac:dyDescent="0.25">
      <c r="A10643" s="7"/>
      <c r="B10643" s="8"/>
      <c r="F10643" s="9"/>
      <c r="G10643" s="9"/>
      <c r="H10643" s="9"/>
      <c r="I10643" s="9"/>
      <c r="J10643" s="9"/>
      <c r="K10643" s="9"/>
    </row>
    <row r="10644" spans="1:11" x14ac:dyDescent="0.25">
      <c r="A10644" s="7"/>
      <c r="B10644" s="8"/>
      <c r="F10644" s="9"/>
      <c r="G10644" s="9"/>
      <c r="H10644" s="9"/>
      <c r="I10644" s="9"/>
      <c r="J10644" s="9"/>
      <c r="K10644" s="9"/>
    </row>
    <row r="10645" spans="1:11" x14ac:dyDescent="0.25">
      <c r="A10645" s="7"/>
      <c r="B10645" s="8"/>
      <c r="F10645" s="9"/>
      <c r="G10645" s="9"/>
      <c r="H10645" s="9"/>
      <c r="I10645" s="9"/>
      <c r="J10645" s="9"/>
      <c r="K10645" s="9"/>
    </row>
    <row r="10646" spans="1:11" x14ac:dyDescent="0.25">
      <c r="A10646" s="7"/>
      <c r="B10646" s="8"/>
      <c r="F10646" s="9"/>
      <c r="G10646" s="9"/>
      <c r="H10646" s="9"/>
      <c r="I10646" s="9"/>
      <c r="J10646" s="9"/>
      <c r="K10646" s="9"/>
    </row>
    <row r="10647" spans="1:11" x14ac:dyDescent="0.25">
      <c r="A10647" s="7"/>
      <c r="B10647" s="8"/>
      <c r="F10647" s="9"/>
      <c r="G10647" s="9"/>
      <c r="H10647" s="9"/>
      <c r="I10647" s="9"/>
      <c r="J10647" s="9"/>
      <c r="K10647" s="9"/>
    </row>
    <row r="10648" spans="1:11" x14ac:dyDescent="0.25">
      <c r="A10648" s="7"/>
      <c r="B10648" s="8"/>
      <c r="F10648" s="9"/>
      <c r="G10648" s="9"/>
      <c r="H10648" s="9"/>
      <c r="I10648" s="9"/>
      <c r="J10648" s="9"/>
      <c r="K10648" s="9"/>
    </row>
    <row r="10649" spans="1:11" x14ac:dyDescent="0.25">
      <c r="A10649" s="7"/>
      <c r="B10649" s="8"/>
      <c r="F10649" s="9"/>
      <c r="G10649" s="9"/>
      <c r="H10649" s="9"/>
      <c r="I10649" s="9"/>
      <c r="J10649" s="9"/>
      <c r="K10649" s="9"/>
    </row>
    <row r="10650" spans="1:11" x14ac:dyDescent="0.25">
      <c r="A10650" s="7"/>
      <c r="B10650" s="8"/>
      <c r="F10650" s="9"/>
      <c r="G10650" s="9"/>
      <c r="H10650" s="9"/>
      <c r="I10650" s="9"/>
      <c r="J10650" s="9"/>
      <c r="K10650" s="9"/>
    </row>
    <row r="10651" spans="1:11" x14ac:dyDescent="0.25">
      <c r="A10651" s="7"/>
      <c r="B10651" s="8"/>
      <c r="F10651" s="9"/>
      <c r="G10651" s="9"/>
      <c r="H10651" s="9"/>
      <c r="I10651" s="9"/>
      <c r="J10651" s="9"/>
      <c r="K10651" s="9"/>
    </row>
    <row r="10652" spans="1:11" x14ac:dyDescent="0.25">
      <c r="A10652" s="7"/>
      <c r="B10652" s="8"/>
      <c r="F10652" s="9"/>
      <c r="G10652" s="9"/>
      <c r="H10652" s="9"/>
      <c r="I10652" s="9"/>
      <c r="J10652" s="9"/>
      <c r="K10652" s="9"/>
    </row>
    <row r="10653" spans="1:11" x14ac:dyDescent="0.25">
      <c r="A10653" s="7"/>
      <c r="B10653" s="8"/>
      <c r="F10653" s="9"/>
      <c r="G10653" s="9"/>
      <c r="H10653" s="9"/>
      <c r="I10653" s="9"/>
      <c r="J10653" s="9"/>
      <c r="K10653" s="9"/>
    </row>
    <row r="10654" spans="1:11" x14ac:dyDescent="0.25">
      <c r="A10654" s="7"/>
      <c r="B10654" s="8"/>
      <c r="F10654" s="9"/>
      <c r="G10654" s="9"/>
      <c r="H10654" s="9"/>
      <c r="I10654" s="9"/>
      <c r="J10654" s="9"/>
      <c r="K10654" s="9"/>
    </row>
    <row r="10655" spans="1:11" x14ac:dyDescent="0.25">
      <c r="A10655" s="7"/>
      <c r="B10655" s="8"/>
      <c r="F10655" s="9"/>
      <c r="G10655" s="9"/>
      <c r="H10655" s="9"/>
      <c r="I10655" s="9"/>
      <c r="J10655" s="9"/>
      <c r="K10655" s="9"/>
    </row>
    <row r="10656" spans="1:11" x14ac:dyDescent="0.25">
      <c r="A10656" s="7"/>
      <c r="B10656" s="8"/>
      <c r="F10656" s="9"/>
      <c r="G10656" s="9"/>
      <c r="H10656" s="9"/>
      <c r="I10656" s="9"/>
      <c r="J10656" s="9"/>
      <c r="K10656" s="9"/>
    </row>
    <row r="10657" spans="1:11" x14ac:dyDescent="0.25">
      <c r="A10657" s="7"/>
      <c r="B10657" s="8"/>
      <c r="F10657" s="9"/>
      <c r="G10657" s="9"/>
      <c r="H10657" s="9"/>
      <c r="I10657" s="9"/>
      <c r="J10657" s="9"/>
      <c r="K10657" s="9"/>
    </row>
    <row r="10658" spans="1:11" x14ac:dyDescent="0.25">
      <c r="A10658" s="7"/>
      <c r="B10658" s="8"/>
      <c r="F10658" s="9"/>
      <c r="G10658" s="9"/>
      <c r="H10658" s="9"/>
      <c r="I10658" s="9"/>
      <c r="J10658" s="9"/>
      <c r="K10658" s="9"/>
    </row>
    <row r="10659" spans="1:11" x14ac:dyDescent="0.25">
      <c r="A10659" s="7"/>
      <c r="B10659" s="8"/>
      <c r="F10659" s="9"/>
      <c r="G10659" s="9"/>
      <c r="H10659" s="9"/>
      <c r="I10659" s="9"/>
      <c r="J10659" s="9"/>
      <c r="K10659" s="9"/>
    </row>
    <row r="10660" spans="1:11" x14ac:dyDescent="0.25">
      <c r="A10660" s="7"/>
      <c r="B10660" s="8"/>
      <c r="F10660" s="9"/>
      <c r="G10660" s="9"/>
      <c r="H10660" s="9"/>
      <c r="I10660" s="9"/>
      <c r="J10660" s="9"/>
      <c r="K10660" s="9"/>
    </row>
    <row r="10661" spans="1:11" x14ac:dyDescent="0.25">
      <c r="A10661" s="7"/>
      <c r="B10661" s="8"/>
      <c r="F10661" s="9"/>
      <c r="G10661" s="9"/>
      <c r="H10661" s="9"/>
      <c r="I10661" s="9"/>
      <c r="J10661" s="9"/>
      <c r="K10661" s="9"/>
    </row>
    <row r="10662" spans="1:11" x14ac:dyDescent="0.25">
      <c r="A10662" s="7"/>
      <c r="B10662" s="8"/>
      <c r="F10662" s="9"/>
      <c r="G10662" s="9"/>
      <c r="H10662" s="9"/>
      <c r="I10662" s="9"/>
      <c r="J10662" s="9"/>
      <c r="K10662" s="9"/>
    </row>
    <row r="10663" spans="1:11" x14ac:dyDescent="0.25">
      <c r="A10663" s="7"/>
      <c r="B10663" s="8"/>
      <c r="F10663" s="9"/>
      <c r="G10663" s="9"/>
      <c r="H10663" s="9"/>
      <c r="I10663" s="9"/>
      <c r="J10663" s="9"/>
      <c r="K10663" s="9"/>
    </row>
    <row r="10664" spans="1:11" x14ac:dyDescent="0.25">
      <c r="A10664" s="7"/>
      <c r="B10664" s="8"/>
      <c r="F10664" s="9"/>
      <c r="G10664" s="9"/>
      <c r="H10664" s="9"/>
      <c r="I10664" s="9"/>
      <c r="J10664" s="9"/>
      <c r="K10664" s="9"/>
    </row>
    <row r="10665" spans="1:11" x14ac:dyDescent="0.25">
      <c r="A10665" s="7"/>
      <c r="B10665" s="8"/>
      <c r="F10665" s="9"/>
      <c r="G10665" s="9"/>
      <c r="H10665" s="9"/>
      <c r="I10665" s="9"/>
      <c r="J10665" s="9"/>
      <c r="K10665" s="9"/>
    </row>
    <row r="10666" spans="1:11" x14ac:dyDescent="0.25">
      <c r="A10666" s="7"/>
      <c r="B10666" s="8"/>
      <c r="F10666" s="9"/>
      <c r="G10666" s="9"/>
      <c r="H10666" s="9"/>
      <c r="I10666" s="9"/>
      <c r="J10666" s="9"/>
      <c r="K10666" s="9"/>
    </row>
    <row r="10667" spans="1:11" x14ac:dyDescent="0.25">
      <c r="A10667" s="7"/>
      <c r="B10667" s="8"/>
      <c r="F10667" s="9"/>
      <c r="G10667" s="9"/>
      <c r="H10667" s="9"/>
      <c r="I10667" s="9"/>
      <c r="J10667" s="9"/>
      <c r="K10667" s="9"/>
    </row>
    <row r="10668" spans="1:11" x14ac:dyDescent="0.25">
      <c r="A10668" s="7"/>
      <c r="B10668" s="8"/>
      <c r="F10668" s="9"/>
      <c r="G10668" s="9"/>
      <c r="H10668" s="9"/>
      <c r="I10668" s="9"/>
      <c r="J10668" s="9"/>
      <c r="K10668" s="9"/>
    </row>
    <row r="10669" spans="1:11" x14ac:dyDescent="0.25">
      <c r="A10669" s="7"/>
      <c r="B10669" s="8"/>
      <c r="F10669" s="9"/>
      <c r="G10669" s="9"/>
      <c r="H10669" s="9"/>
      <c r="I10669" s="9"/>
      <c r="J10669" s="9"/>
      <c r="K10669" s="9"/>
    </row>
    <row r="10670" spans="1:11" x14ac:dyDescent="0.25">
      <c r="A10670" s="7"/>
      <c r="B10670" s="8"/>
      <c r="F10670" s="9"/>
      <c r="G10670" s="9"/>
      <c r="H10670" s="9"/>
      <c r="I10670" s="9"/>
      <c r="J10670" s="9"/>
      <c r="K10670" s="9"/>
    </row>
    <row r="10671" spans="1:11" x14ac:dyDescent="0.25">
      <c r="A10671" s="7"/>
      <c r="B10671" s="8"/>
      <c r="F10671" s="9"/>
      <c r="G10671" s="9"/>
      <c r="H10671" s="9"/>
      <c r="I10671" s="9"/>
      <c r="J10671" s="9"/>
      <c r="K10671" s="9"/>
    </row>
    <row r="10672" spans="1:11" x14ac:dyDescent="0.25">
      <c r="A10672" s="7"/>
      <c r="B10672" s="8"/>
      <c r="F10672" s="9"/>
      <c r="G10672" s="9"/>
      <c r="H10672" s="9"/>
      <c r="I10672" s="9"/>
      <c r="J10672" s="9"/>
      <c r="K10672" s="9"/>
    </row>
    <row r="10673" spans="1:11" x14ac:dyDescent="0.25">
      <c r="A10673" s="7"/>
      <c r="B10673" s="8"/>
      <c r="F10673" s="9"/>
      <c r="G10673" s="9"/>
      <c r="H10673" s="9"/>
      <c r="I10673" s="9"/>
      <c r="J10673" s="9"/>
      <c r="K10673" s="9"/>
    </row>
    <row r="10674" spans="1:11" x14ac:dyDescent="0.25">
      <c r="A10674" s="7"/>
      <c r="B10674" s="8"/>
      <c r="F10674" s="9"/>
      <c r="G10674" s="9"/>
      <c r="H10674" s="9"/>
      <c r="I10674" s="9"/>
      <c r="J10674" s="9"/>
      <c r="K10674" s="9"/>
    </row>
    <row r="10675" spans="1:11" x14ac:dyDescent="0.25">
      <c r="A10675" s="7"/>
      <c r="B10675" s="8"/>
      <c r="F10675" s="9"/>
      <c r="G10675" s="9"/>
      <c r="H10675" s="9"/>
      <c r="I10675" s="9"/>
      <c r="J10675" s="9"/>
      <c r="K10675" s="9"/>
    </row>
    <row r="10676" spans="1:11" x14ac:dyDescent="0.25">
      <c r="A10676" s="7"/>
      <c r="B10676" s="8"/>
      <c r="F10676" s="9"/>
      <c r="G10676" s="9"/>
      <c r="H10676" s="9"/>
      <c r="I10676" s="9"/>
      <c r="J10676" s="9"/>
      <c r="K10676" s="9"/>
    </row>
    <row r="10677" spans="1:11" x14ac:dyDescent="0.25">
      <c r="A10677" s="7"/>
      <c r="B10677" s="8"/>
      <c r="F10677" s="9"/>
      <c r="G10677" s="9"/>
      <c r="H10677" s="9"/>
      <c r="I10677" s="9"/>
      <c r="J10677" s="9"/>
      <c r="K10677" s="9"/>
    </row>
    <row r="10678" spans="1:11" x14ac:dyDescent="0.25">
      <c r="A10678" s="7"/>
      <c r="B10678" s="8"/>
      <c r="F10678" s="9"/>
      <c r="G10678" s="9"/>
      <c r="H10678" s="9"/>
      <c r="I10678" s="9"/>
      <c r="J10678" s="9"/>
      <c r="K10678" s="9"/>
    </row>
    <row r="10679" spans="1:11" x14ac:dyDescent="0.25">
      <c r="A10679" s="7"/>
      <c r="B10679" s="8"/>
      <c r="F10679" s="9"/>
      <c r="G10679" s="9"/>
      <c r="H10679" s="9"/>
      <c r="I10679" s="9"/>
      <c r="J10679" s="9"/>
      <c r="K10679" s="9"/>
    </row>
    <row r="10680" spans="1:11" x14ac:dyDescent="0.25">
      <c r="A10680" s="7"/>
      <c r="B10680" s="8"/>
      <c r="F10680" s="9"/>
      <c r="G10680" s="9"/>
      <c r="H10680" s="9"/>
      <c r="I10680" s="9"/>
      <c r="J10680" s="9"/>
      <c r="K10680" s="9"/>
    </row>
    <row r="10681" spans="1:11" x14ac:dyDescent="0.25">
      <c r="A10681" s="7"/>
      <c r="B10681" s="8"/>
      <c r="F10681" s="9"/>
      <c r="G10681" s="9"/>
      <c r="H10681" s="9"/>
      <c r="I10681" s="9"/>
      <c r="J10681" s="9"/>
      <c r="K10681" s="9"/>
    </row>
    <row r="10682" spans="1:11" x14ac:dyDescent="0.25">
      <c r="A10682" s="7"/>
      <c r="B10682" s="8"/>
      <c r="F10682" s="9"/>
      <c r="G10682" s="9"/>
      <c r="H10682" s="9"/>
      <c r="I10682" s="9"/>
      <c r="J10682" s="9"/>
      <c r="K10682" s="9"/>
    </row>
    <row r="10683" spans="1:11" x14ac:dyDescent="0.25">
      <c r="A10683" s="7"/>
      <c r="B10683" s="8"/>
      <c r="F10683" s="9"/>
      <c r="G10683" s="9"/>
      <c r="H10683" s="9"/>
      <c r="I10683" s="9"/>
      <c r="J10683" s="9"/>
      <c r="K10683" s="9"/>
    </row>
    <row r="10684" spans="1:11" x14ac:dyDescent="0.25">
      <c r="A10684" s="7"/>
      <c r="B10684" s="8"/>
      <c r="F10684" s="9"/>
      <c r="G10684" s="9"/>
      <c r="H10684" s="9"/>
      <c r="I10684" s="9"/>
      <c r="J10684" s="9"/>
      <c r="K10684" s="9"/>
    </row>
    <row r="10685" spans="1:11" x14ac:dyDescent="0.25">
      <c r="A10685" s="7"/>
      <c r="B10685" s="8"/>
      <c r="F10685" s="9"/>
      <c r="G10685" s="9"/>
      <c r="H10685" s="9"/>
      <c r="I10685" s="9"/>
      <c r="J10685" s="9"/>
      <c r="K10685" s="9"/>
    </row>
    <row r="10686" spans="1:11" x14ac:dyDescent="0.25">
      <c r="A10686" s="7"/>
      <c r="B10686" s="8"/>
      <c r="F10686" s="9"/>
      <c r="G10686" s="9"/>
      <c r="H10686" s="9"/>
      <c r="I10686" s="9"/>
      <c r="J10686" s="9"/>
      <c r="K10686" s="9"/>
    </row>
    <row r="10687" spans="1:11" x14ac:dyDescent="0.25">
      <c r="A10687" s="7"/>
      <c r="B10687" s="8"/>
      <c r="F10687" s="9"/>
      <c r="G10687" s="9"/>
      <c r="H10687" s="9"/>
      <c r="I10687" s="9"/>
      <c r="J10687" s="9"/>
      <c r="K10687" s="9"/>
    </row>
    <row r="10688" spans="1:11" x14ac:dyDescent="0.25">
      <c r="A10688" s="7"/>
      <c r="B10688" s="8"/>
      <c r="F10688" s="9"/>
      <c r="G10688" s="9"/>
      <c r="H10688" s="9"/>
      <c r="I10688" s="9"/>
      <c r="J10688" s="9"/>
      <c r="K10688" s="9"/>
    </row>
    <row r="10689" spans="1:11" x14ac:dyDescent="0.25">
      <c r="A10689" s="7"/>
      <c r="B10689" s="8"/>
      <c r="F10689" s="9"/>
      <c r="G10689" s="9"/>
      <c r="H10689" s="9"/>
      <c r="I10689" s="9"/>
      <c r="J10689" s="9"/>
      <c r="K10689" s="9"/>
    </row>
    <row r="10690" spans="1:11" x14ac:dyDescent="0.25">
      <c r="A10690" s="7"/>
      <c r="B10690" s="8"/>
      <c r="F10690" s="9"/>
      <c r="G10690" s="9"/>
      <c r="H10690" s="9"/>
      <c r="I10690" s="9"/>
      <c r="J10690" s="9"/>
      <c r="K10690" s="9"/>
    </row>
    <row r="10691" spans="1:11" x14ac:dyDescent="0.25">
      <c r="A10691" s="7"/>
      <c r="B10691" s="8"/>
      <c r="F10691" s="9"/>
      <c r="G10691" s="9"/>
      <c r="H10691" s="9"/>
      <c r="I10691" s="9"/>
      <c r="J10691" s="9"/>
      <c r="K10691" s="9"/>
    </row>
    <row r="10692" spans="1:11" x14ac:dyDescent="0.25">
      <c r="A10692" s="7"/>
      <c r="B10692" s="8"/>
      <c r="F10692" s="9"/>
      <c r="G10692" s="9"/>
      <c r="H10692" s="9"/>
      <c r="I10692" s="9"/>
      <c r="J10692" s="9"/>
      <c r="K10692" s="9"/>
    </row>
    <row r="10693" spans="1:11" x14ac:dyDescent="0.25">
      <c r="A10693" s="7"/>
      <c r="B10693" s="8"/>
      <c r="F10693" s="9"/>
      <c r="G10693" s="9"/>
      <c r="H10693" s="9"/>
      <c r="I10693" s="9"/>
      <c r="J10693" s="9"/>
      <c r="K10693" s="9"/>
    </row>
    <row r="10694" spans="1:11" x14ac:dyDescent="0.25">
      <c r="A10694" s="7"/>
      <c r="B10694" s="8"/>
      <c r="F10694" s="9"/>
      <c r="G10694" s="9"/>
      <c r="H10694" s="9"/>
      <c r="I10694" s="9"/>
      <c r="J10694" s="9"/>
      <c r="K10694" s="9"/>
    </row>
    <row r="10695" spans="1:11" x14ac:dyDescent="0.25">
      <c r="A10695" s="7"/>
      <c r="B10695" s="8"/>
      <c r="F10695" s="9"/>
      <c r="G10695" s="9"/>
      <c r="H10695" s="9"/>
      <c r="I10695" s="9"/>
      <c r="J10695" s="9"/>
      <c r="K10695" s="9"/>
    </row>
    <row r="10696" spans="1:11" x14ac:dyDescent="0.25">
      <c r="A10696" s="7"/>
      <c r="B10696" s="8"/>
      <c r="F10696" s="9"/>
      <c r="G10696" s="9"/>
      <c r="H10696" s="9"/>
      <c r="I10696" s="9"/>
      <c r="J10696" s="9"/>
      <c r="K10696" s="9"/>
    </row>
    <row r="10697" spans="1:11" x14ac:dyDescent="0.25">
      <c r="A10697" s="7"/>
      <c r="B10697" s="8"/>
      <c r="F10697" s="9"/>
      <c r="G10697" s="9"/>
      <c r="H10697" s="9"/>
      <c r="I10697" s="9"/>
      <c r="J10697" s="9"/>
      <c r="K10697" s="9"/>
    </row>
    <row r="10698" spans="1:11" x14ac:dyDescent="0.25">
      <c r="A10698" s="7"/>
      <c r="B10698" s="8"/>
      <c r="F10698" s="9"/>
      <c r="G10698" s="9"/>
      <c r="H10698" s="9"/>
      <c r="I10698" s="9"/>
      <c r="J10698" s="9"/>
      <c r="K10698" s="9"/>
    </row>
    <row r="10699" spans="1:11" x14ac:dyDescent="0.25">
      <c r="A10699" s="7"/>
      <c r="B10699" s="8"/>
      <c r="F10699" s="9"/>
      <c r="G10699" s="9"/>
      <c r="H10699" s="9"/>
      <c r="I10699" s="9"/>
      <c r="J10699" s="9"/>
      <c r="K10699" s="9"/>
    </row>
    <row r="10700" spans="1:11" x14ac:dyDescent="0.25">
      <c r="A10700" s="7"/>
      <c r="B10700" s="8"/>
      <c r="F10700" s="9"/>
      <c r="G10700" s="9"/>
      <c r="H10700" s="9"/>
      <c r="I10700" s="9"/>
      <c r="J10700" s="9"/>
      <c r="K10700" s="9"/>
    </row>
    <row r="10701" spans="1:11" x14ac:dyDescent="0.25">
      <c r="A10701" s="7"/>
      <c r="B10701" s="8"/>
      <c r="F10701" s="9"/>
      <c r="G10701" s="9"/>
      <c r="H10701" s="9"/>
      <c r="I10701" s="9"/>
      <c r="J10701" s="9"/>
      <c r="K10701" s="9"/>
    </row>
    <row r="10702" spans="1:11" x14ac:dyDescent="0.25">
      <c r="A10702" s="7"/>
      <c r="B10702" s="8"/>
      <c r="F10702" s="9"/>
      <c r="G10702" s="9"/>
      <c r="H10702" s="9"/>
      <c r="I10702" s="9"/>
      <c r="J10702" s="9"/>
      <c r="K10702" s="9"/>
    </row>
    <row r="10703" spans="1:11" x14ac:dyDescent="0.25">
      <c r="A10703" s="7"/>
      <c r="B10703" s="8"/>
      <c r="F10703" s="9"/>
      <c r="G10703" s="9"/>
      <c r="H10703" s="9"/>
      <c r="I10703" s="9"/>
      <c r="J10703" s="9"/>
      <c r="K10703" s="9"/>
    </row>
    <row r="10704" spans="1:11" x14ac:dyDescent="0.25">
      <c r="A10704" s="7"/>
      <c r="B10704" s="8"/>
      <c r="F10704" s="9"/>
      <c r="G10704" s="9"/>
      <c r="H10704" s="9"/>
      <c r="I10704" s="9"/>
      <c r="J10704" s="9"/>
      <c r="K10704" s="9"/>
    </row>
    <row r="10705" spans="1:11" x14ac:dyDescent="0.25">
      <c r="A10705" s="7"/>
      <c r="B10705" s="8"/>
      <c r="F10705" s="9"/>
      <c r="G10705" s="9"/>
      <c r="H10705" s="9"/>
      <c r="I10705" s="9"/>
      <c r="J10705" s="9"/>
      <c r="K10705" s="9"/>
    </row>
    <row r="10706" spans="1:11" x14ac:dyDescent="0.25">
      <c r="A10706" s="7"/>
      <c r="B10706" s="8"/>
      <c r="F10706" s="9"/>
      <c r="G10706" s="9"/>
      <c r="H10706" s="9"/>
      <c r="I10706" s="9"/>
      <c r="J10706" s="9"/>
      <c r="K10706" s="9"/>
    </row>
    <row r="10707" spans="1:11" x14ac:dyDescent="0.25">
      <c r="A10707" s="7"/>
      <c r="B10707" s="8"/>
      <c r="F10707" s="9"/>
      <c r="G10707" s="9"/>
      <c r="H10707" s="9"/>
      <c r="I10707" s="9"/>
      <c r="J10707" s="9"/>
      <c r="K10707" s="9"/>
    </row>
    <row r="10708" spans="1:11" x14ac:dyDescent="0.25">
      <c r="A10708" s="7"/>
      <c r="B10708" s="8"/>
      <c r="F10708" s="9"/>
      <c r="G10708" s="9"/>
      <c r="H10708" s="9"/>
      <c r="I10708" s="9"/>
      <c r="J10708" s="9"/>
      <c r="K10708" s="9"/>
    </row>
    <row r="10709" spans="1:11" x14ac:dyDescent="0.25">
      <c r="A10709" s="7"/>
      <c r="B10709" s="8"/>
      <c r="F10709" s="9"/>
      <c r="G10709" s="9"/>
      <c r="H10709" s="9"/>
      <c r="I10709" s="9"/>
      <c r="J10709" s="9"/>
      <c r="K10709" s="9"/>
    </row>
    <row r="10710" spans="1:11" x14ac:dyDescent="0.25">
      <c r="A10710" s="7"/>
      <c r="B10710" s="8"/>
      <c r="F10710" s="9"/>
      <c r="G10710" s="9"/>
      <c r="H10710" s="9"/>
      <c r="I10710" s="9"/>
      <c r="J10710" s="9"/>
      <c r="K10710" s="9"/>
    </row>
    <row r="10711" spans="1:11" x14ac:dyDescent="0.25">
      <c r="A10711" s="7"/>
      <c r="B10711" s="8"/>
      <c r="F10711" s="9"/>
      <c r="G10711" s="9"/>
      <c r="H10711" s="9"/>
      <c r="I10711" s="9"/>
      <c r="J10711" s="9"/>
      <c r="K10711" s="9"/>
    </row>
    <row r="10712" spans="1:11" x14ac:dyDescent="0.25">
      <c r="A10712" s="7"/>
      <c r="B10712" s="8"/>
      <c r="F10712" s="9"/>
      <c r="G10712" s="9"/>
      <c r="H10712" s="9"/>
      <c r="I10712" s="9"/>
      <c r="J10712" s="9"/>
      <c r="K10712" s="9"/>
    </row>
    <row r="10713" spans="1:11" x14ac:dyDescent="0.25">
      <c r="A10713" s="7"/>
      <c r="B10713" s="8"/>
      <c r="F10713" s="9"/>
      <c r="G10713" s="9"/>
      <c r="H10713" s="9"/>
      <c r="I10713" s="9"/>
      <c r="J10713" s="9"/>
      <c r="K10713" s="9"/>
    </row>
    <row r="10714" spans="1:11" x14ac:dyDescent="0.25">
      <c r="A10714" s="7"/>
      <c r="B10714" s="8"/>
      <c r="F10714" s="9"/>
      <c r="G10714" s="9"/>
      <c r="H10714" s="9"/>
      <c r="I10714" s="9"/>
      <c r="J10714" s="9"/>
      <c r="K10714" s="9"/>
    </row>
    <row r="10715" spans="1:11" x14ac:dyDescent="0.25">
      <c r="A10715" s="7"/>
      <c r="B10715" s="8"/>
      <c r="F10715" s="9"/>
      <c r="G10715" s="9"/>
      <c r="H10715" s="9"/>
      <c r="I10715" s="9"/>
      <c r="J10715" s="9"/>
      <c r="K10715" s="9"/>
    </row>
    <row r="10716" spans="1:11" x14ac:dyDescent="0.25">
      <c r="A10716" s="7"/>
      <c r="B10716" s="8"/>
      <c r="F10716" s="9"/>
      <c r="G10716" s="9"/>
      <c r="H10716" s="9"/>
      <c r="I10716" s="9"/>
      <c r="J10716" s="9"/>
      <c r="K10716" s="9"/>
    </row>
    <row r="10717" spans="1:11" x14ac:dyDescent="0.25">
      <c r="A10717" s="7"/>
      <c r="B10717" s="8"/>
      <c r="F10717" s="9"/>
      <c r="G10717" s="9"/>
      <c r="H10717" s="9"/>
      <c r="I10717" s="9"/>
      <c r="J10717" s="9"/>
      <c r="K10717" s="9"/>
    </row>
    <row r="10718" spans="1:11" x14ac:dyDescent="0.25">
      <c r="A10718" s="7"/>
      <c r="B10718" s="8"/>
      <c r="F10718" s="9"/>
      <c r="G10718" s="9"/>
      <c r="H10718" s="9"/>
      <c r="I10718" s="9"/>
      <c r="J10718" s="9"/>
      <c r="K10718" s="9"/>
    </row>
    <row r="10719" spans="1:11" x14ac:dyDescent="0.25">
      <c r="A10719" s="7"/>
      <c r="B10719" s="8"/>
      <c r="F10719" s="9"/>
      <c r="G10719" s="9"/>
      <c r="H10719" s="9"/>
      <c r="I10719" s="9"/>
      <c r="J10719" s="9"/>
      <c r="K10719" s="9"/>
    </row>
    <row r="10720" spans="1:11" x14ac:dyDescent="0.25">
      <c r="A10720" s="7"/>
      <c r="B10720" s="8"/>
      <c r="F10720" s="9"/>
      <c r="G10720" s="9"/>
      <c r="H10720" s="9"/>
      <c r="I10720" s="9"/>
      <c r="J10720" s="9"/>
      <c r="K10720" s="9"/>
    </row>
    <row r="10721" spans="1:11" x14ac:dyDescent="0.25">
      <c r="A10721" s="7"/>
      <c r="B10721" s="8"/>
      <c r="F10721" s="9"/>
      <c r="G10721" s="9"/>
      <c r="H10721" s="9"/>
      <c r="I10721" s="9"/>
      <c r="J10721" s="9"/>
      <c r="K10721" s="9"/>
    </row>
    <row r="10722" spans="1:11" x14ac:dyDescent="0.25">
      <c r="A10722" s="7"/>
      <c r="B10722" s="8"/>
      <c r="F10722" s="9"/>
      <c r="G10722" s="9"/>
      <c r="H10722" s="9"/>
      <c r="I10722" s="9"/>
      <c r="J10722" s="9"/>
      <c r="K10722" s="9"/>
    </row>
    <row r="10723" spans="1:11" x14ac:dyDescent="0.25">
      <c r="A10723" s="7"/>
      <c r="B10723" s="8"/>
      <c r="F10723" s="9"/>
      <c r="G10723" s="9"/>
      <c r="H10723" s="9"/>
      <c r="I10723" s="9"/>
      <c r="J10723" s="9"/>
      <c r="K10723" s="9"/>
    </row>
    <row r="10724" spans="1:11" x14ac:dyDescent="0.25">
      <c r="A10724" s="7"/>
      <c r="B10724" s="8"/>
      <c r="F10724" s="9"/>
      <c r="G10724" s="9"/>
      <c r="H10724" s="9"/>
      <c r="I10724" s="9"/>
      <c r="J10724" s="9"/>
      <c r="K10724" s="9"/>
    </row>
    <row r="10725" spans="1:11" x14ac:dyDescent="0.25">
      <c r="A10725" s="7"/>
      <c r="B10725" s="8"/>
      <c r="F10725" s="9"/>
      <c r="G10725" s="9"/>
      <c r="H10725" s="9"/>
      <c r="I10725" s="9"/>
      <c r="J10725" s="9"/>
      <c r="K10725" s="9"/>
    </row>
    <row r="10726" spans="1:11" x14ac:dyDescent="0.25">
      <c r="A10726" s="7"/>
      <c r="B10726" s="8"/>
      <c r="F10726" s="9"/>
      <c r="G10726" s="9"/>
      <c r="H10726" s="9"/>
      <c r="I10726" s="9"/>
      <c r="J10726" s="9"/>
      <c r="K10726" s="9"/>
    </row>
    <row r="10727" spans="1:11" x14ac:dyDescent="0.25">
      <c r="A10727" s="7"/>
      <c r="B10727" s="8"/>
      <c r="F10727" s="9"/>
      <c r="G10727" s="9"/>
      <c r="H10727" s="9"/>
      <c r="I10727" s="9"/>
      <c r="J10727" s="9"/>
      <c r="K10727" s="9"/>
    </row>
    <row r="10728" spans="1:11" x14ac:dyDescent="0.25">
      <c r="A10728" s="7"/>
      <c r="B10728" s="8"/>
      <c r="F10728" s="9"/>
      <c r="G10728" s="9"/>
      <c r="H10728" s="9"/>
      <c r="I10728" s="9"/>
      <c r="J10728" s="9"/>
      <c r="K10728" s="9"/>
    </row>
    <row r="10729" spans="1:11" x14ac:dyDescent="0.25">
      <c r="A10729" s="7"/>
      <c r="B10729" s="8"/>
      <c r="F10729" s="9"/>
      <c r="G10729" s="9"/>
      <c r="H10729" s="9"/>
      <c r="I10729" s="9"/>
      <c r="J10729" s="9"/>
      <c r="K10729" s="9"/>
    </row>
    <row r="10730" spans="1:11" x14ac:dyDescent="0.25">
      <c r="A10730" s="7"/>
      <c r="B10730" s="8"/>
      <c r="F10730" s="9"/>
      <c r="G10730" s="9"/>
      <c r="H10730" s="9"/>
      <c r="I10730" s="9"/>
      <c r="J10730" s="9"/>
      <c r="K10730" s="9"/>
    </row>
    <row r="10731" spans="1:11" x14ac:dyDescent="0.25">
      <c r="A10731" s="7"/>
      <c r="B10731" s="8"/>
      <c r="F10731" s="9"/>
      <c r="G10731" s="9"/>
      <c r="H10731" s="9"/>
      <c r="I10731" s="9"/>
      <c r="J10731" s="9"/>
      <c r="K10731" s="9"/>
    </row>
    <row r="10732" spans="1:11" x14ac:dyDescent="0.25">
      <c r="A10732" s="7"/>
      <c r="B10732" s="8"/>
      <c r="F10732" s="9"/>
      <c r="G10732" s="9"/>
      <c r="H10732" s="9"/>
      <c r="I10732" s="9"/>
      <c r="J10732" s="9"/>
      <c r="K10732" s="9"/>
    </row>
    <row r="10733" spans="1:11" x14ac:dyDescent="0.25">
      <c r="A10733" s="7"/>
      <c r="B10733" s="8"/>
      <c r="F10733" s="9"/>
      <c r="G10733" s="9"/>
      <c r="H10733" s="9"/>
      <c r="I10733" s="9"/>
      <c r="J10733" s="9"/>
      <c r="K10733" s="9"/>
    </row>
    <row r="10734" spans="1:11" x14ac:dyDescent="0.25">
      <c r="A10734" s="7"/>
      <c r="B10734" s="8"/>
      <c r="F10734" s="9"/>
      <c r="G10734" s="9"/>
      <c r="H10734" s="9"/>
      <c r="I10734" s="9"/>
      <c r="J10734" s="9"/>
      <c r="K10734" s="9"/>
    </row>
    <row r="10735" spans="1:11" x14ac:dyDescent="0.25">
      <c r="A10735" s="7"/>
      <c r="B10735" s="8"/>
      <c r="F10735" s="9"/>
      <c r="G10735" s="9"/>
      <c r="H10735" s="9"/>
      <c r="I10735" s="9"/>
      <c r="J10735" s="9"/>
      <c r="K10735" s="9"/>
    </row>
    <row r="10736" spans="1:11" x14ac:dyDescent="0.25">
      <c r="A10736" s="7"/>
      <c r="B10736" s="8"/>
      <c r="F10736" s="9"/>
      <c r="G10736" s="9"/>
      <c r="H10736" s="9"/>
      <c r="I10736" s="9"/>
      <c r="J10736" s="9"/>
      <c r="K10736" s="9"/>
    </row>
    <row r="10737" spans="1:11" x14ac:dyDescent="0.25">
      <c r="A10737" s="7"/>
      <c r="B10737" s="8"/>
      <c r="F10737" s="9"/>
      <c r="G10737" s="9"/>
      <c r="H10737" s="9"/>
      <c r="I10737" s="9"/>
      <c r="J10737" s="9"/>
      <c r="K10737" s="9"/>
    </row>
    <row r="10738" spans="1:11" x14ac:dyDescent="0.25">
      <c r="A10738" s="7"/>
      <c r="B10738" s="8"/>
      <c r="F10738" s="9"/>
      <c r="G10738" s="9"/>
      <c r="H10738" s="9"/>
      <c r="I10738" s="9"/>
      <c r="J10738" s="9"/>
      <c r="K10738" s="9"/>
    </row>
    <row r="10739" spans="1:11" x14ac:dyDescent="0.25">
      <c r="A10739" s="7"/>
      <c r="B10739" s="8"/>
      <c r="F10739" s="9"/>
      <c r="G10739" s="9"/>
      <c r="H10739" s="9"/>
      <c r="I10739" s="9"/>
      <c r="J10739" s="9"/>
      <c r="K10739" s="9"/>
    </row>
    <row r="10740" spans="1:11" x14ac:dyDescent="0.25">
      <c r="A10740" s="7"/>
      <c r="B10740" s="8"/>
      <c r="F10740" s="9"/>
      <c r="G10740" s="9"/>
      <c r="H10740" s="9"/>
      <c r="I10740" s="9"/>
      <c r="J10740" s="9"/>
      <c r="K10740" s="9"/>
    </row>
    <row r="10741" spans="1:11" x14ac:dyDescent="0.25">
      <c r="A10741" s="7"/>
      <c r="B10741" s="8"/>
      <c r="F10741" s="9"/>
      <c r="G10741" s="9"/>
      <c r="H10741" s="9"/>
      <c r="I10741" s="9"/>
      <c r="J10741" s="9"/>
      <c r="K10741" s="9"/>
    </row>
    <row r="10742" spans="1:11" x14ac:dyDescent="0.25">
      <c r="A10742" s="7"/>
      <c r="B10742" s="8"/>
      <c r="F10742" s="9"/>
      <c r="G10742" s="9"/>
      <c r="H10742" s="9"/>
      <c r="I10742" s="9"/>
      <c r="J10742" s="9"/>
      <c r="K10742" s="9"/>
    </row>
    <row r="10743" spans="1:11" x14ac:dyDescent="0.25">
      <c r="A10743" s="7"/>
      <c r="B10743" s="8"/>
      <c r="F10743" s="9"/>
      <c r="G10743" s="9"/>
      <c r="H10743" s="9"/>
      <c r="I10743" s="9"/>
      <c r="J10743" s="9"/>
      <c r="K10743" s="9"/>
    </row>
    <row r="10744" spans="1:11" x14ac:dyDescent="0.25">
      <c r="A10744" s="7"/>
      <c r="B10744" s="8"/>
      <c r="F10744" s="9"/>
      <c r="G10744" s="9"/>
      <c r="H10744" s="9"/>
      <c r="I10744" s="9"/>
      <c r="J10744" s="9"/>
      <c r="K10744" s="9"/>
    </row>
    <row r="10745" spans="1:11" x14ac:dyDescent="0.25">
      <c r="A10745" s="7"/>
      <c r="B10745" s="8"/>
      <c r="F10745" s="9"/>
      <c r="G10745" s="9"/>
      <c r="H10745" s="9"/>
      <c r="I10745" s="9"/>
      <c r="J10745" s="9"/>
      <c r="K10745" s="9"/>
    </row>
    <row r="10746" spans="1:11" x14ac:dyDescent="0.25">
      <c r="A10746" s="7"/>
      <c r="B10746" s="8"/>
      <c r="F10746" s="9"/>
      <c r="G10746" s="9"/>
      <c r="H10746" s="9"/>
      <c r="I10746" s="9"/>
      <c r="J10746" s="9"/>
      <c r="K10746" s="9"/>
    </row>
    <row r="10747" spans="1:11" x14ac:dyDescent="0.25">
      <c r="A10747" s="7"/>
      <c r="B10747" s="8"/>
      <c r="F10747" s="9"/>
      <c r="G10747" s="9"/>
      <c r="H10747" s="9"/>
      <c r="I10747" s="9"/>
      <c r="J10747" s="9"/>
      <c r="K10747" s="9"/>
    </row>
    <row r="10748" spans="1:11" x14ac:dyDescent="0.25">
      <c r="A10748" s="7"/>
      <c r="B10748" s="8"/>
      <c r="F10748" s="9"/>
      <c r="G10748" s="9"/>
      <c r="H10748" s="9"/>
      <c r="I10748" s="9"/>
      <c r="J10748" s="9"/>
      <c r="K10748" s="9"/>
    </row>
    <row r="10749" spans="1:11" x14ac:dyDescent="0.25">
      <c r="A10749" s="7"/>
      <c r="B10749" s="8"/>
      <c r="F10749" s="9"/>
      <c r="G10749" s="9"/>
      <c r="H10749" s="9"/>
      <c r="I10749" s="9"/>
      <c r="J10749" s="9"/>
      <c r="K10749" s="9"/>
    </row>
    <row r="10750" spans="1:11" x14ac:dyDescent="0.25">
      <c r="A10750" s="7"/>
      <c r="B10750" s="8"/>
      <c r="F10750" s="9"/>
      <c r="G10750" s="9"/>
      <c r="H10750" s="9"/>
      <c r="I10750" s="9"/>
      <c r="J10750" s="9"/>
      <c r="K10750" s="9"/>
    </row>
    <row r="10751" spans="1:11" x14ac:dyDescent="0.25">
      <c r="A10751" s="7"/>
      <c r="B10751" s="8"/>
      <c r="F10751" s="9"/>
      <c r="G10751" s="9"/>
      <c r="H10751" s="9"/>
      <c r="I10751" s="9"/>
      <c r="J10751" s="9"/>
      <c r="K10751" s="9"/>
    </row>
    <row r="10752" spans="1:11" x14ac:dyDescent="0.25">
      <c r="A10752" s="7"/>
      <c r="B10752" s="8"/>
      <c r="F10752" s="9"/>
      <c r="G10752" s="9"/>
      <c r="H10752" s="9"/>
      <c r="I10752" s="9"/>
      <c r="J10752" s="9"/>
      <c r="K10752" s="9"/>
    </row>
    <row r="10753" spans="1:11" x14ac:dyDescent="0.25">
      <c r="A10753" s="7"/>
      <c r="B10753" s="8"/>
      <c r="F10753" s="9"/>
      <c r="G10753" s="9"/>
      <c r="H10753" s="9"/>
      <c r="I10753" s="9"/>
      <c r="J10753" s="9"/>
      <c r="K10753" s="9"/>
    </row>
    <row r="10754" spans="1:11" x14ac:dyDescent="0.25">
      <c r="A10754" s="7"/>
      <c r="B10754" s="8"/>
      <c r="F10754" s="9"/>
      <c r="G10754" s="9"/>
      <c r="H10754" s="9"/>
      <c r="I10754" s="9"/>
      <c r="J10754" s="9"/>
      <c r="K10754" s="9"/>
    </row>
    <row r="10755" spans="1:11" x14ac:dyDescent="0.25">
      <c r="A10755" s="7"/>
      <c r="B10755" s="8"/>
      <c r="F10755" s="9"/>
      <c r="G10755" s="9"/>
      <c r="H10755" s="9"/>
      <c r="I10755" s="9"/>
      <c r="J10755" s="9"/>
      <c r="K10755" s="9"/>
    </row>
    <row r="10756" spans="1:11" x14ac:dyDescent="0.25">
      <c r="A10756" s="7"/>
      <c r="B10756" s="8"/>
      <c r="F10756" s="9"/>
      <c r="G10756" s="9"/>
      <c r="H10756" s="9"/>
      <c r="I10756" s="9"/>
      <c r="J10756" s="9"/>
      <c r="K10756" s="9"/>
    </row>
    <row r="10757" spans="1:11" x14ac:dyDescent="0.25">
      <c r="A10757" s="7"/>
      <c r="B10757" s="8"/>
      <c r="F10757" s="9"/>
      <c r="G10757" s="9"/>
      <c r="H10757" s="9"/>
      <c r="I10757" s="9"/>
      <c r="J10757" s="9"/>
      <c r="K10757" s="9"/>
    </row>
    <row r="10758" spans="1:11" x14ac:dyDescent="0.25">
      <c r="A10758" s="7"/>
      <c r="B10758" s="8"/>
      <c r="F10758" s="9"/>
      <c r="G10758" s="9"/>
      <c r="H10758" s="9"/>
      <c r="I10758" s="9"/>
      <c r="J10758" s="9"/>
      <c r="K10758" s="9"/>
    </row>
    <row r="10759" spans="1:11" x14ac:dyDescent="0.25">
      <c r="A10759" s="7"/>
      <c r="B10759" s="8"/>
      <c r="F10759" s="9"/>
      <c r="G10759" s="9"/>
      <c r="H10759" s="9"/>
      <c r="I10759" s="9"/>
      <c r="J10759" s="9"/>
      <c r="K10759" s="9"/>
    </row>
    <row r="10760" spans="1:11" x14ac:dyDescent="0.25">
      <c r="A10760" s="7"/>
      <c r="B10760" s="8"/>
      <c r="F10760" s="9"/>
      <c r="G10760" s="9"/>
      <c r="H10760" s="9"/>
      <c r="I10760" s="9"/>
      <c r="J10760" s="9"/>
      <c r="K10760" s="9"/>
    </row>
    <row r="10761" spans="1:11" x14ac:dyDescent="0.25">
      <c r="A10761" s="7"/>
      <c r="B10761" s="8"/>
      <c r="F10761" s="9"/>
      <c r="G10761" s="9"/>
      <c r="H10761" s="9"/>
      <c r="I10761" s="9"/>
      <c r="J10761" s="9"/>
      <c r="K10761" s="9"/>
    </row>
    <row r="10762" spans="1:11" x14ac:dyDescent="0.25">
      <c r="A10762" s="7"/>
      <c r="B10762" s="8"/>
      <c r="F10762" s="9"/>
      <c r="G10762" s="9"/>
      <c r="H10762" s="9"/>
      <c r="I10762" s="9"/>
      <c r="J10762" s="9"/>
      <c r="K10762" s="9"/>
    </row>
    <row r="10763" spans="1:11" x14ac:dyDescent="0.25">
      <c r="A10763" s="7"/>
      <c r="B10763" s="8"/>
      <c r="F10763" s="9"/>
      <c r="G10763" s="9"/>
      <c r="H10763" s="9"/>
      <c r="I10763" s="9"/>
      <c r="J10763" s="9"/>
      <c r="K10763" s="9"/>
    </row>
    <row r="10764" spans="1:11" x14ac:dyDescent="0.25">
      <c r="A10764" s="7"/>
      <c r="B10764" s="8"/>
      <c r="F10764" s="9"/>
      <c r="G10764" s="9"/>
      <c r="H10764" s="9"/>
      <c r="I10764" s="9"/>
      <c r="J10764" s="9"/>
      <c r="K10764" s="9"/>
    </row>
    <row r="10765" spans="1:11" x14ac:dyDescent="0.25">
      <c r="A10765" s="7"/>
      <c r="B10765" s="8"/>
      <c r="F10765" s="9"/>
      <c r="G10765" s="9"/>
      <c r="H10765" s="9"/>
      <c r="I10765" s="9"/>
      <c r="J10765" s="9"/>
      <c r="K10765" s="9"/>
    </row>
    <row r="10766" spans="1:11" x14ac:dyDescent="0.25">
      <c r="A10766" s="7"/>
      <c r="B10766" s="8"/>
      <c r="F10766" s="9"/>
      <c r="G10766" s="9"/>
      <c r="H10766" s="9"/>
      <c r="I10766" s="9"/>
      <c r="J10766" s="9"/>
      <c r="K10766" s="9"/>
    </row>
    <row r="10767" spans="1:11" x14ac:dyDescent="0.25">
      <c r="A10767" s="7"/>
      <c r="B10767" s="8"/>
      <c r="F10767" s="9"/>
      <c r="G10767" s="9"/>
      <c r="H10767" s="9"/>
      <c r="I10767" s="9"/>
      <c r="J10767" s="9"/>
      <c r="K10767" s="9"/>
    </row>
    <row r="10768" spans="1:11" x14ac:dyDescent="0.25">
      <c r="A10768" s="7"/>
      <c r="B10768" s="8"/>
      <c r="F10768" s="9"/>
      <c r="G10768" s="9"/>
      <c r="H10768" s="9"/>
      <c r="I10768" s="9"/>
      <c r="J10768" s="9"/>
      <c r="K10768" s="9"/>
    </row>
    <row r="10769" spans="1:11" x14ac:dyDescent="0.25">
      <c r="A10769" s="7"/>
      <c r="B10769" s="8"/>
      <c r="F10769" s="9"/>
      <c r="G10769" s="9"/>
      <c r="H10769" s="9"/>
      <c r="I10769" s="9"/>
      <c r="J10769" s="9"/>
      <c r="K10769" s="9"/>
    </row>
    <row r="10770" spans="1:11" x14ac:dyDescent="0.25">
      <c r="A10770" s="7"/>
      <c r="B10770" s="8"/>
      <c r="F10770" s="9"/>
      <c r="G10770" s="9"/>
      <c r="H10770" s="9"/>
      <c r="I10770" s="9"/>
      <c r="J10770" s="9"/>
      <c r="K10770" s="9"/>
    </row>
    <row r="10771" spans="1:11" x14ac:dyDescent="0.25">
      <c r="A10771" s="7"/>
      <c r="B10771" s="8"/>
      <c r="F10771" s="9"/>
      <c r="G10771" s="9"/>
      <c r="H10771" s="9"/>
      <c r="I10771" s="9"/>
      <c r="J10771" s="9"/>
      <c r="K10771" s="9"/>
    </row>
    <row r="10772" spans="1:11" x14ac:dyDescent="0.25">
      <c r="A10772" s="7"/>
      <c r="B10772" s="8"/>
      <c r="F10772" s="9"/>
      <c r="G10772" s="9"/>
      <c r="H10772" s="9"/>
      <c r="I10772" s="9"/>
      <c r="J10772" s="9"/>
      <c r="K10772" s="9"/>
    </row>
    <row r="10773" spans="1:11" x14ac:dyDescent="0.25">
      <c r="A10773" s="7"/>
      <c r="B10773" s="8"/>
      <c r="F10773" s="9"/>
      <c r="G10773" s="9"/>
      <c r="H10773" s="9"/>
      <c r="I10773" s="9"/>
      <c r="J10773" s="9"/>
      <c r="K10773" s="9"/>
    </row>
    <row r="10774" spans="1:11" x14ac:dyDescent="0.25">
      <c r="A10774" s="7"/>
      <c r="B10774" s="8"/>
      <c r="F10774" s="9"/>
      <c r="G10774" s="9"/>
      <c r="H10774" s="9"/>
      <c r="I10774" s="9"/>
      <c r="J10774" s="9"/>
      <c r="K10774" s="9"/>
    </row>
    <row r="10775" spans="1:11" x14ac:dyDescent="0.25">
      <c r="A10775" s="7"/>
      <c r="B10775" s="8"/>
      <c r="F10775" s="9"/>
      <c r="G10775" s="9"/>
      <c r="H10775" s="9"/>
      <c r="I10775" s="9"/>
      <c r="J10775" s="9"/>
      <c r="K10775" s="9"/>
    </row>
    <row r="10776" spans="1:11" x14ac:dyDescent="0.25">
      <c r="A10776" s="7"/>
      <c r="B10776" s="8"/>
      <c r="F10776" s="9"/>
      <c r="G10776" s="9"/>
      <c r="H10776" s="9"/>
      <c r="I10776" s="9"/>
      <c r="J10776" s="9"/>
      <c r="K10776" s="9"/>
    </row>
    <row r="10777" spans="1:11" x14ac:dyDescent="0.25">
      <c r="A10777" s="7"/>
      <c r="B10777" s="8"/>
      <c r="F10777" s="9"/>
      <c r="G10777" s="9"/>
      <c r="H10777" s="9"/>
      <c r="I10777" s="9"/>
      <c r="J10777" s="9"/>
      <c r="K10777" s="9"/>
    </row>
    <row r="10778" spans="1:11" x14ac:dyDescent="0.25">
      <c r="A10778" s="7"/>
      <c r="B10778" s="8"/>
      <c r="F10778" s="9"/>
      <c r="G10778" s="9"/>
      <c r="H10778" s="9"/>
      <c r="I10778" s="9"/>
      <c r="J10778" s="9"/>
      <c r="K10778" s="9"/>
    </row>
    <row r="10779" spans="1:11" x14ac:dyDescent="0.25">
      <c r="A10779" s="7"/>
      <c r="B10779" s="8"/>
      <c r="F10779" s="9"/>
      <c r="G10779" s="9"/>
      <c r="H10779" s="9"/>
      <c r="I10779" s="9"/>
      <c r="J10779" s="9"/>
      <c r="K10779" s="9"/>
    </row>
    <row r="10780" spans="1:11" x14ac:dyDescent="0.25">
      <c r="A10780" s="7"/>
      <c r="B10780" s="8"/>
      <c r="F10780" s="9"/>
      <c r="G10780" s="9"/>
      <c r="H10780" s="9"/>
      <c r="I10780" s="9"/>
      <c r="J10780" s="9"/>
      <c r="K10780" s="9"/>
    </row>
    <row r="10781" spans="1:11" x14ac:dyDescent="0.25">
      <c r="A10781" s="7"/>
      <c r="B10781" s="8"/>
      <c r="F10781" s="9"/>
      <c r="G10781" s="9"/>
      <c r="H10781" s="9"/>
      <c r="I10781" s="9"/>
      <c r="J10781" s="9"/>
      <c r="K10781" s="9"/>
    </row>
    <row r="10782" spans="1:11" x14ac:dyDescent="0.25">
      <c r="A10782" s="7"/>
      <c r="B10782" s="8"/>
      <c r="F10782" s="9"/>
      <c r="G10782" s="9"/>
      <c r="H10782" s="9"/>
      <c r="I10782" s="9"/>
      <c r="J10782" s="9"/>
      <c r="K10782" s="9"/>
    </row>
    <row r="10783" spans="1:11" x14ac:dyDescent="0.25">
      <c r="A10783" s="7"/>
      <c r="B10783" s="8"/>
      <c r="F10783" s="9"/>
      <c r="G10783" s="9"/>
      <c r="H10783" s="9"/>
      <c r="I10783" s="9"/>
      <c r="J10783" s="9"/>
      <c r="K10783" s="9"/>
    </row>
    <row r="10784" spans="1:11" x14ac:dyDescent="0.25">
      <c r="A10784" s="7"/>
      <c r="B10784" s="8"/>
      <c r="F10784" s="9"/>
      <c r="G10784" s="9"/>
      <c r="H10784" s="9"/>
      <c r="I10784" s="9"/>
      <c r="J10784" s="9"/>
      <c r="K10784" s="9"/>
    </row>
    <row r="10785" spans="1:11" x14ac:dyDescent="0.25">
      <c r="A10785" s="7"/>
      <c r="B10785" s="8"/>
      <c r="F10785" s="9"/>
      <c r="G10785" s="9"/>
      <c r="H10785" s="9"/>
      <c r="I10785" s="9"/>
      <c r="J10785" s="9"/>
      <c r="K10785" s="9"/>
    </row>
    <row r="10786" spans="1:11" x14ac:dyDescent="0.25">
      <c r="A10786" s="7"/>
      <c r="B10786" s="8"/>
      <c r="F10786" s="9"/>
      <c r="G10786" s="9"/>
      <c r="H10786" s="9"/>
      <c r="I10786" s="9"/>
      <c r="J10786" s="9"/>
      <c r="K10786" s="9"/>
    </row>
    <row r="10787" spans="1:11" x14ac:dyDescent="0.25">
      <c r="A10787" s="7"/>
      <c r="B10787" s="8"/>
      <c r="F10787" s="9"/>
      <c r="G10787" s="9"/>
      <c r="H10787" s="9"/>
      <c r="I10787" s="9"/>
      <c r="J10787" s="9"/>
      <c r="K10787" s="9"/>
    </row>
    <row r="10788" spans="1:11" x14ac:dyDescent="0.25">
      <c r="A10788" s="7"/>
      <c r="B10788" s="8"/>
      <c r="F10788" s="9"/>
      <c r="G10788" s="9"/>
      <c r="H10788" s="9"/>
      <c r="I10788" s="9"/>
      <c r="J10788" s="9"/>
      <c r="K10788" s="9"/>
    </row>
    <row r="10789" spans="1:11" x14ac:dyDescent="0.25">
      <c r="A10789" s="7"/>
      <c r="B10789" s="8"/>
      <c r="F10789" s="9"/>
      <c r="G10789" s="9"/>
      <c r="H10789" s="9"/>
      <c r="I10789" s="9"/>
      <c r="J10789" s="9"/>
      <c r="K10789" s="9"/>
    </row>
    <row r="10790" spans="1:11" x14ac:dyDescent="0.25">
      <c r="A10790" s="7"/>
      <c r="B10790" s="8"/>
      <c r="F10790" s="9"/>
      <c r="G10790" s="9"/>
      <c r="H10790" s="9"/>
      <c r="I10790" s="9"/>
      <c r="J10790" s="9"/>
      <c r="K10790" s="9"/>
    </row>
    <row r="10791" spans="1:11" x14ac:dyDescent="0.25">
      <c r="A10791" s="7"/>
      <c r="B10791" s="8"/>
      <c r="F10791" s="9"/>
      <c r="G10791" s="9"/>
      <c r="H10791" s="9"/>
      <c r="I10791" s="9"/>
      <c r="J10791" s="9"/>
      <c r="K10791" s="9"/>
    </row>
    <row r="10792" spans="1:11" x14ac:dyDescent="0.25">
      <c r="A10792" s="7"/>
      <c r="B10792" s="8"/>
      <c r="F10792" s="9"/>
      <c r="G10792" s="9"/>
      <c r="H10792" s="9"/>
      <c r="I10792" s="9"/>
      <c r="J10792" s="9"/>
      <c r="K10792" s="9"/>
    </row>
    <row r="10793" spans="1:11" x14ac:dyDescent="0.25">
      <c r="A10793" s="7"/>
      <c r="B10793" s="8"/>
      <c r="F10793" s="9"/>
      <c r="G10793" s="9"/>
      <c r="H10793" s="9"/>
      <c r="I10793" s="9"/>
      <c r="J10793" s="9"/>
      <c r="K10793" s="9"/>
    </row>
    <row r="10794" spans="1:11" x14ac:dyDescent="0.25">
      <c r="A10794" s="7"/>
      <c r="B10794" s="8"/>
      <c r="F10794" s="9"/>
      <c r="G10794" s="9"/>
      <c r="H10794" s="9"/>
      <c r="I10794" s="9"/>
      <c r="J10794" s="9"/>
      <c r="K10794" s="9"/>
    </row>
    <row r="10795" spans="1:11" x14ac:dyDescent="0.25">
      <c r="A10795" s="7"/>
      <c r="B10795" s="8"/>
      <c r="F10795" s="9"/>
      <c r="G10795" s="9"/>
      <c r="H10795" s="9"/>
      <c r="I10795" s="9"/>
      <c r="J10795" s="9"/>
      <c r="K10795" s="9"/>
    </row>
    <row r="10796" spans="1:11" x14ac:dyDescent="0.25">
      <c r="A10796" s="7"/>
      <c r="B10796" s="8"/>
      <c r="F10796" s="9"/>
      <c r="G10796" s="9"/>
      <c r="H10796" s="9"/>
      <c r="I10796" s="9"/>
      <c r="J10796" s="9"/>
      <c r="K10796" s="9"/>
    </row>
    <row r="10797" spans="1:11" x14ac:dyDescent="0.25">
      <c r="A10797" s="7"/>
      <c r="B10797" s="8"/>
      <c r="F10797" s="9"/>
      <c r="G10797" s="9"/>
      <c r="H10797" s="9"/>
      <c r="I10797" s="9"/>
      <c r="J10797" s="9"/>
      <c r="K10797" s="9"/>
    </row>
    <row r="10798" spans="1:11" x14ac:dyDescent="0.25">
      <c r="A10798" s="7"/>
      <c r="B10798" s="8"/>
      <c r="F10798" s="9"/>
      <c r="G10798" s="9"/>
      <c r="H10798" s="9"/>
      <c r="I10798" s="9"/>
      <c r="J10798" s="9"/>
      <c r="K10798" s="9"/>
    </row>
    <row r="10799" spans="1:11" x14ac:dyDescent="0.25">
      <c r="A10799" s="7"/>
      <c r="B10799" s="8"/>
      <c r="F10799" s="9"/>
      <c r="G10799" s="9"/>
      <c r="H10799" s="9"/>
      <c r="I10799" s="9"/>
      <c r="J10799" s="9"/>
      <c r="K10799" s="9"/>
    </row>
    <row r="10800" spans="1:11" x14ac:dyDescent="0.25">
      <c r="A10800" s="7"/>
      <c r="B10800" s="8"/>
      <c r="F10800" s="9"/>
      <c r="G10800" s="9"/>
      <c r="H10800" s="9"/>
      <c r="I10800" s="9"/>
      <c r="J10800" s="9"/>
      <c r="K10800" s="9"/>
    </row>
    <row r="10801" spans="1:11" x14ac:dyDescent="0.25">
      <c r="A10801" s="7"/>
      <c r="B10801" s="8"/>
      <c r="F10801" s="9"/>
      <c r="G10801" s="9"/>
      <c r="H10801" s="9"/>
      <c r="I10801" s="9"/>
      <c r="J10801" s="9"/>
      <c r="K10801" s="9"/>
    </row>
    <row r="10802" spans="1:11" x14ac:dyDescent="0.25">
      <c r="A10802" s="7"/>
      <c r="B10802" s="8"/>
      <c r="F10802" s="9"/>
      <c r="G10802" s="9"/>
      <c r="H10802" s="9"/>
      <c r="I10802" s="9"/>
      <c r="J10802" s="9"/>
      <c r="K10802" s="9"/>
    </row>
    <row r="10803" spans="1:11" x14ac:dyDescent="0.25">
      <c r="A10803" s="7"/>
      <c r="B10803" s="8"/>
      <c r="F10803" s="9"/>
      <c r="G10803" s="9"/>
      <c r="H10803" s="9"/>
      <c r="I10803" s="9"/>
      <c r="J10803" s="9"/>
      <c r="K10803" s="9"/>
    </row>
    <row r="10804" spans="1:11" x14ac:dyDescent="0.25">
      <c r="A10804" s="7"/>
      <c r="B10804" s="8"/>
      <c r="F10804" s="9"/>
      <c r="G10804" s="9"/>
      <c r="H10804" s="9"/>
      <c r="I10804" s="9"/>
      <c r="J10804" s="9"/>
      <c r="K10804" s="9"/>
    </row>
    <row r="10805" spans="1:11" x14ac:dyDescent="0.25">
      <c r="A10805" s="7"/>
      <c r="B10805" s="8"/>
      <c r="F10805" s="9"/>
      <c r="G10805" s="9"/>
      <c r="H10805" s="9"/>
      <c r="I10805" s="9"/>
      <c r="J10805" s="9"/>
      <c r="K10805" s="9"/>
    </row>
    <row r="10806" spans="1:11" x14ac:dyDescent="0.25">
      <c r="A10806" s="7"/>
      <c r="B10806" s="8"/>
      <c r="F10806" s="9"/>
      <c r="G10806" s="9"/>
      <c r="H10806" s="9"/>
      <c r="I10806" s="9"/>
      <c r="J10806" s="9"/>
      <c r="K10806" s="9"/>
    </row>
    <row r="10807" spans="1:11" x14ac:dyDescent="0.25">
      <c r="A10807" s="7"/>
      <c r="B10807" s="8"/>
      <c r="F10807" s="9"/>
      <c r="G10807" s="9"/>
      <c r="H10807" s="9"/>
      <c r="I10807" s="9"/>
      <c r="J10807" s="9"/>
      <c r="K10807" s="9"/>
    </row>
    <row r="10808" spans="1:11" x14ac:dyDescent="0.25">
      <c r="A10808" s="7"/>
      <c r="B10808" s="8"/>
      <c r="F10808" s="9"/>
      <c r="G10808" s="9"/>
      <c r="H10808" s="9"/>
      <c r="I10808" s="9"/>
      <c r="J10808" s="9"/>
      <c r="K10808" s="9"/>
    </row>
    <row r="10809" spans="1:11" x14ac:dyDescent="0.25">
      <c r="A10809" s="7"/>
      <c r="B10809" s="8"/>
      <c r="F10809" s="9"/>
      <c r="G10809" s="9"/>
      <c r="H10809" s="9"/>
      <c r="I10809" s="9"/>
      <c r="J10809" s="9"/>
      <c r="K10809" s="9"/>
    </row>
    <row r="10810" spans="1:11" x14ac:dyDescent="0.25">
      <c r="A10810" s="7"/>
      <c r="B10810" s="8"/>
      <c r="F10810" s="9"/>
      <c r="G10810" s="9"/>
      <c r="H10810" s="9"/>
      <c r="I10810" s="9"/>
      <c r="J10810" s="9"/>
      <c r="K10810" s="9"/>
    </row>
    <row r="10811" spans="1:11" x14ac:dyDescent="0.25">
      <c r="A10811" s="7"/>
      <c r="B10811" s="8"/>
      <c r="F10811" s="9"/>
      <c r="G10811" s="9"/>
      <c r="H10811" s="9"/>
      <c r="I10811" s="9"/>
      <c r="J10811" s="9"/>
      <c r="K10811" s="9"/>
    </row>
    <row r="10812" spans="1:11" x14ac:dyDescent="0.25">
      <c r="A10812" s="7"/>
      <c r="B10812" s="8"/>
      <c r="F10812" s="9"/>
      <c r="G10812" s="9"/>
      <c r="H10812" s="9"/>
      <c r="I10812" s="9"/>
      <c r="J10812" s="9"/>
      <c r="K10812" s="9"/>
    </row>
    <row r="10813" spans="1:11" x14ac:dyDescent="0.25">
      <c r="A10813" s="7"/>
      <c r="B10813" s="8"/>
      <c r="F10813" s="9"/>
      <c r="G10813" s="9"/>
      <c r="H10813" s="9"/>
      <c r="I10813" s="9"/>
      <c r="J10813" s="9"/>
      <c r="K10813" s="9"/>
    </row>
    <row r="10814" spans="1:11" x14ac:dyDescent="0.25">
      <c r="A10814" s="7"/>
      <c r="B10814" s="8"/>
      <c r="F10814" s="9"/>
      <c r="G10814" s="9"/>
      <c r="H10814" s="9"/>
      <c r="I10814" s="9"/>
      <c r="J10814" s="9"/>
      <c r="K10814" s="9"/>
    </row>
    <row r="10815" spans="1:11" x14ac:dyDescent="0.25">
      <c r="A10815" s="7"/>
      <c r="B10815" s="8"/>
      <c r="F10815" s="9"/>
      <c r="G10815" s="9"/>
      <c r="H10815" s="9"/>
      <c r="I10815" s="9"/>
      <c r="J10815" s="9"/>
      <c r="K10815" s="9"/>
    </row>
    <row r="10816" spans="1:11" x14ac:dyDescent="0.25">
      <c r="A10816" s="7"/>
      <c r="B10816" s="8"/>
      <c r="F10816" s="9"/>
      <c r="G10816" s="9"/>
      <c r="H10816" s="9"/>
      <c r="I10816" s="9"/>
      <c r="J10816" s="9"/>
      <c r="K10816" s="9"/>
    </row>
    <row r="10817" spans="1:11" x14ac:dyDescent="0.25">
      <c r="A10817" s="7"/>
      <c r="B10817" s="8"/>
      <c r="F10817" s="9"/>
      <c r="G10817" s="9"/>
      <c r="H10817" s="9"/>
      <c r="I10817" s="9"/>
      <c r="J10817" s="9"/>
      <c r="K10817" s="9"/>
    </row>
    <row r="10818" spans="1:11" x14ac:dyDescent="0.25">
      <c r="A10818" s="7"/>
      <c r="B10818" s="8"/>
      <c r="F10818" s="9"/>
      <c r="G10818" s="9"/>
      <c r="H10818" s="9"/>
      <c r="I10818" s="9"/>
      <c r="J10818" s="9"/>
      <c r="K10818" s="9"/>
    </row>
    <row r="10819" spans="1:11" x14ac:dyDescent="0.25">
      <c r="A10819" s="7"/>
      <c r="B10819" s="8"/>
      <c r="F10819" s="9"/>
      <c r="G10819" s="9"/>
      <c r="H10819" s="9"/>
      <c r="I10819" s="9"/>
      <c r="J10819" s="9"/>
      <c r="K10819" s="9"/>
    </row>
    <row r="10820" spans="1:11" x14ac:dyDescent="0.25">
      <c r="A10820" s="7"/>
      <c r="B10820" s="8"/>
      <c r="F10820" s="9"/>
      <c r="G10820" s="9"/>
      <c r="H10820" s="9"/>
      <c r="I10820" s="9"/>
      <c r="J10820" s="9"/>
      <c r="K10820" s="9"/>
    </row>
    <row r="10821" spans="1:11" x14ac:dyDescent="0.25">
      <c r="A10821" s="7"/>
      <c r="B10821" s="8"/>
      <c r="F10821" s="9"/>
      <c r="G10821" s="9"/>
      <c r="H10821" s="9"/>
      <c r="I10821" s="9"/>
      <c r="J10821" s="9"/>
      <c r="K10821" s="9"/>
    </row>
    <row r="10822" spans="1:11" x14ac:dyDescent="0.25">
      <c r="A10822" s="7"/>
      <c r="B10822" s="8"/>
      <c r="F10822" s="9"/>
      <c r="G10822" s="9"/>
      <c r="H10822" s="9"/>
      <c r="I10822" s="9"/>
      <c r="J10822" s="9"/>
      <c r="K10822" s="9"/>
    </row>
    <row r="10823" spans="1:11" x14ac:dyDescent="0.25">
      <c r="A10823" s="7"/>
      <c r="B10823" s="8"/>
      <c r="F10823" s="9"/>
      <c r="G10823" s="9"/>
      <c r="H10823" s="9"/>
      <c r="I10823" s="9"/>
      <c r="J10823" s="9"/>
      <c r="K10823" s="9"/>
    </row>
    <row r="10824" spans="1:11" x14ac:dyDescent="0.25">
      <c r="A10824" s="7"/>
      <c r="B10824" s="8"/>
      <c r="F10824" s="9"/>
      <c r="G10824" s="9"/>
      <c r="H10824" s="9"/>
      <c r="I10824" s="9"/>
      <c r="J10824" s="9"/>
      <c r="K10824" s="9"/>
    </row>
    <row r="10825" spans="1:11" x14ac:dyDescent="0.25">
      <c r="A10825" s="7"/>
      <c r="B10825" s="8"/>
      <c r="F10825" s="9"/>
      <c r="G10825" s="9"/>
      <c r="H10825" s="9"/>
      <c r="I10825" s="9"/>
      <c r="J10825" s="9"/>
      <c r="K10825" s="9"/>
    </row>
    <row r="10826" spans="1:11" x14ac:dyDescent="0.25">
      <c r="A10826" s="7"/>
      <c r="B10826" s="8"/>
      <c r="F10826" s="9"/>
      <c r="G10826" s="9"/>
      <c r="H10826" s="9"/>
      <c r="I10826" s="9"/>
      <c r="J10826" s="9"/>
      <c r="K10826" s="9"/>
    </row>
    <row r="10827" spans="1:11" x14ac:dyDescent="0.25">
      <c r="A10827" s="7"/>
      <c r="B10827" s="8"/>
      <c r="F10827" s="9"/>
      <c r="G10827" s="9"/>
      <c r="H10827" s="9"/>
      <c r="I10827" s="9"/>
      <c r="J10827" s="9"/>
      <c r="K10827" s="9"/>
    </row>
    <row r="10828" spans="1:11" x14ac:dyDescent="0.25">
      <c r="A10828" s="7"/>
      <c r="B10828" s="8"/>
      <c r="F10828" s="9"/>
      <c r="G10828" s="9"/>
      <c r="H10828" s="9"/>
      <c r="I10828" s="9"/>
      <c r="J10828" s="9"/>
      <c r="K10828" s="9"/>
    </row>
    <row r="10829" spans="1:11" x14ac:dyDescent="0.25">
      <c r="A10829" s="7"/>
      <c r="B10829" s="8"/>
      <c r="F10829" s="9"/>
      <c r="G10829" s="9"/>
      <c r="H10829" s="9"/>
      <c r="I10829" s="9"/>
      <c r="J10829" s="9"/>
      <c r="K10829" s="9"/>
    </row>
    <row r="10830" spans="1:11" x14ac:dyDescent="0.25">
      <c r="A10830" s="7"/>
      <c r="B10830" s="8"/>
      <c r="F10830" s="9"/>
      <c r="G10830" s="9"/>
      <c r="H10830" s="9"/>
      <c r="I10830" s="9"/>
      <c r="J10830" s="9"/>
      <c r="K10830" s="9"/>
    </row>
    <row r="10831" spans="1:11" x14ac:dyDescent="0.25">
      <c r="A10831" s="7"/>
      <c r="B10831" s="8"/>
      <c r="F10831" s="9"/>
      <c r="G10831" s="9"/>
      <c r="H10831" s="9"/>
      <c r="I10831" s="9"/>
      <c r="J10831" s="9"/>
      <c r="K10831" s="9"/>
    </row>
    <row r="10832" spans="1:11" x14ac:dyDescent="0.25">
      <c r="A10832" s="7"/>
      <c r="B10832" s="8"/>
      <c r="F10832" s="9"/>
      <c r="G10832" s="9"/>
      <c r="H10832" s="9"/>
      <c r="I10832" s="9"/>
      <c r="J10832" s="9"/>
      <c r="K10832" s="9"/>
    </row>
    <row r="10833" spans="1:11" x14ac:dyDescent="0.25">
      <c r="A10833" s="7"/>
      <c r="B10833" s="8"/>
      <c r="F10833" s="9"/>
      <c r="G10833" s="9"/>
      <c r="H10833" s="9"/>
      <c r="I10833" s="9"/>
      <c r="J10833" s="9"/>
      <c r="K10833" s="9"/>
    </row>
    <row r="10834" spans="1:11" x14ac:dyDescent="0.25">
      <c r="A10834" s="7"/>
      <c r="B10834" s="8"/>
      <c r="F10834" s="9"/>
      <c r="G10834" s="9"/>
      <c r="H10834" s="9"/>
      <c r="I10834" s="9"/>
      <c r="J10834" s="9"/>
      <c r="K10834" s="9"/>
    </row>
    <row r="10835" spans="1:11" x14ac:dyDescent="0.25">
      <c r="A10835" s="7"/>
      <c r="B10835" s="8"/>
      <c r="F10835" s="9"/>
      <c r="G10835" s="9"/>
      <c r="H10835" s="9"/>
      <c r="I10835" s="9"/>
      <c r="J10835" s="9"/>
      <c r="K10835" s="9"/>
    </row>
    <row r="10836" spans="1:11" x14ac:dyDescent="0.25">
      <c r="A10836" s="7"/>
      <c r="B10836" s="8"/>
      <c r="F10836" s="9"/>
      <c r="G10836" s="9"/>
      <c r="H10836" s="9"/>
      <c r="I10836" s="9"/>
      <c r="J10836" s="9"/>
      <c r="K10836" s="9"/>
    </row>
    <row r="10837" spans="1:11" x14ac:dyDescent="0.25">
      <c r="A10837" s="7"/>
      <c r="B10837" s="8"/>
      <c r="F10837" s="9"/>
      <c r="G10837" s="9"/>
      <c r="H10837" s="9"/>
      <c r="I10837" s="9"/>
      <c r="J10837" s="9"/>
      <c r="K10837" s="9"/>
    </row>
    <row r="10838" spans="1:11" x14ac:dyDescent="0.25">
      <c r="A10838" s="7"/>
      <c r="B10838" s="8"/>
      <c r="F10838" s="9"/>
      <c r="G10838" s="9"/>
      <c r="H10838" s="9"/>
      <c r="I10838" s="9"/>
      <c r="J10838" s="9"/>
      <c r="K10838" s="9"/>
    </row>
    <row r="10839" spans="1:11" x14ac:dyDescent="0.25">
      <c r="A10839" s="7"/>
      <c r="B10839" s="8"/>
      <c r="F10839" s="9"/>
      <c r="G10839" s="9"/>
      <c r="H10839" s="9"/>
      <c r="I10839" s="9"/>
      <c r="J10839" s="9"/>
      <c r="K10839" s="9"/>
    </row>
    <row r="10840" spans="1:11" x14ac:dyDescent="0.25">
      <c r="A10840" s="7"/>
      <c r="B10840" s="8"/>
      <c r="F10840" s="9"/>
      <c r="G10840" s="9"/>
      <c r="H10840" s="9"/>
      <c r="I10840" s="9"/>
      <c r="J10840" s="9"/>
      <c r="K10840" s="9"/>
    </row>
    <row r="10841" spans="1:11" x14ac:dyDescent="0.25">
      <c r="A10841" s="7"/>
      <c r="B10841" s="8"/>
      <c r="F10841" s="9"/>
      <c r="G10841" s="9"/>
      <c r="H10841" s="9"/>
      <c r="I10841" s="9"/>
      <c r="J10841" s="9"/>
      <c r="K10841" s="9"/>
    </row>
    <row r="10842" spans="1:11" x14ac:dyDescent="0.25">
      <c r="A10842" s="7"/>
      <c r="B10842" s="8"/>
      <c r="F10842" s="9"/>
      <c r="G10842" s="9"/>
      <c r="H10842" s="9"/>
      <c r="I10842" s="9"/>
      <c r="J10842" s="9"/>
      <c r="K10842" s="9"/>
    </row>
    <row r="10843" spans="1:11" x14ac:dyDescent="0.25">
      <c r="A10843" s="7"/>
      <c r="B10843" s="8"/>
      <c r="F10843" s="9"/>
      <c r="G10843" s="9"/>
      <c r="H10843" s="9"/>
      <c r="I10843" s="9"/>
      <c r="J10843" s="9"/>
      <c r="K10843" s="9"/>
    </row>
    <row r="10844" spans="1:11" x14ac:dyDescent="0.25">
      <c r="A10844" s="7"/>
      <c r="B10844" s="8"/>
      <c r="F10844" s="9"/>
      <c r="G10844" s="9"/>
      <c r="H10844" s="9"/>
      <c r="I10844" s="9"/>
      <c r="J10844" s="9"/>
      <c r="K10844" s="9"/>
    </row>
    <row r="10845" spans="1:11" x14ac:dyDescent="0.25">
      <c r="A10845" s="7"/>
      <c r="B10845" s="8"/>
      <c r="F10845" s="9"/>
      <c r="G10845" s="9"/>
      <c r="H10845" s="9"/>
      <c r="I10845" s="9"/>
      <c r="J10845" s="9"/>
      <c r="K10845" s="9"/>
    </row>
    <row r="10846" spans="1:11" x14ac:dyDescent="0.25">
      <c r="A10846" s="7"/>
      <c r="B10846" s="8"/>
      <c r="F10846" s="9"/>
      <c r="G10846" s="9"/>
      <c r="H10846" s="9"/>
      <c r="I10846" s="9"/>
      <c r="J10846" s="9"/>
      <c r="K10846" s="9"/>
    </row>
    <row r="10847" spans="1:11" x14ac:dyDescent="0.25">
      <c r="A10847" s="7"/>
      <c r="B10847" s="8"/>
      <c r="F10847" s="9"/>
      <c r="G10847" s="9"/>
      <c r="H10847" s="9"/>
      <c r="I10847" s="9"/>
      <c r="J10847" s="9"/>
      <c r="K10847" s="9"/>
    </row>
    <row r="10848" spans="1:11" x14ac:dyDescent="0.25">
      <c r="A10848" s="7"/>
      <c r="B10848" s="8"/>
      <c r="F10848" s="9"/>
      <c r="G10848" s="9"/>
      <c r="H10848" s="9"/>
      <c r="I10848" s="9"/>
      <c r="J10848" s="9"/>
      <c r="K10848" s="9"/>
    </row>
    <row r="10849" spans="1:11" x14ac:dyDescent="0.25">
      <c r="A10849" s="7"/>
      <c r="B10849" s="8"/>
      <c r="F10849" s="9"/>
      <c r="G10849" s="9"/>
      <c r="H10849" s="9"/>
      <c r="I10849" s="9"/>
      <c r="J10849" s="9"/>
      <c r="K10849" s="9"/>
    </row>
    <row r="10850" spans="1:11" x14ac:dyDescent="0.25">
      <c r="A10850" s="7"/>
      <c r="B10850" s="8"/>
      <c r="F10850" s="9"/>
      <c r="G10850" s="9"/>
      <c r="H10850" s="9"/>
      <c r="I10850" s="9"/>
      <c r="J10850" s="9"/>
      <c r="K10850" s="9"/>
    </row>
    <row r="10851" spans="1:11" x14ac:dyDescent="0.25">
      <c r="A10851" s="7"/>
      <c r="B10851" s="8"/>
      <c r="F10851" s="9"/>
      <c r="G10851" s="9"/>
      <c r="H10851" s="9"/>
      <c r="I10851" s="9"/>
      <c r="J10851" s="9"/>
      <c r="K10851" s="9"/>
    </row>
    <row r="10852" spans="1:11" x14ac:dyDescent="0.25">
      <c r="A10852" s="7"/>
      <c r="B10852" s="8"/>
      <c r="F10852" s="9"/>
      <c r="G10852" s="9"/>
      <c r="H10852" s="9"/>
      <c r="I10852" s="9"/>
      <c r="J10852" s="9"/>
      <c r="K10852" s="9"/>
    </row>
    <row r="10853" spans="1:11" x14ac:dyDescent="0.25">
      <c r="A10853" s="7"/>
      <c r="B10853" s="8"/>
      <c r="F10853" s="9"/>
      <c r="G10853" s="9"/>
      <c r="H10853" s="9"/>
      <c r="I10853" s="9"/>
      <c r="J10853" s="9"/>
      <c r="K10853" s="9"/>
    </row>
    <row r="10854" spans="1:11" x14ac:dyDescent="0.25">
      <c r="A10854" s="7"/>
      <c r="B10854" s="8"/>
      <c r="F10854" s="9"/>
      <c r="G10854" s="9"/>
      <c r="H10854" s="9"/>
      <c r="I10854" s="9"/>
      <c r="J10854" s="9"/>
      <c r="K10854" s="9"/>
    </row>
    <row r="10855" spans="1:11" x14ac:dyDescent="0.25">
      <c r="A10855" s="7"/>
      <c r="B10855" s="8"/>
      <c r="F10855" s="9"/>
      <c r="G10855" s="9"/>
      <c r="H10855" s="9"/>
      <c r="I10855" s="9"/>
      <c r="J10855" s="9"/>
      <c r="K10855" s="9"/>
    </row>
    <row r="10856" spans="1:11" x14ac:dyDescent="0.25">
      <c r="A10856" s="7"/>
      <c r="B10856" s="8"/>
      <c r="F10856" s="9"/>
      <c r="G10856" s="9"/>
      <c r="H10856" s="9"/>
      <c r="I10856" s="9"/>
      <c r="J10856" s="9"/>
      <c r="K10856" s="9"/>
    </row>
    <row r="10857" spans="1:11" x14ac:dyDescent="0.25">
      <c r="A10857" s="7"/>
      <c r="B10857" s="8"/>
      <c r="F10857" s="9"/>
      <c r="G10857" s="9"/>
      <c r="H10857" s="9"/>
      <c r="I10857" s="9"/>
      <c r="J10857" s="9"/>
      <c r="K10857" s="9"/>
    </row>
    <row r="10858" spans="1:11" x14ac:dyDescent="0.25">
      <c r="A10858" s="7"/>
      <c r="B10858" s="8"/>
      <c r="F10858" s="9"/>
      <c r="G10858" s="9"/>
      <c r="H10858" s="9"/>
      <c r="I10858" s="9"/>
      <c r="J10858" s="9"/>
      <c r="K10858" s="9"/>
    </row>
    <row r="10859" spans="1:11" x14ac:dyDescent="0.25">
      <c r="A10859" s="7"/>
      <c r="B10859" s="8"/>
      <c r="F10859" s="9"/>
      <c r="G10859" s="9"/>
      <c r="H10859" s="9"/>
      <c r="I10859" s="9"/>
      <c r="J10859" s="9"/>
      <c r="K10859" s="9"/>
    </row>
    <row r="10860" spans="1:11" x14ac:dyDescent="0.25">
      <c r="A10860" s="7"/>
      <c r="B10860" s="8"/>
      <c r="F10860" s="9"/>
      <c r="G10860" s="9"/>
      <c r="H10860" s="9"/>
      <c r="I10860" s="9"/>
      <c r="J10860" s="9"/>
      <c r="K10860" s="9"/>
    </row>
    <row r="10861" spans="1:11" x14ac:dyDescent="0.25">
      <c r="A10861" s="7"/>
      <c r="B10861" s="8"/>
      <c r="F10861" s="9"/>
      <c r="G10861" s="9"/>
      <c r="H10861" s="9"/>
      <c r="I10861" s="9"/>
      <c r="J10861" s="9"/>
      <c r="K10861" s="9"/>
    </row>
    <row r="10862" spans="1:11" x14ac:dyDescent="0.25">
      <c r="A10862" s="7"/>
      <c r="B10862" s="8"/>
      <c r="F10862" s="9"/>
      <c r="G10862" s="9"/>
      <c r="H10862" s="9"/>
      <c r="I10862" s="9"/>
      <c r="J10862" s="9"/>
      <c r="K10862" s="9"/>
    </row>
    <row r="10863" spans="1:11" x14ac:dyDescent="0.25">
      <c r="A10863" s="7"/>
      <c r="B10863" s="8"/>
      <c r="F10863" s="9"/>
      <c r="G10863" s="9"/>
      <c r="H10863" s="9"/>
      <c r="I10863" s="9"/>
      <c r="J10863" s="9"/>
      <c r="K10863" s="9"/>
    </row>
    <row r="10864" spans="1:11" x14ac:dyDescent="0.25">
      <c r="A10864" s="7"/>
      <c r="B10864" s="8"/>
      <c r="F10864" s="9"/>
      <c r="G10864" s="9"/>
      <c r="H10864" s="9"/>
      <c r="I10864" s="9"/>
      <c r="J10864" s="9"/>
      <c r="K10864" s="9"/>
    </row>
    <row r="10865" spans="1:11" x14ac:dyDescent="0.25">
      <c r="A10865" s="7"/>
      <c r="B10865" s="8"/>
      <c r="F10865" s="9"/>
      <c r="G10865" s="9"/>
      <c r="H10865" s="9"/>
      <c r="I10865" s="9"/>
      <c r="J10865" s="9"/>
      <c r="K10865" s="9"/>
    </row>
    <row r="10866" spans="1:11" x14ac:dyDescent="0.25">
      <c r="A10866" s="7"/>
      <c r="B10866" s="8"/>
      <c r="F10866" s="9"/>
      <c r="G10866" s="9"/>
      <c r="H10866" s="9"/>
      <c r="I10866" s="9"/>
      <c r="J10866" s="9"/>
      <c r="K10866" s="9"/>
    </row>
    <row r="10867" spans="1:11" x14ac:dyDescent="0.25">
      <c r="A10867" s="7"/>
      <c r="B10867" s="8"/>
      <c r="F10867" s="9"/>
      <c r="G10867" s="9"/>
      <c r="H10867" s="9"/>
      <c r="I10867" s="9"/>
      <c r="J10867" s="9"/>
      <c r="K10867" s="9"/>
    </row>
    <row r="10868" spans="1:11" x14ac:dyDescent="0.25">
      <c r="A10868" s="7"/>
      <c r="B10868" s="8"/>
      <c r="F10868" s="9"/>
      <c r="G10868" s="9"/>
      <c r="H10868" s="9"/>
      <c r="I10868" s="9"/>
      <c r="J10868" s="9"/>
      <c r="K10868" s="9"/>
    </row>
    <row r="10869" spans="1:11" x14ac:dyDescent="0.25">
      <c r="A10869" s="7"/>
      <c r="B10869" s="8"/>
      <c r="F10869" s="9"/>
      <c r="G10869" s="9"/>
      <c r="H10869" s="9"/>
      <c r="I10869" s="9"/>
      <c r="J10869" s="9"/>
      <c r="K10869" s="9"/>
    </row>
    <row r="10870" spans="1:11" x14ac:dyDescent="0.25">
      <c r="A10870" s="7"/>
      <c r="B10870" s="8"/>
      <c r="F10870" s="9"/>
      <c r="G10870" s="9"/>
      <c r="H10870" s="9"/>
      <c r="I10870" s="9"/>
      <c r="J10870" s="9"/>
      <c r="K10870" s="9"/>
    </row>
    <row r="10871" spans="1:11" x14ac:dyDescent="0.25">
      <c r="A10871" s="7"/>
      <c r="B10871" s="8"/>
      <c r="F10871" s="9"/>
      <c r="G10871" s="9"/>
      <c r="H10871" s="9"/>
      <c r="I10871" s="9"/>
      <c r="J10871" s="9"/>
      <c r="K10871" s="9"/>
    </row>
    <row r="10872" spans="1:11" x14ac:dyDescent="0.25">
      <c r="A10872" s="7"/>
      <c r="B10872" s="8"/>
      <c r="F10872" s="9"/>
      <c r="G10872" s="9"/>
      <c r="H10872" s="9"/>
      <c r="I10872" s="9"/>
      <c r="J10872" s="9"/>
      <c r="K10872" s="9"/>
    </row>
    <row r="10873" spans="1:11" x14ac:dyDescent="0.25">
      <c r="A10873" s="7"/>
      <c r="B10873" s="8"/>
      <c r="F10873" s="9"/>
      <c r="G10873" s="9"/>
      <c r="H10873" s="9"/>
      <c r="I10873" s="9"/>
      <c r="J10873" s="9"/>
      <c r="K10873" s="9"/>
    </row>
    <row r="10874" spans="1:11" x14ac:dyDescent="0.25">
      <c r="A10874" s="7"/>
      <c r="B10874" s="8"/>
      <c r="F10874" s="9"/>
      <c r="G10874" s="9"/>
      <c r="H10874" s="9"/>
      <c r="I10874" s="9"/>
      <c r="J10874" s="9"/>
      <c r="K10874" s="9"/>
    </row>
    <row r="10875" spans="1:11" x14ac:dyDescent="0.25">
      <c r="A10875" s="7"/>
      <c r="B10875" s="8"/>
      <c r="F10875" s="9"/>
      <c r="G10875" s="9"/>
      <c r="H10875" s="9"/>
      <c r="I10875" s="9"/>
      <c r="J10875" s="9"/>
      <c r="K10875" s="9"/>
    </row>
    <row r="10876" spans="1:11" x14ac:dyDescent="0.25">
      <c r="A10876" s="7"/>
      <c r="B10876" s="8"/>
      <c r="F10876" s="9"/>
      <c r="G10876" s="9"/>
      <c r="H10876" s="9"/>
      <c r="I10876" s="9"/>
      <c r="J10876" s="9"/>
      <c r="K10876" s="9"/>
    </row>
    <row r="10877" spans="1:11" x14ac:dyDescent="0.25">
      <c r="A10877" s="7"/>
      <c r="B10877" s="8"/>
      <c r="F10877" s="9"/>
      <c r="G10877" s="9"/>
      <c r="H10877" s="9"/>
      <c r="I10877" s="9"/>
      <c r="J10877" s="9"/>
      <c r="K10877" s="9"/>
    </row>
    <row r="10878" spans="1:11" x14ac:dyDescent="0.25">
      <c r="A10878" s="7"/>
      <c r="B10878" s="8"/>
      <c r="F10878" s="9"/>
      <c r="G10878" s="9"/>
      <c r="H10878" s="9"/>
      <c r="I10878" s="9"/>
      <c r="J10878" s="9"/>
      <c r="K10878" s="9"/>
    </row>
    <row r="10879" spans="1:11" x14ac:dyDescent="0.25">
      <c r="A10879" s="7"/>
      <c r="B10879" s="8"/>
      <c r="F10879" s="9"/>
      <c r="G10879" s="9"/>
      <c r="H10879" s="9"/>
      <c r="I10879" s="9"/>
      <c r="J10879" s="9"/>
      <c r="K10879" s="9"/>
    </row>
    <row r="10880" spans="1:11" x14ac:dyDescent="0.25">
      <c r="A10880" s="7"/>
      <c r="B10880" s="8"/>
      <c r="F10880" s="9"/>
      <c r="G10880" s="9"/>
      <c r="H10880" s="9"/>
      <c r="I10880" s="9"/>
      <c r="J10880" s="9"/>
      <c r="K10880" s="9"/>
    </row>
    <row r="10881" spans="1:11" x14ac:dyDescent="0.25">
      <c r="A10881" s="7"/>
      <c r="B10881" s="8"/>
      <c r="F10881" s="9"/>
      <c r="G10881" s="9"/>
      <c r="H10881" s="9"/>
      <c r="I10881" s="9"/>
      <c r="J10881" s="9"/>
      <c r="K10881" s="9"/>
    </row>
    <row r="10882" spans="1:11" x14ac:dyDescent="0.25">
      <c r="A10882" s="7"/>
      <c r="B10882" s="8"/>
      <c r="F10882" s="9"/>
      <c r="G10882" s="9"/>
      <c r="H10882" s="9"/>
      <c r="I10882" s="9"/>
      <c r="J10882" s="9"/>
      <c r="K10882" s="9"/>
    </row>
    <row r="10883" spans="1:11" x14ac:dyDescent="0.25">
      <c r="A10883" s="7"/>
      <c r="B10883" s="8"/>
      <c r="F10883" s="9"/>
      <c r="G10883" s="9"/>
      <c r="H10883" s="9"/>
      <c r="I10883" s="9"/>
      <c r="J10883" s="9"/>
      <c r="K10883" s="9"/>
    </row>
    <row r="10884" spans="1:11" x14ac:dyDescent="0.25">
      <c r="A10884" s="7"/>
      <c r="B10884" s="8"/>
      <c r="F10884" s="9"/>
      <c r="G10884" s="9"/>
      <c r="H10884" s="9"/>
      <c r="I10884" s="9"/>
      <c r="J10884" s="9"/>
      <c r="K10884" s="9"/>
    </row>
    <row r="10885" spans="1:11" x14ac:dyDescent="0.25">
      <c r="A10885" s="7"/>
      <c r="B10885" s="8"/>
      <c r="F10885" s="9"/>
      <c r="G10885" s="9"/>
      <c r="H10885" s="9"/>
      <c r="I10885" s="9"/>
      <c r="J10885" s="9"/>
      <c r="K10885" s="9"/>
    </row>
    <row r="10886" spans="1:11" x14ac:dyDescent="0.25">
      <c r="A10886" s="7"/>
      <c r="B10886" s="8"/>
      <c r="F10886" s="9"/>
      <c r="G10886" s="9"/>
      <c r="H10886" s="9"/>
      <c r="I10886" s="9"/>
      <c r="J10886" s="9"/>
      <c r="K10886" s="9"/>
    </row>
    <row r="10887" spans="1:11" x14ac:dyDescent="0.25">
      <c r="A10887" s="7"/>
      <c r="B10887" s="8"/>
      <c r="F10887" s="9"/>
      <c r="G10887" s="9"/>
      <c r="H10887" s="9"/>
      <c r="I10887" s="9"/>
      <c r="J10887" s="9"/>
      <c r="K10887" s="9"/>
    </row>
    <row r="10888" spans="1:11" x14ac:dyDescent="0.25">
      <c r="A10888" s="7"/>
      <c r="B10888" s="8"/>
      <c r="F10888" s="9"/>
      <c r="G10888" s="9"/>
      <c r="H10888" s="9"/>
      <c r="I10888" s="9"/>
      <c r="J10888" s="9"/>
      <c r="K10888" s="9"/>
    </row>
    <row r="10889" spans="1:11" x14ac:dyDescent="0.25">
      <c r="A10889" s="7"/>
      <c r="B10889" s="8"/>
      <c r="F10889" s="9"/>
      <c r="G10889" s="9"/>
      <c r="H10889" s="9"/>
      <c r="I10889" s="9"/>
      <c r="J10889" s="9"/>
      <c r="K10889" s="9"/>
    </row>
    <row r="10890" spans="1:11" x14ac:dyDescent="0.25">
      <c r="A10890" s="7"/>
      <c r="B10890" s="8"/>
      <c r="F10890" s="9"/>
      <c r="G10890" s="9"/>
      <c r="H10890" s="9"/>
      <c r="I10890" s="9"/>
      <c r="J10890" s="9"/>
      <c r="K10890" s="9"/>
    </row>
    <row r="10891" spans="1:11" x14ac:dyDescent="0.25">
      <c r="A10891" s="7"/>
      <c r="B10891" s="8"/>
      <c r="F10891" s="9"/>
      <c r="G10891" s="9"/>
      <c r="H10891" s="9"/>
      <c r="I10891" s="9"/>
      <c r="J10891" s="9"/>
      <c r="K10891" s="9"/>
    </row>
    <row r="10892" spans="1:11" x14ac:dyDescent="0.25">
      <c r="A10892" s="7"/>
      <c r="B10892" s="8"/>
      <c r="F10892" s="9"/>
      <c r="G10892" s="9"/>
      <c r="H10892" s="9"/>
      <c r="I10892" s="9"/>
      <c r="J10892" s="9"/>
      <c r="K10892" s="9"/>
    </row>
    <row r="10893" spans="1:11" x14ac:dyDescent="0.25">
      <c r="A10893" s="7"/>
      <c r="B10893" s="8"/>
      <c r="F10893" s="9"/>
      <c r="G10893" s="9"/>
      <c r="H10893" s="9"/>
      <c r="I10893" s="9"/>
      <c r="J10893" s="9"/>
      <c r="K10893" s="9"/>
    </row>
    <row r="10894" spans="1:11" x14ac:dyDescent="0.25">
      <c r="A10894" s="7"/>
      <c r="B10894" s="8"/>
      <c r="F10894" s="9"/>
      <c r="G10894" s="9"/>
      <c r="H10894" s="9"/>
      <c r="I10894" s="9"/>
      <c r="J10894" s="9"/>
      <c r="K10894" s="9"/>
    </row>
    <row r="10895" spans="1:11" x14ac:dyDescent="0.25">
      <c r="A10895" s="7"/>
      <c r="B10895" s="8"/>
      <c r="F10895" s="9"/>
      <c r="G10895" s="9"/>
      <c r="H10895" s="9"/>
      <c r="I10895" s="9"/>
      <c r="J10895" s="9"/>
      <c r="K10895" s="9"/>
    </row>
    <row r="10896" spans="1:11" x14ac:dyDescent="0.25">
      <c r="A10896" s="7"/>
      <c r="B10896" s="8"/>
      <c r="F10896" s="9"/>
      <c r="G10896" s="9"/>
      <c r="H10896" s="9"/>
      <c r="I10896" s="9"/>
      <c r="J10896" s="9"/>
      <c r="K10896" s="9"/>
    </row>
    <row r="10897" spans="1:11" x14ac:dyDescent="0.25">
      <c r="A10897" s="7"/>
      <c r="B10897" s="8"/>
      <c r="F10897" s="9"/>
      <c r="G10897" s="9"/>
      <c r="H10897" s="9"/>
      <c r="I10897" s="9"/>
      <c r="J10897" s="9"/>
      <c r="K10897" s="9"/>
    </row>
    <row r="10898" spans="1:11" x14ac:dyDescent="0.25">
      <c r="A10898" s="7"/>
      <c r="B10898" s="8"/>
      <c r="F10898" s="9"/>
      <c r="G10898" s="9"/>
      <c r="H10898" s="9"/>
      <c r="I10898" s="9"/>
      <c r="J10898" s="9"/>
      <c r="K10898" s="9"/>
    </row>
    <row r="10899" spans="1:11" x14ac:dyDescent="0.25">
      <c r="A10899" s="7"/>
      <c r="B10899" s="8"/>
      <c r="F10899" s="9"/>
      <c r="G10899" s="9"/>
      <c r="H10899" s="9"/>
      <c r="I10899" s="9"/>
      <c r="J10899" s="9"/>
      <c r="K10899" s="9"/>
    </row>
    <row r="10900" spans="1:11" x14ac:dyDescent="0.25">
      <c r="A10900" s="7"/>
      <c r="B10900" s="8"/>
      <c r="F10900" s="9"/>
      <c r="G10900" s="9"/>
      <c r="H10900" s="9"/>
      <c r="I10900" s="9"/>
      <c r="J10900" s="9"/>
      <c r="K10900" s="9"/>
    </row>
    <row r="10901" spans="1:11" x14ac:dyDescent="0.25">
      <c r="A10901" s="7"/>
      <c r="B10901" s="8"/>
      <c r="F10901" s="9"/>
      <c r="G10901" s="9"/>
      <c r="H10901" s="9"/>
      <c r="I10901" s="9"/>
      <c r="J10901" s="9"/>
      <c r="K10901" s="9"/>
    </row>
    <row r="10902" spans="1:11" x14ac:dyDescent="0.25">
      <c r="A10902" s="7"/>
      <c r="B10902" s="8"/>
      <c r="F10902" s="9"/>
      <c r="G10902" s="9"/>
      <c r="H10902" s="9"/>
      <c r="I10902" s="9"/>
      <c r="J10902" s="9"/>
      <c r="K10902" s="9"/>
    </row>
    <row r="10903" spans="1:11" x14ac:dyDescent="0.25">
      <c r="A10903" s="7"/>
      <c r="B10903" s="8"/>
      <c r="F10903" s="9"/>
      <c r="G10903" s="9"/>
      <c r="H10903" s="9"/>
      <c r="I10903" s="9"/>
      <c r="J10903" s="9"/>
      <c r="K10903" s="9"/>
    </row>
    <row r="10904" spans="1:11" x14ac:dyDescent="0.25">
      <c r="A10904" s="7"/>
      <c r="B10904" s="8"/>
      <c r="F10904" s="9"/>
      <c r="G10904" s="9"/>
      <c r="H10904" s="9"/>
      <c r="I10904" s="9"/>
      <c r="J10904" s="9"/>
      <c r="K10904" s="9"/>
    </row>
    <row r="10905" spans="1:11" x14ac:dyDescent="0.25">
      <c r="A10905" s="7"/>
      <c r="B10905" s="8"/>
      <c r="F10905" s="9"/>
      <c r="G10905" s="9"/>
      <c r="H10905" s="9"/>
      <c r="I10905" s="9"/>
      <c r="J10905" s="9"/>
      <c r="K10905" s="9"/>
    </row>
    <row r="10906" spans="1:11" x14ac:dyDescent="0.25">
      <c r="A10906" s="7"/>
      <c r="B10906" s="8"/>
      <c r="F10906" s="9"/>
      <c r="G10906" s="9"/>
      <c r="H10906" s="9"/>
      <c r="I10906" s="9"/>
      <c r="J10906" s="9"/>
      <c r="K10906" s="9"/>
    </row>
    <row r="10907" spans="1:11" x14ac:dyDescent="0.25">
      <c r="A10907" s="7"/>
      <c r="B10907" s="8"/>
      <c r="F10907" s="9"/>
      <c r="G10907" s="9"/>
      <c r="H10907" s="9"/>
      <c r="I10907" s="9"/>
      <c r="J10907" s="9"/>
      <c r="K10907" s="9"/>
    </row>
    <row r="10908" spans="1:11" x14ac:dyDescent="0.25">
      <c r="A10908" s="7"/>
      <c r="B10908" s="8"/>
      <c r="F10908" s="9"/>
      <c r="G10908" s="9"/>
      <c r="H10908" s="9"/>
      <c r="I10908" s="9"/>
      <c r="J10908" s="9"/>
      <c r="K10908" s="9"/>
    </row>
    <row r="10909" spans="1:11" x14ac:dyDescent="0.25">
      <c r="A10909" s="7"/>
      <c r="B10909" s="8"/>
      <c r="F10909" s="9"/>
      <c r="G10909" s="9"/>
      <c r="H10909" s="9"/>
      <c r="I10909" s="9"/>
      <c r="J10909" s="9"/>
      <c r="K10909" s="9"/>
    </row>
    <row r="10910" spans="1:11" x14ac:dyDescent="0.25">
      <c r="A10910" s="7"/>
      <c r="B10910" s="8"/>
      <c r="F10910" s="9"/>
      <c r="G10910" s="9"/>
      <c r="H10910" s="9"/>
      <c r="I10910" s="9"/>
      <c r="J10910" s="9"/>
      <c r="K10910" s="9"/>
    </row>
    <row r="10911" spans="1:11" x14ac:dyDescent="0.25">
      <c r="A10911" s="7"/>
      <c r="B10911" s="8"/>
      <c r="F10911" s="9"/>
      <c r="G10911" s="9"/>
      <c r="H10911" s="9"/>
      <c r="I10911" s="9"/>
      <c r="J10911" s="9"/>
      <c r="K10911" s="9"/>
    </row>
    <row r="10912" spans="1:11" x14ac:dyDescent="0.25">
      <c r="A10912" s="7"/>
      <c r="B10912" s="8"/>
      <c r="F10912" s="9"/>
      <c r="G10912" s="9"/>
      <c r="H10912" s="9"/>
      <c r="I10912" s="9"/>
      <c r="J10912" s="9"/>
      <c r="K10912" s="9"/>
    </row>
    <row r="10913" spans="1:11" x14ac:dyDescent="0.25">
      <c r="A10913" s="7"/>
      <c r="B10913" s="8"/>
      <c r="F10913" s="9"/>
      <c r="G10913" s="9"/>
      <c r="H10913" s="9"/>
      <c r="I10913" s="9"/>
      <c r="J10913" s="9"/>
      <c r="K10913" s="9"/>
    </row>
    <row r="10914" spans="1:11" x14ac:dyDescent="0.25">
      <c r="A10914" s="7"/>
      <c r="B10914" s="8"/>
      <c r="F10914" s="9"/>
      <c r="G10914" s="9"/>
      <c r="H10914" s="9"/>
      <c r="I10914" s="9"/>
      <c r="J10914" s="9"/>
      <c r="K10914" s="9"/>
    </row>
    <row r="10915" spans="1:11" x14ac:dyDescent="0.25">
      <c r="A10915" s="7"/>
      <c r="B10915" s="8"/>
      <c r="F10915" s="9"/>
      <c r="G10915" s="9"/>
      <c r="H10915" s="9"/>
      <c r="I10915" s="9"/>
      <c r="J10915" s="9"/>
      <c r="K10915" s="9"/>
    </row>
    <row r="10916" spans="1:11" x14ac:dyDescent="0.25">
      <c r="A10916" s="7"/>
      <c r="B10916" s="8"/>
      <c r="F10916" s="9"/>
      <c r="G10916" s="9"/>
      <c r="H10916" s="9"/>
      <c r="I10916" s="9"/>
      <c r="J10916" s="9"/>
      <c r="K10916" s="9"/>
    </row>
    <row r="10917" spans="1:11" x14ac:dyDescent="0.25">
      <c r="A10917" s="7"/>
      <c r="B10917" s="8"/>
      <c r="F10917" s="9"/>
      <c r="G10917" s="9"/>
      <c r="H10917" s="9"/>
      <c r="I10917" s="9"/>
      <c r="J10917" s="9"/>
      <c r="K10917" s="9"/>
    </row>
    <row r="10918" spans="1:11" x14ac:dyDescent="0.25">
      <c r="A10918" s="7"/>
      <c r="B10918" s="8"/>
      <c r="F10918" s="9"/>
      <c r="G10918" s="9"/>
      <c r="H10918" s="9"/>
      <c r="I10918" s="9"/>
      <c r="J10918" s="9"/>
      <c r="K10918" s="9"/>
    </row>
    <row r="10919" spans="1:11" x14ac:dyDescent="0.25">
      <c r="A10919" s="7"/>
      <c r="B10919" s="8"/>
      <c r="F10919" s="9"/>
      <c r="G10919" s="9"/>
      <c r="H10919" s="9"/>
      <c r="I10919" s="9"/>
      <c r="J10919" s="9"/>
      <c r="K10919" s="9"/>
    </row>
    <row r="10920" spans="1:11" x14ac:dyDescent="0.25">
      <c r="A10920" s="7"/>
      <c r="B10920" s="8"/>
      <c r="F10920" s="9"/>
      <c r="G10920" s="9"/>
      <c r="H10920" s="9"/>
      <c r="I10920" s="9"/>
      <c r="J10920" s="9"/>
      <c r="K10920" s="9"/>
    </row>
    <row r="10921" spans="1:11" x14ac:dyDescent="0.25">
      <c r="A10921" s="7"/>
      <c r="B10921" s="8"/>
      <c r="F10921" s="9"/>
      <c r="G10921" s="9"/>
      <c r="H10921" s="9"/>
      <c r="I10921" s="9"/>
      <c r="J10921" s="9"/>
      <c r="K10921" s="9"/>
    </row>
    <row r="10922" spans="1:11" x14ac:dyDescent="0.25">
      <c r="A10922" s="7"/>
      <c r="B10922" s="8"/>
      <c r="F10922" s="9"/>
      <c r="G10922" s="9"/>
      <c r="H10922" s="9"/>
      <c r="I10922" s="9"/>
      <c r="J10922" s="9"/>
      <c r="K10922" s="9"/>
    </row>
    <row r="10923" spans="1:11" x14ac:dyDescent="0.25">
      <c r="A10923" s="7"/>
      <c r="B10923" s="8"/>
      <c r="F10923" s="9"/>
      <c r="G10923" s="9"/>
      <c r="H10923" s="9"/>
      <c r="I10923" s="9"/>
      <c r="J10923" s="9"/>
      <c r="K10923" s="9"/>
    </row>
    <row r="10924" spans="1:11" x14ac:dyDescent="0.25">
      <c r="A10924" s="7"/>
      <c r="B10924" s="8"/>
      <c r="F10924" s="9"/>
      <c r="G10924" s="9"/>
      <c r="H10924" s="9"/>
      <c r="I10924" s="9"/>
      <c r="J10924" s="9"/>
      <c r="K10924" s="9"/>
    </row>
    <row r="10925" spans="1:11" x14ac:dyDescent="0.25">
      <c r="A10925" s="7"/>
      <c r="B10925" s="8"/>
      <c r="F10925" s="9"/>
      <c r="G10925" s="9"/>
      <c r="H10925" s="9"/>
      <c r="I10925" s="9"/>
      <c r="J10925" s="9"/>
      <c r="K10925" s="9"/>
    </row>
    <row r="10926" spans="1:11" x14ac:dyDescent="0.25">
      <c r="A10926" s="7"/>
      <c r="B10926" s="8"/>
      <c r="F10926" s="9"/>
      <c r="G10926" s="9"/>
      <c r="H10926" s="9"/>
      <c r="I10926" s="9"/>
      <c r="J10926" s="9"/>
      <c r="K10926" s="9"/>
    </row>
    <row r="10927" spans="1:11" x14ac:dyDescent="0.25">
      <c r="A10927" s="7"/>
      <c r="B10927" s="8"/>
      <c r="F10927" s="9"/>
      <c r="G10927" s="9"/>
      <c r="H10927" s="9"/>
      <c r="I10927" s="9"/>
      <c r="J10927" s="9"/>
      <c r="K10927" s="9"/>
    </row>
    <row r="10928" spans="1:11" x14ac:dyDescent="0.25">
      <c r="A10928" s="7"/>
      <c r="B10928" s="8"/>
      <c r="F10928" s="9"/>
      <c r="G10928" s="9"/>
      <c r="H10928" s="9"/>
      <c r="I10928" s="9"/>
      <c r="J10928" s="9"/>
      <c r="K10928" s="9"/>
    </row>
    <row r="10929" spans="1:11" x14ac:dyDescent="0.25">
      <c r="A10929" s="7"/>
      <c r="B10929" s="8"/>
      <c r="F10929" s="9"/>
      <c r="G10929" s="9"/>
      <c r="H10929" s="9"/>
      <c r="I10929" s="9"/>
      <c r="J10929" s="9"/>
      <c r="K10929" s="9"/>
    </row>
    <row r="10930" spans="1:11" x14ac:dyDescent="0.25">
      <c r="A10930" s="7"/>
      <c r="B10930" s="8"/>
      <c r="F10930" s="9"/>
      <c r="G10930" s="9"/>
      <c r="H10930" s="9"/>
      <c r="I10930" s="9"/>
      <c r="J10930" s="9"/>
      <c r="K10930" s="9"/>
    </row>
    <row r="10931" spans="1:11" x14ac:dyDescent="0.25">
      <c r="A10931" s="7"/>
      <c r="B10931" s="8"/>
      <c r="F10931" s="9"/>
      <c r="G10931" s="9"/>
      <c r="H10931" s="9"/>
      <c r="I10931" s="9"/>
      <c r="J10931" s="9"/>
      <c r="K10931" s="9"/>
    </row>
    <row r="10932" spans="1:11" x14ac:dyDescent="0.25">
      <c r="A10932" s="7"/>
      <c r="B10932" s="8"/>
      <c r="F10932" s="9"/>
      <c r="G10932" s="9"/>
      <c r="H10932" s="9"/>
      <c r="I10932" s="9"/>
      <c r="J10932" s="9"/>
      <c r="K10932" s="9"/>
    </row>
    <row r="10933" spans="1:11" x14ac:dyDescent="0.25">
      <c r="A10933" s="7"/>
      <c r="B10933" s="8"/>
      <c r="F10933" s="9"/>
      <c r="G10933" s="9"/>
      <c r="H10933" s="9"/>
      <c r="I10933" s="9"/>
      <c r="J10933" s="9"/>
      <c r="K10933" s="9"/>
    </row>
    <row r="10934" spans="1:11" x14ac:dyDescent="0.25">
      <c r="A10934" s="7"/>
      <c r="B10934" s="8"/>
      <c r="F10934" s="9"/>
      <c r="G10934" s="9"/>
      <c r="H10934" s="9"/>
      <c r="I10934" s="9"/>
      <c r="J10934" s="9"/>
      <c r="K10934" s="9"/>
    </row>
    <row r="10935" spans="1:11" x14ac:dyDescent="0.25">
      <c r="A10935" s="7"/>
      <c r="B10935" s="8"/>
      <c r="F10935" s="9"/>
      <c r="G10935" s="9"/>
      <c r="H10935" s="9"/>
      <c r="I10935" s="9"/>
      <c r="J10935" s="9"/>
      <c r="K10935" s="9"/>
    </row>
    <row r="10936" spans="1:11" x14ac:dyDescent="0.25">
      <c r="A10936" s="7"/>
      <c r="B10936" s="8"/>
      <c r="F10936" s="9"/>
      <c r="G10936" s="9"/>
      <c r="H10936" s="9"/>
      <c r="I10936" s="9"/>
      <c r="J10936" s="9"/>
      <c r="K10936" s="9"/>
    </row>
    <row r="10937" spans="1:11" x14ac:dyDescent="0.25">
      <c r="A10937" s="7"/>
      <c r="B10937" s="8"/>
      <c r="F10937" s="9"/>
      <c r="G10937" s="9"/>
      <c r="H10937" s="9"/>
      <c r="I10937" s="9"/>
      <c r="J10937" s="9"/>
      <c r="K10937" s="9"/>
    </row>
    <row r="10938" spans="1:11" x14ac:dyDescent="0.25">
      <c r="A10938" s="7"/>
      <c r="B10938" s="8"/>
      <c r="F10938" s="9"/>
      <c r="G10938" s="9"/>
      <c r="H10938" s="9"/>
      <c r="I10938" s="9"/>
      <c r="J10938" s="9"/>
      <c r="K10938" s="9"/>
    </row>
    <row r="10939" spans="1:11" x14ac:dyDescent="0.25">
      <c r="A10939" s="7"/>
      <c r="B10939" s="8"/>
      <c r="F10939" s="9"/>
      <c r="G10939" s="9"/>
      <c r="H10939" s="9"/>
      <c r="I10939" s="9"/>
      <c r="J10939" s="9"/>
      <c r="K10939" s="9"/>
    </row>
    <row r="10940" spans="1:11" x14ac:dyDescent="0.25">
      <c r="A10940" s="7"/>
      <c r="B10940" s="8"/>
      <c r="F10940" s="9"/>
      <c r="G10940" s="9"/>
      <c r="H10940" s="9"/>
      <c r="I10940" s="9"/>
      <c r="J10940" s="9"/>
      <c r="K10940" s="9"/>
    </row>
    <row r="10941" spans="1:11" x14ac:dyDescent="0.25">
      <c r="A10941" s="7"/>
      <c r="B10941" s="8"/>
      <c r="F10941" s="9"/>
      <c r="G10941" s="9"/>
      <c r="H10941" s="9"/>
      <c r="I10941" s="9"/>
      <c r="J10941" s="9"/>
      <c r="K10941" s="9"/>
    </row>
    <row r="10942" spans="1:11" x14ac:dyDescent="0.25">
      <c r="A10942" s="7"/>
      <c r="B10942" s="8"/>
      <c r="F10942" s="9"/>
      <c r="G10942" s="9"/>
      <c r="H10942" s="9"/>
      <c r="I10942" s="9"/>
      <c r="J10942" s="9"/>
      <c r="K10942" s="9"/>
    </row>
    <row r="10943" spans="1:11" x14ac:dyDescent="0.25">
      <c r="A10943" s="7"/>
      <c r="B10943" s="8"/>
      <c r="F10943" s="9"/>
      <c r="G10943" s="9"/>
      <c r="H10943" s="9"/>
      <c r="I10943" s="9"/>
      <c r="J10943" s="9"/>
      <c r="K10943" s="9"/>
    </row>
    <row r="10944" spans="1:11" x14ac:dyDescent="0.25">
      <c r="A10944" s="7"/>
      <c r="B10944" s="8"/>
      <c r="F10944" s="9"/>
      <c r="G10944" s="9"/>
      <c r="H10944" s="9"/>
      <c r="I10944" s="9"/>
      <c r="J10944" s="9"/>
      <c r="K10944" s="9"/>
    </row>
    <row r="10945" spans="1:11" x14ac:dyDescent="0.25">
      <c r="A10945" s="7"/>
      <c r="B10945" s="8"/>
      <c r="F10945" s="9"/>
      <c r="G10945" s="9"/>
      <c r="H10945" s="9"/>
      <c r="I10945" s="9"/>
      <c r="J10945" s="9"/>
      <c r="K10945" s="9"/>
    </row>
    <row r="10946" spans="1:11" x14ac:dyDescent="0.25">
      <c r="A10946" s="7"/>
      <c r="B10946" s="8"/>
      <c r="F10946" s="9"/>
      <c r="G10946" s="9"/>
      <c r="H10946" s="9"/>
      <c r="I10946" s="9"/>
      <c r="J10946" s="9"/>
      <c r="K10946" s="9"/>
    </row>
    <row r="10947" spans="1:11" x14ac:dyDescent="0.25">
      <c r="A10947" s="7"/>
      <c r="B10947" s="8"/>
      <c r="F10947" s="9"/>
      <c r="G10947" s="9"/>
      <c r="H10947" s="9"/>
      <c r="I10947" s="9"/>
      <c r="J10947" s="9"/>
      <c r="K10947" s="9"/>
    </row>
    <row r="10948" spans="1:11" x14ac:dyDescent="0.25">
      <c r="A10948" s="7"/>
      <c r="B10948" s="8"/>
      <c r="F10948" s="9"/>
      <c r="G10948" s="9"/>
      <c r="H10948" s="9"/>
      <c r="I10948" s="9"/>
      <c r="J10948" s="9"/>
      <c r="K10948" s="9"/>
    </row>
    <row r="10949" spans="1:11" x14ac:dyDescent="0.25">
      <c r="A10949" s="7"/>
      <c r="B10949" s="8"/>
      <c r="F10949" s="9"/>
      <c r="G10949" s="9"/>
      <c r="H10949" s="9"/>
      <c r="I10949" s="9"/>
      <c r="J10949" s="9"/>
      <c r="K10949" s="9"/>
    </row>
    <row r="10950" spans="1:11" x14ac:dyDescent="0.25">
      <c r="A10950" s="7"/>
      <c r="B10950" s="8"/>
      <c r="F10950" s="9"/>
      <c r="G10950" s="9"/>
      <c r="H10950" s="9"/>
      <c r="I10950" s="9"/>
      <c r="J10950" s="9"/>
      <c r="K10950" s="9"/>
    </row>
    <row r="10951" spans="1:11" x14ac:dyDescent="0.25">
      <c r="A10951" s="7"/>
      <c r="B10951" s="8"/>
      <c r="F10951" s="9"/>
      <c r="G10951" s="9"/>
      <c r="H10951" s="9"/>
      <c r="I10951" s="9"/>
      <c r="J10951" s="9"/>
      <c r="K10951" s="9"/>
    </row>
    <row r="10952" spans="1:11" x14ac:dyDescent="0.25">
      <c r="A10952" s="7"/>
      <c r="B10952" s="8"/>
      <c r="F10952" s="9"/>
      <c r="G10952" s="9"/>
      <c r="H10952" s="9"/>
      <c r="I10952" s="9"/>
      <c r="J10952" s="9"/>
      <c r="K10952" s="9"/>
    </row>
    <row r="10953" spans="1:11" x14ac:dyDescent="0.25">
      <c r="A10953" s="7"/>
      <c r="B10953" s="8"/>
      <c r="F10953" s="9"/>
      <c r="G10953" s="9"/>
      <c r="H10953" s="9"/>
      <c r="I10953" s="9"/>
      <c r="J10953" s="9"/>
      <c r="K10953" s="9"/>
    </row>
    <row r="10954" spans="1:11" x14ac:dyDescent="0.25">
      <c r="A10954" s="7"/>
      <c r="B10954" s="8"/>
      <c r="F10954" s="9"/>
      <c r="G10954" s="9"/>
      <c r="H10954" s="9"/>
      <c r="I10954" s="9"/>
      <c r="J10954" s="9"/>
      <c r="K10954" s="9"/>
    </row>
    <row r="10955" spans="1:11" x14ac:dyDescent="0.25">
      <c r="A10955" s="7"/>
      <c r="B10955" s="8"/>
      <c r="F10955" s="9"/>
      <c r="G10955" s="9"/>
      <c r="H10955" s="9"/>
      <c r="I10955" s="9"/>
      <c r="J10955" s="9"/>
      <c r="K10955" s="9"/>
    </row>
    <row r="10956" spans="1:11" x14ac:dyDescent="0.25">
      <c r="A10956" s="7"/>
      <c r="B10956" s="8"/>
      <c r="F10956" s="9"/>
      <c r="G10956" s="9"/>
      <c r="H10956" s="9"/>
      <c r="I10956" s="9"/>
      <c r="J10956" s="9"/>
      <c r="K10956" s="9"/>
    </row>
    <row r="10957" spans="1:11" x14ac:dyDescent="0.25">
      <c r="A10957" s="7"/>
      <c r="B10957" s="8"/>
      <c r="F10957" s="9"/>
      <c r="G10957" s="9"/>
      <c r="H10957" s="9"/>
      <c r="I10957" s="9"/>
      <c r="J10957" s="9"/>
      <c r="K10957" s="9"/>
    </row>
    <row r="10958" spans="1:11" x14ac:dyDescent="0.25">
      <c r="A10958" s="7"/>
      <c r="B10958" s="8"/>
      <c r="F10958" s="9"/>
      <c r="G10958" s="9"/>
      <c r="H10958" s="9"/>
      <c r="I10958" s="9"/>
      <c r="J10958" s="9"/>
      <c r="K10958" s="9"/>
    </row>
    <row r="10959" spans="1:11" x14ac:dyDescent="0.25">
      <c r="A10959" s="7"/>
      <c r="B10959" s="8"/>
      <c r="F10959" s="9"/>
      <c r="G10959" s="9"/>
      <c r="H10959" s="9"/>
      <c r="I10959" s="9"/>
      <c r="J10959" s="9"/>
      <c r="K10959" s="9"/>
    </row>
    <row r="10960" spans="1:11" x14ac:dyDescent="0.25">
      <c r="A10960" s="7"/>
      <c r="B10960" s="8"/>
      <c r="F10960" s="9"/>
      <c r="G10960" s="9"/>
      <c r="H10960" s="9"/>
      <c r="I10960" s="9"/>
      <c r="J10960" s="9"/>
      <c r="K10960" s="9"/>
    </row>
    <row r="10961" spans="1:11" x14ac:dyDescent="0.25">
      <c r="A10961" s="7"/>
      <c r="B10961" s="8"/>
      <c r="F10961" s="9"/>
      <c r="G10961" s="9"/>
      <c r="H10961" s="9"/>
      <c r="I10961" s="9"/>
      <c r="J10961" s="9"/>
      <c r="K10961" s="9"/>
    </row>
    <row r="10962" spans="1:11" x14ac:dyDescent="0.25">
      <c r="A10962" s="7"/>
      <c r="B10962" s="8"/>
      <c r="F10962" s="9"/>
      <c r="G10962" s="9"/>
      <c r="H10962" s="9"/>
      <c r="I10962" s="9"/>
      <c r="J10962" s="9"/>
      <c r="K10962" s="9"/>
    </row>
    <row r="10963" spans="1:11" x14ac:dyDescent="0.25">
      <c r="A10963" s="7"/>
      <c r="B10963" s="8"/>
      <c r="F10963" s="9"/>
      <c r="G10963" s="9"/>
      <c r="H10963" s="9"/>
      <c r="I10963" s="9"/>
      <c r="J10963" s="9"/>
      <c r="K10963" s="9"/>
    </row>
    <row r="10964" spans="1:11" x14ac:dyDescent="0.25">
      <c r="A10964" s="7"/>
      <c r="B10964" s="8"/>
      <c r="F10964" s="9"/>
      <c r="G10964" s="9"/>
      <c r="H10964" s="9"/>
      <c r="I10964" s="9"/>
      <c r="J10964" s="9"/>
      <c r="K10964" s="9"/>
    </row>
    <row r="10965" spans="1:11" x14ac:dyDescent="0.25">
      <c r="A10965" s="7"/>
      <c r="B10965" s="8"/>
      <c r="F10965" s="9"/>
      <c r="G10965" s="9"/>
      <c r="H10965" s="9"/>
      <c r="I10965" s="9"/>
      <c r="J10965" s="9"/>
      <c r="K10965" s="9"/>
    </row>
    <row r="10966" spans="1:11" x14ac:dyDescent="0.25">
      <c r="A10966" s="7"/>
      <c r="B10966" s="8"/>
      <c r="F10966" s="9"/>
      <c r="G10966" s="9"/>
      <c r="H10966" s="9"/>
      <c r="I10966" s="9"/>
      <c r="J10966" s="9"/>
      <c r="K10966" s="9"/>
    </row>
    <row r="10967" spans="1:11" x14ac:dyDescent="0.25">
      <c r="A10967" s="7"/>
      <c r="B10967" s="8"/>
      <c r="F10967" s="9"/>
      <c r="G10967" s="9"/>
      <c r="H10967" s="9"/>
      <c r="I10967" s="9"/>
      <c r="J10967" s="9"/>
      <c r="K10967" s="9"/>
    </row>
    <row r="10968" spans="1:11" x14ac:dyDescent="0.25">
      <c r="A10968" s="7"/>
      <c r="B10968" s="8"/>
      <c r="F10968" s="9"/>
      <c r="G10968" s="9"/>
      <c r="H10968" s="9"/>
      <c r="I10968" s="9"/>
      <c r="J10968" s="9"/>
      <c r="K10968" s="9"/>
    </row>
    <row r="10969" spans="1:11" x14ac:dyDescent="0.25">
      <c r="A10969" s="7"/>
      <c r="B10969" s="8"/>
      <c r="F10969" s="9"/>
      <c r="G10969" s="9"/>
      <c r="H10969" s="9"/>
      <c r="I10969" s="9"/>
      <c r="J10969" s="9"/>
      <c r="K10969" s="9"/>
    </row>
    <row r="10970" spans="1:11" x14ac:dyDescent="0.25">
      <c r="A10970" s="7"/>
      <c r="B10970" s="8"/>
      <c r="F10970" s="9"/>
      <c r="G10970" s="9"/>
      <c r="H10970" s="9"/>
      <c r="I10970" s="9"/>
      <c r="J10970" s="9"/>
      <c r="K10970" s="9"/>
    </row>
    <row r="10971" spans="1:11" x14ac:dyDescent="0.25">
      <c r="A10971" s="7"/>
      <c r="B10971" s="8"/>
      <c r="F10971" s="9"/>
      <c r="G10971" s="9"/>
      <c r="H10971" s="9"/>
      <c r="I10971" s="9"/>
      <c r="J10971" s="9"/>
      <c r="K10971" s="9"/>
    </row>
    <row r="10972" spans="1:11" x14ac:dyDescent="0.25">
      <c r="A10972" s="7"/>
      <c r="B10972" s="8"/>
      <c r="F10972" s="9"/>
      <c r="G10972" s="9"/>
      <c r="H10972" s="9"/>
      <c r="I10972" s="9"/>
      <c r="J10972" s="9"/>
      <c r="K10972" s="9"/>
    </row>
    <row r="10973" spans="1:11" x14ac:dyDescent="0.25">
      <c r="A10973" s="7"/>
      <c r="B10973" s="8"/>
      <c r="F10973" s="9"/>
      <c r="G10973" s="9"/>
      <c r="H10973" s="9"/>
      <c r="I10973" s="9"/>
      <c r="J10973" s="9"/>
      <c r="K10973" s="9"/>
    </row>
    <row r="10974" spans="1:11" x14ac:dyDescent="0.25">
      <c r="A10974" s="7"/>
      <c r="B10974" s="8"/>
      <c r="F10974" s="9"/>
      <c r="G10974" s="9"/>
      <c r="H10974" s="9"/>
      <c r="I10974" s="9"/>
      <c r="J10974" s="9"/>
      <c r="K10974" s="9"/>
    </row>
    <row r="10975" spans="1:11" x14ac:dyDescent="0.25">
      <c r="A10975" s="7"/>
      <c r="B10975" s="8"/>
      <c r="F10975" s="9"/>
      <c r="G10975" s="9"/>
      <c r="H10975" s="9"/>
      <c r="I10975" s="9"/>
      <c r="J10975" s="9"/>
      <c r="K10975" s="9"/>
    </row>
    <row r="10976" spans="1:11" x14ac:dyDescent="0.25">
      <c r="A10976" s="7"/>
      <c r="B10976" s="8"/>
      <c r="F10976" s="9"/>
      <c r="G10976" s="9"/>
      <c r="H10976" s="9"/>
      <c r="I10976" s="9"/>
      <c r="J10976" s="9"/>
      <c r="K10976" s="9"/>
    </row>
    <row r="10977" spans="1:11" x14ac:dyDescent="0.25">
      <c r="A10977" s="7"/>
      <c r="B10977" s="8"/>
      <c r="F10977" s="9"/>
      <c r="G10977" s="9"/>
      <c r="H10977" s="9"/>
      <c r="I10977" s="9"/>
      <c r="J10977" s="9"/>
      <c r="K10977" s="9"/>
    </row>
    <row r="10978" spans="1:11" x14ac:dyDescent="0.25">
      <c r="A10978" s="7"/>
      <c r="B10978" s="8"/>
      <c r="F10978" s="9"/>
      <c r="G10978" s="9"/>
      <c r="H10978" s="9"/>
      <c r="I10978" s="9"/>
      <c r="J10978" s="9"/>
      <c r="K10978" s="9"/>
    </row>
    <row r="10979" spans="1:11" x14ac:dyDescent="0.25">
      <c r="A10979" s="7"/>
      <c r="B10979" s="8"/>
      <c r="F10979" s="9"/>
      <c r="G10979" s="9"/>
      <c r="H10979" s="9"/>
      <c r="I10979" s="9"/>
      <c r="J10979" s="9"/>
      <c r="K10979" s="9"/>
    </row>
    <row r="10980" spans="1:11" x14ac:dyDescent="0.25">
      <c r="A10980" s="7"/>
      <c r="B10980" s="8"/>
      <c r="F10980" s="9"/>
      <c r="G10980" s="9"/>
      <c r="H10980" s="9"/>
      <c r="I10980" s="9"/>
      <c r="J10980" s="9"/>
      <c r="K10980" s="9"/>
    </row>
    <row r="10981" spans="1:11" x14ac:dyDescent="0.25">
      <c r="A10981" s="7"/>
      <c r="B10981" s="8"/>
      <c r="F10981" s="9"/>
      <c r="G10981" s="9"/>
      <c r="H10981" s="9"/>
      <c r="I10981" s="9"/>
      <c r="J10981" s="9"/>
      <c r="K10981" s="9"/>
    </row>
    <row r="10982" spans="1:11" x14ac:dyDescent="0.25">
      <c r="A10982" s="7"/>
      <c r="B10982" s="8"/>
      <c r="F10982" s="9"/>
      <c r="G10982" s="9"/>
      <c r="H10982" s="9"/>
      <c r="I10982" s="9"/>
      <c r="J10982" s="9"/>
      <c r="K10982" s="9"/>
    </row>
    <row r="10983" spans="1:11" x14ac:dyDescent="0.25">
      <c r="A10983" s="7"/>
      <c r="B10983" s="8"/>
      <c r="F10983" s="9"/>
      <c r="G10983" s="9"/>
      <c r="H10983" s="9"/>
      <c r="I10983" s="9"/>
      <c r="J10983" s="9"/>
      <c r="K10983" s="9"/>
    </row>
    <row r="10984" spans="1:11" x14ac:dyDescent="0.25">
      <c r="A10984" s="7"/>
      <c r="B10984" s="8"/>
      <c r="F10984" s="9"/>
      <c r="G10984" s="9"/>
      <c r="H10984" s="9"/>
      <c r="I10984" s="9"/>
      <c r="J10984" s="9"/>
      <c r="K10984" s="9"/>
    </row>
    <row r="10985" spans="1:11" x14ac:dyDescent="0.25">
      <c r="A10985" s="7"/>
      <c r="B10985" s="8"/>
      <c r="F10985" s="9"/>
      <c r="G10985" s="9"/>
      <c r="H10985" s="9"/>
      <c r="I10985" s="9"/>
      <c r="J10985" s="9"/>
      <c r="K10985" s="9"/>
    </row>
    <row r="10986" spans="1:11" x14ac:dyDescent="0.25">
      <c r="A10986" s="7"/>
      <c r="B10986" s="8"/>
      <c r="F10986" s="9"/>
      <c r="G10986" s="9"/>
      <c r="H10986" s="9"/>
      <c r="I10986" s="9"/>
      <c r="J10986" s="9"/>
      <c r="K10986" s="9"/>
    </row>
    <row r="10987" spans="1:11" x14ac:dyDescent="0.25">
      <c r="A10987" s="7"/>
      <c r="B10987" s="8"/>
      <c r="F10987" s="9"/>
      <c r="G10987" s="9"/>
      <c r="H10987" s="9"/>
      <c r="I10987" s="9"/>
      <c r="J10987" s="9"/>
      <c r="K10987" s="9"/>
    </row>
    <row r="10988" spans="1:11" x14ac:dyDescent="0.25">
      <c r="A10988" s="7"/>
      <c r="B10988" s="8"/>
      <c r="F10988" s="9"/>
      <c r="G10988" s="9"/>
      <c r="H10988" s="9"/>
      <c r="I10988" s="9"/>
      <c r="J10988" s="9"/>
      <c r="K10988" s="9"/>
    </row>
    <row r="10989" spans="1:11" x14ac:dyDescent="0.25">
      <c r="A10989" s="7"/>
      <c r="B10989" s="8"/>
      <c r="F10989" s="9"/>
      <c r="G10989" s="9"/>
      <c r="H10989" s="9"/>
      <c r="I10989" s="9"/>
      <c r="J10989" s="9"/>
      <c r="K10989" s="9"/>
    </row>
    <row r="10990" spans="1:11" x14ac:dyDescent="0.25">
      <c r="A10990" s="7"/>
      <c r="B10990" s="8"/>
      <c r="F10990" s="9"/>
      <c r="G10990" s="9"/>
      <c r="H10990" s="9"/>
      <c r="I10990" s="9"/>
      <c r="J10990" s="9"/>
      <c r="K10990" s="9"/>
    </row>
    <row r="10991" spans="1:11" x14ac:dyDescent="0.25">
      <c r="A10991" s="7"/>
      <c r="B10991" s="8"/>
      <c r="F10991" s="9"/>
      <c r="G10991" s="9"/>
      <c r="H10991" s="9"/>
      <c r="I10991" s="9"/>
      <c r="J10991" s="9"/>
      <c r="K10991" s="9"/>
    </row>
    <row r="10992" spans="1:11" x14ac:dyDescent="0.25">
      <c r="A10992" s="7"/>
      <c r="B10992" s="8"/>
      <c r="F10992" s="9"/>
      <c r="G10992" s="9"/>
      <c r="H10992" s="9"/>
      <c r="I10992" s="9"/>
      <c r="J10992" s="9"/>
      <c r="K10992" s="9"/>
    </row>
    <row r="10993" spans="1:11" x14ac:dyDescent="0.25">
      <c r="A10993" s="7"/>
      <c r="B10993" s="8"/>
      <c r="F10993" s="9"/>
      <c r="G10993" s="9"/>
      <c r="H10993" s="9"/>
      <c r="I10993" s="9"/>
      <c r="J10993" s="9"/>
      <c r="K10993" s="9"/>
    </row>
    <row r="10994" spans="1:11" x14ac:dyDescent="0.25">
      <c r="A10994" s="7"/>
      <c r="B10994" s="8"/>
      <c r="F10994" s="9"/>
      <c r="G10994" s="9"/>
      <c r="H10994" s="9"/>
      <c r="I10994" s="9"/>
      <c r="J10994" s="9"/>
      <c r="K10994" s="9"/>
    </row>
    <row r="10995" spans="1:11" x14ac:dyDescent="0.25">
      <c r="A10995" s="7"/>
      <c r="B10995" s="8"/>
      <c r="F10995" s="9"/>
      <c r="G10995" s="9"/>
      <c r="H10995" s="9"/>
      <c r="I10995" s="9"/>
      <c r="J10995" s="9"/>
      <c r="K10995" s="9"/>
    </row>
    <row r="10996" spans="1:11" x14ac:dyDescent="0.25">
      <c r="A10996" s="7"/>
      <c r="B10996" s="8"/>
      <c r="F10996" s="9"/>
      <c r="G10996" s="9"/>
      <c r="H10996" s="9"/>
      <c r="I10996" s="9"/>
      <c r="J10996" s="9"/>
      <c r="K10996" s="9"/>
    </row>
    <row r="10997" spans="1:11" x14ac:dyDescent="0.25">
      <c r="A10997" s="7"/>
      <c r="B10997" s="8"/>
      <c r="F10997" s="9"/>
      <c r="G10997" s="9"/>
      <c r="H10997" s="9"/>
      <c r="I10997" s="9"/>
      <c r="J10997" s="9"/>
      <c r="K10997" s="9"/>
    </row>
    <row r="10998" spans="1:11" x14ac:dyDescent="0.25">
      <c r="A10998" s="7"/>
      <c r="B10998" s="8"/>
      <c r="F10998" s="9"/>
      <c r="G10998" s="9"/>
      <c r="H10998" s="9"/>
      <c r="I10998" s="9"/>
      <c r="J10998" s="9"/>
      <c r="K10998" s="9"/>
    </row>
    <row r="10999" spans="1:11" x14ac:dyDescent="0.25">
      <c r="A10999" s="7"/>
      <c r="B10999" s="8"/>
      <c r="F10999" s="9"/>
      <c r="G10999" s="9"/>
      <c r="H10999" s="9"/>
      <c r="I10999" s="9"/>
      <c r="J10999" s="9"/>
      <c r="K10999" s="9"/>
    </row>
    <row r="11000" spans="1:11" x14ac:dyDescent="0.25">
      <c r="A11000" s="7"/>
      <c r="B11000" s="8"/>
      <c r="F11000" s="9"/>
      <c r="G11000" s="9"/>
      <c r="H11000" s="9"/>
      <c r="I11000" s="9"/>
      <c r="J11000" s="9"/>
      <c r="K11000" s="9"/>
    </row>
    <row r="11001" spans="1:11" x14ac:dyDescent="0.25">
      <c r="A11001" s="7"/>
      <c r="B11001" s="8"/>
      <c r="F11001" s="9"/>
      <c r="G11001" s="9"/>
      <c r="H11001" s="9"/>
      <c r="I11001" s="9"/>
      <c r="J11001" s="9"/>
      <c r="K11001" s="9"/>
    </row>
    <row r="11002" spans="1:11" x14ac:dyDescent="0.25">
      <c r="A11002" s="7"/>
      <c r="B11002" s="8"/>
      <c r="F11002" s="9"/>
      <c r="G11002" s="9"/>
      <c r="H11002" s="9"/>
      <c r="I11002" s="9"/>
      <c r="J11002" s="9"/>
      <c r="K11002" s="9"/>
    </row>
    <row r="11003" spans="1:11" x14ac:dyDescent="0.25">
      <c r="A11003" s="7"/>
      <c r="B11003" s="8"/>
      <c r="F11003" s="9"/>
      <c r="G11003" s="9"/>
      <c r="H11003" s="9"/>
      <c r="I11003" s="9"/>
      <c r="J11003" s="9"/>
      <c r="K11003" s="9"/>
    </row>
    <row r="11004" spans="1:11" x14ac:dyDescent="0.25">
      <c r="A11004" s="7"/>
      <c r="B11004" s="8"/>
      <c r="F11004" s="9"/>
      <c r="G11004" s="9"/>
      <c r="H11004" s="9"/>
      <c r="I11004" s="9"/>
      <c r="J11004" s="9"/>
      <c r="K11004" s="9"/>
    </row>
    <row r="11005" spans="1:11" x14ac:dyDescent="0.25">
      <c r="A11005" s="7"/>
      <c r="B11005" s="8"/>
      <c r="F11005" s="9"/>
      <c r="G11005" s="9"/>
      <c r="H11005" s="9"/>
      <c r="I11005" s="9"/>
      <c r="J11005" s="9"/>
      <c r="K11005" s="9"/>
    </row>
    <row r="11006" spans="1:11" x14ac:dyDescent="0.25">
      <c r="A11006" s="7"/>
      <c r="B11006" s="8"/>
      <c r="F11006" s="9"/>
      <c r="G11006" s="9"/>
      <c r="H11006" s="9"/>
      <c r="I11006" s="9"/>
      <c r="J11006" s="9"/>
      <c r="K11006" s="9"/>
    </row>
    <row r="11007" spans="1:11" x14ac:dyDescent="0.25">
      <c r="A11007" s="7"/>
      <c r="B11007" s="8"/>
      <c r="F11007" s="9"/>
      <c r="G11007" s="9"/>
      <c r="H11007" s="9"/>
      <c r="I11007" s="9"/>
      <c r="J11007" s="9"/>
      <c r="K11007" s="9"/>
    </row>
    <row r="11008" spans="1:11" x14ac:dyDescent="0.25">
      <c r="A11008" s="7"/>
      <c r="B11008" s="8"/>
      <c r="F11008" s="9"/>
      <c r="G11008" s="9"/>
      <c r="H11008" s="9"/>
      <c r="I11008" s="9"/>
      <c r="J11008" s="9"/>
      <c r="K11008" s="9"/>
    </row>
    <row r="11009" spans="1:11" x14ac:dyDescent="0.25">
      <c r="A11009" s="7"/>
      <c r="B11009" s="8"/>
      <c r="F11009" s="9"/>
      <c r="G11009" s="9"/>
      <c r="H11009" s="9"/>
      <c r="I11009" s="9"/>
      <c r="J11009" s="9"/>
      <c r="K11009" s="9"/>
    </row>
    <row r="11010" spans="1:11" x14ac:dyDescent="0.25">
      <c r="A11010" s="7"/>
      <c r="B11010" s="8"/>
      <c r="F11010" s="9"/>
      <c r="G11010" s="9"/>
      <c r="H11010" s="9"/>
      <c r="I11010" s="9"/>
      <c r="J11010" s="9"/>
      <c r="K11010" s="9"/>
    </row>
    <row r="11011" spans="1:11" x14ac:dyDescent="0.25">
      <c r="A11011" s="7"/>
      <c r="B11011" s="8"/>
      <c r="F11011" s="9"/>
      <c r="G11011" s="9"/>
      <c r="H11011" s="9"/>
      <c r="I11011" s="9"/>
      <c r="J11011" s="9"/>
      <c r="K11011" s="9"/>
    </row>
    <row r="11012" spans="1:11" x14ac:dyDescent="0.25">
      <c r="A11012" s="7"/>
      <c r="B11012" s="8"/>
      <c r="F11012" s="9"/>
      <c r="G11012" s="9"/>
      <c r="H11012" s="9"/>
      <c r="I11012" s="9"/>
      <c r="J11012" s="9"/>
      <c r="K11012" s="9"/>
    </row>
    <row r="11013" spans="1:11" x14ac:dyDescent="0.25">
      <c r="A11013" s="7"/>
      <c r="B11013" s="8"/>
      <c r="F11013" s="9"/>
      <c r="G11013" s="9"/>
      <c r="H11013" s="9"/>
      <c r="I11013" s="9"/>
      <c r="J11013" s="9"/>
      <c r="K11013" s="9"/>
    </row>
    <row r="11014" spans="1:11" x14ac:dyDescent="0.25">
      <c r="A11014" s="7"/>
      <c r="B11014" s="8"/>
      <c r="F11014" s="9"/>
      <c r="G11014" s="9"/>
      <c r="H11014" s="9"/>
      <c r="I11014" s="9"/>
      <c r="J11014" s="9"/>
      <c r="K11014" s="9"/>
    </row>
    <row r="11015" spans="1:11" x14ac:dyDescent="0.25">
      <c r="A11015" s="7"/>
      <c r="B11015" s="8"/>
      <c r="F11015" s="9"/>
      <c r="G11015" s="9"/>
      <c r="H11015" s="9"/>
      <c r="I11015" s="9"/>
      <c r="J11015" s="9"/>
      <c r="K11015" s="9"/>
    </row>
    <row r="11016" spans="1:11" x14ac:dyDescent="0.25">
      <c r="A11016" s="7"/>
      <c r="B11016" s="8"/>
      <c r="F11016" s="9"/>
      <c r="G11016" s="9"/>
      <c r="H11016" s="9"/>
      <c r="I11016" s="9"/>
      <c r="J11016" s="9"/>
      <c r="K11016" s="9"/>
    </row>
    <row r="11017" spans="1:11" x14ac:dyDescent="0.25">
      <c r="A11017" s="7"/>
      <c r="B11017" s="8"/>
      <c r="F11017" s="9"/>
      <c r="G11017" s="9"/>
      <c r="H11017" s="9"/>
      <c r="I11017" s="9"/>
      <c r="J11017" s="9"/>
      <c r="K11017" s="9"/>
    </row>
    <row r="11018" spans="1:11" x14ac:dyDescent="0.25">
      <c r="A11018" s="7"/>
      <c r="B11018" s="8"/>
      <c r="F11018" s="9"/>
      <c r="G11018" s="9"/>
      <c r="H11018" s="9"/>
      <c r="I11018" s="9"/>
      <c r="J11018" s="9"/>
      <c r="K11018" s="9"/>
    </row>
    <row r="11019" spans="1:11" x14ac:dyDescent="0.25">
      <c r="A11019" s="7"/>
      <c r="B11019" s="8"/>
      <c r="F11019" s="9"/>
      <c r="G11019" s="9"/>
      <c r="H11019" s="9"/>
      <c r="I11019" s="9"/>
      <c r="J11019" s="9"/>
      <c r="K11019" s="9"/>
    </row>
    <row r="11020" spans="1:11" x14ac:dyDescent="0.25">
      <c r="A11020" s="7"/>
      <c r="B11020" s="8"/>
      <c r="F11020" s="9"/>
      <c r="G11020" s="9"/>
      <c r="H11020" s="9"/>
      <c r="I11020" s="9"/>
      <c r="J11020" s="9"/>
      <c r="K11020" s="9"/>
    </row>
    <row r="11021" spans="1:11" x14ac:dyDescent="0.25">
      <c r="A11021" s="7"/>
      <c r="B11021" s="8"/>
      <c r="F11021" s="9"/>
      <c r="G11021" s="9"/>
      <c r="H11021" s="9"/>
      <c r="I11021" s="9"/>
      <c r="J11021" s="9"/>
      <c r="K11021" s="9"/>
    </row>
    <row r="11022" spans="1:11" x14ac:dyDescent="0.25">
      <c r="A11022" s="7"/>
      <c r="B11022" s="8"/>
      <c r="F11022" s="9"/>
      <c r="G11022" s="9"/>
      <c r="H11022" s="9"/>
      <c r="I11022" s="9"/>
      <c r="J11022" s="9"/>
      <c r="K11022" s="9"/>
    </row>
    <row r="11023" spans="1:11" x14ac:dyDescent="0.25">
      <c r="A11023" s="7"/>
      <c r="B11023" s="8"/>
      <c r="F11023" s="9"/>
      <c r="G11023" s="9"/>
      <c r="H11023" s="9"/>
      <c r="I11023" s="9"/>
      <c r="J11023" s="9"/>
      <c r="K11023" s="9"/>
    </row>
    <row r="11024" spans="1:11" x14ac:dyDescent="0.25">
      <c r="A11024" s="7"/>
      <c r="B11024" s="8"/>
      <c r="F11024" s="9"/>
      <c r="G11024" s="9"/>
      <c r="H11024" s="9"/>
      <c r="I11024" s="9"/>
      <c r="J11024" s="9"/>
      <c r="K11024" s="9"/>
    </row>
    <row r="11025" spans="1:11" x14ac:dyDescent="0.25">
      <c r="A11025" s="7"/>
      <c r="B11025" s="8"/>
      <c r="F11025" s="9"/>
      <c r="G11025" s="9"/>
      <c r="H11025" s="9"/>
      <c r="I11025" s="9"/>
      <c r="J11025" s="9"/>
      <c r="K11025" s="9"/>
    </row>
    <row r="11026" spans="1:11" x14ac:dyDescent="0.25">
      <c r="A11026" s="7"/>
      <c r="B11026" s="8"/>
      <c r="F11026" s="9"/>
      <c r="G11026" s="9"/>
      <c r="H11026" s="9"/>
      <c r="I11026" s="9"/>
      <c r="J11026" s="9"/>
      <c r="K11026" s="9"/>
    </row>
    <row r="11027" spans="1:11" x14ac:dyDescent="0.25">
      <c r="A11027" s="7"/>
      <c r="B11027" s="8"/>
      <c r="F11027" s="9"/>
      <c r="G11027" s="9"/>
      <c r="H11027" s="9"/>
      <c r="I11027" s="9"/>
      <c r="J11027" s="9"/>
      <c r="K11027" s="9"/>
    </row>
    <row r="11028" spans="1:11" x14ac:dyDescent="0.25">
      <c r="A11028" s="7"/>
      <c r="B11028" s="8"/>
      <c r="F11028" s="9"/>
      <c r="G11028" s="9"/>
      <c r="H11028" s="9"/>
      <c r="I11028" s="9"/>
      <c r="J11028" s="9"/>
      <c r="K11028" s="9"/>
    </row>
    <row r="11029" spans="1:11" x14ac:dyDescent="0.25">
      <c r="A11029" s="7"/>
      <c r="B11029" s="8"/>
      <c r="F11029" s="9"/>
      <c r="G11029" s="9"/>
      <c r="H11029" s="9"/>
      <c r="I11029" s="9"/>
      <c r="J11029" s="9"/>
      <c r="K11029" s="9"/>
    </row>
    <row r="11030" spans="1:11" x14ac:dyDescent="0.25">
      <c r="A11030" s="7"/>
      <c r="B11030" s="8"/>
      <c r="F11030" s="9"/>
      <c r="G11030" s="9"/>
      <c r="H11030" s="9"/>
      <c r="I11030" s="9"/>
      <c r="J11030" s="9"/>
      <c r="K11030" s="9"/>
    </row>
    <row r="11031" spans="1:11" x14ac:dyDescent="0.25">
      <c r="A11031" s="7"/>
      <c r="B11031" s="8"/>
      <c r="F11031" s="9"/>
      <c r="G11031" s="9"/>
      <c r="H11031" s="9"/>
      <c r="I11031" s="9"/>
      <c r="J11031" s="9"/>
      <c r="K11031" s="9"/>
    </row>
    <row r="11032" spans="1:11" x14ac:dyDescent="0.25">
      <c r="A11032" s="7"/>
      <c r="B11032" s="8"/>
      <c r="F11032" s="9"/>
      <c r="G11032" s="9"/>
      <c r="H11032" s="9"/>
      <c r="I11032" s="9"/>
      <c r="J11032" s="9"/>
      <c r="K11032" s="9"/>
    </row>
    <row r="11033" spans="1:11" x14ac:dyDescent="0.25">
      <c r="A11033" s="7"/>
      <c r="B11033" s="8"/>
      <c r="F11033" s="9"/>
      <c r="G11033" s="9"/>
      <c r="H11033" s="9"/>
      <c r="I11033" s="9"/>
      <c r="J11033" s="9"/>
      <c r="K11033" s="9"/>
    </row>
    <row r="11034" spans="1:11" x14ac:dyDescent="0.25">
      <c r="A11034" s="7"/>
      <c r="B11034" s="8"/>
      <c r="F11034" s="9"/>
      <c r="G11034" s="9"/>
      <c r="H11034" s="9"/>
      <c r="I11034" s="9"/>
      <c r="J11034" s="9"/>
      <c r="K11034" s="9"/>
    </row>
    <row r="11035" spans="1:11" x14ac:dyDescent="0.25">
      <c r="A11035" s="7"/>
      <c r="B11035" s="8"/>
      <c r="F11035" s="9"/>
      <c r="G11035" s="9"/>
      <c r="H11035" s="9"/>
      <c r="I11035" s="9"/>
      <c r="J11035" s="9"/>
      <c r="K11035" s="9"/>
    </row>
    <row r="11036" spans="1:11" x14ac:dyDescent="0.25">
      <c r="A11036" s="7"/>
      <c r="B11036" s="8"/>
      <c r="F11036" s="9"/>
      <c r="G11036" s="9"/>
      <c r="H11036" s="9"/>
      <c r="I11036" s="9"/>
      <c r="J11036" s="9"/>
      <c r="K11036" s="9"/>
    </row>
    <row r="11037" spans="1:11" x14ac:dyDescent="0.25">
      <c r="A11037" s="7"/>
      <c r="B11037" s="8"/>
      <c r="F11037" s="9"/>
      <c r="G11037" s="9"/>
      <c r="H11037" s="9"/>
      <c r="I11037" s="9"/>
      <c r="J11037" s="9"/>
      <c r="K11037" s="9"/>
    </row>
    <row r="11038" spans="1:11" x14ac:dyDescent="0.25">
      <c r="A11038" s="7"/>
      <c r="B11038" s="8"/>
      <c r="F11038" s="9"/>
      <c r="G11038" s="9"/>
      <c r="H11038" s="9"/>
      <c r="I11038" s="9"/>
      <c r="J11038" s="9"/>
      <c r="K11038" s="9"/>
    </row>
    <row r="11039" spans="1:11" x14ac:dyDescent="0.25">
      <c r="A11039" s="7"/>
      <c r="B11039" s="8"/>
      <c r="F11039" s="9"/>
      <c r="G11039" s="9"/>
      <c r="H11039" s="9"/>
      <c r="I11039" s="9"/>
      <c r="J11039" s="9"/>
      <c r="K11039" s="9"/>
    </row>
    <row r="11040" spans="1:11" x14ac:dyDescent="0.25">
      <c r="A11040" s="7"/>
      <c r="B11040" s="8"/>
      <c r="F11040" s="9"/>
      <c r="G11040" s="9"/>
      <c r="H11040" s="9"/>
      <c r="I11040" s="9"/>
      <c r="J11040" s="9"/>
      <c r="K11040" s="9"/>
    </row>
    <row r="11041" spans="1:11" x14ac:dyDescent="0.25">
      <c r="A11041" s="7"/>
      <c r="B11041" s="8"/>
      <c r="F11041" s="9"/>
      <c r="G11041" s="9"/>
      <c r="H11041" s="9"/>
      <c r="I11041" s="9"/>
      <c r="J11041" s="9"/>
      <c r="K11041" s="9"/>
    </row>
    <row r="11042" spans="1:11" x14ac:dyDescent="0.25">
      <c r="A11042" s="7"/>
      <c r="B11042" s="8"/>
      <c r="F11042" s="9"/>
      <c r="G11042" s="9"/>
      <c r="H11042" s="9"/>
      <c r="I11042" s="9"/>
      <c r="J11042" s="9"/>
      <c r="K11042" s="9"/>
    </row>
    <row r="11043" spans="1:11" x14ac:dyDescent="0.25">
      <c r="A11043" s="7"/>
      <c r="B11043" s="8"/>
      <c r="F11043" s="9"/>
      <c r="G11043" s="9"/>
      <c r="H11043" s="9"/>
      <c r="I11043" s="9"/>
      <c r="J11043" s="9"/>
      <c r="K11043" s="9"/>
    </row>
    <row r="11044" spans="1:11" x14ac:dyDescent="0.25">
      <c r="A11044" s="7"/>
      <c r="B11044" s="8"/>
      <c r="F11044" s="9"/>
      <c r="G11044" s="9"/>
      <c r="H11044" s="9"/>
      <c r="I11044" s="9"/>
      <c r="J11044" s="9"/>
      <c r="K11044" s="9"/>
    </row>
    <row r="11045" spans="1:11" x14ac:dyDescent="0.25">
      <c r="A11045" s="7"/>
      <c r="B11045" s="8"/>
      <c r="F11045" s="9"/>
      <c r="G11045" s="9"/>
      <c r="H11045" s="9"/>
      <c r="I11045" s="9"/>
      <c r="J11045" s="9"/>
      <c r="K11045" s="9"/>
    </row>
    <row r="11046" spans="1:11" x14ac:dyDescent="0.25">
      <c r="A11046" s="7"/>
      <c r="B11046" s="8"/>
      <c r="F11046" s="9"/>
      <c r="G11046" s="9"/>
      <c r="H11046" s="9"/>
      <c r="I11046" s="9"/>
      <c r="J11046" s="9"/>
      <c r="K11046" s="9"/>
    </row>
    <row r="11047" spans="1:11" x14ac:dyDescent="0.25">
      <c r="A11047" s="7"/>
      <c r="B11047" s="8"/>
      <c r="F11047" s="9"/>
      <c r="G11047" s="9"/>
      <c r="H11047" s="9"/>
      <c r="I11047" s="9"/>
      <c r="J11047" s="9"/>
      <c r="K11047" s="9"/>
    </row>
    <row r="11048" spans="1:11" x14ac:dyDescent="0.25">
      <c r="A11048" s="7"/>
      <c r="B11048" s="8"/>
      <c r="F11048" s="9"/>
      <c r="G11048" s="9"/>
      <c r="H11048" s="9"/>
      <c r="I11048" s="9"/>
      <c r="J11048" s="9"/>
      <c r="K11048" s="9"/>
    </row>
    <row r="11049" spans="1:11" x14ac:dyDescent="0.25">
      <c r="A11049" s="7"/>
      <c r="B11049" s="8"/>
      <c r="F11049" s="9"/>
      <c r="G11049" s="9"/>
      <c r="H11049" s="9"/>
      <c r="I11049" s="9"/>
      <c r="J11049" s="9"/>
      <c r="K11049" s="9"/>
    </row>
    <row r="11050" spans="1:11" x14ac:dyDescent="0.25">
      <c r="A11050" s="7"/>
      <c r="B11050" s="8"/>
      <c r="F11050" s="9"/>
      <c r="G11050" s="9"/>
      <c r="H11050" s="9"/>
      <c r="I11050" s="9"/>
      <c r="J11050" s="9"/>
      <c r="K11050" s="9"/>
    </row>
    <row r="11051" spans="1:11" x14ac:dyDescent="0.25">
      <c r="A11051" s="7"/>
      <c r="B11051" s="8"/>
      <c r="F11051" s="9"/>
      <c r="G11051" s="9"/>
      <c r="H11051" s="9"/>
      <c r="I11051" s="9"/>
      <c r="J11051" s="9"/>
      <c r="K11051" s="9"/>
    </row>
    <row r="11052" spans="1:11" x14ac:dyDescent="0.25">
      <c r="A11052" s="7"/>
      <c r="B11052" s="8"/>
      <c r="F11052" s="9"/>
      <c r="G11052" s="9"/>
      <c r="H11052" s="9"/>
      <c r="I11052" s="9"/>
      <c r="J11052" s="9"/>
      <c r="K11052" s="9"/>
    </row>
    <row r="11053" spans="1:11" x14ac:dyDescent="0.25">
      <c r="A11053" s="7"/>
      <c r="B11053" s="8"/>
      <c r="F11053" s="9"/>
      <c r="G11053" s="9"/>
      <c r="H11053" s="9"/>
      <c r="I11053" s="9"/>
      <c r="J11053" s="9"/>
      <c r="K11053" s="9"/>
    </row>
    <row r="11054" spans="1:11" x14ac:dyDescent="0.25">
      <c r="A11054" s="7"/>
      <c r="B11054" s="8"/>
      <c r="F11054" s="9"/>
      <c r="G11054" s="9"/>
      <c r="H11054" s="9"/>
      <c r="I11054" s="9"/>
      <c r="J11054" s="9"/>
      <c r="K11054" s="9"/>
    </row>
    <row r="11055" spans="1:11" x14ac:dyDescent="0.25">
      <c r="A11055" s="7"/>
      <c r="B11055" s="8"/>
      <c r="F11055" s="9"/>
      <c r="G11055" s="9"/>
      <c r="H11055" s="9"/>
      <c r="I11055" s="9"/>
      <c r="J11055" s="9"/>
      <c r="K11055" s="9"/>
    </row>
    <row r="11056" spans="1:11" x14ac:dyDescent="0.25">
      <c r="A11056" s="7"/>
      <c r="B11056" s="8"/>
      <c r="F11056" s="9"/>
      <c r="G11056" s="9"/>
      <c r="H11056" s="9"/>
      <c r="I11056" s="9"/>
      <c r="J11056" s="9"/>
      <c r="K11056" s="9"/>
    </row>
    <row r="11057" spans="1:11" x14ac:dyDescent="0.25">
      <c r="A11057" s="7"/>
      <c r="B11057" s="8"/>
      <c r="F11057" s="9"/>
      <c r="G11057" s="9"/>
      <c r="H11057" s="9"/>
      <c r="I11057" s="9"/>
      <c r="J11057" s="9"/>
      <c r="K11057" s="9"/>
    </row>
    <row r="11058" spans="1:11" x14ac:dyDescent="0.25">
      <c r="A11058" s="7"/>
      <c r="B11058" s="8"/>
      <c r="F11058" s="9"/>
      <c r="G11058" s="9"/>
      <c r="H11058" s="9"/>
      <c r="I11058" s="9"/>
      <c r="J11058" s="9"/>
      <c r="K11058" s="9"/>
    </row>
    <row r="11059" spans="1:11" x14ac:dyDescent="0.25">
      <c r="A11059" s="7"/>
      <c r="B11059" s="8"/>
      <c r="F11059" s="9"/>
      <c r="G11059" s="9"/>
      <c r="H11059" s="9"/>
      <c r="I11059" s="9"/>
      <c r="J11059" s="9"/>
      <c r="K11059" s="9"/>
    </row>
    <row r="11060" spans="1:11" x14ac:dyDescent="0.25">
      <c r="A11060" s="7"/>
      <c r="B11060" s="8"/>
      <c r="F11060" s="9"/>
      <c r="G11060" s="9"/>
      <c r="H11060" s="9"/>
      <c r="I11060" s="9"/>
      <c r="J11060" s="9"/>
      <c r="K11060" s="9"/>
    </row>
    <row r="11061" spans="1:11" x14ac:dyDescent="0.25">
      <c r="A11061" s="7"/>
      <c r="B11061" s="8"/>
      <c r="F11061" s="9"/>
      <c r="G11061" s="9"/>
      <c r="H11061" s="9"/>
      <c r="I11061" s="9"/>
      <c r="J11061" s="9"/>
      <c r="K11061" s="9"/>
    </row>
    <row r="11062" spans="1:11" x14ac:dyDescent="0.25">
      <c r="A11062" s="7"/>
      <c r="B11062" s="8"/>
      <c r="F11062" s="9"/>
      <c r="G11062" s="9"/>
      <c r="H11062" s="9"/>
      <c r="I11062" s="9"/>
      <c r="J11062" s="9"/>
      <c r="K11062" s="9"/>
    </row>
    <row r="11063" spans="1:11" x14ac:dyDescent="0.25">
      <c r="A11063" s="7"/>
      <c r="B11063" s="8"/>
      <c r="F11063" s="9"/>
      <c r="G11063" s="9"/>
      <c r="H11063" s="9"/>
      <c r="I11063" s="9"/>
      <c r="J11063" s="9"/>
      <c r="K11063" s="9"/>
    </row>
    <row r="11064" spans="1:11" x14ac:dyDescent="0.25">
      <c r="A11064" s="7"/>
      <c r="B11064" s="8"/>
      <c r="F11064" s="9"/>
      <c r="G11064" s="9"/>
      <c r="H11064" s="9"/>
      <c r="I11064" s="9"/>
      <c r="J11064" s="9"/>
      <c r="K11064" s="9"/>
    </row>
    <row r="11065" spans="1:11" x14ac:dyDescent="0.25">
      <c r="A11065" s="7"/>
      <c r="B11065" s="8"/>
      <c r="F11065" s="9"/>
      <c r="G11065" s="9"/>
      <c r="H11065" s="9"/>
      <c r="I11065" s="9"/>
      <c r="J11065" s="9"/>
      <c r="K11065" s="9"/>
    </row>
    <row r="11066" spans="1:11" x14ac:dyDescent="0.25">
      <c r="A11066" s="7"/>
      <c r="B11066" s="8"/>
      <c r="F11066" s="9"/>
      <c r="G11066" s="9"/>
      <c r="H11066" s="9"/>
      <c r="I11066" s="9"/>
      <c r="J11066" s="9"/>
      <c r="K11066" s="9"/>
    </row>
    <row r="11067" spans="1:11" x14ac:dyDescent="0.25">
      <c r="A11067" s="7"/>
      <c r="B11067" s="8"/>
      <c r="F11067" s="9"/>
      <c r="G11067" s="9"/>
      <c r="H11067" s="9"/>
      <c r="I11067" s="9"/>
      <c r="J11067" s="9"/>
      <c r="K11067" s="9"/>
    </row>
    <row r="11068" spans="1:11" x14ac:dyDescent="0.25">
      <c r="A11068" s="7"/>
      <c r="B11068" s="8"/>
      <c r="F11068" s="9"/>
      <c r="G11068" s="9"/>
      <c r="H11068" s="9"/>
      <c r="I11068" s="9"/>
      <c r="J11068" s="9"/>
      <c r="K11068" s="9"/>
    </row>
    <row r="11069" spans="1:11" x14ac:dyDescent="0.25">
      <c r="A11069" s="7"/>
      <c r="B11069" s="8"/>
      <c r="F11069" s="9"/>
      <c r="G11069" s="9"/>
      <c r="H11069" s="9"/>
      <c r="I11069" s="9"/>
      <c r="J11069" s="9"/>
      <c r="K11069" s="9"/>
    </row>
    <row r="11070" spans="1:11" x14ac:dyDescent="0.25">
      <c r="A11070" s="7"/>
      <c r="B11070" s="8"/>
      <c r="F11070" s="9"/>
      <c r="G11070" s="9"/>
      <c r="H11070" s="9"/>
      <c r="I11070" s="9"/>
      <c r="J11070" s="9"/>
      <c r="K11070" s="9"/>
    </row>
    <row r="11071" spans="1:11" x14ac:dyDescent="0.25">
      <c r="A11071" s="7"/>
      <c r="B11071" s="8"/>
      <c r="F11071" s="9"/>
      <c r="G11071" s="9"/>
      <c r="H11071" s="9"/>
      <c r="I11071" s="9"/>
      <c r="J11071" s="9"/>
      <c r="K11071" s="9"/>
    </row>
    <row r="11072" spans="1:11" x14ac:dyDescent="0.25">
      <c r="A11072" s="7"/>
      <c r="B11072" s="8"/>
      <c r="F11072" s="9"/>
      <c r="G11072" s="9"/>
      <c r="H11072" s="9"/>
      <c r="I11072" s="9"/>
      <c r="J11072" s="9"/>
      <c r="K11072" s="9"/>
    </row>
    <row r="11073" spans="1:11" x14ac:dyDescent="0.25">
      <c r="A11073" s="7"/>
      <c r="B11073" s="8"/>
      <c r="F11073" s="9"/>
      <c r="G11073" s="9"/>
      <c r="H11073" s="9"/>
      <c r="I11073" s="9"/>
      <c r="J11073" s="9"/>
      <c r="K11073" s="9"/>
    </row>
    <row r="11074" spans="1:11" x14ac:dyDescent="0.25">
      <c r="A11074" s="7"/>
      <c r="B11074" s="8"/>
      <c r="F11074" s="9"/>
      <c r="G11074" s="9"/>
      <c r="H11074" s="9"/>
      <c r="I11074" s="9"/>
      <c r="J11074" s="9"/>
      <c r="K11074" s="9"/>
    </row>
    <row r="11075" spans="1:11" x14ac:dyDescent="0.25">
      <c r="A11075" s="7"/>
      <c r="B11075" s="8"/>
      <c r="F11075" s="9"/>
      <c r="G11075" s="9"/>
      <c r="H11075" s="9"/>
      <c r="I11075" s="9"/>
      <c r="J11075" s="9"/>
      <c r="K11075" s="9"/>
    </row>
    <row r="11076" spans="1:11" x14ac:dyDescent="0.25">
      <c r="A11076" s="7"/>
      <c r="B11076" s="8"/>
      <c r="F11076" s="9"/>
      <c r="G11076" s="9"/>
      <c r="H11076" s="9"/>
      <c r="I11076" s="9"/>
      <c r="J11076" s="9"/>
      <c r="K11076" s="9"/>
    </row>
    <row r="11077" spans="1:11" x14ac:dyDescent="0.25">
      <c r="A11077" s="7"/>
      <c r="B11077" s="8"/>
      <c r="F11077" s="9"/>
      <c r="G11077" s="9"/>
      <c r="H11077" s="9"/>
      <c r="I11077" s="9"/>
      <c r="J11077" s="9"/>
      <c r="K11077" s="9"/>
    </row>
    <row r="11078" spans="1:11" x14ac:dyDescent="0.25">
      <c r="A11078" s="7"/>
      <c r="B11078" s="8"/>
      <c r="F11078" s="9"/>
      <c r="G11078" s="9"/>
      <c r="H11078" s="9"/>
      <c r="I11078" s="9"/>
      <c r="J11078" s="9"/>
      <c r="K11078" s="9"/>
    </row>
    <row r="11079" spans="1:11" x14ac:dyDescent="0.25">
      <c r="A11079" s="7"/>
      <c r="B11079" s="8"/>
      <c r="F11079" s="9"/>
      <c r="G11079" s="9"/>
      <c r="H11079" s="9"/>
      <c r="I11079" s="9"/>
      <c r="J11079" s="9"/>
      <c r="K11079" s="9"/>
    </row>
    <row r="11080" spans="1:11" x14ac:dyDescent="0.25">
      <c r="A11080" s="7"/>
      <c r="B11080" s="8"/>
      <c r="F11080" s="9"/>
      <c r="G11080" s="9"/>
      <c r="H11080" s="9"/>
      <c r="I11080" s="9"/>
      <c r="J11080" s="9"/>
      <c r="K11080" s="9"/>
    </row>
    <row r="11081" spans="1:11" x14ac:dyDescent="0.25">
      <c r="A11081" s="7"/>
      <c r="B11081" s="8"/>
      <c r="F11081" s="9"/>
      <c r="G11081" s="9"/>
      <c r="H11081" s="9"/>
      <c r="I11081" s="9"/>
      <c r="J11081" s="9"/>
      <c r="K11081" s="9"/>
    </row>
    <row r="11082" spans="1:11" x14ac:dyDescent="0.25">
      <c r="A11082" s="7"/>
      <c r="B11082" s="8"/>
      <c r="F11082" s="9"/>
      <c r="G11082" s="9"/>
      <c r="H11082" s="9"/>
      <c r="I11082" s="9"/>
      <c r="J11082" s="9"/>
      <c r="K11082" s="9"/>
    </row>
    <row r="11083" spans="1:11" x14ac:dyDescent="0.25">
      <c r="A11083" s="7"/>
      <c r="B11083" s="8"/>
      <c r="F11083" s="9"/>
      <c r="G11083" s="9"/>
      <c r="H11083" s="9"/>
      <c r="I11083" s="9"/>
      <c r="J11083" s="9"/>
      <c r="K11083" s="9"/>
    </row>
    <row r="11084" spans="1:11" x14ac:dyDescent="0.25">
      <c r="A11084" s="7"/>
      <c r="B11084" s="8"/>
      <c r="F11084" s="9"/>
      <c r="G11084" s="9"/>
      <c r="H11084" s="9"/>
      <c r="I11084" s="9"/>
      <c r="J11084" s="9"/>
      <c r="K11084" s="9"/>
    </row>
    <row r="11085" spans="1:11" x14ac:dyDescent="0.25">
      <c r="A11085" s="7"/>
      <c r="B11085" s="8"/>
      <c r="F11085" s="9"/>
      <c r="G11085" s="9"/>
      <c r="H11085" s="9"/>
      <c r="I11085" s="9"/>
      <c r="J11085" s="9"/>
      <c r="K11085" s="9"/>
    </row>
    <row r="11086" spans="1:11" x14ac:dyDescent="0.25">
      <c r="A11086" s="7"/>
      <c r="B11086" s="8"/>
      <c r="F11086" s="9"/>
      <c r="G11086" s="9"/>
      <c r="H11086" s="9"/>
      <c r="I11086" s="9"/>
      <c r="J11086" s="9"/>
      <c r="K11086" s="9"/>
    </row>
    <row r="11087" spans="1:11" x14ac:dyDescent="0.25">
      <c r="A11087" s="7"/>
      <c r="B11087" s="8"/>
      <c r="F11087" s="9"/>
      <c r="G11087" s="9"/>
      <c r="H11087" s="9"/>
      <c r="I11087" s="9"/>
      <c r="J11087" s="9"/>
      <c r="K11087" s="9"/>
    </row>
    <row r="11088" spans="1:11" x14ac:dyDescent="0.25">
      <c r="A11088" s="7"/>
      <c r="B11088" s="8"/>
      <c r="F11088" s="9"/>
      <c r="G11088" s="9"/>
      <c r="H11088" s="9"/>
      <c r="I11088" s="9"/>
      <c r="J11088" s="9"/>
      <c r="K11088" s="9"/>
    </row>
    <row r="11089" spans="1:11" x14ac:dyDescent="0.25">
      <c r="A11089" s="7"/>
      <c r="B11089" s="8"/>
      <c r="F11089" s="9"/>
      <c r="G11089" s="9"/>
      <c r="H11089" s="9"/>
      <c r="I11089" s="9"/>
      <c r="J11089" s="9"/>
      <c r="K11089" s="9"/>
    </row>
    <row r="11090" spans="1:11" x14ac:dyDescent="0.25">
      <c r="A11090" s="7"/>
      <c r="B11090" s="8"/>
      <c r="F11090" s="9"/>
      <c r="G11090" s="9"/>
      <c r="H11090" s="9"/>
      <c r="I11090" s="9"/>
      <c r="J11090" s="9"/>
      <c r="K11090" s="9"/>
    </row>
    <row r="11091" spans="1:11" x14ac:dyDescent="0.25">
      <c r="A11091" s="7"/>
      <c r="B11091" s="8"/>
      <c r="F11091" s="9"/>
      <c r="G11091" s="9"/>
      <c r="H11091" s="9"/>
      <c r="I11091" s="9"/>
      <c r="J11091" s="9"/>
      <c r="K11091" s="9"/>
    </row>
    <row r="11092" spans="1:11" x14ac:dyDescent="0.25">
      <c r="A11092" s="7"/>
      <c r="B11092" s="8"/>
      <c r="F11092" s="9"/>
      <c r="G11092" s="9"/>
      <c r="H11092" s="9"/>
      <c r="I11092" s="9"/>
      <c r="J11092" s="9"/>
      <c r="K11092" s="9"/>
    </row>
    <row r="11093" spans="1:11" x14ac:dyDescent="0.25">
      <c r="A11093" s="7"/>
      <c r="B11093" s="8"/>
      <c r="F11093" s="9"/>
      <c r="G11093" s="9"/>
      <c r="H11093" s="9"/>
      <c r="I11093" s="9"/>
      <c r="J11093" s="9"/>
      <c r="K11093" s="9"/>
    </row>
    <row r="11094" spans="1:11" x14ac:dyDescent="0.25">
      <c r="A11094" s="7"/>
      <c r="B11094" s="8"/>
      <c r="F11094" s="9"/>
      <c r="G11094" s="9"/>
      <c r="H11094" s="9"/>
      <c r="I11094" s="9"/>
      <c r="J11094" s="9"/>
      <c r="K11094" s="9"/>
    </row>
    <row r="11095" spans="1:11" x14ac:dyDescent="0.25">
      <c r="A11095" s="7"/>
      <c r="B11095" s="8"/>
      <c r="F11095" s="9"/>
      <c r="G11095" s="9"/>
      <c r="H11095" s="9"/>
      <c r="I11095" s="9"/>
      <c r="J11095" s="9"/>
      <c r="K11095" s="9"/>
    </row>
    <row r="11096" spans="1:11" x14ac:dyDescent="0.25">
      <c r="A11096" s="7"/>
      <c r="B11096" s="8"/>
      <c r="F11096" s="9"/>
      <c r="G11096" s="9"/>
      <c r="H11096" s="9"/>
      <c r="I11096" s="9"/>
      <c r="J11096" s="9"/>
      <c r="K11096" s="9"/>
    </row>
    <row r="11097" spans="1:11" x14ac:dyDescent="0.25">
      <c r="A11097" s="7"/>
      <c r="B11097" s="8"/>
      <c r="F11097" s="9"/>
      <c r="G11097" s="9"/>
      <c r="H11097" s="9"/>
      <c r="I11097" s="9"/>
      <c r="J11097" s="9"/>
      <c r="K11097" s="9"/>
    </row>
    <row r="11098" spans="1:11" x14ac:dyDescent="0.25">
      <c r="A11098" s="7"/>
      <c r="B11098" s="8"/>
      <c r="F11098" s="9"/>
      <c r="G11098" s="9"/>
      <c r="H11098" s="9"/>
      <c r="I11098" s="9"/>
      <c r="J11098" s="9"/>
      <c r="K11098" s="9"/>
    </row>
    <row r="11099" spans="1:11" x14ac:dyDescent="0.25">
      <c r="A11099" s="7"/>
      <c r="B11099" s="8"/>
      <c r="F11099" s="9"/>
      <c r="G11099" s="9"/>
      <c r="H11099" s="9"/>
      <c r="I11099" s="9"/>
      <c r="J11099" s="9"/>
      <c r="K11099" s="9"/>
    </row>
    <row r="11100" spans="1:11" x14ac:dyDescent="0.25">
      <c r="A11100" s="7"/>
      <c r="B11100" s="8"/>
      <c r="F11100" s="9"/>
      <c r="G11100" s="9"/>
      <c r="H11100" s="9"/>
      <c r="I11100" s="9"/>
      <c r="J11100" s="9"/>
      <c r="K11100" s="9"/>
    </row>
    <row r="11101" spans="1:11" x14ac:dyDescent="0.25">
      <c r="A11101" s="7"/>
      <c r="B11101" s="8"/>
      <c r="F11101" s="9"/>
      <c r="G11101" s="9"/>
      <c r="H11101" s="9"/>
      <c r="I11101" s="9"/>
      <c r="J11101" s="9"/>
      <c r="K11101" s="9"/>
    </row>
    <row r="11102" spans="1:11" x14ac:dyDescent="0.25">
      <c r="A11102" s="7"/>
      <c r="B11102" s="8"/>
      <c r="F11102" s="9"/>
      <c r="G11102" s="9"/>
      <c r="H11102" s="9"/>
      <c r="I11102" s="9"/>
      <c r="J11102" s="9"/>
      <c r="K11102" s="9"/>
    </row>
    <row r="11103" spans="1:11" x14ac:dyDescent="0.25">
      <c r="A11103" s="7"/>
      <c r="B11103" s="8"/>
      <c r="F11103" s="9"/>
      <c r="G11103" s="9"/>
      <c r="H11103" s="9"/>
      <c r="I11103" s="9"/>
      <c r="J11103" s="9"/>
      <c r="K11103" s="9"/>
    </row>
    <row r="11104" spans="1:11" x14ac:dyDescent="0.25">
      <c r="A11104" s="7"/>
      <c r="B11104" s="8"/>
      <c r="F11104" s="9"/>
      <c r="G11104" s="9"/>
      <c r="H11104" s="9"/>
      <c r="I11104" s="9"/>
      <c r="J11104" s="9"/>
      <c r="K11104" s="9"/>
    </row>
    <row r="11105" spans="1:11" x14ac:dyDescent="0.25">
      <c r="A11105" s="7"/>
      <c r="B11105" s="8"/>
      <c r="F11105" s="9"/>
      <c r="G11105" s="9"/>
      <c r="H11105" s="9"/>
      <c r="I11105" s="9"/>
      <c r="J11105" s="9"/>
      <c r="K11105" s="9"/>
    </row>
    <row r="11106" spans="1:11" x14ac:dyDescent="0.25">
      <c r="A11106" s="7"/>
      <c r="B11106" s="8"/>
      <c r="F11106" s="9"/>
      <c r="G11106" s="9"/>
      <c r="H11106" s="9"/>
      <c r="I11106" s="9"/>
      <c r="J11106" s="9"/>
      <c r="K11106" s="9"/>
    </row>
    <row r="11107" spans="1:11" x14ac:dyDescent="0.25">
      <c r="A11107" s="7"/>
      <c r="B11107" s="8"/>
      <c r="F11107" s="9"/>
      <c r="G11107" s="9"/>
      <c r="H11107" s="9"/>
      <c r="I11107" s="9"/>
      <c r="J11107" s="9"/>
      <c r="K11107" s="9"/>
    </row>
    <row r="11108" spans="1:11" x14ac:dyDescent="0.25">
      <c r="A11108" s="7"/>
      <c r="B11108" s="8"/>
      <c r="F11108" s="9"/>
      <c r="G11108" s="9"/>
      <c r="H11108" s="9"/>
      <c r="I11108" s="9"/>
      <c r="J11108" s="9"/>
      <c r="K11108" s="9"/>
    </row>
    <row r="11109" spans="1:11" x14ac:dyDescent="0.25">
      <c r="A11109" s="7"/>
      <c r="B11109" s="8"/>
      <c r="F11109" s="9"/>
      <c r="G11109" s="9"/>
      <c r="H11109" s="9"/>
      <c r="I11109" s="9"/>
      <c r="J11109" s="9"/>
      <c r="K11109" s="9"/>
    </row>
    <row r="11110" spans="1:11" x14ac:dyDescent="0.25">
      <c r="A11110" s="7"/>
      <c r="B11110" s="8"/>
      <c r="F11110" s="9"/>
      <c r="G11110" s="9"/>
      <c r="H11110" s="9"/>
      <c r="I11110" s="9"/>
      <c r="J11110" s="9"/>
      <c r="K11110" s="9"/>
    </row>
    <row r="11111" spans="1:11" x14ac:dyDescent="0.25">
      <c r="A11111" s="7"/>
      <c r="B11111" s="8"/>
      <c r="F11111" s="9"/>
      <c r="G11111" s="9"/>
      <c r="H11111" s="9"/>
      <c r="I11111" s="9"/>
      <c r="J11111" s="9"/>
      <c r="K11111" s="9"/>
    </row>
    <row r="11112" spans="1:11" x14ac:dyDescent="0.25">
      <c r="A11112" s="7"/>
      <c r="B11112" s="8"/>
      <c r="F11112" s="9"/>
      <c r="G11112" s="9"/>
      <c r="H11112" s="9"/>
      <c r="I11112" s="9"/>
      <c r="J11112" s="9"/>
      <c r="K11112" s="9"/>
    </row>
    <row r="11113" spans="1:11" x14ac:dyDescent="0.25">
      <c r="A11113" s="7"/>
      <c r="B11113" s="8"/>
      <c r="F11113" s="9"/>
      <c r="G11113" s="9"/>
      <c r="H11113" s="9"/>
      <c r="I11113" s="9"/>
      <c r="J11113" s="9"/>
      <c r="K11113" s="9"/>
    </row>
    <row r="11114" spans="1:11" x14ac:dyDescent="0.25">
      <c r="A11114" s="7"/>
      <c r="B11114" s="8"/>
      <c r="F11114" s="9"/>
      <c r="G11114" s="9"/>
      <c r="H11114" s="9"/>
      <c r="I11114" s="9"/>
      <c r="J11114" s="9"/>
      <c r="K11114" s="9"/>
    </row>
    <row r="11115" spans="1:11" x14ac:dyDescent="0.25">
      <c r="A11115" s="7"/>
      <c r="B11115" s="8"/>
      <c r="F11115" s="9"/>
      <c r="G11115" s="9"/>
      <c r="H11115" s="9"/>
      <c r="I11115" s="9"/>
      <c r="J11115" s="9"/>
      <c r="K11115" s="9"/>
    </row>
    <row r="11116" spans="1:11" x14ac:dyDescent="0.25">
      <c r="A11116" s="7"/>
      <c r="B11116" s="8"/>
      <c r="F11116" s="9"/>
      <c r="G11116" s="9"/>
      <c r="H11116" s="9"/>
      <c r="I11116" s="9"/>
      <c r="J11116" s="9"/>
      <c r="K11116" s="9"/>
    </row>
    <row r="11117" spans="1:11" x14ac:dyDescent="0.25">
      <c r="A11117" s="7"/>
      <c r="B11117" s="8"/>
      <c r="F11117" s="9"/>
      <c r="G11117" s="9"/>
      <c r="H11117" s="9"/>
      <c r="I11117" s="9"/>
      <c r="J11117" s="9"/>
      <c r="K11117" s="9"/>
    </row>
    <row r="11118" spans="1:11" x14ac:dyDescent="0.25">
      <c r="A11118" s="7"/>
      <c r="B11118" s="8"/>
      <c r="F11118" s="9"/>
      <c r="G11118" s="9"/>
      <c r="H11118" s="9"/>
      <c r="I11118" s="9"/>
      <c r="J11118" s="9"/>
      <c r="K11118" s="9"/>
    </row>
    <row r="11119" spans="1:11" x14ac:dyDescent="0.25">
      <c r="A11119" s="7"/>
      <c r="B11119" s="8"/>
      <c r="F11119" s="9"/>
      <c r="G11119" s="9"/>
      <c r="H11119" s="9"/>
      <c r="I11119" s="9"/>
      <c r="J11119" s="9"/>
      <c r="K11119" s="9"/>
    </row>
    <row r="11120" spans="1:11" x14ac:dyDescent="0.25">
      <c r="A11120" s="7"/>
      <c r="B11120" s="8"/>
      <c r="F11120" s="9"/>
      <c r="G11120" s="9"/>
      <c r="H11120" s="9"/>
      <c r="I11120" s="9"/>
      <c r="J11120" s="9"/>
      <c r="K11120" s="9"/>
    </row>
    <row r="11121" spans="1:11" x14ac:dyDescent="0.25">
      <c r="A11121" s="7"/>
      <c r="B11121" s="8"/>
      <c r="F11121" s="9"/>
      <c r="G11121" s="9"/>
      <c r="H11121" s="9"/>
      <c r="I11121" s="9"/>
      <c r="J11121" s="9"/>
      <c r="K11121" s="9"/>
    </row>
    <row r="11122" spans="1:11" x14ac:dyDescent="0.25">
      <c r="A11122" s="7"/>
      <c r="B11122" s="8"/>
      <c r="F11122" s="9"/>
      <c r="G11122" s="9"/>
      <c r="H11122" s="9"/>
      <c r="I11122" s="9"/>
      <c r="J11122" s="9"/>
      <c r="K11122" s="9"/>
    </row>
    <row r="11123" spans="1:11" x14ac:dyDescent="0.25">
      <c r="A11123" s="7"/>
      <c r="B11123" s="8"/>
      <c r="F11123" s="9"/>
      <c r="G11123" s="9"/>
      <c r="H11123" s="9"/>
      <c r="I11123" s="9"/>
      <c r="J11123" s="9"/>
      <c r="K11123" s="9"/>
    </row>
    <row r="11124" spans="1:11" x14ac:dyDescent="0.25">
      <c r="A11124" s="7"/>
      <c r="B11124" s="8"/>
      <c r="F11124" s="9"/>
      <c r="G11124" s="9"/>
      <c r="H11124" s="9"/>
      <c r="I11124" s="9"/>
      <c r="J11124" s="9"/>
      <c r="K11124" s="9"/>
    </row>
    <row r="11125" spans="1:11" x14ac:dyDescent="0.25">
      <c r="A11125" s="7"/>
      <c r="B11125" s="8"/>
      <c r="F11125" s="9"/>
      <c r="G11125" s="9"/>
      <c r="H11125" s="9"/>
      <c r="I11125" s="9"/>
      <c r="J11125" s="9"/>
      <c r="K11125" s="9"/>
    </row>
    <row r="11126" spans="1:11" x14ac:dyDescent="0.25">
      <c r="A11126" s="7"/>
      <c r="B11126" s="8"/>
      <c r="F11126" s="9"/>
      <c r="G11126" s="9"/>
      <c r="H11126" s="9"/>
      <c r="I11126" s="9"/>
      <c r="J11126" s="9"/>
      <c r="K11126" s="9"/>
    </row>
    <row r="11127" spans="1:11" x14ac:dyDescent="0.25">
      <c r="A11127" s="7"/>
      <c r="B11127" s="8"/>
      <c r="F11127" s="9"/>
      <c r="G11127" s="9"/>
      <c r="H11127" s="9"/>
      <c r="I11127" s="9"/>
      <c r="J11127" s="9"/>
      <c r="K11127" s="9"/>
    </row>
    <row r="11128" spans="1:11" x14ac:dyDescent="0.25">
      <c r="A11128" s="7"/>
      <c r="B11128" s="8"/>
      <c r="F11128" s="9"/>
      <c r="G11128" s="9"/>
      <c r="H11128" s="9"/>
      <c r="I11128" s="9"/>
      <c r="J11128" s="9"/>
      <c r="K11128" s="9"/>
    </row>
    <row r="11129" spans="1:11" x14ac:dyDescent="0.25">
      <c r="A11129" s="7"/>
      <c r="B11129" s="8"/>
      <c r="F11129" s="9"/>
      <c r="G11129" s="9"/>
      <c r="H11129" s="9"/>
      <c r="I11129" s="9"/>
      <c r="J11129" s="9"/>
      <c r="K11129" s="9"/>
    </row>
    <row r="11130" spans="1:11" x14ac:dyDescent="0.25">
      <c r="A11130" s="7"/>
      <c r="B11130" s="8"/>
      <c r="F11130" s="9"/>
      <c r="G11130" s="9"/>
      <c r="H11130" s="9"/>
      <c r="I11130" s="9"/>
      <c r="J11130" s="9"/>
      <c r="K11130" s="9"/>
    </row>
    <row r="11131" spans="1:11" x14ac:dyDescent="0.25">
      <c r="A11131" s="7"/>
      <c r="B11131" s="8"/>
      <c r="F11131" s="9"/>
      <c r="G11131" s="9"/>
      <c r="H11131" s="9"/>
      <c r="I11131" s="9"/>
      <c r="J11131" s="9"/>
      <c r="K11131" s="9"/>
    </row>
    <row r="11132" spans="1:11" x14ac:dyDescent="0.25">
      <c r="A11132" s="7"/>
      <c r="B11132" s="8"/>
      <c r="F11132" s="9"/>
      <c r="G11132" s="9"/>
      <c r="H11132" s="9"/>
      <c r="I11132" s="9"/>
      <c r="J11132" s="9"/>
      <c r="K11132" s="9"/>
    </row>
    <row r="11133" spans="1:11" x14ac:dyDescent="0.25">
      <c r="A11133" s="7"/>
      <c r="B11133" s="8"/>
      <c r="F11133" s="9"/>
      <c r="G11133" s="9"/>
      <c r="H11133" s="9"/>
      <c r="I11133" s="9"/>
      <c r="J11133" s="9"/>
      <c r="K11133" s="9"/>
    </row>
    <row r="11134" spans="1:11" x14ac:dyDescent="0.25">
      <c r="A11134" s="7"/>
      <c r="B11134" s="8"/>
      <c r="F11134" s="9"/>
      <c r="G11134" s="9"/>
      <c r="H11134" s="9"/>
      <c r="I11134" s="9"/>
      <c r="J11134" s="9"/>
      <c r="K11134" s="9"/>
    </row>
    <row r="11135" spans="1:11" x14ac:dyDescent="0.25">
      <c r="A11135" s="7"/>
      <c r="B11135" s="8"/>
      <c r="F11135" s="9"/>
      <c r="G11135" s="9"/>
      <c r="H11135" s="9"/>
      <c r="I11135" s="9"/>
      <c r="J11135" s="9"/>
      <c r="K11135" s="9"/>
    </row>
    <row r="11136" spans="1:11" x14ac:dyDescent="0.25">
      <c r="A11136" s="7"/>
      <c r="B11136" s="8"/>
      <c r="F11136" s="9"/>
      <c r="G11136" s="9"/>
      <c r="H11136" s="9"/>
      <c r="I11136" s="9"/>
      <c r="J11136" s="9"/>
      <c r="K11136" s="9"/>
    </row>
    <row r="11137" spans="1:11" x14ac:dyDescent="0.25">
      <c r="A11137" s="7"/>
      <c r="B11137" s="8"/>
      <c r="F11137" s="9"/>
      <c r="G11137" s="9"/>
      <c r="H11137" s="9"/>
      <c r="I11137" s="9"/>
      <c r="J11137" s="9"/>
      <c r="K11137" s="9"/>
    </row>
    <row r="11138" spans="1:11" x14ac:dyDescent="0.25">
      <c r="A11138" s="7"/>
      <c r="B11138" s="8"/>
      <c r="F11138" s="9"/>
      <c r="G11138" s="9"/>
      <c r="H11138" s="9"/>
      <c r="I11138" s="9"/>
      <c r="J11138" s="9"/>
      <c r="K11138" s="9"/>
    </row>
    <row r="11139" spans="1:11" x14ac:dyDescent="0.25">
      <c r="A11139" s="7"/>
      <c r="B11139" s="8"/>
      <c r="F11139" s="9"/>
      <c r="G11139" s="9"/>
      <c r="H11139" s="9"/>
      <c r="I11139" s="9"/>
      <c r="J11139" s="9"/>
      <c r="K11139" s="9"/>
    </row>
    <row r="11140" spans="1:11" x14ac:dyDescent="0.25">
      <c r="A11140" s="7"/>
      <c r="B11140" s="8"/>
      <c r="F11140" s="9"/>
      <c r="G11140" s="9"/>
      <c r="H11140" s="9"/>
      <c r="I11140" s="9"/>
      <c r="J11140" s="9"/>
      <c r="K11140" s="9"/>
    </row>
    <row r="11141" spans="1:11" x14ac:dyDescent="0.25">
      <c r="A11141" s="7"/>
      <c r="B11141" s="8"/>
      <c r="F11141" s="9"/>
      <c r="G11141" s="9"/>
      <c r="H11141" s="9"/>
      <c r="I11141" s="9"/>
      <c r="J11141" s="9"/>
      <c r="K11141" s="9"/>
    </row>
    <row r="11142" spans="1:11" x14ac:dyDescent="0.25">
      <c r="A11142" s="7"/>
      <c r="B11142" s="8"/>
      <c r="F11142" s="9"/>
      <c r="G11142" s="9"/>
      <c r="H11142" s="9"/>
      <c r="I11142" s="9"/>
      <c r="J11142" s="9"/>
      <c r="K11142" s="9"/>
    </row>
    <row r="11143" spans="1:11" x14ac:dyDescent="0.25">
      <c r="A11143" s="7"/>
      <c r="B11143" s="8"/>
      <c r="F11143" s="9"/>
      <c r="G11143" s="9"/>
      <c r="H11143" s="9"/>
      <c r="I11143" s="9"/>
      <c r="J11143" s="9"/>
      <c r="K11143" s="9"/>
    </row>
    <row r="11144" spans="1:11" x14ac:dyDescent="0.25">
      <c r="A11144" s="7"/>
      <c r="B11144" s="8"/>
      <c r="F11144" s="9"/>
      <c r="G11144" s="9"/>
      <c r="H11144" s="9"/>
      <c r="I11144" s="9"/>
      <c r="J11144" s="9"/>
      <c r="K11144" s="9"/>
    </row>
    <row r="11145" spans="1:11" x14ac:dyDescent="0.25">
      <c r="A11145" s="7"/>
      <c r="B11145" s="8"/>
      <c r="F11145" s="9"/>
      <c r="G11145" s="9"/>
      <c r="H11145" s="9"/>
      <c r="I11145" s="9"/>
      <c r="J11145" s="9"/>
      <c r="K11145" s="9"/>
    </row>
    <row r="11146" spans="1:11" x14ac:dyDescent="0.25">
      <c r="A11146" s="7"/>
      <c r="B11146" s="8"/>
      <c r="F11146" s="9"/>
      <c r="G11146" s="9"/>
      <c r="H11146" s="9"/>
      <c r="I11146" s="9"/>
      <c r="J11146" s="9"/>
      <c r="K11146" s="9"/>
    </row>
    <row r="11147" spans="1:11" x14ac:dyDescent="0.25">
      <c r="A11147" s="7"/>
      <c r="B11147" s="8"/>
      <c r="F11147" s="9"/>
      <c r="G11147" s="9"/>
      <c r="H11147" s="9"/>
      <c r="I11147" s="9"/>
      <c r="J11147" s="9"/>
      <c r="K11147" s="9"/>
    </row>
    <row r="11148" spans="1:11" x14ac:dyDescent="0.25">
      <c r="A11148" s="7"/>
      <c r="B11148" s="8"/>
      <c r="F11148" s="9"/>
      <c r="G11148" s="9"/>
      <c r="H11148" s="9"/>
      <c r="I11148" s="9"/>
      <c r="J11148" s="9"/>
      <c r="K11148" s="9"/>
    </row>
    <row r="11149" spans="1:11" x14ac:dyDescent="0.25">
      <c r="A11149" s="7"/>
      <c r="B11149" s="8"/>
      <c r="F11149" s="9"/>
      <c r="G11149" s="9"/>
      <c r="H11149" s="9"/>
      <c r="I11149" s="9"/>
      <c r="J11149" s="9"/>
      <c r="K11149" s="9"/>
    </row>
    <row r="11150" spans="1:11" x14ac:dyDescent="0.25">
      <c r="A11150" s="7"/>
      <c r="B11150" s="8"/>
      <c r="F11150" s="9"/>
      <c r="G11150" s="9"/>
      <c r="H11150" s="9"/>
      <c r="I11150" s="9"/>
      <c r="J11150" s="9"/>
      <c r="K11150" s="9"/>
    </row>
    <row r="11151" spans="1:11" x14ac:dyDescent="0.25">
      <c r="A11151" s="7"/>
      <c r="B11151" s="8"/>
      <c r="F11151" s="9"/>
      <c r="G11151" s="9"/>
      <c r="H11151" s="9"/>
      <c r="I11151" s="9"/>
      <c r="J11151" s="9"/>
      <c r="K11151" s="9"/>
    </row>
    <row r="11152" spans="1:11" x14ac:dyDescent="0.25">
      <c r="A11152" s="7"/>
      <c r="B11152" s="8"/>
      <c r="F11152" s="9"/>
      <c r="G11152" s="9"/>
      <c r="H11152" s="9"/>
      <c r="I11152" s="9"/>
      <c r="J11152" s="9"/>
      <c r="K11152" s="9"/>
    </row>
    <row r="11153" spans="1:11" x14ac:dyDescent="0.25">
      <c r="A11153" s="7"/>
      <c r="B11153" s="8"/>
      <c r="F11153" s="9"/>
      <c r="G11153" s="9"/>
      <c r="H11153" s="9"/>
      <c r="I11153" s="9"/>
      <c r="J11153" s="9"/>
      <c r="K11153" s="9"/>
    </row>
    <row r="11154" spans="1:11" x14ac:dyDescent="0.25">
      <c r="A11154" s="7"/>
      <c r="B11154" s="8"/>
      <c r="F11154" s="9"/>
      <c r="G11154" s="9"/>
      <c r="H11154" s="9"/>
      <c r="I11154" s="9"/>
      <c r="J11154" s="9"/>
      <c r="K11154" s="9"/>
    </row>
    <row r="11155" spans="1:11" x14ac:dyDescent="0.25">
      <c r="A11155" s="7"/>
      <c r="B11155" s="8"/>
      <c r="F11155" s="9"/>
      <c r="G11155" s="9"/>
      <c r="H11155" s="9"/>
      <c r="I11155" s="9"/>
      <c r="J11155" s="9"/>
      <c r="K11155" s="9"/>
    </row>
    <row r="11156" spans="1:11" x14ac:dyDescent="0.25">
      <c r="A11156" s="7"/>
      <c r="B11156" s="8"/>
      <c r="F11156" s="9"/>
      <c r="G11156" s="9"/>
      <c r="H11156" s="9"/>
      <c r="I11156" s="9"/>
      <c r="J11156" s="9"/>
      <c r="K11156" s="9"/>
    </row>
    <row r="11157" spans="1:11" x14ac:dyDescent="0.25">
      <c r="A11157" s="7"/>
      <c r="B11157" s="8"/>
      <c r="F11157" s="9"/>
      <c r="G11157" s="9"/>
      <c r="H11157" s="9"/>
      <c r="I11157" s="9"/>
      <c r="J11157" s="9"/>
      <c r="K11157" s="9"/>
    </row>
    <row r="11158" spans="1:11" x14ac:dyDescent="0.25">
      <c r="A11158" s="7"/>
      <c r="B11158" s="8"/>
      <c r="F11158" s="9"/>
      <c r="G11158" s="9"/>
      <c r="H11158" s="9"/>
      <c r="I11158" s="9"/>
      <c r="J11158" s="9"/>
      <c r="K11158" s="9"/>
    </row>
    <row r="11159" spans="1:11" x14ac:dyDescent="0.25">
      <c r="A11159" s="7"/>
      <c r="B11159" s="8"/>
      <c r="F11159" s="9"/>
      <c r="G11159" s="9"/>
      <c r="H11159" s="9"/>
      <c r="I11159" s="9"/>
      <c r="J11159" s="9"/>
      <c r="K11159" s="9"/>
    </row>
    <row r="11160" spans="1:11" x14ac:dyDescent="0.25">
      <c r="A11160" s="7"/>
      <c r="B11160" s="8"/>
      <c r="F11160" s="9"/>
      <c r="G11160" s="9"/>
      <c r="H11160" s="9"/>
      <c r="I11160" s="9"/>
      <c r="J11160" s="9"/>
      <c r="K11160" s="9"/>
    </row>
    <row r="11161" spans="1:11" x14ac:dyDescent="0.25">
      <c r="A11161" s="7"/>
      <c r="B11161" s="8"/>
      <c r="F11161" s="9"/>
      <c r="G11161" s="9"/>
      <c r="H11161" s="9"/>
      <c r="I11161" s="9"/>
      <c r="J11161" s="9"/>
      <c r="K11161" s="9"/>
    </row>
    <row r="11162" spans="1:11" x14ac:dyDescent="0.25">
      <c r="A11162" s="7"/>
      <c r="B11162" s="8"/>
      <c r="F11162" s="9"/>
      <c r="G11162" s="9"/>
      <c r="H11162" s="9"/>
      <c r="I11162" s="9"/>
      <c r="J11162" s="9"/>
      <c r="K11162" s="9"/>
    </row>
    <row r="11163" spans="1:11" x14ac:dyDescent="0.25">
      <c r="A11163" s="7"/>
      <c r="B11163" s="8"/>
      <c r="F11163" s="9"/>
      <c r="G11163" s="9"/>
      <c r="H11163" s="9"/>
      <c r="I11163" s="9"/>
      <c r="J11163" s="9"/>
      <c r="K11163" s="9"/>
    </row>
    <row r="11164" spans="1:11" x14ac:dyDescent="0.25">
      <c r="A11164" s="7"/>
      <c r="B11164" s="8"/>
      <c r="F11164" s="9"/>
      <c r="G11164" s="9"/>
      <c r="H11164" s="9"/>
      <c r="I11164" s="9"/>
      <c r="J11164" s="9"/>
      <c r="K11164" s="9"/>
    </row>
    <row r="11165" spans="1:11" x14ac:dyDescent="0.25">
      <c r="A11165" s="7"/>
      <c r="B11165" s="8"/>
      <c r="F11165" s="9"/>
      <c r="G11165" s="9"/>
      <c r="H11165" s="9"/>
      <c r="I11165" s="9"/>
      <c r="J11165" s="9"/>
      <c r="K11165" s="9"/>
    </row>
    <row r="11166" spans="1:11" x14ac:dyDescent="0.25">
      <c r="A11166" s="7"/>
      <c r="B11166" s="8"/>
      <c r="F11166" s="9"/>
      <c r="G11166" s="9"/>
      <c r="H11166" s="9"/>
      <c r="I11166" s="9"/>
      <c r="J11166" s="9"/>
      <c r="K11166" s="9"/>
    </row>
    <row r="11167" spans="1:11" x14ac:dyDescent="0.25">
      <c r="A11167" s="7"/>
      <c r="B11167" s="8"/>
      <c r="F11167" s="9"/>
      <c r="G11167" s="9"/>
      <c r="H11167" s="9"/>
      <c r="I11167" s="9"/>
      <c r="J11167" s="9"/>
      <c r="K11167" s="9"/>
    </row>
    <row r="11168" spans="1:11" x14ac:dyDescent="0.25">
      <c r="A11168" s="7"/>
      <c r="B11168" s="8"/>
      <c r="F11168" s="9"/>
      <c r="G11168" s="9"/>
      <c r="H11168" s="9"/>
      <c r="I11168" s="9"/>
      <c r="J11168" s="9"/>
      <c r="K11168" s="9"/>
    </row>
    <row r="11169" spans="1:11" x14ac:dyDescent="0.25">
      <c r="A11169" s="7"/>
      <c r="B11169" s="8"/>
      <c r="F11169" s="9"/>
      <c r="G11169" s="9"/>
      <c r="H11169" s="9"/>
      <c r="I11169" s="9"/>
      <c r="J11169" s="9"/>
      <c r="K11169" s="9"/>
    </row>
    <row r="11170" spans="1:11" x14ac:dyDescent="0.25">
      <c r="A11170" s="7"/>
      <c r="B11170" s="8"/>
      <c r="F11170" s="9"/>
      <c r="G11170" s="9"/>
      <c r="H11170" s="9"/>
      <c r="I11170" s="9"/>
      <c r="J11170" s="9"/>
      <c r="K11170" s="9"/>
    </row>
    <row r="11171" spans="1:11" x14ac:dyDescent="0.25">
      <c r="A11171" s="7"/>
      <c r="B11171" s="8"/>
      <c r="F11171" s="9"/>
      <c r="G11171" s="9"/>
      <c r="H11171" s="9"/>
      <c r="I11171" s="9"/>
      <c r="J11171" s="9"/>
      <c r="K11171" s="9"/>
    </row>
    <row r="11172" spans="1:11" x14ac:dyDescent="0.25">
      <c r="A11172" s="7"/>
      <c r="B11172" s="8"/>
      <c r="F11172" s="9"/>
      <c r="G11172" s="9"/>
      <c r="H11172" s="9"/>
      <c r="I11172" s="9"/>
      <c r="J11172" s="9"/>
      <c r="K11172" s="9"/>
    </row>
    <row r="11173" spans="1:11" x14ac:dyDescent="0.25">
      <c r="A11173" s="7"/>
      <c r="B11173" s="8"/>
      <c r="F11173" s="9"/>
      <c r="G11173" s="9"/>
      <c r="H11173" s="9"/>
      <c r="I11173" s="9"/>
      <c r="J11173" s="9"/>
      <c r="K11173" s="9"/>
    </row>
    <row r="11174" spans="1:11" x14ac:dyDescent="0.25">
      <c r="A11174" s="7"/>
      <c r="B11174" s="8"/>
      <c r="F11174" s="9"/>
      <c r="G11174" s="9"/>
      <c r="H11174" s="9"/>
      <c r="I11174" s="9"/>
      <c r="J11174" s="9"/>
      <c r="K11174" s="9"/>
    </row>
    <row r="11175" spans="1:11" x14ac:dyDescent="0.25">
      <c r="A11175" s="7"/>
      <c r="B11175" s="8"/>
      <c r="F11175" s="9"/>
      <c r="G11175" s="9"/>
      <c r="H11175" s="9"/>
      <c r="I11175" s="9"/>
      <c r="J11175" s="9"/>
      <c r="K11175" s="9"/>
    </row>
    <row r="11176" spans="1:11" x14ac:dyDescent="0.25">
      <c r="A11176" s="7"/>
      <c r="B11176" s="8"/>
      <c r="F11176" s="9"/>
      <c r="G11176" s="9"/>
      <c r="H11176" s="9"/>
      <c r="I11176" s="9"/>
      <c r="J11176" s="9"/>
      <c r="K11176" s="9"/>
    </row>
    <row r="11177" spans="1:11" x14ac:dyDescent="0.25">
      <c r="A11177" s="7"/>
      <c r="B11177" s="8"/>
      <c r="F11177" s="9"/>
      <c r="G11177" s="9"/>
      <c r="H11177" s="9"/>
      <c r="I11177" s="9"/>
      <c r="J11177" s="9"/>
      <c r="K11177" s="9"/>
    </row>
    <row r="11178" spans="1:11" x14ac:dyDescent="0.25">
      <c r="A11178" s="7"/>
      <c r="B11178" s="8"/>
      <c r="F11178" s="9"/>
      <c r="G11178" s="9"/>
      <c r="H11178" s="9"/>
      <c r="I11178" s="9"/>
      <c r="J11178" s="9"/>
      <c r="K11178" s="9"/>
    </row>
    <row r="11179" spans="1:11" x14ac:dyDescent="0.25">
      <c r="A11179" s="7"/>
      <c r="B11179" s="8"/>
      <c r="F11179" s="9"/>
      <c r="G11179" s="9"/>
      <c r="H11179" s="9"/>
      <c r="I11179" s="9"/>
      <c r="J11179" s="9"/>
      <c r="K11179" s="9"/>
    </row>
    <row r="11180" spans="1:11" x14ac:dyDescent="0.25">
      <c r="A11180" s="7"/>
      <c r="B11180" s="8"/>
      <c r="F11180" s="9"/>
      <c r="G11180" s="9"/>
      <c r="H11180" s="9"/>
      <c r="I11180" s="9"/>
      <c r="J11180" s="9"/>
      <c r="K11180" s="9"/>
    </row>
    <row r="11181" spans="1:11" x14ac:dyDescent="0.25">
      <c r="A11181" s="7"/>
      <c r="B11181" s="8"/>
      <c r="F11181" s="9"/>
      <c r="G11181" s="9"/>
      <c r="H11181" s="9"/>
      <c r="I11181" s="9"/>
      <c r="J11181" s="9"/>
      <c r="K11181" s="9"/>
    </row>
    <row r="11182" spans="1:11" x14ac:dyDescent="0.25">
      <c r="A11182" s="7"/>
      <c r="B11182" s="8"/>
      <c r="F11182" s="9"/>
      <c r="G11182" s="9"/>
      <c r="H11182" s="9"/>
      <c r="I11182" s="9"/>
      <c r="J11182" s="9"/>
      <c r="K11182" s="9"/>
    </row>
    <row r="11183" spans="1:11" x14ac:dyDescent="0.25">
      <c r="A11183" s="7"/>
      <c r="B11183" s="8"/>
      <c r="F11183" s="9"/>
      <c r="G11183" s="9"/>
      <c r="H11183" s="9"/>
      <c r="I11183" s="9"/>
      <c r="J11183" s="9"/>
      <c r="K11183" s="9"/>
    </row>
    <row r="11184" spans="1:11" x14ac:dyDescent="0.25">
      <c r="A11184" s="7"/>
      <c r="B11184" s="8"/>
      <c r="F11184" s="9"/>
      <c r="G11184" s="9"/>
      <c r="H11184" s="9"/>
      <c r="I11184" s="9"/>
      <c r="J11184" s="9"/>
      <c r="K11184" s="9"/>
    </row>
    <row r="11185" spans="1:11" x14ac:dyDescent="0.25">
      <c r="A11185" s="7"/>
      <c r="B11185" s="8"/>
      <c r="F11185" s="9"/>
      <c r="G11185" s="9"/>
      <c r="H11185" s="9"/>
      <c r="I11185" s="9"/>
      <c r="J11185" s="9"/>
      <c r="K11185" s="9"/>
    </row>
    <row r="11186" spans="1:11" x14ac:dyDescent="0.25">
      <c r="A11186" s="7"/>
      <c r="B11186" s="8"/>
      <c r="F11186" s="9"/>
      <c r="G11186" s="9"/>
      <c r="H11186" s="9"/>
      <c r="I11186" s="9"/>
      <c r="J11186" s="9"/>
      <c r="K11186" s="9"/>
    </row>
    <row r="11187" spans="1:11" x14ac:dyDescent="0.25">
      <c r="A11187" s="7"/>
      <c r="B11187" s="8"/>
      <c r="F11187" s="9"/>
      <c r="G11187" s="9"/>
      <c r="H11187" s="9"/>
      <c r="I11187" s="9"/>
      <c r="J11187" s="9"/>
      <c r="K11187" s="9"/>
    </row>
    <row r="11188" spans="1:11" x14ac:dyDescent="0.25">
      <c r="A11188" s="7"/>
      <c r="B11188" s="8"/>
      <c r="F11188" s="9"/>
      <c r="G11188" s="9"/>
      <c r="H11188" s="9"/>
      <c r="I11188" s="9"/>
      <c r="J11188" s="9"/>
      <c r="K11188" s="9"/>
    </row>
    <row r="11189" spans="1:11" x14ac:dyDescent="0.25">
      <c r="A11189" s="7"/>
      <c r="B11189" s="8"/>
      <c r="F11189" s="9"/>
      <c r="G11189" s="9"/>
      <c r="H11189" s="9"/>
      <c r="I11189" s="9"/>
      <c r="J11189" s="9"/>
      <c r="K11189" s="9"/>
    </row>
    <row r="11190" spans="1:11" x14ac:dyDescent="0.25">
      <c r="A11190" s="7"/>
      <c r="B11190" s="8"/>
      <c r="F11190" s="9"/>
      <c r="G11190" s="9"/>
      <c r="H11190" s="9"/>
      <c r="I11190" s="9"/>
      <c r="J11190" s="9"/>
      <c r="K11190" s="9"/>
    </row>
    <row r="11191" spans="1:11" x14ac:dyDescent="0.25">
      <c r="A11191" s="7"/>
      <c r="B11191" s="8"/>
      <c r="F11191" s="9"/>
      <c r="G11191" s="9"/>
      <c r="H11191" s="9"/>
      <c r="I11191" s="9"/>
      <c r="J11191" s="9"/>
      <c r="K11191" s="9"/>
    </row>
    <row r="11192" spans="1:11" x14ac:dyDescent="0.25">
      <c r="A11192" s="7"/>
      <c r="B11192" s="8"/>
      <c r="F11192" s="9"/>
      <c r="G11192" s="9"/>
      <c r="H11192" s="9"/>
      <c r="I11192" s="9"/>
      <c r="J11192" s="9"/>
      <c r="K11192" s="9"/>
    </row>
    <row r="11193" spans="1:11" x14ac:dyDescent="0.25">
      <c r="A11193" s="7"/>
      <c r="B11193" s="8"/>
      <c r="F11193" s="9"/>
      <c r="G11193" s="9"/>
      <c r="H11193" s="9"/>
      <c r="I11193" s="9"/>
      <c r="J11193" s="9"/>
      <c r="K11193" s="9"/>
    </row>
    <row r="11194" spans="1:11" x14ac:dyDescent="0.25">
      <c r="A11194" s="7"/>
      <c r="B11194" s="8"/>
      <c r="F11194" s="9"/>
      <c r="G11194" s="9"/>
      <c r="H11194" s="9"/>
      <c r="I11194" s="9"/>
      <c r="J11194" s="9"/>
      <c r="K11194" s="9"/>
    </row>
    <row r="11195" spans="1:11" x14ac:dyDescent="0.25">
      <c r="A11195" s="7"/>
      <c r="B11195" s="8"/>
      <c r="F11195" s="9"/>
      <c r="G11195" s="9"/>
      <c r="H11195" s="9"/>
      <c r="I11195" s="9"/>
      <c r="J11195" s="9"/>
      <c r="K11195" s="9"/>
    </row>
    <row r="11196" spans="1:11" x14ac:dyDescent="0.25">
      <c r="A11196" s="7"/>
      <c r="B11196" s="8"/>
      <c r="F11196" s="9"/>
      <c r="G11196" s="9"/>
      <c r="H11196" s="9"/>
      <c r="I11196" s="9"/>
      <c r="J11196" s="9"/>
      <c r="K11196" s="9"/>
    </row>
    <row r="11197" spans="1:11" x14ac:dyDescent="0.25">
      <c r="A11197" s="7"/>
      <c r="B11197" s="8"/>
      <c r="F11197" s="9"/>
      <c r="G11197" s="9"/>
      <c r="H11197" s="9"/>
      <c r="I11197" s="9"/>
      <c r="J11197" s="9"/>
      <c r="K11197" s="9"/>
    </row>
    <row r="11198" spans="1:11" x14ac:dyDescent="0.25">
      <c r="A11198" s="7"/>
      <c r="B11198" s="8"/>
      <c r="F11198" s="9"/>
      <c r="G11198" s="9"/>
      <c r="H11198" s="9"/>
      <c r="I11198" s="9"/>
      <c r="J11198" s="9"/>
      <c r="K11198" s="9"/>
    </row>
    <row r="11199" spans="1:11" x14ac:dyDescent="0.25">
      <c r="A11199" s="7"/>
      <c r="B11199" s="8"/>
      <c r="F11199" s="9"/>
      <c r="G11199" s="9"/>
      <c r="H11199" s="9"/>
      <c r="I11199" s="9"/>
      <c r="J11199" s="9"/>
      <c r="K11199" s="9"/>
    </row>
    <row r="11200" spans="1:11" x14ac:dyDescent="0.25">
      <c r="A11200" s="7"/>
      <c r="B11200" s="8"/>
      <c r="F11200" s="9"/>
      <c r="G11200" s="9"/>
      <c r="H11200" s="9"/>
      <c r="I11200" s="9"/>
      <c r="J11200" s="9"/>
      <c r="K11200" s="9"/>
    </row>
    <row r="11201" spans="1:11" x14ac:dyDescent="0.25">
      <c r="A11201" s="7"/>
      <c r="B11201" s="8"/>
      <c r="F11201" s="9"/>
      <c r="G11201" s="9"/>
      <c r="H11201" s="9"/>
      <c r="I11201" s="9"/>
      <c r="J11201" s="9"/>
      <c r="K11201" s="9"/>
    </row>
    <row r="11202" spans="1:11" x14ac:dyDescent="0.25">
      <c r="A11202" s="7"/>
      <c r="B11202" s="8"/>
      <c r="F11202" s="9"/>
      <c r="G11202" s="9"/>
      <c r="H11202" s="9"/>
      <c r="I11202" s="9"/>
      <c r="J11202" s="9"/>
      <c r="K11202" s="9"/>
    </row>
    <row r="11203" spans="1:11" x14ac:dyDescent="0.25">
      <c r="A11203" s="7"/>
      <c r="B11203" s="8"/>
      <c r="F11203" s="9"/>
      <c r="G11203" s="9"/>
      <c r="H11203" s="9"/>
      <c r="I11203" s="9"/>
      <c r="J11203" s="9"/>
      <c r="K11203" s="9"/>
    </row>
    <row r="11204" spans="1:11" x14ac:dyDescent="0.25">
      <c r="A11204" s="7"/>
      <c r="B11204" s="8"/>
      <c r="F11204" s="9"/>
      <c r="G11204" s="9"/>
      <c r="H11204" s="9"/>
      <c r="I11204" s="9"/>
      <c r="J11204" s="9"/>
      <c r="K11204" s="9"/>
    </row>
    <row r="11205" spans="1:11" x14ac:dyDescent="0.25">
      <c r="A11205" s="7"/>
      <c r="B11205" s="8"/>
      <c r="F11205" s="9"/>
      <c r="G11205" s="9"/>
      <c r="H11205" s="9"/>
      <c r="I11205" s="9"/>
      <c r="J11205" s="9"/>
      <c r="K11205" s="9"/>
    </row>
    <row r="11206" spans="1:11" x14ac:dyDescent="0.25">
      <c r="A11206" s="7"/>
      <c r="B11206" s="8"/>
      <c r="F11206" s="9"/>
      <c r="G11206" s="9"/>
      <c r="H11206" s="9"/>
      <c r="I11206" s="9"/>
      <c r="J11206" s="9"/>
      <c r="K11206" s="9"/>
    </row>
    <row r="11207" spans="1:11" x14ac:dyDescent="0.25">
      <c r="A11207" s="7"/>
      <c r="B11207" s="8"/>
      <c r="F11207" s="9"/>
      <c r="G11207" s="9"/>
      <c r="H11207" s="9"/>
      <c r="I11207" s="9"/>
      <c r="J11207" s="9"/>
      <c r="K11207" s="9"/>
    </row>
    <row r="11208" spans="1:11" x14ac:dyDescent="0.25">
      <c r="A11208" s="7"/>
      <c r="B11208" s="8"/>
      <c r="F11208" s="9"/>
      <c r="G11208" s="9"/>
      <c r="H11208" s="9"/>
      <c r="I11208" s="9"/>
      <c r="J11208" s="9"/>
      <c r="K11208" s="9"/>
    </row>
    <row r="11209" spans="1:11" x14ac:dyDescent="0.25">
      <c r="A11209" s="7"/>
      <c r="B11209" s="8"/>
      <c r="F11209" s="9"/>
      <c r="G11209" s="9"/>
      <c r="H11209" s="9"/>
      <c r="I11209" s="9"/>
      <c r="J11209" s="9"/>
      <c r="K11209" s="9"/>
    </row>
    <row r="11210" spans="1:11" x14ac:dyDescent="0.25">
      <c r="A11210" s="7"/>
      <c r="B11210" s="8"/>
      <c r="F11210" s="9"/>
      <c r="G11210" s="9"/>
      <c r="H11210" s="9"/>
      <c r="I11210" s="9"/>
      <c r="J11210" s="9"/>
      <c r="K11210" s="9"/>
    </row>
    <row r="11211" spans="1:11" x14ac:dyDescent="0.25">
      <c r="A11211" s="7"/>
      <c r="B11211" s="8"/>
      <c r="F11211" s="9"/>
      <c r="G11211" s="9"/>
      <c r="H11211" s="9"/>
      <c r="I11211" s="9"/>
      <c r="J11211" s="9"/>
      <c r="K11211" s="9"/>
    </row>
    <row r="11212" spans="1:11" x14ac:dyDescent="0.25">
      <c r="A11212" s="7"/>
      <c r="B11212" s="8"/>
      <c r="F11212" s="9"/>
      <c r="G11212" s="9"/>
      <c r="H11212" s="9"/>
      <c r="I11212" s="9"/>
      <c r="J11212" s="9"/>
      <c r="K11212" s="9"/>
    </row>
    <row r="11213" spans="1:11" x14ac:dyDescent="0.25">
      <c r="A11213" s="7"/>
      <c r="B11213" s="8"/>
      <c r="F11213" s="9"/>
      <c r="G11213" s="9"/>
      <c r="H11213" s="9"/>
      <c r="I11213" s="9"/>
      <c r="J11213" s="9"/>
      <c r="K11213" s="9"/>
    </row>
    <row r="11214" spans="1:11" x14ac:dyDescent="0.25">
      <c r="A11214" s="7"/>
      <c r="B11214" s="8"/>
      <c r="F11214" s="9"/>
      <c r="G11214" s="9"/>
      <c r="H11214" s="9"/>
      <c r="I11214" s="9"/>
      <c r="J11214" s="9"/>
      <c r="K11214" s="9"/>
    </row>
    <row r="11215" spans="1:11" x14ac:dyDescent="0.25">
      <c r="A11215" s="7"/>
      <c r="B11215" s="8"/>
      <c r="F11215" s="9"/>
      <c r="G11215" s="9"/>
      <c r="H11215" s="9"/>
      <c r="I11215" s="9"/>
      <c r="J11215" s="9"/>
      <c r="K11215" s="9"/>
    </row>
    <row r="11216" spans="1:11" x14ac:dyDescent="0.25">
      <c r="A11216" s="7"/>
      <c r="B11216" s="8"/>
      <c r="F11216" s="9"/>
      <c r="G11216" s="9"/>
      <c r="H11216" s="9"/>
      <c r="I11216" s="9"/>
      <c r="J11216" s="9"/>
      <c r="K11216" s="9"/>
    </row>
    <row r="11217" spans="1:11" x14ac:dyDescent="0.25">
      <c r="A11217" s="7"/>
      <c r="B11217" s="8"/>
      <c r="F11217" s="9"/>
      <c r="G11217" s="9"/>
      <c r="H11217" s="9"/>
      <c r="I11217" s="9"/>
      <c r="J11217" s="9"/>
      <c r="K11217" s="9"/>
    </row>
    <row r="11218" spans="1:11" x14ac:dyDescent="0.25">
      <c r="A11218" s="7"/>
      <c r="B11218" s="8"/>
      <c r="F11218" s="9"/>
      <c r="G11218" s="9"/>
      <c r="H11218" s="9"/>
      <c r="I11218" s="9"/>
      <c r="J11218" s="9"/>
      <c r="K11218" s="9"/>
    </row>
    <row r="11219" spans="1:11" x14ac:dyDescent="0.25">
      <c r="A11219" s="7"/>
      <c r="B11219" s="8"/>
      <c r="F11219" s="9"/>
      <c r="G11219" s="9"/>
      <c r="H11219" s="9"/>
      <c r="I11219" s="9"/>
      <c r="J11219" s="9"/>
      <c r="K11219" s="9"/>
    </row>
    <row r="11220" spans="1:11" x14ac:dyDescent="0.25">
      <c r="A11220" s="7"/>
      <c r="B11220" s="8"/>
      <c r="F11220" s="9"/>
      <c r="G11220" s="9"/>
      <c r="H11220" s="9"/>
      <c r="I11220" s="9"/>
      <c r="J11220" s="9"/>
      <c r="K11220" s="9"/>
    </row>
    <row r="11221" spans="1:11" x14ac:dyDescent="0.25">
      <c r="A11221" s="7"/>
      <c r="B11221" s="8"/>
      <c r="F11221" s="9"/>
      <c r="G11221" s="9"/>
      <c r="H11221" s="9"/>
      <c r="I11221" s="9"/>
      <c r="J11221" s="9"/>
      <c r="K11221" s="9"/>
    </row>
    <row r="11222" spans="1:11" x14ac:dyDescent="0.25">
      <c r="A11222" s="7"/>
      <c r="B11222" s="8"/>
      <c r="F11222" s="9"/>
      <c r="G11222" s="9"/>
      <c r="H11222" s="9"/>
      <c r="I11222" s="9"/>
      <c r="J11222" s="9"/>
      <c r="K11222" s="9"/>
    </row>
    <row r="11223" spans="1:11" x14ac:dyDescent="0.25">
      <c r="A11223" s="7"/>
      <c r="B11223" s="8"/>
      <c r="F11223" s="9"/>
      <c r="G11223" s="9"/>
      <c r="H11223" s="9"/>
      <c r="I11223" s="9"/>
      <c r="J11223" s="9"/>
      <c r="K11223" s="9"/>
    </row>
    <row r="11224" spans="1:11" x14ac:dyDescent="0.25">
      <c r="A11224" s="7"/>
      <c r="B11224" s="8"/>
      <c r="F11224" s="9"/>
      <c r="G11224" s="9"/>
      <c r="H11224" s="9"/>
      <c r="I11224" s="9"/>
      <c r="J11224" s="9"/>
      <c r="K11224" s="9"/>
    </row>
    <row r="11225" spans="1:11" x14ac:dyDescent="0.25">
      <c r="A11225" s="7"/>
      <c r="B11225" s="8"/>
      <c r="F11225" s="9"/>
      <c r="G11225" s="9"/>
      <c r="H11225" s="9"/>
      <c r="I11225" s="9"/>
      <c r="J11225" s="9"/>
      <c r="K11225" s="9"/>
    </row>
    <row r="11226" spans="1:11" x14ac:dyDescent="0.25">
      <c r="A11226" s="7"/>
      <c r="B11226" s="8"/>
      <c r="F11226" s="9"/>
      <c r="G11226" s="9"/>
      <c r="H11226" s="9"/>
      <c r="I11226" s="9"/>
      <c r="J11226" s="9"/>
      <c r="K11226" s="9"/>
    </row>
    <row r="11227" spans="1:11" x14ac:dyDescent="0.25">
      <c r="A11227" s="7"/>
      <c r="B11227" s="8"/>
      <c r="F11227" s="9"/>
      <c r="G11227" s="9"/>
      <c r="H11227" s="9"/>
      <c r="I11227" s="9"/>
      <c r="J11227" s="9"/>
      <c r="K11227" s="9"/>
    </row>
    <row r="11228" spans="1:11" x14ac:dyDescent="0.25">
      <c r="A11228" s="7"/>
      <c r="B11228" s="8"/>
      <c r="F11228" s="9"/>
      <c r="G11228" s="9"/>
      <c r="H11228" s="9"/>
      <c r="I11228" s="9"/>
      <c r="J11228" s="9"/>
      <c r="K11228" s="9"/>
    </row>
    <row r="11229" spans="1:11" x14ac:dyDescent="0.25">
      <c r="A11229" s="7"/>
      <c r="B11229" s="8"/>
      <c r="F11229" s="9"/>
      <c r="G11229" s="9"/>
      <c r="H11229" s="9"/>
      <c r="I11229" s="9"/>
      <c r="J11229" s="9"/>
      <c r="K11229" s="9"/>
    </row>
    <row r="11230" spans="1:11" x14ac:dyDescent="0.25">
      <c r="A11230" s="7"/>
      <c r="B11230" s="8"/>
      <c r="F11230" s="9"/>
      <c r="G11230" s="9"/>
      <c r="H11230" s="9"/>
      <c r="I11230" s="9"/>
      <c r="J11230" s="9"/>
      <c r="K11230" s="9"/>
    </row>
    <row r="11231" spans="1:11" x14ac:dyDescent="0.25">
      <c r="A11231" s="7"/>
      <c r="B11231" s="8"/>
      <c r="F11231" s="9"/>
      <c r="G11231" s="9"/>
      <c r="H11231" s="9"/>
      <c r="I11231" s="9"/>
      <c r="J11231" s="9"/>
      <c r="K11231" s="9"/>
    </row>
    <row r="11232" spans="1:11" x14ac:dyDescent="0.25">
      <c r="A11232" s="7"/>
      <c r="B11232" s="8"/>
      <c r="F11232" s="9"/>
      <c r="G11232" s="9"/>
      <c r="H11232" s="9"/>
      <c r="I11232" s="9"/>
      <c r="J11232" s="9"/>
      <c r="K11232" s="9"/>
    </row>
    <row r="11233" spans="1:11" x14ac:dyDescent="0.25">
      <c r="A11233" s="7"/>
      <c r="B11233" s="8"/>
      <c r="F11233" s="9"/>
      <c r="G11233" s="9"/>
      <c r="H11233" s="9"/>
      <c r="I11233" s="9"/>
      <c r="J11233" s="9"/>
      <c r="K11233" s="9"/>
    </row>
    <row r="11234" spans="1:11" x14ac:dyDescent="0.25">
      <c r="A11234" s="7"/>
      <c r="B11234" s="8"/>
      <c r="F11234" s="9"/>
      <c r="G11234" s="9"/>
      <c r="H11234" s="9"/>
      <c r="I11234" s="9"/>
      <c r="J11234" s="9"/>
      <c r="K11234" s="9"/>
    </row>
    <row r="11235" spans="1:11" x14ac:dyDescent="0.25">
      <c r="A11235" s="7"/>
      <c r="B11235" s="8"/>
      <c r="F11235" s="9"/>
      <c r="G11235" s="9"/>
      <c r="H11235" s="9"/>
      <c r="I11235" s="9"/>
      <c r="J11235" s="9"/>
      <c r="K11235" s="9"/>
    </row>
    <row r="11236" spans="1:11" x14ac:dyDescent="0.25">
      <c r="A11236" s="7"/>
      <c r="B11236" s="8"/>
      <c r="F11236" s="9"/>
      <c r="G11236" s="9"/>
      <c r="H11236" s="9"/>
      <c r="I11236" s="9"/>
      <c r="J11236" s="9"/>
      <c r="K11236" s="9"/>
    </row>
    <row r="11237" spans="1:11" x14ac:dyDescent="0.25">
      <c r="A11237" s="7"/>
      <c r="B11237" s="8"/>
      <c r="F11237" s="9"/>
      <c r="G11237" s="9"/>
      <c r="H11237" s="9"/>
      <c r="I11237" s="9"/>
      <c r="J11237" s="9"/>
      <c r="K11237" s="9"/>
    </row>
    <row r="11238" spans="1:11" x14ac:dyDescent="0.25">
      <c r="A11238" s="7"/>
      <c r="B11238" s="8"/>
      <c r="F11238" s="9"/>
      <c r="G11238" s="9"/>
      <c r="H11238" s="9"/>
      <c r="I11238" s="9"/>
      <c r="J11238" s="9"/>
      <c r="K11238" s="9"/>
    </row>
    <row r="11239" spans="1:11" x14ac:dyDescent="0.25">
      <c r="A11239" s="7"/>
      <c r="B11239" s="8"/>
      <c r="F11239" s="9"/>
      <c r="G11239" s="9"/>
      <c r="H11239" s="9"/>
      <c r="I11239" s="9"/>
      <c r="J11239" s="9"/>
      <c r="K11239" s="9"/>
    </row>
    <row r="11240" spans="1:11" x14ac:dyDescent="0.25">
      <c r="A11240" s="7"/>
      <c r="B11240" s="8"/>
      <c r="F11240" s="9"/>
      <c r="G11240" s="9"/>
      <c r="H11240" s="9"/>
      <c r="I11240" s="9"/>
      <c r="J11240" s="9"/>
      <c r="K11240" s="9"/>
    </row>
    <row r="11241" spans="1:11" x14ac:dyDescent="0.25">
      <c r="A11241" s="7"/>
      <c r="B11241" s="8"/>
      <c r="F11241" s="9"/>
      <c r="G11241" s="9"/>
      <c r="H11241" s="9"/>
      <c r="I11241" s="9"/>
      <c r="J11241" s="9"/>
      <c r="K11241" s="9"/>
    </row>
    <row r="11242" spans="1:11" x14ac:dyDescent="0.25">
      <c r="A11242" s="7"/>
      <c r="B11242" s="8"/>
      <c r="F11242" s="9"/>
      <c r="G11242" s="9"/>
      <c r="H11242" s="9"/>
      <c r="I11242" s="9"/>
      <c r="J11242" s="9"/>
      <c r="K11242" s="9"/>
    </row>
    <row r="11243" spans="1:11" x14ac:dyDescent="0.25">
      <c r="A11243" s="7"/>
      <c r="B11243" s="8"/>
      <c r="F11243" s="9"/>
      <c r="G11243" s="9"/>
      <c r="H11243" s="9"/>
      <c r="I11243" s="9"/>
      <c r="J11243" s="9"/>
      <c r="K11243" s="9"/>
    </row>
    <row r="11244" spans="1:11" x14ac:dyDescent="0.25">
      <c r="A11244" s="7"/>
      <c r="B11244" s="8"/>
      <c r="F11244" s="9"/>
      <c r="G11244" s="9"/>
      <c r="H11244" s="9"/>
      <c r="I11244" s="9"/>
      <c r="J11244" s="9"/>
      <c r="K11244" s="9"/>
    </row>
    <row r="11245" spans="1:11" x14ac:dyDescent="0.25">
      <c r="A11245" s="7"/>
      <c r="B11245" s="8"/>
      <c r="F11245" s="9"/>
      <c r="G11245" s="9"/>
      <c r="H11245" s="9"/>
      <c r="I11245" s="9"/>
      <c r="J11245" s="9"/>
      <c r="K11245" s="9"/>
    </row>
    <row r="11246" spans="1:11" x14ac:dyDescent="0.25">
      <c r="A11246" s="7"/>
      <c r="B11246" s="8"/>
      <c r="F11246" s="9"/>
      <c r="G11246" s="9"/>
      <c r="H11246" s="9"/>
      <c r="I11246" s="9"/>
      <c r="J11246" s="9"/>
      <c r="K11246" s="9"/>
    </row>
    <row r="11247" spans="1:11" x14ac:dyDescent="0.25">
      <c r="A11247" s="7"/>
      <c r="B11247" s="8"/>
      <c r="F11247" s="9"/>
      <c r="G11247" s="9"/>
      <c r="H11247" s="9"/>
      <c r="I11247" s="9"/>
      <c r="J11247" s="9"/>
      <c r="K11247" s="9"/>
    </row>
    <row r="11248" spans="1:11" x14ac:dyDescent="0.25">
      <c r="A11248" s="7"/>
      <c r="B11248" s="8"/>
      <c r="F11248" s="9"/>
      <c r="G11248" s="9"/>
      <c r="H11248" s="9"/>
      <c r="I11248" s="9"/>
      <c r="J11248" s="9"/>
      <c r="K11248" s="9"/>
    </row>
    <row r="11249" spans="1:11" x14ac:dyDescent="0.25">
      <c r="A11249" s="7"/>
      <c r="B11249" s="8"/>
      <c r="F11249" s="9"/>
      <c r="G11249" s="9"/>
      <c r="H11249" s="9"/>
      <c r="I11249" s="9"/>
      <c r="J11249" s="9"/>
      <c r="K11249" s="9"/>
    </row>
    <row r="11250" spans="1:11" x14ac:dyDescent="0.25">
      <c r="A11250" s="7"/>
      <c r="B11250" s="8"/>
      <c r="F11250" s="9"/>
      <c r="G11250" s="9"/>
      <c r="H11250" s="9"/>
      <c r="I11250" s="9"/>
      <c r="J11250" s="9"/>
      <c r="K11250" s="9"/>
    </row>
    <row r="11251" spans="1:11" x14ac:dyDescent="0.25">
      <c r="A11251" s="7"/>
      <c r="B11251" s="8"/>
      <c r="F11251" s="9"/>
      <c r="G11251" s="9"/>
      <c r="H11251" s="9"/>
      <c r="I11251" s="9"/>
      <c r="J11251" s="9"/>
      <c r="K11251" s="9"/>
    </row>
    <row r="11252" spans="1:11" x14ac:dyDescent="0.25">
      <c r="A11252" s="7"/>
      <c r="B11252" s="8"/>
      <c r="F11252" s="9"/>
      <c r="G11252" s="9"/>
      <c r="H11252" s="9"/>
      <c r="I11252" s="9"/>
      <c r="J11252" s="9"/>
      <c r="K11252" s="9"/>
    </row>
    <row r="11253" spans="1:11" x14ac:dyDescent="0.25">
      <c r="A11253" s="7"/>
      <c r="B11253" s="8"/>
      <c r="F11253" s="9"/>
      <c r="G11253" s="9"/>
      <c r="H11253" s="9"/>
      <c r="I11253" s="9"/>
      <c r="J11253" s="9"/>
      <c r="K11253" s="9"/>
    </row>
    <row r="11254" spans="1:11" x14ac:dyDescent="0.25">
      <c r="A11254" s="7"/>
      <c r="B11254" s="8"/>
      <c r="F11254" s="9"/>
      <c r="G11254" s="9"/>
      <c r="H11254" s="9"/>
      <c r="I11254" s="9"/>
      <c r="J11254" s="9"/>
      <c r="K11254" s="9"/>
    </row>
    <row r="11255" spans="1:11" x14ac:dyDescent="0.25">
      <c r="A11255" s="7"/>
      <c r="B11255" s="8"/>
      <c r="F11255" s="9"/>
      <c r="G11255" s="9"/>
      <c r="H11255" s="9"/>
      <c r="I11255" s="9"/>
      <c r="J11255" s="9"/>
      <c r="K11255" s="9"/>
    </row>
    <row r="11256" spans="1:11" x14ac:dyDescent="0.25">
      <c r="A11256" s="7"/>
      <c r="B11256" s="8"/>
      <c r="F11256" s="9"/>
      <c r="G11256" s="9"/>
      <c r="H11256" s="9"/>
      <c r="I11256" s="9"/>
      <c r="J11256" s="9"/>
      <c r="K11256" s="9"/>
    </row>
    <row r="11257" spans="1:11" x14ac:dyDescent="0.25">
      <c r="A11257" s="7"/>
      <c r="B11257" s="8"/>
      <c r="F11257" s="9"/>
      <c r="G11257" s="9"/>
      <c r="H11257" s="9"/>
      <c r="I11257" s="9"/>
      <c r="J11257" s="9"/>
      <c r="K11257" s="9"/>
    </row>
    <row r="11258" spans="1:11" x14ac:dyDescent="0.25">
      <c r="A11258" s="7"/>
      <c r="B11258" s="8"/>
      <c r="F11258" s="9"/>
      <c r="G11258" s="9"/>
      <c r="H11258" s="9"/>
      <c r="I11258" s="9"/>
      <c r="J11258" s="9"/>
      <c r="K11258" s="9"/>
    </row>
    <row r="11259" spans="1:11" x14ac:dyDescent="0.25">
      <c r="A11259" s="7"/>
      <c r="B11259" s="8"/>
      <c r="F11259" s="9"/>
      <c r="G11259" s="9"/>
      <c r="H11259" s="9"/>
      <c r="I11259" s="9"/>
      <c r="J11259" s="9"/>
      <c r="K11259" s="9"/>
    </row>
    <row r="11260" spans="1:11" x14ac:dyDescent="0.25">
      <c r="A11260" s="7"/>
      <c r="B11260" s="8"/>
      <c r="F11260" s="9"/>
      <c r="G11260" s="9"/>
      <c r="H11260" s="9"/>
      <c r="I11260" s="9"/>
      <c r="J11260" s="9"/>
      <c r="K11260" s="9"/>
    </row>
    <row r="11261" spans="1:11" x14ac:dyDescent="0.25">
      <c r="A11261" s="7"/>
      <c r="B11261" s="8"/>
      <c r="F11261" s="9"/>
      <c r="G11261" s="9"/>
      <c r="H11261" s="9"/>
      <c r="I11261" s="9"/>
      <c r="J11261" s="9"/>
      <c r="K11261" s="9"/>
    </row>
    <row r="11262" spans="1:11" x14ac:dyDescent="0.25">
      <c r="A11262" s="7"/>
      <c r="B11262" s="8"/>
      <c r="F11262" s="9"/>
      <c r="G11262" s="9"/>
      <c r="H11262" s="9"/>
      <c r="I11262" s="9"/>
      <c r="J11262" s="9"/>
      <c r="K11262" s="9"/>
    </row>
    <row r="11263" spans="1:11" x14ac:dyDescent="0.25">
      <c r="A11263" s="7"/>
      <c r="B11263" s="8"/>
      <c r="F11263" s="9"/>
      <c r="G11263" s="9"/>
      <c r="H11263" s="9"/>
      <c r="I11263" s="9"/>
      <c r="J11263" s="9"/>
      <c r="K11263" s="9"/>
    </row>
    <row r="11264" spans="1:11" x14ac:dyDescent="0.25">
      <c r="A11264" s="7"/>
      <c r="B11264" s="8"/>
      <c r="F11264" s="9"/>
      <c r="G11264" s="9"/>
      <c r="H11264" s="9"/>
      <c r="I11264" s="9"/>
      <c r="J11264" s="9"/>
      <c r="K11264" s="9"/>
    </row>
    <row r="11265" spans="1:11" x14ac:dyDescent="0.25">
      <c r="A11265" s="7"/>
      <c r="B11265" s="8"/>
      <c r="F11265" s="9"/>
      <c r="G11265" s="9"/>
      <c r="H11265" s="9"/>
      <c r="I11265" s="9"/>
      <c r="J11265" s="9"/>
      <c r="K11265" s="9"/>
    </row>
    <row r="11266" spans="1:11" x14ac:dyDescent="0.25">
      <c r="A11266" s="7"/>
      <c r="B11266" s="8"/>
      <c r="F11266" s="9"/>
      <c r="G11266" s="9"/>
      <c r="H11266" s="9"/>
      <c r="I11266" s="9"/>
      <c r="J11266" s="9"/>
      <c r="K11266" s="9"/>
    </row>
    <row r="11267" spans="1:11" x14ac:dyDescent="0.25">
      <c r="A11267" s="7"/>
      <c r="B11267" s="8"/>
      <c r="F11267" s="9"/>
      <c r="G11267" s="9"/>
      <c r="H11267" s="9"/>
      <c r="I11267" s="9"/>
      <c r="J11267" s="9"/>
      <c r="K11267" s="9"/>
    </row>
    <row r="11268" spans="1:11" x14ac:dyDescent="0.25">
      <c r="A11268" s="7"/>
      <c r="B11268" s="8"/>
      <c r="F11268" s="9"/>
      <c r="G11268" s="9"/>
      <c r="H11268" s="9"/>
      <c r="I11268" s="9"/>
      <c r="J11268" s="9"/>
      <c r="K11268" s="9"/>
    </row>
    <row r="11269" spans="1:11" x14ac:dyDescent="0.25">
      <c r="A11269" s="7"/>
      <c r="B11269" s="8"/>
      <c r="F11269" s="9"/>
      <c r="G11269" s="9"/>
      <c r="H11269" s="9"/>
      <c r="I11269" s="9"/>
      <c r="J11269" s="9"/>
      <c r="K11269" s="9"/>
    </row>
    <row r="11270" spans="1:11" x14ac:dyDescent="0.25">
      <c r="A11270" s="7"/>
      <c r="B11270" s="8"/>
      <c r="F11270" s="9"/>
      <c r="G11270" s="9"/>
      <c r="H11270" s="9"/>
      <c r="I11270" s="9"/>
      <c r="J11270" s="9"/>
      <c r="K11270" s="9"/>
    </row>
    <row r="11271" spans="1:11" x14ac:dyDescent="0.25">
      <c r="A11271" s="7"/>
      <c r="B11271" s="8"/>
      <c r="F11271" s="9"/>
      <c r="G11271" s="9"/>
      <c r="H11271" s="9"/>
      <c r="I11271" s="9"/>
      <c r="J11271" s="9"/>
      <c r="K11271" s="9"/>
    </row>
    <row r="11272" spans="1:11" x14ac:dyDescent="0.25">
      <c r="A11272" s="7"/>
      <c r="B11272" s="8"/>
      <c r="F11272" s="9"/>
      <c r="G11272" s="9"/>
      <c r="H11272" s="9"/>
      <c r="I11272" s="9"/>
      <c r="J11272" s="9"/>
      <c r="K11272" s="9"/>
    </row>
    <row r="11273" spans="1:11" x14ac:dyDescent="0.25">
      <c r="A11273" s="7"/>
      <c r="B11273" s="8"/>
      <c r="F11273" s="9"/>
      <c r="G11273" s="9"/>
      <c r="H11273" s="9"/>
      <c r="I11273" s="9"/>
      <c r="J11273" s="9"/>
      <c r="K11273" s="9"/>
    </row>
    <row r="11274" spans="1:11" x14ac:dyDescent="0.25">
      <c r="A11274" s="7"/>
      <c r="B11274" s="8"/>
      <c r="F11274" s="9"/>
      <c r="G11274" s="9"/>
      <c r="H11274" s="9"/>
      <c r="I11274" s="9"/>
      <c r="J11274" s="9"/>
      <c r="K11274" s="9"/>
    </row>
    <row r="11275" spans="1:11" x14ac:dyDescent="0.25">
      <c r="A11275" s="7"/>
      <c r="B11275" s="8"/>
      <c r="F11275" s="9"/>
      <c r="G11275" s="9"/>
      <c r="H11275" s="9"/>
      <c r="I11275" s="9"/>
      <c r="J11275" s="9"/>
      <c r="K11275" s="9"/>
    </row>
    <row r="11276" spans="1:11" x14ac:dyDescent="0.25">
      <c r="A11276" s="7"/>
      <c r="B11276" s="8"/>
      <c r="F11276" s="9"/>
      <c r="G11276" s="9"/>
      <c r="H11276" s="9"/>
      <c r="I11276" s="9"/>
      <c r="J11276" s="9"/>
      <c r="K11276" s="9"/>
    </row>
    <row r="11277" spans="1:11" x14ac:dyDescent="0.25">
      <c r="A11277" s="7"/>
      <c r="B11277" s="8"/>
      <c r="F11277" s="9"/>
      <c r="G11277" s="9"/>
      <c r="H11277" s="9"/>
      <c r="I11277" s="9"/>
      <c r="J11277" s="9"/>
      <c r="K11277" s="9"/>
    </row>
    <row r="11278" spans="1:11" x14ac:dyDescent="0.25">
      <c r="A11278" s="7"/>
      <c r="B11278" s="8"/>
      <c r="F11278" s="9"/>
      <c r="G11278" s="9"/>
      <c r="H11278" s="9"/>
      <c r="I11278" s="9"/>
      <c r="J11278" s="9"/>
      <c r="K11278" s="9"/>
    </row>
    <row r="11279" spans="1:11" x14ac:dyDescent="0.25">
      <c r="A11279" s="7"/>
      <c r="B11279" s="8"/>
      <c r="F11279" s="9"/>
      <c r="G11279" s="9"/>
      <c r="H11279" s="9"/>
      <c r="I11279" s="9"/>
      <c r="J11279" s="9"/>
      <c r="K11279" s="9"/>
    </row>
    <row r="11280" spans="1:11" x14ac:dyDescent="0.25">
      <c r="A11280" s="7"/>
      <c r="B11280" s="8"/>
      <c r="F11280" s="9"/>
      <c r="G11280" s="9"/>
      <c r="H11280" s="9"/>
      <c r="I11280" s="9"/>
      <c r="J11280" s="9"/>
      <c r="K11280" s="9"/>
    </row>
    <row r="11281" spans="1:11" x14ac:dyDescent="0.25">
      <c r="A11281" s="7"/>
      <c r="B11281" s="8"/>
      <c r="F11281" s="9"/>
      <c r="G11281" s="9"/>
      <c r="H11281" s="9"/>
      <c r="I11281" s="9"/>
      <c r="J11281" s="9"/>
      <c r="K11281" s="9"/>
    </row>
    <row r="11282" spans="1:11" x14ac:dyDescent="0.25">
      <c r="A11282" s="7"/>
      <c r="B11282" s="8"/>
      <c r="F11282" s="9"/>
      <c r="G11282" s="9"/>
      <c r="H11282" s="9"/>
      <c r="I11282" s="9"/>
      <c r="J11282" s="9"/>
      <c r="K11282" s="9"/>
    </row>
    <row r="11283" spans="1:11" x14ac:dyDescent="0.25">
      <c r="A11283" s="7"/>
      <c r="B11283" s="8"/>
      <c r="F11283" s="9"/>
      <c r="G11283" s="9"/>
      <c r="H11283" s="9"/>
      <c r="I11283" s="9"/>
      <c r="J11283" s="9"/>
      <c r="K11283" s="9"/>
    </row>
    <row r="11284" spans="1:11" x14ac:dyDescent="0.25">
      <c r="A11284" s="7"/>
      <c r="B11284" s="8"/>
      <c r="F11284" s="9"/>
      <c r="G11284" s="9"/>
      <c r="H11284" s="9"/>
      <c r="I11284" s="9"/>
      <c r="J11284" s="9"/>
      <c r="K11284" s="9"/>
    </row>
    <row r="11285" spans="1:11" x14ac:dyDescent="0.25">
      <c r="A11285" s="7"/>
      <c r="B11285" s="8"/>
      <c r="F11285" s="9"/>
      <c r="G11285" s="9"/>
      <c r="H11285" s="9"/>
      <c r="I11285" s="9"/>
      <c r="J11285" s="9"/>
      <c r="K11285" s="9"/>
    </row>
    <row r="11286" spans="1:11" x14ac:dyDescent="0.25">
      <c r="A11286" s="7"/>
      <c r="B11286" s="8"/>
      <c r="F11286" s="9"/>
      <c r="G11286" s="9"/>
      <c r="H11286" s="9"/>
      <c r="I11286" s="9"/>
      <c r="J11286" s="9"/>
      <c r="K11286" s="9"/>
    </row>
    <row r="11287" spans="1:11" x14ac:dyDescent="0.25">
      <c r="A11287" s="7"/>
      <c r="B11287" s="8"/>
      <c r="F11287" s="9"/>
      <c r="G11287" s="9"/>
      <c r="H11287" s="9"/>
      <c r="I11287" s="9"/>
      <c r="J11287" s="9"/>
      <c r="K11287" s="9"/>
    </row>
    <row r="11288" spans="1:11" x14ac:dyDescent="0.25">
      <c r="A11288" s="7"/>
      <c r="B11288" s="8"/>
      <c r="F11288" s="9"/>
      <c r="G11288" s="9"/>
      <c r="H11288" s="9"/>
      <c r="I11288" s="9"/>
      <c r="J11288" s="9"/>
      <c r="K11288" s="9"/>
    </row>
    <row r="11289" spans="1:11" x14ac:dyDescent="0.25">
      <c r="A11289" s="7"/>
      <c r="B11289" s="8"/>
      <c r="F11289" s="9"/>
      <c r="G11289" s="9"/>
      <c r="H11289" s="9"/>
      <c r="I11289" s="9"/>
      <c r="J11289" s="9"/>
      <c r="K11289" s="9"/>
    </row>
    <row r="11290" spans="1:11" x14ac:dyDescent="0.25">
      <c r="A11290" s="7"/>
      <c r="B11290" s="8"/>
      <c r="F11290" s="9"/>
      <c r="G11290" s="9"/>
      <c r="H11290" s="9"/>
      <c r="I11290" s="9"/>
      <c r="J11290" s="9"/>
      <c r="K11290" s="9"/>
    </row>
    <row r="11291" spans="1:11" x14ac:dyDescent="0.25">
      <c r="A11291" s="7"/>
      <c r="B11291" s="8"/>
      <c r="F11291" s="9"/>
      <c r="G11291" s="9"/>
      <c r="H11291" s="9"/>
      <c r="I11291" s="9"/>
      <c r="J11291" s="9"/>
      <c r="K11291" s="9"/>
    </row>
    <row r="11292" spans="1:11" x14ac:dyDescent="0.25">
      <c r="A11292" s="7"/>
      <c r="B11292" s="8"/>
      <c r="F11292" s="9"/>
      <c r="G11292" s="9"/>
      <c r="H11292" s="9"/>
      <c r="I11292" s="9"/>
      <c r="J11292" s="9"/>
      <c r="K11292" s="9"/>
    </row>
    <row r="11293" spans="1:11" x14ac:dyDescent="0.25">
      <c r="A11293" s="7"/>
      <c r="B11293" s="8"/>
      <c r="F11293" s="9"/>
      <c r="G11293" s="9"/>
      <c r="H11293" s="9"/>
      <c r="I11293" s="9"/>
      <c r="J11293" s="9"/>
      <c r="K11293" s="9"/>
    </row>
    <row r="11294" spans="1:11" x14ac:dyDescent="0.25">
      <c r="A11294" s="7"/>
      <c r="B11294" s="8"/>
      <c r="F11294" s="9"/>
      <c r="G11294" s="9"/>
      <c r="H11294" s="9"/>
      <c r="I11294" s="9"/>
      <c r="J11294" s="9"/>
      <c r="K11294" s="9"/>
    </row>
    <row r="11295" spans="1:11" x14ac:dyDescent="0.25">
      <c r="A11295" s="7"/>
      <c r="B11295" s="8"/>
      <c r="F11295" s="9"/>
      <c r="G11295" s="9"/>
      <c r="H11295" s="9"/>
      <c r="I11295" s="9"/>
      <c r="J11295" s="9"/>
      <c r="K11295" s="9"/>
    </row>
    <row r="11296" spans="1:11" x14ac:dyDescent="0.25">
      <c r="A11296" s="7"/>
      <c r="B11296" s="8"/>
      <c r="F11296" s="9"/>
      <c r="G11296" s="9"/>
      <c r="H11296" s="9"/>
      <c r="I11296" s="9"/>
      <c r="J11296" s="9"/>
      <c r="K11296" s="9"/>
    </row>
    <row r="11297" spans="1:11" x14ac:dyDescent="0.25">
      <c r="A11297" s="7"/>
      <c r="B11297" s="8"/>
      <c r="F11297" s="9"/>
      <c r="G11297" s="9"/>
      <c r="H11297" s="9"/>
      <c r="I11297" s="9"/>
      <c r="J11297" s="9"/>
      <c r="K11297" s="9"/>
    </row>
    <row r="11298" spans="1:11" x14ac:dyDescent="0.25">
      <c r="A11298" s="7"/>
      <c r="B11298" s="8"/>
      <c r="F11298" s="9"/>
      <c r="G11298" s="9"/>
      <c r="H11298" s="9"/>
      <c r="I11298" s="9"/>
      <c r="J11298" s="9"/>
      <c r="K11298" s="9"/>
    </row>
    <row r="11299" spans="1:11" x14ac:dyDescent="0.25">
      <c r="A11299" s="7"/>
      <c r="B11299" s="8"/>
      <c r="F11299" s="9"/>
      <c r="G11299" s="9"/>
      <c r="H11299" s="9"/>
      <c r="I11299" s="9"/>
      <c r="J11299" s="9"/>
      <c r="K11299" s="9"/>
    </row>
    <row r="11300" spans="1:11" x14ac:dyDescent="0.25">
      <c r="A11300" s="7"/>
      <c r="B11300" s="8"/>
      <c r="F11300" s="9"/>
      <c r="G11300" s="9"/>
      <c r="H11300" s="9"/>
      <c r="I11300" s="9"/>
      <c r="J11300" s="9"/>
      <c r="K11300" s="9"/>
    </row>
    <row r="11301" spans="1:11" x14ac:dyDescent="0.25">
      <c r="A11301" s="7"/>
      <c r="B11301" s="8"/>
      <c r="F11301" s="9"/>
      <c r="G11301" s="9"/>
      <c r="H11301" s="9"/>
      <c r="I11301" s="9"/>
      <c r="J11301" s="9"/>
      <c r="K11301" s="9"/>
    </row>
    <row r="11302" spans="1:11" x14ac:dyDescent="0.25">
      <c r="A11302" s="7"/>
      <c r="B11302" s="8"/>
      <c r="F11302" s="9"/>
      <c r="G11302" s="9"/>
      <c r="H11302" s="9"/>
      <c r="I11302" s="9"/>
      <c r="J11302" s="9"/>
      <c r="K11302" s="9"/>
    </row>
    <row r="11303" spans="1:11" x14ac:dyDescent="0.25">
      <c r="A11303" s="7"/>
      <c r="B11303" s="8"/>
      <c r="F11303" s="9"/>
      <c r="G11303" s="9"/>
      <c r="H11303" s="9"/>
      <c r="I11303" s="9"/>
      <c r="J11303" s="9"/>
      <c r="K11303" s="9"/>
    </row>
    <row r="11304" spans="1:11" x14ac:dyDescent="0.25">
      <c r="A11304" s="7"/>
      <c r="B11304" s="8"/>
      <c r="F11304" s="9"/>
      <c r="G11304" s="9"/>
      <c r="H11304" s="9"/>
      <c r="I11304" s="9"/>
      <c r="J11304" s="9"/>
      <c r="K11304" s="9"/>
    </row>
    <row r="11305" spans="1:11" x14ac:dyDescent="0.25">
      <c r="A11305" s="7"/>
      <c r="B11305" s="8"/>
      <c r="F11305" s="9"/>
      <c r="G11305" s="9"/>
      <c r="H11305" s="9"/>
      <c r="I11305" s="9"/>
      <c r="J11305" s="9"/>
      <c r="K11305" s="9"/>
    </row>
    <row r="11306" spans="1:11" x14ac:dyDescent="0.25">
      <c r="A11306" s="7"/>
      <c r="B11306" s="8"/>
      <c r="F11306" s="9"/>
      <c r="G11306" s="9"/>
      <c r="H11306" s="9"/>
      <c r="I11306" s="9"/>
      <c r="J11306" s="9"/>
      <c r="K11306" s="9"/>
    </row>
    <row r="11307" spans="1:11" x14ac:dyDescent="0.25">
      <c r="A11307" s="7"/>
      <c r="B11307" s="8"/>
      <c r="F11307" s="9"/>
      <c r="G11307" s="9"/>
      <c r="H11307" s="9"/>
      <c r="I11307" s="9"/>
      <c r="J11307" s="9"/>
      <c r="K11307" s="9"/>
    </row>
    <row r="11308" spans="1:11" x14ac:dyDescent="0.25">
      <c r="A11308" s="7"/>
      <c r="B11308" s="8"/>
      <c r="F11308" s="9"/>
      <c r="G11308" s="9"/>
      <c r="H11308" s="9"/>
      <c r="I11308" s="9"/>
      <c r="J11308" s="9"/>
      <c r="K11308" s="9"/>
    </row>
    <row r="11309" spans="1:11" x14ac:dyDescent="0.25">
      <c r="A11309" s="7"/>
      <c r="B11309" s="8"/>
      <c r="F11309" s="9"/>
      <c r="G11309" s="9"/>
      <c r="H11309" s="9"/>
      <c r="I11309" s="9"/>
      <c r="J11309" s="9"/>
      <c r="K11309" s="9"/>
    </row>
    <row r="11310" spans="1:11" x14ac:dyDescent="0.25">
      <c r="A11310" s="7"/>
      <c r="B11310" s="8"/>
      <c r="F11310" s="9"/>
      <c r="G11310" s="9"/>
      <c r="H11310" s="9"/>
      <c r="I11310" s="9"/>
      <c r="J11310" s="9"/>
      <c r="K11310" s="9"/>
    </row>
    <row r="11311" spans="1:11" x14ac:dyDescent="0.25">
      <c r="A11311" s="7"/>
      <c r="B11311" s="8"/>
      <c r="F11311" s="9"/>
      <c r="G11311" s="9"/>
      <c r="H11311" s="9"/>
      <c r="I11311" s="9"/>
      <c r="J11311" s="9"/>
      <c r="K11311" s="9"/>
    </row>
    <row r="11312" spans="1:11" x14ac:dyDescent="0.25">
      <c r="A11312" s="7"/>
      <c r="B11312" s="8"/>
      <c r="F11312" s="9"/>
      <c r="G11312" s="9"/>
      <c r="H11312" s="9"/>
      <c r="I11312" s="9"/>
      <c r="J11312" s="9"/>
      <c r="K11312" s="9"/>
    </row>
    <row r="11313" spans="1:11" x14ac:dyDescent="0.25">
      <c r="A11313" s="7"/>
      <c r="B11313" s="8"/>
      <c r="F11313" s="9"/>
      <c r="G11313" s="9"/>
      <c r="H11313" s="9"/>
      <c r="I11313" s="9"/>
      <c r="J11313" s="9"/>
      <c r="K11313" s="9"/>
    </row>
    <row r="11314" spans="1:11" x14ac:dyDescent="0.25">
      <c r="A11314" s="7"/>
      <c r="B11314" s="8"/>
      <c r="F11314" s="9"/>
      <c r="G11314" s="9"/>
      <c r="H11314" s="9"/>
      <c r="I11314" s="9"/>
      <c r="J11314" s="9"/>
      <c r="K11314" s="9"/>
    </row>
    <row r="11315" spans="1:11" x14ac:dyDescent="0.25">
      <c r="A11315" s="7"/>
      <c r="B11315" s="8"/>
      <c r="F11315" s="9"/>
      <c r="G11315" s="9"/>
      <c r="H11315" s="9"/>
      <c r="I11315" s="9"/>
      <c r="J11315" s="9"/>
      <c r="K11315" s="9"/>
    </row>
    <row r="11316" spans="1:11" x14ac:dyDescent="0.25">
      <c r="A11316" s="7"/>
      <c r="B11316" s="8"/>
      <c r="F11316" s="9"/>
      <c r="G11316" s="9"/>
      <c r="H11316" s="9"/>
      <c r="I11316" s="9"/>
      <c r="J11316" s="9"/>
      <c r="K11316" s="9"/>
    </row>
    <row r="11317" spans="1:11" x14ac:dyDescent="0.25">
      <c r="A11317" s="7"/>
      <c r="B11317" s="8"/>
      <c r="F11317" s="9"/>
      <c r="G11317" s="9"/>
      <c r="H11317" s="9"/>
      <c r="I11317" s="9"/>
      <c r="J11317" s="9"/>
      <c r="K11317" s="9"/>
    </row>
    <row r="11318" spans="1:11" x14ac:dyDescent="0.25">
      <c r="A11318" s="7"/>
      <c r="B11318" s="8"/>
      <c r="F11318" s="9"/>
      <c r="G11318" s="9"/>
      <c r="H11318" s="9"/>
      <c r="I11318" s="9"/>
      <c r="J11318" s="9"/>
      <c r="K11318" s="9"/>
    </row>
    <row r="11319" spans="1:11" x14ac:dyDescent="0.25">
      <c r="A11319" s="7"/>
      <c r="B11319" s="8"/>
      <c r="F11319" s="9"/>
      <c r="G11319" s="9"/>
      <c r="H11319" s="9"/>
      <c r="I11319" s="9"/>
      <c r="J11319" s="9"/>
      <c r="K11319" s="9"/>
    </row>
    <row r="11320" spans="1:11" x14ac:dyDescent="0.25">
      <c r="A11320" s="7"/>
      <c r="B11320" s="8"/>
      <c r="F11320" s="9"/>
      <c r="G11320" s="9"/>
      <c r="H11320" s="9"/>
      <c r="I11320" s="9"/>
      <c r="J11320" s="9"/>
      <c r="K11320" s="9"/>
    </row>
    <row r="11321" spans="1:11" x14ac:dyDescent="0.25">
      <c r="A11321" s="7"/>
      <c r="B11321" s="8"/>
      <c r="F11321" s="9"/>
      <c r="G11321" s="9"/>
      <c r="H11321" s="9"/>
      <c r="I11321" s="9"/>
      <c r="J11321" s="9"/>
      <c r="K11321" s="9"/>
    </row>
    <row r="11322" spans="1:11" x14ac:dyDescent="0.25">
      <c r="A11322" s="7"/>
      <c r="B11322" s="8"/>
      <c r="F11322" s="9"/>
      <c r="G11322" s="9"/>
      <c r="H11322" s="9"/>
      <c r="I11322" s="9"/>
      <c r="J11322" s="9"/>
      <c r="K11322" s="9"/>
    </row>
    <row r="11323" spans="1:11" x14ac:dyDescent="0.25">
      <c r="A11323" s="7"/>
      <c r="B11323" s="8"/>
      <c r="F11323" s="9"/>
      <c r="G11323" s="9"/>
      <c r="H11323" s="9"/>
      <c r="I11323" s="9"/>
      <c r="J11323" s="9"/>
      <c r="K11323" s="9"/>
    </row>
    <row r="11324" spans="1:11" x14ac:dyDescent="0.25">
      <c r="A11324" s="7"/>
      <c r="B11324" s="8"/>
      <c r="F11324" s="9"/>
      <c r="G11324" s="9"/>
      <c r="H11324" s="9"/>
      <c r="I11324" s="9"/>
      <c r="J11324" s="9"/>
      <c r="K11324" s="9"/>
    </row>
    <row r="11325" spans="1:11" x14ac:dyDescent="0.25">
      <c r="A11325" s="7"/>
      <c r="B11325" s="8"/>
      <c r="F11325" s="9"/>
      <c r="G11325" s="9"/>
      <c r="H11325" s="9"/>
      <c r="I11325" s="9"/>
      <c r="J11325" s="9"/>
      <c r="K11325" s="9"/>
    </row>
    <row r="11326" spans="1:11" x14ac:dyDescent="0.25">
      <c r="A11326" s="7"/>
      <c r="B11326" s="8"/>
      <c r="F11326" s="9"/>
      <c r="G11326" s="9"/>
      <c r="H11326" s="9"/>
      <c r="I11326" s="9"/>
      <c r="J11326" s="9"/>
      <c r="K11326" s="9"/>
    </row>
    <row r="11327" spans="1:11" x14ac:dyDescent="0.25">
      <c r="A11327" s="7"/>
      <c r="B11327" s="8"/>
      <c r="F11327" s="9"/>
      <c r="G11327" s="9"/>
      <c r="H11327" s="9"/>
      <c r="I11327" s="9"/>
      <c r="J11327" s="9"/>
      <c r="K11327" s="9"/>
    </row>
    <row r="11328" spans="1:11" x14ac:dyDescent="0.25">
      <c r="A11328" s="7"/>
      <c r="B11328" s="8"/>
      <c r="F11328" s="9"/>
      <c r="G11328" s="9"/>
      <c r="H11328" s="9"/>
      <c r="I11328" s="9"/>
      <c r="J11328" s="9"/>
      <c r="K11328" s="9"/>
    </row>
    <row r="11329" spans="1:11" x14ac:dyDescent="0.25">
      <c r="A11329" s="7"/>
      <c r="B11329" s="8"/>
      <c r="F11329" s="9"/>
      <c r="G11329" s="9"/>
      <c r="H11329" s="9"/>
      <c r="I11329" s="9"/>
      <c r="J11329" s="9"/>
      <c r="K11329" s="9"/>
    </row>
    <row r="11330" spans="1:11" x14ac:dyDescent="0.25">
      <c r="A11330" s="7"/>
      <c r="B11330" s="8"/>
      <c r="F11330" s="9"/>
      <c r="G11330" s="9"/>
      <c r="H11330" s="9"/>
      <c r="I11330" s="9"/>
      <c r="J11330" s="9"/>
      <c r="K11330" s="9"/>
    </row>
    <row r="11331" spans="1:11" x14ac:dyDescent="0.25">
      <c r="A11331" s="7"/>
      <c r="B11331" s="8"/>
      <c r="F11331" s="9"/>
      <c r="G11331" s="9"/>
      <c r="H11331" s="9"/>
      <c r="I11331" s="9"/>
      <c r="J11331" s="9"/>
      <c r="K11331" s="9"/>
    </row>
    <row r="11332" spans="1:11" x14ac:dyDescent="0.25">
      <c r="A11332" s="7"/>
      <c r="B11332" s="8"/>
      <c r="F11332" s="9"/>
      <c r="G11332" s="9"/>
      <c r="H11332" s="9"/>
      <c r="I11332" s="9"/>
      <c r="J11332" s="9"/>
      <c r="K11332" s="9"/>
    </row>
    <row r="11333" spans="1:11" x14ac:dyDescent="0.25">
      <c r="A11333" s="7"/>
      <c r="B11333" s="8"/>
      <c r="F11333" s="9"/>
      <c r="G11333" s="9"/>
      <c r="H11333" s="9"/>
      <c r="I11333" s="9"/>
      <c r="J11333" s="9"/>
      <c r="K11333" s="9"/>
    </row>
    <row r="11334" spans="1:11" x14ac:dyDescent="0.25">
      <c r="A11334" s="7"/>
      <c r="B11334" s="8"/>
      <c r="F11334" s="9"/>
      <c r="G11334" s="9"/>
      <c r="H11334" s="9"/>
      <c r="I11334" s="9"/>
      <c r="J11334" s="9"/>
      <c r="K11334" s="9"/>
    </row>
    <row r="11335" spans="1:11" x14ac:dyDescent="0.25">
      <c r="A11335" s="7"/>
      <c r="B11335" s="8"/>
      <c r="F11335" s="9"/>
      <c r="G11335" s="9"/>
      <c r="H11335" s="9"/>
      <c r="I11335" s="9"/>
      <c r="J11335" s="9"/>
      <c r="K11335" s="9"/>
    </row>
    <row r="11336" spans="1:11" x14ac:dyDescent="0.25">
      <c r="A11336" s="7"/>
      <c r="B11336" s="8"/>
      <c r="F11336" s="9"/>
      <c r="G11336" s="9"/>
      <c r="H11336" s="9"/>
      <c r="I11336" s="9"/>
      <c r="J11336" s="9"/>
      <c r="K11336" s="9"/>
    </row>
    <row r="11337" spans="1:11" x14ac:dyDescent="0.25">
      <c r="A11337" s="7"/>
      <c r="B11337" s="8"/>
      <c r="F11337" s="9"/>
      <c r="G11337" s="9"/>
      <c r="H11337" s="9"/>
      <c r="I11337" s="9"/>
      <c r="J11337" s="9"/>
      <c r="K11337" s="9"/>
    </row>
    <row r="11338" spans="1:11" x14ac:dyDescent="0.25">
      <c r="A11338" s="7"/>
      <c r="B11338" s="8"/>
      <c r="F11338" s="9"/>
      <c r="G11338" s="9"/>
      <c r="H11338" s="9"/>
      <c r="I11338" s="9"/>
      <c r="J11338" s="9"/>
      <c r="K11338" s="9"/>
    </row>
    <row r="11339" spans="1:11" x14ac:dyDescent="0.25">
      <c r="A11339" s="7"/>
      <c r="B11339" s="8"/>
      <c r="F11339" s="9"/>
      <c r="G11339" s="9"/>
      <c r="H11339" s="9"/>
      <c r="I11339" s="9"/>
      <c r="J11339" s="9"/>
      <c r="K11339" s="9"/>
    </row>
    <row r="11340" spans="1:11" x14ac:dyDescent="0.25">
      <c r="A11340" s="7"/>
      <c r="B11340" s="8"/>
      <c r="F11340" s="9"/>
      <c r="G11340" s="9"/>
      <c r="H11340" s="9"/>
      <c r="I11340" s="9"/>
      <c r="J11340" s="9"/>
      <c r="K11340" s="9"/>
    </row>
    <row r="11341" spans="1:11" x14ac:dyDescent="0.25">
      <c r="A11341" s="7"/>
      <c r="B11341" s="8"/>
      <c r="F11341" s="9"/>
      <c r="G11341" s="9"/>
      <c r="H11341" s="9"/>
      <c r="I11341" s="9"/>
      <c r="J11341" s="9"/>
      <c r="K11341" s="9"/>
    </row>
    <row r="11342" spans="1:11" x14ac:dyDescent="0.25">
      <c r="A11342" s="7"/>
      <c r="B11342" s="8"/>
      <c r="F11342" s="9"/>
      <c r="G11342" s="9"/>
      <c r="H11342" s="9"/>
      <c r="I11342" s="9"/>
      <c r="J11342" s="9"/>
      <c r="K11342" s="9"/>
    </row>
    <row r="11343" spans="1:11" x14ac:dyDescent="0.25">
      <c r="A11343" s="7"/>
      <c r="B11343" s="8"/>
      <c r="F11343" s="9"/>
      <c r="G11343" s="9"/>
      <c r="H11343" s="9"/>
      <c r="I11343" s="9"/>
      <c r="J11343" s="9"/>
      <c r="K11343" s="9"/>
    </row>
    <row r="11344" spans="1:11" x14ac:dyDescent="0.25">
      <c r="A11344" s="7"/>
      <c r="B11344" s="8"/>
      <c r="F11344" s="9"/>
      <c r="G11344" s="9"/>
      <c r="H11344" s="9"/>
      <c r="I11344" s="9"/>
      <c r="J11344" s="9"/>
      <c r="K11344" s="9"/>
    </row>
    <row r="11345" spans="1:11" x14ac:dyDescent="0.25">
      <c r="A11345" s="7"/>
      <c r="B11345" s="8"/>
      <c r="F11345" s="9"/>
      <c r="G11345" s="9"/>
      <c r="H11345" s="9"/>
      <c r="I11345" s="9"/>
      <c r="J11345" s="9"/>
      <c r="K11345" s="9"/>
    </row>
    <row r="11346" spans="1:11" x14ac:dyDescent="0.25">
      <c r="A11346" s="7"/>
      <c r="B11346" s="8"/>
      <c r="F11346" s="9"/>
      <c r="G11346" s="9"/>
      <c r="H11346" s="9"/>
      <c r="I11346" s="9"/>
      <c r="J11346" s="9"/>
      <c r="K11346" s="9"/>
    </row>
    <row r="11347" spans="1:11" x14ac:dyDescent="0.25">
      <c r="A11347" s="7"/>
      <c r="B11347" s="8"/>
      <c r="F11347" s="9"/>
      <c r="G11347" s="9"/>
      <c r="H11347" s="9"/>
      <c r="I11347" s="9"/>
      <c r="J11347" s="9"/>
      <c r="K11347" s="9"/>
    </row>
    <row r="11348" spans="1:11" x14ac:dyDescent="0.25">
      <c r="A11348" s="7"/>
      <c r="B11348" s="8"/>
      <c r="F11348" s="9"/>
      <c r="G11348" s="9"/>
      <c r="H11348" s="9"/>
      <c r="I11348" s="9"/>
      <c r="J11348" s="9"/>
      <c r="K11348" s="9"/>
    </row>
    <row r="11349" spans="1:11" x14ac:dyDescent="0.25">
      <c r="A11349" s="7"/>
      <c r="B11349" s="8"/>
      <c r="F11349" s="9"/>
      <c r="G11349" s="9"/>
      <c r="H11349" s="9"/>
      <c r="I11349" s="9"/>
      <c r="J11349" s="9"/>
      <c r="K11349" s="9"/>
    </row>
    <row r="11350" spans="1:11" x14ac:dyDescent="0.25">
      <c r="A11350" s="7"/>
      <c r="B11350" s="8"/>
      <c r="F11350" s="9"/>
      <c r="G11350" s="9"/>
      <c r="H11350" s="9"/>
      <c r="I11350" s="9"/>
      <c r="J11350" s="9"/>
      <c r="K11350" s="9"/>
    </row>
    <row r="11351" spans="1:11" x14ac:dyDescent="0.25">
      <c r="A11351" s="7"/>
      <c r="B11351" s="8"/>
      <c r="F11351" s="9"/>
      <c r="G11351" s="9"/>
      <c r="H11351" s="9"/>
      <c r="I11351" s="9"/>
      <c r="J11351" s="9"/>
      <c r="K11351" s="9"/>
    </row>
    <row r="11352" spans="1:11" x14ac:dyDescent="0.25">
      <c r="A11352" s="7"/>
      <c r="B11352" s="8"/>
      <c r="F11352" s="9"/>
      <c r="G11352" s="9"/>
      <c r="H11352" s="9"/>
      <c r="I11352" s="9"/>
      <c r="J11352" s="9"/>
      <c r="K11352" s="9"/>
    </row>
    <row r="11353" spans="1:11" x14ac:dyDescent="0.25">
      <c r="A11353" s="7"/>
      <c r="B11353" s="8"/>
      <c r="F11353" s="9"/>
      <c r="G11353" s="9"/>
      <c r="H11353" s="9"/>
      <c r="I11353" s="9"/>
      <c r="J11353" s="9"/>
      <c r="K11353" s="9"/>
    </row>
    <row r="11354" spans="1:11" x14ac:dyDescent="0.25">
      <c r="A11354" s="7"/>
      <c r="B11354" s="8"/>
      <c r="F11354" s="9"/>
      <c r="G11354" s="9"/>
      <c r="H11354" s="9"/>
      <c r="I11354" s="9"/>
      <c r="J11354" s="9"/>
      <c r="K11354" s="9"/>
    </row>
    <row r="11355" spans="1:11" x14ac:dyDescent="0.25">
      <c r="A11355" s="7"/>
      <c r="B11355" s="8"/>
      <c r="F11355" s="9"/>
      <c r="G11355" s="9"/>
      <c r="H11355" s="9"/>
      <c r="I11355" s="9"/>
      <c r="J11355" s="9"/>
      <c r="K11355" s="9"/>
    </row>
    <row r="11356" spans="1:11" x14ac:dyDescent="0.25">
      <c r="A11356" s="7"/>
      <c r="B11356" s="8"/>
      <c r="F11356" s="9"/>
      <c r="G11356" s="9"/>
      <c r="H11356" s="9"/>
      <c r="I11356" s="9"/>
      <c r="J11356" s="9"/>
      <c r="K11356" s="9"/>
    </row>
    <row r="11357" spans="1:11" x14ac:dyDescent="0.25">
      <c r="A11357" s="7"/>
      <c r="B11357" s="8"/>
      <c r="F11357" s="9"/>
      <c r="G11357" s="9"/>
      <c r="H11357" s="9"/>
      <c r="I11357" s="9"/>
      <c r="J11357" s="9"/>
      <c r="K11357" s="9"/>
    </row>
    <row r="11358" spans="1:11" x14ac:dyDescent="0.25">
      <c r="A11358" s="7"/>
      <c r="B11358" s="8"/>
      <c r="F11358" s="9"/>
      <c r="G11358" s="9"/>
      <c r="H11358" s="9"/>
      <c r="I11358" s="9"/>
      <c r="J11358" s="9"/>
      <c r="K11358" s="9"/>
    </row>
    <row r="11359" spans="1:11" x14ac:dyDescent="0.25">
      <c r="A11359" s="7"/>
      <c r="B11359" s="8"/>
      <c r="F11359" s="9"/>
      <c r="G11359" s="9"/>
      <c r="H11359" s="9"/>
      <c r="I11359" s="9"/>
      <c r="J11359" s="9"/>
      <c r="K11359" s="9"/>
    </row>
    <row r="11360" spans="1:11" x14ac:dyDescent="0.25">
      <c r="A11360" s="7"/>
      <c r="B11360" s="8"/>
      <c r="F11360" s="9"/>
      <c r="G11360" s="9"/>
      <c r="H11360" s="9"/>
      <c r="I11360" s="9"/>
      <c r="J11360" s="9"/>
      <c r="K11360" s="9"/>
    </row>
    <row r="11361" spans="1:11" x14ac:dyDescent="0.25">
      <c r="A11361" s="7"/>
      <c r="B11361" s="8"/>
      <c r="F11361" s="9"/>
      <c r="G11361" s="9"/>
      <c r="H11361" s="9"/>
      <c r="I11361" s="9"/>
      <c r="J11361" s="9"/>
      <c r="K11361" s="9"/>
    </row>
    <row r="11362" spans="1:11" x14ac:dyDescent="0.25">
      <c r="A11362" s="7"/>
      <c r="B11362" s="8"/>
      <c r="F11362" s="9"/>
      <c r="G11362" s="9"/>
      <c r="H11362" s="9"/>
      <c r="I11362" s="9"/>
      <c r="J11362" s="9"/>
      <c r="K11362" s="9"/>
    </row>
    <row r="11363" spans="1:11" x14ac:dyDescent="0.25">
      <c r="A11363" s="7"/>
      <c r="B11363" s="8"/>
      <c r="F11363" s="9"/>
      <c r="G11363" s="9"/>
      <c r="H11363" s="9"/>
      <c r="I11363" s="9"/>
      <c r="J11363" s="9"/>
      <c r="K11363" s="9"/>
    </row>
    <row r="11364" spans="1:11" x14ac:dyDescent="0.25">
      <c r="A11364" s="7"/>
      <c r="B11364" s="8"/>
      <c r="F11364" s="9"/>
      <c r="G11364" s="9"/>
      <c r="H11364" s="9"/>
      <c r="I11364" s="9"/>
      <c r="J11364" s="9"/>
      <c r="K11364" s="9"/>
    </row>
    <row r="11365" spans="1:11" x14ac:dyDescent="0.25">
      <c r="A11365" s="7"/>
      <c r="B11365" s="8"/>
      <c r="F11365" s="9"/>
      <c r="G11365" s="9"/>
      <c r="H11365" s="9"/>
      <c r="I11365" s="9"/>
      <c r="J11365" s="9"/>
      <c r="K11365" s="9"/>
    </row>
    <row r="11366" spans="1:11" x14ac:dyDescent="0.25">
      <c r="A11366" s="7"/>
      <c r="B11366" s="8"/>
      <c r="F11366" s="9"/>
      <c r="G11366" s="9"/>
      <c r="H11366" s="9"/>
      <c r="I11366" s="9"/>
      <c r="J11366" s="9"/>
      <c r="K11366" s="9"/>
    </row>
    <row r="11367" spans="1:11" x14ac:dyDescent="0.25">
      <c r="A11367" s="7"/>
      <c r="B11367" s="8"/>
      <c r="F11367" s="9"/>
      <c r="G11367" s="9"/>
      <c r="H11367" s="9"/>
      <c r="I11367" s="9"/>
      <c r="J11367" s="9"/>
      <c r="K11367" s="9"/>
    </row>
    <row r="11368" spans="1:11" x14ac:dyDescent="0.25">
      <c r="A11368" s="7"/>
      <c r="B11368" s="8"/>
      <c r="F11368" s="9"/>
      <c r="G11368" s="9"/>
      <c r="H11368" s="9"/>
      <c r="I11368" s="9"/>
      <c r="J11368" s="9"/>
      <c r="K11368" s="9"/>
    </row>
    <row r="11369" spans="1:11" x14ac:dyDescent="0.25">
      <c r="A11369" s="7"/>
      <c r="B11369" s="8"/>
      <c r="F11369" s="9"/>
      <c r="G11369" s="9"/>
      <c r="H11369" s="9"/>
      <c r="I11369" s="9"/>
      <c r="J11369" s="9"/>
      <c r="K11369" s="9"/>
    </row>
    <row r="11370" spans="1:11" x14ac:dyDescent="0.25">
      <c r="A11370" s="7"/>
      <c r="B11370" s="8"/>
      <c r="F11370" s="9"/>
      <c r="G11370" s="9"/>
      <c r="H11370" s="9"/>
      <c r="I11370" s="9"/>
      <c r="J11370" s="9"/>
      <c r="K11370" s="9"/>
    </row>
    <row r="11371" spans="1:11" x14ac:dyDescent="0.25">
      <c r="A11371" s="7"/>
      <c r="B11371" s="8"/>
      <c r="F11371" s="9"/>
      <c r="G11371" s="9"/>
      <c r="H11371" s="9"/>
      <c r="I11371" s="9"/>
      <c r="J11371" s="9"/>
      <c r="K11371" s="9"/>
    </row>
    <row r="11372" spans="1:11" x14ac:dyDescent="0.25">
      <c r="A11372" s="7"/>
      <c r="B11372" s="8"/>
      <c r="F11372" s="9"/>
      <c r="G11372" s="9"/>
      <c r="H11372" s="9"/>
      <c r="I11372" s="9"/>
      <c r="J11372" s="9"/>
      <c r="K11372" s="9"/>
    </row>
    <row r="11373" spans="1:11" x14ac:dyDescent="0.25">
      <c r="A11373" s="7"/>
      <c r="B11373" s="8"/>
      <c r="F11373" s="9"/>
      <c r="G11373" s="9"/>
      <c r="H11373" s="9"/>
      <c r="I11373" s="9"/>
      <c r="J11373" s="9"/>
      <c r="K11373" s="9"/>
    </row>
    <row r="11374" spans="1:11" x14ac:dyDescent="0.25">
      <c r="A11374" s="7"/>
      <c r="B11374" s="8"/>
      <c r="F11374" s="9"/>
      <c r="G11374" s="9"/>
      <c r="H11374" s="9"/>
      <c r="I11374" s="9"/>
      <c r="J11374" s="9"/>
      <c r="K11374" s="9"/>
    </row>
    <row r="11375" spans="1:11" x14ac:dyDescent="0.25">
      <c r="A11375" s="7"/>
      <c r="B11375" s="8"/>
      <c r="F11375" s="9"/>
      <c r="G11375" s="9"/>
      <c r="H11375" s="9"/>
      <c r="I11375" s="9"/>
      <c r="J11375" s="9"/>
      <c r="K11375" s="9"/>
    </row>
    <row r="11376" spans="1:11" x14ac:dyDescent="0.25">
      <c r="A11376" s="7"/>
      <c r="B11376" s="8"/>
      <c r="F11376" s="9"/>
      <c r="G11376" s="9"/>
      <c r="H11376" s="9"/>
      <c r="I11376" s="9"/>
      <c r="J11376" s="9"/>
      <c r="K11376" s="9"/>
    </row>
    <row r="11377" spans="1:11" x14ac:dyDescent="0.25">
      <c r="A11377" s="7"/>
      <c r="B11377" s="8"/>
      <c r="F11377" s="9"/>
      <c r="G11377" s="9"/>
      <c r="H11377" s="9"/>
      <c r="I11377" s="9"/>
      <c r="J11377" s="9"/>
      <c r="K11377" s="9"/>
    </row>
    <row r="11378" spans="1:11" x14ac:dyDescent="0.25">
      <c r="A11378" s="7"/>
      <c r="B11378" s="8"/>
      <c r="F11378" s="9"/>
      <c r="G11378" s="9"/>
      <c r="H11378" s="9"/>
      <c r="I11378" s="9"/>
      <c r="J11378" s="9"/>
      <c r="K11378" s="9"/>
    </row>
    <row r="11379" spans="1:11" x14ac:dyDescent="0.25">
      <c r="A11379" s="7"/>
      <c r="B11379" s="8"/>
      <c r="F11379" s="9"/>
      <c r="G11379" s="9"/>
      <c r="H11379" s="9"/>
      <c r="I11379" s="9"/>
      <c r="J11379" s="9"/>
      <c r="K11379" s="9"/>
    </row>
    <row r="11380" spans="1:11" x14ac:dyDescent="0.25">
      <c r="A11380" s="7"/>
      <c r="B11380" s="8"/>
      <c r="F11380" s="9"/>
      <c r="G11380" s="9"/>
      <c r="H11380" s="9"/>
      <c r="I11380" s="9"/>
      <c r="J11380" s="9"/>
      <c r="K11380" s="9"/>
    </row>
    <row r="11381" spans="1:11" x14ac:dyDescent="0.25">
      <c r="A11381" s="7"/>
      <c r="B11381" s="8"/>
      <c r="F11381" s="9"/>
      <c r="G11381" s="9"/>
      <c r="H11381" s="9"/>
      <c r="I11381" s="9"/>
      <c r="J11381" s="9"/>
      <c r="K11381" s="9"/>
    </row>
    <row r="11382" spans="1:11" x14ac:dyDescent="0.25">
      <c r="A11382" s="7"/>
      <c r="B11382" s="8"/>
      <c r="F11382" s="9"/>
      <c r="G11382" s="9"/>
      <c r="H11382" s="9"/>
      <c r="I11382" s="9"/>
      <c r="J11382" s="9"/>
      <c r="K11382" s="9"/>
    </row>
    <row r="11383" spans="1:11" x14ac:dyDescent="0.25">
      <c r="A11383" s="7"/>
      <c r="B11383" s="8"/>
      <c r="F11383" s="9"/>
      <c r="G11383" s="9"/>
      <c r="H11383" s="9"/>
      <c r="I11383" s="9"/>
      <c r="J11383" s="9"/>
      <c r="K11383" s="9"/>
    </row>
    <row r="11384" spans="1:11" x14ac:dyDescent="0.25">
      <c r="A11384" s="7"/>
      <c r="B11384" s="8"/>
      <c r="F11384" s="9"/>
      <c r="G11384" s="9"/>
      <c r="H11384" s="9"/>
      <c r="I11384" s="9"/>
      <c r="J11384" s="9"/>
      <c r="K11384" s="9"/>
    </row>
    <row r="11385" spans="1:11" x14ac:dyDescent="0.25">
      <c r="A11385" s="7"/>
      <c r="B11385" s="8"/>
      <c r="F11385" s="9"/>
      <c r="G11385" s="9"/>
      <c r="H11385" s="9"/>
      <c r="I11385" s="9"/>
      <c r="J11385" s="9"/>
      <c r="K11385" s="9"/>
    </row>
    <row r="11386" spans="1:11" x14ac:dyDescent="0.25">
      <c r="A11386" s="7"/>
      <c r="B11386" s="8"/>
      <c r="F11386" s="9"/>
      <c r="G11386" s="9"/>
      <c r="H11386" s="9"/>
      <c r="I11386" s="9"/>
      <c r="J11386" s="9"/>
      <c r="K11386" s="9"/>
    </row>
    <row r="11387" spans="1:11" x14ac:dyDescent="0.25">
      <c r="A11387" s="7"/>
      <c r="B11387" s="8"/>
      <c r="F11387" s="9"/>
      <c r="G11387" s="9"/>
      <c r="H11387" s="9"/>
      <c r="I11387" s="9"/>
      <c r="J11387" s="9"/>
      <c r="K11387" s="9"/>
    </row>
    <row r="11388" spans="1:11" x14ac:dyDescent="0.25">
      <c r="A11388" s="7"/>
      <c r="B11388" s="8"/>
      <c r="F11388" s="9"/>
      <c r="G11388" s="9"/>
      <c r="H11388" s="9"/>
      <c r="I11388" s="9"/>
      <c r="J11388" s="9"/>
      <c r="K11388" s="9"/>
    </row>
    <row r="11389" spans="1:11" x14ac:dyDescent="0.25">
      <c r="A11389" s="7"/>
      <c r="B11389" s="8"/>
      <c r="F11389" s="9"/>
      <c r="G11389" s="9"/>
      <c r="H11389" s="9"/>
      <c r="I11389" s="9"/>
      <c r="J11389" s="9"/>
      <c r="K11389" s="9"/>
    </row>
    <row r="11390" spans="1:11" x14ac:dyDescent="0.25">
      <c r="A11390" s="7"/>
      <c r="B11390" s="8"/>
      <c r="F11390" s="9"/>
      <c r="G11390" s="9"/>
      <c r="H11390" s="9"/>
      <c r="I11390" s="9"/>
      <c r="J11390" s="9"/>
      <c r="K11390" s="9"/>
    </row>
    <row r="11391" spans="1:11" x14ac:dyDescent="0.25">
      <c r="A11391" s="7"/>
      <c r="B11391" s="8"/>
      <c r="F11391" s="9"/>
      <c r="G11391" s="9"/>
      <c r="H11391" s="9"/>
      <c r="I11391" s="9"/>
      <c r="J11391" s="9"/>
      <c r="K11391" s="9"/>
    </row>
    <row r="11392" spans="1:11" x14ac:dyDescent="0.25">
      <c r="A11392" s="7"/>
      <c r="B11392" s="8"/>
      <c r="F11392" s="9"/>
      <c r="G11392" s="9"/>
      <c r="H11392" s="9"/>
      <c r="I11392" s="9"/>
      <c r="J11392" s="9"/>
      <c r="K11392" s="9"/>
    </row>
    <row r="11393" spans="1:11" x14ac:dyDescent="0.25">
      <c r="A11393" s="7"/>
      <c r="B11393" s="8"/>
      <c r="F11393" s="9"/>
      <c r="G11393" s="9"/>
      <c r="H11393" s="9"/>
      <c r="I11393" s="9"/>
      <c r="J11393" s="9"/>
      <c r="K11393" s="9"/>
    </row>
    <row r="11394" spans="1:11" x14ac:dyDescent="0.25">
      <c r="A11394" s="7"/>
      <c r="B11394" s="8"/>
      <c r="F11394" s="9"/>
      <c r="G11394" s="9"/>
      <c r="H11394" s="9"/>
      <c r="I11394" s="9"/>
      <c r="J11394" s="9"/>
      <c r="K11394" s="9"/>
    </row>
    <row r="11395" spans="1:11" x14ac:dyDescent="0.25">
      <c r="A11395" s="7"/>
      <c r="B11395" s="8"/>
      <c r="F11395" s="9"/>
      <c r="G11395" s="9"/>
      <c r="H11395" s="9"/>
      <c r="I11395" s="9"/>
      <c r="J11395" s="9"/>
      <c r="K11395" s="9"/>
    </row>
    <row r="11396" spans="1:11" x14ac:dyDescent="0.25">
      <c r="A11396" s="7"/>
      <c r="B11396" s="8"/>
      <c r="F11396" s="9"/>
      <c r="G11396" s="9"/>
      <c r="H11396" s="9"/>
      <c r="I11396" s="9"/>
      <c r="J11396" s="9"/>
      <c r="K11396" s="9"/>
    </row>
    <row r="11397" spans="1:11" x14ac:dyDescent="0.25">
      <c r="A11397" s="7"/>
      <c r="B11397" s="8"/>
      <c r="F11397" s="9"/>
      <c r="G11397" s="9"/>
      <c r="H11397" s="9"/>
      <c r="I11397" s="9"/>
      <c r="J11397" s="9"/>
      <c r="K11397" s="9"/>
    </row>
    <row r="11398" spans="1:11" x14ac:dyDescent="0.25">
      <c r="A11398" s="7"/>
      <c r="B11398" s="8"/>
      <c r="F11398" s="9"/>
      <c r="G11398" s="9"/>
      <c r="H11398" s="9"/>
      <c r="I11398" s="9"/>
      <c r="J11398" s="9"/>
      <c r="K11398" s="9"/>
    </row>
    <row r="11399" spans="1:11" x14ac:dyDescent="0.25">
      <c r="A11399" s="7"/>
      <c r="B11399" s="8"/>
      <c r="F11399" s="9"/>
      <c r="G11399" s="9"/>
      <c r="H11399" s="9"/>
      <c r="I11399" s="9"/>
      <c r="J11399" s="9"/>
      <c r="K11399" s="9"/>
    </row>
    <row r="11400" spans="1:11" x14ac:dyDescent="0.25">
      <c r="A11400" s="7"/>
      <c r="B11400" s="8"/>
      <c r="F11400" s="9"/>
      <c r="G11400" s="9"/>
      <c r="H11400" s="9"/>
      <c r="I11400" s="9"/>
      <c r="J11400" s="9"/>
      <c r="K11400" s="9"/>
    </row>
    <row r="11401" spans="1:11" x14ac:dyDescent="0.25">
      <c r="A11401" s="7"/>
      <c r="B11401" s="8"/>
      <c r="F11401" s="9"/>
      <c r="G11401" s="9"/>
      <c r="H11401" s="9"/>
      <c r="I11401" s="9"/>
      <c r="J11401" s="9"/>
      <c r="K11401" s="9"/>
    </row>
    <row r="11402" spans="1:11" x14ac:dyDescent="0.25">
      <c r="A11402" s="7"/>
      <c r="B11402" s="8"/>
      <c r="F11402" s="9"/>
      <c r="G11402" s="9"/>
      <c r="H11402" s="9"/>
      <c r="I11402" s="9"/>
      <c r="J11402" s="9"/>
      <c r="K11402" s="9"/>
    </row>
    <row r="11403" spans="1:11" x14ac:dyDescent="0.25">
      <c r="A11403" s="7"/>
      <c r="B11403" s="8"/>
      <c r="F11403" s="9"/>
      <c r="G11403" s="9"/>
      <c r="H11403" s="9"/>
      <c r="I11403" s="9"/>
      <c r="J11403" s="9"/>
      <c r="K11403" s="9"/>
    </row>
    <row r="11404" spans="1:11" x14ac:dyDescent="0.25">
      <c r="A11404" s="7"/>
      <c r="B11404" s="8"/>
      <c r="F11404" s="9"/>
      <c r="G11404" s="9"/>
      <c r="H11404" s="9"/>
      <c r="I11404" s="9"/>
      <c r="J11404" s="9"/>
      <c r="K11404" s="9"/>
    </row>
    <row r="11405" spans="1:11" x14ac:dyDescent="0.25">
      <c r="A11405" s="7"/>
      <c r="B11405" s="8"/>
      <c r="F11405" s="9"/>
      <c r="G11405" s="9"/>
      <c r="H11405" s="9"/>
      <c r="I11405" s="9"/>
      <c r="J11405" s="9"/>
      <c r="K11405" s="9"/>
    </row>
    <row r="11406" spans="1:11" x14ac:dyDescent="0.25">
      <c r="A11406" s="7"/>
      <c r="B11406" s="8"/>
      <c r="F11406" s="9"/>
      <c r="G11406" s="9"/>
      <c r="H11406" s="9"/>
      <c r="I11406" s="9"/>
      <c r="J11406" s="9"/>
      <c r="K11406" s="9"/>
    </row>
    <row r="11407" spans="1:11" x14ac:dyDescent="0.25">
      <c r="A11407" s="7"/>
      <c r="B11407" s="8"/>
      <c r="F11407" s="9"/>
      <c r="G11407" s="9"/>
      <c r="H11407" s="9"/>
      <c r="I11407" s="9"/>
      <c r="J11407" s="9"/>
      <c r="K11407" s="9"/>
    </row>
    <row r="11408" spans="1:11" x14ac:dyDescent="0.25">
      <c r="A11408" s="7"/>
      <c r="B11408" s="8"/>
      <c r="F11408" s="9"/>
      <c r="G11408" s="9"/>
      <c r="H11408" s="9"/>
      <c r="I11408" s="9"/>
      <c r="J11408" s="9"/>
      <c r="K11408" s="9"/>
    </row>
    <row r="11409" spans="1:11" x14ac:dyDescent="0.25">
      <c r="A11409" s="7"/>
      <c r="B11409" s="8"/>
      <c r="F11409" s="9"/>
      <c r="G11409" s="9"/>
      <c r="H11409" s="9"/>
      <c r="I11409" s="9"/>
      <c r="J11409" s="9"/>
      <c r="K11409" s="9"/>
    </row>
    <row r="11410" spans="1:11" x14ac:dyDescent="0.25">
      <c r="A11410" s="7"/>
      <c r="B11410" s="8"/>
      <c r="F11410" s="9"/>
      <c r="G11410" s="9"/>
      <c r="H11410" s="9"/>
      <c r="I11410" s="9"/>
      <c r="J11410" s="9"/>
      <c r="K11410" s="9"/>
    </row>
    <row r="11411" spans="1:11" x14ac:dyDescent="0.25">
      <c r="A11411" s="7"/>
      <c r="B11411" s="8"/>
      <c r="F11411" s="9"/>
      <c r="G11411" s="9"/>
      <c r="H11411" s="9"/>
      <c r="I11411" s="9"/>
      <c r="J11411" s="9"/>
      <c r="K11411" s="9"/>
    </row>
    <row r="11412" spans="1:11" x14ac:dyDescent="0.25">
      <c r="A11412" s="7"/>
      <c r="B11412" s="8"/>
      <c r="F11412" s="9"/>
      <c r="G11412" s="9"/>
      <c r="H11412" s="9"/>
      <c r="I11412" s="9"/>
      <c r="J11412" s="9"/>
      <c r="K11412" s="9"/>
    </row>
    <row r="11413" spans="1:11" x14ac:dyDescent="0.25">
      <c r="A11413" s="7"/>
      <c r="B11413" s="8"/>
      <c r="F11413" s="9"/>
      <c r="G11413" s="9"/>
      <c r="H11413" s="9"/>
      <c r="I11413" s="9"/>
      <c r="J11413" s="9"/>
      <c r="K11413" s="9"/>
    </row>
    <row r="11414" spans="1:11" x14ac:dyDescent="0.25">
      <c r="A11414" s="7"/>
      <c r="B11414" s="8"/>
      <c r="F11414" s="9"/>
      <c r="G11414" s="9"/>
      <c r="H11414" s="9"/>
      <c r="I11414" s="9"/>
      <c r="J11414" s="9"/>
      <c r="K11414" s="9"/>
    </row>
    <row r="11415" spans="1:11" x14ac:dyDescent="0.25">
      <c r="A11415" s="7"/>
      <c r="B11415" s="8"/>
      <c r="F11415" s="9"/>
      <c r="G11415" s="9"/>
      <c r="H11415" s="9"/>
      <c r="I11415" s="9"/>
      <c r="J11415" s="9"/>
      <c r="K11415" s="9"/>
    </row>
    <row r="11416" spans="1:11" x14ac:dyDescent="0.25">
      <c r="A11416" s="7"/>
      <c r="B11416" s="8"/>
      <c r="F11416" s="9"/>
      <c r="G11416" s="9"/>
      <c r="H11416" s="9"/>
      <c r="I11416" s="9"/>
      <c r="J11416" s="9"/>
      <c r="K11416" s="9"/>
    </row>
    <row r="11417" spans="1:11" x14ac:dyDescent="0.25">
      <c r="A11417" s="7"/>
      <c r="B11417" s="8"/>
      <c r="F11417" s="9"/>
      <c r="G11417" s="9"/>
      <c r="H11417" s="9"/>
      <c r="I11417" s="9"/>
      <c r="J11417" s="9"/>
      <c r="K11417" s="9"/>
    </row>
    <row r="11418" spans="1:11" x14ac:dyDescent="0.25">
      <c r="A11418" s="7"/>
      <c r="B11418" s="8"/>
      <c r="F11418" s="9"/>
      <c r="G11418" s="9"/>
      <c r="H11418" s="9"/>
      <c r="I11418" s="9"/>
      <c r="J11418" s="9"/>
      <c r="K11418" s="9"/>
    </row>
    <row r="11419" spans="1:11" x14ac:dyDescent="0.25">
      <c r="A11419" s="7"/>
      <c r="B11419" s="8"/>
      <c r="F11419" s="9"/>
      <c r="G11419" s="9"/>
      <c r="H11419" s="9"/>
      <c r="I11419" s="9"/>
      <c r="J11419" s="9"/>
      <c r="K11419" s="9"/>
    </row>
    <row r="11420" spans="1:11" x14ac:dyDescent="0.25">
      <c r="A11420" s="7"/>
      <c r="B11420" s="8"/>
      <c r="F11420" s="9"/>
      <c r="G11420" s="9"/>
      <c r="H11420" s="9"/>
      <c r="I11420" s="9"/>
      <c r="J11420" s="9"/>
      <c r="K11420" s="9"/>
    </row>
    <row r="11421" spans="1:11" x14ac:dyDescent="0.25">
      <c r="A11421" s="7"/>
      <c r="B11421" s="8"/>
      <c r="F11421" s="9"/>
      <c r="G11421" s="9"/>
      <c r="H11421" s="9"/>
      <c r="I11421" s="9"/>
      <c r="J11421" s="9"/>
      <c r="K11421" s="9"/>
    </row>
    <row r="11422" spans="1:11" x14ac:dyDescent="0.25">
      <c r="A11422" s="7"/>
      <c r="B11422" s="8"/>
      <c r="F11422" s="9"/>
      <c r="G11422" s="9"/>
      <c r="H11422" s="9"/>
      <c r="I11422" s="9"/>
      <c r="J11422" s="9"/>
      <c r="K11422" s="9"/>
    </row>
    <row r="11423" spans="1:11" x14ac:dyDescent="0.25">
      <c r="A11423" s="7"/>
      <c r="B11423" s="8"/>
      <c r="F11423" s="9"/>
      <c r="G11423" s="9"/>
      <c r="H11423" s="9"/>
      <c r="I11423" s="9"/>
      <c r="J11423" s="9"/>
      <c r="K11423" s="9"/>
    </row>
    <row r="11424" spans="1:11" x14ac:dyDescent="0.25">
      <c r="A11424" s="7"/>
      <c r="B11424" s="8"/>
      <c r="F11424" s="9"/>
      <c r="G11424" s="9"/>
      <c r="H11424" s="9"/>
      <c r="I11424" s="9"/>
      <c r="J11424" s="9"/>
      <c r="K11424" s="9"/>
    </row>
    <row r="11425" spans="1:11" x14ac:dyDescent="0.25">
      <c r="A11425" s="7"/>
      <c r="B11425" s="8"/>
      <c r="F11425" s="9"/>
      <c r="G11425" s="9"/>
      <c r="H11425" s="9"/>
      <c r="I11425" s="9"/>
      <c r="J11425" s="9"/>
      <c r="K11425" s="9"/>
    </row>
    <row r="11426" spans="1:11" x14ac:dyDescent="0.25">
      <c r="A11426" s="7"/>
      <c r="B11426" s="8"/>
      <c r="F11426" s="9"/>
      <c r="G11426" s="9"/>
      <c r="H11426" s="9"/>
      <c r="I11426" s="9"/>
      <c r="J11426" s="9"/>
      <c r="K11426" s="9"/>
    </row>
    <row r="11427" spans="1:11" x14ac:dyDescent="0.25">
      <c r="A11427" s="7"/>
      <c r="B11427" s="8"/>
      <c r="F11427" s="9"/>
      <c r="G11427" s="9"/>
      <c r="H11427" s="9"/>
      <c r="I11427" s="9"/>
      <c r="J11427" s="9"/>
      <c r="K11427" s="9"/>
    </row>
    <row r="11428" spans="1:11" x14ac:dyDescent="0.25">
      <c r="A11428" s="7"/>
      <c r="B11428" s="8"/>
      <c r="F11428" s="9"/>
      <c r="G11428" s="9"/>
      <c r="H11428" s="9"/>
      <c r="I11428" s="9"/>
      <c r="J11428" s="9"/>
      <c r="K11428" s="9"/>
    </row>
    <row r="11429" spans="1:11" x14ac:dyDescent="0.25">
      <c r="A11429" s="7"/>
      <c r="B11429" s="8"/>
      <c r="F11429" s="9"/>
      <c r="G11429" s="9"/>
      <c r="H11429" s="9"/>
      <c r="I11429" s="9"/>
      <c r="J11429" s="9"/>
      <c r="K11429" s="9"/>
    </row>
    <row r="11430" spans="1:11" x14ac:dyDescent="0.25">
      <c r="A11430" s="7"/>
      <c r="B11430" s="8"/>
      <c r="F11430" s="9"/>
      <c r="G11430" s="9"/>
      <c r="H11430" s="9"/>
      <c r="I11430" s="9"/>
      <c r="J11430" s="9"/>
      <c r="K11430" s="9"/>
    </row>
    <row r="11431" spans="1:11" x14ac:dyDescent="0.25">
      <c r="A11431" s="7"/>
      <c r="B11431" s="8"/>
      <c r="F11431" s="9"/>
      <c r="G11431" s="9"/>
      <c r="H11431" s="9"/>
      <c r="I11431" s="9"/>
      <c r="J11431" s="9"/>
      <c r="K11431" s="9"/>
    </row>
    <row r="11432" spans="1:11" x14ac:dyDescent="0.25">
      <c r="A11432" s="7"/>
      <c r="B11432" s="8"/>
      <c r="F11432" s="9"/>
      <c r="G11432" s="9"/>
      <c r="H11432" s="9"/>
      <c r="I11432" s="9"/>
      <c r="J11432" s="9"/>
      <c r="K11432" s="9"/>
    </row>
    <row r="11433" spans="1:11" x14ac:dyDescent="0.25">
      <c r="A11433" s="7"/>
      <c r="B11433" s="8"/>
      <c r="F11433" s="9"/>
      <c r="G11433" s="9"/>
      <c r="H11433" s="9"/>
      <c r="I11433" s="9"/>
      <c r="J11433" s="9"/>
      <c r="K11433" s="9"/>
    </row>
    <row r="11434" spans="1:11" x14ac:dyDescent="0.25">
      <c r="A11434" s="7"/>
      <c r="B11434" s="8"/>
      <c r="F11434" s="9"/>
      <c r="G11434" s="9"/>
      <c r="H11434" s="9"/>
      <c r="I11434" s="9"/>
      <c r="J11434" s="9"/>
      <c r="K11434" s="9"/>
    </row>
    <row r="11435" spans="1:11" x14ac:dyDescent="0.25">
      <c r="A11435" s="7"/>
      <c r="B11435" s="8"/>
      <c r="F11435" s="9"/>
      <c r="G11435" s="9"/>
      <c r="H11435" s="9"/>
      <c r="I11435" s="9"/>
      <c r="J11435" s="9"/>
      <c r="K11435" s="9"/>
    </row>
    <row r="11436" spans="1:11" x14ac:dyDescent="0.25">
      <c r="A11436" s="7"/>
      <c r="B11436" s="8"/>
      <c r="F11436" s="9"/>
      <c r="G11436" s="9"/>
      <c r="H11436" s="9"/>
      <c r="I11436" s="9"/>
      <c r="J11436" s="9"/>
      <c r="K11436" s="9"/>
    </row>
    <row r="11437" spans="1:11" x14ac:dyDescent="0.25">
      <c r="A11437" s="7"/>
      <c r="B11437" s="8"/>
      <c r="F11437" s="9"/>
      <c r="G11437" s="9"/>
      <c r="H11437" s="9"/>
      <c r="I11437" s="9"/>
      <c r="J11437" s="9"/>
      <c r="K11437" s="9"/>
    </row>
    <row r="11438" spans="1:11" x14ac:dyDescent="0.25">
      <c r="A11438" s="7"/>
      <c r="B11438" s="8"/>
      <c r="F11438" s="9"/>
      <c r="G11438" s="9"/>
      <c r="H11438" s="9"/>
      <c r="I11438" s="9"/>
      <c r="J11438" s="9"/>
      <c r="K11438" s="9"/>
    </row>
    <row r="11439" spans="1:11" x14ac:dyDescent="0.25">
      <c r="A11439" s="7"/>
      <c r="B11439" s="8"/>
      <c r="F11439" s="9"/>
      <c r="G11439" s="9"/>
      <c r="H11439" s="9"/>
      <c r="I11439" s="9"/>
      <c r="J11439" s="9"/>
      <c r="K11439" s="9"/>
    </row>
    <row r="11440" spans="1:11" x14ac:dyDescent="0.25">
      <c r="A11440" s="7"/>
      <c r="B11440" s="8"/>
      <c r="F11440" s="9"/>
      <c r="G11440" s="9"/>
      <c r="H11440" s="9"/>
      <c r="I11440" s="9"/>
      <c r="J11440" s="9"/>
      <c r="K11440" s="9"/>
    </row>
    <row r="11441" spans="1:11" x14ac:dyDescent="0.25">
      <c r="A11441" s="7"/>
      <c r="B11441" s="8"/>
      <c r="F11441" s="9"/>
      <c r="G11441" s="9"/>
      <c r="H11441" s="9"/>
      <c r="I11441" s="9"/>
      <c r="J11441" s="9"/>
      <c r="K11441" s="9"/>
    </row>
    <row r="11442" spans="1:11" x14ac:dyDescent="0.25">
      <c r="A11442" s="7"/>
      <c r="B11442" s="8"/>
      <c r="F11442" s="9"/>
      <c r="G11442" s="9"/>
      <c r="H11442" s="9"/>
      <c r="I11442" s="9"/>
      <c r="J11442" s="9"/>
      <c r="K11442" s="9"/>
    </row>
    <row r="11443" spans="1:11" x14ac:dyDescent="0.25">
      <c r="A11443" s="7"/>
      <c r="B11443" s="8"/>
      <c r="F11443" s="9"/>
      <c r="G11443" s="9"/>
      <c r="H11443" s="9"/>
      <c r="I11443" s="9"/>
      <c r="J11443" s="9"/>
      <c r="K11443" s="9"/>
    </row>
    <row r="11444" spans="1:11" x14ac:dyDescent="0.25">
      <c r="A11444" s="7"/>
      <c r="B11444" s="8"/>
      <c r="F11444" s="9"/>
      <c r="G11444" s="9"/>
      <c r="H11444" s="9"/>
      <c r="I11444" s="9"/>
      <c r="J11444" s="9"/>
      <c r="K11444" s="9"/>
    </row>
    <row r="11445" spans="1:11" x14ac:dyDescent="0.25">
      <c r="A11445" s="7"/>
      <c r="B11445" s="8"/>
      <c r="F11445" s="9"/>
      <c r="G11445" s="9"/>
      <c r="H11445" s="9"/>
      <c r="I11445" s="9"/>
      <c r="J11445" s="9"/>
      <c r="K11445" s="9"/>
    </row>
    <row r="11446" spans="1:11" x14ac:dyDescent="0.25">
      <c r="A11446" s="7"/>
      <c r="B11446" s="8"/>
      <c r="F11446" s="9"/>
      <c r="G11446" s="9"/>
      <c r="H11446" s="9"/>
      <c r="I11446" s="9"/>
      <c r="J11446" s="9"/>
      <c r="K11446" s="9"/>
    </row>
    <row r="11447" spans="1:11" x14ac:dyDescent="0.25">
      <c r="A11447" s="7"/>
      <c r="B11447" s="8"/>
      <c r="F11447" s="9"/>
      <c r="G11447" s="9"/>
      <c r="H11447" s="9"/>
      <c r="I11447" s="9"/>
      <c r="J11447" s="9"/>
      <c r="K11447" s="9"/>
    </row>
    <row r="11448" spans="1:11" x14ac:dyDescent="0.25">
      <c r="A11448" s="7"/>
      <c r="B11448" s="8"/>
      <c r="F11448" s="9"/>
      <c r="G11448" s="9"/>
      <c r="H11448" s="9"/>
      <c r="I11448" s="9"/>
      <c r="J11448" s="9"/>
      <c r="K11448" s="9"/>
    </row>
    <row r="11449" spans="1:11" x14ac:dyDescent="0.25">
      <c r="A11449" s="7"/>
      <c r="B11449" s="8"/>
      <c r="F11449" s="9"/>
      <c r="G11449" s="9"/>
      <c r="H11449" s="9"/>
      <c r="I11449" s="9"/>
      <c r="J11449" s="9"/>
      <c r="K11449" s="9"/>
    </row>
    <row r="11450" spans="1:11" x14ac:dyDescent="0.25">
      <c r="A11450" s="7"/>
      <c r="B11450" s="8"/>
      <c r="F11450" s="9"/>
      <c r="G11450" s="9"/>
      <c r="H11450" s="9"/>
      <c r="I11450" s="9"/>
      <c r="J11450" s="9"/>
      <c r="K11450" s="9"/>
    </row>
    <row r="11451" spans="1:11" x14ac:dyDescent="0.25">
      <c r="A11451" s="7"/>
      <c r="B11451" s="8"/>
      <c r="F11451" s="9"/>
      <c r="G11451" s="9"/>
      <c r="H11451" s="9"/>
      <c r="I11451" s="9"/>
      <c r="J11451" s="9"/>
      <c r="K11451" s="9"/>
    </row>
    <row r="11452" spans="1:11" x14ac:dyDescent="0.25">
      <c r="A11452" s="7"/>
      <c r="B11452" s="8"/>
      <c r="F11452" s="9"/>
      <c r="G11452" s="9"/>
      <c r="H11452" s="9"/>
      <c r="I11452" s="9"/>
      <c r="J11452" s="9"/>
      <c r="K11452" s="9"/>
    </row>
    <row r="11453" spans="1:11" x14ac:dyDescent="0.25">
      <c r="A11453" s="7"/>
      <c r="B11453" s="8"/>
      <c r="F11453" s="9"/>
      <c r="G11453" s="9"/>
      <c r="H11453" s="9"/>
      <c r="I11453" s="9"/>
      <c r="J11453" s="9"/>
      <c r="K11453" s="9"/>
    </row>
    <row r="11454" spans="1:11" x14ac:dyDescent="0.25">
      <c r="A11454" s="7"/>
      <c r="B11454" s="8"/>
      <c r="F11454" s="9"/>
      <c r="G11454" s="9"/>
      <c r="H11454" s="9"/>
      <c r="I11454" s="9"/>
      <c r="J11454" s="9"/>
      <c r="K11454" s="9"/>
    </row>
    <row r="11455" spans="1:11" x14ac:dyDescent="0.25">
      <c r="A11455" s="7"/>
      <c r="B11455" s="8"/>
      <c r="F11455" s="9"/>
      <c r="G11455" s="9"/>
      <c r="H11455" s="9"/>
      <c r="I11455" s="9"/>
      <c r="J11455" s="9"/>
      <c r="K11455" s="9"/>
    </row>
    <row r="11456" spans="1:11" x14ac:dyDescent="0.25">
      <c r="A11456" s="7"/>
      <c r="B11456" s="8"/>
      <c r="F11456" s="9"/>
      <c r="G11456" s="9"/>
      <c r="H11456" s="9"/>
      <c r="I11456" s="9"/>
      <c r="J11456" s="9"/>
      <c r="K11456" s="9"/>
    </row>
    <row r="11457" spans="1:11" x14ac:dyDescent="0.25">
      <c r="A11457" s="7"/>
      <c r="B11457" s="8"/>
      <c r="F11457" s="9"/>
      <c r="G11457" s="9"/>
      <c r="H11457" s="9"/>
      <c r="I11457" s="9"/>
      <c r="J11457" s="9"/>
      <c r="K11457" s="9"/>
    </row>
    <row r="11458" spans="1:11" x14ac:dyDescent="0.25">
      <c r="A11458" s="7"/>
      <c r="B11458" s="8"/>
      <c r="F11458" s="9"/>
      <c r="G11458" s="9"/>
      <c r="H11458" s="9"/>
      <c r="I11458" s="9"/>
      <c r="J11458" s="9"/>
      <c r="K11458" s="9"/>
    </row>
    <row r="11459" spans="1:11" x14ac:dyDescent="0.25">
      <c r="A11459" s="7"/>
      <c r="B11459" s="8"/>
      <c r="F11459" s="9"/>
      <c r="G11459" s="9"/>
      <c r="H11459" s="9"/>
      <c r="I11459" s="9"/>
      <c r="J11459" s="9"/>
      <c r="K11459" s="9"/>
    </row>
    <row r="11460" spans="1:11" x14ac:dyDescent="0.25">
      <c r="A11460" s="7"/>
      <c r="B11460" s="8"/>
      <c r="F11460" s="9"/>
      <c r="G11460" s="9"/>
      <c r="H11460" s="9"/>
      <c r="I11460" s="9"/>
      <c r="J11460" s="9"/>
      <c r="K11460" s="9"/>
    </row>
    <row r="11461" spans="1:11" x14ac:dyDescent="0.25">
      <c r="A11461" s="7"/>
      <c r="B11461" s="8"/>
      <c r="F11461" s="9"/>
      <c r="G11461" s="9"/>
      <c r="H11461" s="9"/>
      <c r="I11461" s="9"/>
      <c r="J11461" s="9"/>
      <c r="K11461" s="9"/>
    </row>
    <row r="11462" spans="1:11" x14ac:dyDescent="0.25">
      <c r="A11462" s="7"/>
      <c r="B11462" s="8"/>
      <c r="F11462" s="9"/>
      <c r="G11462" s="9"/>
      <c r="H11462" s="9"/>
      <c r="I11462" s="9"/>
      <c r="J11462" s="9"/>
      <c r="K11462" s="9"/>
    </row>
    <row r="11463" spans="1:11" x14ac:dyDescent="0.25">
      <c r="A11463" s="7"/>
      <c r="B11463" s="8"/>
      <c r="F11463" s="9"/>
      <c r="G11463" s="9"/>
      <c r="H11463" s="9"/>
      <c r="I11463" s="9"/>
      <c r="J11463" s="9"/>
      <c r="K11463" s="9"/>
    </row>
    <row r="11464" spans="1:11" x14ac:dyDescent="0.25">
      <c r="A11464" s="7"/>
      <c r="B11464" s="8"/>
      <c r="F11464" s="9"/>
      <c r="G11464" s="9"/>
      <c r="H11464" s="9"/>
      <c r="I11464" s="9"/>
      <c r="J11464" s="9"/>
      <c r="K11464" s="9"/>
    </row>
    <row r="11465" spans="1:11" x14ac:dyDescent="0.25">
      <c r="A11465" s="7"/>
      <c r="B11465" s="8"/>
      <c r="F11465" s="9"/>
      <c r="G11465" s="9"/>
      <c r="H11465" s="9"/>
      <c r="I11465" s="9"/>
      <c r="J11465" s="9"/>
      <c r="K11465" s="9"/>
    </row>
    <row r="11466" spans="1:11" x14ac:dyDescent="0.25">
      <c r="A11466" s="7"/>
      <c r="B11466" s="8"/>
      <c r="F11466" s="9"/>
      <c r="G11466" s="9"/>
      <c r="H11466" s="9"/>
      <c r="I11466" s="9"/>
      <c r="J11466" s="9"/>
      <c r="K11466" s="9"/>
    </row>
    <row r="11467" spans="1:11" x14ac:dyDescent="0.25">
      <c r="A11467" s="7"/>
      <c r="B11467" s="8"/>
      <c r="F11467" s="9"/>
      <c r="G11467" s="9"/>
      <c r="H11467" s="9"/>
      <c r="I11467" s="9"/>
      <c r="J11467" s="9"/>
      <c r="K11467" s="9"/>
    </row>
    <row r="11468" spans="1:11" x14ac:dyDescent="0.25">
      <c r="A11468" s="7"/>
      <c r="B11468" s="8"/>
      <c r="F11468" s="9"/>
      <c r="G11468" s="9"/>
      <c r="H11468" s="9"/>
      <c r="I11468" s="9"/>
      <c r="J11468" s="9"/>
      <c r="K11468" s="9"/>
    </row>
    <row r="11469" spans="1:11" x14ac:dyDescent="0.25">
      <c r="A11469" s="7"/>
      <c r="B11469" s="8"/>
      <c r="F11469" s="9"/>
      <c r="G11469" s="9"/>
      <c r="H11469" s="9"/>
      <c r="I11469" s="9"/>
      <c r="J11469" s="9"/>
      <c r="K11469" s="9"/>
    </row>
    <row r="11470" spans="1:11" x14ac:dyDescent="0.25">
      <c r="A11470" s="7"/>
      <c r="B11470" s="8"/>
      <c r="F11470" s="9"/>
      <c r="G11470" s="9"/>
      <c r="H11470" s="9"/>
      <c r="I11470" s="9"/>
      <c r="J11470" s="9"/>
      <c r="K11470" s="9"/>
    </row>
    <row r="11471" spans="1:11" x14ac:dyDescent="0.25">
      <c r="A11471" s="7"/>
      <c r="B11471" s="8"/>
      <c r="F11471" s="9"/>
      <c r="G11471" s="9"/>
      <c r="H11471" s="9"/>
      <c r="I11471" s="9"/>
      <c r="J11471" s="9"/>
      <c r="K11471" s="9"/>
    </row>
    <row r="11472" spans="1:11" x14ac:dyDescent="0.25">
      <c r="A11472" s="7"/>
      <c r="B11472" s="8"/>
      <c r="F11472" s="9"/>
      <c r="G11472" s="9"/>
      <c r="H11472" s="9"/>
      <c r="I11472" s="9"/>
      <c r="J11472" s="9"/>
      <c r="K11472" s="9"/>
    </row>
    <row r="11473" spans="1:11" x14ac:dyDescent="0.25">
      <c r="A11473" s="7"/>
      <c r="B11473" s="8"/>
      <c r="F11473" s="9"/>
      <c r="G11473" s="9"/>
      <c r="H11473" s="9"/>
      <c r="I11473" s="9"/>
      <c r="J11473" s="9"/>
      <c r="K11473" s="9"/>
    </row>
    <row r="11474" spans="1:11" x14ac:dyDescent="0.25">
      <c r="A11474" s="7"/>
      <c r="B11474" s="8"/>
      <c r="F11474" s="9"/>
      <c r="G11474" s="9"/>
      <c r="H11474" s="9"/>
      <c r="I11474" s="9"/>
      <c r="J11474" s="9"/>
      <c r="K11474" s="9"/>
    </row>
    <row r="11475" spans="1:11" x14ac:dyDescent="0.25">
      <c r="A11475" s="7"/>
      <c r="B11475" s="8"/>
      <c r="F11475" s="9"/>
      <c r="G11475" s="9"/>
      <c r="H11475" s="9"/>
      <c r="I11475" s="9"/>
      <c r="J11475" s="9"/>
      <c r="K11475" s="9"/>
    </row>
    <row r="11476" spans="1:11" x14ac:dyDescent="0.25">
      <c r="A11476" s="7"/>
      <c r="B11476" s="8"/>
      <c r="F11476" s="9"/>
      <c r="G11476" s="9"/>
      <c r="H11476" s="9"/>
      <c r="I11476" s="9"/>
      <c r="J11476" s="9"/>
      <c r="K11476" s="9"/>
    </row>
    <row r="11477" spans="1:11" x14ac:dyDescent="0.25">
      <c r="A11477" s="7"/>
      <c r="B11477" s="8"/>
      <c r="F11477" s="9"/>
      <c r="G11477" s="9"/>
      <c r="H11477" s="9"/>
      <c r="I11477" s="9"/>
      <c r="J11477" s="9"/>
      <c r="K11477" s="9"/>
    </row>
    <row r="11478" spans="1:11" x14ac:dyDescent="0.25">
      <c r="A11478" s="7"/>
      <c r="B11478" s="8"/>
      <c r="F11478" s="9"/>
      <c r="G11478" s="9"/>
      <c r="H11478" s="9"/>
      <c r="I11478" s="9"/>
      <c r="J11478" s="9"/>
      <c r="K11478" s="9"/>
    </row>
    <row r="11479" spans="1:11" x14ac:dyDescent="0.25">
      <c r="A11479" s="7"/>
      <c r="B11479" s="8"/>
      <c r="F11479" s="9"/>
      <c r="G11479" s="9"/>
      <c r="H11479" s="9"/>
      <c r="I11479" s="9"/>
      <c r="J11479" s="9"/>
      <c r="K11479" s="9"/>
    </row>
    <row r="11480" spans="1:11" x14ac:dyDescent="0.25">
      <c r="A11480" s="7"/>
      <c r="B11480" s="8"/>
      <c r="F11480" s="9"/>
      <c r="G11480" s="9"/>
      <c r="H11480" s="9"/>
      <c r="I11480" s="9"/>
      <c r="J11480" s="9"/>
      <c r="K11480" s="9"/>
    </row>
    <row r="11481" spans="1:11" x14ac:dyDescent="0.25">
      <c r="A11481" s="7"/>
      <c r="B11481" s="8"/>
      <c r="F11481" s="9"/>
      <c r="G11481" s="9"/>
      <c r="H11481" s="9"/>
      <c r="I11481" s="9"/>
      <c r="J11481" s="9"/>
      <c r="K11481" s="9"/>
    </row>
    <row r="11482" spans="1:11" x14ac:dyDescent="0.25">
      <c r="A11482" s="7"/>
      <c r="B11482" s="8"/>
      <c r="F11482" s="9"/>
      <c r="G11482" s="9"/>
      <c r="H11482" s="9"/>
      <c r="I11482" s="9"/>
      <c r="J11482" s="9"/>
      <c r="K11482" s="9"/>
    </row>
    <row r="11483" spans="1:11" x14ac:dyDescent="0.25">
      <c r="A11483" s="7"/>
      <c r="B11483" s="8"/>
      <c r="F11483" s="9"/>
      <c r="G11483" s="9"/>
      <c r="H11483" s="9"/>
      <c r="I11483" s="9"/>
      <c r="J11483" s="9"/>
      <c r="K11483" s="9"/>
    </row>
    <row r="11484" spans="1:11" x14ac:dyDescent="0.25">
      <c r="A11484" s="7"/>
      <c r="B11484" s="8"/>
      <c r="F11484" s="9"/>
      <c r="G11484" s="9"/>
      <c r="H11484" s="9"/>
      <c r="I11484" s="9"/>
      <c r="J11484" s="9"/>
      <c r="K11484" s="9"/>
    </row>
    <row r="11485" spans="1:11" x14ac:dyDescent="0.25">
      <c r="A11485" s="7"/>
      <c r="B11485" s="8"/>
      <c r="F11485" s="9"/>
      <c r="G11485" s="9"/>
      <c r="H11485" s="9"/>
      <c r="I11485" s="9"/>
      <c r="J11485" s="9"/>
      <c r="K11485" s="9"/>
    </row>
    <row r="11486" spans="1:11" x14ac:dyDescent="0.25">
      <c r="A11486" s="7"/>
      <c r="B11486" s="8"/>
      <c r="F11486" s="9"/>
      <c r="G11486" s="9"/>
      <c r="H11486" s="9"/>
      <c r="I11486" s="9"/>
      <c r="J11486" s="9"/>
      <c r="K11486" s="9"/>
    </row>
    <row r="11487" spans="1:11" x14ac:dyDescent="0.25">
      <c r="A11487" s="7"/>
      <c r="B11487" s="8"/>
      <c r="F11487" s="9"/>
      <c r="G11487" s="9"/>
      <c r="H11487" s="9"/>
      <c r="I11487" s="9"/>
      <c r="J11487" s="9"/>
      <c r="K11487" s="9"/>
    </row>
    <row r="11488" spans="1:11" x14ac:dyDescent="0.25">
      <c r="A11488" s="7"/>
      <c r="B11488" s="8"/>
      <c r="F11488" s="9"/>
      <c r="G11488" s="9"/>
      <c r="H11488" s="9"/>
      <c r="I11488" s="9"/>
      <c r="J11488" s="9"/>
      <c r="K11488" s="9"/>
    </row>
    <row r="11489" spans="1:11" x14ac:dyDescent="0.25">
      <c r="A11489" s="7"/>
      <c r="B11489" s="8"/>
      <c r="F11489" s="9"/>
      <c r="G11489" s="9"/>
      <c r="H11489" s="9"/>
      <c r="I11489" s="9"/>
      <c r="J11489" s="9"/>
      <c r="K11489" s="9"/>
    </row>
    <row r="11490" spans="1:11" x14ac:dyDescent="0.25">
      <c r="A11490" s="7"/>
      <c r="B11490" s="8"/>
      <c r="F11490" s="9"/>
      <c r="G11490" s="9"/>
      <c r="H11490" s="9"/>
      <c r="I11490" s="9"/>
      <c r="J11490" s="9"/>
      <c r="K11490" s="9"/>
    </row>
    <row r="11491" spans="1:11" x14ac:dyDescent="0.25">
      <c r="A11491" s="7"/>
      <c r="B11491" s="8"/>
      <c r="F11491" s="9"/>
      <c r="G11491" s="9"/>
      <c r="H11491" s="9"/>
      <c r="I11491" s="9"/>
      <c r="J11491" s="9"/>
      <c r="K11491" s="9"/>
    </row>
    <row r="11492" spans="1:11" x14ac:dyDescent="0.25">
      <c r="A11492" s="7"/>
      <c r="B11492" s="8"/>
      <c r="F11492" s="9"/>
      <c r="G11492" s="9"/>
      <c r="H11492" s="9"/>
      <c r="I11492" s="9"/>
      <c r="J11492" s="9"/>
      <c r="K11492" s="9"/>
    </row>
    <row r="11493" spans="1:11" x14ac:dyDescent="0.25">
      <c r="A11493" s="7"/>
      <c r="B11493" s="8"/>
      <c r="F11493" s="9"/>
      <c r="G11493" s="9"/>
      <c r="H11493" s="9"/>
      <c r="I11493" s="9"/>
      <c r="J11493" s="9"/>
      <c r="K11493" s="9"/>
    </row>
    <row r="11494" spans="1:11" x14ac:dyDescent="0.25">
      <c r="A11494" s="7"/>
      <c r="B11494" s="8"/>
      <c r="F11494" s="9"/>
      <c r="G11494" s="9"/>
      <c r="H11494" s="9"/>
      <c r="I11494" s="9"/>
      <c r="J11494" s="9"/>
      <c r="K11494" s="9"/>
    </row>
    <row r="11495" spans="1:11" x14ac:dyDescent="0.25">
      <c r="A11495" s="7"/>
      <c r="B11495" s="8"/>
      <c r="F11495" s="9"/>
      <c r="G11495" s="9"/>
      <c r="H11495" s="9"/>
      <c r="I11495" s="9"/>
      <c r="J11495" s="9"/>
      <c r="K11495" s="9"/>
    </row>
    <row r="11496" spans="1:11" x14ac:dyDescent="0.25">
      <c r="A11496" s="7"/>
      <c r="B11496" s="8"/>
      <c r="F11496" s="9"/>
      <c r="G11496" s="9"/>
      <c r="H11496" s="9"/>
      <c r="I11496" s="9"/>
      <c r="J11496" s="9"/>
      <c r="K11496" s="9"/>
    </row>
    <row r="11497" spans="1:11" x14ac:dyDescent="0.25">
      <c r="A11497" s="7"/>
      <c r="B11497" s="8"/>
      <c r="F11497" s="9"/>
      <c r="G11497" s="9"/>
      <c r="H11497" s="9"/>
      <c r="I11497" s="9"/>
      <c r="J11497" s="9"/>
      <c r="K11497" s="9"/>
    </row>
    <row r="11498" spans="1:11" x14ac:dyDescent="0.25">
      <c r="A11498" s="7"/>
      <c r="B11498" s="8"/>
      <c r="F11498" s="9"/>
      <c r="G11498" s="9"/>
      <c r="H11498" s="9"/>
      <c r="I11498" s="9"/>
      <c r="J11498" s="9"/>
      <c r="K11498" s="9"/>
    </row>
    <row r="11499" spans="1:11" x14ac:dyDescent="0.25">
      <c r="A11499" s="7"/>
      <c r="B11499" s="8"/>
      <c r="F11499" s="9"/>
      <c r="G11499" s="9"/>
      <c r="H11499" s="9"/>
      <c r="I11499" s="9"/>
      <c r="J11499" s="9"/>
      <c r="K11499" s="9"/>
    </row>
    <row r="11500" spans="1:11" x14ac:dyDescent="0.25">
      <c r="A11500" s="7"/>
      <c r="B11500" s="8"/>
      <c r="F11500" s="9"/>
      <c r="G11500" s="9"/>
      <c r="H11500" s="9"/>
      <c r="I11500" s="9"/>
      <c r="J11500" s="9"/>
      <c r="K11500" s="9"/>
    </row>
    <row r="11501" spans="1:11" x14ac:dyDescent="0.25">
      <c r="A11501" s="7"/>
      <c r="B11501" s="8"/>
      <c r="F11501" s="9"/>
      <c r="G11501" s="9"/>
      <c r="H11501" s="9"/>
      <c r="I11501" s="9"/>
      <c r="J11501" s="9"/>
      <c r="K11501" s="9"/>
    </row>
    <row r="11502" spans="1:11" x14ac:dyDescent="0.25">
      <c r="A11502" s="7"/>
      <c r="B11502" s="8"/>
      <c r="F11502" s="9"/>
      <c r="G11502" s="9"/>
      <c r="H11502" s="9"/>
      <c r="I11502" s="9"/>
      <c r="J11502" s="9"/>
      <c r="K11502" s="9"/>
    </row>
    <row r="11503" spans="1:11" x14ac:dyDescent="0.25">
      <c r="A11503" s="7"/>
      <c r="B11503" s="8"/>
      <c r="F11503" s="9"/>
      <c r="G11503" s="9"/>
      <c r="H11503" s="9"/>
      <c r="I11503" s="9"/>
      <c r="J11503" s="9"/>
      <c r="K11503" s="9"/>
    </row>
    <row r="11504" spans="1:11" x14ac:dyDescent="0.25">
      <c r="A11504" s="7"/>
      <c r="B11504" s="8"/>
      <c r="F11504" s="9"/>
      <c r="G11504" s="9"/>
      <c r="H11504" s="9"/>
      <c r="I11504" s="9"/>
      <c r="J11504" s="9"/>
      <c r="K11504" s="9"/>
    </row>
    <row r="11505" spans="1:11" x14ac:dyDescent="0.25">
      <c r="A11505" s="7"/>
      <c r="B11505" s="8"/>
      <c r="F11505" s="9"/>
      <c r="G11505" s="9"/>
      <c r="H11505" s="9"/>
      <c r="I11505" s="9"/>
      <c r="J11505" s="9"/>
      <c r="K11505" s="9"/>
    </row>
    <row r="11506" spans="1:11" x14ac:dyDescent="0.25">
      <c r="A11506" s="7"/>
      <c r="B11506" s="8"/>
      <c r="F11506" s="9"/>
      <c r="G11506" s="9"/>
      <c r="H11506" s="9"/>
      <c r="I11506" s="9"/>
      <c r="J11506" s="9"/>
      <c r="K11506" s="9"/>
    </row>
    <row r="11507" spans="1:11" x14ac:dyDescent="0.25">
      <c r="A11507" s="7"/>
      <c r="B11507" s="8"/>
      <c r="F11507" s="9"/>
      <c r="G11507" s="9"/>
      <c r="H11507" s="9"/>
      <c r="I11507" s="9"/>
      <c r="J11507" s="9"/>
      <c r="K11507" s="9"/>
    </row>
    <row r="11508" spans="1:11" x14ac:dyDescent="0.25">
      <c r="A11508" s="7"/>
      <c r="B11508" s="8"/>
      <c r="F11508" s="9"/>
      <c r="G11508" s="9"/>
      <c r="H11508" s="9"/>
      <c r="I11508" s="9"/>
      <c r="J11508" s="9"/>
      <c r="K11508" s="9"/>
    </row>
    <row r="11509" spans="1:11" x14ac:dyDescent="0.25">
      <c r="A11509" s="7"/>
      <c r="B11509" s="8"/>
      <c r="F11509" s="9"/>
      <c r="G11509" s="9"/>
      <c r="H11509" s="9"/>
      <c r="I11509" s="9"/>
      <c r="J11509" s="9"/>
      <c r="K11509" s="9"/>
    </row>
    <row r="11510" spans="1:11" x14ac:dyDescent="0.25">
      <c r="A11510" s="7"/>
      <c r="B11510" s="8"/>
      <c r="F11510" s="9"/>
      <c r="G11510" s="9"/>
      <c r="H11510" s="9"/>
      <c r="I11510" s="9"/>
      <c r="J11510" s="9"/>
      <c r="K11510" s="9"/>
    </row>
    <row r="11511" spans="1:11" x14ac:dyDescent="0.25">
      <c r="A11511" s="7"/>
      <c r="B11511" s="8"/>
      <c r="F11511" s="9"/>
      <c r="G11511" s="9"/>
      <c r="H11511" s="9"/>
      <c r="I11511" s="9"/>
      <c r="J11511" s="9"/>
      <c r="K11511" s="9"/>
    </row>
    <row r="11512" spans="1:11" x14ac:dyDescent="0.25">
      <c r="A11512" s="7"/>
      <c r="B11512" s="8"/>
      <c r="F11512" s="9"/>
      <c r="G11512" s="9"/>
      <c r="H11512" s="9"/>
      <c r="I11512" s="9"/>
      <c r="J11512" s="9"/>
      <c r="K11512" s="9"/>
    </row>
    <row r="11513" spans="1:11" x14ac:dyDescent="0.25">
      <c r="A11513" s="7"/>
      <c r="B11513" s="8"/>
      <c r="F11513" s="9"/>
      <c r="G11513" s="9"/>
      <c r="H11513" s="9"/>
      <c r="I11513" s="9"/>
      <c r="J11513" s="9"/>
      <c r="K11513" s="9"/>
    </row>
    <row r="11514" spans="1:11" x14ac:dyDescent="0.25">
      <c r="A11514" s="7"/>
      <c r="B11514" s="8"/>
      <c r="F11514" s="9"/>
      <c r="G11514" s="9"/>
      <c r="H11514" s="9"/>
      <c r="I11514" s="9"/>
      <c r="J11514" s="9"/>
      <c r="K11514" s="9"/>
    </row>
    <row r="11515" spans="1:11" x14ac:dyDescent="0.25">
      <c r="A11515" s="7"/>
      <c r="B11515" s="8"/>
      <c r="F11515" s="9"/>
      <c r="G11515" s="9"/>
      <c r="H11515" s="9"/>
      <c r="I11515" s="9"/>
      <c r="J11515" s="9"/>
      <c r="K11515" s="9"/>
    </row>
    <row r="11516" spans="1:11" x14ac:dyDescent="0.25">
      <c r="A11516" s="7"/>
      <c r="B11516" s="8"/>
      <c r="F11516" s="9"/>
      <c r="G11516" s="9"/>
      <c r="H11516" s="9"/>
      <c r="I11516" s="9"/>
      <c r="J11516" s="9"/>
      <c r="K11516" s="9"/>
    </row>
    <row r="11517" spans="1:11" x14ac:dyDescent="0.25">
      <c r="A11517" s="7"/>
      <c r="B11517" s="8"/>
      <c r="F11517" s="9"/>
      <c r="G11517" s="9"/>
      <c r="H11517" s="9"/>
      <c r="I11517" s="9"/>
      <c r="J11517" s="9"/>
      <c r="K11517" s="9"/>
    </row>
    <row r="11518" spans="1:11" x14ac:dyDescent="0.25">
      <c r="A11518" s="7"/>
      <c r="B11518" s="8"/>
      <c r="F11518" s="9"/>
      <c r="G11518" s="9"/>
      <c r="H11518" s="9"/>
      <c r="I11518" s="9"/>
      <c r="J11518" s="9"/>
      <c r="K11518" s="9"/>
    </row>
    <row r="11519" spans="1:11" x14ac:dyDescent="0.25">
      <c r="A11519" s="7"/>
      <c r="B11519" s="8"/>
      <c r="F11519" s="9"/>
      <c r="G11519" s="9"/>
      <c r="H11519" s="9"/>
      <c r="I11519" s="9"/>
      <c r="J11519" s="9"/>
      <c r="K11519" s="9"/>
    </row>
    <row r="11520" spans="1:11" x14ac:dyDescent="0.25">
      <c r="A11520" s="7"/>
      <c r="B11520" s="8"/>
      <c r="F11520" s="9"/>
      <c r="G11520" s="9"/>
      <c r="H11520" s="9"/>
      <c r="I11520" s="9"/>
      <c r="J11520" s="9"/>
      <c r="K11520" s="9"/>
    </row>
    <row r="11521" spans="1:11" x14ac:dyDescent="0.25">
      <c r="A11521" s="7"/>
      <c r="B11521" s="8"/>
      <c r="F11521" s="9"/>
      <c r="G11521" s="9"/>
      <c r="H11521" s="9"/>
      <c r="I11521" s="9"/>
      <c r="J11521" s="9"/>
      <c r="K11521" s="9"/>
    </row>
    <row r="11522" spans="1:11" x14ac:dyDescent="0.25">
      <c r="A11522" s="7"/>
      <c r="B11522" s="8"/>
      <c r="F11522" s="9"/>
      <c r="G11522" s="9"/>
      <c r="H11522" s="9"/>
      <c r="I11522" s="9"/>
      <c r="J11522" s="9"/>
      <c r="K11522" s="9"/>
    </row>
    <row r="11523" spans="1:11" x14ac:dyDescent="0.25">
      <c r="A11523" s="7"/>
      <c r="B11523" s="8"/>
      <c r="F11523" s="9"/>
      <c r="G11523" s="9"/>
      <c r="H11523" s="9"/>
      <c r="I11523" s="9"/>
      <c r="J11523" s="9"/>
      <c r="K11523" s="9"/>
    </row>
    <row r="11524" spans="1:11" x14ac:dyDescent="0.25">
      <c r="A11524" s="7"/>
      <c r="B11524" s="8"/>
      <c r="F11524" s="9"/>
      <c r="G11524" s="9"/>
      <c r="H11524" s="9"/>
      <c r="I11524" s="9"/>
      <c r="J11524" s="9"/>
      <c r="K11524" s="9"/>
    </row>
    <row r="11525" spans="1:11" x14ac:dyDescent="0.25">
      <c r="A11525" s="7"/>
      <c r="B11525" s="8"/>
      <c r="F11525" s="9"/>
      <c r="G11525" s="9"/>
      <c r="H11525" s="9"/>
      <c r="I11525" s="9"/>
      <c r="J11525" s="9"/>
      <c r="K11525" s="9"/>
    </row>
    <row r="11526" spans="1:11" x14ac:dyDescent="0.25">
      <c r="A11526" s="7"/>
      <c r="B11526" s="8"/>
      <c r="F11526" s="9"/>
      <c r="G11526" s="9"/>
      <c r="H11526" s="9"/>
      <c r="I11526" s="9"/>
      <c r="J11526" s="9"/>
      <c r="K11526" s="9"/>
    </row>
    <row r="11527" spans="1:11" x14ac:dyDescent="0.25">
      <c r="A11527" s="7"/>
      <c r="B11527" s="8"/>
      <c r="F11527" s="9"/>
      <c r="G11527" s="9"/>
      <c r="H11527" s="9"/>
      <c r="I11527" s="9"/>
      <c r="J11527" s="9"/>
      <c r="K11527" s="9"/>
    </row>
    <row r="11528" spans="1:11" x14ac:dyDescent="0.25">
      <c r="A11528" s="7"/>
      <c r="B11528" s="8"/>
      <c r="F11528" s="9"/>
      <c r="G11528" s="9"/>
      <c r="H11528" s="9"/>
      <c r="I11528" s="9"/>
      <c r="J11528" s="9"/>
      <c r="K11528" s="9"/>
    </row>
    <row r="11529" spans="1:11" x14ac:dyDescent="0.25">
      <c r="A11529" s="7"/>
      <c r="B11529" s="8"/>
      <c r="F11529" s="9"/>
      <c r="G11529" s="9"/>
      <c r="H11529" s="9"/>
      <c r="I11529" s="9"/>
      <c r="J11529" s="9"/>
      <c r="K11529" s="9"/>
    </row>
    <row r="11530" spans="1:11" x14ac:dyDescent="0.25">
      <c r="A11530" s="7"/>
      <c r="B11530" s="8"/>
      <c r="F11530" s="9"/>
      <c r="G11530" s="9"/>
      <c r="H11530" s="9"/>
      <c r="I11530" s="9"/>
      <c r="J11530" s="9"/>
      <c r="K11530" s="9"/>
    </row>
    <row r="11531" spans="1:11" x14ac:dyDescent="0.25">
      <c r="A11531" s="7"/>
      <c r="B11531" s="8"/>
      <c r="F11531" s="9"/>
      <c r="G11531" s="9"/>
      <c r="H11531" s="9"/>
      <c r="I11531" s="9"/>
      <c r="J11531" s="9"/>
      <c r="K11531" s="9"/>
    </row>
    <row r="11532" spans="1:11" x14ac:dyDescent="0.25">
      <c r="A11532" s="7"/>
      <c r="B11532" s="8"/>
      <c r="F11532" s="9"/>
      <c r="G11532" s="9"/>
      <c r="H11532" s="9"/>
      <c r="I11532" s="9"/>
      <c r="J11532" s="9"/>
      <c r="K11532" s="9"/>
    </row>
    <row r="11533" spans="1:11" x14ac:dyDescent="0.25">
      <c r="A11533" s="7"/>
      <c r="B11533" s="8"/>
      <c r="F11533" s="9"/>
      <c r="G11533" s="9"/>
      <c r="H11533" s="9"/>
      <c r="I11533" s="9"/>
      <c r="J11533" s="9"/>
      <c r="K11533" s="9"/>
    </row>
    <row r="11534" spans="1:11" x14ac:dyDescent="0.25">
      <c r="A11534" s="7"/>
      <c r="B11534" s="8"/>
      <c r="F11534" s="9"/>
      <c r="G11534" s="9"/>
      <c r="H11534" s="9"/>
      <c r="I11534" s="9"/>
      <c r="J11534" s="9"/>
      <c r="K11534" s="9"/>
    </row>
    <row r="11535" spans="1:11" x14ac:dyDescent="0.25">
      <c r="A11535" s="7"/>
      <c r="B11535" s="8"/>
      <c r="F11535" s="9"/>
      <c r="G11535" s="9"/>
      <c r="H11535" s="9"/>
      <c r="I11535" s="9"/>
      <c r="J11535" s="9"/>
      <c r="K11535" s="9"/>
    </row>
    <row r="11536" spans="1:11" x14ac:dyDescent="0.25">
      <c r="A11536" s="7"/>
      <c r="B11536" s="8"/>
      <c r="F11536" s="9"/>
      <c r="G11536" s="9"/>
      <c r="H11536" s="9"/>
      <c r="I11536" s="9"/>
      <c r="J11536" s="9"/>
      <c r="K11536" s="9"/>
    </row>
    <row r="11537" spans="1:11" x14ac:dyDescent="0.25">
      <c r="A11537" s="7"/>
      <c r="B11537" s="8"/>
      <c r="F11537" s="9"/>
      <c r="G11537" s="9"/>
      <c r="H11537" s="9"/>
      <c r="I11537" s="9"/>
      <c r="J11537" s="9"/>
      <c r="K11537" s="9"/>
    </row>
    <row r="11538" spans="1:11" x14ac:dyDescent="0.25">
      <c r="A11538" s="7"/>
      <c r="B11538" s="8"/>
      <c r="F11538" s="9"/>
      <c r="G11538" s="9"/>
      <c r="H11538" s="9"/>
      <c r="I11538" s="9"/>
      <c r="J11538" s="9"/>
      <c r="K11538" s="9"/>
    </row>
    <row r="11539" spans="1:11" x14ac:dyDescent="0.25">
      <c r="A11539" s="7"/>
      <c r="B11539" s="8"/>
      <c r="F11539" s="9"/>
      <c r="G11539" s="9"/>
      <c r="H11539" s="9"/>
      <c r="I11539" s="9"/>
      <c r="J11539" s="9"/>
      <c r="K11539" s="9"/>
    </row>
    <row r="11540" spans="1:11" x14ac:dyDescent="0.25">
      <c r="A11540" s="7"/>
      <c r="B11540" s="8"/>
      <c r="F11540" s="9"/>
      <c r="G11540" s="9"/>
      <c r="H11540" s="9"/>
      <c r="I11540" s="9"/>
      <c r="J11540" s="9"/>
      <c r="K11540" s="9"/>
    </row>
    <row r="11541" spans="1:11" x14ac:dyDescent="0.25">
      <c r="A11541" s="7"/>
      <c r="B11541" s="8"/>
      <c r="F11541" s="9"/>
      <c r="G11541" s="9"/>
      <c r="H11541" s="9"/>
      <c r="I11541" s="9"/>
      <c r="J11541" s="9"/>
      <c r="K11541" s="9"/>
    </row>
    <row r="11542" spans="1:11" x14ac:dyDescent="0.25">
      <c r="A11542" s="7"/>
      <c r="B11542" s="8"/>
      <c r="F11542" s="9"/>
      <c r="G11542" s="9"/>
      <c r="H11542" s="9"/>
      <c r="I11542" s="9"/>
      <c r="J11542" s="9"/>
      <c r="K11542" s="9"/>
    </row>
    <row r="11543" spans="1:11" x14ac:dyDescent="0.25">
      <c r="A11543" s="7"/>
      <c r="B11543" s="8"/>
      <c r="F11543" s="9"/>
      <c r="G11543" s="9"/>
      <c r="H11543" s="9"/>
      <c r="I11543" s="9"/>
      <c r="J11543" s="9"/>
      <c r="K11543" s="9"/>
    </row>
    <row r="11544" spans="1:11" x14ac:dyDescent="0.25">
      <c r="A11544" s="7"/>
      <c r="B11544" s="8"/>
      <c r="F11544" s="9"/>
      <c r="G11544" s="9"/>
      <c r="H11544" s="9"/>
      <c r="I11544" s="9"/>
      <c r="J11544" s="9"/>
      <c r="K11544" s="9"/>
    </row>
    <row r="11545" spans="1:11" x14ac:dyDescent="0.25">
      <c r="A11545" s="7"/>
      <c r="B11545" s="8"/>
      <c r="F11545" s="9"/>
      <c r="G11545" s="9"/>
      <c r="H11545" s="9"/>
      <c r="I11545" s="9"/>
      <c r="J11545" s="9"/>
      <c r="K11545" s="9"/>
    </row>
    <row r="11546" spans="1:11" x14ac:dyDescent="0.25">
      <c r="A11546" s="7"/>
      <c r="B11546" s="8"/>
      <c r="F11546" s="9"/>
      <c r="G11546" s="9"/>
      <c r="H11546" s="9"/>
      <c r="I11546" s="9"/>
      <c r="J11546" s="9"/>
      <c r="K11546" s="9"/>
    </row>
    <row r="11547" spans="1:11" x14ac:dyDescent="0.25">
      <c r="A11547" s="7"/>
      <c r="B11547" s="8"/>
      <c r="F11547" s="9"/>
      <c r="G11547" s="9"/>
      <c r="H11547" s="9"/>
      <c r="I11547" s="9"/>
      <c r="J11547" s="9"/>
      <c r="K11547" s="9"/>
    </row>
    <row r="11548" spans="1:11" x14ac:dyDescent="0.25">
      <c r="A11548" s="7"/>
      <c r="B11548" s="8"/>
      <c r="F11548" s="9"/>
      <c r="G11548" s="9"/>
      <c r="H11548" s="9"/>
      <c r="I11548" s="9"/>
      <c r="J11548" s="9"/>
      <c r="K11548" s="9"/>
    </row>
    <row r="11549" spans="1:11" x14ac:dyDescent="0.25">
      <c r="A11549" s="7"/>
      <c r="B11549" s="8"/>
      <c r="F11549" s="9"/>
      <c r="G11549" s="9"/>
      <c r="H11549" s="9"/>
      <c r="I11549" s="9"/>
      <c r="J11549" s="9"/>
      <c r="K11549" s="9"/>
    </row>
    <row r="11550" spans="1:11" x14ac:dyDescent="0.25">
      <c r="A11550" s="7"/>
      <c r="B11550" s="8"/>
      <c r="F11550" s="9"/>
      <c r="G11550" s="9"/>
      <c r="H11550" s="9"/>
      <c r="I11550" s="9"/>
      <c r="J11550" s="9"/>
      <c r="K11550" s="9"/>
    </row>
    <row r="11551" spans="1:11" x14ac:dyDescent="0.25">
      <c r="A11551" s="7"/>
      <c r="B11551" s="8"/>
      <c r="F11551" s="9"/>
      <c r="G11551" s="9"/>
      <c r="H11551" s="9"/>
      <c r="I11551" s="9"/>
      <c r="J11551" s="9"/>
      <c r="K11551" s="9"/>
    </row>
    <row r="11552" spans="1:11" x14ac:dyDescent="0.25">
      <c r="A11552" s="7"/>
      <c r="B11552" s="8"/>
      <c r="F11552" s="9"/>
      <c r="G11552" s="9"/>
      <c r="H11552" s="9"/>
      <c r="I11552" s="9"/>
      <c r="J11552" s="9"/>
      <c r="K11552" s="9"/>
    </row>
    <row r="11553" spans="1:11" x14ac:dyDescent="0.25">
      <c r="A11553" s="7"/>
      <c r="B11553" s="8"/>
      <c r="F11553" s="9"/>
      <c r="G11553" s="9"/>
      <c r="H11553" s="9"/>
      <c r="I11553" s="9"/>
      <c r="J11553" s="9"/>
      <c r="K11553" s="9"/>
    </row>
    <row r="11554" spans="1:11" x14ac:dyDescent="0.25">
      <c r="A11554" s="7"/>
      <c r="B11554" s="8"/>
      <c r="F11554" s="9"/>
      <c r="G11554" s="9"/>
      <c r="H11554" s="9"/>
      <c r="I11554" s="9"/>
      <c r="J11554" s="9"/>
      <c r="K11554" s="9"/>
    </row>
    <row r="11555" spans="1:11" x14ac:dyDescent="0.25">
      <c r="A11555" s="7"/>
      <c r="B11555" s="8"/>
      <c r="F11555" s="9"/>
      <c r="G11555" s="9"/>
      <c r="H11555" s="9"/>
      <c r="I11555" s="9"/>
      <c r="J11555" s="9"/>
      <c r="K11555" s="9"/>
    </row>
    <row r="11556" spans="1:11" x14ac:dyDescent="0.25">
      <c r="A11556" s="7"/>
      <c r="B11556" s="8"/>
      <c r="F11556" s="9"/>
      <c r="G11556" s="9"/>
      <c r="H11556" s="9"/>
      <c r="I11556" s="9"/>
      <c r="J11556" s="9"/>
      <c r="K11556" s="9"/>
    </row>
    <row r="11557" spans="1:11" x14ac:dyDescent="0.25">
      <c r="A11557" s="7"/>
      <c r="B11557" s="8"/>
      <c r="F11557" s="9"/>
      <c r="G11557" s="9"/>
      <c r="H11557" s="9"/>
      <c r="I11557" s="9"/>
      <c r="J11557" s="9"/>
      <c r="K11557" s="9"/>
    </row>
    <row r="11558" spans="1:11" x14ac:dyDescent="0.25">
      <c r="A11558" s="7"/>
      <c r="B11558" s="8"/>
      <c r="F11558" s="9"/>
      <c r="G11558" s="9"/>
      <c r="H11558" s="9"/>
      <c r="I11558" s="9"/>
      <c r="J11558" s="9"/>
      <c r="K11558" s="9"/>
    </row>
    <row r="11559" spans="1:11" x14ac:dyDescent="0.25">
      <c r="A11559" s="7"/>
      <c r="B11559" s="8"/>
      <c r="F11559" s="9"/>
      <c r="G11559" s="9"/>
      <c r="H11559" s="9"/>
      <c r="I11559" s="9"/>
      <c r="J11559" s="9"/>
      <c r="K11559" s="9"/>
    </row>
    <row r="11560" spans="1:11" x14ac:dyDescent="0.25">
      <c r="A11560" s="7"/>
      <c r="B11560" s="8"/>
      <c r="F11560" s="9"/>
      <c r="G11560" s="9"/>
      <c r="H11560" s="9"/>
      <c r="I11560" s="9"/>
      <c r="J11560" s="9"/>
      <c r="K11560" s="9"/>
    </row>
    <row r="11561" spans="1:11" x14ac:dyDescent="0.25">
      <c r="A11561" s="7"/>
      <c r="B11561" s="8"/>
      <c r="F11561" s="9"/>
      <c r="G11561" s="9"/>
      <c r="H11561" s="9"/>
      <c r="I11561" s="9"/>
      <c r="J11561" s="9"/>
      <c r="K11561" s="9"/>
    </row>
    <row r="11562" spans="1:11" x14ac:dyDescent="0.25">
      <c r="A11562" s="7"/>
      <c r="B11562" s="8"/>
      <c r="F11562" s="9"/>
      <c r="G11562" s="9"/>
      <c r="H11562" s="9"/>
      <c r="I11562" s="9"/>
      <c r="J11562" s="9"/>
      <c r="K11562" s="9"/>
    </row>
    <row r="11563" spans="1:11" x14ac:dyDescent="0.25">
      <c r="A11563" s="7"/>
      <c r="B11563" s="8"/>
      <c r="F11563" s="9"/>
      <c r="G11563" s="9"/>
      <c r="H11563" s="9"/>
      <c r="I11563" s="9"/>
      <c r="J11563" s="9"/>
      <c r="K11563" s="9"/>
    </row>
    <row r="11564" spans="1:11" x14ac:dyDescent="0.25">
      <c r="A11564" s="7"/>
      <c r="B11564" s="8"/>
      <c r="F11564" s="9"/>
      <c r="G11564" s="9"/>
      <c r="H11564" s="9"/>
      <c r="I11564" s="9"/>
      <c r="J11564" s="9"/>
      <c r="K11564" s="9"/>
    </row>
    <row r="11565" spans="1:11" x14ac:dyDescent="0.25">
      <c r="A11565" s="7"/>
      <c r="B11565" s="8"/>
      <c r="F11565" s="9"/>
      <c r="G11565" s="9"/>
      <c r="H11565" s="9"/>
      <c r="I11565" s="9"/>
      <c r="J11565" s="9"/>
      <c r="K11565" s="9"/>
    </row>
    <row r="11566" spans="1:11" x14ac:dyDescent="0.25">
      <c r="A11566" s="7"/>
      <c r="B11566" s="8"/>
      <c r="F11566" s="9"/>
      <c r="G11566" s="9"/>
      <c r="H11566" s="9"/>
      <c r="I11566" s="9"/>
      <c r="J11566" s="9"/>
      <c r="K11566" s="9"/>
    </row>
    <row r="11567" spans="1:11" x14ac:dyDescent="0.25">
      <c r="A11567" s="7"/>
      <c r="B11567" s="8"/>
      <c r="F11567" s="9"/>
      <c r="G11567" s="9"/>
      <c r="H11567" s="9"/>
      <c r="I11567" s="9"/>
      <c r="J11567" s="9"/>
      <c r="K11567" s="9"/>
    </row>
    <row r="11568" spans="1:11" x14ac:dyDescent="0.25">
      <c r="A11568" s="7"/>
      <c r="B11568" s="8"/>
      <c r="F11568" s="9"/>
      <c r="G11568" s="9"/>
      <c r="H11568" s="9"/>
      <c r="I11568" s="9"/>
      <c r="J11568" s="9"/>
      <c r="K11568" s="9"/>
    </row>
    <row r="11569" spans="1:11" x14ac:dyDescent="0.25">
      <c r="A11569" s="7"/>
      <c r="B11569" s="8"/>
      <c r="F11569" s="9"/>
      <c r="G11569" s="9"/>
      <c r="H11569" s="9"/>
      <c r="I11569" s="9"/>
      <c r="J11569" s="9"/>
      <c r="K11569" s="9"/>
    </row>
    <row r="11570" spans="1:11" x14ac:dyDescent="0.25">
      <c r="A11570" s="7"/>
      <c r="B11570" s="8"/>
      <c r="F11570" s="9"/>
      <c r="G11570" s="9"/>
      <c r="H11570" s="9"/>
      <c r="I11570" s="9"/>
      <c r="J11570" s="9"/>
      <c r="K11570" s="9"/>
    </row>
    <row r="11571" spans="1:11" x14ac:dyDescent="0.25">
      <c r="A11571" s="7"/>
      <c r="B11571" s="8"/>
      <c r="F11571" s="9"/>
      <c r="G11571" s="9"/>
      <c r="H11571" s="9"/>
      <c r="I11571" s="9"/>
      <c r="J11571" s="9"/>
      <c r="K11571" s="9"/>
    </row>
    <row r="11572" spans="1:11" x14ac:dyDescent="0.25">
      <c r="A11572" s="7"/>
      <c r="B11572" s="8"/>
      <c r="F11572" s="9"/>
      <c r="G11572" s="9"/>
      <c r="H11572" s="9"/>
      <c r="I11572" s="9"/>
      <c r="J11572" s="9"/>
      <c r="K11572" s="9"/>
    </row>
    <row r="11573" spans="1:11" x14ac:dyDescent="0.25">
      <c r="A11573" s="7"/>
      <c r="B11573" s="8"/>
      <c r="F11573" s="9"/>
      <c r="G11573" s="9"/>
      <c r="H11573" s="9"/>
      <c r="I11573" s="9"/>
      <c r="J11573" s="9"/>
      <c r="K11573" s="9"/>
    </row>
    <row r="11574" spans="1:11" x14ac:dyDescent="0.25">
      <c r="A11574" s="7"/>
      <c r="B11574" s="8"/>
      <c r="F11574" s="9"/>
      <c r="G11574" s="9"/>
      <c r="H11574" s="9"/>
      <c r="I11574" s="9"/>
      <c r="J11574" s="9"/>
      <c r="K11574" s="9"/>
    </row>
    <row r="11575" spans="1:11" x14ac:dyDescent="0.25">
      <c r="A11575" s="7"/>
      <c r="B11575" s="8"/>
      <c r="F11575" s="9"/>
      <c r="G11575" s="9"/>
      <c r="H11575" s="9"/>
      <c r="I11575" s="9"/>
      <c r="J11575" s="9"/>
      <c r="K11575" s="9"/>
    </row>
    <row r="11576" spans="1:11" x14ac:dyDescent="0.25">
      <c r="A11576" s="7"/>
      <c r="B11576" s="8"/>
      <c r="F11576" s="9"/>
      <c r="G11576" s="9"/>
      <c r="H11576" s="9"/>
      <c r="I11576" s="9"/>
      <c r="J11576" s="9"/>
      <c r="K11576" s="9"/>
    </row>
    <row r="11577" spans="1:11" x14ac:dyDescent="0.25">
      <c r="A11577" s="7"/>
      <c r="B11577" s="8"/>
      <c r="F11577" s="9"/>
      <c r="G11577" s="9"/>
      <c r="H11577" s="9"/>
      <c r="I11577" s="9"/>
      <c r="J11577" s="9"/>
      <c r="K11577" s="9"/>
    </row>
    <row r="11578" spans="1:11" x14ac:dyDescent="0.25">
      <c r="A11578" s="7"/>
      <c r="B11578" s="8"/>
      <c r="F11578" s="9"/>
      <c r="G11578" s="9"/>
      <c r="H11578" s="9"/>
      <c r="I11578" s="9"/>
      <c r="J11578" s="9"/>
      <c r="K11578" s="9"/>
    </row>
    <row r="11579" spans="1:11" x14ac:dyDescent="0.25">
      <c r="A11579" s="7"/>
      <c r="B11579" s="8"/>
      <c r="F11579" s="9"/>
      <c r="G11579" s="9"/>
      <c r="H11579" s="9"/>
      <c r="I11579" s="9"/>
      <c r="J11579" s="9"/>
      <c r="K11579" s="9"/>
    </row>
    <row r="11580" spans="1:11" x14ac:dyDescent="0.25">
      <c r="A11580" s="7"/>
      <c r="B11580" s="8"/>
      <c r="F11580" s="9"/>
      <c r="G11580" s="9"/>
      <c r="H11580" s="9"/>
      <c r="I11580" s="9"/>
      <c r="J11580" s="9"/>
      <c r="K11580" s="9"/>
    </row>
    <row r="11581" spans="1:11" x14ac:dyDescent="0.25">
      <c r="A11581" s="7"/>
      <c r="B11581" s="8"/>
      <c r="F11581" s="9"/>
      <c r="G11581" s="9"/>
      <c r="H11581" s="9"/>
      <c r="I11581" s="9"/>
      <c r="J11581" s="9"/>
      <c r="K11581" s="9"/>
    </row>
    <row r="11582" spans="1:11" x14ac:dyDescent="0.25">
      <c r="A11582" s="7"/>
      <c r="B11582" s="8"/>
      <c r="F11582" s="9"/>
      <c r="G11582" s="9"/>
      <c r="H11582" s="9"/>
      <c r="I11582" s="9"/>
      <c r="J11582" s="9"/>
      <c r="K11582" s="9"/>
    </row>
    <row r="11583" spans="1:11" x14ac:dyDescent="0.25">
      <c r="A11583" s="7"/>
      <c r="B11583" s="8"/>
      <c r="F11583" s="9"/>
      <c r="G11583" s="9"/>
      <c r="H11583" s="9"/>
      <c r="I11583" s="9"/>
      <c r="J11583" s="9"/>
      <c r="K11583" s="9"/>
    </row>
    <row r="11584" spans="1:11" x14ac:dyDescent="0.25">
      <c r="A11584" s="7"/>
      <c r="B11584" s="8"/>
      <c r="F11584" s="9"/>
      <c r="G11584" s="9"/>
      <c r="H11584" s="9"/>
      <c r="I11584" s="9"/>
      <c r="J11584" s="9"/>
      <c r="K11584" s="9"/>
    </row>
    <row r="11585" spans="1:11" x14ac:dyDescent="0.25">
      <c r="A11585" s="7"/>
      <c r="B11585" s="8"/>
      <c r="F11585" s="9"/>
      <c r="G11585" s="9"/>
      <c r="H11585" s="9"/>
      <c r="I11585" s="9"/>
      <c r="J11585" s="9"/>
      <c r="K11585" s="9"/>
    </row>
    <row r="11586" spans="1:11" x14ac:dyDescent="0.25">
      <c r="A11586" s="7"/>
      <c r="B11586" s="8"/>
      <c r="F11586" s="9"/>
      <c r="G11586" s="9"/>
      <c r="H11586" s="9"/>
      <c r="I11586" s="9"/>
      <c r="J11586" s="9"/>
      <c r="K11586" s="9"/>
    </row>
    <row r="11587" spans="1:11" x14ac:dyDescent="0.25">
      <c r="A11587" s="7"/>
      <c r="B11587" s="8"/>
      <c r="F11587" s="9"/>
      <c r="G11587" s="9"/>
      <c r="H11587" s="9"/>
      <c r="I11587" s="9"/>
      <c r="J11587" s="9"/>
      <c r="K11587" s="9"/>
    </row>
    <row r="11588" spans="1:11" x14ac:dyDescent="0.25">
      <c r="A11588" s="7"/>
      <c r="B11588" s="8"/>
      <c r="F11588" s="9"/>
      <c r="G11588" s="9"/>
      <c r="H11588" s="9"/>
      <c r="I11588" s="9"/>
      <c r="J11588" s="9"/>
      <c r="K11588" s="9"/>
    </row>
    <row r="11589" spans="1:11" x14ac:dyDescent="0.25">
      <c r="A11589" s="7"/>
      <c r="B11589" s="8"/>
      <c r="F11589" s="9"/>
      <c r="G11589" s="9"/>
      <c r="H11589" s="9"/>
      <c r="I11589" s="9"/>
      <c r="J11589" s="9"/>
      <c r="K11589" s="9"/>
    </row>
    <row r="11590" spans="1:11" x14ac:dyDescent="0.25">
      <c r="A11590" s="7"/>
      <c r="B11590" s="8"/>
      <c r="F11590" s="9"/>
      <c r="G11590" s="9"/>
      <c r="H11590" s="9"/>
      <c r="I11590" s="9"/>
      <c r="J11590" s="9"/>
      <c r="K11590" s="9"/>
    </row>
    <row r="11591" spans="1:11" x14ac:dyDescent="0.25">
      <c r="A11591" s="7"/>
      <c r="B11591" s="8"/>
      <c r="F11591" s="9"/>
      <c r="G11591" s="9"/>
      <c r="H11591" s="9"/>
      <c r="I11591" s="9"/>
      <c r="J11591" s="9"/>
      <c r="K11591" s="9"/>
    </row>
    <row r="11592" spans="1:11" x14ac:dyDescent="0.25">
      <c r="A11592" s="7"/>
      <c r="B11592" s="8"/>
      <c r="F11592" s="9"/>
      <c r="G11592" s="9"/>
      <c r="H11592" s="9"/>
      <c r="I11592" s="9"/>
      <c r="J11592" s="9"/>
      <c r="K11592" s="9"/>
    </row>
    <row r="11593" spans="1:11" x14ac:dyDescent="0.25">
      <c r="A11593" s="7"/>
      <c r="B11593" s="8"/>
      <c r="F11593" s="9"/>
      <c r="G11593" s="9"/>
      <c r="H11593" s="9"/>
      <c r="I11593" s="9"/>
      <c r="J11593" s="9"/>
      <c r="K11593" s="9"/>
    </row>
    <row r="11594" spans="1:11" x14ac:dyDescent="0.25">
      <c r="A11594" s="7"/>
      <c r="B11594" s="8"/>
      <c r="F11594" s="9"/>
      <c r="G11594" s="9"/>
      <c r="H11594" s="9"/>
      <c r="I11594" s="9"/>
      <c r="J11594" s="9"/>
      <c r="K11594" s="9"/>
    </row>
    <row r="11595" spans="1:11" x14ac:dyDescent="0.25">
      <c r="A11595" s="7"/>
      <c r="B11595" s="8"/>
      <c r="F11595" s="9"/>
      <c r="G11595" s="9"/>
      <c r="H11595" s="9"/>
      <c r="I11595" s="9"/>
      <c r="J11595" s="9"/>
      <c r="K11595" s="9"/>
    </row>
    <row r="11596" spans="1:11" x14ac:dyDescent="0.25">
      <c r="A11596" s="7"/>
      <c r="B11596" s="8"/>
      <c r="F11596" s="9"/>
      <c r="G11596" s="9"/>
      <c r="H11596" s="9"/>
      <c r="I11596" s="9"/>
      <c r="J11596" s="9"/>
      <c r="K11596" s="9"/>
    </row>
    <row r="11597" spans="1:11" x14ac:dyDescent="0.25">
      <c r="A11597" s="7"/>
      <c r="B11597" s="8"/>
      <c r="F11597" s="9"/>
      <c r="G11597" s="9"/>
      <c r="H11597" s="9"/>
      <c r="I11597" s="9"/>
      <c r="J11597" s="9"/>
      <c r="K11597" s="9"/>
    </row>
    <row r="11598" spans="1:11" x14ac:dyDescent="0.25">
      <c r="A11598" s="7"/>
      <c r="B11598" s="8"/>
      <c r="F11598" s="9"/>
      <c r="G11598" s="9"/>
      <c r="H11598" s="9"/>
      <c r="I11598" s="9"/>
      <c r="J11598" s="9"/>
      <c r="K11598" s="9"/>
    </row>
    <row r="11599" spans="1:11" x14ac:dyDescent="0.25">
      <c r="A11599" s="7"/>
      <c r="B11599" s="8"/>
      <c r="F11599" s="9"/>
      <c r="G11599" s="9"/>
      <c r="H11599" s="9"/>
      <c r="I11599" s="9"/>
      <c r="J11599" s="9"/>
      <c r="K11599" s="9"/>
    </row>
    <row r="11600" spans="1:11" x14ac:dyDescent="0.25">
      <c r="A11600" s="7"/>
      <c r="B11600" s="8"/>
      <c r="F11600" s="9"/>
      <c r="G11600" s="9"/>
      <c r="H11600" s="9"/>
      <c r="I11600" s="9"/>
      <c r="J11600" s="9"/>
      <c r="K11600" s="9"/>
    </row>
    <row r="11601" spans="1:11" x14ac:dyDescent="0.25">
      <c r="A11601" s="7"/>
      <c r="B11601" s="8"/>
      <c r="F11601" s="9"/>
      <c r="G11601" s="9"/>
      <c r="H11601" s="9"/>
      <c r="I11601" s="9"/>
      <c r="J11601" s="9"/>
      <c r="K11601" s="9"/>
    </row>
    <row r="11602" spans="1:11" x14ac:dyDescent="0.25">
      <c r="A11602" s="7"/>
      <c r="B11602" s="8"/>
      <c r="F11602" s="9"/>
      <c r="G11602" s="9"/>
      <c r="H11602" s="9"/>
      <c r="I11602" s="9"/>
      <c r="J11602" s="9"/>
      <c r="K11602" s="9"/>
    </row>
    <row r="11603" spans="1:11" x14ac:dyDescent="0.25">
      <c r="A11603" s="7"/>
      <c r="B11603" s="8"/>
      <c r="F11603" s="9"/>
      <c r="G11603" s="9"/>
      <c r="H11603" s="9"/>
      <c r="I11603" s="9"/>
      <c r="J11603" s="9"/>
      <c r="K11603" s="9"/>
    </row>
    <row r="11604" spans="1:11" x14ac:dyDescent="0.25">
      <c r="A11604" s="7"/>
      <c r="B11604" s="8"/>
      <c r="F11604" s="9"/>
      <c r="G11604" s="9"/>
      <c r="H11604" s="9"/>
      <c r="I11604" s="9"/>
      <c r="J11604" s="9"/>
      <c r="K11604" s="9"/>
    </row>
    <row r="11605" spans="1:11" x14ac:dyDescent="0.25">
      <c r="A11605" s="7"/>
      <c r="B11605" s="8"/>
      <c r="F11605" s="9"/>
      <c r="G11605" s="9"/>
      <c r="H11605" s="9"/>
      <c r="I11605" s="9"/>
      <c r="J11605" s="9"/>
      <c r="K11605" s="9"/>
    </row>
    <row r="11606" spans="1:11" x14ac:dyDescent="0.25">
      <c r="A11606" s="7"/>
      <c r="B11606" s="8"/>
      <c r="F11606" s="9"/>
      <c r="G11606" s="9"/>
      <c r="H11606" s="9"/>
      <c r="I11606" s="9"/>
      <c r="J11606" s="9"/>
      <c r="K11606" s="9"/>
    </row>
    <row r="11607" spans="1:11" x14ac:dyDescent="0.25">
      <c r="A11607" s="7"/>
      <c r="B11607" s="8"/>
      <c r="F11607" s="9"/>
      <c r="G11607" s="9"/>
      <c r="H11607" s="9"/>
      <c r="I11607" s="9"/>
      <c r="J11607" s="9"/>
      <c r="K11607" s="9"/>
    </row>
    <row r="11608" spans="1:11" x14ac:dyDescent="0.25">
      <c r="A11608" s="7"/>
      <c r="B11608" s="8"/>
      <c r="F11608" s="9"/>
      <c r="G11608" s="9"/>
      <c r="H11608" s="9"/>
      <c r="I11608" s="9"/>
      <c r="J11608" s="9"/>
      <c r="K11608" s="9"/>
    </row>
    <row r="11609" spans="1:11" x14ac:dyDescent="0.25">
      <c r="A11609" s="7"/>
      <c r="B11609" s="8"/>
      <c r="F11609" s="9"/>
      <c r="G11609" s="9"/>
      <c r="H11609" s="9"/>
      <c r="I11609" s="9"/>
      <c r="J11609" s="9"/>
      <c r="K11609" s="9"/>
    </row>
    <row r="11610" spans="1:11" x14ac:dyDescent="0.25">
      <c r="A11610" s="7"/>
      <c r="B11610" s="8"/>
      <c r="F11610" s="9"/>
      <c r="G11610" s="9"/>
      <c r="H11610" s="9"/>
      <c r="I11610" s="9"/>
      <c r="J11610" s="9"/>
      <c r="K11610" s="9"/>
    </row>
    <row r="11611" spans="1:11" x14ac:dyDescent="0.25">
      <c r="A11611" s="7"/>
      <c r="B11611" s="8"/>
      <c r="F11611" s="9"/>
      <c r="G11611" s="9"/>
      <c r="H11611" s="9"/>
      <c r="I11611" s="9"/>
      <c r="J11611" s="9"/>
      <c r="K11611" s="9"/>
    </row>
    <row r="11612" spans="1:11" x14ac:dyDescent="0.25">
      <c r="A11612" s="7"/>
      <c r="B11612" s="8"/>
      <c r="F11612" s="9"/>
      <c r="G11612" s="9"/>
      <c r="H11612" s="9"/>
      <c r="I11612" s="9"/>
      <c r="J11612" s="9"/>
      <c r="K11612" s="9"/>
    </row>
    <row r="11613" spans="1:11" x14ac:dyDescent="0.25">
      <c r="A11613" s="7"/>
      <c r="B11613" s="8"/>
      <c r="F11613" s="9"/>
      <c r="G11613" s="9"/>
      <c r="H11613" s="9"/>
      <c r="I11613" s="9"/>
      <c r="J11613" s="9"/>
      <c r="K11613" s="9"/>
    </row>
    <row r="11614" spans="1:11" x14ac:dyDescent="0.25">
      <c r="A11614" s="7"/>
      <c r="B11614" s="8"/>
      <c r="F11614" s="9"/>
      <c r="G11614" s="9"/>
      <c r="H11614" s="9"/>
      <c r="I11614" s="9"/>
      <c r="J11614" s="9"/>
      <c r="K11614" s="9"/>
    </row>
    <row r="11615" spans="1:11" x14ac:dyDescent="0.25">
      <c r="A11615" s="7"/>
      <c r="B11615" s="8"/>
      <c r="F11615" s="9"/>
      <c r="G11615" s="9"/>
      <c r="H11615" s="9"/>
      <c r="I11615" s="9"/>
      <c r="J11615" s="9"/>
      <c r="K11615" s="9"/>
    </row>
    <row r="11616" spans="1:11" x14ac:dyDescent="0.25">
      <c r="A11616" s="7"/>
      <c r="B11616" s="8"/>
      <c r="F11616" s="9"/>
      <c r="G11616" s="9"/>
      <c r="H11616" s="9"/>
      <c r="I11616" s="9"/>
      <c r="J11616" s="9"/>
      <c r="K11616" s="9"/>
    </row>
    <row r="11617" spans="1:11" x14ac:dyDescent="0.25">
      <c r="A11617" s="7"/>
      <c r="B11617" s="8"/>
      <c r="F11617" s="9"/>
      <c r="G11617" s="9"/>
      <c r="H11617" s="9"/>
      <c r="I11617" s="9"/>
      <c r="J11617" s="9"/>
      <c r="K11617" s="9"/>
    </row>
    <row r="11618" spans="1:11" x14ac:dyDescent="0.25">
      <c r="A11618" s="7"/>
      <c r="B11618" s="8"/>
      <c r="F11618" s="9"/>
      <c r="G11618" s="9"/>
      <c r="H11618" s="9"/>
      <c r="I11618" s="9"/>
      <c r="J11618" s="9"/>
      <c r="K11618" s="9"/>
    </row>
    <row r="11619" spans="1:11" x14ac:dyDescent="0.25">
      <c r="A11619" s="7"/>
      <c r="B11619" s="8"/>
      <c r="F11619" s="9"/>
      <c r="G11619" s="9"/>
      <c r="H11619" s="9"/>
      <c r="I11619" s="9"/>
      <c r="J11619" s="9"/>
      <c r="K11619" s="9"/>
    </row>
    <row r="11620" spans="1:11" x14ac:dyDescent="0.25">
      <c r="A11620" s="7"/>
      <c r="B11620" s="8"/>
      <c r="F11620" s="9"/>
      <c r="G11620" s="9"/>
      <c r="H11620" s="9"/>
      <c r="I11620" s="9"/>
      <c r="J11620" s="9"/>
      <c r="K11620" s="9"/>
    </row>
    <row r="11621" spans="1:11" x14ac:dyDescent="0.25">
      <c r="A11621" s="7"/>
      <c r="B11621" s="8"/>
      <c r="F11621" s="9"/>
      <c r="G11621" s="9"/>
      <c r="H11621" s="9"/>
      <c r="I11621" s="9"/>
      <c r="J11621" s="9"/>
      <c r="K11621" s="9"/>
    </row>
    <row r="11622" spans="1:11" x14ac:dyDescent="0.25">
      <c r="A11622" s="7"/>
      <c r="B11622" s="8"/>
      <c r="F11622" s="9"/>
      <c r="G11622" s="9"/>
      <c r="H11622" s="9"/>
      <c r="I11622" s="9"/>
      <c r="J11622" s="9"/>
      <c r="K11622" s="9"/>
    </row>
    <row r="11623" spans="1:11" x14ac:dyDescent="0.25">
      <c r="A11623" s="7"/>
      <c r="B11623" s="8"/>
      <c r="F11623" s="9"/>
      <c r="G11623" s="9"/>
      <c r="H11623" s="9"/>
      <c r="I11623" s="9"/>
      <c r="J11623" s="9"/>
      <c r="K11623" s="9"/>
    </row>
    <row r="11624" spans="1:11" x14ac:dyDescent="0.25">
      <c r="A11624" s="7"/>
      <c r="B11624" s="8"/>
      <c r="F11624" s="9"/>
      <c r="G11624" s="9"/>
      <c r="H11624" s="9"/>
      <c r="I11624" s="9"/>
      <c r="J11624" s="9"/>
      <c r="K11624" s="9"/>
    </row>
    <row r="11625" spans="1:11" x14ac:dyDescent="0.25">
      <c r="A11625" s="7"/>
      <c r="B11625" s="8"/>
      <c r="F11625" s="9"/>
      <c r="G11625" s="9"/>
      <c r="H11625" s="9"/>
      <c r="I11625" s="9"/>
      <c r="J11625" s="9"/>
      <c r="K11625" s="9"/>
    </row>
    <row r="11626" spans="1:11" x14ac:dyDescent="0.25">
      <c r="A11626" s="7"/>
      <c r="B11626" s="8"/>
      <c r="F11626" s="9"/>
      <c r="G11626" s="9"/>
      <c r="H11626" s="9"/>
      <c r="I11626" s="9"/>
      <c r="J11626" s="9"/>
      <c r="K11626" s="9"/>
    </row>
    <row r="11627" spans="1:11" x14ac:dyDescent="0.25">
      <c r="A11627" s="7"/>
      <c r="B11627" s="8"/>
      <c r="F11627" s="9"/>
      <c r="G11627" s="9"/>
      <c r="H11627" s="9"/>
      <c r="I11627" s="9"/>
      <c r="J11627" s="9"/>
      <c r="K11627" s="9"/>
    </row>
    <row r="11628" spans="1:11" x14ac:dyDescent="0.25">
      <c r="A11628" s="7"/>
      <c r="B11628" s="8"/>
      <c r="F11628" s="9"/>
      <c r="G11628" s="9"/>
      <c r="H11628" s="9"/>
      <c r="I11628" s="9"/>
      <c r="J11628" s="9"/>
      <c r="K11628" s="9"/>
    </row>
    <row r="11629" spans="1:11" x14ac:dyDescent="0.25">
      <c r="A11629" s="7"/>
      <c r="B11629" s="8"/>
      <c r="F11629" s="9"/>
      <c r="G11629" s="9"/>
      <c r="H11629" s="9"/>
      <c r="I11629" s="9"/>
      <c r="J11629" s="9"/>
      <c r="K11629" s="9"/>
    </row>
    <row r="11630" spans="1:11" x14ac:dyDescent="0.25">
      <c r="A11630" s="7"/>
      <c r="B11630" s="8"/>
      <c r="F11630" s="9"/>
      <c r="G11630" s="9"/>
      <c r="H11630" s="9"/>
      <c r="I11630" s="9"/>
      <c r="J11630" s="9"/>
      <c r="K11630" s="9"/>
    </row>
    <row r="11631" spans="1:11" x14ac:dyDescent="0.25">
      <c r="A11631" s="7"/>
      <c r="B11631" s="8"/>
      <c r="F11631" s="9"/>
      <c r="G11631" s="9"/>
      <c r="H11631" s="9"/>
      <c r="I11631" s="9"/>
      <c r="J11631" s="9"/>
      <c r="K11631" s="9"/>
    </row>
    <row r="11632" spans="1:11" x14ac:dyDescent="0.25">
      <c r="A11632" s="7"/>
      <c r="B11632" s="8"/>
      <c r="F11632" s="9"/>
      <c r="G11632" s="9"/>
      <c r="H11632" s="9"/>
      <c r="I11632" s="9"/>
      <c r="J11632" s="9"/>
      <c r="K11632" s="9"/>
    </row>
    <row r="11633" spans="1:11" x14ac:dyDescent="0.25">
      <c r="A11633" s="7"/>
      <c r="B11633" s="8"/>
      <c r="F11633" s="9"/>
      <c r="G11633" s="9"/>
      <c r="H11633" s="9"/>
      <c r="I11633" s="9"/>
      <c r="J11633" s="9"/>
      <c r="K11633" s="9"/>
    </row>
    <row r="11634" spans="1:11" x14ac:dyDescent="0.25">
      <c r="A11634" s="7"/>
      <c r="B11634" s="8"/>
      <c r="F11634" s="9"/>
      <c r="G11634" s="9"/>
      <c r="H11634" s="9"/>
      <c r="I11634" s="9"/>
      <c r="J11634" s="9"/>
      <c r="K11634" s="9"/>
    </row>
    <row r="11635" spans="1:11" x14ac:dyDescent="0.25">
      <c r="A11635" s="7"/>
      <c r="B11635" s="8"/>
      <c r="F11635" s="9"/>
      <c r="G11635" s="9"/>
      <c r="H11635" s="9"/>
      <c r="I11635" s="9"/>
      <c r="J11635" s="9"/>
      <c r="K11635" s="9"/>
    </row>
    <row r="11636" spans="1:11" x14ac:dyDescent="0.25">
      <c r="A11636" s="7"/>
      <c r="B11636" s="8"/>
      <c r="F11636" s="9"/>
      <c r="G11636" s="9"/>
      <c r="H11636" s="9"/>
      <c r="I11636" s="9"/>
      <c r="J11636" s="9"/>
      <c r="K11636" s="9"/>
    </row>
    <row r="11637" spans="1:11" x14ac:dyDescent="0.25">
      <c r="A11637" s="7"/>
      <c r="B11637" s="8"/>
      <c r="F11637" s="9"/>
      <c r="G11637" s="9"/>
      <c r="H11637" s="9"/>
      <c r="I11637" s="9"/>
      <c r="J11637" s="9"/>
      <c r="K11637" s="9"/>
    </row>
    <row r="11638" spans="1:11" x14ac:dyDescent="0.25">
      <c r="A11638" s="7"/>
      <c r="B11638" s="8"/>
      <c r="F11638" s="9"/>
      <c r="G11638" s="9"/>
      <c r="H11638" s="9"/>
      <c r="I11638" s="9"/>
      <c r="J11638" s="9"/>
      <c r="K11638" s="9"/>
    </row>
    <row r="11639" spans="1:11" x14ac:dyDescent="0.25">
      <c r="A11639" s="7"/>
      <c r="B11639" s="8"/>
      <c r="F11639" s="9"/>
      <c r="G11639" s="9"/>
      <c r="H11639" s="9"/>
      <c r="I11639" s="9"/>
      <c r="J11639" s="9"/>
      <c r="K11639" s="9"/>
    </row>
    <row r="11640" spans="1:11" x14ac:dyDescent="0.25">
      <c r="A11640" s="7"/>
      <c r="B11640" s="8"/>
      <c r="F11640" s="9"/>
      <c r="G11640" s="9"/>
      <c r="H11640" s="9"/>
      <c r="I11640" s="9"/>
      <c r="J11640" s="9"/>
      <c r="K11640" s="9"/>
    </row>
    <row r="11641" spans="1:11" x14ac:dyDescent="0.25">
      <c r="A11641" s="7"/>
      <c r="B11641" s="8"/>
      <c r="F11641" s="9"/>
      <c r="G11641" s="9"/>
      <c r="H11641" s="9"/>
      <c r="I11641" s="9"/>
      <c r="J11641" s="9"/>
      <c r="K11641" s="9"/>
    </row>
    <row r="11642" spans="1:11" x14ac:dyDescent="0.25">
      <c r="A11642" s="7"/>
      <c r="B11642" s="8"/>
      <c r="F11642" s="9"/>
      <c r="G11642" s="9"/>
      <c r="H11642" s="9"/>
      <c r="I11642" s="9"/>
      <c r="J11642" s="9"/>
      <c r="K11642" s="9"/>
    </row>
    <row r="11643" spans="1:11" x14ac:dyDescent="0.25">
      <c r="A11643" s="7"/>
      <c r="B11643" s="8"/>
      <c r="F11643" s="9"/>
      <c r="G11643" s="9"/>
      <c r="H11643" s="9"/>
      <c r="I11643" s="9"/>
      <c r="J11643" s="9"/>
      <c r="K11643" s="9"/>
    </row>
    <row r="11644" spans="1:11" x14ac:dyDescent="0.25">
      <c r="A11644" s="7"/>
      <c r="B11644" s="8"/>
      <c r="F11644" s="9"/>
      <c r="G11644" s="9"/>
      <c r="H11644" s="9"/>
      <c r="I11644" s="9"/>
      <c r="J11644" s="9"/>
      <c r="K11644" s="9"/>
    </row>
    <row r="11645" spans="1:11" x14ac:dyDescent="0.25">
      <c r="A11645" s="7"/>
      <c r="B11645" s="8"/>
      <c r="F11645" s="9"/>
      <c r="G11645" s="9"/>
      <c r="H11645" s="9"/>
      <c r="I11645" s="9"/>
      <c r="J11645" s="9"/>
      <c r="K11645" s="9"/>
    </row>
    <row r="11646" spans="1:11" x14ac:dyDescent="0.25">
      <c r="A11646" s="7"/>
      <c r="B11646" s="8"/>
      <c r="F11646" s="9"/>
      <c r="G11646" s="9"/>
      <c r="H11646" s="9"/>
      <c r="I11646" s="9"/>
      <c r="J11646" s="9"/>
      <c r="K11646" s="9"/>
    </row>
    <row r="11647" spans="1:11" x14ac:dyDescent="0.25">
      <c r="A11647" s="7"/>
      <c r="B11647" s="8"/>
      <c r="F11647" s="9"/>
      <c r="G11647" s="9"/>
      <c r="H11647" s="9"/>
      <c r="I11647" s="9"/>
      <c r="J11647" s="9"/>
      <c r="K11647" s="9"/>
    </row>
    <row r="11648" spans="1:11" x14ac:dyDescent="0.25">
      <c r="A11648" s="7"/>
      <c r="B11648" s="8"/>
      <c r="F11648" s="9"/>
      <c r="G11648" s="9"/>
      <c r="H11648" s="9"/>
      <c r="I11648" s="9"/>
      <c r="J11648" s="9"/>
      <c r="K11648" s="9"/>
    </row>
    <row r="11649" spans="1:11" x14ac:dyDescent="0.25">
      <c r="A11649" s="7"/>
      <c r="B11649" s="8"/>
      <c r="F11649" s="9"/>
      <c r="G11649" s="9"/>
      <c r="H11649" s="9"/>
      <c r="I11649" s="9"/>
      <c r="J11649" s="9"/>
      <c r="K11649" s="9"/>
    </row>
    <row r="11650" spans="1:11" x14ac:dyDescent="0.25">
      <c r="A11650" s="7"/>
      <c r="B11650" s="8"/>
      <c r="F11650" s="9"/>
      <c r="G11650" s="9"/>
      <c r="H11650" s="9"/>
      <c r="I11650" s="9"/>
      <c r="J11650" s="9"/>
      <c r="K11650" s="9"/>
    </row>
    <row r="11651" spans="1:11" x14ac:dyDescent="0.25">
      <c r="A11651" s="7"/>
      <c r="B11651" s="8"/>
      <c r="F11651" s="9"/>
      <c r="G11651" s="9"/>
      <c r="H11651" s="9"/>
      <c r="I11651" s="9"/>
      <c r="J11651" s="9"/>
      <c r="K11651" s="9"/>
    </row>
    <row r="11652" spans="1:11" x14ac:dyDescent="0.25">
      <c r="A11652" s="7"/>
      <c r="B11652" s="8"/>
      <c r="F11652" s="9"/>
      <c r="G11652" s="9"/>
      <c r="H11652" s="9"/>
      <c r="I11652" s="9"/>
      <c r="J11652" s="9"/>
      <c r="K11652" s="9"/>
    </row>
    <row r="11653" spans="1:11" x14ac:dyDescent="0.25">
      <c r="A11653" s="7"/>
      <c r="B11653" s="8"/>
      <c r="F11653" s="9"/>
      <c r="G11653" s="9"/>
      <c r="H11653" s="9"/>
      <c r="I11653" s="9"/>
      <c r="J11653" s="9"/>
      <c r="K11653" s="9"/>
    </row>
    <row r="11654" spans="1:11" x14ac:dyDescent="0.25">
      <c r="A11654" s="7"/>
      <c r="B11654" s="8"/>
      <c r="F11654" s="9"/>
      <c r="G11654" s="9"/>
      <c r="H11654" s="9"/>
      <c r="I11654" s="9"/>
      <c r="J11654" s="9"/>
      <c r="K11654" s="9"/>
    </row>
    <row r="11655" spans="1:11" x14ac:dyDescent="0.25">
      <c r="A11655" s="7"/>
      <c r="B11655" s="8"/>
      <c r="F11655" s="9"/>
      <c r="G11655" s="9"/>
      <c r="H11655" s="9"/>
      <c r="I11655" s="9"/>
      <c r="J11655" s="9"/>
      <c r="K11655" s="9"/>
    </row>
    <row r="11656" spans="1:11" x14ac:dyDescent="0.25">
      <c r="A11656" s="7"/>
      <c r="B11656" s="8"/>
      <c r="F11656" s="9"/>
      <c r="G11656" s="9"/>
      <c r="H11656" s="9"/>
      <c r="I11656" s="9"/>
      <c r="J11656" s="9"/>
      <c r="K11656" s="9"/>
    </row>
    <row r="11657" spans="1:11" x14ac:dyDescent="0.25">
      <c r="A11657" s="7"/>
      <c r="B11657" s="8"/>
      <c r="F11657" s="9"/>
      <c r="G11657" s="9"/>
      <c r="H11657" s="9"/>
      <c r="I11657" s="9"/>
      <c r="J11657" s="9"/>
      <c r="K11657" s="9"/>
    </row>
    <row r="11658" spans="1:11" x14ac:dyDescent="0.25">
      <c r="A11658" s="7"/>
      <c r="B11658" s="8"/>
      <c r="F11658" s="9"/>
      <c r="G11658" s="9"/>
      <c r="H11658" s="9"/>
      <c r="I11658" s="9"/>
      <c r="J11658" s="9"/>
      <c r="K11658" s="9"/>
    </row>
    <row r="11659" spans="1:11" x14ac:dyDescent="0.25">
      <c r="A11659" s="7"/>
      <c r="B11659" s="8"/>
      <c r="F11659" s="9"/>
      <c r="G11659" s="9"/>
      <c r="H11659" s="9"/>
      <c r="I11659" s="9"/>
      <c r="J11659" s="9"/>
      <c r="K11659" s="9"/>
    </row>
    <row r="11660" spans="1:11" x14ac:dyDescent="0.25">
      <c r="A11660" s="7"/>
      <c r="B11660" s="8"/>
      <c r="F11660" s="9"/>
      <c r="G11660" s="9"/>
      <c r="H11660" s="9"/>
      <c r="I11660" s="9"/>
      <c r="J11660" s="9"/>
      <c r="K11660" s="9"/>
    </row>
    <row r="11661" spans="1:11" x14ac:dyDescent="0.25">
      <c r="A11661" s="7"/>
      <c r="B11661" s="8"/>
      <c r="F11661" s="9"/>
      <c r="G11661" s="9"/>
      <c r="H11661" s="9"/>
      <c r="I11661" s="9"/>
      <c r="J11661" s="9"/>
      <c r="K11661" s="9"/>
    </row>
    <row r="11662" spans="1:11" x14ac:dyDescent="0.25">
      <c r="A11662" s="7"/>
      <c r="B11662" s="8"/>
      <c r="F11662" s="9"/>
      <c r="G11662" s="9"/>
      <c r="H11662" s="9"/>
      <c r="I11662" s="9"/>
      <c r="J11662" s="9"/>
      <c r="K11662" s="9"/>
    </row>
    <row r="11663" spans="1:11" x14ac:dyDescent="0.25">
      <c r="A11663" s="7"/>
      <c r="B11663" s="8"/>
      <c r="F11663" s="9"/>
      <c r="G11663" s="9"/>
      <c r="H11663" s="9"/>
      <c r="I11663" s="9"/>
      <c r="J11663" s="9"/>
      <c r="K11663" s="9"/>
    </row>
    <row r="11664" spans="1:11" x14ac:dyDescent="0.25">
      <c r="A11664" s="7"/>
      <c r="B11664" s="8"/>
      <c r="F11664" s="9"/>
      <c r="G11664" s="9"/>
      <c r="H11664" s="9"/>
      <c r="I11664" s="9"/>
      <c r="J11664" s="9"/>
      <c r="K11664" s="9"/>
    </row>
    <row r="11665" spans="1:11" x14ac:dyDescent="0.25">
      <c r="A11665" s="7"/>
      <c r="B11665" s="8"/>
      <c r="F11665" s="9"/>
      <c r="G11665" s="9"/>
      <c r="H11665" s="9"/>
      <c r="I11665" s="9"/>
      <c r="J11665" s="9"/>
      <c r="K11665" s="9"/>
    </row>
    <row r="11666" spans="1:11" x14ac:dyDescent="0.25">
      <c r="A11666" s="7"/>
      <c r="B11666" s="8"/>
      <c r="F11666" s="9"/>
      <c r="G11666" s="9"/>
      <c r="H11666" s="9"/>
      <c r="I11666" s="9"/>
      <c r="J11666" s="9"/>
      <c r="K11666" s="9"/>
    </row>
    <row r="11667" spans="1:11" x14ac:dyDescent="0.25">
      <c r="A11667" s="7"/>
      <c r="B11667" s="8"/>
      <c r="F11667" s="9"/>
      <c r="G11667" s="9"/>
      <c r="H11667" s="9"/>
      <c r="I11667" s="9"/>
      <c r="J11667" s="9"/>
      <c r="K11667" s="9"/>
    </row>
    <row r="11668" spans="1:11" x14ac:dyDescent="0.25">
      <c r="A11668" s="7"/>
      <c r="B11668" s="8"/>
      <c r="F11668" s="9"/>
      <c r="G11668" s="9"/>
      <c r="H11668" s="9"/>
      <c r="I11668" s="9"/>
      <c r="J11668" s="9"/>
      <c r="K11668" s="9"/>
    </row>
    <row r="11669" spans="1:11" x14ac:dyDescent="0.25">
      <c r="A11669" s="7"/>
      <c r="B11669" s="8"/>
      <c r="F11669" s="9"/>
      <c r="G11669" s="9"/>
      <c r="H11669" s="9"/>
      <c r="I11669" s="9"/>
      <c r="J11669" s="9"/>
      <c r="K11669" s="9"/>
    </row>
    <row r="11670" spans="1:11" x14ac:dyDescent="0.25">
      <c r="A11670" s="7"/>
      <c r="B11670" s="8"/>
      <c r="F11670" s="9"/>
      <c r="G11670" s="9"/>
      <c r="H11670" s="9"/>
      <c r="I11670" s="9"/>
      <c r="J11670" s="9"/>
      <c r="K11670" s="9"/>
    </row>
    <row r="11671" spans="1:11" x14ac:dyDescent="0.25">
      <c r="A11671" s="7"/>
      <c r="B11671" s="8"/>
      <c r="F11671" s="9"/>
      <c r="G11671" s="9"/>
      <c r="H11671" s="9"/>
      <c r="I11671" s="9"/>
      <c r="J11671" s="9"/>
      <c r="K11671" s="9"/>
    </row>
    <row r="11672" spans="1:11" x14ac:dyDescent="0.25">
      <c r="A11672" s="7"/>
      <c r="B11672" s="8"/>
      <c r="F11672" s="9"/>
      <c r="G11672" s="9"/>
      <c r="H11672" s="9"/>
      <c r="I11672" s="9"/>
      <c r="J11672" s="9"/>
      <c r="K11672" s="9"/>
    </row>
    <row r="11673" spans="1:11" x14ac:dyDescent="0.25">
      <c r="A11673" s="7"/>
      <c r="B11673" s="8"/>
      <c r="F11673" s="9"/>
      <c r="G11673" s="9"/>
      <c r="H11673" s="9"/>
      <c r="I11673" s="9"/>
      <c r="J11673" s="9"/>
      <c r="K11673" s="9"/>
    </row>
    <row r="11674" spans="1:11" x14ac:dyDescent="0.25">
      <c r="A11674" s="7"/>
      <c r="B11674" s="8"/>
      <c r="F11674" s="9"/>
      <c r="G11674" s="9"/>
      <c r="H11674" s="9"/>
      <c r="I11674" s="9"/>
      <c r="J11674" s="9"/>
      <c r="K11674" s="9"/>
    </row>
    <row r="11675" spans="1:11" x14ac:dyDescent="0.25">
      <c r="A11675" s="7"/>
      <c r="B11675" s="8"/>
      <c r="F11675" s="9"/>
      <c r="G11675" s="9"/>
      <c r="H11675" s="9"/>
      <c r="I11675" s="9"/>
      <c r="J11675" s="9"/>
      <c r="K11675" s="9"/>
    </row>
    <row r="11676" spans="1:11" x14ac:dyDescent="0.25">
      <c r="A11676" s="7"/>
      <c r="B11676" s="8"/>
      <c r="F11676" s="9"/>
      <c r="G11676" s="9"/>
      <c r="H11676" s="9"/>
      <c r="I11676" s="9"/>
      <c r="J11676" s="9"/>
      <c r="K11676" s="9"/>
    </row>
    <row r="11677" spans="1:11" x14ac:dyDescent="0.25">
      <c r="A11677" s="7"/>
      <c r="B11677" s="8"/>
      <c r="F11677" s="9"/>
      <c r="G11677" s="9"/>
      <c r="H11677" s="9"/>
      <c r="I11677" s="9"/>
      <c r="J11677" s="9"/>
      <c r="K11677" s="9"/>
    </row>
    <row r="11678" spans="1:11" x14ac:dyDescent="0.25">
      <c r="A11678" s="7"/>
      <c r="B11678" s="8"/>
      <c r="F11678" s="9"/>
      <c r="G11678" s="9"/>
      <c r="H11678" s="9"/>
      <c r="I11678" s="9"/>
      <c r="J11678" s="9"/>
      <c r="K11678" s="9"/>
    </row>
    <row r="11679" spans="1:11" x14ac:dyDescent="0.25">
      <c r="A11679" s="7"/>
      <c r="B11679" s="8"/>
      <c r="F11679" s="9"/>
      <c r="G11679" s="9"/>
      <c r="H11679" s="9"/>
      <c r="I11679" s="9"/>
      <c r="J11679" s="9"/>
      <c r="K11679" s="9"/>
    </row>
    <row r="11680" spans="1:11" x14ac:dyDescent="0.25">
      <c r="A11680" s="7"/>
      <c r="B11680" s="8"/>
      <c r="F11680" s="9"/>
      <c r="G11680" s="9"/>
      <c r="H11680" s="9"/>
      <c r="I11680" s="9"/>
      <c r="J11680" s="9"/>
      <c r="K11680" s="9"/>
    </row>
    <row r="11681" spans="1:11" x14ac:dyDescent="0.25">
      <c r="A11681" s="7"/>
      <c r="B11681" s="8"/>
      <c r="F11681" s="9"/>
      <c r="G11681" s="9"/>
      <c r="H11681" s="9"/>
      <c r="I11681" s="9"/>
      <c r="J11681" s="9"/>
      <c r="K11681" s="9"/>
    </row>
    <row r="11682" spans="1:11" x14ac:dyDescent="0.25">
      <c r="A11682" s="7"/>
      <c r="B11682" s="8"/>
      <c r="F11682" s="9"/>
      <c r="G11682" s="9"/>
      <c r="H11682" s="9"/>
      <c r="I11682" s="9"/>
      <c r="J11682" s="9"/>
      <c r="K11682" s="9"/>
    </row>
    <row r="11683" spans="1:11" x14ac:dyDescent="0.25">
      <c r="A11683" s="7"/>
      <c r="B11683" s="8"/>
      <c r="F11683" s="9"/>
      <c r="G11683" s="9"/>
      <c r="H11683" s="9"/>
      <c r="I11683" s="9"/>
      <c r="J11683" s="9"/>
      <c r="K11683" s="9"/>
    </row>
    <row r="11684" spans="1:11" x14ac:dyDescent="0.25">
      <c r="A11684" s="7"/>
      <c r="B11684" s="8"/>
      <c r="F11684" s="9"/>
      <c r="G11684" s="9"/>
      <c r="H11684" s="9"/>
      <c r="I11684" s="9"/>
      <c r="J11684" s="9"/>
      <c r="K11684" s="9"/>
    </row>
    <row r="11685" spans="1:11" x14ac:dyDescent="0.25">
      <c r="A11685" s="7"/>
      <c r="B11685" s="8"/>
      <c r="F11685" s="9"/>
      <c r="G11685" s="9"/>
      <c r="H11685" s="9"/>
      <c r="I11685" s="9"/>
      <c r="J11685" s="9"/>
      <c r="K11685" s="9"/>
    </row>
    <row r="11686" spans="1:11" x14ac:dyDescent="0.25">
      <c r="A11686" s="7"/>
      <c r="B11686" s="8"/>
      <c r="F11686" s="9"/>
      <c r="G11686" s="9"/>
      <c r="H11686" s="9"/>
      <c r="I11686" s="9"/>
      <c r="J11686" s="9"/>
      <c r="K11686" s="9"/>
    </row>
    <row r="11687" spans="1:11" x14ac:dyDescent="0.25">
      <c r="A11687" s="7"/>
      <c r="B11687" s="8"/>
      <c r="F11687" s="9"/>
      <c r="G11687" s="9"/>
      <c r="H11687" s="9"/>
      <c r="I11687" s="9"/>
      <c r="J11687" s="9"/>
      <c r="K11687" s="9"/>
    </row>
    <row r="11688" spans="1:11" x14ac:dyDescent="0.25">
      <c r="A11688" s="7"/>
      <c r="B11688" s="8"/>
      <c r="F11688" s="9"/>
      <c r="G11688" s="9"/>
      <c r="H11688" s="9"/>
      <c r="I11688" s="9"/>
      <c r="J11688" s="9"/>
      <c r="K11688" s="9"/>
    </row>
    <row r="11689" spans="1:11" x14ac:dyDescent="0.25">
      <c r="A11689" s="7"/>
      <c r="B11689" s="8"/>
      <c r="F11689" s="9"/>
      <c r="G11689" s="9"/>
      <c r="H11689" s="9"/>
      <c r="I11689" s="9"/>
      <c r="J11689" s="9"/>
      <c r="K11689" s="9"/>
    </row>
    <row r="11690" spans="1:11" x14ac:dyDescent="0.25">
      <c r="A11690" s="7"/>
      <c r="B11690" s="8"/>
      <c r="F11690" s="9"/>
      <c r="G11690" s="9"/>
      <c r="H11690" s="9"/>
      <c r="I11690" s="9"/>
      <c r="J11690" s="9"/>
      <c r="K11690" s="9"/>
    </row>
    <row r="11691" spans="1:11" x14ac:dyDescent="0.25">
      <c r="A11691" s="7"/>
      <c r="B11691" s="8"/>
      <c r="F11691" s="9"/>
      <c r="G11691" s="9"/>
      <c r="H11691" s="9"/>
      <c r="I11691" s="9"/>
      <c r="J11691" s="9"/>
      <c r="K11691" s="9"/>
    </row>
    <row r="11692" spans="1:11" x14ac:dyDescent="0.25">
      <c r="A11692" s="7"/>
      <c r="B11692" s="8"/>
      <c r="F11692" s="9"/>
      <c r="G11692" s="9"/>
      <c r="H11692" s="9"/>
      <c r="I11692" s="9"/>
      <c r="J11692" s="9"/>
      <c r="K11692" s="9"/>
    </row>
    <row r="11693" spans="1:11" x14ac:dyDescent="0.25">
      <c r="A11693" s="7"/>
      <c r="B11693" s="8"/>
      <c r="F11693" s="9"/>
      <c r="G11693" s="9"/>
      <c r="H11693" s="9"/>
      <c r="I11693" s="9"/>
      <c r="J11693" s="9"/>
      <c r="K11693" s="9"/>
    </row>
    <row r="11694" spans="1:11" x14ac:dyDescent="0.25">
      <c r="A11694" s="7"/>
      <c r="B11694" s="8"/>
      <c r="F11694" s="9"/>
      <c r="G11694" s="9"/>
      <c r="H11694" s="9"/>
      <c r="I11694" s="9"/>
      <c r="J11694" s="9"/>
      <c r="K11694" s="9"/>
    </row>
    <row r="11695" spans="1:11" x14ac:dyDescent="0.25">
      <c r="A11695" s="7"/>
      <c r="B11695" s="8"/>
      <c r="F11695" s="9"/>
      <c r="G11695" s="9"/>
      <c r="H11695" s="9"/>
      <c r="I11695" s="9"/>
      <c r="J11695" s="9"/>
      <c r="K11695" s="9"/>
    </row>
    <row r="11696" spans="1:11" x14ac:dyDescent="0.25">
      <c r="A11696" s="7"/>
      <c r="B11696" s="8"/>
      <c r="F11696" s="9"/>
      <c r="G11696" s="9"/>
      <c r="H11696" s="9"/>
      <c r="I11696" s="9"/>
      <c r="J11696" s="9"/>
      <c r="K11696" s="9"/>
    </row>
    <row r="11697" spans="1:11" x14ac:dyDescent="0.25">
      <c r="A11697" s="7"/>
      <c r="B11697" s="8"/>
      <c r="F11697" s="9"/>
      <c r="G11697" s="9"/>
      <c r="H11697" s="9"/>
      <c r="I11697" s="9"/>
      <c r="J11697" s="9"/>
      <c r="K11697" s="9"/>
    </row>
    <row r="11698" spans="1:11" x14ac:dyDescent="0.25">
      <c r="A11698" s="7"/>
      <c r="B11698" s="8"/>
      <c r="F11698" s="9"/>
      <c r="G11698" s="9"/>
      <c r="H11698" s="9"/>
      <c r="I11698" s="9"/>
      <c r="J11698" s="9"/>
      <c r="K11698" s="9"/>
    </row>
    <row r="11699" spans="1:11" x14ac:dyDescent="0.25">
      <c r="A11699" s="7"/>
      <c r="B11699" s="8"/>
      <c r="F11699" s="9"/>
      <c r="G11699" s="9"/>
      <c r="H11699" s="9"/>
      <c r="I11699" s="9"/>
      <c r="J11699" s="9"/>
      <c r="K11699" s="9"/>
    </row>
    <row r="11700" spans="1:11" x14ac:dyDescent="0.25">
      <c r="A11700" s="7"/>
      <c r="B11700" s="8"/>
      <c r="F11700" s="9"/>
      <c r="G11700" s="9"/>
      <c r="H11700" s="9"/>
      <c r="I11700" s="9"/>
      <c r="J11700" s="9"/>
      <c r="K11700" s="9"/>
    </row>
    <row r="11701" spans="1:11" x14ac:dyDescent="0.25">
      <c r="A11701" s="7"/>
      <c r="B11701" s="8"/>
      <c r="F11701" s="9"/>
      <c r="G11701" s="9"/>
      <c r="H11701" s="9"/>
      <c r="I11701" s="9"/>
      <c r="J11701" s="9"/>
      <c r="K11701" s="9"/>
    </row>
    <row r="11702" spans="1:11" x14ac:dyDescent="0.25">
      <c r="A11702" s="7"/>
      <c r="B11702" s="8"/>
      <c r="F11702" s="9"/>
      <c r="G11702" s="9"/>
      <c r="H11702" s="9"/>
      <c r="I11702" s="9"/>
      <c r="J11702" s="9"/>
      <c r="K11702" s="9"/>
    </row>
    <row r="11703" spans="1:11" x14ac:dyDescent="0.25">
      <c r="A11703" s="7"/>
      <c r="B11703" s="8"/>
      <c r="F11703" s="9"/>
      <c r="G11703" s="9"/>
      <c r="H11703" s="9"/>
      <c r="I11703" s="9"/>
      <c r="J11703" s="9"/>
      <c r="K11703" s="9"/>
    </row>
    <row r="11704" spans="1:11" x14ac:dyDescent="0.25">
      <c r="A11704" s="7"/>
      <c r="B11704" s="8"/>
      <c r="F11704" s="9"/>
      <c r="G11704" s="9"/>
      <c r="H11704" s="9"/>
      <c r="I11704" s="9"/>
      <c r="J11704" s="9"/>
      <c r="K11704" s="9"/>
    </row>
    <row r="11705" spans="1:11" x14ac:dyDescent="0.25">
      <c r="A11705" s="7"/>
      <c r="B11705" s="8"/>
      <c r="F11705" s="9"/>
      <c r="G11705" s="9"/>
      <c r="H11705" s="9"/>
      <c r="I11705" s="9"/>
      <c r="J11705" s="9"/>
      <c r="K11705" s="9"/>
    </row>
    <row r="11706" spans="1:11" x14ac:dyDescent="0.25">
      <c r="A11706" s="7"/>
      <c r="B11706" s="8"/>
      <c r="F11706" s="9"/>
      <c r="G11706" s="9"/>
      <c r="H11706" s="9"/>
      <c r="I11706" s="9"/>
      <c r="J11706" s="9"/>
      <c r="K11706" s="9"/>
    </row>
    <row r="11707" spans="1:11" x14ac:dyDescent="0.25">
      <c r="A11707" s="7"/>
      <c r="B11707" s="8"/>
      <c r="F11707" s="9"/>
      <c r="G11707" s="9"/>
      <c r="H11707" s="9"/>
      <c r="I11707" s="9"/>
      <c r="J11707" s="9"/>
      <c r="K11707" s="9"/>
    </row>
    <row r="11708" spans="1:11" x14ac:dyDescent="0.25">
      <c r="A11708" s="7"/>
      <c r="B11708" s="8"/>
      <c r="F11708" s="9"/>
      <c r="G11708" s="9"/>
      <c r="H11708" s="9"/>
      <c r="I11708" s="9"/>
      <c r="J11708" s="9"/>
      <c r="K11708" s="9"/>
    </row>
    <row r="11709" spans="1:11" x14ac:dyDescent="0.25">
      <c r="A11709" s="7"/>
      <c r="B11709" s="8"/>
      <c r="F11709" s="9"/>
      <c r="G11709" s="9"/>
      <c r="H11709" s="9"/>
      <c r="I11709" s="9"/>
      <c r="J11709" s="9"/>
      <c r="K11709" s="9"/>
    </row>
    <row r="11710" spans="1:11" x14ac:dyDescent="0.25">
      <c r="A11710" s="7"/>
      <c r="B11710" s="8"/>
      <c r="F11710" s="9"/>
      <c r="G11710" s="9"/>
      <c r="H11710" s="9"/>
      <c r="I11710" s="9"/>
      <c r="J11710" s="9"/>
      <c r="K11710" s="9"/>
    </row>
    <row r="11711" spans="1:11" x14ac:dyDescent="0.25">
      <c r="A11711" s="7"/>
      <c r="B11711" s="8"/>
      <c r="F11711" s="9"/>
      <c r="G11711" s="9"/>
      <c r="H11711" s="9"/>
      <c r="I11711" s="9"/>
      <c r="J11711" s="9"/>
      <c r="K11711" s="9"/>
    </row>
    <row r="11712" spans="1:11" x14ac:dyDescent="0.25">
      <c r="A11712" s="7"/>
      <c r="B11712" s="8"/>
      <c r="F11712" s="9"/>
      <c r="G11712" s="9"/>
      <c r="H11712" s="9"/>
      <c r="I11712" s="9"/>
      <c r="J11712" s="9"/>
      <c r="K11712" s="9"/>
    </row>
    <row r="11713" spans="1:11" x14ac:dyDescent="0.25">
      <c r="A11713" s="7"/>
      <c r="B11713" s="8"/>
      <c r="F11713" s="9"/>
      <c r="G11713" s="9"/>
      <c r="H11713" s="9"/>
      <c r="I11713" s="9"/>
      <c r="J11713" s="9"/>
      <c r="K11713" s="9"/>
    </row>
    <row r="11714" spans="1:11" x14ac:dyDescent="0.25">
      <c r="A11714" s="7"/>
      <c r="B11714" s="8"/>
      <c r="F11714" s="9"/>
      <c r="G11714" s="9"/>
      <c r="H11714" s="9"/>
      <c r="I11714" s="9"/>
      <c r="J11714" s="9"/>
      <c r="K11714" s="9"/>
    </row>
    <row r="11715" spans="1:11" x14ac:dyDescent="0.25">
      <c r="A11715" s="7"/>
      <c r="B11715" s="8"/>
      <c r="F11715" s="9"/>
      <c r="G11715" s="9"/>
      <c r="H11715" s="9"/>
      <c r="I11715" s="9"/>
      <c r="J11715" s="9"/>
      <c r="K11715" s="9"/>
    </row>
    <row r="11716" spans="1:11" x14ac:dyDescent="0.25">
      <c r="A11716" s="7"/>
      <c r="B11716" s="8"/>
      <c r="F11716" s="9"/>
      <c r="G11716" s="9"/>
      <c r="H11716" s="9"/>
      <c r="I11716" s="9"/>
      <c r="J11716" s="9"/>
      <c r="K11716" s="9"/>
    </row>
    <row r="11717" spans="1:11" x14ac:dyDescent="0.25">
      <c r="A11717" s="7"/>
      <c r="B11717" s="8"/>
      <c r="F11717" s="9"/>
      <c r="G11717" s="9"/>
      <c r="H11717" s="9"/>
      <c r="I11717" s="9"/>
      <c r="J11717" s="9"/>
      <c r="K11717" s="9"/>
    </row>
    <row r="11718" spans="1:11" x14ac:dyDescent="0.25">
      <c r="A11718" s="7"/>
      <c r="B11718" s="8"/>
      <c r="F11718" s="9"/>
      <c r="G11718" s="9"/>
      <c r="H11718" s="9"/>
      <c r="I11718" s="9"/>
      <c r="J11718" s="9"/>
      <c r="K11718" s="9"/>
    </row>
    <row r="11719" spans="1:11" x14ac:dyDescent="0.25">
      <c r="A11719" s="7"/>
      <c r="B11719" s="8"/>
      <c r="F11719" s="9"/>
      <c r="G11719" s="9"/>
      <c r="H11719" s="9"/>
      <c r="I11719" s="9"/>
      <c r="J11719" s="9"/>
      <c r="K11719" s="9"/>
    </row>
    <row r="11720" spans="1:11" x14ac:dyDescent="0.25">
      <c r="A11720" s="7"/>
      <c r="B11720" s="8"/>
      <c r="F11720" s="9"/>
      <c r="G11720" s="9"/>
      <c r="H11720" s="9"/>
      <c r="I11720" s="9"/>
      <c r="J11720" s="9"/>
      <c r="K11720" s="9"/>
    </row>
    <row r="11721" spans="1:11" x14ac:dyDescent="0.25">
      <c r="A11721" s="7"/>
      <c r="B11721" s="8"/>
      <c r="F11721" s="9"/>
      <c r="G11721" s="9"/>
      <c r="H11721" s="9"/>
      <c r="I11721" s="9"/>
      <c r="J11721" s="9"/>
      <c r="K11721" s="9"/>
    </row>
    <row r="11722" spans="1:11" x14ac:dyDescent="0.25">
      <c r="A11722" s="7"/>
      <c r="B11722" s="8"/>
      <c r="F11722" s="9"/>
      <c r="G11722" s="9"/>
      <c r="H11722" s="9"/>
      <c r="I11722" s="9"/>
      <c r="J11722" s="9"/>
      <c r="K11722" s="9"/>
    </row>
    <row r="11723" spans="1:11" x14ac:dyDescent="0.25">
      <c r="A11723" s="7"/>
      <c r="B11723" s="8"/>
      <c r="F11723" s="9"/>
      <c r="G11723" s="9"/>
      <c r="H11723" s="9"/>
      <c r="I11723" s="9"/>
      <c r="J11723" s="9"/>
      <c r="K11723" s="9"/>
    </row>
    <row r="11724" spans="1:11" x14ac:dyDescent="0.25">
      <c r="A11724" s="7"/>
      <c r="B11724" s="8"/>
      <c r="F11724" s="9"/>
      <c r="G11724" s="9"/>
      <c r="H11724" s="9"/>
      <c r="I11724" s="9"/>
      <c r="J11724" s="9"/>
      <c r="K11724" s="9"/>
    </row>
    <row r="11725" spans="1:11" x14ac:dyDescent="0.25">
      <c r="A11725" s="7"/>
      <c r="B11725" s="8"/>
      <c r="F11725" s="9"/>
      <c r="G11725" s="9"/>
      <c r="H11725" s="9"/>
      <c r="I11725" s="9"/>
      <c r="J11725" s="9"/>
      <c r="K11725" s="9"/>
    </row>
    <row r="11726" spans="1:11" x14ac:dyDescent="0.25">
      <c r="A11726" s="7"/>
      <c r="B11726" s="8"/>
      <c r="F11726" s="9"/>
      <c r="G11726" s="9"/>
      <c r="H11726" s="9"/>
      <c r="I11726" s="9"/>
      <c r="J11726" s="9"/>
      <c r="K11726" s="9"/>
    </row>
    <row r="11727" spans="1:11" x14ac:dyDescent="0.25">
      <c r="A11727" s="7"/>
      <c r="B11727" s="8"/>
      <c r="F11727" s="9"/>
      <c r="G11727" s="9"/>
      <c r="H11727" s="9"/>
      <c r="I11727" s="9"/>
      <c r="J11727" s="9"/>
      <c r="K11727" s="9"/>
    </row>
    <row r="11728" spans="1:11" x14ac:dyDescent="0.25">
      <c r="A11728" s="7"/>
      <c r="B11728" s="8"/>
      <c r="F11728" s="9"/>
      <c r="G11728" s="9"/>
      <c r="H11728" s="9"/>
      <c r="I11728" s="9"/>
      <c r="J11728" s="9"/>
      <c r="K11728" s="9"/>
    </row>
    <row r="11729" spans="1:11" x14ac:dyDescent="0.25">
      <c r="A11729" s="7"/>
      <c r="B11729" s="8"/>
      <c r="F11729" s="9"/>
      <c r="G11729" s="9"/>
      <c r="H11729" s="9"/>
      <c r="I11729" s="9"/>
      <c r="J11729" s="9"/>
      <c r="K11729" s="9"/>
    </row>
    <row r="11730" spans="1:11" x14ac:dyDescent="0.25">
      <c r="A11730" s="7"/>
      <c r="B11730" s="8"/>
      <c r="F11730" s="9"/>
      <c r="G11730" s="9"/>
      <c r="H11730" s="9"/>
      <c r="I11730" s="9"/>
      <c r="J11730" s="9"/>
      <c r="K11730" s="9"/>
    </row>
    <row r="11731" spans="1:11" x14ac:dyDescent="0.25">
      <c r="A11731" s="7"/>
      <c r="B11731" s="8"/>
      <c r="F11731" s="9"/>
      <c r="G11731" s="9"/>
      <c r="H11731" s="9"/>
      <c r="I11731" s="9"/>
      <c r="J11731" s="9"/>
      <c r="K11731" s="9"/>
    </row>
    <row r="11732" spans="1:11" x14ac:dyDescent="0.25">
      <c r="A11732" s="7"/>
      <c r="B11732" s="8"/>
      <c r="F11732" s="9"/>
      <c r="G11732" s="9"/>
      <c r="H11732" s="9"/>
      <c r="I11732" s="9"/>
      <c r="J11732" s="9"/>
      <c r="K11732" s="9"/>
    </row>
    <row r="11733" spans="1:11" x14ac:dyDescent="0.25">
      <c r="A11733" s="7"/>
      <c r="B11733" s="8"/>
      <c r="F11733" s="9"/>
      <c r="G11733" s="9"/>
      <c r="H11733" s="9"/>
      <c r="I11733" s="9"/>
      <c r="J11733" s="9"/>
      <c r="K11733" s="9"/>
    </row>
    <row r="11734" spans="1:11" x14ac:dyDescent="0.25">
      <c r="A11734" s="7"/>
      <c r="B11734" s="8"/>
      <c r="F11734" s="9"/>
      <c r="G11734" s="9"/>
      <c r="H11734" s="9"/>
      <c r="I11734" s="9"/>
      <c r="J11734" s="9"/>
      <c r="K11734" s="9"/>
    </row>
    <row r="11735" spans="1:11" x14ac:dyDescent="0.25">
      <c r="A11735" s="7"/>
      <c r="B11735" s="8"/>
      <c r="F11735" s="9"/>
      <c r="G11735" s="9"/>
      <c r="H11735" s="9"/>
      <c r="I11735" s="9"/>
      <c r="J11735" s="9"/>
      <c r="K11735" s="9"/>
    </row>
    <row r="11736" spans="1:11" x14ac:dyDescent="0.25">
      <c r="A11736" s="7"/>
      <c r="B11736" s="8"/>
      <c r="F11736" s="9"/>
      <c r="G11736" s="9"/>
      <c r="H11736" s="9"/>
      <c r="I11736" s="9"/>
      <c r="J11736" s="9"/>
      <c r="K11736" s="9"/>
    </row>
    <row r="11737" spans="1:11" x14ac:dyDescent="0.25">
      <c r="A11737" s="7"/>
      <c r="B11737" s="8"/>
      <c r="F11737" s="9"/>
      <c r="G11737" s="9"/>
      <c r="H11737" s="9"/>
      <c r="I11737" s="9"/>
      <c r="J11737" s="9"/>
      <c r="K11737" s="9"/>
    </row>
    <row r="11738" spans="1:11" x14ac:dyDescent="0.25">
      <c r="A11738" s="7"/>
      <c r="B11738" s="8"/>
      <c r="F11738" s="9"/>
      <c r="G11738" s="9"/>
      <c r="H11738" s="9"/>
      <c r="I11738" s="9"/>
      <c r="J11738" s="9"/>
      <c r="K11738" s="9"/>
    </row>
    <row r="11739" spans="1:11" x14ac:dyDescent="0.25">
      <c r="A11739" s="7"/>
      <c r="B11739" s="8"/>
      <c r="F11739" s="9"/>
      <c r="G11739" s="9"/>
      <c r="H11739" s="9"/>
      <c r="I11739" s="9"/>
      <c r="J11739" s="9"/>
      <c r="K11739" s="9"/>
    </row>
    <row r="11740" spans="1:11" x14ac:dyDescent="0.25">
      <c r="A11740" s="7"/>
      <c r="B11740" s="8"/>
      <c r="F11740" s="9"/>
      <c r="G11740" s="9"/>
      <c r="H11740" s="9"/>
      <c r="I11740" s="9"/>
      <c r="J11740" s="9"/>
      <c r="K11740" s="9"/>
    </row>
    <row r="11741" spans="1:11" x14ac:dyDescent="0.25">
      <c r="A11741" s="7"/>
      <c r="B11741" s="8"/>
      <c r="F11741" s="9"/>
      <c r="G11741" s="9"/>
      <c r="H11741" s="9"/>
      <c r="I11741" s="9"/>
      <c r="J11741" s="9"/>
      <c r="K11741" s="9"/>
    </row>
    <row r="11742" spans="1:11" x14ac:dyDescent="0.25">
      <c r="A11742" s="7"/>
      <c r="B11742" s="8"/>
      <c r="F11742" s="9"/>
      <c r="G11742" s="9"/>
      <c r="H11742" s="9"/>
      <c r="I11742" s="9"/>
      <c r="J11742" s="9"/>
      <c r="K11742" s="9"/>
    </row>
    <row r="11743" spans="1:11" x14ac:dyDescent="0.25">
      <c r="A11743" s="7"/>
      <c r="B11743" s="8"/>
      <c r="F11743" s="9"/>
      <c r="G11743" s="9"/>
      <c r="H11743" s="9"/>
      <c r="I11743" s="9"/>
      <c r="J11743" s="9"/>
      <c r="K11743" s="9"/>
    </row>
    <row r="11744" spans="1:11" x14ac:dyDescent="0.25">
      <c r="A11744" s="7"/>
      <c r="B11744" s="8"/>
      <c r="F11744" s="9"/>
      <c r="G11744" s="9"/>
      <c r="H11744" s="9"/>
      <c r="I11744" s="9"/>
      <c r="J11744" s="9"/>
      <c r="K11744" s="9"/>
    </row>
    <row r="11745" spans="1:11" x14ac:dyDescent="0.25">
      <c r="A11745" s="7"/>
      <c r="B11745" s="8"/>
      <c r="F11745" s="9"/>
      <c r="G11745" s="9"/>
      <c r="H11745" s="9"/>
      <c r="I11745" s="9"/>
      <c r="J11745" s="9"/>
      <c r="K11745" s="9"/>
    </row>
    <row r="11746" spans="1:11" x14ac:dyDescent="0.25">
      <c r="A11746" s="7"/>
      <c r="B11746" s="8"/>
      <c r="F11746" s="9"/>
      <c r="G11746" s="9"/>
      <c r="H11746" s="9"/>
      <c r="I11746" s="9"/>
      <c r="J11746" s="9"/>
      <c r="K11746" s="9"/>
    </row>
    <row r="11747" spans="1:11" x14ac:dyDescent="0.25">
      <c r="A11747" s="7"/>
      <c r="B11747" s="8"/>
      <c r="F11747" s="9"/>
      <c r="G11747" s="9"/>
      <c r="H11747" s="9"/>
      <c r="I11747" s="9"/>
      <c r="J11747" s="9"/>
      <c r="K11747" s="9"/>
    </row>
    <row r="11748" spans="1:11" x14ac:dyDescent="0.25">
      <c r="A11748" s="7"/>
      <c r="B11748" s="8"/>
      <c r="F11748" s="9"/>
      <c r="G11748" s="9"/>
      <c r="H11748" s="9"/>
      <c r="I11748" s="9"/>
      <c r="J11748" s="9"/>
      <c r="K11748" s="9"/>
    </row>
    <row r="11749" spans="1:11" x14ac:dyDescent="0.25">
      <c r="A11749" s="7"/>
      <c r="B11749" s="8"/>
      <c r="F11749" s="9"/>
      <c r="G11749" s="9"/>
      <c r="H11749" s="9"/>
      <c r="I11749" s="9"/>
      <c r="J11749" s="9"/>
      <c r="K11749" s="9"/>
    </row>
    <row r="11750" spans="1:11" x14ac:dyDescent="0.25">
      <c r="A11750" s="7"/>
      <c r="B11750" s="8"/>
      <c r="F11750" s="9"/>
      <c r="G11750" s="9"/>
      <c r="H11750" s="9"/>
      <c r="I11750" s="9"/>
      <c r="J11750" s="9"/>
      <c r="K11750" s="9"/>
    </row>
    <row r="11751" spans="1:11" x14ac:dyDescent="0.25">
      <c r="A11751" s="7"/>
      <c r="B11751" s="8"/>
      <c r="F11751" s="9"/>
      <c r="G11751" s="9"/>
      <c r="H11751" s="9"/>
      <c r="I11751" s="9"/>
      <c r="J11751" s="9"/>
      <c r="K11751" s="9"/>
    </row>
    <row r="11752" spans="1:11" x14ac:dyDescent="0.25">
      <c r="A11752" s="7"/>
      <c r="B11752" s="8"/>
      <c r="F11752" s="9"/>
      <c r="G11752" s="9"/>
      <c r="H11752" s="9"/>
      <c r="I11752" s="9"/>
      <c r="J11752" s="9"/>
      <c r="K11752" s="9"/>
    </row>
    <row r="11753" spans="1:11" x14ac:dyDescent="0.25">
      <c r="A11753" s="7"/>
      <c r="B11753" s="8"/>
      <c r="F11753" s="9"/>
      <c r="G11753" s="9"/>
      <c r="H11753" s="9"/>
      <c r="I11753" s="9"/>
      <c r="J11753" s="9"/>
      <c r="K11753" s="9"/>
    </row>
    <row r="11754" spans="1:11" x14ac:dyDescent="0.25">
      <c r="A11754" s="7"/>
      <c r="B11754" s="8"/>
      <c r="F11754" s="9"/>
      <c r="G11754" s="9"/>
      <c r="H11754" s="9"/>
      <c r="I11754" s="9"/>
      <c r="J11754" s="9"/>
      <c r="K11754" s="9"/>
    </row>
    <row r="11755" spans="1:11" x14ac:dyDescent="0.25">
      <c r="A11755" s="7"/>
      <c r="B11755" s="8"/>
      <c r="F11755" s="9"/>
      <c r="G11755" s="9"/>
      <c r="H11755" s="9"/>
      <c r="I11755" s="9"/>
      <c r="J11755" s="9"/>
      <c r="K11755" s="9"/>
    </row>
    <row r="11756" spans="1:11" x14ac:dyDescent="0.25">
      <c r="A11756" s="7"/>
      <c r="B11756" s="8"/>
      <c r="F11756" s="9"/>
      <c r="G11756" s="9"/>
      <c r="H11756" s="9"/>
      <c r="I11756" s="9"/>
      <c r="J11756" s="9"/>
      <c r="K11756" s="9"/>
    </row>
    <row r="11757" spans="1:11" x14ac:dyDescent="0.25">
      <c r="A11757" s="7"/>
      <c r="B11757" s="8"/>
      <c r="F11757" s="9"/>
      <c r="G11757" s="9"/>
      <c r="H11757" s="9"/>
      <c r="I11757" s="9"/>
      <c r="J11757" s="9"/>
      <c r="K11757" s="9"/>
    </row>
    <row r="11758" spans="1:11" x14ac:dyDescent="0.25">
      <c r="A11758" s="7"/>
      <c r="B11758" s="8"/>
      <c r="F11758" s="9"/>
      <c r="G11758" s="9"/>
      <c r="H11758" s="9"/>
      <c r="I11758" s="9"/>
      <c r="J11758" s="9"/>
      <c r="K11758" s="9"/>
    </row>
    <row r="11759" spans="1:11" x14ac:dyDescent="0.25">
      <c r="A11759" s="7"/>
      <c r="B11759" s="8"/>
      <c r="F11759" s="9"/>
      <c r="G11759" s="9"/>
      <c r="H11759" s="9"/>
      <c r="I11759" s="9"/>
      <c r="J11759" s="9"/>
      <c r="K11759" s="9"/>
    </row>
    <row r="11760" spans="1:11" x14ac:dyDescent="0.25">
      <c r="A11760" s="7"/>
      <c r="B11760" s="8"/>
      <c r="F11760" s="9"/>
      <c r="G11760" s="9"/>
      <c r="H11760" s="9"/>
      <c r="I11760" s="9"/>
      <c r="J11760" s="9"/>
      <c r="K11760" s="9"/>
    </row>
    <row r="11761" spans="1:11" x14ac:dyDescent="0.25">
      <c r="A11761" s="7"/>
      <c r="B11761" s="8"/>
      <c r="F11761" s="9"/>
      <c r="G11761" s="9"/>
      <c r="H11761" s="9"/>
      <c r="I11761" s="9"/>
      <c r="J11761" s="9"/>
      <c r="K11761" s="9"/>
    </row>
    <row r="11762" spans="1:11" x14ac:dyDescent="0.25">
      <c r="A11762" s="7"/>
      <c r="B11762" s="8"/>
      <c r="F11762" s="9"/>
      <c r="G11762" s="9"/>
      <c r="H11762" s="9"/>
      <c r="I11762" s="9"/>
      <c r="J11762" s="9"/>
      <c r="K11762" s="9"/>
    </row>
    <row r="11763" spans="1:11" x14ac:dyDescent="0.25">
      <c r="A11763" s="7"/>
      <c r="B11763" s="8"/>
      <c r="F11763" s="9"/>
      <c r="G11763" s="9"/>
      <c r="H11763" s="9"/>
      <c r="I11763" s="9"/>
      <c r="J11763" s="9"/>
      <c r="K11763" s="9"/>
    </row>
    <row r="11764" spans="1:11" x14ac:dyDescent="0.25">
      <c r="A11764" s="7"/>
      <c r="B11764" s="8"/>
      <c r="F11764" s="9"/>
      <c r="G11764" s="9"/>
      <c r="H11764" s="9"/>
      <c r="I11764" s="9"/>
      <c r="J11764" s="9"/>
      <c r="K11764" s="9"/>
    </row>
    <row r="11765" spans="1:11" x14ac:dyDescent="0.25">
      <c r="A11765" s="7"/>
      <c r="B11765" s="8"/>
      <c r="F11765" s="9"/>
      <c r="G11765" s="9"/>
      <c r="H11765" s="9"/>
      <c r="I11765" s="9"/>
      <c r="J11765" s="9"/>
      <c r="K11765" s="9"/>
    </row>
    <row r="11766" spans="1:11" x14ac:dyDescent="0.25">
      <c r="A11766" s="7"/>
      <c r="B11766" s="8"/>
      <c r="F11766" s="9"/>
      <c r="G11766" s="9"/>
      <c r="H11766" s="9"/>
      <c r="I11766" s="9"/>
      <c r="J11766" s="9"/>
      <c r="K11766" s="9"/>
    </row>
    <row r="11767" spans="1:11" x14ac:dyDescent="0.25">
      <c r="A11767" s="7"/>
      <c r="B11767" s="8"/>
      <c r="F11767" s="9"/>
      <c r="G11767" s="9"/>
      <c r="H11767" s="9"/>
      <c r="I11767" s="9"/>
      <c r="J11767" s="9"/>
      <c r="K11767" s="9"/>
    </row>
    <row r="11768" spans="1:11" x14ac:dyDescent="0.25">
      <c r="A11768" s="7"/>
      <c r="B11768" s="8"/>
      <c r="F11768" s="9"/>
      <c r="G11768" s="9"/>
      <c r="H11768" s="9"/>
      <c r="I11768" s="9"/>
      <c r="J11768" s="9"/>
      <c r="K11768" s="9"/>
    </row>
    <row r="11769" spans="1:11" x14ac:dyDescent="0.25">
      <c r="A11769" s="7"/>
      <c r="B11769" s="8"/>
      <c r="F11769" s="9"/>
      <c r="G11769" s="9"/>
      <c r="H11769" s="9"/>
      <c r="I11769" s="9"/>
      <c r="J11769" s="9"/>
      <c r="K11769" s="9"/>
    </row>
    <row r="11770" spans="1:11" x14ac:dyDescent="0.25">
      <c r="A11770" s="7"/>
      <c r="B11770" s="8"/>
      <c r="F11770" s="9"/>
      <c r="G11770" s="9"/>
      <c r="H11770" s="9"/>
      <c r="I11770" s="9"/>
      <c r="J11770" s="9"/>
      <c r="K11770" s="9"/>
    </row>
    <row r="11771" spans="1:11" x14ac:dyDescent="0.25">
      <c r="A11771" s="7"/>
      <c r="B11771" s="8"/>
      <c r="F11771" s="9"/>
      <c r="G11771" s="9"/>
      <c r="H11771" s="9"/>
      <c r="I11771" s="9"/>
      <c r="J11771" s="9"/>
      <c r="K11771" s="9"/>
    </row>
    <row r="11772" spans="1:11" x14ac:dyDescent="0.25">
      <c r="A11772" s="7"/>
      <c r="B11772" s="8"/>
      <c r="F11772" s="9"/>
      <c r="G11772" s="9"/>
      <c r="H11772" s="9"/>
      <c r="I11772" s="9"/>
      <c r="J11772" s="9"/>
      <c r="K11772" s="9"/>
    </row>
    <row r="11773" spans="1:11" x14ac:dyDescent="0.25">
      <c r="A11773" s="7"/>
      <c r="B11773" s="8"/>
      <c r="F11773" s="9"/>
      <c r="G11773" s="9"/>
      <c r="H11773" s="9"/>
      <c r="I11773" s="9"/>
      <c r="J11773" s="9"/>
      <c r="K11773" s="9"/>
    </row>
    <row r="11774" spans="1:11" x14ac:dyDescent="0.25">
      <c r="A11774" s="7"/>
      <c r="B11774" s="8"/>
      <c r="F11774" s="9"/>
      <c r="G11774" s="9"/>
      <c r="H11774" s="9"/>
      <c r="I11774" s="9"/>
      <c r="J11774" s="9"/>
      <c r="K11774" s="9"/>
    </row>
    <row r="11775" spans="1:11" x14ac:dyDescent="0.25">
      <c r="A11775" s="7"/>
      <c r="B11775" s="8"/>
      <c r="F11775" s="9"/>
      <c r="G11775" s="9"/>
      <c r="H11775" s="9"/>
      <c r="I11775" s="9"/>
      <c r="J11775" s="9"/>
      <c r="K11775" s="9"/>
    </row>
    <row r="11776" spans="1:11" x14ac:dyDescent="0.25">
      <c r="A11776" s="7"/>
      <c r="B11776" s="8"/>
      <c r="F11776" s="9"/>
      <c r="G11776" s="9"/>
      <c r="H11776" s="9"/>
      <c r="I11776" s="9"/>
      <c r="J11776" s="9"/>
      <c r="K11776" s="9"/>
    </row>
    <row r="11777" spans="1:11" x14ac:dyDescent="0.25">
      <c r="A11777" s="7"/>
      <c r="B11777" s="8"/>
      <c r="F11777" s="9"/>
      <c r="G11777" s="9"/>
      <c r="H11777" s="9"/>
      <c r="I11777" s="9"/>
      <c r="J11777" s="9"/>
      <c r="K11777" s="9"/>
    </row>
    <row r="11778" spans="1:11" x14ac:dyDescent="0.25">
      <c r="A11778" s="7"/>
      <c r="B11778" s="8"/>
      <c r="F11778" s="9"/>
      <c r="G11778" s="9"/>
      <c r="H11778" s="9"/>
      <c r="I11778" s="9"/>
      <c r="J11778" s="9"/>
      <c r="K11778" s="9"/>
    </row>
    <row r="11779" spans="1:11" x14ac:dyDescent="0.25">
      <c r="A11779" s="7"/>
      <c r="B11779" s="8"/>
      <c r="F11779" s="9"/>
      <c r="G11779" s="9"/>
      <c r="H11779" s="9"/>
      <c r="I11779" s="9"/>
      <c r="J11779" s="9"/>
      <c r="K11779" s="9"/>
    </row>
    <row r="11780" spans="1:11" x14ac:dyDescent="0.25">
      <c r="A11780" s="7"/>
      <c r="B11780" s="8"/>
      <c r="F11780" s="9"/>
      <c r="G11780" s="9"/>
      <c r="H11780" s="9"/>
      <c r="I11780" s="9"/>
      <c r="J11780" s="9"/>
      <c r="K11780" s="9"/>
    </row>
    <row r="11781" spans="1:11" x14ac:dyDescent="0.25">
      <c r="A11781" s="7"/>
      <c r="B11781" s="8"/>
      <c r="F11781" s="9"/>
      <c r="G11781" s="9"/>
      <c r="H11781" s="9"/>
      <c r="I11781" s="9"/>
      <c r="J11781" s="9"/>
      <c r="K11781" s="9"/>
    </row>
    <row r="11782" spans="1:11" x14ac:dyDescent="0.25">
      <c r="A11782" s="7"/>
      <c r="B11782" s="8"/>
      <c r="F11782" s="9"/>
      <c r="G11782" s="9"/>
      <c r="H11782" s="9"/>
      <c r="I11782" s="9"/>
      <c r="J11782" s="9"/>
      <c r="K11782" s="9"/>
    </row>
    <row r="11783" spans="1:11" x14ac:dyDescent="0.25">
      <c r="A11783" s="7"/>
      <c r="B11783" s="8"/>
      <c r="F11783" s="9"/>
      <c r="G11783" s="9"/>
      <c r="H11783" s="9"/>
      <c r="I11783" s="9"/>
      <c r="J11783" s="9"/>
      <c r="K11783" s="9"/>
    </row>
    <row r="11784" spans="1:11" x14ac:dyDescent="0.25">
      <c r="A11784" s="7"/>
      <c r="B11784" s="8"/>
      <c r="F11784" s="9"/>
      <c r="G11784" s="9"/>
      <c r="H11784" s="9"/>
      <c r="I11784" s="9"/>
      <c r="J11784" s="9"/>
      <c r="K11784" s="9"/>
    </row>
    <row r="11785" spans="1:11" x14ac:dyDescent="0.25">
      <c r="A11785" s="7"/>
      <c r="B11785" s="8"/>
      <c r="F11785" s="9"/>
      <c r="G11785" s="9"/>
      <c r="H11785" s="9"/>
      <c r="I11785" s="9"/>
      <c r="J11785" s="9"/>
      <c r="K11785" s="9"/>
    </row>
    <row r="11786" spans="1:11" x14ac:dyDescent="0.25">
      <c r="A11786" s="7"/>
      <c r="B11786" s="8"/>
      <c r="F11786" s="9"/>
      <c r="G11786" s="9"/>
      <c r="H11786" s="9"/>
      <c r="I11786" s="9"/>
      <c r="J11786" s="9"/>
      <c r="K11786" s="9"/>
    </row>
    <row r="11787" spans="1:11" x14ac:dyDescent="0.25">
      <c r="A11787" s="7"/>
      <c r="B11787" s="8"/>
      <c r="F11787" s="9"/>
      <c r="G11787" s="9"/>
      <c r="H11787" s="9"/>
      <c r="I11787" s="9"/>
      <c r="J11787" s="9"/>
      <c r="K11787" s="9"/>
    </row>
    <row r="11788" spans="1:11" x14ac:dyDescent="0.25">
      <c r="A11788" s="7"/>
      <c r="B11788" s="8"/>
      <c r="F11788" s="9"/>
      <c r="G11788" s="9"/>
      <c r="H11788" s="9"/>
      <c r="I11788" s="9"/>
      <c r="J11788" s="9"/>
      <c r="K11788" s="9"/>
    </row>
    <row r="11789" spans="1:11" x14ac:dyDescent="0.25">
      <c r="A11789" s="7"/>
      <c r="B11789" s="8"/>
      <c r="F11789" s="9"/>
      <c r="G11789" s="9"/>
      <c r="H11789" s="9"/>
      <c r="I11789" s="9"/>
      <c r="J11789" s="9"/>
      <c r="K11789" s="9"/>
    </row>
    <row r="11790" spans="1:11" x14ac:dyDescent="0.25">
      <c r="A11790" s="7"/>
      <c r="B11790" s="8"/>
      <c r="F11790" s="9"/>
      <c r="G11790" s="9"/>
      <c r="H11790" s="9"/>
      <c r="I11790" s="9"/>
      <c r="J11790" s="9"/>
      <c r="K11790" s="9"/>
    </row>
    <row r="11791" spans="1:11" x14ac:dyDescent="0.25">
      <c r="A11791" s="7"/>
      <c r="B11791" s="8"/>
      <c r="F11791" s="9"/>
      <c r="G11791" s="9"/>
      <c r="H11791" s="9"/>
      <c r="I11791" s="9"/>
      <c r="J11791" s="9"/>
      <c r="K11791" s="9"/>
    </row>
    <row r="11792" spans="1:11" x14ac:dyDescent="0.25">
      <c r="A11792" s="7"/>
      <c r="B11792" s="8"/>
      <c r="F11792" s="9"/>
      <c r="G11792" s="9"/>
      <c r="H11792" s="9"/>
      <c r="I11792" s="9"/>
      <c r="J11792" s="9"/>
      <c r="K11792" s="9"/>
    </row>
    <row r="11793" spans="1:11" x14ac:dyDescent="0.25">
      <c r="A11793" s="7"/>
      <c r="B11793" s="8"/>
      <c r="F11793" s="9"/>
      <c r="G11793" s="9"/>
      <c r="H11793" s="9"/>
      <c r="I11793" s="9"/>
      <c r="J11793" s="9"/>
      <c r="K11793" s="9"/>
    </row>
    <row r="11794" spans="1:11" x14ac:dyDescent="0.25">
      <c r="A11794" s="7"/>
      <c r="B11794" s="8"/>
      <c r="F11794" s="9"/>
      <c r="G11794" s="9"/>
      <c r="H11794" s="9"/>
      <c r="I11794" s="9"/>
      <c r="J11794" s="9"/>
      <c r="K11794" s="9"/>
    </row>
    <row r="11795" spans="1:11" x14ac:dyDescent="0.25">
      <c r="A11795" s="7"/>
      <c r="B11795" s="8"/>
      <c r="F11795" s="9"/>
      <c r="G11795" s="9"/>
      <c r="H11795" s="9"/>
      <c r="I11795" s="9"/>
      <c r="J11795" s="9"/>
      <c r="K11795" s="9"/>
    </row>
    <row r="11796" spans="1:11" x14ac:dyDescent="0.25">
      <c r="A11796" s="7"/>
      <c r="B11796" s="8"/>
      <c r="F11796" s="9"/>
      <c r="G11796" s="9"/>
      <c r="H11796" s="9"/>
      <c r="I11796" s="9"/>
      <c r="J11796" s="9"/>
      <c r="K11796" s="9"/>
    </row>
    <row r="11797" spans="1:11" x14ac:dyDescent="0.25">
      <c r="A11797" s="7"/>
      <c r="B11797" s="8"/>
      <c r="F11797" s="9"/>
      <c r="G11797" s="9"/>
      <c r="H11797" s="9"/>
      <c r="I11797" s="9"/>
      <c r="J11797" s="9"/>
      <c r="K11797" s="9"/>
    </row>
    <row r="11798" spans="1:11" x14ac:dyDescent="0.25">
      <c r="A11798" s="7"/>
      <c r="B11798" s="8"/>
      <c r="F11798" s="9"/>
      <c r="G11798" s="9"/>
      <c r="H11798" s="9"/>
      <c r="I11798" s="9"/>
      <c r="J11798" s="9"/>
      <c r="K11798" s="9"/>
    </row>
    <row r="11799" spans="1:11" x14ac:dyDescent="0.25">
      <c r="A11799" s="7"/>
      <c r="B11799" s="8"/>
      <c r="F11799" s="9"/>
      <c r="G11799" s="9"/>
      <c r="H11799" s="9"/>
      <c r="I11799" s="9"/>
      <c r="J11799" s="9"/>
      <c r="K11799" s="9"/>
    </row>
    <row r="11800" spans="1:11" x14ac:dyDescent="0.25">
      <c r="A11800" s="7"/>
      <c r="B11800" s="8"/>
      <c r="F11800" s="9"/>
      <c r="G11800" s="9"/>
      <c r="H11800" s="9"/>
      <c r="I11800" s="9"/>
      <c r="J11800" s="9"/>
      <c r="K11800" s="9"/>
    </row>
    <row r="11801" spans="1:11" x14ac:dyDescent="0.25">
      <c r="A11801" s="7"/>
      <c r="B11801" s="8"/>
      <c r="F11801" s="9"/>
      <c r="G11801" s="9"/>
      <c r="H11801" s="9"/>
      <c r="I11801" s="9"/>
      <c r="J11801" s="9"/>
      <c r="K11801" s="9"/>
    </row>
    <row r="11802" spans="1:11" x14ac:dyDescent="0.25">
      <c r="A11802" s="7"/>
      <c r="B11802" s="8"/>
      <c r="F11802" s="9"/>
      <c r="G11802" s="9"/>
      <c r="H11802" s="9"/>
      <c r="I11802" s="9"/>
      <c r="J11802" s="9"/>
      <c r="K11802" s="9"/>
    </row>
    <row r="11803" spans="1:11" x14ac:dyDescent="0.25">
      <c r="A11803" s="7"/>
      <c r="B11803" s="8"/>
      <c r="F11803" s="9"/>
      <c r="G11803" s="9"/>
      <c r="H11803" s="9"/>
      <c r="I11803" s="9"/>
      <c r="J11803" s="9"/>
      <c r="K11803" s="9"/>
    </row>
    <row r="11804" spans="1:11" x14ac:dyDescent="0.25">
      <c r="A11804" s="7"/>
      <c r="B11804" s="8"/>
      <c r="F11804" s="9"/>
      <c r="G11804" s="9"/>
      <c r="H11804" s="9"/>
      <c r="I11804" s="9"/>
      <c r="J11804" s="9"/>
      <c r="K11804" s="9"/>
    </row>
    <row r="11805" spans="1:11" x14ac:dyDescent="0.25">
      <c r="A11805" s="7"/>
      <c r="B11805" s="8"/>
      <c r="F11805" s="9"/>
      <c r="G11805" s="9"/>
      <c r="H11805" s="9"/>
      <c r="I11805" s="9"/>
      <c r="J11805" s="9"/>
      <c r="K11805" s="9"/>
    </row>
    <row r="11806" spans="1:11" x14ac:dyDescent="0.25">
      <c r="A11806" s="7"/>
      <c r="B11806" s="8"/>
      <c r="F11806" s="9"/>
      <c r="G11806" s="9"/>
      <c r="H11806" s="9"/>
      <c r="I11806" s="9"/>
      <c r="J11806" s="9"/>
      <c r="K11806" s="9"/>
    </row>
    <row r="11807" spans="1:11" x14ac:dyDescent="0.25">
      <c r="A11807" s="7"/>
      <c r="B11807" s="8"/>
      <c r="F11807" s="9"/>
      <c r="G11807" s="9"/>
      <c r="H11807" s="9"/>
      <c r="I11807" s="9"/>
      <c r="J11807" s="9"/>
      <c r="K11807" s="9"/>
    </row>
    <row r="11808" spans="1:11" x14ac:dyDescent="0.25">
      <c r="A11808" s="7"/>
      <c r="B11808" s="8"/>
      <c r="F11808" s="9"/>
      <c r="G11808" s="9"/>
      <c r="H11808" s="9"/>
      <c r="I11808" s="9"/>
      <c r="J11808" s="9"/>
      <c r="K11808" s="9"/>
    </row>
    <row r="11809" spans="1:11" x14ac:dyDescent="0.25">
      <c r="A11809" s="7"/>
      <c r="B11809" s="8"/>
      <c r="F11809" s="9"/>
      <c r="G11809" s="9"/>
      <c r="H11809" s="9"/>
      <c r="I11809" s="9"/>
      <c r="J11809" s="9"/>
      <c r="K11809" s="9"/>
    </row>
    <row r="11810" spans="1:11" x14ac:dyDescent="0.25">
      <c r="A11810" s="7"/>
      <c r="B11810" s="8"/>
      <c r="F11810" s="9"/>
      <c r="G11810" s="9"/>
      <c r="H11810" s="9"/>
      <c r="I11810" s="9"/>
      <c r="J11810" s="9"/>
      <c r="K11810" s="9"/>
    </row>
    <row r="11811" spans="1:11" x14ac:dyDescent="0.25">
      <c r="A11811" s="7"/>
      <c r="B11811" s="8"/>
      <c r="F11811" s="9"/>
      <c r="G11811" s="9"/>
      <c r="H11811" s="9"/>
      <c r="I11811" s="9"/>
      <c r="J11811" s="9"/>
      <c r="K11811" s="9"/>
    </row>
    <row r="11812" spans="1:11" x14ac:dyDescent="0.25">
      <c r="A11812" s="7"/>
      <c r="B11812" s="8"/>
      <c r="F11812" s="9"/>
      <c r="G11812" s="9"/>
      <c r="H11812" s="9"/>
      <c r="I11812" s="9"/>
      <c r="J11812" s="9"/>
      <c r="K11812" s="9"/>
    </row>
    <row r="11813" spans="1:11" x14ac:dyDescent="0.25">
      <c r="A11813" s="7"/>
      <c r="B11813" s="8"/>
      <c r="F11813" s="9"/>
      <c r="G11813" s="9"/>
      <c r="H11813" s="9"/>
      <c r="I11813" s="9"/>
      <c r="J11813" s="9"/>
      <c r="K11813" s="9"/>
    </row>
    <row r="11814" spans="1:11" x14ac:dyDescent="0.25">
      <c r="A11814" s="7"/>
      <c r="B11814" s="8"/>
      <c r="F11814" s="9"/>
      <c r="G11814" s="9"/>
      <c r="H11814" s="9"/>
      <c r="I11814" s="9"/>
      <c r="J11814" s="9"/>
      <c r="K11814" s="9"/>
    </row>
    <row r="11815" spans="1:11" x14ac:dyDescent="0.25">
      <c r="A11815" s="7"/>
      <c r="B11815" s="8"/>
      <c r="F11815" s="9"/>
      <c r="G11815" s="9"/>
      <c r="H11815" s="9"/>
      <c r="I11815" s="9"/>
      <c r="J11815" s="9"/>
      <c r="K11815" s="9"/>
    </row>
    <row r="11816" spans="1:11" x14ac:dyDescent="0.25">
      <c r="A11816" s="7"/>
      <c r="B11816" s="8"/>
      <c r="F11816" s="9"/>
      <c r="G11816" s="9"/>
      <c r="H11816" s="9"/>
      <c r="I11816" s="9"/>
      <c r="J11816" s="9"/>
      <c r="K11816" s="9"/>
    </row>
    <row r="11817" spans="1:11" x14ac:dyDescent="0.25">
      <c r="A11817" s="7"/>
      <c r="B11817" s="8"/>
      <c r="F11817" s="9"/>
      <c r="G11817" s="9"/>
      <c r="H11817" s="9"/>
      <c r="I11817" s="9"/>
      <c r="J11817" s="9"/>
      <c r="K11817" s="9"/>
    </row>
    <row r="11818" spans="1:11" x14ac:dyDescent="0.25">
      <c r="A11818" s="7"/>
      <c r="B11818" s="8"/>
      <c r="F11818" s="9"/>
      <c r="G11818" s="9"/>
      <c r="H11818" s="9"/>
      <c r="I11818" s="9"/>
      <c r="J11818" s="9"/>
      <c r="K11818" s="9"/>
    </row>
    <row r="11819" spans="1:11" x14ac:dyDescent="0.25">
      <c r="A11819" s="7"/>
      <c r="B11819" s="8"/>
      <c r="F11819" s="9"/>
      <c r="G11819" s="9"/>
      <c r="H11819" s="9"/>
      <c r="I11819" s="9"/>
      <c r="J11819" s="9"/>
      <c r="K11819" s="9"/>
    </row>
    <row r="11820" spans="1:11" x14ac:dyDescent="0.25">
      <c r="A11820" s="7"/>
      <c r="B11820" s="8"/>
      <c r="F11820" s="9"/>
      <c r="G11820" s="9"/>
      <c r="H11820" s="9"/>
      <c r="I11820" s="9"/>
      <c r="J11820" s="9"/>
      <c r="K11820" s="9"/>
    </row>
    <row r="11821" spans="1:11" x14ac:dyDescent="0.25">
      <c r="A11821" s="7"/>
      <c r="B11821" s="8"/>
      <c r="F11821" s="9"/>
      <c r="G11821" s="9"/>
      <c r="H11821" s="9"/>
      <c r="I11821" s="9"/>
      <c r="J11821" s="9"/>
      <c r="K11821" s="9"/>
    </row>
    <row r="11822" spans="1:11" x14ac:dyDescent="0.25">
      <c r="A11822" s="7"/>
      <c r="B11822" s="8"/>
      <c r="F11822" s="9"/>
      <c r="G11822" s="9"/>
      <c r="H11822" s="9"/>
      <c r="I11822" s="9"/>
      <c r="J11822" s="9"/>
      <c r="K11822" s="9"/>
    </row>
    <row r="11823" spans="1:11" x14ac:dyDescent="0.25">
      <c r="A11823" s="7"/>
      <c r="B11823" s="8"/>
      <c r="F11823" s="9"/>
      <c r="G11823" s="9"/>
      <c r="H11823" s="9"/>
      <c r="I11823" s="9"/>
      <c r="J11823" s="9"/>
      <c r="K11823" s="9"/>
    </row>
    <row r="11824" spans="1:11" x14ac:dyDescent="0.25">
      <c r="A11824" s="7"/>
      <c r="B11824" s="8"/>
      <c r="F11824" s="9"/>
      <c r="G11824" s="9"/>
      <c r="H11824" s="9"/>
      <c r="I11824" s="9"/>
      <c r="J11824" s="9"/>
      <c r="K11824" s="9"/>
    </row>
    <row r="11825" spans="1:11" x14ac:dyDescent="0.25">
      <c r="A11825" s="7"/>
      <c r="B11825" s="8"/>
      <c r="F11825" s="9"/>
      <c r="G11825" s="9"/>
      <c r="H11825" s="9"/>
      <c r="I11825" s="9"/>
      <c r="J11825" s="9"/>
      <c r="K11825" s="9"/>
    </row>
    <row r="11826" spans="1:11" x14ac:dyDescent="0.25">
      <c r="A11826" s="7"/>
      <c r="B11826" s="8"/>
      <c r="F11826" s="9"/>
      <c r="G11826" s="9"/>
      <c r="H11826" s="9"/>
      <c r="I11826" s="9"/>
      <c r="J11826" s="9"/>
      <c r="K11826" s="9"/>
    </row>
    <row r="11827" spans="1:11" x14ac:dyDescent="0.25">
      <c r="A11827" s="7"/>
      <c r="B11827" s="8"/>
      <c r="F11827" s="9"/>
      <c r="G11827" s="9"/>
      <c r="H11827" s="9"/>
      <c r="I11827" s="9"/>
      <c r="J11827" s="9"/>
      <c r="K11827" s="9"/>
    </row>
    <row r="11828" spans="1:11" x14ac:dyDescent="0.25">
      <c r="A11828" s="7"/>
      <c r="B11828" s="8"/>
      <c r="F11828" s="9"/>
      <c r="G11828" s="9"/>
      <c r="H11828" s="9"/>
      <c r="I11828" s="9"/>
      <c r="J11828" s="9"/>
      <c r="K11828" s="9"/>
    </row>
    <row r="11829" spans="1:11" x14ac:dyDescent="0.25">
      <c r="A11829" s="7"/>
      <c r="B11829" s="8"/>
      <c r="F11829" s="9"/>
      <c r="G11829" s="9"/>
      <c r="H11829" s="9"/>
      <c r="I11829" s="9"/>
      <c r="J11829" s="9"/>
      <c r="K11829" s="9"/>
    </row>
    <row r="11830" spans="1:11" x14ac:dyDescent="0.25">
      <c r="A11830" s="7"/>
      <c r="B11830" s="8"/>
      <c r="F11830" s="9"/>
      <c r="G11830" s="9"/>
      <c r="H11830" s="9"/>
      <c r="I11830" s="9"/>
      <c r="J11830" s="9"/>
      <c r="K11830" s="9"/>
    </row>
    <row r="11831" spans="1:11" x14ac:dyDescent="0.25">
      <c r="A11831" s="7"/>
      <c r="B11831" s="8"/>
      <c r="F11831" s="9"/>
      <c r="G11831" s="9"/>
      <c r="H11831" s="9"/>
      <c r="I11831" s="9"/>
      <c r="J11831" s="9"/>
      <c r="K11831" s="9"/>
    </row>
    <row r="11832" spans="1:11" x14ac:dyDescent="0.25">
      <c r="A11832" s="7"/>
      <c r="B11832" s="8"/>
      <c r="F11832" s="9"/>
      <c r="G11832" s="9"/>
      <c r="H11832" s="9"/>
      <c r="I11832" s="9"/>
      <c r="J11832" s="9"/>
      <c r="K11832" s="9"/>
    </row>
    <row r="11833" spans="1:11" x14ac:dyDescent="0.25">
      <c r="A11833" s="7"/>
      <c r="B11833" s="8"/>
      <c r="F11833" s="9"/>
      <c r="G11833" s="9"/>
      <c r="H11833" s="9"/>
      <c r="I11833" s="9"/>
      <c r="J11833" s="9"/>
      <c r="K11833" s="9"/>
    </row>
    <row r="11834" spans="1:11" x14ac:dyDescent="0.25">
      <c r="A11834" s="7"/>
      <c r="B11834" s="8"/>
      <c r="F11834" s="9"/>
      <c r="G11834" s="9"/>
      <c r="H11834" s="9"/>
      <c r="I11834" s="9"/>
      <c r="J11834" s="9"/>
      <c r="K11834" s="9"/>
    </row>
    <row r="11835" spans="1:11" x14ac:dyDescent="0.25">
      <c r="A11835" s="7"/>
      <c r="B11835" s="8"/>
      <c r="F11835" s="9"/>
      <c r="G11835" s="9"/>
      <c r="H11835" s="9"/>
      <c r="I11835" s="9"/>
      <c r="J11835" s="9"/>
      <c r="K11835" s="9"/>
    </row>
    <row r="11836" spans="1:11" x14ac:dyDescent="0.25">
      <c r="A11836" s="7"/>
      <c r="B11836" s="8"/>
      <c r="F11836" s="9"/>
      <c r="G11836" s="9"/>
      <c r="H11836" s="9"/>
      <c r="I11836" s="9"/>
      <c r="J11836" s="9"/>
      <c r="K11836" s="9"/>
    </row>
    <row r="11837" spans="1:11" x14ac:dyDescent="0.25">
      <c r="A11837" s="7"/>
      <c r="B11837" s="8"/>
      <c r="F11837" s="9"/>
      <c r="G11837" s="9"/>
      <c r="H11837" s="9"/>
      <c r="I11837" s="9"/>
      <c r="J11837" s="9"/>
      <c r="K11837" s="9"/>
    </row>
    <row r="11838" spans="1:11" x14ac:dyDescent="0.25">
      <c r="A11838" s="7"/>
      <c r="B11838" s="8"/>
      <c r="F11838" s="9"/>
      <c r="G11838" s="9"/>
      <c r="H11838" s="9"/>
      <c r="I11838" s="9"/>
      <c r="J11838" s="9"/>
      <c r="K11838" s="9"/>
    </row>
    <row r="11839" spans="1:11" x14ac:dyDescent="0.25">
      <c r="A11839" s="7"/>
      <c r="B11839" s="8"/>
      <c r="F11839" s="9"/>
      <c r="G11839" s="9"/>
      <c r="H11839" s="9"/>
      <c r="I11839" s="9"/>
      <c r="J11839" s="9"/>
      <c r="K11839" s="9"/>
    </row>
    <row r="11840" spans="1:11" x14ac:dyDescent="0.25">
      <c r="A11840" s="7"/>
      <c r="B11840" s="8"/>
      <c r="F11840" s="9"/>
      <c r="G11840" s="9"/>
      <c r="H11840" s="9"/>
      <c r="I11840" s="9"/>
      <c r="J11840" s="9"/>
      <c r="K11840" s="9"/>
    </row>
    <row r="11841" spans="1:11" x14ac:dyDescent="0.25">
      <c r="A11841" s="7"/>
      <c r="B11841" s="8"/>
      <c r="F11841" s="9"/>
      <c r="G11841" s="9"/>
      <c r="H11841" s="9"/>
      <c r="I11841" s="9"/>
      <c r="J11841" s="9"/>
      <c r="K11841" s="9"/>
    </row>
    <row r="11842" spans="1:11" x14ac:dyDescent="0.25">
      <c r="A11842" s="7"/>
      <c r="B11842" s="8"/>
      <c r="F11842" s="9"/>
      <c r="G11842" s="9"/>
      <c r="H11842" s="9"/>
      <c r="I11842" s="9"/>
      <c r="J11842" s="9"/>
      <c r="K11842" s="9"/>
    </row>
    <row r="11843" spans="1:11" x14ac:dyDescent="0.25">
      <c r="A11843" s="7"/>
      <c r="B11843" s="8"/>
      <c r="F11843" s="9"/>
      <c r="G11843" s="9"/>
      <c r="H11843" s="9"/>
      <c r="I11843" s="9"/>
      <c r="J11843" s="9"/>
      <c r="K11843" s="9"/>
    </row>
    <row r="11844" spans="1:11" x14ac:dyDescent="0.25">
      <c r="A11844" s="7"/>
      <c r="B11844" s="8"/>
      <c r="F11844" s="9"/>
      <c r="G11844" s="9"/>
      <c r="H11844" s="9"/>
      <c r="I11844" s="9"/>
      <c r="J11844" s="9"/>
      <c r="K11844" s="9"/>
    </row>
    <row r="11845" spans="1:11" x14ac:dyDescent="0.25">
      <c r="A11845" s="7"/>
      <c r="B11845" s="8"/>
      <c r="F11845" s="9"/>
      <c r="G11845" s="9"/>
      <c r="H11845" s="9"/>
      <c r="I11845" s="9"/>
      <c r="J11845" s="9"/>
      <c r="K11845" s="9"/>
    </row>
    <row r="11846" spans="1:11" x14ac:dyDescent="0.25">
      <c r="A11846" s="7"/>
      <c r="B11846" s="8"/>
      <c r="F11846" s="9"/>
      <c r="G11846" s="9"/>
      <c r="H11846" s="9"/>
      <c r="I11846" s="9"/>
      <c r="J11846" s="9"/>
      <c r="K11846" s="9"/>
    </row>
    <row r="11847" spans="1:11" x14ac:dyDescent="0.25">
      <c r="A11847" s="7"/>
      <c r="B11847" s="8"/>
      <c r="F11847" s="9"/>
      <c r="G11847" s="9"/>
      <c r="H11847" s="9"/>
      <c r="I11847" s="9"/>
      <c r="J11847" s="9"/>
      <c r="K11847" s="9"/>
    </row>
    <row r="11848" spans="1:11" x14ac:dyDescent="0.25">
      <c r="A11848" s="7"/>
      <c r="B11848" s="8"/>
      <c r="F11848" s="9"/>
      <c r="G11848" s="9"/>
      <c r="H11848" s="9"/>
      <c r="I11848" s="9"/>
      <c r="J11848" s="9"/>
      <c r="K11848" s="9"/>
    </row>
    <row r="11849" spans="1:11" x14ac:dyDescent="0.25">
      <c r="A11849" s="7"/>
      <c r="B11849" s="8"/>
      <c r="F11849" s="9"/>
      <c r="G11849" s="9"/>
      <c r="H11849" s="9"/>
      <c r="I11849" s="9"/>
      <c r="J11849" s="9"/>
      <c r="K11849" s="9"/>
    </row>
    <row r="11850" spans="1:11" x14ac:dyDescent="0.25">
      <c r="A11850" s="7"/>
      <c r="B11850" s="8"/>
      <c r="F11850" s="9"/>
      <c r="G11850" s="9"/>
      <c r="H11850" s="9"/>
      <c r="I11850" s="9"/>
      <c r="J11850" s="9"/>
      <c r="K11850" s="9"/>
    </row>
    <row r="11851" spans="1:11" x14ac:dyDescent="0.25">
      <c r="A11851" s="7"/>
      <c r="B11851" s="8"/>
      <c r="F11851" s="9"/>
      <c r="G11851" s="9"/>
      <c r="H11851" s="9"/>
      <c r="I11851" s="9"/>
      <c r="J11851" s="9"/>
      <c r="K11851" s="9"/>
    </row>
    <row r="11852" spans="1:11" x14ac:dyDescent="0.25">
      <c r="A11852" s="7"/>
      <c r="B11852" s="8"/>
      <c r="F11852" s="9"/>
      <c r="G11852" s="9"/>
      <c r="H11852" s="9"/>
      <c r="I11852" s="9"/>
      <c r="J11852" s="9"/>
      <c r="K11852" s="9"/>
    </row>
    <row r="11853" spans="1:11" x14ac:dyDescent="0.25">
      <c r="A11853" s="7"/>
      <c r="B11853" s="8"/>
      <c r="F11853" s="9"/>
      <c r="G11853" s="9"/>
      <c r="H11853" s="9"/>
      <c r="I11853" s="9"/>
      <c r="J11853" s="9"/>
      <c r="K11853" s="9"/>
    </row>
    <row r="11854" spans="1:11" x14ac:dyDescent="0.25">
      <c r="A11854" s="7"/>
      <c r="B11854" s="8"/>
      <c r="F11854" s="9"/>
      <c r="G11854" s="9"/>
      <c r="H11854" s="9"/>
      <c r="I11854" s="9"/>
      <c r="J11854" s="9"/>
      <c r="K11854" s="9"/>
    </row>
    <row r="11855" spans="1:11" x14ac:dyDescent="0.25">
      <c r="A11855" s="7"/>
      <c r="B11855" s="8"/>
      <c r="F11855" s="9"/>
      <c r="G11855" s="9"/>
      <c r="H11855" s="9"/>
      <c r="I11855" s="9"/>
      <c r="J11855" s="9"/>
      <c r="K11855" s="9"/>
    </row>
    <row r="11856" spans="1:11" x14ac:dyDescent="0.25">
      <c r="A11856" s="7"/>
      <c r="B11856" s="8"/>
      <c r="F11856" s="9"/>
      <c r="G11856" s="9"/>
      <c r="H11856" s="9"/>
      <c r="I11856" s="9"/>
      <c r="J11856" s="9"/>
      <c r="K11856" s="9"/>
    </row>
    <row r="11857" spans="1:11" x14ac:dyDescent="0.25">
      <c r="A11857" s="7"/>
      <c r="B11857" s="8"/>
      <c r="F11857" s="9"/>
      <c r="G11857" s="9"/>
      <c r="H11857" s="9"/>
      <c r="I11857" s="9"/>
      <c r="J11857" s="9"/>
      <c r="K11857" s="9"/>
    </row>
    <row r="11858" spans="1:11" x14ac:dyDescent="0.25">
      <c r="A11858" s="7"/>
      <c r="B11858" s="8"/>
      <c r="F11858" s="9"/>
      <c r="G11858" s="9"/>
      <c r="H11858" s="9"/>
      <c r="I11858" s="9"/>
      <c r="J11858" s="9"/>
      <c r="K11858" s="9"/>
    </row>
    <row r="11859" spans="1:11" x14ac:dyDescent="0.25">
      <c r="A11859" s="7"/>
      <c r="B11859" s="8"/>
      <c r="F11859" s="9"/>
      <c r="G11859" s="9"/>
      <c r="H11859" s="9"/>
      <c r="I11859" s="9"/>
      <c r="J11859" s="9"/>
      <c r="K11859" s="9"/>
    </row>
    <row r="11860" spans="1:11" x14ac:dyDescent="0.25">
      <c r="A11860" s="7"/>
      <c r="B11860" s="8"/>
      <c r="F11860" s="9"/>
      <c r="G11860" s="9"/>
      <c r="H11860" s="9"/>
      <c r="I11860" s="9"/>
      <c r="J11860" s="9"/>
      <c r="K11860" s="9"/>
    </row>
    <row r="11861" spans="1:11" x14ac:dyDescent="0.25">
      <c r="A11861" s="7"/>
      <c r="B11861" s="8"/>
      <c r="F11861" s="9"/>
      <c r="G11861" s="9"/>
      <c r="H11861" s="9"/>
      <c r="I11861" s="9"/>
      <c r="J11861" s="9"/>
      <c r="K11861" s="9"/>
    </row>
    <row r="11862" spans="1:11" x14ac:dyDescent="0.25">
      <c r="A11862" s="7"/>
      <c r="B11862" s="8"/>
      <c r="F11862" s="9"/>
      <c r="G11862" s="9"/>
      <c r="H11862" s="9"/>
      <c r="I11862" s="9"/>
      <c r="J11862" s="9"/>
      <c r="K11862" s="9"/>
    </row>
    <row r="11863" spans="1:11" x14ac:dyDescent="0.25">
      <c r="A11863" s="7"/>
      <c r="B11863" s="8"/>
      <c r="F11863" s="9"/>
      <c r="G11863" s="9"/>
      <c r="H11863" s="9"/>
      <c r="I11863" s="9"/>
      <c r="J11863" s="9"/>
      <c r="K11863" s="9"/>
    </row>
    <row r="11864" spans="1:11" x14ac:dyDescent="0.25">
      <c r="A11864" s="7"/>
      <c r="B11864" s="8"/>
      <c r="F11864" s="9"/>
      <c r="G11864" s="9"/>
      <c r="H11864" s="9"/>
      <c r="I11864" s="9"/>
      <c r="J11864" s="9"/>
      <c r="K11864" s="9"/>
    </row>
    <row r="11865" spans="1:11" x14ac:dyDescent="0.25">
      <c r="A11865" s="7"/>
      <c r="B11865" s="8"/>
      <c r="F11865" s="9"/>
      <c r="G11865" s="9"/>
      <c r="H11865" s="9"/>
      <c r="I11865" s="9"/>
      <c r="J11865" s="9"/>
      <c r="K11865" s="9"/>
    </row>
    <row r="11866" spans="1:11" x14ac:dyDescent="0.25">
      <c r="A11866" s="7"/>
      <c r="B11866" s="8"/>
      <c r="F11866" s="9"/>
      <c r="G11866" s="9"/>
      <c r="H11866" s="9"/>
      <c r="I11866" s="9"/>
      <c r="J11866" s="9"/>
      <c r="K11866" s="9"/>
    </row>
    <row r="11867" spans="1:11" x14ac:dyDescent="0.25">
      <c r="A11867" s="7"/>
      <c r="B11867" s="8"/>
      <c r="F11867" s="9"/>
      <c r="G11867" s="9"/>
      <c r="H11867" s="9"/>
      <c r="I11867" s="9"/>
      <c r="J11867" s="9"/>
      <c r="K11867" s="9"/>
    </row>
    <row r="11868" spans="1:11" x14ac:dyDescent="0.25">
      <c r="A11868" s="7"/>
      <c r="B11868" s="8"/>
      <c r="F11868" s="9"/>
      <c r="G11868" s="9"/>
      <c r="H11868" s="9"/>
      <c r="I11868" s="9"/>
      <c r="J11868" s="9"/>
      <c r="K11868" s="9"/>
    </row>
    <row r="11869" spans="1:11" x14ac:dyDescent="0.25">
      <c r="A11869" s="7"/>
      <c r="B11869" s="8"/>
      <c r="F11869" s="9"/>
      <c r="G11869" s="9"/>
      <c r="H11869" s="9"/>
      <c r="I11869" s="9"/>
      <c r="J11869" s="9"/>
      <c r="K11869" s="9"/>
    </row>
    <row r="11870" spans="1:11" x14ac:dyDescent="0.25">
      <c r="A11870" s="7"/>
      <c r="B11870" s="8"/>
      <c r="F11870" s="9"/>
      <c r="G11870" s="9"/>
      <c r="H11870" s="9"/>
      <c r="I11870" s="9"/>
      <c r="J11870" s="9"/>
      <c r="K11870" s="9"/>
    </row>
    <row r="11871" spans="1:11" x14ac:dyDescent="0.25">
      <c r="A11871" s="7"/>
      <c r="B11871" s="8"/>
      <c r="F11871" s="9"/>
      <c r="G11871" s="9"/>
      <c r="H11871" s="9"/>
      <c r="I11871" s="9"/>
      <c r="J11871" s="9"/>
      <c r="K11871" s="9"/>
    </row>
    <row r="11872" spans="1:11" x14ac:dyDescent="0.25">
      <c r="A11872" s="7"/>
      <c r="B11872" s="8"/>
      <c r="F11872" s="9"/>
      <c r="G11872" s="9"/>
      <c r="H11872" s="9"/>
      <c r="I11872" s="9"/>
      <c r="J11872" s="9"/>
      <c r="K11872" s="9"/>
    </row>
    <row r="11873" spans="1:11" x14ac:dyDescent="0.25">
      <c r="A11873" s="7"/>
      <c r="B11873" s="8"/>
      <c r="F11873" s="9"/>
      <c r="G11873" s="9"/>
      <c r="H11873" s="9"/>
      <c r="I11873" s="9"/>
      <c r="J11873" s="9"/>
      <c r="K11873" s="9"/>
    </row>
    <row r="11874" spans="1:11" x14ac:dyDescent="0.25">
      <c r="A11874" s="7"/>
      <c r="B11874" s="8"/>
      <c r="F11874" s="9"/>
      <c r="G11874" s="9"/>
      <c r="H11874" s="9"/>
      <c r="I11874" s="9"/>
      <c r="J11874" s="9"/>
      <c r="K11874" s="9"/>
    </row>
    <row r="11875" spans="1:11" x14ac:dyDescent="0.25">
      <c r="A11875" s="7"/>
      <c r="B11875" s="8"/>
      <c r="F11875" s="9"/>
      <c r="G11875" s="9"/>
      <c r="H11875" s="9"/>
      <c r="I11875" s="9"/>
      <c r="J11875" s="9"/>
      <c r="K11875" s="9"/>
    </row>
    <row r="11876" spans="1:11" x14ac:dyDescent="0.25">
      <c r="A11876" s="7"/>
      <c r="B11876" s="8"/>
      <c r="F11876" s="9"/>
      <c r="G11876" s="9"/>
      <c r="H11876" s="9"/>
      <c r="I11876" s="9"/>
      <c r="J11876" s="9"/>
      <c r="K11876" s="9"/>
    </row>
    <row r="11877" spans="1:11" x14ac:dyDescent="0.25">
      <c r="A11877" s="7"/>
      <c r="B11877" s="8"/>
      <c r="F11877" s="9"/>
      <c r="G11877" s="9"/>
      <c r="H11877" s="9"/>
      <c r="I11877" s="9"/>
      <c r="J11877" s="9"/>
      <c r="K11877" s="9"/>
    </row>
    <row r="11878" spans="1:11" x14ac:dyDescent="0.25">
      <c r="A11878" s="7"/>
      <c r="B11878" s="8"/>
      <c r="F11878" s="9"/>
      <c r="G11878" s="9"/>
      <c r="H11878" s="9"/>
      <c r="I11878" s="9"/>
      <c r="J11878" s="9"/>
      <c r="K11878" s="9"/>
    </row>
    <row r="11879" spans="1:11" x14ac:dyDescent="0.25">
      <c r="A11879" s="7"/>
      <c r="B11879" s="8"/>
      <c r="F11879" s="9"/>
      <c r="G11879" s="9"/>
      <c r="H11879" s="9"/>
      <c r="I11879" s="9"/>
      <c r="J11879" s="9"/>
      <c r="K11879" s="9"/>
    </row>
    <row r="11880" spans="1:11" x14ac:dyDescent="0.25">
      <c r="A11880" s="7"/>
      <c r="B11880" s="8"/>
      <c r="F11880" s="9"/>
      <c r="G11880" s="9"/>
      <c r="H11880" s="9"/>
      <c r="I11880" s="9"/>
      <c r="J11880" s="9"/>
      <c r="K11880" s="9"/>
    </row>
    <row r="11881" spans="1:11" x14ac:dyDescent="0.25">
      <c r="A11881" s="7"/>
      <c r="B11881" s="8"/>
      <c r="F11881" s="9"/>
      <c r="G11881" s="9"/>
      <c r="H11881" s="9"/>
      <c r="I11881" s="9"/>
      <c r="J11881" s="9"/>
      <c r="K11881" s="9"/>
    </row>
    <row r="11882" spans="1:11" x14ac:dyDescent="0.25">
      <c r="A11882" s="7"/>
      <c r="B11882" s="8"/>
      <c r="F11882" s="9"/>
      <c r="G11882" s="9"/>
      <c r="H11882" s="9"/>
      <c r="I11882" s="9"/>
      <c r="J11882" s="9"/>
      <c r="K11882" s="9"/>
    </row>
    <row r="11883" spans="1:11" x14ac:dyDescent="0.25">
      <c r="A11883" s="7"/>
      <c r="B11883" s="8"/>
      <c r="F11883" s="9"/>
      <c r="G11883" s="9"/>
      <c r="H11883" s="9"/>
      <c r="I11883" s="9"/>
      <c r="J11883" s="9"/>
      <c r="K11883" s="9"/>
    </row>
    <row r="11884" spans="1:11" x14ac:dyDescent="0.25">
      <c r="A11884" s="7"/>
      <c r="B11884" s="8"/>
      <c r="F11884" s="9"/>
      <c r="G11884" s="9"/>
      <c r="H11884" s="9"/>
      <c r="I11884" s="9"/>
      <c r="J11884" s="9"/>
      <c r="K11884" s="9"/>
    </row>
    <row r="11885" spans="1:11" x14ac:dyDescent="0.25">
      <c r="A11885" s="7"/>
      <c r="B11885" s="8"/>
      <c r="F11885" s="9"/>
      <c r="G11885" s="9"/>
      <c r="H11885" s="9"/>
      <c r="I11885" s="9"/>
      <c r="J11885" s="9"/>
      <c r="K11885" s="9"/>
    </row>
    <row r="11886" spans="1:11" x14ac:dyDescent="0.25">
      <c r="A11886" s="7"/>
      <c r="B11886" s="8"/>
      <c r="F11886" s="9"/>
      <c r="G11886" s="9"/>
      <c r="H11886" s="9"/>
      <c r="I11886" s="9"/>
      <c r="J11886" s="9"/>
      <c r="K11886" s="9"/>
    </row>
    <row r="11887" spans="1:11" x14ac:dyDescent="0.25">
      <c r="A11887" s="7"/>
      <c r="B11887" s="8"/>
      <c r="F11887" s="9"/>
      <c r="G11887" s="9"/>
      <c r="H11887" s="9"/>
      <c r="I11887" s="9"/>
      <c r="J11887" s="9"/>
      <c r="K11887" s="9"/>
    </row>
    <row r="11888" spans="1:11" x14ac:dyDescent="0.25">
      <c r="A11888" s="7"/>
      <c r="B11888" s="8"/>
      <c r="F11888" s="9"/>
      <c r="G11888" s="9"/>
      <c r="H11888" s="9"/>
      <c r="I11888" s="9"/>
      <c r="J11888" s="9"/>
      <c r="K11888" s="9"/>
    </row>
    <row r="11889" spans="1:11" x14ac:dyDescent="0.25">
      <c r="A11889" s="7"/>
      <c r="B11889" s="8"/>
      <c r="F11889" s="9"/>
      <c r="G11889" s="9"/>
      <c r="H11889" s="9"/>
      <c r="I11889" s="9"/>
      <c r="J11889" s="9"/>
      <c r="K11889" s="9"/>
    </row>
    <row r="11890" spans="1:11" x14ac:dyDescent="0.25">
      <c r="A11890" s="7"/>
      <c r="B11890" s="8"/>
      <c r="F11890" s="9"/>
      <c r="G11890" s="9"/>
      <c r="H11890" s="9"/>
      <c r="I11890" s="9"/>
      <c r="J11890" s="9"/>
      <c r="K11890" s="9"/>
    </row>
    <row r="11891" spans="1:11" x14ac:dyDescent="0.25">
      <c r="A11891" s="7"/>
      <c r="B11891" s="8"/>
      <c r="F11891" s="9"/>
      <c r="G11891" s="9"/>
      <c r="H11891" s="9"/>
      <c r="I11891" s="9"/>
      <c r="J11891" s="9"/>
      <c r="K11891" s="9"/>
    </row>
    <row r="11892" spans="1:11" x14ac:dyDescent="0.25">
      <c r="A11892" s="7"/>
      <c r="B11892" s="8"/>
      <c r="F11892" s="9"/>
      <c r="G11892" s="9"/>
      <c r="H11892" s="9"/>
      <c r="I11892" s="9"/>
      <c r="J11892" s="9"/>
      <c r="K11892" s="9"/>
    </row>
    <row r="11893" spans="1:11" x14ac:dyDescent="0.25">
      <c r="A11893" s="7"/>
      <c r="B11893" s="8"/>
      <c r="F11893" s="9"/>
      <c r="G11893" s="9"/>
      <c r="H11893" s="9"/>
      <c r="I11893" s="9"/>
      <c r="J11893" s="9"/>
      <c r="K11893" s="9"/>
    </row>
    <row r="11894" spans="1:11" x14ac:dyDescent="0.25">
      <c r="A11894" s="7"/>
      <c r="B11894" s="8"/>
      <c r="F11894" s="9"/>
      <c r="G11894" s="9"/>
      <c r="H11894" s="9"/>
      <c r="I11894" s="9"/>
      <c r="J11894" s="9"/>
      <c r="K11894" s="9"/>
    </row>
    <row r="11895" spans="1:11" x14ac:dyDescent="0.25">
      <c r="A11895" s="7"/>
      <c r="B11895" s="8"/>
      <c r="F11895" s="9"/>
      <c r="G11895" s="9"/>
      <c r="H11895" s="9"/>
      <c r="I11895" s="9"/>
      <c r="J11895" s="9"/>
      <c r="K11895" s="9"/>
    </row>
    <row r="11896" spans="1:11" x14ac:dyDescent="0.25">
      <c r="A11896" s="7"/>
      <c r="B11896" s="8"/>
      <c r="F11896" s="9"/>
      <c r="G11896" s="9"/>
      <c r="H11896" s="9"/>
      <c r="I11896" s="9"/>
      <c r="J11896" s="9"/>
      <c r="K11896" s="9"/>
    </row>
    <row r="11897" spans="1:11" x14ac:dyDescent="0.25">
      <c r="A11897" s="7"/>
      <c r="B11897" s="8"/>
      <c r="F11897" s="9"/>
      <c r="G11897" s="9"/>
      <c r="H11897" s="9"/>
      <c r="I11897" s="9"/>
      <c r="J11897" s="9"/>
      <c r="K11897" s="9"/>
    </row>
    <row r="11898" spans="1:11" x14ac:dyDescent="0.25">
      <c r="A11898" s="7"/>
      <c r="B11898" s="8"/>
      <c r="F11898" s="9"/>
      <c r="G11898" s="9"/>
      <c r="H11898" s="9"/>
      <c r="I11898" s="9"/>
      <c r="J11898" s="9"/>
      <c r="K11898" s="9"/>
    </row>
    <row r="11899" spans="1:11" x14ac:dyDescent="0.25">
      <c r="A11899" s="7"/>
      <c r="B11899" s="8"/>
      <c r="F11899" s="9"/>
      <c r="G11899" s="9"/>
      <c r="H11899" s="9"/>
      <c r="I11899" s="9"/>
      <c r="J11899" s="9"/>
      <c r="K11899" s="9"/>
    </row>
    <row r="11900" spans="1:11" x14ac:dyDescent="0.25">
      <c r="A11900" s="7"/>
      <c r="B11900" s="8"/>
      <c r="F11900" s="9"/>
      <c r="G11900" s="9"/>
      <c r="H11900" s="9"/>
      <c r="I11900" s="9"/>
      <c r="J11900" s="9"/>
      <c r="K11900" s="9"/>
    </row>
    <row r="11901" spans="1:11" x14ac:dyDescent="0.25">
      <c r="A11901" s="7"/>
      <c r="B11901" s="8"/>
      <c r="F11901" s="9"/>
      <c r="G11901" s="9"/>
      <c r="H11901" s="9"/>
      <c r="I11901" s="9"/>
      <c r="J11901" s="9"/>
      <c r="K11901" s="9"/>
    </row>
    <row r="11902" spans="1:11" x14ac:dyDescent="0.25">
      <c r="A11902" s="7"/>
      <c r="B11902" s="8"/>
      <c r="F11902" s="9"/>
      <c r="G11902" s="9"/>
      <c r="H11902" s="9"/>
      <c r="I11902" s="9"/>
      <c r="J11902" s="9"/>
      <c r="K11902" s="9"/>
    </row>
    <row r="11903" spans="1:11" x14ac:dyDescent="0.25">
      <c r="A11903" s="7"/>
      <c r="B11903" s="8"/>
      <c r="F11903" s="9"/>
      <c r="G11903" s="9"/>
      <c r="H11903" s="9"/>
      <c r="I11903" s="9"/>
      <c r="J11903" s="9"/>
      <c r="K11903" s="9"/>
    </row>
    <row r="11904" spans="1:11" x14ac:dyDescent="0.25">
      <c r="A11904" s="7"/>
      <c r="B11904" s="8"/>
      <c r="F11904" s="9"/>
      <c r="G11904" s="9"/>
      <c r="H11904" s="9"/>
      <c r="I11904" s="9"/>
      <c r="J11904" s="9"/>
      <c r="K11904" s="9"/>
    </row>
    <row r="11905" spans="1:11" x14ac:dyDescent="0.25">
      <c r="A11905" s="7"/>
      <c r="B11905" s="8"/>
      <c r="F11905" s="9"/>
      <c r="G11905" s="9"/>
      <c r="H11905" s="9"/>
      <c r="I11905" s="9"/>
      <c r="J11905" s="9"/>
      <c r="K11905" s="9"/>
    </row>
    <row r="11906" spans="1:11" x14ac:dyDescent="0.25">
      <c r="A11906" s="7"/>
      <c r="B11906" s="8"/>
      <c r="F11906" s="9"/>
      <c r="G11906" s="9"/>
      <c r="H11906" s="9"/>
      <c r="I11906" s="9"/>
      <c r="J11906" s="9"/>
      <c r="K11906" s="9"/>
    </row>
    <row r="11907" spans="1:11" x14ac:dyDescent="0.25">
      <c r="A11907" s="7"/>
      <c r="B11907" s="8"/>
      <c r="F11907" s="9"/>
      <c r="G11907" s="9"/>
      <c r="H11907" s="9"/>
      <c r="I11907" s="9"/>
      <c r="J11907" s="9"/>
      <c r="K11907" s="9"/>
    </row>
    <row r="11908" spans="1:11" x14ac:dyDescent="0.25">
      <c r="A11908" s="7"/>
      <c r="B11908" s="8"/>
      <c r="F11908" s="9"/>
      <c r="G11908" s="9"/>
      <c r="H11908" s="9"/>
      <c r="I11908" s="9"/>
      <c r="J11908" s="9"/>
      <c r="K11908" s="9"/>
    </row>
    <row r="11909" spans="1:11" x14ac:dyDescent="0.25">
      <c r="A11909" s="7"/>
      <c r="B11909" s="8"/>
      <c r="F11909" s="9"/>
      <c r="G11909" s="9"/>
      <c r="H11909" s="9"/>
      <c r="I11909" s="9"/>
      <c r="J11909" s="9"/>
      <c r="K11909" s="9"/>
    </row>
    <row r="11910" spans="1:11" x14ac:dyDescent="0.25">
      <c r="A11910" s="7"/>
      <c r="B11910" s="8"/>
      <c r="F11910" s="9"/>
      <c r="G11910" s="9"/>
      <c r="H11910" s="9"/>
      <c r="I11910" s="9"/>
      <c r="J11910" s="9"/>
      <c r="K11910" s="9"/>
    </row>
    <row r="11911" spans="1:11" x14ac:dyDescent="0.25">
      <c r="A11911" s="7"/>
      <c r="B11911" s="8"/>
      <c r="F11911" s="9"/>
      <c r="G11911" s="9"/>
      <c r="H11911" s="9"/>
      <c r="I11911" s="9"/>
      <c r="J11911" s="9"/>
      <c r="K11911" s="9"/>
    </row>
    <row r="11912" spans="1:11" x14ac:dyDescent="0.25">
      <c r="A11912" s="7"/>
      <c r="B11912" s="8"/>
      <c r="F11912" s="9"/>
      <c r="G11912" s="9"/>
      <c r="H11912" s="9"/>
      <c r="I11912" s="9"/>
      <c r="J11912" s="9"/>
      <c r="K11912" s="9"/>
    </row>
    <row r="11913" spans="1:11" x14ac:dyDescent="0.25">
      <c r="A11913" s="7"/>
      <c r="B11913" s="8"/>
      <c r="F11913" s="9"/>
      <c r="G11913" s="9"/>
      <c r="H11913" s="9"/>
      <c r="I11913" s="9"/>
      <c r="J11913" s="9"/>
      <c r="K11913" s="9"/>
    </row>
    <row r="11914" spans="1:11" x14ac:dyDescent="0.25">
      <c r="A11914" s="7"/>
      <c r="B11914" s="8"/>
      <c r="F11914" s="9"/>
      <c r="G11914" s="9"/>
      <c r="H11914" s="9"/>
      <c r="I11914" s="9"/>
      <c r="J11914" s="9"/>
      <c r="K11914" s="9"/>
    </row>
    <row r="11915" spans="1:11" x14ac:dyDescent="0.25">
      <c r="A11915" s="7"/>
      <c r="B11915" s="8"/>
      <c r="F11915" s="9"/>
      <c r="G11915" s="9"/>
      <c r="H11915" s="9"/>
      <c r="I11915" s="9"/>
      <c r="J11915" s="9"/>
      <c r="K11915" s="9"/>
    </row>
    <row r="11916" spans="1:11" x14ac:dyDescent="0.25">
      <c r="A11916" s="7"/>
      <c r="B11916" s="8"/>
      <c r="F11916" s="9"/>
      <c r="G11916" s="9"/>
      <c r="H11916" s="9"/>
      <c r="I11916" s="9"/>
      <c r="J11916" s="9"/>
      <c r="K11916" s="9"/>
    </row>
    <row r="11917" spans="1:11" x14ac:dyDescent="0.25">
      <c r="A11917" s="7"/>
      <c r="B11917" s="8"/>
      <c r="F11917" s="9"/>
      <c r="G11917" s="9"/>
      <c r="H11917" s="9"/>
      <c r="I11917" s="9"/>
      <c r="J11917" s="9"/>
      <c r="K11917" s="9"/>
    </row>
    <row r="11918" spans="1:11" x14ac:dyDescent="0.25">
      <c r="A11918" s="7"/>
      <c r="B11918" s="8"/>
      <c r="F11918" s="9"/>
      <c r="G11918" s="9"/>
      <c r="H11918" s="9"/>
      <c r="I11918" s="9"/>
      <c r="J11918" s="9"/>
      <c r="K11918" s="9"/>
    </row>
    <row r="11919" spans="1:11" x14ac:dyDescent="0.25">
      <c r="A11919" s="7"/>
      <c r="B11919" s="8"/>
      <c r="F11919" s="9"/>
      <c r="G11919" s="9"/>
      <c r="H11919" s="9"/>
      <c r="I11919" s="9"/>
      <c r="J11919" s="9"/>
      <c r="K11919" s="9"/>
    </row>
    <row r="11920" spans="1:11" x14ac:dyDescent="0.25">
      <c r="A11920" s="7"/>
      <c r="B11920" s="8"/>
      <c r="F11920" s="9"/>
      <c r="G11920" s="9"/>
      <c r="H11920" s="9"/>
      <c r="I11920" s="9"/>
      <c r="J11920" s="9"/>
      <c r="K11920" s="9"/>
    </row>
    <row r="11921" spans="1:11" x14ac:dyDescent="0.25">
      <c r="A11921" s="7"/>
      <c r="B11921" s="8"/>
      <c r="F11921" s="9"/>
      <c r="G11921" s="9"/>
      <c r="H11921" s="9"/>
      <c r="I11921" s="9"/>
      <c r="J11921" s="9"/>
      <c r="K11921" s="9"/>
    </row>
    <row r="11922" spans="1:11" x14ac:dyDescent="0.25">
      <c r="A11922" s="7"/>
      <c r="B11922" s="8"/>
      <c r="F11922" s="9"/>
      <c r="G11922" s="9"/>
      <c r="H11922" s="9"/>
      <c r="I11922" s="9"/>
      <c r="J11922" s="9"/>
      <c r="K11922" s="9"/>
    </row>
    <row r="11923" spans="1:11" x14ac:dyDescent="0.25">
      <c r="A11923" s="7"/>
      <c r="B11923" s="8"/>
      <c r="F11923" s="9"/>
      <c r="G11923" s="9"/>
      <c r="H11923" s="9"/>
      <c r="I11923" s="9"/>
      <c r="J11923" s="9"/>
      <c r="K11923" s="9"/>
    </row>
    <row r="11924" spans="1:11" x14ac:dyDescent="0.25">
      <c r="A11924" s="7"/>
      <c r="B11924" s="8"/>
      <c r="F11924" s="9"/>
      <c r="G11924" s="9"/>
      <c r="H11924" s="9"/>
      <c r="I11924" s="9"/>
      <c r="J11924" s="9"/>
      <c r="K11924" s="9"/>
    </row>
    <row r="11925" spans="1:11" x14ac:dyDescent="0.25">
      <c r="A11925" s="7"/>
      <c r="B11925" s="8"/>
      <c r="F11925" s="9"/>
      <c r="G11925" s="9"/>
      <c r="H11925" s="9"/>
      <c r="I11925" s="9"/>
      <c r="J11925" s="9"/>
      <c r="K11925" s="9"/>
    </row>
    <row r="11926" spans="1:11" x14ac:dyDescent="0.25">
      <c r="A11926" s="7"/>
      <c r="B11926" s="8"/>
      <c r="F11926" s="9"/>
      <c r="G11926" s="9"/>
      <c r="H11926" s="9"/>
      <c r="I11926" s="9"/>
      <c r="J11926" s="9"/>
      <c r="K11926" s="9"/>
    </row>
    <row r="11927" spans="1:11" x14ac:dyDescent="0.25">
      <c r="A11927" s="7"/>
      <c r="B11927" s="8"/>
      <c r="F11927" s="9"/>
      <c r="G11927" s="9"/>
      <c r="H11927" s="9"/>
      <c r="I11927" s="9"/>
      <c r="J11927" s="9"/>
      <c r="K11927" s="9"/>
    </row>
    <row r="11928" spans="1:11" x14ac:dyDescent="0.25">
      <c r="A11928" s="7"/>
      <c r="B11928" s="8"/>
      <c r="F11928" s="9"/>
      <c r="G11928" s="9"/>
      <c r="H11928" s="9"/>
      <c r="I11928" s="9"/>
      <c r="J11928" s="9"/>
      <c r="K11928" s="9"/>
    </row>
    <row r="11929" spans="1:11" x14ac:dyDescent="0.25">
      <c r="A11929" s="7"/>
      <c r="B11929" s="8"/>
      <c r="F11929" s="9"/>
      <c r="G11929" s="9"/>
      <c r="H11929" s="9"/>
      <c r="I11929" s="9"/>
      <c r="J11929" s="9"/>
      <c r="K11929" s="9"/>
    </row>
    <row r="11930" spans="1:11" x14ac:dyDescent="0.25">
      <c r="A11930" s="7"/>
      <c r="B11930" s="8"/>
      <c r="F11930" s="9"/>
      <c r="G11930" s="9"/>
      <c r="H11930" s="9"/>
      <c r="I11930" s="9"/>
      <c r="J11930" s="9"/>
      <c r="K11930" s="9"/>
    </row>
    <row r="11931" spans="1:11" x14ac:dyDescent="0.25">
      <c r="A11931" s="7"/>
      <c r="B11931" s="8"/>
      <c r="F11931" s="9"/>
      <c r="G11931" s="9"/>
      <c r="H11931" s="9"/>
      <c r="I11931" s="9"/>
      <c r="J11931" s="9"/>
      <c r="K11931" s="9"/>
    </row>
    <row r="11932" spans="1:11" x14ac:dyDescent="0.25">
      <c r="A11932" s="7"/>
      <c r="B11932" s="8"/>
      <c r="F11932" s="9"/>
      <c r="G11932" s="9"/>
      <c r="H11932" s="9"/>
      <c r="I11932" s="9"/>
      <c r="J11932" s="9"/>
      <c r="K11932" s="9"/>
    </row>
    <row r="11933" spans="1:11" x14ac:dyDescent="0.25">
      <c r="A11933" s="7"/>
      <c r="B11933" s="8"/>
      <c r="F11933" s="9"/>
      <c r="G11933" s="9"/>
      <c r="H11933" s="9"/>
      <c r="I11933" s="9"/>
      <c r="J11933" s="9"/>
      <c r="K11933" s="9"/>
    </row>
    <row r="11934" spans="1:11" x14ac:dyDescent="0.25">
      <c r="A11934" s="7"/>
      <c r="B11934" s="8"/>
      <c r="F11934" s="9"/>
      <c r="G11934" s="9"/>
      <c r="H11934" s="9"/>
      <c r="I11934" s="9"/>
      <c r="J11934" s="9"/>
      <c r="K11934" s="9"/>
    </row>
    <row r="11935" spans="1:11" x14ac:dyDescent="0.25">
      <c r="A11935" s="7"/>
      <c r="B11935" s="8"/>
      <c r="F11935" s="9"/>
      <c r="G11935" s="9"/>
      <c r="H11935" s="9"/>
      <c r="I11935" s="9"/>
      <c r="J11935" s="9"/>
      <c r="K11935" s="9"/>
    </row>
    <row r="11936" spans="1:11" x14ac:dyDescent="0.25">
      <c r="A11936" s="7"/>
      <c r="B11936" s="8"/>
      <c r="F11936" s="9"/>
      <c r="G11936" s="9"/>
      <c r="H11936" s="9"/>
      <c r="I11936" s="9"/>
      <c r="J11936" s="9"/>
      <c r="K11936" s="9"/>
    </row>
    <row r="11937" spans="1:11" x14ac:dyDescent="0.25">
      <c r="A11937" s="7"/>
      <c r="B11937" s="8"/>
      <c r="F11937" s="9"/>
      <c r="G11937" s="9"/>
      <c r="H11937" s="9"/>
      <c r="I11937" s="9"/>
      <c r="J11937" s="9"/>
      <c r="K11937" s="9"/>
    </row>
    <row r="11938" spans="1:11" x14ac:dyDescent="0.25">
      <c r="A11938" s="7"/>
      <c r="B11938" s="8"/>
      <c r="F11938" s="9"/>
      <c r="G11938" s="9"/>
      <c r="H11938" s="9"/>
      <c r="I11938" s="9"/>
      <c r="J11938" s="9"/>
      <c r="K11938" s="9"/>
    </row>
    <row r="11939" spans="1:11" x14ac:dyDescent="0.25">
      <c r="A11939" s="7"/>
      <c r="B11939" s="8"/>
      <c r="F11939" s="9"/>
      <c r="G11939" s="9"/>
      <c r="H11939" s="9"/>
      <c r="I11939" s="9"/>
      <c r="J11939" s="9"/>
      <c r="K11939" s="9"/>
    </row>
    <row r="11940" spans="1:11" x14ac:dyDescent="0.25">
      <c r="A11940" s="7"/>
      <c r="B11940" s="8"/>
      <c r="F11940" s="9"/>
      <c r="G11940" s="9"/>
      <c r="H11940" s="9"/>
      <c r="I11940" s="9"/>
      <c r="J11940" s="9"/>
      <c r="K11940" s="9"/>
    </row>
    <row r="11941" spans="1:11" x14ac:dyDescent="0.25">
      <c r="A11941" s="7"/>
      <c r="B11941" s="8"/>
      <c r="F11941" s="9"/>
      <c r="G11941" s="9"/>
      <c r="H11941" s="9"/>
      <c r="I11941" s="9"/>
      <c r="J11941" s="9"/>
      <c r="K11941" s="9"/>
    </row>
    <row r="11942" spans="1:11" x14ac:dyDescent="0.25">
      <c r="A11942" s="7"/>
      <c r="B11942" s="8"/>
      <c r="F11942" s="9"/>
      <c r="G11942" s="9"/>
      <c r="H11942" s="9"/>
      <c r="I11942" s="9"/>
      <c r="J11942" s="9"/>
      <c r="K11942" s="9"/>
    </row>
    <row r="11943" spans="1:11" x14ac:dyDescent="0.25">
      <c r="A11943" s="7"/>
      <c r="B11943" s="8"/>
      <c r="F11943" s="9"/>
      <c r="G11943" s="9"/>
      <c r="H11943" s="9"/>
      <c r="I11943" s="9"/>
      <c r="J11943" s="9"/>
      <c r="K11943" s="9"/>
    </row>
    <row r="11944" spans="1:11" x14ac:dyDescent="0.25">
      <c r="A11944" s="7"/>
      <c r="B11944" s="8"/>
      <c r="F11944" s="9"/>
      <c r="G11944" s="9"/>
      <c r="H11944" s="9"/>
      <c r="I11944" s="9"/>
      <c r="J11944" s="9"/>
      <c r="K11944" s="9"/>
    </row>
    <row r="11945" spans="1:11" x14ac:dyDescent="0.25">
      <c r="A11945" s="7"/>
      <c r="B11945" s="8"/>
      <c r="F11945" s="9"/>
      <c r="G11945" s="9"/>
      <c r="H11945" s="9"/>
      <c r="I11945" s="9"/>
      <c r="J11945" s="9"/>
      <c r="K11945" s="9"/>
    </row>
    <row r="11946" spans="1:11" x14ac:dyDescent="0.25">
      <c r="A11946" s="7"/>
      <c r="B11946" s="8"/>
      <c r="F11946" s="9"/>
      <c r="G11946" s="9"/>
      <c r="H11946" s="9"/>
      <c r="I11946" s="9"/>
      <c r="J11946" s="9"/>
      <c r="K11946" s="9"/>
    </row>
    <row r="11947" spans="1:11" x14ac:dyDescent="0.25">
      <c r="A11947" s="7"/>
      <c r="B11947" s="8"/>
      <c r="F11947" s="9"/>
      <c r="G11947" s="9"/>
      <c r="H11947" s="9"/>
      <c r="I11947" s="9"/>
      <c r="J11947" s="9"/>
      <c r="K11947" s="9"/>
    </row>
    <row r="11948" spans="1:11" x14ac:dyDescent="0.25">
      <c r="A11948" s="7"/>
      <c r="B11948" s="8"/>
      <c r="F11948" s="9"/>
      <c r="G11948" s="9"/>
      <c r="H11948" s="9"/>
      <c r="I11948" s="9"/>
      <c r="J11948" s="9"/>
      <c r="K11948" s="9"/>
    </row>
    <row r="11949" spans="1:11" x14ac:dyDescent="0.25">
      <c r="A11949" s="7"/>
      <c r="B11949" s="8"/>
      <c r="F11949" s="9"/>
      <c r="G11949" s="9"/>
      <c r="H11949" s="9"/>
      <c r="I11949" s="9"/>
      <c r="J11949" s="9"/>
      <c r="K11949" s="9"/>
    </row>
    <row r="11950" spans="1:11" x14ac:dyDescent="0.25">
      <c r="A11950" s="7"/>
      <c r="B11950" s="8"/>
      <c r="F11950" s="9"/>
      <c r="G11950" s="9"/>
      <c r="H11950" s="9"/>
      <c r="I11950" s="9"/>
      <c r="J11950" s="9"/>
      <c r="K11950" s="9"/>
    </row>
    <row r="11951" spans="1:11" x14ac:dyDescent="0.25">
      <c r="A11951" s="7"/>
      <c r="B11951" s="8"/>
      <c r="F11951" s="9"/>
      <c r="G11951" s="9"/>
      <c r="H11951" s="9"/>
      <c r="I11951" s="9"/>
      <c r="J11951" s="9"/>
      <c r="K11951" s="9"/>
    </row>
    <row r="11952" spans="1:11" x14ac:dyDescent="0.25">
      <c r="A11952" s="7"/>
      <c r="B11952" s="8"/>
      <c r="F11952" s="9"/>
      <c r="G11952" s="9"/>
      <c r="H11952" s="9"/>
      <c r="I11952" s="9"/>
      <c r="J11952" s="9"/>
      <c r="K11952" s="9"/>
    </row>
    <row r="11953" spans="1:11" x14ac:dyDescent="0.25">
      <c r="A11953" s="7"/>
      <c r="B11953" s="8"/>
      <c r="F11953" s="9"/>
      <c r="G11953" s="9"/>
      <c r="H11953" s="9"/>
      <c r="I11953" s="9"/>
      <c r="J11953" s="9"/>
      <c r="K11953" s="9"/>
    </row>
    <row r="11954" spans="1:11" x14ac:dyDescent="0.25">
      <c r="A11954" s="7"/>
      <c r="B11954" s="8"/>
      <c r="F11954" s="9"/>
      <c r="G11954" s="9"/>
      <c r="H11954" s="9"/>
      <c r="I11954" s="9"/>
      <c r="J11954" s="9"/>
      <c r="K11954" s="9"/>
    </row>
    <row r="11955" spans="1:11" x14ac:dyDescent="0.25">
      <c r="A11955" s="7"/>
      <c r="B11955" s="8"/>
      <c r="F11955" s="9"/>
      <c r="G11955" s="9"/>
      <c r="H11955" s="9"/>
      <c r="I11955" s="9"/>
      <c r="J11955" s="9"/>
      <c r="K11955" s="9"/>
    </row>
    <row r="11956" spans="1:11" x14ac:dyDescent="0.25">
      <c r="A11956" s="7"/>
      <c r="B11956" s="8"/>
      <c r="F11956" s="9"/>
      <c r="G11956" s="9"/>
      <c r="H11956" s="9"/>
      <c r="I11956" s="9"/>
      <c r="J11956" s="9"/>
      <c r="K11956" s="9"/>
    </row>
    <row r="11957" spans="1:11" x14ac:dyDescent="0.25">
      <c r="A11957" s="7"/>
      <c r="B11957" s="8"/>
      <c r="F11957" s="9"/>
      <c r="G11957" s="9"/>
      <c r="H11957" s="9"/>
      <c r="I11957" s="9"/>
      <c r="J11957" s="9"/>
      <c r="K11957" s="9"/>
    </row>
    <row r="11958" spans="1:11" x14ac:dyDescent="0.25">
      <c r="A11958" s="7"/>
      <c r="B11958" s="8"/>
      <c r="F11958" s="9"/>
      <c r="G11958" s="9"/>
      <c r="H11958" s="9"/>
      <c r="I11958" s="9"/>
      <c r="J11958" s="9"/>
      <c r="K11958" s="9"/>
    </row>
    <row r="11959" spans="1:11" x14ac:dyDescent="0.25">
      <c r="A11959" s="7"/>
      <c r="B11959" s="8"/>
      <c r="F11959" s="9"/>
      <c r="G11959" s="9"/>
      <c r="H11959" s="9"/>
      <c r="I11959" s="9"/>
      <c r="J11959" s="9"/>
      <c r="K11959" s="9"/>
    </row>
    <row r="11960" spans="1:11" x14ac:dyDescent="0.25">
      <c r="A11960" s="7"/>
      <c r="B11960" s="8"/>
      <c r="F11960" s="9"/>
      <c r="G11960" s="9"/>
      <c r="H11960" s="9"/>
      <c r="I11960" s="9"/>
      <c r="J11960" s="9"/>
      <c r="K11960" s="9"/>
    </row>
    <row r="11961" spans="1:11" x14ac:dyDescent="0.25">
      <c r="A11961" s="7"/>
      <c r="B11961" s="8"/>
      <c r="F11961" s="9"/>
      <c r="G11961" s="9"/>
      <c r="H11961" s="9"/>
      <c r="I11961" s="9"/>
      <c r="J11961" s="9"/>
      <c r="K11961" s="9"/>
    </row>
    <row r="11962" spans="1:11" x14ac:dyDescent="0.25">
      <c r="A11962" s="7"/>
      <c r="B11962" s="8"/>
      <c r="F11962" s="9"/>
      <c r="G11962" s="9"/>
      <c r="H11962" s="9"/>
      <c r="I11962" s="9"/>
      <c r="J11962" s="9"/>
      <c r="K11962" s="9"/>
    </row>
    <row r="11963" spans="1:11" x14ac:dyDescent="0.25">
      <c r="A11963" s="7"/>
      <c r="B11963" s="8"/>
      <c r="F11963" s="9"/>
      <c r="G11963" s="9"/>
      <c r="H11963" s="9"/>
      <c r="I11963" s="9"/>
      <c r="J11963" s="9"/>
      <c r="K11963" s="9"/>
    </row>
    <row r="11964" spans="1:11" x14ac:dyDescent="0.25">
      <c r="A11964" s="7"/>
      <c r="B11964" s="8"/>
      <c r="F11964" s="9"/>
      <c r="G11964" s="9"/>
      <c r="H11964" s="9"/>
      <c r="I11964" s="9"/>
      <c r="J11964" s="9"/>
      <c r="K11964" s="9"/>
    </row>
    <row r="11965" spans="1:11" x14ac:dyDescent="0.25">
      <c r="A11965" s="7"/>
      <c r="B11965" s="8"/>
      <c r="F11965" s="9"/>
      <c r="G11965" s="9"/>
      <c r="H11965" s="9"/>
      <c r="I11965" s="9"/>
      <c r="J11965" s="9"/>
      <c r="K11965" s="9"/>
    </row>
    <row r="11966" spans="1:11" x14ac:dyDescent="0.25">
      <c r="A11966" s="7"/>
      <c r="B11966" s="8"/>
      <c r="F11966" s="9"/>
      <c r="G11966" s="9"/>
      <c r="H11966" s="9"/>
      <c r="I11966" s="9"/>
      <c r="J11966" s="9"/>
      <c r="K11966" s="9"/>
    </row>
    <row r="11967" spans="1:11" x14ac:dyDescent="0.25">
      <c r="A11967" s="7"/>
      <c r="B11967" s="8"/>
      <c r="F11967" s="9"/>
      <c r="G11967" s="9"/>
      <c r="H11967" s="9"/>
      <c r="I11967" s="9"/>
      <c r="J11967" s="9"/>
      <c r="K11967" s="9"/>
    </row>
    <row r="11968" spans="1:11" x14ac:dyDescent="0.25">
      <c r="A11968" s="7"/>
      <c r="B11968" s="8"/>
      <c r="F11968" s="9"/>
      <c r="G11968" s="9"/>
      <c r="H11968" s="9"/>
      <c r="I11968" s="9"/>
      <c r="J11968" s="9"/>
      <c r="K11968" s="9"/>
    </row>
    <row r="11969" spans="1:11" x14ac:dyDescent="0.25">
      <c r="A11969" s="7"/>
      <c r="B11969" s="8"/>
      <c r="F11969" s="9"/>
      <c r="G11969" s="9"/>
      <c r="H11969" s="9"/>
      <c r="I11969" s="9"/>
      <c r="J11969" s="9"/>
      <c r="K11969" s="9"/>
    </row>
    <row r="11970" spans="1:11" x14ac:dyDescent="0.25">
      <c r="A11970" s="7"/>
      <c r="B11970" s="8"/>
      <c r="F11970" s="9"/>
      <c r="G11970" s="9"/>
      <c r="H11970" s="9"/>
      <c r="I11970" s="9"/>
      <c r="J11970" s="9"/>
      <c r="K11970" s="9"/>
    </row>
    <row r="11971" spans="1:11" x14ac:dyDescent="0.25">
      <c r="A11971" s="7"/>
      <c r="B11971" s="8"/>
      <c r="F11971" s="9"/>
      <c r="G11971" s="9"/>
      <c r="H11971" s="9"/>
      <c r="I11971" s="9"/>
      <c r="J11971" s="9"/>
      <c r="K11971" s="9"/>
    </row>
    <row r="11972" spans="1:11" x14ac:dyDescent="0.25">
      <c r="A11972" s="7"/>
      <c r="B11972" s="8"/>
      <c r="F11972" s="9"/>
      <c r="G11972" s="9"/>
      <c r="H11972" s="9"/>
      <c r="I11972" s="9"/>
      <c r="J11972" s="9"/>
      <c r="K11972" s="9"/>
    </row>
    <row r="11973" spans="1:11" x14ac:dyDescent="0.25">
      <c r="A11973" s="7"/>
      <c r="B11973" s="8"/>
      <c r="F11973" s="9"/>
      <c r="G11973" s="9"/>
      <c r="H11973" s="9"/>
      <c r="I11973" s="9"/>
      <c r="J11973" s="9"/>
      <c r="K11973" s="9"/>
    </row>
    <row r="11974" spans="1:11" x14ac:dyDescent="0.25">
      <c r="A11974" s="7"/>
      <c r="B11974" s="8"/>
      <c r="F11974" s="9"/>
      <c r="G11974" s="9"/>
      <c r="H11974" s="9"/>
      <c r="I11974" s="9"/>
      <c r="J11974" s="9"/>
      <c r="K11974" s="9"/>
    </row>
    <row r="11975" spans="1:11" x14ac:dyDescent="0.25">
      <c r="A11975" s="7"/>
      <c r="B11975" s="8"/>
      <c r="F11975" s="9"/>
      <c r="G11975" s="9"/>
      <c r="H11975" s="9"/>
      <c r="I11975" s="9"/>
      <c r="J11975" s="9"/>
      <c r="K11975" s="9"/>
    </row>
    <row r="11976" spans="1:11" x14ac:dyDescent="0.25">
      <c r="A11976" s="7"/>
      <c r="B11976" s="8"/>
      <c r="F11976" s="9"/>
      <c r="G11976" s="9"/>
      <c r="H11976" s="9"/>
      <c r="I11976" s="9"/>
      <c r="J11976" s="9"/>
      <c r="K11976" s="9"/>
    </row>
    <row r="11977" spans="1:11" x14ac:dyDescent="0.25">
      <c r="A11977" s="7"/>
      <c r="B11977" s="8"/>
      <c r="F11977" s="9"/>
      <c r="G11977" s="9"/>
      <c r="H11977" s="9"/>
      <c r="I11977" s="9"/>
      <c r="J11977" s="9"/>
      <c r="K11977" s="9"/>
    </row>
    <row r="11978" spans="1:11" x14ac:dyDescent="0.25">
      <c r="A11978" s="7"/>
      <c r="B11978" s="8"/>
      <c r="F11978" s="9"/>
      <c r="G11978" s="9"/>
      <c r="H11978" s="9"/>
      <c r="I11978" s="9"/>
      <c r="J11978" s="9"/>
      <c r="K11978" s="9"/>
    </row>
    <row r="11979" spans="1:11" x14ac:dyDescent="0.25">
      <c r="A11979" s="7"/>
      <c r="B11979" s="8"/>
      <c r="F11979" s="9"/>
      <c r="G11979" s="9"/>
      <c r="H11979" s="9"/>
      <c r="I11979" s="9"/>
      <c r="J11979" s="9"/>
      <c r="K11979" s="9"/>
    </row>
    <row r="11980" spans="1:11" x14ac:dyDescent="0.25">
      <c r="A11980" s="7"/>
      <c r="B11980" s="8"/>
      <c r="F11980" s="9"/>
      <c r="G11980" s="9"/>
      <c r="H11980" s="9"/>
      <c r="I11980" s="9"/>
      <c r="J11980" s="9"/>
      <c r="K11980" s="9"/>
    </row>
    <row r="11981" spans="1:11" x14ac:dyDescent="0.25">
      <c r="A11981" s="7"/>
      <c r="B11981" s="8"/>
      <c r="F11981" s="9"/>
      <c r="G11981" s="9"/>
      <c r="H11981" s="9"/>
      <c r="I11981" s="9"/>
      <c r="J11981" s="9"/>
      <c r="K11981" s="9"/>
    </row>
    <row r="11982" spans="1:11" x14ac:dyDescent="0.25">
      <c r="A11982" s="7"/>
      <c r="B11982" s="8"/>
      <c r="F11982" s="9"/>
      <c r="G11982" s="9"/>
      <c r="H11982" s="9"/>
      <c r="I11982" s="9"/>
      <c r="J11982" s="9"/>
      <c r="K11982" s="9"/>
    </row>
    <row r="11983" spans="1:11" x14ac:dyDescent="0.25">
      <c r="A11983" s="7"/>
      <c r="B11983" s="8"/>
      <c r="F11983" s="9"/>
      <c r="G11983" s="9"/>
      <c r="H11983" s="9"/>
      <c r="I11983" s="9"/>
      <c r="J11983" s="9"/>
      <c r="K11983" s="9"/>
    </row>
    <row r="11984" spans="1:11" x14ac:dyDescent="0.25">
      <c r="A11984" s="7"/>
      <c r="B11984" s="8"/>
      <c r="F11984" s="9"/>
      <c r="G11984" s="9"/>
      <c r="H11984" s="9"/>
      <c r="I11984" s="9"/>
      <c r="J11984" s="9"/>
      <c r="K11984" s="9"/>
    </row>
    <row r="11985" spans="1:11" x14ac:dyDescent="0.25">
      <c r="A11985" s="7"/>
      <c r="B11985" s="8"/>
      <c r="F11985" s="9"/>
      <c r="G11985" s="9"/>
      <c r="H11985" s="9"/>
      <c r="I11985" s="9"/>
      <c r="J11985" s="9"/>
      <c r="K11985" s="9"/>
    </row>
    <row r="11986" spans="1:11" x14ac:dyDescent="0.25">
      <c r="A11986" s="7"/>
      <c r="B11986" s="8"/>
      <c r="F11986" s="9"/>
      <c r="G11986" s="9"/>
      <c r="H11986" s="9"/>
      <c r="I11986" s="9"/>
      <c r="J11986" s="9"/>
      <c r="K11986" s="9"/>
    </row>
    <row r="11987" spans="1:11" x14ac:dyDescent="0.25">
      <c r="A11987" s="7"/>
      <c r="B11987" s="8"/>
      <c r="F11987" s="9"/>
      <c r="G11987" s="9"/>
      <c r="H11987" s="9"/>
      <c r="I11987" s="9"/>
      <c r="J11987" s="9"/>
      <c r="K11987" s="9"/>
    </row>
    <row r="11988" spans="1:11" x14ac:dyDescent="0.25">
      <c r="A11988" s="7"/>
      <c r="B11988" s="8"/>
      <c r="F11988" s="9"/>
      <c r="G11988" s="9"/>
      <c r="H11988" s="9"/>
      <c r="I11988" s="9"/>
      <c r="J11988" s="9"/>
      <c r="K11988" s="9"/>
    </row>
    <row r="11989" spans="1:11" x14ac:dyDescent="0.25">
      <c r="A11989" s="7"/>
      <c r="B11989" s="8"/>
      <c r="F11989" s="9"/>
      <c r="G11989" s="9"/>
      <c r="H11989" s="9"/>
      <c r="I11989" s="9"/>
      <c r="J11989" s="9"/>
      <c r="K11989" s="9"/>
    </row>
    <row r="11990" spans="1:11" x14ac:dyDescent="0.25">
      <c r="A11990" s="7"/>
      <c r="B11990" s="8"/>
      <c r="F11990" s="9"/>
      <c r="G11990" s="9"/>
      <c r="H11990" s="9"/>
      <c r="I11990" s="9"/>
      <c r="J11990" s="9"/>
      <c r="K11990" s="9"/>
    </row>
    <row r="11991" spans="1:11" x14ac:dyDescent="0.25">
      <c r="A11991" s="7"/>
      <c r="B11991" s="8"/>
      <c r="F11991" s="9"/>
      <c r="G11991" s="9"/>
      <c r="H11991" s="9"/>
      <c r="I11991" s="9"/>
      <c r="J11991" s="9"/>
      <c r="K11991" s="9"/>
    </row>
    <row r="11992" spans="1:11" x14ac:dyDescent="0.25">
      <c r="A11992" s="7"/>
      <c r="B11992" s="8"/>
      <c r="F11992" s="9"/>
      <c r="G11992" s="9"/>
      <c r="H11992" s="9"/>
      <c r="I11992" s="9"/>
      <c r="J11992" s="9"/>
      <c r="K11992" s="9"/>
    </row>
    <row r="11993" spans="1:11" x14ac:dyDescent="0.25">
      <c r="A11993" s="7"/>
      <c r="B11993" s="8"/>
      <c r="F11993" s="9"/>
      <c r="G11993" s="9"/>
      <c r="H11993" s="9"/>
      <c r="I11993" s="9"/>
      <c r="J11993" s="9"/>
      <c r="K11993" s="9"/>
    </row>
    <row r="11994" spans="1:11" x14ac:dyDescent="0.25">
      <c r="A11994" s="7"/>
      <c r="B11994" s="8"/>
      <c r="F11994" s="9"/>
      <c r="G11994" s="9"/>
      <c r="H11994" s="9"/>
      <c r="I11994" s="9"/>
      <c r="J11994" s="9"/>
      <c r="K11994" s="9"/>
    </row>
    <row r="11995" spans="1:11" x14ac:dyDescent="0.25">
      <c r="A11995" s="7"/>
      <c r="B11995" s="8"/>
      <c r="F11995" s="9"/>
      <c r="G11995" s="9"/>
      <c r="H11995" s="9"/>
      <c r="I11995" s="9"/>
      <c r="J11995" s="9"/>
      <c r="K11995" s="9"/>
    </row>
    <row r="11996" spans="1:11" x14ac:dyDescent="0.25">
      <c r="A11996" s="7"/>
      <c r="B11996" s="8"/>
      <c r="F11996" s="9"/>
      <c r="G11996" s="9"/>
      <c r="H11996" s="9"/>
      <c r="I11996" s="9"/>
      <c r="J11996" s="9"/>
      <c r="K11996" s="9"/>
    </row>
    <row r="11997" spans="1:11" x14ac:dyDescent="0.25">
      <c r="A11997" s="7"/>
      <c r="B11997" s="8"/>
      <c r="F11997" s="9"/>
      <c r="G11997" s="9"/>
      <c r="H11997" s="9"/>
      <c r="I11997" s="9"/>
      <c r="J11997" s="9"/>
      <c r="K11997" s="9"/>
    </row>
    <row r="11998" spans="1:11" x14ac:dyDescent="0.25">
      <c r="A11998" s="7"/>
      <c r="B11998" s="8"/>
      <c r="F11998" s="9"/>
      <c r="G11998" s="9"/>
      <c r="H11998" s="9"/>
      <c r="I11998" s="9"/>
      <c r="J11998" s="9"/>
      <c r="K11998" s="9"/>
    </row>
    <row r="11999" spans="1:11" x14ac:dyDescent="0.25">
      <c r="A11999" s="7"/>
      <c r="B11999" s="8"/>
      <c r="F11999" s="9"/>
      <c r="G11999" s="9"/>
      <c r="H11999" s="9"/>
      <c r="I11999" s="9"/>
      <c r="J11999" s="9"/>
      <c r="K11999" s="9"/>
    </row>
    <row r="12000" spans="1:11" x14ac:dyDescent="0.25">
      <c r="A12000" s="7"/>
      <c r="B12000" s="8"/>
      <c r="F12000" s="9"/>
      <c r="G12000" s="9"/>
      <c r="H12000" s="9"/>
      <c r="I12000" s="9"/>
      <c r="J12000" s="9"/>
      <c r="K12000" s="9"/>
    </row>
    <row r="12001" spans="1:11" x14ac:dyDescent="0.25">
      <c r="A12001" s="7"/>
      <c r="B12001" s="8"/>
      <c r="F12001" s="9"/>
      <c r="G12001" s="9"/>
      <c r="H12001" s="9"/>
      <c r="I12001" s="9"/>
      <c r="J12001" s="9"/>
      <c r="K12001" s="9"/>
    </row>
    <row r="12002" spans="1:11" x14ac:dyDescent="0.25">
      <c r="A12002" s="7"/>
      <c r="B12002" s="8"/>
      <c r="F12002" s="9"/>
      <c r="G12002" s="9"/>
      <c r="H12002" s="9"/>
      <c r="I12002" s="9"/>
      <c r="J12002" s="9"/>
      <c r="K12002" s="9"/>
    </row>
    <row r="12003" spans="1:11" x14ac:dyDescent="0.25">
      <c r="A12003" s="7"/>
      <c r="B12003" s="8"/>
      <c r="F12003" s="9"/>
      <c r="G12003" s="9"/>
      <c r="H12003" s="9"/>
      <c r="I12003" s="9"/>
      <c r="J12003" s="9"/>
      <c r="K12003" s="9"/>
    </row>
    <row r="12004" spans="1:11" x14ac:dyDescent="0.25">
      <c r="A12004" s="7"/>
      <c r="B12004" s="8"/>
      <c r="F12004" s="9"/>
      <c r="G12004" s="9"/>
      <c r="H12004" s="9"/>
      <c r="I12004" s="9"/>
      <c r="J12004" s="9"/>
      <c r="K12004" s="9"/>
    </row>
    <row r="12005" spans="1:11" x14ac:dyDescent="0.25">
      <c r="A12005" s="7"/>
      <c r="B12005" s="8"/>
      <c r="F12005" s="9"/>
      <c r="G12005" s="9"/>
      <c r="H12005" s="9"/>
      <c r="I12005" s="9"/>
      <c r="J12005" s="9"/>
      <c r="K12005" s="9"/>
    </row>
    <row r="12006" spans="1:11" x14ac:dyDescent="0.25">
      <c r="A12006" s="7"/>
      <c r="B12006" s="8"/>
      <c r="F12006" s="9"/>
      <c r="G12006" s="9"/>
      <c r="H12006" s="9"/>
      <c r="I12006" s="9"/>
      <c r="J12006" s="9"/>
      <c r="K12006" s="9"/>
    </row>
    <row r="12007" spans="1:11" x14ac:dyDescent="0.25">
      <c r="A12007" s="7"/>
      <c r="B12007" s="8"/>
      <c r="F12007" s="9"/>
      <c r="G12007" s="9"/>
      <c r="H12007" s="9"/>
      <c r="I12007" s="9"/>
      <c r="J12007" s="9"/>
      <c r="K12007" s="9"/>
    </row>
    <row r="12008" spans="1:11" x14ac:dyDescent="0.25">
      <c r="A12008" s="7"/>
      <c r="B12008" s="8"/>
      <c r="F12008" s="9"/>
      <c r="G12008" s="9"/>
      <c r="H12008" s="9"/>
      <c r="I12008" s="9"/>
      <c r="J12008" s="9"/>
      <c r="K12008" s="9"/>
    </row>
    <row r="12009" spans="1:11" x14ac:dyDescent="0.25">
      <c r="A12009" s="7"/>
      <c r="B12009" s="8"/>
      <c r="F12009" s="9"/>
      <c r="G12009" s="9"/>
      <c r="H12009" s="9"/>
      <c r="I12009" s="9"/>
      <c r="J12009" s="9"/>
      <c r="K12009" s="9"/>
    </row>
    <row r="12010" spans="1:11" x14ac:dyDescent="0.25">
      <c r="A12010" s="7"/>
      <c r="B12010" s="8"/>
      <c r="F12010" s="9"/>
      <c r="G12010" s="9"/>
      <c r="H12010" s="9"/>
      <c r="I12010" s="9"/>
      <c r="J12010" s="9"/>
      <c r="K12010" s="9"/>
    </row>
    <row r="12011" spans="1:11" x14ac:dyDescent="0.25">
      <c r="A12011" s="7"/>
      <c r="B12011" s="8"/>
      <c r="F12011" s="9"/>
      <c r="G12011" s="9"/>
      <c r="H12011" s="9"/>
      <c r="I12011" s="9"/>
      <c r="J12011" s="9"/>
      <c r="K12011" s="9"/>
    </row>
    <row r="12012" spans="1:11" x14ac:dyDescent="0.25">
      <c r="A12012" s="7"/>
      <c r="B12012" s="8"/>
      <c r="F12012" s="9"/>
      <c r="G12012" s="9"/>
      <c r="H12012" s="9"/>
      <c r="I12012" s="9"/>
      <c r="J12012" s="9"/>
      <c r="K12012" s="9"/>
    </row>
    <row r="12013" spans="1:11" x14ac:dyDescent="0.25">
      <c r="A12013" s="7"/>
      <c r="B12013" s="8"/>
      <c r="F12013" s="9"/>
      <c r="G12013" s="9"/>
      <c r="H12013" s="9"/>
      <c r="I12013" s="9"/>
      <c r="J12013" s="9"/>
      <c r="K12013" s="9"/>
    </row>
    <row r="12014" spans="1:11" x14ac:dyDescent="0.25">
      <c r="A12014" s="7"/>
      <c r="B12014" s="8"/>
      <c r="F12014" s="9"/>
      <c r="G12014" s="9"/>
      <c r="H12014" s="9"/>
      <c r="I12014" s="9"/>
      <c r="J12014" s="9"/>
      <c r="K12014" s="9"/>
    </row>
    <row r="12015" spans="1:11" x14ac:dyDescent="0.25">
      <c r="A12015" s="7"/>
      <c r="B12015" s="8"/>
      <c r="F12015" s="9"/>
      <c r="G12015" s="9"/>
      <c r="H12015" s="9"/>
      <c r="I12015" s="9"/>
      <c r="J12015" s="9"/>
      <c r="K12015" s="9"/>
    </row>
    <row r="12016" spans="1:11" x14ac:dyDescent="0.25">
      <c r="A12016" s="7"/>
      <c r="B12016" s="8"/>
      <c r="F12016" s="9"/>
      <c r="G12016" s="9"/>
      <c r="H12016" s="9"/>
      <c r="I12016" s="9"/>
      <c r="J12016" s="9"/>
      <c r="K12016" s="9"/>
    </row>
    <row r="12017" spans="1:11" x14ac:dyDescent="0.25">
      <c r="A12017" s="7"/>
      <c r="B12017" s="8"/>
      <c r="F12017" s="9"/>
      <c r="G12017" s="9"/>
      <c r="H12017" s="9"/>
      <c r="I12017" s="9"/>
      <c r="J12017" s="9"/>
      <c r="K12017" s="9"/>
    </row>
    <row r="12018" spans="1:11" x14ac:dyDescent="0.25">
      <c r="A12018" s="7"/>
      <c r="B12018" s="8"/>
      <c r="F12018" s="9"/>
      <c r="G12018" s="9"/>
      <c r="H12018" s="9"/>
      <c r="I12018" s="9"/>
      <c r="J12018" s="9"/>
      <c r="K12018" s="9"/>
    </row>
    <row r="12019" spans="1:11" x14ac:dyDescent="0.25">
      <c r="A12019" s="7"/>
      <c r="B12019" s="8"/>
      <c r="F12019" s="9"/>
      <c r="G12019" s="9"/>
      <c r="H12019" s="9"/>
      <c r="I12019" s="9"/>
      <c r="J12019" s="9"/>
      <c r="K12019" s="9"/>
    </row>
    <row r="12020" spans="1:11" x14ac:dyDescent="0.25">
      <c r="A12020" s="7"/>
      <c r="B12020" s="8"/>
      <c r="F12020" s="9"/>
      <c r="G12020" s="9"/>
      <c r="H12020" s="9"/>
      <c r="I12020" s="9"/>
      <c r="J12020" s="9"/>
      <c r="K12020" s="9"/>
    </row>
    <row r="12021" spans="1:11" x14ac:dyDescent="0.25">
      <c r="A12021" s="7"/>
      <c r="B12021" s="8"/>
      <c r="F12021" s="9"/>
      <c r="G12021" s="9"/>
      <c r="H12021" s="9"/>
      <c r="I12021" s="9"/>
      <c r="J12021" s="9"/>
      <c r="K12021" s="9"/>
    </row>
    <row r="12022" spans="1:11" x14ac:dyDescent="0.25">
      <c r="A12022" s="7"/>
      <c r="B12022" s="8"/>
      <c r="F12022" s="9"/>
      <c r="G12022" s="9"/>
      <c r="H12022" s="9"/>
      <c r="I12022" s="9"/>
      <c r="J12022" s="9"/>
      <c r="K12022" s="9"/>
    </row>
    <row r="12023" spans="1:11" x14ac:dyDescent="0.25">
      <c r="A12023" s="7"/>
      <c r="B12023" s="8"/>
      <c r="F12023" s="9"/>
      <c r="G12023" s="9"/>
      <c r="H12023" s="9"/>
      <c r="I12023" s="9"/>
      <c r="J12023" s="9"/>
      <c r="K12023" s="9"/>
    </row>
    <row r="12024" spans="1:11" x14ac:dyDescent="0.25">
      <c r="A12024" s="7"/>
      <c r="B12024" s="8"/>
      <c r="F12024" s="9"/>
      <c r="G12024" s="9"/>
      <c r="H12024" s="9"/>
      <c r="I12024" s="9"/>
      <c r="J12024" s="9"/>
      <c r="K12024" s="9"/>
    </row>
    <row r="12025" spans="1:11" x14ac:dyDescent="0.25">
      <c r="A12025" s="7"/>
      <c r="B12025" s="8"/>
      <c r="F12025" s="9"/>
      <c r="G12025" s="9"/>
      <c r="H12025" s="9"/>
      <c r="I12025" s="9"/>
      <c r="J12025" s="9"/>
      <c r="K12025" s="9"/>
    </row>
    <row r="12026" spans="1:11" x14ac:dyDescent="0.25">
      <c r="A12026" s="7"/>
      <c r="B12026" s="8"/>
      <c r="F12026" s="9"/>
      <c r="G12026" s="9"/>
      <c r="H12026" s="9"/>
      <c r="I12026" s="9"/>
      <c r="J12026" s="9"/>
      <c r="K12026" s="9"/>
    </row>
    <row r="12027" spans="1:11" x14ac:dyDescent="0.25">
      <c r="A12027" s="7"/>
      <c r="B12027" s="8"/>
      <c r="F12027" s="9"/>
      <c r="G12027" s="9"/>
      <c r="H12027" s="9"/>
      <c r="I12027" s="9"/>
      <c r="J12027" s="9"/>
      <c r="K12027" s="9"/>
    </row>
    <row r="12028" spans="1:11" x14ac:dyDescent="0.25">
      <c r="A12028" s="7"/>
      <c r="B12028" s="8"/>
      <c r="F12028" s="9"/>
      <c r="G12028" s="9"/>
      <c r="H12028" s="9"/>
      <c r="I12028" s="9"/>
      <c r="J12028" s="9"/>
      <c r="K12028" s="9"/>
    </row>
    <row r="12029" spans="1:11" x14ac:dyDescent="0.25">
      <c r="A12029" s="7"/>
      <c r="B12029" s="8"/>
      <c r="F12029" s="9"/>
      <c r="G12029" s="9"/>
      <c r="H12029" s="9"/>
      <c r="I12029" s="9"/>
      <c r="J12029" s="9"/>
      <c r="K12029" s="9"/>
    </row>
    <row r="12030" spans="1:11" x14ac:dyDescent="0.25">
      <c r="A12030" s="7"/>
      <c r="B12030" s="8"/>
      <c r="F12030" s="9"/>
      <c r="G12030" s="9"/>
      <c r="H12030" s="9"/>
      <c r="I12030" s="9"/>
      <c r="J12030" s="9"/>
      <c r="K12030" s="9"/>
    </row>
    <row r="12031" spans="1:11" x14ac:dyDescent="0.25">
      <c r="A12031" s="7"/>
      <c r="B12031" s="8"/>
      <c r="F12031" s="9"/>
      <c r="G12031" s="9"/>
      <c r="H12031" s="9"/>
      <c r="I12031" s="9"/>
      <c r="J12031" s="9"/>
      <c r="K12031" s="9"/>
    </row>
    <row r="12032" spans="1:11" x14ac:dyDescent="0.25">
      <c r="A12032" s="7"/>
      <c r="B12032" s="8"/>
      <c r="F12032" s="9"/>
      <c r="G12032" s="9"/>
      <c r="H12032" s="9"/>
      <c r="I12032" s="9"/>
      <c r="J12032" s="9"/>
      <c r="K12032" s="9"/>
    </row>
    <row r="12033" spans="1:11" x14ac:dyDescent="0.25">
      <c r="A12033" s="7"/>
      <c r="B12033" s="8"/>
      <c r="F12033" s="9"/>
      <c r="G12033" s="9"/>
      <c r="H12033" s="9"/>
      <c r="I12033" s="9"/>
      <c r="J12033" s="9"/>
      <c r="K12033" s="9"/>
    </row>
    <row r="12034" spans="1:11" x14ac:dyDescent="0.25">
      <c r="A12034" s="7"/>
      <c r="B12034" s="8"/>
      <c r="F12034" s="9"/>
      <c r="G12034" s="9"/>
      <c r="H12034" s="9"/>
      <c r="I12034" s="9"/>
      <c r="J12034" s="9"/>
      <c r="K12034" s="9"/>
    </row>
    <row r="12035" spans="1:11" x14ac:dyDescent="0.25">
      <c r="A12035" s="7"/>
      <c r="B12035" s="8"/>
      <c r="F12035" s="9"/>
      <c r="G12035" s="9"/>
      <c r="H12035" s="9"/>
      <c r="I12035" s="9"/>
      <c r="J12035" s="9"/>
      <c r="K12035" s="9"/>
    </row>
    <row r="12036" spans="1:11" x14ac:dyDescent="0.25">
      <c r="A12036" s="7"/>
      <c r="B12036" s="8"/>
      <c r="F12036" s="9"/>
      <c r="G12036" s="9"/>
      <c r="H12036" s="9"/>
      <c r="I12036" s="9"/>
      <c r="J12036" s="9"/>
      <c r="K12036" s="9"/>
    </row>
    <row r="12037" spans="1:11" x14ac:dyDescent="0.25">
      <c r="A12037" s="7"/>
      <c r="B12037" s="8"/>
      <c r="F12037" s="9"/>
      <c r="G12037" s="9"/>
      <c r="H12037" s="9"/>
      <c r="I12037" s="9"/>
      <c r="J12037" s="9"/>
      <c r="K12037" s="9"/>
    </row>
    <row r="12038" spans="1:11" x14ac:dyDescent="0.25">
      <c r="A12038" s="7"/>
      <c r="B12038" s="8"/>
      <c r="F12038" s="9"/>
      <c r="G12038" s="9"/>
      <c r="H12038" s="9"/>
      <c r="I12038" s="9"/>
      <c r="J12038" s="9"/>
      <c r="K12038" s="9"/>
    </row>
    <row r="12039" spans="1:11" x14ac:dyDescent="0.25">
      <c r="A12039" s="7"/>
      <c r="B12039" s="8"/>
      <c r="F12039" s="9"/>
      <c r="G12039" s="9"/>
      <c r="H12039" s="9"/>
      <c r="I12039" s="9"/>
      <c r="J12039" s="9"/>
      <c r="K12039" s="9"/>
    </row>
    <row r="12040" spans="1:11" x14ac:dyDescent="0.25">
      <c r="A12040" s="7"/>
      <c r="B12040" s="8"/>
      <c r="F12040" s="9"/>
      <c r="G12040" s="9"/>
      <c r="H12040" s="9"/>
      <c r="I12040" s="9"/>
      <c r="J12040" s="9"/>
      <c r="K12040" s="9"/>
    </row>
    <row r="12041" spans="1:11" x14ac:dyDescent="0.25">
      <c r="A12041" s="7"/>
      <c r="B12041" s="8"/>
      <c r="F12041" s="9"/>
      <c r="G12041" s="9"/>
      <c r="H12041" s="9"/>
      <c r="I12041" s="9"/>
      <c r="J12041" s="9"/>
      <c r="K12041" s="9"/>
    </row>
    <row r="12042" spans="1:11" x14ac:dyDescent="0.25">
      <c r="A12042" s="7"/>
      <c r="B12042" s="8"/>
      <c r="F12042" s="9"/>
      <c r="G12042" s="9"/>
      <c r="H12042" s="9"/>
      <c r="I12042" s="9"/>
      <c r="J12042" s="9"/>
      <c r="K12042" s="9"/>
    </row>
    <row r="12043" spans="1:11" x14ac:dyDescent="0.25">
      <c r="A12043" s="7"/>
      <c r="B12043" s="8"/>
      <c r="F12043" s="9"/>
      <c r="G12043" s="9"/>
      <c r="H12043" s="9"/>
      <c r="I12043" s="9"/>
      <c r="J12043" s="9"/>
      <c r="K12043" s="9"/>
    </row>
    <row r="12044" spans="1:11" x14ac:dyDescent="0.25">
      <c r="A12044" s="7"/>
      <c r="B12044" s="8"/>
      <c r="F12044" s="9"/>
      <c r="G12044" s="9"/>
      <c r="H12044" s="9"/>
      <c r="I12044" s="9"/>
      <c r="J12044" s="9"/>
      <c r="K12044" s="9"/>
    </row>
    <row r="12045" spans="1:11" x14ac:dyDescent="0.25">
      <c r="A12045" s="7"/>
      <c r="B12045" s="8"/>
      <c r="F12045" s="9"/>
      <c r="G12045" s="9"/>
      <c r="H12045" s="9"/>
      <c r="I12045" s="9"/>
      <c r="J12045" s="9"/>
      <c r="K12045" s="9"/>
    </row>
    <row r="12046" spans="1:11" x14ac:dyDescent="0.25">
      <c r="A12046" s="7"/>
      <c r="B12046" s="8"/>
      <c r="F12046" s="9"/>
      <c r="G12046" s="9"/>
      <c r="H12046" s="9"/>
      <c r="I12046" s="9"/>
      <c r="J12046" s="9"/>
      <c r="K12046" s="9"/>
    </row>
    <row r="12047" spans="1:11" x14ac:dyDescent="0.25">
      <c r="A12047" s="7"/>
      <c r="B12047" s="8"/>
      <c r="F12047" s="9"/>
      <c r="G12047" s="9"/>
      <c r="H12047" s="9"/>
      <c r="I12047" s="9"/>
      <c r="J12047" s="9"/>
      <c r="K12047" s="9"/>
    </row>
    <row r="12048" spans="1:11" x14ac:dyDescent="0.25">
      <c r="A12048" s="7"/>
      <c r="B12048" s="8"/>
      <c r="F12048" s="9"/>
      <c r="G12048" s="9"/>
      <c r="H12048" s="9"/>
      <c r="I12048" s="9"/>
      <c r="J12048" s="9"/>
      <c r="K12048" s="9"/>
    </row>
    <row r="12049" spans="1:11" x14ac:dyDescent="0.25">
      <c r="A12049" s="7"/>
      <c r="B12049" s="8"/>
      <c r="F12049" s="9"/>
      <c r="G12049" s="9"/>
      <c r="H12049" s="9"/>
      <c r="I12049" s="9"/>
      <c r="J12049" s="9"/>
      <c r="K12049" s="9"/>
    </row>
    <row r="12050" spans="1:11" x14ac:dyDescent="0.25">
      <c r="A12050" s="7"/>
      <c r="B12050" s="8"/>
      <c r="F12050" s="9"/>
      <c r="G12050" s="9"/>
      <c r="H12050" s="9"/>
      <c r="I12050" s="9"/>
      <c r="J12050" s="9"/>
      <c r="K12050" s="9"/>
    </row>
    <row r="12051" spans="1:11" x14ac:dyDescent="0.25">
      <c r="A12051" s="7"/>
      <c r="B12051" s="8"/>
      <c r="F12051" s="9"/>
      <c r="G12051" s="9"/>
      <c r="H12051" s="9"/>
      <c r="I12051" s="9"/>
      <c r="J12051" s="9"/>
      <c r="K12051" s="9"/>
    </row>
    <row r="12052" spans="1:11" x14ac:dyDescent="0.25">
      <c r="A12052" s="7"/>
      <c r="B12052" s="8"/>
      <c r="F12052" s="9"/>
      <c r="G12052" s="9"/>
      <c r="H12052" s="9"/>
      <c r="I12052" s="9"/>
      <c r="J12052" s="9"/>
      <c r="K12052" s="9"/>
    </row>
    <row r="12053" spans="1:11" x14ac:dyDescent="0.25">
      <c r="A12053" s="7"/>
      <c r="B12053" s="8"/>
      <c r="F12053" s="9"/>
      <c r="G12053" s="9"/>
      <c r="H12053" s="9"/>
      <c r="I12053" s="9"/>
      <c r="J12053" s="9"/>
      <c r="K12053" s="9"/>
    </row>
    <row r="12054" spans="1:11" x14ac:dyDescent="0.25">
      <c r="A12054" s="7"/>
      <c r="B12054" s="8"/>
      <c r="F12054" s="9"/>
      <c r="G12054" s="9"/>
      <c r="H12054" s="9"/>
      <c r="I12054" s="9"/>
      <c r="J12054" s="9"/>
      <c r="K12054" s="9"/>
    </row>
    <row r="12055" spans="1:11" x14ac:dyDescent="0.25">
      <c r="A12055" s="7"/>
      <c r="B12055" s="8"/>
      <c r="F12055" s="9"/>
      <c r="G12055" s="9"/>
      <c r="H12055" s="9"/>
      <c r="I12055" s="9"/>
      <c r="J12055" s="9"/>
      <c r="K12055" s="9"/>
    </row>
    <row r="12056" spans="1:11" x14ac:dyDescent="0.25">
      <c r="A12056" s="7"/>
      <c r="B12056" s="8"/>
      <c r="F12056" s="9"/>
      <c r="G12056" s="9"/>
      <c r="H12056" s="9"/>
      <c r="I12056" s="9"/>
      <c r="J12056" s="9"/>
      <c r="K12056" s="9"/>
    </row>
    <row r="12057" spans="1:11" x14ac:dyDescent="0.25">
      <c r="A12057" s="7"/>
      <c r="B12057" s="8"/>
      <c r="F12057" s="9"/>
      <c r="G12057" s="9"/>
      <c r="H12057" s="9"/>
      <c r="I12057" s="9"/>
      <c r="J12057" s="9"/>
      <c r="K12057" s="9"/>
    </row>
    <row r="12058" spans="1:11" x14ac:dyDescent="0.25">
      <c r="A12058" s="7"/>
      <c r="B12058" s="8"/>
      <c r="F12058" s="9"/>
      <c r="G12058" s="9"/>
      <c r="H12058" s="9"/>
      <c r="I12058" s="9"/>
      <c r="J12058" s="9"/>
      <c r="K12058" s="9"/>
    </row>
    <row r="12059" spans="1:11" x14ac:dyDescent="0.25">
      <c r="A12059" s="7"/>
      <c r="B12059" s="8"/>
      <c r="F12059" s="9"/>
      <c r="G12059" s="9"/>
      <c r="H12059" s="9"/>
      <c r="I12059" s="9"/>
      <c r="J12059" s="9"/>
      <c r="K12059" s="9"/>
    </row>
    <row r="12060" spans="1:11" x14ac:dyDescent="0.25">
      <c r="A12060" s="7"/>
      <c r="B12060" s="8"/>
      <c r="F12060" s="9"/>
      <c r="G12060" s="9"/>
      <c r="H12060" s="9"/>
      <c r="I12060" s="9"/>
      <c r="J12060" s="9"/>
      <c r="K12060" s="9"/>
    </row>
    <row r="12061" spans="1:11" x14ac:dyDescent="0.25">
      <c r="A12061" s="7"/>
      <c r="B12061" s="8"/>
      <c r="F12061" s="9"/>
      <c r="G12061" s="9"/>
      <c r="H12061" s="9"/>
      <c r="I12061" s="9"/>
      <c r="J12061" s="9"/>
      <c r="K12061" s="9"/>
    </row>
    <row r="12062" spans="1:11" x14ac:dyDescent="0.25">
      <c r="A12062" s="7"/>
      <c r="B12062" s="8"/>
      <c r="F12062" s="9"/>
      <c r="G12062" s="9"/>
      <c r="H12062" s="9"/>
      <c r="I12062" s="9"/>
      <c r="J12062" s="9"/>
      <c r="K12062" s="9"/>
    </row>
    <row r="12063" spans="1:11" x14ac:dyDescent="0.25">
      <c r="A12063" s="7"/>
      <c r="B12063" s="8"/>
      <c r="F12063" s="9"/>
      <c r="G12063" s="9"/>
      <c r="H12063" s="9"/>
      <c r="I12063" s="9"/>
      <c r="J12063" s="9"/>
      <c r="K12063" s="9"/>
    </row>
    <row r="12064" spans="1:11" x14ac:dyDescent="0.25">
      <c r="A12064" s="7"/>
      <c r="B12064" s="8"/>
      <c r="F12064" s="9"/>
      <c r="G12064" s="9"/>
      <c r="H12064" s="9"/>
      <c r="I12064" s="9"/>
      <c r="J12064" s="9"/>
      <c r="K12064" s="9"/>
    </row>
    <row r="12065" spans="1:11" x14ac:dyDescent="0.25">
      <c r="A12065" s="7"/>
      <c r="B12065" s="8"/>
      <c r="F12065" s="9"/>
      <c r="G12065" s="9"/>
      <c r="H12065" s="9"/>
      <c r="I12065" s="9"/>
      <c r="J12065" s="9"/>
      <c r="K12065" s="9"/>
    </row>
    <row r="12066" spans="1:11" x14ac:dyDescent="0.25">
      <c r="A12066" s="7"/>
      <c r="B12066" s="8"/>
      <c r="F12066" s="9"/>
      <c r="G12066" s="9"/>
      <c r="H12066" s="9"/>
      <c r="I12066" s="9"/>
      <c r="J12066" s="9"/>
      <c r="K12066" s="9"/>
    </row>
    <row r="12067" spans="1:11" x14ac:dyDescent="0.25">
      <c r="A12067" s="7"/>
      <c r="B12067" s="8"/>
      <c r="F12067" s="9"/>
      <c r="G12067" s="9"/>
      <c r="H12067" s="9"/>
      <c r="I12067" s="9"/>
      <c r="J12067" s="9"/>
      <c r="K12067" s="9"/>
    </row>
    <row r="12068" spans="1:11" x14ac:dyDescent="0.25">
      <c r="A12068" s="7"/>
      <c r="B12068" s="8"/>
      <c r="F12068" s="9"/>
      <c r="G12068" s="9"/>
      <c r="H12068" s="9"/>
      <c r="I12068" s="9"/>
      <c r="J12068" s="9"/>
      <c r="K12068" s="9"/>
    </row>
    <row r="12069" spans="1:11" x14ac:dyDescent="0.25">
      <c r="A12069" s="7"/>
      <c r="B12069" s="8"/>
      <c r="F12069" s="9"/>
      <c r="G12069" s="9"/>
      <c r="H12069" s="9"/>
      <c r="I12069" s="9"/>
      <c r="J12069" s="9"/>
      <c r="K12069" s="9"/>
    </row>
    <row r="12070" spans="1:11" x14ac:dyDescent="0.25">
      <c r="A12070" s="7"/>
      <c r="B12070" s="8"/>
      <c r="F12070" s="9"/>
      <c r="G12070" s="9"/>
      <c r="H12070" s="9"/>
      <c r="I12070" s="9"/>
      <c r="J12070" s="9"/>
      <c r="K12070" s="9"/>
    </row>
    <row r="12071" spans="1:11" x14ac:dyDescent="0.25">
      <c r="A12071" s="7"/>
      <c r="B12071" s="8"/>
      <c r="F12071" s="9"/>
      <c r="G12071" s="9"/>
      <c r="H12071" s="9"/>
      <c r="I12071" s="9"/>
      <c r="J12071" s="9"/>
      <c r="K12071" s="9"/>
    </row>
    <row r="12072" spans="1:11" x14ac:dyDescent="0.25">
      <c r="A12072" s="7"/>
      <c r="B12072" s="8"/>
      <c r="F12072" s="9"/>
      <c r="G12072" s="9"/>
      <c r="H12072" s="9"/>
      <c r="I12072" s="9"/>
      <c r="J12072" s="9"/>
      <c r="K12072" s="9"/>
    </row>
    <row r="12073" spans="1:11" x14ac:dyDescent="0.25">
      <c r="A12073" s="7"/>
      <c r="B12073" s="8"/>
      <c r="F12073" s="9"/>
      <c r="G12073" s="9"/>
      <c r="H12073" s="9"/>
      <c r="I12073" s="9"/>
      <c r="J12073" s="9"/>
      <c r="K12073" s="9"/>
    </row>
    <row r="12074" spans="1:11" x14ac:dyDescent="0.25">
      <c r="A12074" s="7"/>
      <c r="B12074" s="8"/>
      <c r="F12074" s="9"/>
      <c r="G12074" s="9"/>
      <c r="H12074" s="9"/>
      <c r="I12074" s="9"/>
      <c r="J12074" s="9"/>
      <c r="K12074" s="9"/>
    </row>
    <row r="12075" spans="1:11" x14ac:dyDescent="0.25">
      <c r="A12075" s="7"/>
      <c r="B12075" s="8"/>
      <c r="F12075" s="9"/>
      <c r="G12075" s="9"/>
      <c r="H12075" s="9"/>
      <c r="I12075" s="9"/>
      <c r="J12075" s="9"/>
      <c r="K12075" s="9"/>
    </row>
    <row r="12076" spans="1:11" x14ac:dyDescent="0.25">
      <c r="A12076" s="7"/>
      <c r="B12076" s="8"/>
      <c r="F12076" s="9"/>
      <c r="G12076" s="9"/>
      <c r="H12076" s="9"/>
      <c r="I12076" s="9"/>
      <c r="J12076" s="9"/>
      <c r="K12076" s="9"/>
    </row>
    <row r="12077" spans="1:11" x14ac:dyDescent="0.25">
      <c r="A12077" s="7"/>
      <c r="B12077" s="8"/>
      <c r="F12077" s="9"/>
      <c r="G12077" s="9"/>
      <c r="H12077" s="9"/>
      <c r="I12077" s="9"/>
      <c r="J12077" s="9"/>
      <c r="K12077" s="9"/>
    </row>
    <row r="12078" spans="1:11" x14ac:dyDescent="0.25">
      <c r="A12078" s="7"/>
      <c r="B12078" s="8"/>
      <c r="F12078" s="9"/>
      <c r="G12078" s="9"/>
      <c r="H12078" s="9"/>
      <c r="I12078" s="9"/>
      <c r="J12078" s="9"/>
      <c r="K12078" s="9"/>
    </row>
    <row r="12079" spans="1:11" x14ac:dyDescent="0.25">
      <c r="A12079" s="7"/>
      <c r="B12079" s="8"/>
      <c r="F12079" s="9"/>
      <c r="G12079" s="9"/>
      <c r="H12079" s="9"/>
      <c r="I12079" s="9"/>
      <c r="J12079" s="9"/>
      <c r="K12079" s="9"/>
    </row>
    <row r="12080" spans="1:11" x14ac:dyDescent="0.25">
      <c r="A12080" s="7"/>
      <c r="B12080" s="8"/>
      <c r="F12080" s="9"/>
      <c r="G12080" s="9"/>
      <c r="H12080" s="9"/>
      <c r="I12080" s="9"/>
      <c r="J12080" s="9"/>
      <c r="K12080" s="9"/>
    </row>
    <row r="12081" spans="1:11" x14ac:dyDescent="0.25">
      <c r="A12081" s="7"/>
      <c r="B12081" s="8"/>
      <c r="F12081" s="9"/>
      <c r="G12081" s="9"/>
      <c r="H12081" s="9"/>
      <c r="I12081" s="9"/>
      <c r="J12081" s="9"/>
      <c r="K12081" s="9"/>
    </row>
    <row r="12082" spans="1:11" x14ac:dyDescent="0.25">
      <c r="A12082" s="7"/>
      <c r="B12082" s="8"/>
      <c r="F12082" s="9"/>
      <c r="G12082" s="9"/>
      <c r="H12082" s="9"/>
      <c r="I12082" s="9"/>
      <c r="J12082" s="9"/>
      <c r="K12082" s="9"/>
    </row>
    <row r="12083" spans="1:11" x14ac:dyDescent="0.25">
      <c r="A12083" s="7"/>
      <c r="B12083" s="8"/>
      <c r="F12083" s="9"/>
      <c r="G12083" s="9"/>
      <c r="H12083" s="9"/>
      <c r="I12083" s="9"/>
      <c r="J12083" s="9"/>
      <c r="K12083" s="9"/>
    </row>
    <row r="12084" spans="1:11" x14ac:dyDescent="0.25">
      <c r="A12084" s="7"/>
      <c r="B12084" s="8"/>
      <c r="F12084" s="9"/>
      <c r="G12084" s="9"/>
      <c r="H12084" s="9"/>
      <c r="I12084" s="9"/>
      <c r="J12084" s="9"/>
      <c r="K12084" s="9"/>
    </row>
    <row r="12085" spans="1:11" x14ac:dyDescent="0.25">
      <c r="A12085" s="7"/>
      <c r="B12085" s="8"/>
      <c r="F12085" s="9"/>
      <c r="G12085" s="9"/>
      <c r="H12085" s="9"/>
      <c r="I12085" s="9"/>
      <c r="J12085" s="9"/>
      <c r="K12085" s="9"/>
    </row>
    <row r="12086" spans="1:11" x14ac:dyDescent="0.25">
      <c r="A12086" s="7"/>
      <c r="B12086" s="8"/>
      <c r="F12086" s="9"/>
      <c r="G12086" s="9"/>
      <c r="H12086" s="9"/>
      <c r="I12086" s="9"/>
      <c r="J12086" s="9"/>
      <c r="K12086" s="9"/>
    </row>
    <row r="12087" spans="1:11" x14ac:dyDescent="0.25">
      <c r="A12087" s="7"/>
      <c r="B12087" s="8"/>
      <c r="F12087" s="9"/>
      <c r="G12087" s="9"/>
      <c r="H12087" s="9"/>
      <c r="I12087" s="9"/>
      <c r="J12087" s="9"/>
      <c r="K12087" s="9"/>
    </row>
    <row r="12088" spans="1:11" x14ac:dyDescent="0.25">
      <c r="A12088" s="7"/>
      <c r="B12088" s="8"/>
      <c r="F12088" s="9"/>
      <c r="G12088" s="9"/>
      <c r="H12088" s="9"/>
      <c r="I12088" s="9"/>
      <c r="J12088" s="9"/>
      <c r="K12088" s="9"/>
    </row>
    <row r="12089" spans="1:11" x14ac:dyDescent="0.25">
      <c r="A12089" s="7"/>
      <c r="B12089" s="8"/>
      <c r="F12089" s="9"/>
      <c r="G12089" s="9"/>
      <c r="H12089" s="9"/>
      <c r="I12089" s="9"/>
      <c r="J12089" s="9"/>
      <c r="K12089" s="9"/>
    </row>
    <row r="12090" spans="1:11" x14ac:dyDescent="0.25">
      <c r="A12090" s="7"/>
      <c r="B12090" s="8"/>
      <c r="F12090" s="9"/>
      <c r="G12090" s="9"/>
      <c r="H12090" s="9"/>
      <c r="I12090" s="9"/>
      <c r="J12090" s="9"/>
      <c r="K12090" s="9"/>
    </row>
    <row r="12091" spans="1:11" x14ac:dyDescent="0.25">
      <c r="A12091" s="7"/>
      <c r="B12091" s="8"/>
      <c r="F12091" s="9"/>
      <c r="G12091" s="9"/>
      <c r="H12091" s="9"/>
      <c r="I12091" s="9"/>
      <c r="J12091" s="9"/>
      <c r="K12091" s="9"/>
    </row>
    <row r="12092" spans="1:11" x14ac:dyDescent="0.25">
      <c r="A12092" s="7"/>
      <c r="B12092" s="8"/>
      <c r="F12092" s="9"/>
      <c r="G12092" s="9"/>
      <c r="H12092" s="9"/>
      <c r="I12092" s="9"/>
      <c r="J12092" s="9"/>
      <c r="K12092" s="9"/>
    </row>
    <row r="12093" spans="1:11" x14ac:dyDescent="0.25">
      <c r="A12093" s="7"/>
      <c r="B12093" s="8"/>
      <c r="F12093" s="9"/>
      <c r="G12093" s="9"/>
      <c r="H12093" s="9"/>
      <c r="I12093" s="9"/>
      <c r="J12093" s="9"/>
      <c r="K12093" s="9"/>
    </row>
    <row r="12094" spans="1:11" x14ac:dyDescent="0.25">
      <c r="A12094" s="7"/>
      <c r="B12094" s="8"/>
      <c r="F12094" s="9"/>
      <c r="G12094" s="9"/>
      <c r="H12094" s="9"/>
      <c r="I12094" s="9"/>
      <c r="J12094" s="9"/>
      <c r="K12094" s="9"/>
    </row>
    <row r="12095" spans="1:11" x14ac:dyDescent="0.25">
      <c r="A12095" s="7"/>
      <c r="B12095" s="8"/>
      <c r="F12095" s="9"/>
      <c r="G12095" s="9"/>
      <c r="H12095" s="9"/>
      <c r="I12095" s="9"/>
      <c r="J12095" s="9"/>
      <c r="K12095" s="9"/>
    </row>
    <row r="12096" spans="1:11" x14ac:dyDescent="0.25">
      <c r="A12096" s="7"/>
      <c r="B12096" s="8"/>
      <c r="F12096" s="9"/>
      <c r="G12096" s="9"/>
      <c r="H12096" s="9"/>
      <c r="I12096" s="9"/>
      <c r="J12096" s="9"/>
      <c r="K12096" s="9"/>
    </row>
    <row r="12097" spans="1:11" x14ac:dyDescent="0.25">
      <c r="A12097" s="7"/>
      <c r="B12097" s="8"/>
      <c r="F12097" s="9"/>
      <c r="G12097" s="9"/>
      <c r="H12097" s="9"/>
      <c r="I12097" s="9"/>
      <c r="J12097" s="9"/>
      <c r="K12097" s="9"/>
    </row>
    <row r="12098" spans="1:11" x14ac:dyDescent="0.25">
      <c r="A12098" s="7"/>
      <c r="B12098" s="8"/>
      <c r="F12098" s="9"/>
      <c r="G12098" s="9"/>
      <c r="H12098" s="9"/>
      <c r="I12098" s="9"/>
      <c r="J12098" s="9"/>
      <c r="K12098" s="9"/>
    </row>
    <row r="12099" spans="1:11" x14ac:dyDescent="0.25">
      <c r="A12099" s="7"/>
      <c r="B12099" s="8"/>
      <c r="F12099" s="9"/>
      <c r="G12099" s="9"/>
      <c r="H12099" s="9"/>
      <c r="I12099" s="9"/>
      <c r="J12099" s="9"/>
      <c r="K12099" s="9"/>
    </row>
    <row r="12100" spans="1:11" x14ac:dyDescent="0.25">
      <c r="A12100" s="7"/>
      <c r="B12100" s="8"/>
      <c r="F12100" s="9"/>
      <c r="G12100" s="9"/>
      <c r="H12100" s="9"/>
      <c r="I12100" s="9"/>
      <c r="J12100" s="9"/>
      <c r="K12100" s="9"/>
    </row>
    <row r="12101" spans="1:11" x14ac:dyDescent="0.25">
      <c r="A12101" s="7"/>
      <c r="B12101" s="8"/>
      <c r="F12101" s="9"/>
      <c r="G12101" s="9"/>
      <c r="H12101" s="9"/>
      <c r="I12101" s="9"/>
      <c r="J12101" s="9"/>
      <c r="K12101" s="9"/>
    </row>
    <row r="12102" spans="1:11" x14ac:dyDescent="0.25">
      <c r="A12102" s="7"/>
      <c r="B12102" s="8"/>
      <c r="F12102" s="9"/>
      <c r="G12102" s="9"/>
      <c r="H12102" s="9"/>
      <c r="I12102" s="9"/>
      <c r="J12102" s="9"/>
      <c r="K12102" s="9"/>
    </row>
    <row r="12103" spans="1:11" x14ac:dyDescent="0.25">
      <c r="A12103" s="7"/>
      <c r="B12103" s="8"/>
      <c r="F12103" s="9"/>
      <c r="G12103" s="9"/>
      <c r="H12103" s="9"/>
      <c r="I12103" s="9"/>
      <c r="J12103" s="9"/>
      <c r="K12103" s="9"/>
    </row>
    <row r="12104" spans="1:11" x14ac:dyDescent="0.25">
      <c r="A12104" s="7"/>
      <c r="B12104" s="8"/>
      <c r="F12104" s="9"/>
      <c r="G12104" s="9"/>
      <c r="H12104" s="9"/>
      <c r="I12104" s="9"/>
      <c r="J12104" s="9"/>
      <c r="K12104" s="9"/>
    </row>
    <row r="12105" spans="1:11" x14ac:dyDescent="0.25">
      <c r="A12105" s="7"/>
      <c r="B12105" s="8"/>
      <c r="F12105" s="9"/>
      <c r="G12105" s="9"/>
      <c r="H12105" s="9"/>
      <c r="I12105" s="9"/>
      <c r="J12105" s="9"/>
      <c r="K12105" s="9"/>
    </row>
    <row r="12106" spans="1:11" x14ac:dyDescent="0.25">
      <c r="A12106" s="7"/>
      <c r="B12106" s="8"/>
      <c r="F12106" s="9"/>
      <c r="G12106" s="9"/>
      <c r="H12106" s="9"/>
      <c r="I12106" s="9"/>
      <c r="J12106" s="9"/>
      <c r="K12106" s="9"/>
    </row>
    <row r="12107" spans="1:11" x14ac:dyDescent="0.25">
      <c r="A12107" s="7"/>
      <c r="B12107" s="8"/>
      <c r="F12107" s="9"/>
      <c r="G12107" s="9"/>
      <c r="H12107" s="9"/>
      <c r="I12107" s="9"/>
      <c r="J12107" s="9"/>
      <c r="K12107" s="9"/>
    </row>
    <row r="12108" spans="1:11" x14ac:dyDescent="0.25">
      <c r="A12108" s="7"/>
      <c r="B12108" s="8"/>
      <c r="F12108" s="9"/>
      <c r="G12108" s="9"/>
      <c r="H12108" s="9"/>
      <c r="I12108" s="9"/>
      <c r="J12108" s="9"/>
      <c r="K12108" s="9"/>
    </row>
    <row r="12109" spans="1:11" x14ac:dyDescent="0.25">
      <c r="A12109" s="7"/>
      <c r="B12109" s="8"/>
      <c r="F12109" s="9"/>
      <c r="G12109" s="9"/>
      <c r="H12109" s="9"/>
      <c r="I12109" s="9"/>
      <c r="J12109" s="9"/>
      <c r="K12109" s="9"/>
    </row>
    <row r="12110" spans="1:11" x14ac:dyDescent="0.25">
      <c r="A12110" s="7"/>
      <c r="B12110" s="8"/>
      <c r="F12110" s="9"/>
      <c r="G12110" s="9"/>
      <c r="H12110" s="9"/>
      <c r="I12110" s="9"/>
      <c r="J12110" s="9"/>
      <c r="K12110" s="9"/>
    </row>
    <row r="12111" spans="1:11" x14ac:dyDescent="0.25">
      <c r="A12111" s="7"/>
      <c r="B12111" s="8"/>
      <c r="F12111" s="9"/>
      <c r="G12111" s="9"/>
      <c r="H12111" s="9"/>
      <c r="I12111" s="9"/>
      <c r="J12111" s="9"/>
      <c r="K12111" s="9"/>
    </row>
    <row r="12112" spans="1:11" x14ac:dyDescent="0.25">
      <c r="A12112" s="7"/>
      <c r="B12112" s="8"/>
      <c r="F12112" s="9"/>
      <c r="G12112" s="9"/>
      <c r="H12112" s="9"/>
      <c r="I12112" s="9"/>
      <c r="J12112" s="9"/>
      <c r="K12112" s="9"/>
    </row>
    <row r="12113" spans="1:11" x14ac:dyDescent="0.25">
      <c r="A12113" s="7"/>
      <c r="B12113" s="8"/>
      <c r="F12113" s="9"/>
      <c r="G12113" s="9"/>
      <c r="H12113" s="9"/>
      <c r="I12113" s="9"/>
      <c r="J12113" s="9"/>
      <c r="K12113" s="9"/>
    </row>
    <row r="12114" spans="1:11" x14ac:dyDescent="0.25">
      <c r="A12114" s="7"/>
      <c r="B12114" s="8"/>
      <c r="F12114" s="9"/>
      <c r="G12114" s="9"/>
      <c r="H12114" s="9"/>
      <c r="I12114" s="9"/>
      <c r="J12114" s="9"/>
      <c r="K12114" s="9"/>
    </row>
    <row r="12115" spans="1:11" x14ac:dyDescent="0.25">
      <c r="A12115" s="7"/>
      <c r="B12115" s="8"/>
      <c r="F12115" s="9"/>
      <c r="G12115" s="9"/>
      <c r="H12115" s="9"/>
      <c r="I12115" s="9"/>
      <c r="J12115" s="9"/>
      <c r="K12115" s="9"/>
    </row>
    <row r="12116" spans="1:11" x14ac:dyDescent="0.25">
      <c r="A12116" s="7"/>
      <c r="B12116" s="8"/>
      <c r="F12116" s="9"/>
      <c r="G12116" s="9"/>
      <c r="H12116" s="9"/>
      <c r="I12116" s="9"/>
      <c r="J12116" s="9"/>
      <c r="K12116" s="9"/>
    </row>
    <row r="12117" spans="1:11" x14ac:dyDescent="0.25">
      <c r="A12117" s="7"/>
      <c r="B12117" s="8"/>
      <c r="F12117" s="9"/>
      <c r="G12117" s="9"/>
      <c r="H12117" s="9"/>
      <c r="I12117" s="9"/>
      <c r="J12117" s="9"/>
      <c r="K12117" s="9"/>
    </row>
    <row r="12118" spans="1:11" x14ac:dyDescent="0.25">
      <c r="A12118" s="7"/>
      <c r="B12118" s="8"/>
      <c r="F12118" s="9"/>
      <c r="G12118" s="9"/>
      <c r="H12118" s="9"/>
      <c r="I12118" s="9"/>
      <c r="J12118" s="9"/>
      <c r="K12118" s="9"/>
    </row>
    <row r="12119" spans="1:11" x14ac:dyDescent="0.25">
      <c r="A12119" s="7"/>
      <c r="B12119" s="8"/>
      <c r="F12119" s="9"/>
      <c r="G12119" s="9"/>
      <c r="H12119" s="9"/>
      <c r="I12119" s="9"/>
      <c r="J12119" s="9"/>
      <c r="K12119" s="9"/>
    </row>
    <row r="12120" spans="1:11" x14ac:dyDescent="0.25">
      <c r="A12120" s="7"/>
      <c r="B12120" s="8"/>
      <c r="F12120" s="9"/>
      <c r="G12120" s="9"/>
      <c r="H12120" s="9"/>
      <c r="I12120" s="9"/>
      <c r="J12120" s="9"/>
      <c r="K12120" s="9"/>
    </row>
    <row r="12121" spans="1:11" x14ac:dyDescent="0.25">
      <c r="A12121" s="7"/>
      <c r="B12121" s="8"/>
      <c r="F12121" s="9"/>
      <c r="G12121" s="9"/>
      <c r="H12121" s="9"/>
      <c r="I12121" s="9"/>
      <c r="J12121" s="9"/>
      <c r="K12121" s="9"/>
    </row>
    <row r="12122" spans="1:11" x14ac:dyDescent="0.25">
      <c r="A12122" s="7"/>
      <c r="B12122" s="8"/>
      <c r="F12122" s="9"/>
      <c r="G12122" s="9"/>
      <c r="H12122" s="9"/>
      <c r="I12122" s="9"/>
      <c r="J12122" s="9"/>
      <c r="K12122" s="9"/>
    </row>
    <row r="12123" spans="1:11" x14ac:dyDescent="0.25">
      <c r="A12123" s="7"/>
      <c r="B12123" s="8"/>
      <c r="F12123" s="9"/>
      <c r="G12123" s="9"/>
      <c r="H12123" s="9"/>
      <c r="I12123" s="9"/>
      <c r="J12123" s="9"/>
      <c r="K12123" s="9"/>
    </row>
    <row r="12124" spans="1:11" x14ac:dyDescent="0.25">
      <c r="A12124" s="7"/>
      <c r="B12124" s="8"/>
      <c r="F12124" s="9"/>
      <c r="G12124" s="9"/>
      <c r="H12124" s="9"/>
      <c r="I12124" s="9"/>
      <c r="J12124" s="9"/>
      <c r="K12124" s="9"/>
    </row>
    <row r="12125" spans="1:11" x14ac:dyDescent="0.25">
      <c r="A12125" s="7"/>
      <c r="B12125" s="8"/>
      <c r="F12125" s="9"/>
      <c r="G12125" s="9"/>
      <c r="H12125" s="9"/>
      <c r="I12125" s="9"/>
      <c r="J12125" s="9"/>
      <c r="K12125" s="9"/>
    </row>
    <row r="12126" spans="1:11" x14ac:dyDescent="0.25">
      <c r="A12126" s="7"/>
      <c r="B12126" s="8"/>
      <c r="F12126" s="9"/>
      <c r="G12126" s="9"/>
      <c r="H12126" s="9"/>
      <c r="I12126" s="9"/>
      <c r="J12126" s="9"/>
      <c r="K12126" s="9"/>
    </row>
    <row r="12127" spans="1:11" x14ac:dyDescent="0.25">
      <c r="A12127" s="7"/>
      <c r="B12127" s="8"/>
      <c r="F12127" s="9"/>
      <c r="G12127" s="9"/>
      <c r="H12127" s="9"/>
      <c r="I12127" s="9"/>
      <c r="J12127" s="9"/>
      <c r="K12127" s="9"/>
    </row>
    <row r="12128" spans="1:11" x14ac:dyDescent="0.25">
      <c r="A12128" s="7"/>
      <c r="B12128" s="8"/>
      <c r="F12128" s="9"/>
      <c r="G12128" s="9"/>
      <c r="H12128" s="9"/>
      <c r="I12128" s="9"/>
      <c r="J12128" s="9"/>
      <c r="K12128" s="9"/>
    </row>
    <row r="12129" spans="1:11" x14ac:dyDescent="0.25">
      <c r="A12129" s="7"/>
      <c r="B12129" s="8"/>
      <c r="F12129" s="9"/>
      <c r="G12129" s="9"/>
      <c r="H12129" s="9"/>
      <c r="I12129" s="9"/>
      <c r="J12129" s="9"/>
      <c r="K12129" s="9"/>
    </row>
    <row r="12130" spans="1:11" x14ac:dyDescent="0.25">
      <c r="A12130" s="7"/>
      <c r="B12130" s="8"/>
      <c r="F12130" s="9"/>
      <c r="G12130" s="9"/>
      <c r="H12130" s="9"/>
      <c r="I12130" s="9"/>
      <c r="J12130" s="9"/>
      <c r="K12130" s="9"/>
    </row>
    <row r="12131" spans="1:11" x14ac:dyDescent="0.25">
      <c r="A12131" s="7"/>
      <c r="B12131" s="8"/>
      <c r="F12131" s="9"/>
      <c r="G12131" s="9"/>
      <c r="H12131" s="9"/>
      <c r="I12131" s="9"/>
      <c r="J12131" s="9"/>
      <c r="K12131" s="9"/>
    </row>
    <row r="12132" spans="1:11" x14ac:dyDescent="0.25">
      <c r="A12132" s="7"/>
      <c r="B12132" s="8"/>
      <c r="F12132" s="9"/>
      <c r="G12132" s="9"/>
      <c r="H12132" s="9"/>
      <c r="I12132" s="9"/>
      <c r="J12132" s="9"/>
      <c r="K12132" s="9"/>
    </row>
    <row r="12133" spans="1:11" x14ac:dyDescent="0.25">
      <c r="A12133" s="7"/>
      <c r="B12133" s="8"/>
      <c r="F12133" s="9"/>
      <c r="G12133" s="9"/>
      <c r="H12133" s="9"/>
      <c r="I12133" s="9"/>
      <c r="J12133" s="9"/>
      <c r="K12133" s="9"/>
    </row>
    <row r="12134" spans="1:11" x14ac:dyDescent="0.25">
      <c r="A12134" s="7"/>
      <c r="B12134" s="8"/>
      <c r="F12134" s="9"/>
      <c r="G12134" s="9"/>
      <c r="H12134" s="9"/>
      <c r="I12134" s="9"/>
      <c r="J12134" s="9"/>
      <c r="K12134" s="9"/>
    </row>
    <row r="12135" spans="1:11" x14ac:dyDescent="0.25">
      <c r="A12135" s="7"/>
      <c r="B12135" s="8"/>
      <c r="F12135" s="9"/>
      <c r="G12135" s="9"/>
      <c r="H12135" s="9"/>
      <c r="I12135" s="9"/>
      <c r="J12135" s="9"/>
      <c r="K12135" s="9"/>
    </row>
    <row r="12136" spans="1:11" x14ac:dyDescent="0.25">
      <c r="A12136" s="7"/>
      <c r="B12136" s="8"/>
      <c r="F12136" s="9"/>
      <c r="G12136" s="9"/>
      <c r="H12136" s="9"/>
      <c r="I12136" s="9"/>
      <c r="J12136" s="9"/>
      <c r="K12136" s="9"/>
    </row>
    <row r="12137" spans="1:11" x14ac:dyDescent="0.25">
      <c r="A12137" s="7"/>
      <c r="B12137" s="8"/>
      <c r="F12137" s="9"/>
      <c r="G12137" s="9"/>
      <c r="H12137" s="9"/>
      <c r="I12137" s="9"/>
      <c r="J12137" s="9"/>
      <c r="K12137" s="9"/>
    </row>
    <row r="12138" spans="1:11" x14ac:dyDescent="0.25">
      <c r="A12138" s="7"/>
      <c r="B12138" s="8"/>
      <c r="F12138" s="9"/>
      <c r="G12138" s="9"/>
      <c r="H12138" s="9"/>
      <c r="I12138" s="9"/>
      <c r="J12138" s="9"/>
      <c r="K12138" s="9"/>
    </row>
    <row r="12139" spans="1:11" x14ac:dyDescent="0.25">
      <c r="A12139" s="7"/>
      <c r="B12139" s="8"/>
      <c r="F12139" s="9"/>
      <c r="G12139" s="9"/>
      <c r="H12139" s="9"/>
      <c r="I12139" s="9"/>
      <c r="J12139" s="9"/>
      <c r="K12139" s="9"/>
    </row>
    <row r="12140" spans="1:11" x14ac:dyDescent="0.25">
      <c r="A12140" s="7"/>
      <c r="B12140" s="8"/>
      <c r="F12140" s="9"/>
      <c r="G12140" s="9"/>
      <c r="H12140" s="9"/>
      <c r="I12140" s="9"/>
      <c r="J12140" s="9"/>
      <c r="K12140" s="9"/>
    </row>
    <row r="12141" spans="1:11" x14ac:dyDescent="0.25">
      <c r="A12141" s="7"/>
      <c r="B12141" s="8"/>
      <c r="F12141" s="9"/>
      <c r="G12141" s="9"/>
      <c r="H12141" s="9"/>
      <c r="I12141" s="9"/>
      <c r="J12141" s="9"/>
      <c r="K12141" s="9"/>
    </row>
    <row r="12142" spans="1:11" x14ac:dyDescent="0.25">
      <c r="A12142" s="7"/>
      <c r="B12142" s="8"/>
      <c r="F12142" s="9"/>
      <c r="G12142" s="9"/>
      <c r="H12142" s="9"/>
      <c r="I12142" s="9"/>
      <c r="J12142" s="9"/>
      <c r="K12142" s="9"/>
    </row>
    <row r="12143" spans="1:11" x14ac:dyDescent="0.25">
      <c r="A12143" s="7"/>
      <c r="B12143" s="8"/>
      <c r="F12143" s="9"/>
      <c r="G12143" s="9"/>
      <c r="H12143" s="9"/>
      <c r="I12143" s="9"/>
      <c r="J12143" s="9"/>
      <c r="K12143" s="9"/>
    </row>
    <row r="12144" spans="1:11" x14ac:dyDescent="0.25">
      <c r="A12144" s="7"/>
      <c r="B12144" s="8"/>
      <c r="F12144" s="9"/>
      <c r="G12144" s="9"/>
      <c r="H12144" s="9"/>
      <c r="I12144" s="9"/>
      <c r="J12144" s="9"/>
      <c r="K12144" s="9"/>
    </row>
    <row r="12145" spans="1:11" x14ac:dyDescent="0.25">
      <c r="A12145" s="7"/>
      <c r="B12145" s="8"/>
      <c r="F12145" s="9"/>
      <c r="G12145" s="9"/>
      <c r="H12145" s="9"/>
      <c r="I12145" s="9"/>
      <c r="J12145" s="9"/>
      <c r="K12145" s="9"/>
    </row>
    <row r="12146" spans="1:11" x14ac:dyDescent="0.25">
      <c r="A12146" s="7"/>
      <c r="B12146" s="8"/>
      <c r="F12146" s="9"/>
      <c r="G12146" s="9"/>
      <c r="H12146" s="9"/>
      <c r="I12146" s="9"/>
      <c r="J12146" s="9"/>
      <c r="K12146" s="9"/>
    </row>
    <row r="12147" spans="1:11" x14ac:dyDescent="0.25">
      <c r="A12147" s="7"/>
      <c r="B12147" s="8"/>
      <c r="F12147" s="9"/>
      <c r="G12147" s="9"/>
      <c r="H12147" s="9"/>
      <c r="I12147" s="9"/>
      <c r="J12147" s="9"/>
      <c r="K12147" s="9"/>
    </row>
    <row r="12148" spans="1:11" x14ac:dyDescent="0.25">
      <c r="A12148" s="7"/>
      <c r="B12148" s="8"/>
      <c r="F12148" s="9"/>
      <c r="G12148" s="9"/>
      <c r="H12148" s="9"/>
      <c r="I12148" s="9"/>
      <c r="J12148" s="9"/>
      <c r="K12148" s="9"/>
    </row>
    <row r="12149" spans="1:11" x14ac:dyDescent="0.25">
      <c r="A12149" s="7"/>
      <c r="B12149" s="8"/>
      <c r="F12149" s="9"/>
      <c r="G12149" s="9"/>
      <c r="H12149" s="9"/>
      <c r="I12149" s="9"/>
      <c r="J12149" s="9"/>
      <c r="K12149" s="9"/>
    </row>
    <row r="12150" spans="1:11" x14ac:dyDescent="0.25">
      <c r="A12150" s="7"/>
      <c r="B12150" s="8"/>
      <c r="F12150" s="9"/>
      <c r="G12150" s="9"/>
      <c r="H12150" s="9"/>
      <c r="I12150" s="9"/>
      <c r="J12150" s="9"/>
      <c r="K12150" s="9"/>
    </row>
    <row r="12151" spans="1:11" x14ac:dyDescent="0.25">
      <c r="A12151" s="7"/>
      <c r="B12151" s="8"/>
      <c r="F12151" s="9"/>
      <c r="G12151" s="9"/>
      <c r="H12151" s="9"/>
      <c r="I12151" s="9"/>
      <c r="J12151" s="9"/>
      <c r="K12151" s="9"/>
    </row>
    <row r="12152" spans="1:11" x14ac:dyDescent="0.25">
      <c r="A12152" s="7"/>
      <c r="B12152" s="8"/>
      <c r="F12152" s="9"/>
      <c r="G12152" s="9"/>
      <c r="H12152" s="9"/>
      <c r="I12152" s="9"/>
      <c r="J12152" s="9"/>
      <c r="K12152" s="9"/>
    </row>
    <row r="12153" spans="1:11" x14ac:dyDescent="0.25">
      <c r="A12153" s="7"/>
      <c r="B12153" s="8"/>
      <c r="F12153" s="9"/>
      <c r="G12153" s="9"/>
      <c r="H12153" s="9"/>
      <c r="I12153" s="9"/>
      <c r="J12153" s="9"/>
      <c r="K12153" s="9"/>
    </row>
    <row r="12154" spans="1:11" x14ac:dyDescent="0.25">
      <c r="A12154" s="7"/>
      <c r="B12154" s="8"/>
      <c r="F12154" s="9"/>
      <c r="G12154" s="9"/>
      <c r="H12154" s="9"/>
      <c r="I12154" s="9"/>
      <c r="J12154" s="9"/>
      <c r="K12154" s="9"/>
    </row>
    <row r="12155" spans="1:11" x14ac:dyDescent="0.25">
      <c r="A12155" s="7"/>
      <c r="B12155" s="8"/>
      <c r="F12155" s="9"/>
      <c r="G12155" s="9"/>
      <c r="H12155" s="9"/>
      <c r="I12155" s="9"/>
      <c r="J12155" s="9"/>
      <c r="K12155" s="9"/>
    </row>
    <row r="12156" spans="1:11" x14ac:dyDescent="0.25">
      <c r="A12156" s="7"/>
      <c r="B12156" s="8"/>
      <c r="F12156" s="9"/>
      <c r="G12156" s="9"/>
      <c r="H12156" s="9"/>
      <c r="I12156" s="9"/>
      <c r="J12156" s="9"/>
      <c r="K12156" s="9"/>
    </row>
    <row r="12157" spans="1:11" x14ac:dyDescent="0.25">
      <c r="A12157" s="7"/>
      <c r="B12157" s="8"/>
      <c r="F12157" s="9"/>
      <c r="G12157" s="9"/>
      <c r="H12157" s="9"/>
      <c r="I12157" s="9"/>
      <c r="J12157" s="9"/>
      <c r="K12157" s="9"/>
    </row>
    <row r="12158" spans="1:11" x14ac:dyDescent="0.25">
      <c r="A12158" s="7"/>
      <c r="B12158" s="8"/>
      <c r="F12158" s="9"/>
      <c r="G12158" s="9"/>
      <c r="H12158" s="9"/>
      <c r="I12158" s="9"/>
      <c r="J12158" s="9"/>
      <c r="K12158" s="9"/>
    </row>
    <row r="12159" spans="1:11" x14ac:dyDescent="0.25">
      <c r="A12159" s="7"/>
      <c r="B12159" s="8"/>
      <c r="F12159" s="9"/>
      <c r="G12159" s="9"/>
      <c r="H12159" s="9"/>
      <c r="I12159" s="9"/>
      <c r="J12159" s="9"/>
      <c r="K12159" s="9"/>
    </row>
    <row r="12160" spans="1:11" x14ac:dyDescent="0.25">
      <c r="A12160" s="7"/>
      <c r="B12160" s="8"/>
      <c r="F12160" s="9"/>
      <c r="G12160" s="9"/>
      <c r="H12160" s="9"/>
      <c r="I12160" s="9"/>
      <c r="J12160" s="9"/>
      <c r="K12160" s="9"/>
    </row>
    <row r="12161" spans="1:11" x14ac:dyDescent="0.25">
      <c r="A12161" s="7"/>
      <c r="B12161" s="8"/>
      <c r="F12161" s="9"/>
      <c r="G12161" s="9"/>
      <c r="H12161" s="9"/>
      <c r="I12161" s="9"/>
      <c r="J12161" s="9"/>
      <c r="K12161" s="9"/>
    </row>
    <row r="12162" spans="1:11" x14ac:dyDescent="0.25">
      <c r="A12162" s="7"/>
      <c r="B12162" s="8"/>
      <c r="F12162" s="9"/>
      <c r="G12162" s="9"/>
      <c r="H12162" s="9"/>
      <c r="I12162" s="9"/>
      <c r="J12162" s="9"/>
      <c r="K12162" s="9"/>
    </row>
    <row r="12163" spans="1:11" x14ac:dyDescent="0.25">
      <c r="A12163" s="7"/>
      <c r="B12163" s="8"/>
      <c r="F12163" s="9"/>
      <c r="G12163" s="9"/>
      <c r="H12163" s="9"/>
      <c r="I12163" s="9"/>
      <c r="J12163" s="9"/>
      <c r="K12163" s="9"/>
    </row>
    <row r="12164" spans="1:11" x14ac:dyDescent="0.25">
      <c r="A12164" s="7"/>
      <c r="B12164" s="8"/>
      <c r="F12164" s="9"/>
      <c r="G12164" s="9"/>
      <c r="H12164" s="9"/>
      <c r="I12164" s="9"/>
      <c r="J12164" s="9"/>
      <c r="K12164" s="9"/>
    </row>
    <row r="12165" spans="1:11" x14ac:dyDescent="0.25">
      <c r="A12165" s="7"/>
      <c r="B12165" s="8"/>
      <c r="F12165" s="9"/>
      <c r="G12165" s="9"/>
      <c r="H12165" s="9"/>
      <c r="I12165" s="9"/>
      <c r="J12165" s="9"/>
      <c r="K12165" s="9"/>
    </row>
    <row r="12166" spans="1:11" x14ac:dyDescent="0.25">
      <c r="A12166" s="7"/>
      <c r="B12166" s="8"/>
      <c r="F12166" s="9"/>
      <c r="G12166" s="9"/>
      <c r="H12166" s="9"/>
      <c r="I12166" s="9"/>
      <c r="J12166" s="9"/>
      <c r="K12166" s="9"/>
    </row>
    <row r="12167" spans="1:11" x14ac:dyDescent="0.25">
      <c r="A12167" s="7"/>
      <c r="B12167" s="8"/>
      <c r="F12167" s="9"/>
      <c r="G12167" s="9"/>
      <c r="H12167" s="9"/>
      <c r="I12167" s="9"/>
      <c r="J12167" s="9"/>
      <c r="K12167" s="9"/>
    </row>
    <row r="12168" spans="1:11" x14ac:dyDescent="0.25">
      <c r="A12168" s="7"/>
      <c r="B12168" s="8"/>
      <c r="F12168" s="9"/>
      <c r="G12168" s="9"/>
      <c r="H12168" s="9"/>
      <c r="I12168" s="9"/>
      <c r="J12168" s="9"/>
      <c r="K12168" s="9"/>
    </row>
    <row r="12169" spans="1:11" x14ac:dyDescent="0.25">
      <c r="A12169" s="7"/>
      <c r="B12169" s="8"/>
      <c r="F12169" s="9"/>
      <c r="G12169" s="9"/>
      <c r="H12169" s="9"/>
      <c r="I12169" s="9"/>
      <c r="J12169" s="9"/>
      <c r="K12169" s="9"/>
    </row>
    <row r="12170" spans="1:11" x14ac:dyDescent="0.25">
      <c r="A12170" s="7"/>
      <c r="B12170" s="8"/>
      <c r="F12170" s="9"/>
      <c r="G12170" s="9"/>
      <c r="H12170" s="9"/>
      <c r="I12170" s="9"/>
      <c r="J12170" s="9"/>
      <c r="K12170" s="9"/>
    </row>
    <row r="12171" spans="1:11" x14ac:dyDescent="0.25">
      <c r="A12171" s="7"/>
      <c r="B12171" s="8"/>
      <c r="F12171" s="9"/>
      <c r="G12171" s="9"/>
      <c r="H12171" s="9"/>
      <c r="I12171" s="9"/>
      <c r="J12171" s="9"/>
      <c r="K12171" s="9"/>
    </row>
    <row r="12172" spans="1:11" x14ac:dyDescent="0.25">
      <c r="A12172" s="7"/>
      <c r="B12172" s="8"/>
      <c r="F12172" s="9"/>
      <c r="G12172" s="9"/>
      <c r="H12172" s="9"/>
      <c r="I12172" s="9"/>
      <c r="J12172" s="9"/>
      <c r="K12172" s="9"/>
    </row>
    <row r="12173" spans="1:11" x14ac:dyDescent="0.25">
      <c r="A12173" s="7"/>
      <c r="B12173" s="8"/>
      <c r="F12173" s="9"/>
      <c r="G12173" s="9"/>
      <c r="H12173" s="9"/>
      <c r="I12173" s="9"/>
      <c r="J12173" s="9"/>
      <c r="K12173" s="9"/>
    </row>
    <row r="12174" spans="1:11" x14ac:dyDescent="0.25">
      <c r="A12174" s="7"/>
      <c r="B12174" s="8"/>
      <c r="F12174" s="9"/>
      <c r="G12174" s="9"/>
      <c r="H12174" s="9"/>
      <c r="I12174" s="9"/>
      <c r="J12174" s="9"/>
      <c r="K12174" s="9"/>
    </row>
    <row r="12175" spans="1:11" x14ac:dyDescent="0.25">
      <c r="A12175" s="7"/>
      <c r="B12175" s="8"/>
      <c r="F12175" s="9"/>
      <c r="G12175" s="9"/>
      <c r="H12175" s="9"/>
      <c r="I12175" s="9"/>
      <c r="J12175" s="9"/>
      <c r="K12175" s="9"/>
    </row>
    <row r="12176" spans="1:11" x14ac:dyDescent="0.25">
      <c r="A12176" s="7"/>
      <c r="B12176" s="8"/>
      <c r="F12176" s="9"/>
      <c r="G12176" s="9"/>
      <c r="H12176" s="9"/>
      <c r="I12176" s="9"/>
      <c r="J12176" s="9"/>
      <c r="K12176" s="9"/>
    </row>
    <row r="12177" spans="1:11" x14ac:dyDescent="0.25">
      <c r="A12177" s="7"/>
      <c r="B12177" s="8"/>
      <c r="F12177" s="9"/>
      <c r="G12177" s="9"/>
      <c r="H12177" s="9"/>
      <c r="I12177" s="9"/>
      <c r="J12177" s="9"/>
      <c r="K12177" s="9"/>
    </row>
    <row r="12178" spans="1:11" x14ac:dyDescent="0.25">
      <c r="A12178" s="7"/>
      <c r="B12178" s="8"/>
      <c r="F12178" s="9"/>
      <c r="G12178" s="9"/>
      <c r="H12178" s="9"/>
      <c r="I12178" s="9"/>
      <c r="J12178" s="9"/>
      <c r="K12178" s="9"/>
    </row>
    <row r="12179" spans="1:11" x14ac:dyDescent="0.25">
      <c r="A12179" s="7"/>
      <c r="B12179" s="8"/>
      <c r="F12179" s="9"/>
      <c r="G12179" s="9"/>
      <c r="H12179" s="9"/>
      <c r="I12179" s="9"/>
      <c r="J12179" s="9"/>
      <c r="K12179" s="9"/>
    </row>
    <row r="12180" spans="1:11" x14ac:dyDescent="0.25">
      <c r="A12180" s="7"/>
      <c r="B12180" s="8"/>
      <c r="F12180" s="9"/>
      <c r="G12180" s="9"/>
      <c r="H12180" s="9"/>
      <c r="I12180" s="9"/>
      <c r="J12180" s="9"/>
      <c r="K12180" s="9"/>
    </row>
    <row r="12181" spans="1:11" x14ac:dyDescent="0.25">
      <c r="A12181" s="7"/>
      <c r="B12181" s="8"/>
      <c r="F12181" s="9"/>
      <c r="G12181" s="9"/>
      <c r="H12181" s="9"/>
      <c r="I12181" s="9"/>
      <c r="J12181" s="9"/>
      <c r="K12181" s="9"/>
    </row>
    <row r="12182" spans="1:11" x14ac:dyDescent="0.25">
      <c r="A12182" s="7"/>
      <c r="B12182" s="8"/>
      <c r="F12182" s="9"/>
      <c r="G12182" s="9"/>
      <c r="H12182" s="9"/>
      <c r="I12182" s="9"/>
      <c r="J12182" s="9"/>
      <c r="K12182" s="9"/>
    </row>
    <row r="12183" spans="1:11" x14ac:dyDescent="0.25">
      <c r="A12183" s="7"/>
      <c r="B12183" s="8"/>
      <c r="F12183" s="9"/>
      <c r="G12183" s="9"/>
      <c r="H12183" s="9"/>
      <c r="I12183" s="9"/>
      <c r="J12183" s="9"/>
      <c r="K12183" s="9"/>
    </row>
    <row r="12184" spans="1:11" x14ac:dyDescent="0.25">
      <c r="A12184" s="7"/>
      <c r="B12184" s="8"/>
      <c r="F12184" s="9"/>
      <c r="G12184" s="9"/>
      <c r="H12184" s="9"/>
      <c r="I12184" s="9"/>
      <c r="J12184" s="9"/>
      <c r="K12184" s="9"/>
    </row>
    <row r="12185" spans="1:11" x14ac:dyDescent="0.25">
      <c r="A12185" s="7"/>
      <c r="B12185" s="8"/>
      <c r="F12185" s="9"/>
      <c r="G12185" s="9"/>
      <c r="H12185" s="9"/>
      <c r="I12185" s="9"/>
      <c r="J12185" s="9"/>
      <c r="K12185" s="9"/>
    </row>
    <row r="12186" spans="1:11" x14ac:dyDescent="0.25">
      <c r="A12186" s="7"/>
      <c r="B12186" s="8"/>
      <c r="F12186" s="9"/>
      <c r="G12186" s="9"/>
      <c r="H12186" s="9"/>
      <c r="I12186" s="9"/>
      <c r="J12186" s="9"/>
      <c r="K12186" s="9"/>
    </row>
    <row r="12187" spans="1:11" x14ac:dyDescent="0.25">
      <c r="A12187" s="7"/>
      <c r="B12187" s="8"/>
      <c r="F12187" s="9"/>
      <c r="G12187" s="9"/>
      <c r="H12187" s="9"/>
      <c r="I12187" s="9"/>
      <c r="J12187" s="9"/>
      <c r="K12187" s="9"/>
    </row>
    <row r="12188" spans="1:11" x14ac:dyDescent="0.25">
      <c r="A12188" s="7"/>
      <c r="B12188" s="8"/>
      <c r="F12188" s="9"/>
      <c r="G12188" s="9"/>
      <c r="H12188" s="9"/>
      <c r="I12188" s="9"/>
      <c r="J12188" s="9"/>
      <c r="K12188" s="9"/>
    </row>
    <row r="12189" spans="1:11" x14ac:dyDescent="0.25">
      <c r="A12189" s="7"/>
      <c r="B12189" s="8"/>
      <c r="F12189" s="9"/>
      <c r="G12189" s="9"/>
      <c r="H12189" s="9"/>
      <c r="I12189" s="9"/>
      <c r="J12189" s="9"/>
      <c r="K12189" s="9"/>
    </row>
    <row r="12190" spans="1:11" x14ac:dyDescent="0.25">
      <c r="A12190" s="7"/>
      <c r="B12190" s="8"/>
      <c r="F12190" s="9"/>
      <c r="G12190" s="9"/>
      <c r="H12190" s="9"/>
      <c r="I12190" s="9"/>
      <c r="J12190" s="9"/>
      <c r="K12190" s="9"/>
    </row>
    <row r="12191" spans="1:11" x14ac:dyDescent="0.25">
      <c r="A12191" s="7"/>
      <c r="B12191" s="8"/>
      <c r="F12191" s="9"/>
      <c r="G12191" s="9"/>
      <c r="H12191" s="9"/>
      <c r="I12191" s="9"/>
      <c r="J12191" s="9"/>
      <c r="K12191" s="9"/>
    </row>
    <row r="12192" spans="1:11" x14ac:dyDescent="0.25">
      <c r="A12192" s="7"/>
      <c r="B12192" s="8"/>
      <c r="F12192" s="9"/>
      <c r="G12192" s="9"/>
      <c r="H12192" s="9"/>
      <c r="I12192" s="9"/>
      <c r="J12192" s="9"/>
      <c r="K12192" s="9"/>
    </row>
    <row r="12193" spans="1:11" x14ac:dyDescent="0.25">
      <c r="A12193" s="7"/>
      <c r="B12193" s="8"/>
      <c r="F12193" s="9"/>
      <c r="G12193" s="9"/>
      <c r="H12193" s="9"/>
      <c r="I12193" s="9"/>
      <c r="J12193" s="9"/>
      <c r="K12193" s="9"/>
    </row>
    <row r="12194" spans="1:11" x14ac:dyDescent="0.25">
      <c r="A12194" s="7"/>
      <c r="B12194" s="8"/>
      <c r="F12194" s="9"/>
      <c r="G12194" s="9"/>
      <c r="H12194" s="9"/>
      <c r="I12194" s="9"/>
      <c r="J12194" s="9"/>
      <c r="K12194" s="9"/>
    </row>
    <row r="12195" spans="1:11" x14ac:dyDescent="0.25">
      <c r="A12195" s="7"/>
      <c r="B12195" s="8"/>
      <c r="F12195" s="9"/>
      <c r="G12195" s="9"/>
      <c r="H12195" s="9"/>
      <c r="I12195" s="9"/>
      <c r="J12195" s="9"/>
      <c r="K12195" s="9"/>
    </row>
    <row r="12196" spans="1:11" x14ac:dyDescent="0.25">
      <c r="A12196" s="7"/>
      <c r="B12196" s="8"/>
      <c r="F12196" s="9"/>
      <c r="G12196" s="9"/>
      <c r="H12196" s="9"/>
      <c r="I12196" s="9"/>
      <c r="J12196" s="9"/>
      <c r="K12196" s="9"/>
    </row>
    <row r="12197" spans="1:11" x14ac:dyDescent="0.25">
      <c r="A12197" s="7"/>
      <c r="B12197" s="8"/>
      <c r="F12197" s="9"/>
      <c r="G12197" s="9"/>
      <c r="H12197" s="9"/>
      <c r="I12197" s="9"/>
      <c r="J12197" s="9"/>
      <c r="K12197" s="9"/>
    </row>
    <row r="12198" spans="1:11" x14ac:dyDescent="0.25">
      <c r="A12198" s="7"/>
      <c r="B12198" s="8"/>
      <c r="F12198" s="9"/>
      <c r="G12198" s="9"/>
      <c r="H12198" s="9"/>
      <c r="I12198" s="9"/>
      <c r="J12198" s="9"/>
      <c r="K12198" s="9"/>
    </row>
    <row r="12199" spans="1:11" x14ac:dyDescent="0.25">
      <c r="A12199" s="7"/>
      <c r="B12199" s="8"/>
      <c r="F12199" s="9"/>
      <c r="G12199" s="9"/>
      <c r="H12199" s="9"/>
      <c r="I12199" s="9"/>
      <c r="J12199" s="9"/>
      <c r="K12199" s="9"/>
    </row>
    <row r="12200" spans="1:11" x14ac:dyDescent="0.25">
      <c r="A12200" s="7"/>
      <c r="B12200" s="8"/>
      <c r="F12200" s="9"/>
      <c r="G12200" s="9"/>
      <c r="H12200" s="9"/>
      <c r="I12200" s="9"/>
      <c r="J12200" s="9"/>
      <c r="K12200" s="9"/>
    </row>
    <row r="12201" spans="1:11" x14ac:dyDescent="0.25">
      <c r="A12201" s="7"/>
      <c r="B12201" s="8"/>
      <c r="F12201" s="9"/>
      <c r="G12201" s="9"/>
      <c r="H12201" s="9"/>
      <c r="I12201" s="9"/>
      <c r="J12201" s="9"/>
      <c r="K12201" s="9"/>
    </row>
    <row r="12202" spans="1:11" x14ac:dyDescent="0.25">
      <c r="A12202" s="7"/>
      <c r="B12202" s="8"/>
      <c r="F12202" s="9"/>
      <c r="G12202" s="9"/>
      <c r="H12202" s="9"/>
      <c r="I12202" s="9"/>
      <c r="J12202" s="9"/>
      <c r="K12202" s="9"/>
    </row>
    <row r="12203" spans="1:11" x14ac:dyDescent="0.25">
      <c r="A12203" s="7"/>
      <c r="B12203" s="8"/>
      <c r="F12203" s="9"/>
      <c r="G12203" s="9"/>
      <c r="H12203" s="9"/>
      <c r="I12203" s="9"/>
      <c r="J12203" s="9"/>
      <c r="K12203" s="9"/>
    </row>
    <row r="12204" spans="1:11" x14ac:dyDescent="0.25">
      <c r="A12204" s="7"/>
      <c r="B12204" s="8"/>
      <c r="F12204" s="9"/>
      <c r="G12204" s="9"/>
      <c r="H12204" s="9"/>
      <c r="I12204" s="9"/>
      <c r="J12204" s="9"/>
      <c r="K12204" s="9"/>
    </row>
    <row r="12205" spans="1:11" x14ac:dyDescent="0.25">
      <c r="A12205" s="7"/>
      <c r="B12205" s="8"/>
      <c r="F12205" s="9"/>
      <c r="G12205" s="9"/>
      <c r="H12205" s="9"/>
      <c r="I12205" s="9"/>
      <c r="J12205" s="9"/>
      <c r="K12205" s="9"/>
    </row>
    <row r="12206" spans="1:11" x14ac:dyDescent="0.25">
      <c r="A12206" s="7"/>
      <c r="B12206" s="8"/>
      <c r="F12206" s="9"/>
      <c r="G12206" s="9"/>
      <c r="H12206" s="9"/>
      <c r="I12206" s="9"/>
      <c r="J12206" s="9"/>
      <c r="K12206" s="9"/>
    </row>
    <row r="12207" spans="1:11" x14ac:dyDescent="0.25">
      <c r="A12207" s="7"/>
      <c r="B12207" s="8"/>
      <c r="F12207" s="9"/>
      <c r="G12207" s="9"/>
      <c r="H12207" s="9"/>
      <c r="I12207" s="9"/>
      <c r="J12207" s="9"/>
      <c r="K12207" s="9"/>
    </row>
    <row r="12208" spans="1:11" x14ac:dyDescent="0.25">
      <c r="A12208" s="7"/>
      <c r="B12208" s="8"/>
      <c r="F12208" s="9"/>
      <c r="G12208" s="9"/>
      <c r="H12208" s="9"/>
      <c r="I12208" s="9"/>
      <c r="J12208" s="9"/>
      <c r="K12208" s="9"/>
    </row>
    <row r="12209" spans="1:11" x14ac:dyDescent="0.25">
      <c r="A12209" s="7"/>
      <c r="B12209" s="8"/>
      <c r="F12209" s="9"/>
      <c r="G12209" s="9"/>
      <c r="H12209" s="9"/>
      <c r="I12209" s="9"/>
      <c r="J12209" s="9"/>
      <c r="K12209" s="9"/>
    </row>
    <row r="12210" spans="1:11" x14ac:dyDescent="0.25">
      <c r="A12210" s="7"/>
      <c r="B12210" s="8"/>
      <c r="F12210" s="9"/>
      <c r="G12210" s="9"/>
      <c r="H12210" s="9"/>
      <c r="I12210" s="9"/>
      <c r="J12210" s="9"/>
      <c r="K12210" s="9"/>
    </row>
    <row r="12211" spans="1:11" x14ac:dyDescent="0.25">
      <c r="A12211" s="7"/>
      <c r="B12211" s="8"/>
      <c r="F12211" s="9"/>
      <c r="G12211" s="9"/>
      <c r="H12211" s="9"/>
      <c r="I12211" s="9"/>
      <c r="J12211" s="9"/>
      <c r="K12211" s="9"/>
    </row>
    <row r="12212" spans="1:11" x14ac:dyDescent="0.25">
      <c r="A12212" s="7"/>
      <c r="B12212" s="8"/>
      <c r="F12212" s="9"/>
      <c r="G12212" s="9"/>
      <c r="H12212" s="9"/>
      <c r="I12212" s="9"/>
      <c r="J12212" s="9"/>
      <c r="K12212" s="9"/>
    </row>
    <row r="12213" spans="1:11" x14ac:dyDescent="0.25">
      <c r="A12213" s="7"/>
      <c r="B12213" s="8"/>
      <c r="F12213" s="9"/>
      <c r="G12213" s="9"/>
      <c r="H12213" s="9"/>
      <c r="I12213" s="9"/>
      <c r="J12213" s="9"/>
      <c r="K12213" s="9"/>
    </row>
    <row r="12214" spans="1:11" x14ac:dyDescent="0.25">
      <c r="A12214" s="7"/>
      <c r="B12214" s="8"/>
      <c r="F12214" s="9"/>
      <c r="G12214" s="9"/>
      <c r="H12214" s="9"/>
      <c r="I12214" s="9"/>
      <c r="J12214" s="9"/>
      <c r="K12214" s="9"/>
    </row>
    <row r="12215" spans="1:11" x14ac:dyDescent="0.25">
      <c r="A12215" s="7"/>
      <c r="B12215" s="8"/>
      <c r="F12215" s="9"/>
      <c r="G12215" s="9"/>
      <c r="H12215" s="9"/>
      <c r="I12215" s="9"/>
      <c r="J12215" s="9"/>
      <c r="K12215" s="9"/>
    </row>
    <row r="12216" spans="1:11" x14ac:dyDescent="0.25">
      <c r="A12216" s="7"/>
      <c r="B12216" s="8"/>
      <c r="F12216" s="9"/>
      <c r="G12216" s="9"/>
      <c r="H12216" s="9"/>
      <c r="I12216" s="9"/>
      <c r="J12216" s="9"/>
      <c r="K12216" s="9"/>
    </row>
    <row r="12217" spans="1:11" x14ac:dyDescent="0.25">
      <c r="A12217" s="7"/>
      <c r="B12217" s="8"/>
      <c r="F12217" s="9"/>
      <c r="G12217" s="9"/>
      <c r="H12217" s="9"/>
      <c r="I12217" s="9"/>
      <c r="J12217" s="9"/>
      <c r="K12217" s="9"/>
    </row>
    <row r="12218" spans="1:11" x14ac:dyDescent="0.25">
      <c r="A12218" s="7"/>
      <c r="B12218" s="8"/>
      <c r="F12218" s="9"/>
      <c r="G12218" s="9"/>
      <c r="H12218" s="9"/>
      <c r="I12218" s="9"/>
      <c r="J12218" s="9"/>
      <c r="K12218" s="9"/>
    </row>
    <row r="12219" spans="1:11" x14ac:dyDescent="0.25">
      <c r="A12219" s="7"/>
      <c r="B12219" s="8"/>
      <c r="F12219" s="9"/>
      <c r="G12219" s="9"/>
      <c r="H12219" s="9"/>
      <c r="I12219" s="9"/>
      <c r="J12219" s="9"/>
      <c r="K12219" s="9"/>
    </row>
    <row r="12220" spans="1:11" x14ac:dyDescent="0.25">
      <c r="A12220" s="7"/>
      <c r="B12220" s="8"/>
      <c r="F12220" s="9"/>
      <c r="G12220" s="9"/>
      <c r="H12220" s="9"/>
      <c r="I12220" s="9"/>
      <c r="J12220" s="9"/>
      <c r="K12220" s="9"/>
    </row>
    <row r="12221" spans="1:11" x14ac:dyDescent="0.25">
      <c r="A12221" s="7"/>
      <c r="B12221" s="8"/>
      <c r="F12221" s="9"/>
      <c r="G12221" s="9"/>
      <c r="H12221" s="9"/>
      <c r="I12221" s="9"/>
      <c r="J12221" s="9"/>
      <c r="K12221" s="9"/>
    </row>
    <row r="12222" spans="1:11" x14ac:dyDescent="0.25">
      <c r="A12222" s="7"/>
      <c r="B12222" s="8"/>
      <c r="F12222" s="9"/>
      <c r="G12222" s="9"/>
      <c r="H12222" s="9"/>
      <c r="I12222" s="9"/>
      <c r="J12222" s="9"/>
      <c r="K12222" s="9"/>
    </row>
    <row r="12223" spans="1:11" x14ac:dyDescent="0.25">
      <c r="A12223" s="7"/>
      <c r="B12223" s="8"/>
      <c r="F12223" s="9"/>
      <c r="G12223" s="9"/>
      <c r="H12223" s="9"/>
      <c r="I12223" s="9"/>
      <c r="J12223" s="9"/>
      <c r="K12223" s="9"/>
    </row>
    <row r="12224" spans="1:11" x14ac:dyDescent="0.25">
      <c r="A12224" s="7"/>
      <c r="B12224" s="8"/>
      <c r="F12224" s="9"/>
      <c r="G12224" s="9"/>
      <c r="H12224" s="9"/>
      <c r="I12224" s="9"/>
      <c r="J12224" s="9"/>
      <c r="K12224" s="9"/>
    </row>
    <row r="12225" spans="1:11" x14ac:dyDescent="0.25">
      <c r="A12225" s="7"/>
      <c r="B12225" s="8"/>
      <c r="F12225" s="9"/>
      <c r="G12225" s="9"/>
      <c r="H12225" s="9"/>
      <c r="I12225" s="9"/>
      <c r="J12225" s="9"/>
      <c r="K12225" s="9"/>
    </row>
    <row r="12226" spans="1:11" x14ac:dyDescent="0.25">
      <c r="A12226" s="7"/>
      <c r="B12226" s="8"/>
      <c r="F12226" s="9"/>
      <c r="G12226" s="9"/>
      <c r="H12226" s="9"/>
      <c r="I12226" s="9"/>
      <c r="J12226" s="9"/>
      <c r="K12226" s="9"/>
    </row>
    <row r="12227" spans="1:11" x14ac:dyDescent="0.25">
      <c r="A12227" s="7"/>
      <c r="B12227" s="8"/>
      <c r="F12227" s="9"/>
      <c r="G12227" s="9"/>
      <c r="H12227" s="9"/>
      <c r="I12227" s="9"/>
      <c r="J12227" s="9"/>
      <c r="K12227" s="9"/>
    </row>
    <row r="12228" spans="1:11" x14ac:dyDescent="0.25">
      <c r="A12228" s="7"/>
      <c r="B12228" s="8"/>
      <c r="F12228" s="9"/>
      <c r="G12228" s="9"/>
      <c r="H12228" s="9"/>
      <c r="I12228" s="9"/>
      <c r="J12228" s="9"/>
      <c r="K12228" s="9"/>
    </row>
    <row r="12229" spans="1:11" x14ac:dyDescent="0.25">
      <c r="A12229" s="7"/>
      <c r="B12229" s="8"/>
      <c r="F12229" s="9"/>
      <c r="G12229" s="9"/>
      <c r="H12229" s="9"/>
      <c r="I12229" s="9"/>
      <c r="J12229" s="9"/>
      <c r="K12229" s="9"/>
    </row>
    <row r="12230" spans="1:11" x14ac:dyDescent="0.25">
      <c r="A12230" s="7"/>
      <c r="B12230" s="8"/>
      <c r="F12230" s="9"/>
      <c r="G12230" s="9"/>
      <c r="H12230" s="9"/>
      <c r="I12230" s="9"/>
      <c r="J12230" s="9"/>
      <c r="K12230" s="9"/>
    </row>
    <row r="12231" spans="1:11" x14ac:dyDescent="0.25">
      <c r="A12231" s="7"/>
      <c r="B12231" s="8"/>
      <c r="F12231" s="9"/>
      <c r="G12231" s="9"/>
      <c r="H12231" s="9"/>
      <c r="I12231" s="9"/>
      <c r="J12231" s="9"/>
      <c r="K12231" s="9"/>
    </row>
    <row r="12232" spans="1:11" x14ac:dyDescent="0.25">
      <c r="A12232" s="7"/>
      <c r="B12232" s="8"/>
      <c r="F12232" s="9"/>
      <c r="G12232" s="9"/>
      <c r="H12232" s="9"/>
      <c r="I12232" s="9"/>
      <c r="J12232" s="9"/>
      <c r="K12232" s="9"/>
    </row>
    <row r="12233" spans="1:11" x14ac:dyDescent="0.25">
      <c r="A12233" s="7"/>
      <c r="B12233" s="8"/>
      <c r="F12233" s="9"/>
      <c r="G12233" s="9"/>
      <c r="H12233" s="9"/>
      <c r="I12233" s="9"/>
      <c r="J12233" s="9"/>
      <c r="K12233" s="9"/>
    </row>
    <row r="12234" spans="1:11" x14ac:dyDescent="0.25">
      <c r="A12234" s="7"/>
      <c r="B12234" s="8"/>
      <c r="F12234" s="9"/>
      <c r="G12234" s="9"/>
      <c r="H12234" s="9"/>
      <c r="I12234" s="9"/>
      <c r="J12234" s="9"/>
      <c r="K12234" s="9"/>
    </row>
    <row r="12235" spans="1:11" x14ac:dyDescent="0.25">
      <c r="A12235" s="7"/>
      <c r="B12235" s="8"/>
      <c r="F12235" s="9"/>
      <c r="G12235" s="9"/>
      <c r="H12235" s="9"/>
      <c r="I12235" s="9"/>
      <c r="J12235" s="9"/>
      <c r="K12235" s="9"/>
    </row>
    <row r="12236" spans="1:11" x14ac:dyDescent="0.25">
      <c r="A12236" s="7"/>
      <c r="B12236" s="8"/>
      <c r="F12236" s="9"/>
      <c r="G12236" s="9"/>
      <c r="H12236" s="9"/>
      <c r="I12236" s="9"/>
      <c r="J12236" s="9"/>
      <c r="K12236" s="9"/>
    </row>
    <row r="12237" spans="1:11" x14ac:dyDescent="0.25">
      <c r="A12237" s="7"/>
      <c r="B12237" s="8"/>
      <c r="F12237" s="9"/>
      <c r="G12237" s="9"/>
      <c r="H12237" s="9"/>
      <c r="I12237" s="9"/>
      <c r="J12237" s="9"/>
      <c r="K12237" s="9"/>
    </row>
    <row r="12238" spans="1:11" x14ac:dyDescent="0.25">
      <c r="A12238" s="7"/>
      <c r="B12238" s="8"/>
      <c r="F12238" s="9"/>
      <c r="G12238" s="9"/>
      <c r="H12238" s="9"/>
      <c r="I12238" s="9"/>
      <c r="J12238" s="9"/>
      <c r="K12238" s="9"/>
    </row>
    <row r="12239" spans="1:11" x14ac:dyDescent="0.25">
      <c r="A12239" s="7"/>
      <c r="B12239" s="8"/>
      <c r="F12239" s="9"/>
      <c r="G12239" s="9"/>
      <c r="H12239" s="9"/>
      <c r="I12239" s="9"/>
      <c r="J12239" s="9"/>
      <c r="K12239" s="9"/>
    </row>
    <row r="12240" spans="1:11" x14ac:dyDescent="0.25">
      <c r="A12240" s="7"/>
      <c r="B12240" s="8"/>
      <c r="F12240" s="9"/>
      <c r="G12240" s="9"/>
      <c r="H12240" s="9"/>
      <c r="I12240" s="9"/>
      <c r="J12240" s="9"/>
      <c r="K12240" s="9"/>
    </row>
    <row r="12241" spans="1:11" x14ac:dyDescent="0.25">
      <c r="A12241" s="7"/>
      <c r="B12241" s="8"/>
      <c r="F12241" s="9"/>
      <c r="G12241" s="9"/>
      <c r="H12241" s="9"/>
      <c r="I12241" s="9"/>
      <c r="J12241" s="9"/>
      <c r="K12241" s="9"/>
    </row>
    <row r="12242" spans="1:11" x14ac:dyDescent="0.25">
      <c r="A12242" s="7"/>
      <c r="B12242" s="8"/>
      <c r="F12242" s="9"/>
      <c r="G12242" s="9"/>
      <c r="H12242" s="9"/>
      <c r="I12242" s="9"/>
      <c r="J12242" s="9"/>
      <c r="K12242" s="9"/>
    </row>
    <row r="12243" spans="1:11" x14ac:dyDescent="0.25">
      <c r="A12243" s="7"/>
      <c r="B12243" s="8"/>
      <c r="F12243" s="9"/>
      <c r="G12243" s="9"/>
      <c r="H12243" s="9"/>
      <c r="I12243" s="9"/>
      <c r="J12243" s="9"/>
      <c r="K12243" s="9"/>
    </row>
    <row r="12244" spans="1:11" x14ac:dyDescent="0.25">
      <c r="A12244" s="7"/>
      <c r="B12244" s="8"/>
      <c r="F12244" s="9"/>
      <c r="G12244" s="9"/>
      <c r="H12244" s="9"/>
      <c r="I12244" s="9"/>
      <c r="J12244" s="9"/>
      <c r="K12244" s="9"/>
    </row>
    <row r="12245" spans="1:11" x14ac:dyDescent="0.25">
      <c r="A12245" s="7"/>
      <c r="B12245" s="8"/>
      <c r="F12245" s="9"/>
      <c r="G12245" s="9"/>
      <c r="H12245" s="9"/>
      <c r="I12245" s="9"/>
      <c r="J12245" s="9"/>
      <c r="K12245" s="9"/>
    </row>
    <row r="12246" spans="1:11" x14ac:dyDescent="0.25">
      <c r="A12246" s="7"/>
      <c r="B12246" s="8"/>
      <c r="F12246" s="9"/>
      <c r="G12246" s="9"/>
      <c r="H12246" s="9"/>
      <c r="I12246" s="9"/>
      <c r="J12246" s="9"/>
      <c r="K12246" s="9"/>
    </row>
    <row r="12247" spans="1:11" x14ac:dyDescent="0.25">
      <c r="A12247" s="7"/>
      <c r="B12247" s="8"/>
      <c r="F12247" s="9"/>
      <c r="G12247" s="9"/>
      <c r="H12247" s="9"/>
      <c r="I12247" s="9"/>
      <c r="J12247" s="9"/>
      <c r="K12247" s="9"/>
    </row>
    <row r="12248" spans="1:11" x14ac:dyDescent="0.25">
      <c r="A12248" s="7"/>
      <c r="B12248" s="8"/>
      <c r="F12248" s="9"/>
      <c r="G12248" s="9"/>
      <c r="H12248" s="9"/>
      <c r="I12248" s="9"/>
      <c r="J12248" s="9"/>
      <c r="K12248" s="9"/>
    </row>
    <row r="12249" spans="1:11" x14ac:dyDescent="0.25">
      <c r="A12249" s="7"/>
      <c r="B12249" s="8"/>
      <c r="F12249" s="9"/>
      <c r="G12249" s="9"/>
      <c r="H12249" s="9"/>
      <c r="I12249" s="9"/>
      <c r="J12249" s="9"/>
      <c r="K12249" s="9"/>
    </row>
    <row r="12250" spans="1:11" x14ac:dyDescent="0.25">
      <c r="A12250" s="7"/>
      <c r="B12250" s="8"/>
      <c r="F12250" s="9"/>
      <c r="G12250" s="9"/>
      <c r="H12250" s="9"/>
      <c r="I12250" s="9"/>
      <c r="J12250" s="9"/>
      <c r="K12250" s="9"/>
    </row>
    <row r="12251" spans="1:11" x14ac:dyDescent="0.25">
      <c r="A12251" s="7"/>
      <c r="B12251" s="8"/>
      <c r="F12251" s="9"/>
      <c r="G12251" s="9"/>
      <c r="H12251" s="9"/>
      <c r="I12251" s="9"/>
      <c r="J12251" s="9"/>
      <c r="K12251" s="9"/>
    </row>
    <row r="12252" spans="1:11" x14ac:dyDescent="0.25">
      <c r="A12252" s="7"/>
      <c r="B12252" s="8"/>
      <c r="F12252" s="9"/>
      <c r="G12252" s="9"/>
      <c r="H12252" s="9"/>
      <c r="I12252" s="9"/>
      <c r="J12252" s="9"/>
      <c r="K12252" s="9"/>
    </row>
    <row r="12253" spans="1:11" x14ac:dyDescent="0.25">
      <c r="A12253" s="7"/>
      <c r="B12253" s="8"/>
      <c r="F12253" s="9"/>
      <c r="G12253" s="9"/>
      <c r="H12253" s="9"/>
      <c r="I12253" s="9"/>
      <c r="J12253" s="9"/>
      <c r="K12253" s="9"/>
    </row>
    <row r="12254" spans="1:11" x14ac:dyDescent="0.25">
      <c r="A12254" s="7"/>
      <c r="B12254" s="8"/>
      <c r="F12254" s="9"/>
      <c r="G12254" s="9"/>
      <c r="H12254" s="9"/>
      <c r="I12254" s="9"/>
      <c r="J12254" s="9"/>
      <c r="K12254" s="9"/>
    </row>
    <row r="12255" spans="1:11" x14ac:dyDescent="0.25">
      <c r="A12255" s="7"/>
      <c r="B12255" s="8"/>
      <c r="F12255" s="9"/>
      <c r="G12255" s="9"/>
      <c r="H12255" s="9"/>
      <c r="I12255" s="9"/>
      <c r="J12255" s="9"/>
      <c r="K12255" s="9"/>
    </row>
    <row r="12256" spans="1:11" x14ac:dyDescent="0.25">
      <c r="A12256" s="7"/>
      <c r="B12256" s="8"/>
      <c r="F12256" s="9"/>
      <c r="G12256" s="9"/>
      <c r="H12256" s="9"/>
      <c r="I12256" s="9"/>
      <c r="J12256" s="9"/>
      <c r="K12256" s="9"/>
    </row>
    <row r="12257" spans="1:11" x14ac:dyDescent="0.25">
      <c r="A12257" s="7"/>
      <c r="B12257" s="8"/>
      <c r="F12257" s="9"/>
      <c r="G12257" s="9"/>
      <c r="H12257" s="9"/>
      <c r="I12257" s="9"/>
      <c r="J12257" s="9"/>
      <c r="K12257" s="9"/>
    </row>
    <row r="12258" spans="1:11" x14ac:dyDescent="0.25">
      <c r="A12258" s="7"/>
      <c r="B12258" s="8"/>
      <c r="F12258" s="9"/>
      <c r="G12258" s="9"/>
      <c r="H12258" s="9"/>
      <c r="I12258" s="9"/>
      <c r="J12258" s="9"/>
      <c r="K12258" s="9"/>
    </row>
    <row r="12259" spans="1:11" x14ac:dyDescent="0.25">
      <c r="A12259" s="7"/>
      <c r="B12259" s="8"/>
      <c r="F12259" s="9"/>
      <c r="G12259" s="9"/>
      <c r="H12259" s="9"/>
      <c r="I12259" s="9"/>
      <c r="J12259" s="9"/>
      <c r="K12259" s="9"/>
    </row>
    <row r="12260" spans="1:11" x14ac:dyDescent="0.25">
      <c r="A12260" s="7"/>
      <c r="B12260" s="8"/>
      <c r="F12260" s="9"/>
      <c r="G12260" s="9"/>
      <c r="H12260" s="9"/>
      <c r="I12260" s="9"/>
      <c r="J12260" s="9"/>
      <c r="K12260" s="9"/>
    </row>
    <row r="12261" spans="1:11" x14ac:dyDescent="0.25">
      <c r="A12261" s="7"/>
      <c r="B12261" s="8"/>
      <c r="F12261" s="9"/>
      <c r="G12261" s="9"/>
      <c r="H12261" s="9"/>
      <c r="I12261" s="9"/>
      <c r="J12261" s="9"/>
      <c r="K12261" s="9"/>
    </row>
    <row r="12262" spans="1:11" x14ac:dyDescent="0.25">
      <c r="A12262" s="7"/>
      <c r="B12262" s="8"/>
      <c r="F12262" s="9"/>
      <c r="G12262" s="9"/>
      <c r="H12262" s="9"/>
      <c r="I12262" s="9"/>
      <c r="J12262" s="9"/>
      <c r="K12262" s="9"/>
    </row>
    <row r="12263" spans="1:11" x14ac:dyDescent="0.25">
      <c r="A12263" s="7"/>
      <c r="B12263" s="8"/>
      <c r="F12263" s="9"/>
      <c r="G12263" s="9"/>
      <c r="H12263" s="9"/>
      <c r="I12263" s="9"/>
      <c r="J12263" s="9"/>
      <c r="K12263" s="9"/>
    </row>
    <row r="12264" spans="1:11" x14ac:dyDescent="0.25">
      <c r="A12264" s="7"/>
      <c r="B12264" s="8"/>
      <c r="F12264" s="9"/>
      <c r="G12264" s="9"/>
      <c r="H12264" s="9"/>
      <c r="I12264" s="9"/>
      <c r="J12264" s="9"/>
      <c r="K12264" s="9"/>
    </row>
    <row r="12265" spans="1:11" x14ac:dyDescent="0.25">
      <c r="A12265" s="7"/>
      <c r="B12265" s="8"/>
      <c r="F12265" s="9"/>
      <c r="G12265" s="9"/>
      <c r="H12265" s="9"/>
      <c r="I12265" s="9"/>
      <c r="J12265" s="9"/>
      <c r="K12265" s="9"/>
    </row>
    <row r="12266" spans="1:11" x14ac:dyDescent="0.25">
      <c r="A12266" s="7"/>
      <c r="B12266" s="8"/>
      <c r="F12266" s="9"/>
      <c r="G12266" s="9"/>
      <c r="H12266" s="9"/>
      <c r="I12266" s="9"/>
      <c r="J12266" s="9"/>
      <c r="K12266" s="9"/>
    </row>
    <row r="12267" spans="1:11" x14ac:dyDescent="0.25">
      <c r="A12267" s="7"/>
      <c r="B12267" s="8"/>
      <c r="F12267" s="9"/>
      <c r="G12267" s="9"/>
      <c r="H12267" s="9"/>
      <c r="I12267" s="9"/>
      <c r="J12267" s="9"/>
      <c r="K12267" s="9"/>
    </row>
    <row r="12268" spans="1:11" x14ac:dyDescent="0.25">
      <c r="A12268" s="7"/>
      <c r="B12268" s="8"/>
      <c r="F12268" s="9"/>
      <c r="G12268" s="9"/>
      <c r="H12268" s="9"/>
      <c r="I12268" s="9"/>
      <c r="J12268" s="9"/>
      <c r="K12268" s="9"/>
    </row>
    <row r="12269" spans="1:11" x14ac:dyDescent="0.25">
      <c r="A12269" s="7"/>
      <c r="B12269" s="8"/>
      <c r="F12269" s="9"/>
      <c r="G12269" s="9"/>
      <c r="H12269" s="9"/>
      <c r="I12269" s="9"/>
      <c r="J12269" s="9"/>
      <c r="K12269" s="9"/>
    </row>
    <row r="12270" spans="1:11" x14ac:dyDescent="0.25">
      <c r="A12270" s="7"/>
      <c r="B12270" s="8"/>
      <c r="F12270" s="9"/>
      <c r="G12270" s="9"/>
      <c r="H12270" s="9"/>
      <c r="I12270" s="9"/>
      <c r="J12270" s="9"/>
      <c r="K12270" s="9"/>
    </row>
    <row r="12271" spans="1:11" x14ac:dyDescent="0.25">
      <c r="A12271" s="7"/>
      <c r="B12271" s="8"/>
      <c r="F12271" s="9"/>
      <c r="G12271" s="9"/>
      <c r="H12271" s="9"/>
      <c r="I12271" s="9"/>
      <c r="J12271" s="9"/>
      <c r="K12271" s="9"/>
    </row>
    <row r="12272" spans="1:11" x14ac:dyDescent="0.25">
      <c r="A12272" s="7"/>
      <c r="B12272" s="8"/>
      <c r="F12272" s="9"/>
      <c r="G12272" s="9"/>
      <c r="H12272" s="9"/>
      <c r="I12272" s="9"/>
      <c r="J12272" s="9"/>
      <c r="K12272" s="9"/>
    </row>
    <row r="12273" spans="1:11" x14ac:dyDescent="0.25">
      <c r="A12273" s="7"/>
      <c r="B12273" s="8"/>
      <c r="F12273" s="9"/>
      <c r="G12273" s="9"/>
      <c r="H12273" s="9"/>
      <c r="I12273" s="9"/>
      <c r="J12273" s="9"/>
      <c r="K12273" s="9"/>
    </row>
    <row r="12274" spans="1:11" x14ac:dyDescent="0.25">
      <c r="A12274" s="7"/>
      <c r="B12274" s="8"/>
      <c r="F12274" s="9"/>
      <c r="G12274" s="9"/>
      <c r="H12274" s="9"/>
      <c r="I12274" s="9"/>
      <c r="J12274" s="9"/>
      <c r="K12274" s="9"/>
    </row>
    <row r="12275" spans="1:11" x14ac:dyDescent="0.25">
      <c r="A12275" s="7"/>
      <c r="B12275" s="8"/>
      <c r="F12275" s="9"/>
      <c r="G12275" s="9"/>
      <c r="H12275" s="9"/>
      <c r="I12275" s="9"/>
      <c r="J12275" s="9"/>
      <c r="K12275" s="9"/>
    </row>
    <row r="12276" spans="1:11" x14ac:dyDescent="0.25">
      <c r="A12276" s="7"/>
      <c r="B12276" s="8"/>
      <c r="F12276" s="9"/>
      <c r="G12276" s="9"/>
      <c r="H12276" s="9"/>
      <c r="I12276" s="9"/>
      <c r="J12276" s="9"/>
      <c r="K12276" s="9"/>
    </row>
    <row r="12277" spans="1:11" x14ac:dyDescent="0.25">
      <c r="A12277" s="7"/>
      <c r="B12277" s="8"/>
      <c r="F12277" s="9"/>
      <c r="G12277" s="9"/>
      <c r="H12277" s="9"/>
      <c r="I12277" s="9"/>
      <c r="J12277" s="9"/>
      <c r="K12277" s="9"/>
    </row>
    <row r="12278" spans="1:11" x14ac:dyDescent="0.25">
      <c r="A12278" s="7"/>
      <c r="B12278" s="8"/>
      <c r="F12278" s="9"/>
      <c r="G12278" s="9"/>
      <c r="H12278" s="9"/>
      <c r="I12278" s="9"/>
      <c r="J12278" s="9"/>
      <c r="K12278" s="9"/>
    </row>
    <row r="12279" spans="1:11" x14ac:dyDescent="0.25">
      <c r="A12279" s="7"/>
      <c r="B12279" s="8"/>
      <c r="F12279" s="9"/>
      <c r="G12279" s="9"/>
      <c r="H12279" s="9"/>
      <c r="I12279" s="9"/>
      <c r="J12279" s="9"/>
      <c r="K12279" s="9"/>
    </row>
    <row r="12280" spans="1:11" x14ac:dyDescent="0.25">
      <c r="A12280" s="7"/>
      <c r="B12280" s="8"/>
      <c r="F12280" s="9"/>
      <c r="G12280" s="9"/>
      <c r="H12280" s="9"/>
      <c r="I12280" s="9"/>
      <c r="J12280" s="9"/>
      <c r="K12280" s="9"/>
    </row>
    <row r="12281" spans="1:11" x14ac:dyDescent="0.25">
      <c r="A12281" s="7"/>
      <c r="B12281" s="8"/>
      <c r="F12281" s="9"/>
      <c r="G12281" s="9"/>
      <c r="H12281" s="9"/>
      <c r="I12281" s="9"/>
      <c r="J12281" s="9"/>
      <c r="K12281" s="9"/>
    </row>
    <row r="12282" spans="1:11" x14ac:dyDescent="0.25">
      <c r="A12282" s="7"/>
      <c r="B12282" s="8"/>
      <c r="F12282" s="9"/>
      <c r="G12282" s="9"/>
      <c r="H12282" s="9"/>
      <c r="I12282" s="9"/>
      <c r="J12282" s="9"/>
      <c r="K12282" s="9"/>
    </row>
    <row r="12283" spans="1:11" x14ac:dyDescent="0.25">
      <c r="A12283" s="7"/>
      <c r="B12283" s="8"/>
      <c r="F12283" s="9"/>
      <c r="G12283" s="9"/>
      <c r="H12283" s="9"/>
      <c r="I12283" s="9"/>
      <c r="J12283" s="9"/>
      <c r="K12283" s="9"/>
    </row>
    <row r="12284" spans="1:11" x14ac:dyDescent="0.25">
      <c r="A12284" s="7"/>
      <c r="B12284" s="8"/>
      <c r="F12284" s="9"/>
      <c r="G12284" s="9"/>
      <c r="H12284" s="9"/>
      <c r="I12284" s="9"/>
      <c r="J12284" s="9"/>
      <c r="K12284" s="9"/>
    </row>
    <row r="12285" spans="1:11" x14ac:dyDescent="0.25">
      <c r="A12285" s="7"/>
      <c r="B12285" s="8"/>
      <c r="F12285" s="9"/>
      <c r="G12285" s="9"/>
      <c r="H12285" s="9"/>
      <c r="I12285" s="9"/>
      <c r="J12285" s="9"/>
      <c r="K12285" s="9"/>
    </row>
    <row r="12286" spans="1:11" x14ac:dyDescent="0.25">
      <c r="A12286" s="7"/>
      <c r="B12286" s="8"/>
      <c r="F12286" s="9"/>
      <c r="G12286" s="9"/>
      <c r="H12286" s="9"/>
      <c r="I12286" s="9"/>
      <c r="J12286" s="9"/>
      <c r="K12286" s="9"/>
    </row>
    <row r="12287" spans="1:11" x14ac:dyDescent="0.25">
      <c r="A12287" s="7"/>
      <c r="B12287" s="8"/>
      <c r="F12287" s="9"/>
      <c r="G12287" s="9"/>
      <c r="H12287" s="9"/>
      <c r="I12287" s="9"/>
      <c r="J12287" s="9"/>
      <c r="K12287" s="9"/>
    </row>
    <row r="12288" spans="1:11" x14ac:dyDescent="0.25">
      <c r="A12288" s="7"/>
      <c r="B12288" s="8"/>
      <c r="F12288" s="9"/>
      <c r="G12288" s="9"/>
      <c r="H12288" s="9"/>
      <c r="I12288" s="9"/>
      <c r="J12288" s="9"/>
      <c r="K12288" s="9"/>
    </row>
    <row r="12289" spans="1:11" x14ac:dyDescent="0.25">
      <c r="A12289" s="7"/>
      <c r="B12289" s="8"/>
      <c r="F12289" s="9"/>
      <c r="G12289" s="9"/>
      <c r="H12289" s="9"/>
      <c r="I12289" s="9"/>
      <c r="J12289" s="9"/>
      <c r="K12289" s="9"/>
    </row>
    <row r="12290" spans="1:11" x14ac:dyDescent="0.25">
      <c r="A12290" s="7"/>
      <c r="B12290" s="8"/>
      <c r="F12290" s="9"/>
      <c r="G12290" s="9"/>
      <c r="H12290" s="9"/>
      <c r="I12290" s="9"/>
      <c r="J12290" s="9"/>
      <c r="K12290" s="9"/>
    </row>
    <row r="12291" spans="1:11" x14ac:dyDescent="0.25">
      <c r="A12291" s="7"/>
      <c r="B12291" s="8"/>
      <c r="F12291" s="9"/>
      <c r="G12291" s="9"/>
      <c r="H12291" s="9"/>
      <c r="I12291" s="9"/>
      <c r="J12291" s="9"/>
      <c r="K12291" s="9"/>
    </row>
    <row r="12292" spans="1:11" x14ac:dyDescent="0.25">
      <c r="A12292" s="7"/>
      <c r="B12292" s="8"/>
      <c r="F12292" s="9"/>
      <c r="G12292" s="9"/>
      <c r="H12292" s="9"/>
      <c r="I12292" s="9"/>
      <c r="J12292" s="9"/>
      <c r="K12292" s="9"/>
    </row>
    <row r="12293" spans="1:11" x14ac:dyDescent="0.25">
      <c r="A12293" s="7"/>
      <c r="B12293" s="8"/>
      <c r="F12293" s="9"/>
      <c r="G12293" s="9"/>
      <c r="H12293" s="9"/>
      <c r="I12293" s="9"/>
      <c r="J12293" s="9"/>
      <c r="K12293" s="9"/>
    </row>
    <row r="12294" spans="1:11" x14ac:dyDescent="0.25">
      <c r="A12294" s="7"/>
      <c r="B12294" s="8"/>
      <c r="F12294" s="9"/>
      <c r="G12294" s="9"/>
      <c r="H12294" s="9"/>
      <c r="I12294" s="9"/>
      <c r="J12294" s="9"/>
      <c r="K12294" s="9"/>
    </row>
    <row r="12295" spans="1:11" x14ac:dyDescent="0.25">
      <c r="A12295" s="7"/>
      <c r="B12295" s="8"/>
      <c r="F12295" s="9"/>
      <c r="G12295" s="9"/>
      <c r="H12295" s="9"/>
      <c r="I12295" s="9"/>
      <c r="J12295" s="9"/>
      <c r="K12295" s="9"/>
    </row>
    <row r="12296" spans="1:11" x14ac:dyDescent="0.25">
      <c r="A12296" s="7"/>
      <c r="B12296" s="8"/>
      <c r="F12296" s="9"/>
      <c r="G12296" s="9"/>
      <c r="H12296" s="9"/>
      <c r="I12296" s="9"/>
      <c r="J12296" s="9"/>
      <c r="K12296" s="9"/>
    </row>
    <row r="12297" spans="1:11" x14ac:dyDescent="0.25">
      <c r="A12297" s="7"/>
      <c r="B12297" s="8"/>
      <c r="F12297" s="9"/>
      <c r="G12297" s="9"/>
      <c r="H12297" s="9"/>
      <c r="I12297" s="9"/>
      <c r="J12297" s="9"/>
      <c r="K12297" s="9"/>
    </row>
    <row r="12298" spans="1:11" x14ac:dyDescent="0.25">
      <c r="A12298" s="7"/>
      <c r="B12298" s="8"/>
      <c r="F12298" s="9"/>
      <c r="G12298" s="9"/>
      <c r="H12298" s="9"/>
      <c r="I12298" s="9"/>
      <c r="J12298" s="9"/>
      <c r="K12298" s="9"/>
    </row>
    <row r="12299" spans="1:11" x14ac:dyDescent="0.25">
      <c r="A12299" s="7"/>
      <c r="B12299" s="8"/>
      <c r="F12299" s="9"/>
      <c r="G12299" s="9"/>
      <c r="H12299" s="9"/>
      <c r="I12299" s="9"/>
      <c r="J12299" s="9"/>
      <c r="K12299" s="9"/>
    </row>
    <row r="12300" spans="1:11" x14ac:dyDescent="0.25">
      <c r="A12300" s="7"/>
      <c r="B12300" s="8"/>
      <c r="F12300" s="9"/>
      <c r="G12300" s="9"/>
      <c r="H12300" s="9"/>
      <c r="I12300" s="9"/>
      <c r="J12300" s="9"/>
      <c r="K12300" s="9"/>
    </row>
    <row r="12301" spans="1:11" x14ac:dyDescent="0.25">
      <c r="A12301" s="7"/>
      <c r="B12301" s="8"/>
      <c r="F12301" s="9"/>
      <c r="G12301" s="9"/>
      <c r="H12301" s="9"/>
      <c r="I12301" s="9"/>
      <c r="J12301" s="9"/>
      <c r="K12301" s="9"/>
    </row>
    <row r="12302" spans="1:11" x14ac:dyDescent="0.25">
      <c r="A12302" s="7"/>
      <c r="B12302" s="8"/>
      <c r="F12302" s="9"/>
      <c r="G12302" s="9"/>
      <c r="H12302" s="9"/>
      <c r="I12302" s="9"/>
      <c r="J12302" s="9"/>
      <c r="K12302" s="9"/>
    </row>
    <row r="12303" spans="1:11" x14ac:dyDescent="0.25">
      <c r="A12303" s="7"/>
      <c r="B12303" s="8"/>
      <c r="F12303" s="9"/>
      <c r="G12303" s="9"/>
      <c r="H12303" s="9"/>
      <c r="I12303" s="9"/>
      <c r="J12303" s="9"/>
      <c r="K12303" s="9"/>
    </row>
    <row r="12304" spans="1:11" x14ac:dyDescent="0.25">
      <c r="A12304" s="7"/>
      <c r="B12304" s="8"/>
      <c r="F12304" s="9"/>
      <c r="G12304" s="9"/>
      <c r="H12304" s="9"/>
      <c r="I12304" s="9"/>
      <c r="J12304" s="9"/>
      <c r="K12304" s="9"/>
    </row>
    <row r="12305" spans="1:11" x14ac:dyDescent="0.25">
      <c r="A12305" s="7"/>
      <c r="B12305" s="8"/>
      <c r="F12305" s="9"/>
      <c r="G12305" s="9"/>
      <c r="H12305" s="9"/>
      <c r="I12305" s="9"/>
      <c r="J12305" s="9"/>
      <c r="K12305" s="9"/>
    </row>
    <row r="12306" spans="1:11" x14ac:dyDescent="0.25">
      <c r="A12306" s="7"/>
      <c r="B12306" s="8"/>
      <c r="F12306" s="9"/>
      <c r="G12306" s="9"/>
      <c r="H12306" s="9"/>
      <c r="I12306" s="9"/>
      <c r="J12306" s="9"/>
      <c r="K12306" s="9"/>
    </row>
    <row r="12307" spans="1:11" x14ac:dyDescent="0.25">
      <c r="A12307" s="7"/>
      <c r="B12307" s="8"/>
      <c r="F12307" s="9"/>
      <c r="G12307" s="9"/>
      <c r="H12307" s="9"/>
      <c r="I12307" s="9"/>
      <c r="J12307" s="9"/>
      <c r="K12307" s="9"/>
    </row>
    <row r="12308" spans="1:11" x14ac:dyDescent="0.25">
      <c r="A12308" s="7"/>
      <c r="B12308" s="8"/>
      <c r="F12308" s="9"/>
      <c r="G12308" s="9"/>
      <c r="H12308" s="9"/>
      <c r="I12308" s="9"/>
      <c r="J12308" s="9"/>
      <c r="K12308" s="9"/>
    </row>
    <row r="12309" spans="1:11" x14ac:dyDescent="0.25">
      <c r="A12309" s="7"/>
      <c r="B12309" s="8"/>
      <c r="F12309" s="9"/>
      <c r="G12309" s="9"/>
      <c r="H12309" s="9"/>
      <c r="I12309" s="9"/>
      <c r="J12309" s="9"/>
      <c r="K12309" s="9"/>
    </row>
    <row r="12310" spans="1:11" x14ac:dyDescent="0.25">
      <c r="A12310" s="7"/>
      <c r="B12310" s="8"/>
      <c r="F12310" s="9"/>
      <c r="G12310" s="9"/>
      <c r="H12310" s="9"/>
      <c r="I12310" s="9"/>
      <c r="J12310" s="9"/>
      <c r="K12310" s="9"/>
    </row>
    <row r="12311" spans="1:11" x14ac:dyDescent="0.25">
      <c r="A12311" s="7"/>
      <c r="B12311" s="8"/>
      <c r="F12311" s="9"/>
      <c r="G12311" s="9"/>
      <c r="H12311" s="9"/>
      <c r="I12311" s="9"/>
      <c r="J12311" s="9"/>
      <c r="K12311" s="9"/>
    </row>
    <row r="12312" spans="1:11" x14ac:dyDescent="0.25">
      <c r="A12312" s="7"/>
      <c r="B12312" s="8"/>
      <c r="F12312" s="9"/>
      <c r="G12312" s="9"/>
      <c r="H12312" s="9"/>
      <c r="I12312" s="9"/>
      <c r="J12312" s="9"/>
      <c r="K12312" s="9"/>
    </row>
    <row r="12313" spans="1:11" x14ac:dyDescent="0.25">
      <c r="A12313" s="7"/>
      <c r="B12313" s="8"/>
      <c r="F12313" s="9"/>
      <c r="G12313" s="9"/>
      <c r="H12313" s="9"/>
      <c r="I12313" s="9"/>
      <c r="J12313" s="9"/>
      <c r="K12313" s="9"/>
    </row>
    <row r="12314" spans="1:11" x14ac:dyDescent="0.25">
      <c r="A12314" s="7"/>
      <c r="B12314" s="8"/>
      <c r="F12314" s="9"/>
      <c r="G12314" s="9"/>
      <c r="H12314" s="9"/>
      <c r="I12314" s="9"/>
      <c r="J12314" s="9"/>
      <c r="K12314" s="9"/>
    </row>
    <row r="12315" spans="1:11" x14ac:dyDescent="0.25">
      <c r="A12315" s="7"/>
      <c r="B12315" s="8"/>
      <c r="F12315" s="9"/>
      <c r="G12315" s="9"/>
      <c r="H12315" s="9"/>
      <c r="I12315" s="9"/>
      <c r="J12315" s="9"/>
      <c r="K12315" s="9"/>
    </row>
    <row r="12316" spans="1:11" x14ac:dyDescent="0.25">
      <c r="A12316" s="7"/>
      <c r="B12316" s="8"/>
      <c r="F12316" s="9"/>
      <c r="G12316" s="9"/>
      <c r="H12316" s="9"/>
      <c r="I12316" s="9"/>
      <c r="J12316" s="9"/>
      <c r="K12316" s="9"/>
    </row>
    <row r="12317" spans="1:11" x14ac:dyDescent="0.25">
      <c r="A12317" s="7"/>
      <c r="B12317" s="8"/>
      <c r="F12317" s="9"/>
      <c r="G12317" s="9"/>
      <c r="H12317" s="9"/>
      <c r="I12317" s="9"/>
      <c r="J12317" s="9"/>
      <c r="K12317" s="9"/>
    </row>
    <row r="12318" spans="1:11" x14ac:dyDescent="0.25">
      <c r="A12318" s="7"/>
      <c r="B12318" s="8"/>
      <c r="F12318" s="9"/>
      <c r="G12318" s="9"/>
      <c r="H12318" s="9"/>
      <c r="I12318" s="9"/>
      <c r="J12318" s="9"/>
      <c r="K12318" s="9"/>
    </row>
    <row r="12319" spans="1:11" x14ac:dyDescent="0.25">
      <c r="A12319" s="7"/>
      <c r="B12319" s="8"/>
      <c r="F12319" s="9"/>
      <c r="G12319" s="9"/>
      <c r="H12319" s="9"/>
      <c r="I12319" s="9"/>
      <c r="J12319" s="9"/>
      <c r="K12319" s="9"/>
    </row>
    <row r="12320" spans="1:11" x14ac:dyDescent="0.25">
      <c r="A12320" s="7"/>
      <c r="B12320" s="8"/>
      <c r="F12320" s="9"/>
      <c r="G12320" s="9"/>
      <c r="H12320" s="9"/>
      <c r="I12320" s="9"/>
      <c r="J12320" s="9"/>
      <c r="K12320" s="9"/>
    </row>
    <row r="12321" spans="1:11" x14ac:dyDescent="0.25">
      <c r="A12321" s="7"/>
      <c r="B12321" s="8"/>
      <c r="F12321" s="9"/>
      <c r="G12321" s="9"/>
      <c r="H12321" s="9"/>
      <c r="I12321" s="9"/>
      <c r="J12321" s="9"/>
      <c r="K12321" s="9"/>
    </row>
    <row r="12322" spans="1:11" x14ac:dyDescent="0.25">
      <c r="A12322" s="7"/>
      <c r="B12322" s="8"/>
      <c r="F12322" s="9"/>
      <c r="G12322" s="9"/>
      <c r="H12322" s="9"/>
      <c r="I12322" s="9"/>
      <c r="J12322" s="9"/>
      <c r="K12322" s="9"/>
    </row>
    <row r="12323" spans="1:11" x14ac:dyDescent="0.25">
      <c r="A12323" s="7"/>
      <c r="B12323" s="8"/>
      <c r="F12323" s="9"/>
      <c r="G12323" s="9"/>
      <c r="H12323" s="9"/>
      <c r="I12323" s="9"/>
      <c r="J12323" s="9"/>
      <c r="K12323" s="9"/>
    </row>
    <row r="12324" spans="1:11" x14ac:dyDescent="0.25">
      <c r="A12324" s="7"/>
      <c r="B12324" s="8"/>
      <c r="F12324" s="9"/>
      <c r="G12324" s="9"/>
      <c r="H12324" s="9"/>
      <c r="I12324" s="9"/>
      <c r="J12324" s="9"/>
      <c r="K12324" s="9"/>
    </row>
    <row r="12325" spans="1:11" x14ac:dyDescent="0.25">
      <c r="A12325" s="7"/>
      <c r="B12325" s="8"/>
      <c r="F12325" s="9"/>
      <c r="G12325" s="9"/>
      <c r="H12325" s="9"/>
      <c r="I12325" s="9"/>
      <c r="J12325" s="9"/>
      <c r="K12325" s="9"/>
    </row>
    <row r="12326" spans="1:11" x14ac:dyDescent="0.25">
      <c r="A12326" s="7"/>
      <c r="B12326" s="8"/>
      <c r="F12326" s="9"/>
      <c r="G12326" s="9"/>
      <c r="H12326" s="9"/>
      <c r="I12326" s="9"/>
      <c r="J12326" s="9"/>
      <c r="K12326" s="9"/>
    </row>
    <row r="12327" spans="1:11" x14ac:dyDescent="0.25">
      <c r="A12327" s="7"/>
      <c r="B12327" s="8"/>
      <c r="F12327" s="9"/>
      <c r="G12327" s="9"/>
      <c r="H12327" s="9"/>
      <c r="I12327" s="9"/>
      <c r="J12327" s="9"/>
      <c r="K12327" s="9"/>
    </row>
    <row r="12328" spans="1:11" x14ac:dyDescent="0.25">
      <c r="A12328" s="7"/>
      <c r="B12328" s="8"/>
      <c r="F12328" s="9"/>
      <c r="G12328" s="9"/>
      <c r="H12328" s="9"/>
      <c r="I12328" s="9"/>
      <c r="J12328" s="9"/>
      <c r="K12328" s="9"/>
    </row>
    <row r="12329" spans="1:11" x14ac:dyDescent="0.25">
      <c r="A12329" s="7"/>
      <c r="B12329" s="8"/>
      <c r="F12329" s="9"/>
      <c r="G12329" s="9"/>
      <c r="H12329" s="9"/>
      <c r="I12329" s="9"/>
      <c r="J12329" s="9"/>
      <c r="K12329" s="9"/>
    </row>
    <row r="12330" spans="1:11" x14ac:dyDescent="0.25">
      <c r="A12330" s="7"/>
      <c r="B12330" s="8"/>
      <c r="F12330" s="9"/>
      <c r="G12330" s="9"/>
      <c r="H12330" s="9"/>
      <c r="I12330" s="9"/>
      <c r="J12330" s="9"/>
      <c r="K12330" s="9"/>
    </row>
    <row r="12331" spans="1:11" x14ac:dyDescent="0.25">
      <c r="A12331" s="7"/>
      <c r="B12331" s="8"/>
      <c r="F12331" s="9"/>
      <c r="G12331" s="9"/>
      <c r="H12331" s="9"/>
      <c r="I12331" s="9"/>
      <c r="J12331" s="9"/>
      <c r="K12331" s="9"/>
    </row>
    <row r="12332" spans="1:11" x14ac:dyDescent="0.25">
      <c r="A12332" s="7"/>
      <c r="B12332" s="8"/>
      <c r="F12332" s="9"/>
      <c r="G12332" s="9"/>
      <c r="H12332" s="9"/>
      <c r="I12332" s="9"/>
      <c r="J12332" s="9"/>
      <c r="K12332" s="9"/>
    </row>
    <row r="12333" spans="1:11" x14ac:dyDescent="0.25">
      <c r="A12333" s="7"/>
      <c r="B12333" s="8"/>
      <c r="F12333" s="9"/>
      <c r="G12333" s="9"/>
      <c r="H12333" s="9"/>
      <c r="I12333" s="9"/>
      <c r="J12333" s="9"/>
      <c r="K12333" s="9"/>
    </row>
    <row r="12334" spans="1:11" x14ac:dyDescent="0.25">
      <c r="A12334" s="7"/>
      <c r="B12334" s="8"/>
      <c r="F12334" s="9"/>
      <c r="G12334" s="9"/>
      <c r="H12334" s="9"/>
      <c r="I12334" s="9"/>
      <c r="J12334" s="9"/>
      <c r="K12334" s="9"/>
    </row>
    <row r="12335" spans="1:11" x14ac:dyDescent="0.25">
      <c r="A12335" s="7"/>
      <c r="B12335" s="8"/>
      <c r="F12335" s="9"/>
      <c r="G12335" s="9"/>
      <c r="H12335" s="9"/>
      <c r="I12335" s="9"/>
      <c r="J12335" s="9"/>
      <c r="K12335" s="9"/>
    </row>
    <row r="12336" spans="1:11" x14ac:dyDescent="0.25">
      <c r="A12336" s="7"/>
      <c r="B12336" s="8"/>
      <c r="F12336" s="9"/>
      <c r="G12336" s="9"/>
      <c r="H12336" s="9"/>
      <c r="I12336" s="9"/>
      <c r="J12336" s="9"/>
      <c r="K12336" s="9"/>
    </row>
    <row r="12337" spans="1:11" x14ac:dyDescent="0.25">
      <c r="A12337" s="7"/>
      <c r="B12337" s="8"/>
      <c r="F12337" s="9"/>
      <c r="G12337" s="9"/>
      <c r="H12337" s="9"/>
      <c r="I12337" s="9"/>
      <c r="J12337" s="9"/>
      <c r="K12337" s="9"/>
    </row>
    <row r="12338" spans="1:11" x14ac:dyDescent="0.25">
      <c r="A12338" s="7"/>
      <c r="B12338" s="8"/>
      <c r="F12338" s="9"/>
      <c r="G12338" s="9"/>
      <c r="H12338" s="9"/>
      <c r="I12338" s="9"/>
      <c r="J12338" s="9"/>
      <c r="K12338" s="9"/>
    </row>
    <row r="12339" spans="1:11" x14ac:dyDescent="0.25">
      <c r="A12339" s="7"/>
      <c r="B12339" s="8"/>
      <c r="F12339" s="9"/>
      <c r="G12339" s="9"/>
      <c r="H12339" s="9"/>
      <c r="I12339" s="9"/>
      <c r="J12339" s="9"/>
      <c r="K12339" s="9"/>
    </row>
    <row r="12340" spans="1:11" x14ac:dyDescent="0.25">
      <c r="A12340" s="7"/>
      <c r="B12340" s="8"/>
      <c r="F12340" s="9"/>
      <c r="G12340" s="9"/>
      <c r="H12340" s="9"/>
      <c r="I12340" s="9"/>
      <c r="J12340" s="9"/>
      <c r="K12340" s="9"/>
    </row>
    <row r="12341" spans="1:11" x14ac:dyDescent="0.25">
      <c r="A12341" s="7"/>
      <c r="B12341" s="8"/>
      <c r="F12341" s="9"/>
      <c r="G12341" s="9"/>
      <c r="H12341" s="9"/>
      <c r="I12341" s="9"/>
      <c r="J12341" s="9"/>
      <c r="K12341" s="9"/>
    </row>
    <row r="12342" spans="1:11" x14ac:dyDescent="0.25">
      <c r="A12342" s="7"/>
      <c r="B12342" s="8"/>
      <c r="F12342" s="9"/>
      <c r="G12342" s="9"/>
      <c r="H12342" s="9"/>
      <c r="I12342" s="9"/>
      <c r="J12342" s="9"/>
      <c r="K12342" s="9"/>
    </row>
    <row r="12343" spans="1:11" x14ac:dyDescent="0.25">
      <c r="A12343" s="7"/>
      <c r="B12343" s="8"/>
      <c r="F12343" s="9"/>
      <c r="G12343" s="9"/>
      <c r="H12343" s="9"/>
      <c r="I12343" s="9"/>
      <c r="J12343" s="9"/>
      <c r="K12343" s="9"/>
    </row>
    <row r="12344" spans="1:11" x14ac:dyDescent="0.25">
      <c r="A12344" s="7"/>
      <c r="B12344" s="8"/>
      <c r="F12344" s="9"/>
      <c r="G12344" s="9"/>
      <c r="H12344" s="9"/>
      <c r="I12344" s="9"/>
      <c r="J12344" s="9"/>
      <c r="K12344" s="9"/>
    </row>
    <row r="12345" spans="1:11" x14ac:dyDescent="0.25">
      <c r="A12345" s="7"/>
      <c r="B12345" s="8"/>
      <c r="F12345" s="9"/>
      <c r="G12345" s="9"/>
      <c r="H12345" s="9"/>
      <c r="I12345" s="9"/>
      <c r="J12345" s="9"/>
      <c r="K12345" s="9"/>
    </row>
    <row r="12346" spans="1:11" x14ac:dyDescent="0.25">
      <c r="A12346" s="7"/>
      <c r="B12346" s="8"/>
      <c r="F12346" s="9"/>
      <c r="G12346" s="9"/>
      <c r="H12346" s="9"/>
      <c r="I12346" s="9"/>
      <c r="J12346" s="9"/>
      <c r="K12346" s="9"/>
    </row>
    <row r="12347" spans="1:11" x14ac:dyDescent="0.25">
      <c r="A12347" s="7"/>
      <c r="B12347" s="8"/>
      <c r="F12347" s="9"/>
      <c r="G12347" s="9"/>
      <c r="H12347" s="9"/>
      <c r="I12347" s="9"/>
      <c r="J12347" s="9"/>
      <c r="K12347" s="9"/>
    </row>
    <row r="12348" spans="1:11" x14ac:dyDescent="0.25">
      <c r="A12348" s="7"/>
      <c r="B12348" s="8"/>
      <c r="F12348" s="9"/>
      <c r="G12348" s="9"/>
      <c r="H12348" s="9"/>
      <c r="I12348" s="9"/>
      <c r="J12348" s="9"/>
      <c r="K12348" s="9"/>
    </row>
    <row r="12349" spans="1:11" x14ac:dyDescent="0.25">
      <c r="A12349" s="7"/>
      <c r="B12349" s="8"/>
      <c r="F12349" s="9"/>
      <c r="G12349" s="9"/>
      <c r="H12349" s="9"/>
      <c r="I12349" s="9"/>
      <c r="J12349" s="9"/>
      <c r="K12349" s="9"/>
    </row>
    <row r="12350" spans="1:11" x14ac:dyDescent="0.25">
      <c r="A12350" s="7"/>
      <c r="B12350" s="8"/>
      <c r="F12350" s="9"/>
      <c r="G12350" s="9"/>
      <c r="H12350" s="9"/>
      <c r="I12350" s="9"/>
      <c r="J12350" s="9"/>
      <c r="K12350" s="9"/>
    </row>
    <row r="12351" spans="1:11" x14ac:dyDescent="0.25">
      <c r="A12351" s="7"/>
      <c r="B12351" s="8"/>
      <c r="F12351" s="9"/>
      <c r="G12351" s="9"/>
      <c r="H12351" s="9"/>
      <c r="I12351" s="9"/>
      <c r="J12351" s="9"/>
      <c r="K12351" s="9"/>
    </row>
    <row r="12352" spans="1:11" x14ac:dyDescent="0.25">
      <c r="A12352" s="7"/>
      <c r="B12352" s="8"/>
      <c r="F12352" s="9"/>
      <c r="G12352" s="9"/>
      <c r="H12352" s="9"/>
      <c r="I12352" s="9"/>
      <c r="J12352" s="9"/>
      <c r="K12352" s="9"/>
    </row>
    <row r="12353" spans="1:11" x14ac:dyDescent="0.25">
      <c r="A12353" s="7"/>
      <c r="B12353" s="8"/>
      <c r="F12353" s="9"/>
      <c r="G12353" s="9"/>
      <c r="H12353" s="9"/>
      <c r="I12353" s="9"/>
      <c r="J12353" s="9"/>
      <c r="K12353" s="9"/>
    </row>
    <row r="12354" spans="1:11" x14ac:dyDescent="0.25">
      <c r="A12354" s="7"/>
      <c r="B12354" s="8"/>
      <c r="F12354" s="9"/>
      <c r="G12354" s="9"/>
      <c r="H12354" s="9"/>
      <c r="I12354" s="9"/>
      <c r="J12354" s="9"/>
      <c r="K12354" s="9"/>
    </row>
    <row r="12355" spans="1:11" x14ac:dyDescent="0.25">
      <c r="A12355" s="7"/>
      <c r="B12355" s="8"/>
      <c r="F12355" s="9"/>
      <c r="G12355" s="9"/>
      <c r="H12355" s="9"/>
      <c r="I12355" s="9"/>
      <c r="J12355" s="9"/>
      <c r="K12355" s="9"/>
    </row>
    <row r="12356" spans="1:11" x14ac:dyDescent="0.25">
      <c r="A12356" s="7"/>
      <c r="B12356" s="8"/>
      <c r="F12356" s="9"/>
      <c r="G12356" s="9"/>
      <c r="H12356" s="9"/>
      <c r="I12356" s="9"/>
      <c r="J12356" s="9"/>
      <c r="K12356" s="9"/>
    </row>
    <row r="12357" spans="1:11" x14ac:dyDescent="0.25">
      <c r="A12357" s="7"/>
      <c r="B12357" s="8"/>
      <c r="F12357" s="9"/>
      <c r="G12357" s="9"/>
      <c r="H12357" s="9"/>
      <c r="I12357" s="9"/>
      <c r="J12357" s="9"/>
      <c r="K12357" s="9"/>
    </row>
    <row r="12358" spans="1:11" x14ac:dyDescent="0.25">
      <c r="A12358" s="7"/>
      <c r="B12358" s="8"/>
      <c r="F12358" s="9"/>
      <c r="G12358" s="9"/>
      <c r="H12358" s="9"/>
      <c r="I12358" s="9"/>
      <c r="J12358" s="9"/>
      <c r="K12358" s="9"/>
    </row>
    <row r="12359" spans="1:11" x14ac:dyDescent="0.25">
      <c r="A12359" s="7"/>
      <c r="B12359" s="8"/>
      <c r="F12359" s="9"/>
      <c r="G12359" s="9"/>
      <c r="H12359" s="9"/>
      <c r="I12359" s="9"/>
      <c r="J12359" s="9"/>
      <c r="K12359" s="9"/>
    </row>
    <row r="12360" spans="1:11" x14ac:dyDescent="0.25">
      <c r="A12360" s="7"/>
      <c r="B12360" s="8"/>
      <c r="F12360" s="9"/>
      <c r="G12360" s="9"/>
      <c r="H12360" s="9"/>
      <c r="I12360" s="9"/>
      <c r="J12360" s="9"/>
      <c r="K12360" s="9"/>
    </row>
    <row r="12361" spans="1:11" x14ac:dyDescent="0.25">
      <c r="A12361" s="7"/>
      <c r="B12361" s="8"/>
      <c r="F12361" s="9"/>
      <c r="G12361" s="9"/>
      <c r="H12361" s="9"/>
      <c r="I12361" s="9"/>
      <c r="J12361" s="9"/>
      <c r="K12361" s="9"/>
    </row>
    <row r="12362" spans="1:11" x14ac:dyDescent="0.25">
      <c r="A12362" s="7"/>
      <c r="B12362" s="8"/>
      <c r="F12362" s="9"/>
      <c r="G12362" s="9"/>
      <c r="H12362" s="9"/>
      <c r="I12362" s="9"/>
      <c r="J12362" s="9"/>
      <c r="K12362" s="9"/>
    </row>
    <row r="12363" spans="1:11" x14ac:dyDescent="0.25">
      <c r="A12363" s="7"/>
      <c r="B12363" s="8"/>
      <c r="F12363" s="9"/>
      <c r="G12363" s="9"/>
      <c r="H12363" s="9"/>
      <c r="I12363" s="9"/>
      <c r="J12363" s="9"/>
      <c r="K12363" s="9"/>
    </row>
    <row r="12364" spans="1:11" x14ac:dyDescent="0.25">
      <c r="A12364" s="7"/>
      <c r="B12364" s="8"/>
      <c r="F12364" s="9"/>
      <c r="G12364" s="9"/>
      <c r="H12364" s="9"/>
      <c r="I12364" s="9"/>
      <c r="J12364" s="9"/>
      <c r="K12364" s="9"/>
    </row>
    <row r="12365" spans="1:11" x14ac:dyDescent="0.25">
      <c r="A12365" s="7"/>
      <c r="B12365" s="8"/>
      <c r="F12365" s="9"/>
      <c r="G12365" s="9"/>
      <c r="H12365" s="9"/>
      <c r="I12365" s="9"/>
      <c r="J12365" s="9"/>
      <c r="K12365" s="9"/>
    </row>
    <row r="12366" spans="1:11" x14ac:dyDescent="0.25">
      <c r="A12366" s="7"/>
      <c r="B12366" s="8"/>
      <c r="F12366" s="9"/>
      <c r="G12366" s="9"/>
      <c r="H12366" s="9"/>
      <c r="I12366" s="9"/>
      <c r="J12366" s="9"/>
      <c r="K12366" s="9"/>
    </row>
    <row r="12367" spans="1:11" x14ac:dyDescent="0.25">
      <c r="A12367" s="7"/>
      <c r="B12367" s="8"/>
      <c r="F12367" s="9"/>
      <c r="G12367" s="9"/>
      <c r="H12367" s="9"/>
      <c r="I12367" s="9"/>
      <c r="J12367" s="9"/>
      <c r="K12367" s="9"/>
    </row>
    <row r="12368" spans="1:11" x14ac:dyDescent="0.25">
      <c r="A12368" s="7"/>
      <c r="B12368" s="8"/>
      <c r="F12368" s="9"/>
      <c r="G12368" s="9"/>
      <c r="H12368" s="9"/>
      <c r="I12368" s="9"/>
      <c r="J12368" s="9"/>
      <c r="K12368" s="9"/>
    </row>
    <row r="12369" spans="1:11" x14ac:dyDescent="0.25">
      <c r="A12369" s="7"/>
      <c r="B12369" s="8"/>
      <c r="F12369" s="9"/>
      <c r="G12369" s="9"/>
      <c r="H12369" s="9"/>
      <c r="I12369" s="9"/>
      <c r="J12369" s="9"/>
      <c r="K12369" s="9"/>
    </row>
    <row r="12370" spans="1:11" x14ac:dyDescent="0.25">
      <c r="A12370" s="7"/>
      <c r="B12370" s="8"/>
      <c r="F12370" s="9"/>
      <c r="G12370" s="9"/>
      <c r="H12370" s="9"/>
      <c r="I12370" s="9"/>
      <c r="J12370" s="9"/>
      <c r="K12370" s="9"/>
    </row>
    <row r="12371" spans="1:11" x14ac:dyDescent="0.25">
      <c r="A12371" s="7"/>
      <c r="B12371" s="8"/>
      <c r="F12371" s="9"/>
      <c r="G12371" s="9"/>
      <c r="H12371" s="9"/>
      <c r="I12371" s="9"/>
      <c r="J12371" s="9"/>
      <c r="K12371" s="9"/>
    </row>
    <row r="12372" spans="1:11" x14ac:dyDescent="0.25">
      <c r="A12372" s="7"/>
      <c r="B12372" s="8"/>
      <c r="F12372" s="9"/>
      <c r="G12372" s="9"/>
      <c r="H12372" s="9"/>
      <c r="I12372" s="9"/>
      <c r="J12372" s="9"/>
      <c r="K12372" s="9"/>
    </row>
    <row r="12373" spans="1:11" x14ac:dyDescent="0.25">
      <c r="A12373" s="7"/>
      <c r="B12373" s="8"/>
      <c r="F12373" s="9"/>
      <c r="G12373" s="9"/>
      <c r="H12373" s="9"/>
      <c r="I12373" s="9"/>
      <c r="J12373" s="9"/>
      <c r="K12373" s="9"/>
    </row>
    <row r="12374" spans="1:11" x14ac:dyDescent="0.25">
      <c r="A12374" s="7"/>
      <c r="B12374" s="8"/>
      <c r="F12374" s="9"/>
      <c r="G12374" s="9"/>
      <c r="H12374" s="9"/>
      <c r="I12374" s="9"/>
      <c r="J12374" s="9"/>
      <c r="K12374" s="9"/>
    </row>
    <row r="12375" spans="1:11" x14ac:dyDescent="0.25">
      <c r="A12375" s="7"/>
      <c r="B12375" s="8"/>
      <c r="F12375" s="9"/>
      <c r="G12375" s="9"/>
      <c r="H12375" s="9"/>
      <c r="I12375" s="9"/>
      <c r="J12375" s="9"/>
      <c r="K12375" s="9"/>
    </row>
    <row r="12376" spans="1:11" x14ac:dyDescent="0.25">
      <c r="A12376" s="7"/>
      <c r="B12376" s="8"/>
      <c r="F12376" s="9"/>
      <c r="G12376" s="9"/>
      <c r="H12376" s="9"/>
      <c r="I12376" s="9"/>
      <c r="J12376" s="9"/>
      <c r="K12376" s="9"/>
    </row>
    <row r="12377" spans="1:11" x14ac:dyDescent="0.25">
      <c r="A12377" s="7"/>
      <c r="B12377" s="8"/>
      <c r="F12377" s="9"/>
      <c r="G12377" s="9"/>
      <c r="H12377" s="9"/>
      <c r="I12377" s="9"/>
      <c r="J12377" s="9"/>
      <c r="K12377" s="9"/>
    </row>
    <row r="12378" spans="1:11" x14ac:dyDescent="0.25">
      <c r="A12378" s="7"/>
      <c r="B12378" s="8"/>
      <c r="F12378" s="9"/>
      <c r="G12378" s="9"/>
      <c r="H12378" s="9"/>
      <c r="I12378" s="9"/>
      <c r="J12378" s="9"/>
      <c r="K12378" s="9"/>
    </row>
    <row r="12379" spans="1:11" x14ac:dyDescent="0.25">
      <c r="A12379" s="7"/>
      <c r="B12379" s="8"/>
      <c r="F12379" s="9"/>
      <c r="G12379" s="9"/>
      <c r="H12379" s="9"/>
      <c r="I12379" s="9"/>
      <c r="J12379" s="9"/>
      <c r="K12379" s="9"/>
    </row>
    <row r="12380" spans="1:11" x14ac:dyDescent="0.25">
      <c r="A12380" s="7"/>
      <c r="B12380" s="8"/>
      <c r="F12380" s="9"/>
      <c r="G12380" s="9"/>
      <c r="H12380" s="9"/>
      <c r="I12380" s="9"/>
      <c r="J12380" s="9"/>
      <c r="K12380" s="9"/>
    </row>
    <row r="12381" spans="1:11" x14ac:dyDescent="0.25">
      <c r="A12381" s="7"/>
      <c r="B12381" s="8"/>
      <c r="F12381" s="9"/>
      <c r="G12381" s="9"/>
      <c r="H12381" s="9"/>
      <c r="I12381" s="9"/>
      <c r="J12381" s="9"/>
      <c r="K12381" s="9"/>
    </row>
    <row r="12382" spans="1:11" x14ac:dyDescent="0.25">
      <c r="A12382" s="7"/>
      <c r="B12382" s="8"/>
      <c r="F12382" s="9"/>
      <c r="G12382" s="9"/>
      <c r="H12382" s="9"/>
      <c r="I12382" s="9"/>
      <c r="J12382" s="9"/>
      <c r="K12382" s="9"/>
    </row>
    <row r="12383" spans="1:11" x14ac:dyDescent="0.25">
      <c r="A12383" s="7"/>
      <c r="B12383" s="8"/>
      <c r="F12383" s="9"/>
      <c r="G12383" s="9"/>
      <c r="H12383" s="9"/>
      <c r="I12383" s="9"/>
      <c r="J12383" s="9"/>
      <c r="K12383" s="9"/>
    </row>
    <row r="12384" spans="1:11" x14ac:dyDescent="0.25">
      <c r="A12384" s="7"/>
      <c r="B12384" s="8"/>
      <c r="F12384" s="9"/>
      <c r="G12384" s="9"/>
      <c r="H12384" s="9"/>
      <c r="I12384" s="9"/>
      <c r="J12384" s="9"/>
      <c r="K12384" s="9"/>
    </row>
    <row r="12385" spans="1:11" x14ac:dyDescent="0.25">
      <c r="A12385" s="7"/>
      <c r="B12385" s="8"/>
      <c r="F12385" s="9"/>
      <c r="G12385" s="9"/>
      <c r="H12385" s="9"/>
      <c r="I12385" s="9"/>
      <c r="J12385" s="9"/>
      <c r="K12385" s="9"/>
    </row>
    <row r="12386" spans="1:11" x14ac:dyDescent="0.25">
      <c r="A12386" s="7"/>
      <c r="B12386" s="8"/>
      <c r="F12386" s="9"/>
      <c r="G12386" s="9"/>
      <c r="H12386" s="9"/>
      <c r="I12386" s="9"/>
      <c r="J12386" s="9"/>
      <c r="K12386" s="9"/>
    </row>
    <row r="12387" spans="1:11" x14ac:dyDescent="0.25">
      <c r="A12387" s="7"/>
      <c r="B12387" s="8"/>
      <c r="F12387" s="9"/>
      <c r="G12387" s="9"/>
      <c r="H12387" s="9"/>
      <c r="I12387" s="9"/>
      <c r="J12387" s="9"/>
      <c r="K12387" s="9"/>
    </row>
    <row r="12388" spans="1:11" x14ac:dyDescent="0.25">
      <c r="A12388" s="7"/>
      <c r="B12388" s="8"/>
      <c r="F12388" s="9"/>
      <c r="G12388" s="9"/>
      <c r="H12388" s="9"/>
      <c r="I12388" s="9"/>
      <c r="J12388" s="9"/>
      <c r="K12388" s="9"/>
    </row>
    <row r="12389" spans="1:11" x14ac:dyDescent="0.25">
      <c r="A12389" s="7"/>
      <c r="B12389" s="8"/>
      <c r="F12389" s="9"/>
      <c r="G12389" s="9"/>
      <c r="H12389" s="9"/>
      <c r="I12389" s="9"/>
      <c r="J12389" s="9"/>
      <c r="K12389" s="9"/>
    </row>
    <row r="12390" spans="1:11" x14ac:dyDescent="0.25">
      <c r="A12390" s="7"/>
      <c r="B12390" s="8"/>
      <c r="F12390" s="9"/>
      <c r="G12390" s="9"/>
      <c r="H12390" s="9"/>
      <c r="I12390" s="9"/>
      <c r="J12390" s="9"/>
      <c r="K12390" s="9"/>
    </row>
    <row r="12391" spans="1:11" x14ac:dyDescent="0.25">
      <c r="A12391" s="7"/>
      <c r="B12391" s="8"/>
      <c r="F12391" s="9"/>
      <c r="G12391" s="9"/>
      <c r="H12391" s="9"/>
      <c r="I12391" s="9"/>
      <c r="J12391" s="9"/>
      <c r="K12391" s="9"/>
    </row>
    <row r="12392" spans="1:11" x14ac:dyDescent="0.25">
      <c r="A12392" s="7"/>
      <c r="B12392" s="8"/>
      <c r="F12392" s="9"/>
      <c r="G12392" s="9"/>
      <c r="H12392" s="9"/>
      <c r="I12392" s="9"/>
      <c r="J12392" s="9"/>
      <c r="K12392" s="9"/>
    </row>
    <row r="12393" spans="1:11" x14ac:dyDescent="0.25">
      <c r="A12393" s="7"/>
      <c r="B12393" s="8"/>
      <c r="F12393" s="9"/>
      <c r="G12393" s="9"/>
      <c r="H12393" s="9"/>
      <c r="I12393" s="9"/>
      <c r="J12393" s="9"/>
      <c r="K12393" s="9"/>
    </row>
    <row r="12394" spans="1:11" x14ac:dyDescent="0.25">
      <c r="A12394" s="7"/>
      <c r="B12394" s="8"/>
      <c r="F12394" s="9"/>
      <c r="G12394" s="9"/>
      <c r="H12394" s="9"/>
      <c r="I12394" s="9"/>
      <c r="J12394" s="9"/>
      <c r="K12394" s="9"/>
    </row>
    <row r="12395" spans="1:11" x14ac:dyDescent="0.25">
      <c r="A12395" s="7"/>
      <c r="B12395" s="8"/>
      <c r="F12395" s="9"/>
      <c r="G12395" s="9"/>
      <c r="H12395" s="9"/>
      <c r="I12395" s="9"/>
      <c r="J12395" s="9"/>
      <c r="K12395" s="9"/>
    </row>
    <row r="12396" spans="1:11" x14ac:dyDescent="0.25">
      <c r="A12396" s="7"/>
      <c r="B12396" s="8"/>
      <c r="F12396" s="9"/>
      <c r="G12396" s="9"/>
      <c r="H12396" s="9"/>
      <c r="I12396" s="9"/>
      <c r="J12396" s="9"/>
      <c r="K12396" s="9"/>
    </row>
    <row r="12397" spans="1:11" x14ac:dyDescent="0.25">
      <c r="A12397" s="7"/>
      <c r="B12397" s="8"/>
      <c r="F12397" s="9"/>
      <c r="G12397" s="9"/>
      <c r="H12397" s="9"/>
      <c r="I12397" s="9"/>
      <c r="J12397" s="9"/>
      <c r="K12397" s="9"/>
    </row>
    <row r="12398" spans="1:11" x14ac:dyDescent="0.25">
      <c r="A12398" s="7"/>
      <c r="B12398" s="8"/>
      <c r="F12398" s="9"/>
      <c r="G12398" s="9"/>
      <c r="H12398" s="9"/>
      <c r="I12398" s="9"/>
      <c r="J12398" s="9"/>
      <c r="K12398" s="9"/>
    </row>
    <row r="12399" spans="1:11" x14ac:dyDescent="0.25">
      <c r="A12399" s="7"/>
      <c r="B12399" s="8"/>
      <c r="F12399" s="9"/>
      <c r="G12399" s="9"/>
      <c r="H12399" s="9"/>
      <c r="I12399" s="9"/>
      <c r="J12399" s="9"/>
      <c r="K12399" s="9"/>
    </row>
    <row r="12400" spans="1:11" x14ac:dyDescent="0.25">
      <c r="A12400" s="7"/>
      <c r="B12400" s="8"/>
      <c r="F12400" s="9"/>
      <c r="G12400" s="9"/>
      <c r="H12400" s="9"/>
      <c r="I12400" s="9"/>
      <c r="J12400" s="9"/>
      <c r="K12400" s="9"/>
    </row>
    <row r="12401" spans="1:11" x14ac:dyDescent="0.25">
      <c r="A12401" s="7"/>
      <c r="B12401" s="8"/>
      <c r="F12401" s="9"/>
      <c r="G12401" s="9"/>
      <c r="H12401" s="9"/>
      <c r="I12401" s="9"/>
      <c r="J12401" s="9"/>
      <c r="K12401" s="9"/>
    </row>
    <row r="12402" spans="1:11" x14ac:dyDescent="0.25">
      <c r="A12402" s="7"/>
      <c r="B12402" s="8"/>
      <c r="F12402" s="9"/>
      <c r="G12402" s="9"/>
      <c r="H12402" s="9"/>
      <c r="I12402" s="9"/>
      <c r="J12402" s="9"/>
      <c r="K12402" s="9"/>
    </row>
    <row r="12403" spans="1:11" x14ac:dyDescent="0.25">
      <c r="A12403" s="7"/>
      <c r="B12403" s="8"/>
      <c r="F12403" s="9"/>
      <c r="G12403" s="9"/>
      <c r="H12403" s="9"/>
      <c r="I12403" s="9"/>
      <c r="J12403" s="9"/>
      <c r="K12403" s="9"/>
    </row>
    <row r="12404" spans="1:11" x14ac:dyDescent="0.25">
      <c r="A12404" s="7"/>
      <c r="B12404" s="8"/>
      <c r="F12404" s="9"/>
      <c r="G12404" s="9"/>
      <c r="H12404" s="9"/>
      <c r="I12404" s="9"/>
      <c r="J12404" s="9"/>
      <c r="K12404" s="9"/>
    </row>
    <row r="12405" spans="1:11" x14ac:dyDescent="0.25">
      <c r="A12405" s="7"/>
      <c r="B12405" s="8"/>
      <c r="F12405" s="9"/>
      <c r="G12405" s="9"/>
      <c r="H12405" s="9"/>
      <c r="I12405" s="9"/>
      <c r="J12405" s="9"/>
      <c r="K12405" s="9"/>
    </row>
    <row r="12406" spans="1:11" x14ac:dyDescent="0.25">
      <c r="A12406" s="7"/>
      <c r="B12406" s="8"/>
      <c r="F12406" s="9"/>
      <c r="G12406" s="9"/>
      <c r="H12406" s="9"/>
      <c r="I12406" s="9"/>
      <c r="J12406" s="9"/>
      <c r="K12406" s="9"/>
    </row>
    <row r="12407" spans="1:11" x14ac:dyDescent="0.25">
      <c r="A12407" s="7"/>
      <c r="B12407" s="8"/>
      <c r="F12407" s="9"/>
      <c r="G12407" s="9"/>
      <c r="H12407" s="9"/>
      <c r="I12407" s="9"/>
      <c r="J12407" s="9"/>
      <c r="K12407" s="9"/>
    </row>
    <row r="12408" spans="1:11" x14ac:dyDescent="0.25">
      <c r="A12408" s="7"/>
      <c r="B12408" s="8"/>
      <c r="F12408" s="9"/>
      <c r="G12408" s="9"/>
      <c r="H12408" s="9"/>
      <c r="I12408" s="9"/>
      <c r="J12408" s="9"/>
      <c r="K12408" s="9"/>
    </row>
    <row r="12409" spans="1:11" x14ac:dyDescent="0.25">
      <c r="A12409" s="7"/>
      <c r="B12409" s="8"/>
      <c r="F12409" s="9"/>
      <c r="G12409" s="9"/>
      <c r="H12409" s="9"/>
      <c r="I12409" s="9"/>
      <c r="J12409" s="9"/>
      <c r="K12409" s="9"/>
    </row>
    <row r="12410" spans="1:11" x14ac:dyDescent="0.25">
      <c r="A12410" s="7"/>
      <c r="B12410" s="8"/>
      <c r="F12410" s="9"/>
      <c r="G12410" s="9"/>
      <c r="H12410" s="9"/>
      <c r="I12410" s="9"/>
      <c r="J12410" s="9"/>
      <c r="K12410" s="9"/>
    </row>
    <row r="12411" spans="1:11" x14ac:dyDescent="0.25">
      <c r="A12411" s="7"/>
      <c r="B12411" s="8"/>
      <c r="F12411" s="9"/>
      <c r="G12411" s="9"/>
      <c r="H12411" s="9"/>
      <c r="I12411" s="9"/>
      <c r="J12411" s="9"/>
      <c r="K12411" s="9"/>
    </row>
    <row r="12412" spans="1:11" x14ac:dyDescent="0.25">
      <c r="A12412" s="7"/>
      <c r="B12412" s="8"/>
      <c r="F12412" s="9"/>
      <c r="G12412" s="9"/>
      <c r="H12412" s="9"/>
      <c r="I12412" s="9"/>
      <c r="J12412" s="9"/>
      <c r="K12412" s="9"/>
    </row>
    <row r="12413" spans="1:11" x14ac:dyDescent="0.25">
      <c r="A12413" s="7"/>
      <c r="B12413" s="8"/>
      <c r="F12413" s="9"/>
      <c r="G12413" s="9"/>
      <c r="H12413" s="9"/>
      <c r="I12413" s="9"/>
      <c r="J12413" s="9"/>
      <c r="K12413" s="9"/>
    </row>
    <row r="12414" spans="1:11" x14ac:dyDescent="0.25">
      <c r="A12414" s="7"/>
      <c r="B12414" s="8"/>
      <c r="F12414" s="9"/>
      <c r="G12414" s="9"/>
      <c r="H12414" s="9"/>
      <c r="I12414" s="9"/>
      <c r="J12414" s="9"/>
      <c r="K12414" s="9"/>
    </row>
    <row r="12415" spans="1:11" x14ac:dyDescent="0.25">
      <c r="A12415" s="7"/>
      <c r="B12415" s="8"/>
      <c r="F12415" s="9"/>
      <c r="G12415" s="9"/>
      <c r="H12415" s="9"/>
      <c r="I12415" s="9"/>
      <c r="J12415" s="9"/>
      <c r="K12415" s="9"/>
    </row>
    <row r="12416" spans="1:11" x14ac:dyDescent="0.25">
      <c r="A12416" s="7"/>
      <c r="B12416" s="8"/>
      <c r="F12416" s="9"/>
      <c r="G12416" s="9"/>
      <c r="H12416" s="9"/>
      <c r="I12416" s="9"/>
      <c r="J12416" s="9"/>
      <c r="K12416" s="9"/>
    </row>
    <row r="12417" spans="1:11" x14ac:dyDescent="0.25">
      <c r="A12417" s="7"/>
      <c r="B12417" s="8"/>
      <c r="F12417" s="9"/>
      <c r="G12417" s="9"/>
      <c r="H12417" s="9"/>
      <c r="I12417" s="9"/>
      <c r="J12417" s="9"/>
      <c r="K12417" s="9"/>
    </row>
    <row r="12418" spans="1:11" x14ac:dyDescent="0.25">
      <c r="A12418" s="7"/>
      <c r="B12418" s="8"/>
      <c r="F12418" s="9"/>
      <c r="G12418" s="9"/>
      <c r="H12418" s="9"/>
      <c r="I12418" s="9"/>
      <c r="J12418" s="9"/>
      <c r="K12418" s="9"/>
    </row>
    <row r="12419" spans="1:11" x14ac:dyDescent="0.25">
      <c r="A12419" s="7"/>
      <c r="B12419" s="8"/>
      <c r="F12419" s="9"/>
      <c r="G12419" s="9"/>
      <c r="H12419" s="9"/>
      <c r="I12419" s="9"/>
      <c r="J12419" s="9"/>
      <c r="K12419" s="9"/>
    </row>
    <row r="12420" spans="1:11" x14ac:dyDescent="0.25">
      <c r="A12420" s="7"/>
      <c r="B12420" s="8"/>
      <c r="F12420" s="9"/>
      <c r="G12420" s="9"/>
      <c r="H12420" s="9"/>
      <c r="I12420" s="9"/>
      <c r="J12420" s="9"/>
      <c r="K12420" s="9"/>
    </row>
    <row r="12421" spans="1:11" x14ac:dyDescent="0.25">
      <c r="A12421" s="7"/>
      <c r="B12421" s="8"/>
      <c r="F12421" s="9"/>
      <c r="G12421" s="9"/>
      <c r="H12421" s="9"/>
      <c r="I12421" s="9"/>
      <c r="J12421" s="9"/>
      <c r="K12421" s="9"/>
    </row>
    <row r="12422" spans="1:11" x14ac:dyDescent="0.25">
      <c r="A12422" s="7"/>
      <c r="B12422" s="8"/>
      <c r="F12422" s="9"/>
      <c r="G12422" s="9"/>
      <c r="H12422" s="9"/>
      <c r="I12422" s="9"/>
      <c r="J12422" s="9"/>
      <c r="K12422" s="9"/>
    </row>
    <row r="12423" spans="1:11" x14ac:dyDescent="0.25">
      <c r="A12423" s="7"/>
      <c r="B12423" s="8"/>
      <c r="F12423" s="9"/>
      <c r="G12423" s="9"/>
      <c r="H12423" s="9"/>
      <c r="I12423" s="9"/>
      <c r="J12423" s="9"/>
      <c r="K12423" s="9"/>
    </row>
    <row r="12424" spans="1:11" x14ac:dyDescent="0.25">
      <c r="A12424" s="7"/>
      <c r="B12424" s="8"/>
      <c r="F12424" s="9"/>
      <c r="G12424" s="9"/>
      <c r="H12424" s="9"/>
      <c r="I12424" s="9"/>
      <c r="J12424" s="9"/>
      <c r="K12424" s="9"/>
    </row>
    <row r="12425" spans="1:11" x14ac:dyDescent="0.25">
      <c r="A12425" s="7"/>
      <c r="B12425" s="8"/>
      <c r="F12425" s="9"/>
      <c r="G12425" s="9"/>
      <c r="H12425" s="9"/>
      <c r="I12425" s="9"/>
      <c r="J12425" s="9"/>
      <c r="K12425" s="9"/>
    </row>
    <row r="12426" spans="1:11" x14ac:dyDescent="0.25">
      <c r="A12426" s="7"/>
      <c r="B12426" s="8"/>
      <c r="F12426" s="9"/>
      <c r="G12426" s="9"/>
      <c r="H12426" s="9"/>
      <c r="I12426" s="9"/>
      <c r="J12426" s="9"/>
      <c r="K12426" s="9"/>
    </row>
    <row r="12427" spans="1:11" x14ac:dyDescent="0.25">
      <c r="A12427" s="7"/>
      <c r="B12427" s="8"/>
      <c r="F12427" s="9"/>
      <c r="G12427" s="9"/>
      <c r="H12427" s="9"/>
      <c r="I12427" s="9"/>
      <c r="J12427" s="9"/>
      <c r="K12427" s="9"/>
    </row>
    <row r="12428" spans="1:11" x14ac:dyDescent="0.25">
      <c r="A12428" s="7"/>
      <c r="B12428" s="8"/>
      <c r="F12428" s="9"/>
      <c r="G12428" s="9"/>
      <c r="H12428" s="9"/>
      <c r="I12428" s="9"/>
      <c r="J12428" s="9"/>
      <c r="K12428" s="9"/>
    </row>
    <row r="12429" spans="1:11" x14ac:dyDescent="0.25">
      <c r="A12429" s="7"/>
      <c r="B12429" s="8"/>
      <c r="F12429" s="9"/>
      <c r="G12429" s="9"/>
      <c r="H12429" s="9"/>
      <c r="I12429" s="9"/>
      <c r="J12429" s="9"/>
      <c r="K12429" s="9"/>
    </row>
    <row r="12430" spans="1:11" x14ac:dyDescent="0.25">
      <c r="A12430" s="7"/>
      <c r="B12430" s="8"/>
      <c r="F12430" s="9"/>
      <c r="G12430" s="9"/>
      <c r="H12430" s="9"/>
      <c r="I12430" s="9"/>
      <c r="J12430" s="9"/>
      <c r="K12430" s="9"/>
    </row>
    <row r="12431" spans="1:11" x14ac:dyDescent="0.25">
      <c r="A12431" s="7"/>
      <c r="B12431" s="8"/>
      <c r="F12431" s="9"/>
      <c r="G12431" s="9"/>
      <c r="H12431" s="9"/>
      <c r="I12431" s="9"/>
      <c r="J12431" s="9"/>
      <c r="K12431" s="9"/>
    </row>
    <row r="12432" spans="1:11" x14ac:dyDescent="0.25">
      <c r="A12432" s="7"/>
      <c r="B12432" s="8"/>
      <c r="F12432" s="9"/>
      <c r="G12432" s="9"/>
      <c r="H12432" s="9"/>
      <c r="I12432" s="9"/>
      <c r="J12432" s="9"/>
      <c r="K12432" s="9"/>
    </row>
    <row r="12433" spans="1:11" x14ac:dyDescent="0.25">
      <c r="A12433" s="7"/>
      <c r="B12433" s="8"/>
      <c r="F12433" s="9"/>
      <c r="G12433" s="9"/>
      <c r="H12433" s="9"/>
      <c r="I12433" s="9"/>
      <c r="J12433" s="9"/>
      <c r="K12433" s="9"/>
    </row>
    <row r="12434" spans="1:11" x14ac:dyDescent="0.25">
      <c r="A12434" s="7"/>
      <c r="B12434" s="8"/>
      <c r="F12434" s="9"/>
      <c r="G12434" s="9"/>
      <c r="H12434" s="9"/>
      <c r="I12434" s="9"/>
      <c r="J12434" s="9"/>
      <c r="K12434" s="9"/>
    </row>
    <row r="12435" spans="1:11" x14ac:dyDescent="0.25">
      <c r="A12435" s="7"/>
      <c r="B12435" s="8"/>
      <c r="F12435" s="9"/>
      <c r="G12435" s="9"/>
      <c r="H12435" s="9"/>
      <c r="I12435" s="9"/>
      <c r="J12435" s="9"/>
      <c r="K12435" s="9"/>
    </row>
    <row r="12436" spans="1:11" x14ac:dyDescent="0.25">
      <c r="A12436" s="7"/>
      <c r="B12436" s="8"/>
      <c r="F12436" s="9"/>
      <c r="G12436" s="9"/>
      <c r="H12436" s="9"/>
      <c r="I12436" s="9"/>
      <c r="J12436" s="9"/>
      <c r="K12436" s="9"/>
    </row>
    <row r="12437" spans="1:11" x14ac:dyDescent="0.25">
      <c r="A12437" s="7"/>
      <c r="B12437" s="8"/>
      <c r="F12437" s="9"/>
      <c r="G12437" s="9"/>
      <c r="H12437" s="9"/>
      <c r="I12437" s="9"/>
      <c r="J12437" s="9"/>
      <c r="K12437" s="9"/>
    </row>
    <row r="12438" spans="1:11" x14ac:dyDescent="0.25">
      <c r="A12438" s="7"/>
      <c r="B12438" s="8"/>
      <c r="F12438" s="9"/>
      <c r="G12438" s="9"/>
      <c r="H12438" s="9"/>
      <c r="I12438" s="9"/>
      <c r="J12438" s="9"/>
      <c r="K12438" s="9"/>
    </row>
    <row r="12439" spans="1:11" x14ac:dyDescent="0.25">
      <c r="A12439" s="7"/>
      <c r="B12439" s="8"/>
      <c r="F12439" s="9"/>
      <c r="G12439" s="9"/>
      <c r="H12439" s="9"/>
      <c r="I12439" s="9"/>
      <c r="J12439" s="9"/>
      <c r="K12439" s="9"/>
    </row>
    <row r="12440" spans="1:11" x14ac:dyDescent="0.25">
      <c r="A12440" s="7"/>
      <c r="B12440" s="8"/>
      <c r="F12440" s="9"/>
      <c r="G12440" s="9"/>
      <c r="H12440" s="9"/>
      <c r="I12440" s="9"/>
      <c r="J12440" s="9"/>
      <c r="K12440" s="9"/>
    </row>
    <row r="12441" spans="1:11" x14ac:dyDescent="0.25">
      <c r="A12441" s="7"/>
      <c r="B12441" s="8"/>
      <c r="F12441" s="9"/>
      <c r="G12441" s="9"/>
      <c r="H12441" s="9"/>
      <c r="I12441" s="9"/>
      <c r="J12441" s="9"/>
      <c r="K12441" s="9"/>
    </row>
    <row r="12442" spans="1:11" x14ac:dyDescent="0.25">
      <c r="A12442" s="7"/>
      <c r="B12442" s="8"/>
      <c r="F12442" s="9"/>
      <c r="G12442" s="9"/>
      <c r="H12442" s="9"/>
      <c r="I12442" s="9"/>
      <c r="J12442" s="9"/>
      <c r="K12442" s="9"/>
    </row>
    <row r="12443" spans="1:11" x14ac:dyDescent="0.25">
      <c r="A12443" s="7"/>
      <c r="B12443" s="8"/>
      <c r="F12443" s="9"/>
      <c r="G12443" s="9"/>
      <c r="H12443" s="9"/>
      <c r="I12443" s="9"/>
      <c r="J12443" s="9"/>
      <c r="K12443" s="9"/>
    </row>
    <row r="12444" spans="1:11" x14ac:dyDescent="0.25">
      <c r="A12444" s="7"/>
      <c r="B12444" s="8"/>
      <c r="F12444" s="9"/>
      <c r="G12444" s="9"/>
      <c r="H12444" s="9"/>
      <c r="I12444" s="9"/>
      <c r="J12444" s="9"/>
      <c r="K12444" s="9"/>
    </row>
    <row r="12445" spans="1:11" x14ac:dyDescent="0.25">
      <c r="A12445" s="7"/>
      <c r="B12445" s="8"/>
      <c r="F12445" s="9"/>
      <c r="G12445" s="9"/>
      <c r="H12445" s="9"/>
      <c r="I12445" s="9"/>
      <c r="J12445" s="9"/>
      <c r="K12445" s="9"/>
    </row>
    <row r="12446" spans="1:11" x14ac:dyDescent="0.25">
      <c r="A12446" s="7"/>
      <c r="B12446" s="8"/>
      <c r="F12446" s="9"/>
      <c r="G12446" s="9"/>
      <c r="H12446" s="9"/>
      <c r="I12446" s="9"/>
      <c r="J12446" s="9"/>
      <c r="K12446" s="9"/>
    </row>
    <row r="12447" spans="1:11" x14ac:dyDescent="0.25">
      <c r="A12447" s="7"/>
      <c r="B12447" s="8"/>
      <c r="F12447" s="9"/>
      <c r="G12447" s="9"/>
      <c r="H12447" s="9"/>
      <c r="I12447" s="9"/>
      <c r="J12447" s="9"/>
      <c r="K12447" s="9"/>
    </row>
    <row r="12448" spans="1:11" x14ac:dyDescent="0.25">
      <c r="A12448" s="7"/>
      <c r="B12448" s="8"/>
      <c r="F12448" s="9"/>
      <c r="G12448" s="9"/>
      <c r="H12448" s="9"/>
      <c r="I12448" s="9"/>
      <c r="J12448" s="9"/>
      <c r="K12448" s="9"/>
    </row>
    <row r="12449" spans="1:11" x14ac:dyDescent="0.25">
      <c r="A12449" s="7"/>
      <c r="B12449" s="8"/>
      <c r="F12449" s="9"/>
      <c r="G12449" s="9"/>
      <c r="H12449" s="9"/>
      <c r="I12449" s="9"/>
      <c r="J12449" s="9"/>
      <c r="K12449" s="9"/>
    </row>
    <row r="12450" spans="1:11" x14ac:dyDescent="0.25">
      <c r="A12450" s="7"/>
      <c r="B12450" s="8"/>
      <c r="F12450" s="9"/>
      <c r="G12450" s="9"/>
      <c r="H12450" s="9"/>
      <c r="I12450" s="9"/>
      <c r="J12450" s="9"/>
      <c r="K12450" s="9"/>
    </row>
    <row r="12451" spans="1:11" x14ac:dyDescent="0.25">
      <c r="A12451" s="7"/>
      <c r="B12451" s="8"/>
      <c r="F12451" s="9"/>
      <c r="G12451" s="9"/>
      <c r="H12451" s="9"/>
      <c r="I12451" s="9"/>
      <c r="J12451" s="9"/>
      <c r="K12451" s="9"/>
    </row>
    <row r="12452" spans="1:11" x14ac:dyDescent="0.25">
      <c r="A12452" s="7"/>
      <c r="B12452" s="8"/>
      <c r="F12452" s="9"/>
      <c r="G12452" s="9"/>
      <c r="H12452" s="9"/>
      <c r="I12452" s="9"/>
      <c r="J12452" s="9"/>
      <c r="K12452" s="9"/>
    </row>
    <row r="12453" spans="1:11" x14ac:dyDescent="0.25">
      <c r="A12453" s="7"/>
      <c r="B12453" s="8"/>
      <c r="F12453" s="9"/>
      <c r="G12453" s="9"/>
      <c r="H12453" s="9"/>
      <c r="I12453" s="9"/>
      <c r="J12453" s="9"/>
      <c r="K12453" s="9"/>
    </row>
    <row r="12454" spans="1:11" x14ac:dyDescent="0.25">
      <c r="A12454" s="7"/>
      <c r="B12454" s="8"/>
      <c r="F12454" s="9"/>
      <c r="G12454" s="9"/>
      <c r="H12454" s="9"/>
      <c r="I12454" s="9"/>
      <c r="J12454" s="9"/>
      <c r="K12454" s="9"/>
    </row>
    <row r="12455" spans="1:11" x14ac:dyDescent="0.25">
      <c r="A12455" s="7"/>
      <c r="B12455" s="8"/>
      <c r="F12455" s="9"/>
      <c r="G12455" s="9"/>
      <c r="H12455" s="9"/>
      <c r="I12455" s="9"/>
      <c r="J12455" s="9"/>
      <c r="K12455" s="9"/>
    </row>
    <row r="12456" spans="1:11" x14ac:dyDescent="0.25">
      <c r="A12456" s="7"/>
      <c r="B12456" s="8"/>
      <c r="F12456" s="9"/>
      <c r="G12456" s="9"/>
      <c r="H12456" s="9"/>
      <c r="I12456" s="9"/>
      <c r="J12456" s="9"/>
      <c r="K12456" s="9"/>
    </row>
    <row r="12457" spans="1:11" x14ac:dyDescent="0.25">
      <c r="A12457" s="7"/>
      <c r="B12457" s="8"/>
      <c r="F12457" s="9"/>
      <c r="G12457" s="9"/>
      <c r="H12457" s="9"/>
      <c r="I12457" s="9"/>
      <c r="J12457" s="9"/>
      <c r="K12457" s="9"/>
    </row>
    <row r="12458" spans="1:11" x14ac:dyDescent="0.25">
      <c r="A12458" s="7"/>
      <c r="B12458" s="8"/>
      <c r="F12458" s="9"/>
      <c r="G12458" s="9"/>
      <c r="H12458" s="9"/>
      <c r="I12458" s="9"/>
      <c r="J12458" s="9"/>
      <c r="K12458" s="9"/>
    </row>
    <row r="12459" spans="1:11" x14ac:dyDescent="0.25">
      <c r="A12459" s="7"/>
      <c r="B12459" s="8"/>
      <c r="F12459" s="9"/>
      <c r="G12459" s="9"/>
      <c r="H12459" s="9"/>
      <c r="I12459" s="9"/>
      <c r="J12459" s="9"/>
      <c r="K12459" s="9"/>
    </row>
    <row r="12460" spans="1:11" x14ac:dyDescent="0.25">
      <c r="A12460" s="7"/>
      <c r="B12460" s="8"/>
      <c r="F12460" s="9"/>
      <c r="G12460" s="9"/>
      <c r="H12460" s="9"/>
      <c r="I12460" s="9"/>
      <c r="J12460" s="9"/>
      <c r="K12460" s="9"/>
    </row>
    <row r="12461" spans="1:11" x14ac:dyDescent="0.25">
      <c r="A12461" s="7"/>
      <c r="B12461" s="8"/>
      <c r="F12461" s="9"/>
      <c r="G12461" s="9"/>
      <c r="H12461" s="9"/>
      <c r="I12461" s="9"/>
      <c r="J12461" s="9"/>
      <c r="K12461" s="9"/>
    </row>
    <row r="12462" spans="1:11" x14ac:dyDescent="0.25">
      <c r="A12462" s="7"/>
      <c r="B12462" s="8"/>
      <c r="F12462" s="9"/>
      <c r="G12462" s="9"/>
      <c r="H12462" s="9"/>
      <c r="I12462" s="9"/>
      <c r="J12462" s="9"/>
      <c r="K12462" s="9"/>
    </row>
    <row r="12463" spans="1:11" x14ac:dyDescent="0.25">
      <c r="A12463" s="7"/>
      <c r="B12463" s="8"/>
      <c r="F12463" s="9"/>
      <c r="G12463" s="9"/>
      <c r="H12463" s="9"/>
      <c r="I12463" s="9"/>
      <c r="J12463" s="9"/>
      <c r="K12463" s="9"/>
    </row>
    <row r="12464" spans="1:11" x14ac:dyDescent="0.25">
      <c r="A12464" s="7"/>
      <c r="B12464" s="8"/>
      <c r="F12464" s="9"/>
      <c r="G12464" s="9"/>
      <c r="H12464" s="9"/>
      <c r="I12464" s="9"/>
      <c r="J12464" s="9"/>
      <c r="K12464" s="9"/>
    </row>
    <row r="12465" spans="1:11" x14ac:dyDescent="0.25">
      <c r="A12465" s="7"/>
      <c r="B12465" s="8"/>
      <c r="F12465" s="9"/>
      <c r="G12465" s="9"/>
      <c r="H12465" s="9"/>
      <c r="I12465" s="9"/>
      <c r="J12465" s="9"/>
      <c r="K12465" s="9"/>
    </row>
    <row r="12466" spans="1:11" x14ac:dyDescent="0.25">
      <c r="A12466" s="7"/>
      <c r="B12466" s="8"/>
      <c r="F12466" s="9"/>
      <c r="G12466" s="9"/>
      <c r="H12466" s="9"/>
      <c r="I12466" s="9"/>
      <c r="J12466" s="9"/>
      <c r="K12466" s="9"/>
    </row>
    <row r="12467" spans="1:11" x14ac:dyDescent="0.25">
      <c r="A12467" s="7"/>
      <c r="B12467" s="8"/>
      <c r="F12467" s="9"/>
      <c r="G12467" s="9"/>
      <c r="H12467" s="9"/>
      <c r="I12467" s="9"/>
      <c r="J12467" s="9"/>
      <c r="K12467" s="9"/>
    </row>
    <row r="12468" spans="1:11" x14ac:dyDescent="0.25">
      <c r="A12468" s="7"/>
      <c r="B12468" s="8"/>
      <c r="F12468" s="9"/>
      <c r="G12468" s="9"/>
      <c r="H12468" s="9"/>
      <c r="I12468" s="9"/>
      <c r="J12468" s="9"/>
      <c r="K12468" s="9"/>
    </row>
    <row r="12469" spans="1:11" x14ac:dyDescent="0.25">
      <c r="A12469" s="7"/>
      <c r="B12469" s="8"/>
      <c r="F12469" s="9"/>
      <c r="G12469" s="9"/>
      <c r="H12469" s="9"/>
      <c r="I12469" s="9"/>
      <c r="J12469" s="9"/>
      <c r="K12469" s="9"/>
    </row>
    <row r="12470" spans="1:11" x14ac:dyDescent="0.25">
      <c r="A12470" s="7"/>
      <c r="B12470" s="8"/>
      <c r="F12470" s="9"/>
      <c r="G12470" s="9"/>
      <c r="H12470" s="9"/>
      <c r="I12470" s="9"/>
      <c r="J12470" s="9"/>
      <c r="K12470" s="9"/>
    </row>
    <row r="12471" spans="1:11" x14ac:dyDescent="0.25">
      <c r="A12471" s="7"/>
      <c r="B12471" s="8"/>
      <c r="F12471" s="9"/>
      <c r="G12471" s="9"/>
      <c r="H12471" s="9"/>
      <c r="I12471" s="9"/>
      <c r="J12471" s="9"/>
      <c r="K12471" s="9"/>
    </row>
    <row r="12472" spans="1:11" x14ac:dyDescent="0.25">
      <c r="A12472" s="7"/>
      <c r="B12472" s="8"/>
      <c r="F12472" s="9"/>
      <c r="G12472" s="9"/>
      <c r="H12472" s="9"/>
      <c r="I12472" s="9"/>
      <c r="J12472" s="9"/>
      <c r="K12472" s="9"/>
    </row>
    <row r="12473" spans="1:11" x14ac:dyDescent="0.25">
      <c r="A12473" s="7"/>
      <c r="B12473" s="8"/>
      <c r="F12473" s="9"/>
      <c r="G12473" s="9"/>
      <c r="H12473" s="9"/>
      <c r="I12473" s="9"/>
      <c r="J12473" s="9"/>
      <c r="K12473" s="9"/>
    </row>
    <row r="12474" spans="1:11" x14ac:dyDescent="0.25">
      <c r="A12474" s="7"/>
      <c r="B12474" s="8"/>
      <c r="F12474" s="9"/>
      <c r="G12474" s="9"/>
      <c r="H12474" s="9"/>
      <c r="I12474" s="9"/>
      <c r="J12474" s="9"/>
      <c r="K12474" s="9"/>
    </row>
    <row r="12475" spans="1:11" x14ac:dyDescent="0.25">
      <c r="A12475" s="7"/>
      <c r="B12475" s="8"/>
      <c r="F12475" s="9"/>
      <c r="G12475" s="9"/>
      <c r="H12475" s="9"/>
      <c r="I12475" s="9"/>
      <c r="J12475" s="9"/>
      <c r="K12475" s="9"/>
    </row>
    <row r="12476" spans="1:11" x14ac:dyDescent="0.25">
      <c r="A12476" s="7"/>
      <c r="B12476" s="8"/>
      <c r="F12476" s="9"/>
      <c r="G12476" s="9"/>
      <c r="H12476" s="9"/>
      <c r="I12476" s="9"/>
      <c r="J12476" s="9"/>
      <c r="K12476" s="9"/>
    </row>
    <row r="12477" spans="1:11" x14ac:dyDescent="0.25">
      <c r="A12477" s="7"/>
      <c r="B12477" s="8"/>
      <c r="F12477" s="9"/>
      <c r="G12477" s="9"/>
      <c r="H12477" s="9"/>
      <c r="I12477" s="9"/>
      <c r="J12477" s="9"/>
      <c r="K12477" s="9"/>
    </row>
    <row r="12478" spans="1:11" x14ac:dyDescent="0.25">
      <c r="A12478" s="7"/>
      <c r="B12478" s="8"/>
      <c r="F12478" s="9"/>
      <c r="G12478" s="9"/>
      <c r="H12478" s="9"/>
      <c r="I12478" s="9"/>
      <c r="J12478" s="9"/>
      <c r="K12478" s="9"/>
    </row>
    <row r="12479" spans="1:11" x14ac:dyDescent="0.25">
      <c r="A12479" s="7"/>
      <c r="B12479" s="8"/>
      <c r="F12479" s="9"/>
      <c r="G12479" s="9"/>
      <c r="H12479" s="9"/>
      <c r="I12479" s="9"/>
      <c r="J12479" s="9"/>
      <c r="K12479" s="9"/>
    </row>
    <row r="12480" spans="1:11" x14ac:dyDescent="0.25">
      <c r="A12480" s="7"/>
      <c r="B12480" s="8"/>
      <c r="F12480" s="9"/>
      <c r="G12480" s="9"/>
      <c r="H12480" s="9"/>
      <c r="I12480" s="9"/>
      <c r="J12480" s="9"/>
      <c r="K12480" s="9"/>
    </row>
    <row r="12481" spans="1:11" x14ac:dyDescent="0.25">
      <c r="A12481" s="7"/>
      <c r="B12481" s="8"/>
      <c r="F12481" s="9"/>
      <c r="G12481" s="9"/>
      <c r="H12481" s="9"/>
      <c r="I12481" s="9"/>
      <c r="J12481" s="9"/>
      <c r="K12481" s="9"/>
    </row>
    <row r="12482" spans="1:11" x14ac:dyDescent="0.25">
      <c r="A12482" s="7"/>
      <c r="B12482" s="8"/>
      <c r="F12482" s="9"/>
      <c r="G12482" s="9"/>
      <c r="H12482" s="9"/>
      <c r="I12482" s="9"/>
      <c r="J12482" s="9"/>
      <c r="K12482" s="9"/>
    </row>
    <row r="12483" spans="1:11" x14ac:dyDescent="0.25">
      <c r="A12483" s="7"/>
      <c r="B12483" s="8"/>
      <c r="F12483" s="9"/>
      <c r="G12483" s="9"/>
      <c r="H12483" s="9"/>
      <c r="I12483" s="9"/>
      <c r="J12483" s="9"/>
      <c r="K12483" s="9"/>
    </row>
    <row r="12484" spans="1:11" x14ac:dyDescent="0.25">
      <c r="A12484" s="7"/>
      <c r="B12484" s="8"/>
      <c r="F12484" s="9"/>
      <c r="G12484" s="9"/>
      <c r="H12484" s="9"/>
      <c r="I12484" s="9"/>
      <c r="J12484" s="9"/>
      <c r="K12484" s="9"/>
    </row>
    <row r="12485" spans="1:11" x14ac:dyDescent="0.25">
      <c r="A12485" s="7"/>
      <c r="B12485" s="8"/>
      <c r="F12485" s="9"/>
      <c r="G12485" s="9"/>
      <c r="H12485" s="9"/>
      <c r="I12485" s="9"/>
      <c r="J12485" s="9"/>
      <c r="K12485" s="9"/>
    </row>
    <row r="12486" spans="1:11" x14ac:dyDescent="0.25">
      <c r="A12486" s="7"/>
      <c r="B12486" s="8"/>
      <c r="F12486" s="9"/>
      <c r="G12486" s="9"/>
      <c r="H12486" s="9"/>
      <c r="I12486" s="9"/>
      <c r="J12486" s="9"/>
      <c r="K12486" s="9"/>
    </row>
    <row r="12487" spans="1:11" x14ac:dyDescent="0.25">
      <c r="A12487" s="7"/>
      <c r="B12487" s="8"/>
      <c r="F12487" s="9"/>
      <c r="G12487" s="9"/>
      <c r="H12487" s="9"/>
      <c r="I12487" s="9"/>
      <c r="J12487" s="9"/>
      <c r="K12487" s="9"/>
    </row>
    <row r="12488" spans="1:11" x14ac:dyDescent="0.25">
      <c r="A12488" s="7"/>
      <c r="B12488" s="8"/>
      <c r="F12488" s="9"/>
      <c r="G12488" s="9"/>
      <c r="H12488" s="9"/>
      <c r="I12488" s="9"/>
      <c r="J12488" s="9"/>
      <c r="K12488" s="9"/>
    </row>
    <row r="12489" spans="1:11" x14ac:dyDescent="0.25">
      <c r="A12489" s="7"/>
      <c r="B12489" s="8"/>
      <c r="F12489" s="9"/>
      <c r="G12489" s="9"/>
      <c r="H12489" s="9"/>
      <c r="I12489" s="9"/>
      <c r="J12489" s="9"/>
      <c r="K12489" s="9"/>
    </row>
    <row r="12490" spans="1:11" x14ac:dyDescent="0.25">
      <c r="A12490" s="7"/>
      <c r="B12490" s="8"/>
      <c r="F12490" s="9"/>
      <c r="G12490" s="9"/>
      <c r="H12490" s="9"/>
      <c r="I12490" s="9"/>
      <c r="J12490" s="9"/>
      <c r="K12490" s="9"/>
    </row>
    <row r="12491" spans="1:11" x14ac:dyDescent="0.25">
      <c r="A12491" s="7"/>
      <c r="B12491" s="8"/>
      <c r="F12491" s="9"/>
      <c r="G12491" s="9"/>
      <c r="H12491" s="9"/>
      <c r="I12491" s="9"/>
      <c r="J12491" s="9"/>
      <c r="K12491" s="9"/>
    </row>
    <row r="12492" spans="1:11" x14ac:dyDescent="0.25">
      <c r="A12492" s="7"/>
      <c r="B12492" s="8"/>
      <c r="F12492" s="9"/>
      <c r="G12492" s="9"/>
      <c r="H12492" s="9"/>
      <c r="I12492" s="9"/>
      <c r="J12492" s="9"/>
      <c r="K12492" s="9"/>
    </row>
    <row r="12493" spans="1:11" x14ac:dyDescent="0.25">
      <c r="A12493" s="7"/>
      <c r="B12493" s="8"/>
      <c r="F12493" s="9"/>
      <c r="G12493" s="9"/>
      <c r="H12493" s="9"/>
      <c r="I12493" s="9"/>
      <c r="J12493" s="9"/>
      <c r="K12493" s="9"/>
    </row>
    <row r="12494" spans="1:11" x14ac:dyDescent="0.25">
      <c r="A12494" s="7"/>
      <c r="B12494" s="8"/>
      <c r="F12494" s="9"/>
      <c r="G12494" s="9"/>
      <c r="H12494" s="9"/>
      <c r="I12494" s="9"/>
      <c r="J12494" s="9"/>
      <c r="K12494" s="9"/>
    </row>
    <row r="12495" spans="1:11" x14ac:dyDescent="0.25">
      <c r="A12495" s="7"/>
      <c r="B12495" s="8"/>
      <c r="F12495" s="9"/>
      <c r="G12495" s="9"/>
      <c r="H12495" s="9"/>
      <c r="I12495" s="9"/>
      <c r="J12495" s="9"/>
      <c r="K12495" s="9"/>
    </row>
    <row r="12496" spans="1:11" x14ac:dyDescent="0.25">
      <c r="A12496" s="7"/>
      <c r="B12496" s="8"/>
      <c r="F12496" s="9"/>
      <c r="G12496" s="9"/>
      <c r="H12496" s="9"/>
      <c r="I12496" s="9"/>
      <c r="J12496" s="9"/>
      <c r="K12496" s="9"/>
    </row>
    <row r="12497" spans="1:11" x14ac:dyDescent="0.25">
      <c r="A12497" s="7"/>
      <c r="B12497" s="8"/>
      <c r="F12497" s="9"/>
      <c r="G12497" s="9"/>
      <c r="H12497" s="9"/>
      <c r="I12497" s="9"/>
      <c r="J12497" s="9"/>
      <c r="K12497" s="9"/>
    </row>
    <row r="12498" spans="1:11" x14ac:dyDescent="0.25">
      <c r="A12498" s="7"/>
      <c r="B12498" s="8"/>
      <c r="F12498" s="9"/>
      <c r="G12498" s="9"/>
      <c r="H12498" s="9"/>
      <c r="I12498" s="9"/>
      <c r="J12498" s="9"/>
      <c r="K12498" s="9"/>
    </row>
    <row r="12499" spans="1:11" x14ac:dyDescent="0.25">
      <c r="A12499" s="7"/>
      <c r="B12499" s="8"/>
      <c r="F12499" s="9"/>
      <c r="G12499" s="9"/>
      <c r="H12499" s="9"/>
      <c r="I12499" s="9"/>
      <c r="J12499" s="9"/>
      <c r="K12499" s="9"/>
    </row>
    <row r="12500" spans="1:11" x14ac:dyDescent="0.25">
      <c r="A12500" s="7"/>
      <c r="B12500" s="8"/>
      <c r="F12500" s="9"/>
      <c r="G12500" s="9"/>
      <c r="H12500" s="9"/>
      <c r="I12500" s="9"/>
      <c r="J12500" s="9"/>
      <c r="K12500" s="9"/>
    </row>
    <row r="12501" spans="1:11" x14ac:dyDescent="0.25">
      <c r="A12501" s="7"/>
      <c r="B12501" s="8"/>
      <c r="F12501" s="9"/>
      <c r="G12501" s="9"/>
      <c r="H12501" s="9"/>
      <c r="I12501" s="9"/>
      <c r="J12501" s="9"/>
      <c r="K12501" s="9"/>
    </row>
    <row r="12502" spans="1:11" x14ac:dyDescent="0.25">
      <c r="A12502" s="7"/>
      <c r="B12502" s="8"/>
      <c r="F12502" s="9"/>
      <c r="G12502" s="9"/>
      <c r="H12502" s="9"/>
      <c r="I12502" s="9"/>
      <c r="J12502" s="9"/>
      <c r="K12502" s="9"/>
    </row>
    <row r="12503" spans="1:11" x14ac:dyDescent="0.25">
      <c r="A12503" s="7"/>
      <c r="B12503" s="8"/>
      <c r="F12503" s="9"/>
      <c r="G12503" s="9"/>
      <c r="H12503" s="9"/>
      <c r="I12503" s="9"/>
      <c r="J12503" s="9"/>
      <c r="K12503" s="9"/>
    </row>
    <row r="12504" spans="1:11" x14ac:dyDescent="0.25">
      <c r="A12504" s="7"/>
      <c r="B12504" s="8"/>
      <c r="F12504" s="9"/>
      <c r="G12504" s="9"/>
      <c r="H12504" s="9"/>
      <c r="I12504" s="9"/>
      <c r="J12504" s="9"/>
      <c r="K12504" s="9"/>
    </row>
    <row r="12505" spans="1:11" x14ac:dyDescent="0.25">
      <c r="A12505" s="7"/>
      <c r="B12505" s="8"/>
      <c r="F12505" s="9"/>
      <c r="G12505" s="9"/>
      <c r="H12505" s="9"/>
      <c r="I12505" s="9"/>
      <c r="J12505" s="9"/>
      <c r="K12505" s="9"/>
    </row>
    <row r="12506" spans="1:11" x14ac:dyDescent="0.25">
      <c r="A12506" s="7"/>
      <c r="B12506" s="8"/>
      <c r="F12506" s="9"/>
      <c r="G12506" s="9"/>
      <c r="H12506" s="9"/>
      <c r="I12506" s="9"/>
      <c r="J12506" s="9"/>
      <c r="K12506" s="9"/>
    </row>
    <row r="12507" spans="1:11" x14ac:dyDescent="0.25">
      <c r="A12507" s="7"/>
      <c r="B12507" s="8"/>
      <c r="F12507" s="9"/>
      <c r="G12507" s="9"/>
      <c r="H12507" s="9"/>
      <c r="I12507" s="9"/>
      <c r="J12507" s="9"/>
      <c r="K12507" s="9"/>
    </row>
    <row r="12508" spans="1:11" x14ac:dyDescent="0.25">
      <c r="A12508" s="7"/>
      <c r="B12508" s="8"/>
      <c r="F12508" s="9"/>
      <c r="G12508" s="9"/>
      <c r="H12508" s="9"/>
      <c r="I12508" s="9"/>
      <c r="J12508" s="9"/>
      <c r="K12508" s="9"/>
    </row>
    <row r="12509" spans="1:11" x14ac:dyDescent="0.25">
      <c r="A12509" s="7"/>
      <c r="B12509" s="8"/>
      <c r="F12509" s="9"/>
      <c r="G12509" s="9"/>
      <c r="H12509" s="9"/>
      <c r="I12509" s="9"/>
      <c r="J12509" s="9"/>
      <c r="K12509" s="9"/>
    </row>
    <row r="12510" spans="1:11" x14ac:dyDescent="0.25">
      <c r="A12510" s="7"/>
      <c r="B12510" s="8"/>
      <c r="F12510" s="9"/>
      <c r="G12510" s="9"/>
      <c r="H12510" s="9"/>
      <c r="I12510" s="9"/>
      <c r="J12510" s="9"/>
      <c r="K12510" s="9"/>
    </row>
    <row r="12511" spans="1:11" x14ac:dyDescent="0.25">
      <c r="A12511" s="7"/>
      <c r="B12511" s="8"/>
      <c r="F12511" s="9"/>
      <c r="G12511" s="9"/>
      <c r="H12511" s="9"/>
      <c r="I12511" s="9"/>
      <c r="J12511" s="9"/>
      <c r="K12511" s="9"/>
    </row>
    <row r="12512" spans="1:11" x14ac:dyDescent="0.25">
      <c r="A12512" s="7"/>
      <c r="B12512" s="8"/>
      <c r="F12512" s="9"/>
      <c r="G12512" s="9"/>
      <c r="H12512" s="9"/>
      <c r="I12512" s="9"/>
      <c r="J12512" s="9"/>
      <c r="K12512" s="9"/>
    </row>
    <row r="12513" spans="1:11" x14ac:dyDescent="0.25">
      <c r="A12513" s="7"/>
      <c r="B12513" s="8"/>
      <c r="F12513" s="9"/>
      <c r="G12513" s="9"/>
      <c r="H12513" s="9"/>
      <c r="I12513" s="9"/>
      <c r="J12513" s="9"/>
      <c r="K12513" s="9"/>
    </row>
    <row r="12514" spans="1:11" x14ac:dyDescent="0.25">
      <c r="A12514" s="7"/>
      <c r="B12514" s="8"/>
      <c r="F12514" s="9"/>
      <c r="G12514" s="9"/>
      <c r="H12514" s="9"/>
      <c r="I12514" s="9"/>
      <c r="J12514" s="9"/>
      <c r="K12514" s="9"/>
    </row>
    <row r="12515" spans="1:11" x14ac:dyDescent="0.25">
      <c r="A12515" s="7"/>
      <c r="B12515" s="8"/>
      <c r="F12515" s="9"/>
      <c r="G12515" s="9"/>
      <c r="H12515" s="9"/>
      <c r="I12515" s="9"/>
      <c r="J12515" s="9"/>
      <c r="K12515" s="9"/>
    </row>
    <row r="12516" spans="1:11" x14ac:dyDescent="0.25">
      <c r="A12516" s="7"/>
      <c r="B12516" s="8"/>
      <c r="F12516" s="9"/>
      <c r="G12516" s="9"/>
      <c r="H12516" s="9"/>
      <c r="I12516" s="9"/>
      <c r="J12516" s="9"/>
      <c r="K12516" s="9"/>
    </row>
    <row r="12517" spans="1:11" x14ac:dyDescent="0.25">
      <c r="A12517" s="7"/>
      <c r="B12517" s="8"/>
      <c r="F12517" s="9"/>
      <c r="G12517" s="9"/>
      <c r="H12517" s="9"/>
      <c r="I12517" s="9"/>
      <c r="J12517" s="9"/>
      <c r="K12517" s="9"/>
    </row>
    <row r="12518" spans="1:11" x14ac:dyDescent="0.25">
      <c r="A12518" s="7"/>
      <c r="B12518" s="8"/>
      <c r="F12518" s="9"/>
      <c r="G12518" s="9"/>
      <c r="H12518" s="9"/>
      <c r="I12518" s="9"/>
      <c r="J12518" s="9"/>
      <c r="K12518" s="9"/>
    </row>
    <row r="12519" spans="1:11" x14ac:dyDescent="0.25">
      <c r="A12519" s="7"/>
      <c r="B12519" s="8"/>
      <c r="F12519" s="9"/>
      <c r="G12519" s="9"/>
      <c r="H12519" s="9"/>
      <c r="I12519" s="9"/>
      <c r="J12519" s="9"/>
      <c r="K12519" s="9"/>
    </row>
    <row r="12520" spans="1:11" x14ac:dyDescent="0.25">
      <c r="A12520" s="7"/>
      <c r="B12520" s="8"/>
      <c r="F12520" s="9"/>
      <c r="G12520" s="9"/>
      <c r="H12520" s="9"/>
      <c r="I12520" s="9"/>
      <c r="J12520" s="9"/>
      <c r="K12520" s="9"/>
    </row>
    <row r="12521" spans="1:11" x14ac:dyDescent="0.25">
      <c r="A12521" s="7"/>
      <c r="B12521" s="8"/>
      <c r="F12521" s="9"/>
      <c r="G12521" s="9"/>
      <c r="H12521" s="9"/>
      <c r="I12521" s="9"/>
      <c r="J12521" s="9"/>
      <c r="K12521" s="9"/>
    </row>
    <row r="12522" spans="1:11" x14ac:dyDescent="0.25">
      <c r="A12522" s="7"/>
      <c r="B12522" s="8"/>
      <c r="F12522" s="9"/>
      <c r="G12522" s="9"/>
      <c r="H12522" s="9"/>
      <c r="I12522" s="9"/>
      <c r="J12522" s="9"/>
      <c r="K12522" s="9"/>
    </row>
    <row r="12523" spans="1:11" x14ac:dyDescent="0.25">
      <c r="A12523" s="7"/>
      <c r="B12523" s="8"/>
      <c r="F12523" s="9"/>
      <c r="G12523" s="9"/>
      <c r="H12523" s="9"/>
      <c r="I12523" s="9"/>
      <c r="J12523" s="9"/>
      <c r="K12523" s="9"/>
    </row>
    <row r="12524" spans="1:11" x14ac:dyDescent="0.25">
      <c r="A12524" s="7"/>
      <c r="B12524" s="8"/>
      <c r="F12524" s="9"/>
      <c r="G12524" s="9"/>
      <c r="H12524" s="9"/>
      <c r="I12524" s="9"/>
      <c r="J12524" s="9"/>
      <c r="K12524" s="9"/>
    </row>
    <row r="12525" spans="1:11" x14ac:dyDescent="0.25">
      <c r="A12525" s="7"/>
      <c r="B12525" s="8"/>
      <c r="F12525" s="9"/>
      <c r="G12525" s="9"/>
      <c r="H12525" s="9"/>
      <c r="I12525" s="9"/>
      <c r="J12525" s="9"/>
      <c r="K12525" s="9"/>
    </row>
    <row r="12526" spans="1:11" x14ac:dyDescent="0.25">
      <c r="A12526" s="7"/>
      <c r="B12526" s="8"/>
      <c r="F12526" s="9"/>
      <c r="G12526" s="9"/>
      <c r="H12526" s="9"/>
      <c r="I12526" s="9"/>
      <c r="J12526" s="9"/>
      <c r="K12526" s="9"/>
    </row>
    <row r="12527" spans="1:11" x14ac:dyDescent="0.25">
      <c r="A12527" s="7"/>
      <c r="B12527" s="8"/>
      <c r="F12527" s="9"/>
      <c r="G12527" s="9"/>
      <c r="H12527" s="9"/>
      <c r="I12527" s="9"/>
      <c r="J12527" s="9"/>
      <c r="K12527" s="9"/>
    </row>
    <row r="12528" spans="1:11" x14ac:dyDescent="0.25">
      <c r="A12528" s="7"/>
      <c r="B12528" s="8"/>
      <c r="F12528" s="9"/>
      <c r="G12528" s="9"/>
      <c r="H12528" s="9"/>
      <c r="I12528" s="9"/>
      <c r="J12528" s="9"/>
      <c r="K12528" s="9"/>
    </row>
    <row r="12529" spans="1:11" x14ac:dyDescent="0.25">
      <c r="A12529" s="7"/>
      <c r="B12529" s="8"/>
      <c r="F12529" s="9"/>
      <c r="G12529" s="9"/>
      <c r="H12529" s="9"/>
      <c r="I12529" s="9"/>
      <c r="J12529" s="9"/>
      <c r="K12529" s="9"/>
    </row>
    <row r="12530" spans="1:11" x14ac:dyDescent="0.25">
      <c r="A12530" s="7"/>
      <c r="B12530" s="8"/>
      <c r="F12530" s="9"/>
      <c r="G12530" s="9"/>
      <c r="H12530" s="9"/>
      <c r="I12530" s="9"/>
      <c r="J12530" s="9"/>
      <c r="K12530" s="9"/>
    </row>
    <row r="12531" spans="1:11" x14ac:dyDescent="0.25">
      <c r="A12531" s="7"/>
      <c r="B12531" s="8"/>
      <c r="F12531" s="9"/>
      <c r="G12531" s="9"/>
      <c r="H12531" s="9"/>
      <c r="I12531" s="9"/>
      <c r="J12531" s="9"/>
      <c r="K12531" s="9"/>
    </row>
    <row r="12532" spans="1:11" x14ac:dyDescent="0.25">
      <c r="A12532" s="7"/>
      <c r="B12532" s="8"/>
      <c r="F12532" s="9"/>
      <c r="G12532" s="9"/>
      <c r="H12532" s="9"/>
      <c r="I12532" s="9"/>
      <c r="J12532" s="9"/>
      <c r="K12532" s="9"/>
    </row>
    <row r="12533" spans="1:11" x14ac:dyDescent="0.25">
      <c r="A12533" s="7"/>
      <c r="B12533" s="8"/>
      <c r="F12533" s="9"/>
      <c r="G12533" s="9"/>
      <c r="H12533" s="9"/>
      <c r="I12533" s="9"/>
      <c r="J12533" s="9"/>
      <c r="K12533" s="9"/>
    </row>
    <row r="12534" spans="1:11" x14ac:dyDescent="0.25">
      <c r="A12534" s="7"/>
      <c r="B12534" s="8"/>
      <c r="F12534" s="9"/>
      <c r="G12534" s="9"/>
      <c r="H12534" s="9"/>
      <c r="I12534" s="9"/>
      <c r="J12534" s="9"/>
      <c r="K12534" s="9"/>
    </row>
    <row r="12535" spans="1:11" x14ac:dyDescent="0.25">
      <c r="A12535" s="7"/>
      <c r="B12535" s="8"/>
      <c r="F12535" s="9"/>
      <c r="G12535" s="9"/>
      <c r="H12535" s="9"/>
      <c r="I12535" s="9"/>
      <c r="J12535" s="9"/>
      <c r="K12535" s="9"/>
    </row>
    <row r="12536" spans="1:11" x14ac:dyDescent="0.25">
      <c r="A12536" s="7"/>
      <c r="B12536" s="8"/>
      <c r="F12536" s="9"/>
      <c r="G12536" s="9"/>
      <c r="H12536" s="9"/>
      <c r="I12536" s="9"/>
      <c r="J12536" s="9"/>
      <c r="K12536" s="9"/>
    </row>
    <row r="12537" spans="1:11" x14ac:dyDescent="0.25">
      <c r="A12537" s="7"/>
      <c r="B12537" s="8"/>
      <c r="F12537" s="9"/>
      <c r="G12537" s="9"/>
      <c r="H12537" s="9"/>
      <c r="I12537" s="9"/>
      <c r="J12537" s="9"/>
      <c r="K12537" s="9"/>
    </row>
    <row r="12538" spans="1:11" x14ac:dyDescent="0.25">
      <c r="A12538" s="7"/>
      <c r="B12538" s="8"/>
      <c r="F12538" s="9"/>
      <c r="G12538" s="9"/>
      <c r="H12538" s="9"/>
      <c r="I12538" s="9"/>
      <c r="J12538" s="9"/>
      <c r="K12538" s="9"/>
    </row>
    <row r="12539" spans="1:11" x14ac:dyDescent="0.25">
      <c r="A12539" s="7"/>
      <c r="B12539" s="8"/>
      <c r="F12539" s="9"/>
      <c r="G12539" s="9"/>
      <c r="H12539" s="9"/>
      <c r="I12539" s="9"/>
      <c r="J12539" s="9"/>
      <c r="K12539" s="9"/>
    </row>
    <row r="12540" spans="1:11" x14ac:dyDescent="0.25">
      <c r="A12540" s="7"/>
      <c r="B12540" s="8"/>
      <c r="F12540" s="9"/>
      <c r="G12540" s="9"/>
      <c r="H12540" s="9"/>
      <c r="I12540" s="9"/>
      <c r="J12540" s="9"/>
      <c r="K12540" s="9"/>
    </row>
    <row r="12541" spans="1:11" x14ac:dyDescent="0.25">
      <c r="A12541" s="7"/>
      <c r="B12541" s="8"/>
      <c r="F12541" s="9"/>
      <c r="G12541" s="9"/>
      <c r="H12541" s="9"/>
      <c r="I12541" s="9"/>
      <c r="J12541" s="9"/>
      <c r="K12541" s="9"/>
    </row>
    <row r="12542" spans="1:11" x14ac:dyDescent="0.25">
      <c r="A12542" s="7"/>
      <c r="B12542" s="8"/>
      <c r="F12542" s="9"/>
      <c r="G12542" s="9"/>
      <c r="H12542" s="9"/>
      <c r="I12542" s="9"/>
      <c r="J12542" s="9"/>
      <c r="K12542" s="9"/>
    </row>
    <row r="12543" spans="1:11" x14ac:dyDescent="0.25">
      <c r="A12543" s="7"/>
      <c r="B12543" s="8"/>
      <c r="F12543" s="9"/>
      <c r="G12543" s="9"/>
      <c r="H12543" s="9"/>
      <c r="I12543" s="9"/>
      <c r="J12543" s="9"/>
      <c r="K12543" s="9"/>
    </row>
    <row r="12544" spans="1:11" x14ac:dyDescent="0.25">
      <c r="A12544" s="7"/>
      <c r="B12544" s="8"/>
      <c r="F12544" s="9"/>
      <c r="G12544" s="9"/>
      <c r="H12544" s="9"/>
      <c r="I12544" s="9"/>
      <c r="J12544" s="9"/>
      <c r="K12544" s="9"/>
    </row>
    <row r="12545" spans="1:11" x14ac:dyDescent="0.25">
      <c r="A12545" s="7"/>
      <c r="B12545" s="8"/>
      <c r="F12545" s="9"/>
      <c r="G12545" s="9"/>
      <c r="H12545" s="9"/>
      <c r="I12545" s="9"/>
      <c r="J12545" s="9"/>
      <c r="K12545" s="9"/>
    </row>
    <row r="12546" spans="1:11" x14ac:dyDescent="0.25">
      <c r="A12546" s="7"/>
      <c r="B12546" s="8"/>
      <c r="F12546" s="9"/>
      <c r="G12546" s="9"/>
      <c r="H12546" s="9"/>
      <c r="I12546" s="9"/>
      <c r="J12546" s="9"/>
      <c r="K12546" s="9"/>
    </row>
    <row r="12547" spans="1:11" x14ac:dyDescent="0.25">
      <c r="A12547" s="7"/>
      <c r="B12547" s="8"/>
      <c r="F12547" s="9"/>
      <c r="G12547" s="9"/>
      <c r="H12547" s="9"/>
      <c r="I12547" s="9"/>
      <c r="J12547" s="9"/>
      <c r="K12547" s="9"/>
    </row>
    <row r="12548" spans="1:11" x14ac:dyDescent="0.25">
      <c r="A12548" s="7"/>
      <c r="B12548" s="8"/>
      <c r="F12548" s="9"/>
      <c r="G12548" s="9"/>
      <c r="H12548" s="9"/>
      <c r="I12548" s="9"/>
      <c r="J12548" s="9"/>
      <c r="K12548" s="9"/>
    </row>
    <row r="12549" spans="1:11" x14ac:dyDescent="0.25">
      <c r="A12549" s="7"/>
      <c r="B12549" s="8"/>
      <c r="F12549" s="9"/>
      <c r="G12549" s="9"/>
      <c r="H12549" s="9"/>
      <c r="I12549" s="9"/>
      <c r="J12549" s="9"/>
      <c r="K12549" s="9"/>
    </row>
    <row r="12550" spans="1:11" x14ac:dyDescent="0.25">
      <c r="A12550" s="7"/>
      <c r="B12550" s="8"/>
      <c r="F12550" s="9"/>
      <c r="G12550" s="9"/>
      <c r="H12550" s="9"/>
      <c r="I12550" s="9"/>
      <c r="J12550" s="9"/>
      <c r="K12550" s="9"/>
    </row>
    <row r="12551" spans="1:11" x14ac:dyDescent="0.25">
      <c r="A12551" s="7"/>
      <c r="B12551" s="8"/>
      <c r="F12551" s="9"/>
      <c r="G12551" s="9"/>
      <c r="H12551" s="9"/>
      <c r="I12551" s="9"/>
      <c r="J12551" s="9"/>
      <c r="K12551" s="9"/>
    </row>
    <row r="12552" spans="1:11" x14ac:dyDescent="0.25">
      <c r="A12552" s="7"/>
      <c r="B12552" s="8"/>
      <c r="F12552" s="9"/>
      <c r="G12552" s="9"/>
      <c r="H12552" s="9"/>
      <c r="I12552" s="9"/>
      <c r="J12552" s="9"/>
      <c r="K12552" s="9"/>
    </row>
    <row r="12553" spans="1:11" x14ac:dyDescent="0.25">
      <c r="A12553" s="7"/>
      <c r="B12553" s="8"/>
      <c r="F12553" s="9"/>
      <c r="G12553" s="9"/>
      <c r="H12553" s="9"/>
      <c r="I12553" s="9"/>
      <c r="J12553" s="9"/>
      <c r="K12553" s="9"/>
    </row>
    <row r="12554" spans="1:11" x14ac:dyDescent="0.25">
      <c r="A12554" s="7"/>
      <c r="B12554" s="8"/>
      <c r="F12554" s="9"/>
      <c r="G12554" s="9"/>
      <c r="H12554" s="9"/>
      <c r="I12554" s="9"/>
      <c r="J12554" s="9"/>
      <c r="K12554" s="9"/>
    </row>
    <row r="12555" spans="1:11" x14ac:dyDescent="0.25">
      <c r="A12555" s="7"/>
      <c r="B12555" s="8"/>
      <c r="F12555" s="9"/>
      <c r="G12555" s="9"/>
      <c r="H12555" s="9"/>
      <c r="I12555" s="9"/>
      <c r="J12555" s="9"/>
      <c r="K12555" s="9"/>
    </row>
    <row r="12556" spans="1:11" x14ac:dyDescent="0.25">
      <c r="A12556" s="7"/>
      <c r="B12556" s="8"/>
      <c r="F12556" s="9"/>
      <c r="G12556" s="9"/>
      <c r="H12556" s="9"/>
      <c r="I12556" s="9"/>
      <c r="J12556" s="9"/>
      <c r="K12556" s="9"/>
    </row>
    <row r="12557" spans="1:11" x14ac:dyDescent="0.25">
      <c r="A12557" s="7"/>
      <c r="B12557" s="8"/>
      <c r="F12557" s="9"/>
      <c r="G12557" s="9"/>
      <c r="H12557" s="9"/>
      <c r="I12557" s="9"/>
      <c r="J12557" s="9"/>
      <c r="K12557" s="9"/>
    </row>
    <row r="12558" spans="1:11" x14ac:dyDescent="0.25">
      <c r="A12558" s="7"/>
      <c r="B12558" s="8"/>
      <c r="F12558" s="9"/>
      <c r="G12558" s="9"/>
      <c r="H12558" s="9"/>
      <c r="I12558" s="9"/>
      <c r="J12558" s="9"/>
      <c r="K12558" s="9"/>
    </row>
    <row r="12559" spans="1:11" x14ac:dyDescent="0.25">
      <c r="A12559" s="7"/>
      <c r="B12559" s="8"/>
      <c r="F12559" s="9"/>
      <c r="G12559" s="9"/>
      <c r="H12559" s="9"/>
      <c r="I12559" s="9"/>
      <c r="J12559" s="9"/>
      <c r="K12559" s="9"/>
    </row>
    <row r="12560" spans="1:11" x14ac:dyDescent="0.25">
      <c r="A12560" s="7"/>
      <c r="B12560" s="8"/>
      <c r="F12560" s="9"/>
      <c r="G12560" s="9"/>
      <c r="H12560" s="9"/>
      <c r="I12560" s="9"/>
      <c r="J12560" s="9"/>
      <c r="K12560" s="9"/>
    </row>
    <row r="12561" spans="1:11" x14ac:dyDescent="0.25">
      <c r="A12561" s="7"/>
      <c r="B12561" s="8"/>
      <c r="F12561" s="9"/>
      <c r="G12561" s="9"/>
      <c r="H12561" s="9"/>
      <c r="I12561" s="9"/>
      <c r="J12561" s="9"/>
      <c r="K12561" s="9"/>
    </row>
    <row r="12562" spans="1:11" x14ac:dyDescent="0.25">
      <c r="A12562" s="7"/>
      <c r="B12562" s="8"/>
      <c r="F12562" s="9"/>
      <c r="G12562" s="9"/>
      <c r="H12562" s="9"/>
      <c r="I12562" s="9"/>
      <c r="J12562" s="9"/>
      <c r="K12562" s="9"/>
    </row>
    <row r="12563" spans="1:11" x14ac:dyDescent="0.25">
      <c r="A12563" s="7"/>
      <c r="B12563" s="8"/>
      <c r="F12563" s="9"/>
      <c r="G12563" s="9"/>
      <c r="H12563" s="9"/>
      <c r="I12563" s="9"/>
      <c r="J12563" s="9"/>
      <c r="K12563" s="9"/>
    </row>
    <row r="12564" spans="1:11" x14ac:dyDescent="0.25">
      <c r="A12564" s="7"/>
      <c r="B12564" s="8"/>
      <c r="F12564" s="9"/>
      <c r="G12564" s="9"/>
      <c r="H12564" s="9"/>
      <c r="I12564" s="9"/>
      <c r="J12564" s="9"/>
      <c r="K12564" s="9"/>
    </row>
    <row r="12565" spans="1:11" x14ac:dyDescent="0.25">
      <c r="A12565" s="7"/>
      <c r="B12565" s="8"/>
      <c r="F12565" s="9"/>
      <c r="G12565" s="9"/>
      <c r="H12565" s="9"/>
      <c r="I12565" s="9"/>
      <c r="J12565" s="9"/>
      <c r="K12565" s="9"/>
    </row>
    <row r="12566" spans="1:11" x14ac:dyDescent="0.25">
      <c r="A12566" s="7"/>
      <c r="B12566" s="8"/>
      <c r="F12566" s="9"/>
      <c r="G12566" s="9"/>
      <c r="H12566" s="9"/>
      <c r="I12566" s="9"/>
      <c r="J12566" s="9"/>
      <c r="K12566" s="9"/>
    </row>
    <row r="12567" spans="1:11" x14ac:dyDescent="0.25">
      <c r="A12567" s="7"/>
      <c r="B12567" s="8"/>
      <c r="F12567" s="9"/>
      <c r="G12567" s="9"/>
      <c r="H12567" s="9"/>
      <c r="I12567" s="9"/>
      <c r="J12567" s="9"/>
      <c r="K12567" s="9"/>
    </row>
    <row r="12568" spans="1:11" x14ac:dyDescent="0.25">
      <c r="A12568" s="7"/>
      <c r="B12568" s="8"/>
      <c r="F12568" s="9"/>
      <c r="G12568" s="9"/>
      <c r="H12568" s="9"/>
      <c r="I12568" s="9"/>
      <c r="J12568" s="9"/>
      <c r="K12568" s="9"/>
    </row>
    <row r="12569" spans="1:11" x14ac:dyDescent="0.25">
      <c r="A12569" s="7"/>
      <c r="B12569" s="8"/>
      <c r="F12569" s="9"/>
      <c r="G12569" s="9"/>
      <c r="H12569" s="9"/>
      <c r="I12569" s="9"/>
      <c r="J12569" s="9"/>
      <c r="K12569" s="9"/>
    </row>
    <row r="12570" spans="1:11" x14ac:dyDescent="0.25">
      <c r="A12570" s="7"/>
      <c r="B12570" s="8"/>
      <c r="F12570" s="9"/>
      <c r="G12570" s="9"/>
      <c r="H12570" s="9"/>
      <c r="I12570" s="9"/>
      <c r="J12570" s="9"/>
      <c r="K12570" s="9"/>
    </row>
    <row r="12571" spans="1:11" x14ac:dyDescent="0.25">
      <c r="A12571" s="7"/>
      <c r="B12571" s="8"/>
      <c r="F12571" s="9"/>
      <c r="G12571" s="9"/>
      <c r="H12571" s="9"/>
      <c r="I12571" s="9"/>
      <c r="J12571" s="9"/>
      <c r="K12571" s="9"/>
    </row>
    <row r="12572" spans="1:11" x14ac:dyDescent="0.25">
      <c r="A12572" s="7"/>
      <c r="B12572" s="8"/>
      <c r="F12572" s="9"/>
      <c r="G12572" s="9"/>
      <c r="H12572" s="9"/>
      <c r="I12572" s="9"/>
      <c r="J12572" s="9"/>
      <c r="K12572" s="9"/>
    </row>
    <row r="12573" spans="1:11" x14ac:dyDescent="0.25">
      <c r="A12573" s="7"/>
      <c r="B12573" s="8"/>
      <c r="F12573" s="9"/>
      <c r="G12573" s="9"/>
      <c r="H12573" s="9"/>
      <c r="I12573" s="9"/>
      <c r="J12573" s="9"/>
      <c r="K12573" s="9"/>
    </row>
    <row r="12574" spans="1:11" x14ac:dyDescent="0.25">
      <c r="A12574" s="7"/>
      <c r="B12574" s="8"/>
      <c r="F12574" s="9"/>
      <c r="G12574" s="9"/>
      <c r="H12574" s="9"/>
      <c r="I12574" s="9"/>
      <c r="J12574" s="9"/>
      <c r="K12574" s="9"/>
    </row>
    <row r="12575" spans="1:11" x14ac:dyDescent="0.25">
      <c r="A12575" s="7"/>
      <c r="B12575" s="8"/>
      <c r="F12575" s="9"/>
      <c r="G12575" s="9"/>
      <c r="H12575" s="9"/>
      <c r="I12575" s="9"/>
      <c r="J12575" s="9"/>
      <c r="K12575" s="9"/>
    </row>
    <row r="12576" spans="1:11" x14ac:dyDescent="0.25">
      <c r="A12576" s="7"/>
      <c r="B12576" s="8"/>
      <c r="F12576" s="9"/>
      <c r="G12576" s="9"/>
      <c r="H12576" s="9"/>
      <c r="I12576" s="9"/>
      <c r="J12576" s="9"/>
      <c r="K12576" s="9"/>
    </row>
    <row r="12577" spans="1:11" x14ac:dyDescent="0.25">
      <c r="A12577" s="7"/>
      <c r="B12577" s="8"/>
      <c r="F12577" s="9"/>
      <c r="G12577" s="9"/>
      <c r="H12577" s="9"/>
      <c r="I12577" s="9"/>
      <c r="J12577" s="9"/>
      <c r="K12577" s="9"/>
    </row>
    <row r="12578" spans="1:11" x14ac:dyDescent="0.25">
      <c r="A12578" s="7"/>
      <c r="B12578" s="8"/>
      <c r="F12578" s="9"/>
      <c r="G12578" s="9"/>
      <c r="H12578" s="9"/>
      <c r="I12578" s="9"/>
      <c r="J12578" s="9"/>
      <c r="K12578" s="9"/>
    </row>
    <row r="12579" spans="1:11" x14ac:dyDescent="0.25">
      <c r="A12579" s="7"/>
      <c r="B12579" s="8"/>
      <c r="F12579" s="9"/>
      <c r="G12579" s="9"/>
      <c r="H12579" s="9"/>
      <c r="I12579" s="9"/>
      <c r="J12579" s="9"/>
      <c r="K12579" s="9"/>
    </row>
    <row r="12580" spans="1:11" x14ac:dyDescent="0.25">
      <c r="A12580" s="7"/>
      <c r="B12580" s="8"/>
      <c r="F12580" s="9"/>
      <c r="G12580" s="9"/>
      <c r="H12580" s="9"/>
      <c r="I12580" s="9"/>
      <c r="J12580" s="9"/>
      <c r="K12580" s="9"/>
    </row>
    <row r="12581" spans="1:11" x14ac:dyDescent="0.25">
      <c r="A12581" s="7"/>
      <c r="B12581" s="8"/>
      <c r="F12581" s="9"/>
      <c r="G12581" s="9"/>
      <c r="H12581" s="9"/>
      <c r="I12581" s="9"/>
      <c r="J12581" s="9"/>
      <c r="K12581" s="9"/>
    </row>
    <row r="12582" spans="1:11" x14ac:dyDescent="0.25">
      <c r="A12582" s="7"/>
      <c r="B12582" s="8"/>
      <c r="F12582" s="9"/>
      <c r="G12582" s="9"/>
      <c r="H12582" s="9"/>
      <c r="I12582" s="9"/>
      <c r="J12582" s="9"/>
      <c r="K12582" s="9"/>
    </row>
    <row r="12583" spans="1:11" x14ac:dyDescent="0.25">
      <c r="A12583" s="7"/>
      <c r="B12583" s="8"/>
      <c r="F12583" s="9"/>
      <c r="G12583" s="9"/>
      <c r="H12583" s="9"/>
      <c r="I12583" s="9"/>
      <c r="J12583" s="9"/>
      <c r="K12583" s="9"/>
    </row>
    <row r="12584" spans="1:11" x14ac:dyDescent="0.25">
      <c r="A12584" s="7"/>
      <c r="B12584" s="8"/>
      <c r="F12584" s="9"/>
      <c r="G12584" s="9"/>
      <c r="H12584" s="9"/>
      <c r="I12584" s="9"/>
      <c r="J12584" s="9"/>
      <c r="K12584" s="9"/>
    </row>
    <row r="12585" spans="1:11" x14ac:dyDescent="0.25">
      <c r="A12585" s="7"/>
      <c r="B12585" s="8"/>
      <c r="F12585" s="9"/>
      <c r="G12585" s="9"/>
      <c r="H12585" s="9"/>
      <c r="I12585" s="9"/>
      <c r="J12585" s="9"/>
      <c r="K12585" s="9"/>
    </row>
    <row r="12586" spans="1:11" x14ac:dyDescent="0.25">
      <c r="A12586" s="7"/>
      <c r="B12586" s="8"/>
      <c r="F12586" s="9"/>
      <c r="G12586" s="9"/>
      <c r="H12586" s="9"/>
      <c r="I12586" s="9"/>
      <c r="J12586" s="9"/>
      <c r="K12586" s="9"/>
    </row>
    <row r="12587" spans="1:11" x14ac:dyDescent="0.25">
      <c r="A12587" s="7"/>
      <c r="B12587" s="8"/>
      <c r="F12587" s="9"/>
      <c r="G12587" s="9"/>
      <c r="H12587" s="9"/>
      <c r="I12587" s="9"/>
      <c r="J12587" s="9"/>
      <c r="K12587" s="9"/>
    </row>
    <row r="12588" spans="1:11" x14ac:dyDescent="0.25">
      <c r="A12588" s="7"/>
      <c r="B12588" s="8"/>
      <c r="F12588" s="9"/>
      <c r="G12588" s="9"/>
      <c r="H12588" s="9"/>
      <c r="I12588" s="9"/>
      <c r="J12588" s="9"/>
      <c r="K12588" s="9"/>
    </row>
    <row r="12589" spans="1:11" x14ac:dyDescent="0.25">
      <c r="A12589" s="7"/>
      <c r="B12589" s="8"/>
      <c r="F12589" s="9"/>
      <c r="G12589" s="9"/>
      <c r="H12589" s="9"/>
      <c r="I12589" s="9"/>
      <c r="J12589" s="9"/>
      <c r="K12589" s="9"/>
    </row>
    <row r="12590" spans="1:11" x14ac:dyDescent="0.25">
      <c r="A12590" s="7"/>
      <c r="B12590" s="8"/>
      <c r="F12590" s="9"/>
      <c r="G12590" s="9"/>
      <c r="H12590" s="9"/>
      <c r="I12590" s="9"/>
      <c r="J12590" s="9"/>
      <c r="K12590" s="9"/>
    </row>
    <row r="12591" spans="1:11" x14ac:dyDescent="0.25">
      <c r="A12591" s="7"/>
      <c r="B12591" s="8"/>
      <c r="F12591" s="9"/>
      <c r="G12591" s="9"/>
      <c r="H12591" s="9"/>
      <c r="I12591" s="9"/>
      <c r="J12591" s="9"/>
      <c r="K12591" s="9"/>
    </row>
    <row r="12592" spans="1:11" x14ac:dyDescent="0.25">
      <c r="A12592" s="7"/>
      <c r="B12592" s="8"/>
      <c r="F12592" s="9"/>
      <c r="G12592" s="9"/>
      <c r="H12592" s="9"/>
      <c r="I12592" s="9"/>
      <c r="J12592" s="9"/>
      <c r="K12592" s="9"/>
    </row>
    <row r="12593" spans="1:11" x14ac:dyDescent="0.25">
      <c r="A12593" s="7"/>
      <c r="B12593" s="8"/>
      <c r="F12593" s="9"/>
      <c r="G12593" s="9"/>
      <c r="H12593" s="9"/>
      <c r="I12593" s="9"/>
      <c r="J12593" s="9"/>
      <c r="K12593" s="9"/>
    </row>
    <row r="12594" spans="1:11" x14ac:dyDescent="0.25">
      <c r="A12594" s="7"/>
      <c r="B12594" s="8"/>
      <c r="F12594" s="9"/>
      <c r="G12594" s="9"/>
      <c r="H12594" s="9"/>
      <c r="I12594" s="9"/>
      <c r="J12594" s="9"/>
      <c r="K12594" s="9"/>
    </row>
    <row r="12595" spans="1:11" x14ac:dyDescent="0.25">
      <c r="A12595" s="7"/>
      <c r="B12595" s="8"/>
      <c r="F12595" s="9"/>
      <c r="G12595" s="9"/>
      <c r="H12595" s="9"/>
      <c r="I12595" s="9"/>
      <c r="J12595" s="9"/>
      <c r="K12595" s="9"/>
    </row>
    <row r="12596" spans="1:11" x14ac:dyDescent="0.25">
      <c r="A12596" s="7"/>
      <c r="B12596" s="8"/>
      <c r="F12596" s="9"/>
      <c r="G12596" s="9"/>
      <c r="H12596" s="9"/>
      <c r="I12596" s="9"/>
      <c r="J12596" s="9"/>
      <c r="K12596" s="9"/>
    </row>
    <row r="12597" spans="1:11" x14ac:dyDescent="0.25">
      <c r="A12597" s="7"/>
      <c r="B12597" s="8"/>
      <c r="F12597" s="9"/>
      <c r="G12597" s="9"/>
      <c r="H12597" s="9"/>
      <c r="I12597" s="9"/>
      <c r="J12597" s="9"/>
      <c r="K12597" s="9"/>
    </row>
    <row r="12598" spans="1:11" x14ac:dyDescent="0.25">
      <c r="A12598" s="7"/>
      <c r="B12598" s="8"/>
      <c r="F12598" s="9"/>
      <c r="G12598" s="9"/>
      <c r="H12598" s="9"/>
      <c r="I12598" s="9"/>
      <c r="J12598" s="9"/>
      <c r="K12598" s="9"/>
    </row>
    <row r="12599" spans="1:11" x14ac:dyDescent="0.25">
      <c r="A12599" s="7"/>
      <c r="B12599" s="8"/>
      <c r="F12599" s="9"/>
      <c r="G12599" s="9"/>
      <c r="H12599" s="9"/>
      <c r="I12599" s="9"/>
      <c r="J12599" s="9"/>
      <c r="K12599" s="9"/>
    </row>
    <row r="12600" spans="1:11" x14ac:dyDescent="0.25">
      <c r="A12600" s="7"/>
      <c r="B12600" s="8"/>
      <c r="F12600" s="9"/>
      <c r="G12600" s="9"/>
      <c r="H12600" s="9"/>
      <c r="I12600" s="9"/>
      <c r="J12600" s="9"/>
      <c r="K12600" s="9"/>
    </row>
    <row r="12601" spans="1:11" x14ac:dyDescent="0.25">
      <c r="A12601" s="7"/>
      <c r="B12601" s="8"/>
      <c r="F12601" s="9"/>
      <c r="G12601" s="9"/>
      <c r="H12601" s="9"/>
      <c r="I12601" s="9"/>
      <c r="J12601" s="9"/>
      <c r="K12601" s="9"/>
    </row>
    <row r="12602" spans="1:11" x14ac:dyDescent="0.25">
      <c r="A12602" s="7"/>
      <c r="B12602" s="8"/>
      <c r="F12602" s="9"/>
      <c r="G12602" s="9"/>
      <c r="H12602" s="9"/>
      <c r="I12602" s="9"/>
      <c r="J12602" s="9"/>
      <c r="K12602" s="9"/>
    </row>
    <row r="12603" spans="1:11" x14ac:dyDescent="0.25">
      <c r="A12603" s="7"/>
      <c r="B12603" s="8"/>
      <c r="F12603" s="9"/>
      <c r="G12603" s="9"/>
      <c r="H12603" s="9"/>
      <c r="I12603" s="9"/>
      <c r="J12603" s="9"/>
      <c r="K12603" s="9"/>
    </row>
    <row r="12604" spans="1:11" x14ac:dyDescent="0.25">
      <c r="A12604" s="7"/>
      <c r="B12604" s="8"/>
      <c r="F12604" s="9"/>
      <c r="G12604" s="9"/>
      <c r="H12604" s="9"/>
      <c r="I12604" s="9"/>
      <c r="J12604" s="9"/>
      <c r="K12604" s="9"/>
    </row>
    <row r="12605" spans="1:11" x14ac:dyDescent="0.25">
      <c r="A12605" s="7"/>
      <c r="B12605" s="8"/>
      <c r="F12605" s="9"/>
      <c r="G12605" s="9"/>
      <c r="H12605" s="9"/>
      <c r="I12605" s="9"/>
      <c r="J12605" s="9"/>
      <c r="K12605" s="9"/>
    </row>
    <row r="12606" spans="1:11" x14ac:dyDescent="0.25">
      <c r="A12606" s="7"/>
      <c r="B12606" s="8"/>
      <c r="F12606" s="9"/>
      <c r="G12606" s="9"/>
      <c r="H12606" s="9"/>
      <c r="I12606" s="9"/>
      <c r="J12606" s="9"/>
      <c r="K12606" s="9"/>
    </row>
    <row r="12607" spans="1:11" x14ac:dyDescent="0.25">
      <c r="A12607" s="7"/>
      <c r="B12607" s="8"/>
      <c r="F12607" s="9"/>
      <c r="G12607" s="9"/>
      <c r="H12607" s="9"/>
      <c r="I12607" s="9"/>
      <c r="J12607" s="9"/>
      <c r="K12607" s="9"/>
    </row>
    <row r="12608" spans="1:11" x14ac:dyDescent="0.25">
      <c r="A12608" s="7"/>
      <c r="B12608" s="8"/>
      <c r="F12608" s="9"/>
      <c r="G12608" s="9"/>
      <c r="H12608" s="9"/>
      <c r="I12608" s="9"/>
      <c r="J12608" s="9"/>
      <c r="K12608" s="9"/>
    </row>
    <row r="12609" spans="1:11" x14ac:dyDescent="0.25">
      <c r="A12609" s="7"/>
      <c r="B12609" s="8"/>
      <c r="F12609" s="9"/>
      <c r="G12609" s="9"/>
      <c r="H12609" s="9"/>
      <c r="I12609" s="9"/>
      <c r="J12609" s="9"/>
      <c r="K12609" s="9"/>
    </row>
    <row r="12610" spans="1:11" x14ac:dyDescent="0.25">
      <c r="A12610" s="7"/>
      <c r="B12610" s="8"/>
      <c r="F12610" s="9"/>
      <c r="G12610" s="9"/>
      <c r="H12610" s="9"/>
      <c r="I12610" s="9"/>
      <c r="J12610" s="9"/>
      <c r="K12610" s="9"/>
    </row>
    <row r="12611" spans="1:11" x14ac:dyDescent="0.25">
      <c r="A12611" s="7"/>
      <c r="B12611" s="8"/>
      <c r="F12611" s="9"/>
      <c r="G12611" s="9"/>
      <c r="H12611" s="9"/>
      <c r="I12611" s="9"/>
      <c r="J12611" s="9"/>
      <c r="K12611" s="9"/>
    </row>
    <row r="12612" spans="1:11" x14ac:dyDescent="0.25">
      <c r="A12612" s="7"/>
      <c r="B12612" s="8"/>
      <c r="F12612" s="9"/>
      <c r="G12612" s="9"/>
      <c r="H12612" s="9"/>
      <c r="I12612" s="9"/>
      <c r="J12612" s="9"/>
      <c r="K12612" s="9"/>
    </row>
    <row r="12613" spans="1:11" x14ac:dyDescent="0.25">
      <c r="A12613" s="7"/>
      <c r="B12613" s="8"/>
      <c r="F12613" s="9"/>
      <c r="G12613" s="9"/>
      <c r="H12613" s="9"/>
      <c r="I12613" s="9"/>
      <c r="J12613" s="9"/>
      <c r="K12613" s="9"/>
    </row>
    <row r="12614" spans="1:11" x14ac:dyDescent="0.25">
      <c r="A12614" s="7"/>
      <c r="B12614" s="8"/>
      <c r="F12614" s="9"/>
      <c r="G12614" s="9"/>
      <c r="H12614" s="9"/>
      <c r="I12614" s="9"/>
      <c r="J12614" s="9"/>
      <c r="K12614" s="9"/>
    </row>
    <row r="12615" spans="1:11" x14ac:dyDescent="0.25">
      <c r="A12615" s="7"/>
      <c r="B12615" s="8"/>
      <c r="F12615" s="9"/>
      <c r="G12615" s="9"/>
      <c r="H12615" s="9"/>
      <c r="I12615" s="9"/>
      <c r="J12615" s="9"/>
      <c r="K12615" s="9"/>
    </row>
    <row r="12616" spans="1:11" x14ac:dyDescent="0.25">
      <c r="A12616" s="7"/>
      <c r="B12616" s="8"/>
      <c r="F12616" s="9"/>
      <c r="G12616" s="9"/>
      <c r="H12616" s="9"/>
      <c r="I12616" s="9"/>
      <c r="J12616" s="9"/>
      <c r="K12616" s="9"/>
    </row>
    <row r="12617" spans="1:11" x14ac:dyDescent="0.25">
      <c r="A12617" s="7"/>
      <c r="B12617" s="8"/>
      <c r="F12617" s="9"/>
      <c r="G12617" s="9"/>
      <c r="H12617" s="9"/>
      <c r="I12617" s="9"/>
      <c r="J12617" s="9"/>
      <c r="K12617" s="9"/>
    </row>
    <row r="12618" spans="1:11" x14ac:dyDescent="0.25">
      <c r="A12618" s="7"/>
      <c r="B12618" s="8"/>
      <c r="F12618" s="9"/>
      <c r="G12618" s="9"/>
      <c r="H12618" s="9"/>
      <c r="I12618" s="9"/>
      <c r="J12618" s="9"/>
      <c r="K12618" s="9"/>
    </row>
    <row r="12619" spans="1:11" x14ac:dyDescent="0.25">
      <c r="A12619" s="7"/>
      <c r="B12619" s="8"/>
      <c r="F12619" s="9"/>
      <c r="G12619" s="9"/>
      <c r="H12619" s="9"/>
      <c r="I12619" s="9"/>
      <c r="J12619" s="9"/>
      <c r="K12619" s="9"/>
    </row>
    <row r="12620" spans="1:11" x14ac:dyDescent="0.25">
      <c r="A12620" s="7"/>
      <c r="B12620" s="8"/>
      <c r="F12620" s="9"/>
      <c r="G12620" s="9"/>
      <c r="H12620" s="9"/>
      <c r="I12620" s="9"/>
      <c r="J12620" s="9"/>
      <c r="K12620" s="9"/>
    </row>
    <row r="12621" spans="1:11" x14ac:dyDescent="0.25">
      <c r="A12621" s="7"/>
      <c r="B12621" s="8"/>
      <c r="F12621" s="9"/>
      <c r="G12621" s="9"/>
      <c r="H12621" s="9"/>
      <c r="I12621" s="9"/>
      <c r="J12621" s="9"/>
      <c r="K12621" s="9"/>
    </row>
    <row r="12622" spans="1:11" x14ac:dyDescent="0.25">
      <c r="A12622" s="7"/>
      <c r="B12622" s="8"/>
      <c r="F12622" s="9"/>
      <c r="G12622" s="9"/>
      <c r="H12622" s="9"/>
      <c r="I12622" s="9"/>
      <c r="J12622" s="9"/>
      <c r="K12622" s="9"/>
    </row>
    <row r="12623" spans="1:11" x14ac:dyDescent="0.25">
      <c r="A12623" s="7"/>
      <c r="B12623" s="8"/>
      <c r="F12623" s="9"/>
      <c r="G12623" s="9"/>
      <c r="H12623" s="9"/>
      <c r="I12623" s="9"/>
      <c r="J12623" s="9"/>
      <c r="K12623" s="9"/>
    </row>
    <row r="12624" spans="1:11" x14ac:dyDescent="0.25">
      <c r="A12624" s="7"/>
      <c r="B12624" s="8"/>
      <c r="F12624" s="9"/>
      <c r="G12624" s="9"/>
      <c r="H12624" s="9"/>
      <c r="I12624" s="9"/>
      <c r="J12624" s="9"/>
      <c r="K12624" s="9"/>
    </row>
    <row r="12625" spans="1:11" x14ac:dyDescent="0.25">
      <c r="A12625" s="7"/>
      <c r="B12625" s="8"/>
      <c r="F12625" s="9"/>
      <c r="G12625" s="9"/>
      <c r="H12625" s="9"/>
      <c r="I12625" s="9"/>
      <c r="J12625" s="9"/>
      <c r="K12625" s="9"/>
    </row>
    <row r="12626" spans="1:11" x14ac:dyDescent="0.25">
      <c r="A12626" s="7"/>
      <c r="B12626" s="8"/>
      <c r="F12626" s="9"/>
      <c r="G12626" s="9"/>
      <c r="H12626" s="9"/>
      <c r="I12626" s="9"/>
      <c r="J12626" s="9"/>
      <c r="K12626" s="9"/>
    </row>
    <row r="12627" spans="1:11" x14ac:dyDescent="0.25">
      <c r="A12627" s="7"/>
      <c r="B12627" s="8"/>
      <c r="F12627" s="9"/>
      <c r="G12627" s="9"/>
      <c r="H12627" s="9"/>
      <c r="I12627" s="9"/>
      <c r="J12627" s="9"/>
      <c r="K12627" s="9"/>
    </row>
    <row r="12628" spans="1:11" x14ac:dyDescent="0.25">
      <c r="A12628" s="7"/>
      <c r="B12628" s="8"/>
      <c r="F12628" s="9"/>
      <c r="G12628" s="9"/>
      <c r="H12628" s="9"/>
      <c r="I12628" s="9"/>
      <c r="J12628" s="9"/>
      <c r="K12628" s="9"/>
    </row>
    <row r="12629" spans="1:11" x14ac:dyDescent="0.25">
      <c r="A12629" s="7"/>
      <c r="B12629" s="8"/>
      <c r="F12629" s="9"/>
      <c r="G12629" s="9"/>
      <c r="H12629" s="9"/>
      <c r="I12629" s="9"/>
      <c r="J12629" s="9"/>
      <c r="K12629" s="9"/>
    </row>
    <row r="12630" spans="1:11" x14ac:dyDescent="0.25">
      <c r="A12630" s="7"/>
      <c r="B12630" s="8"/>
      <c r="F12630" s="9"/>
      <c r="G12630" s="9"/>
      <c r="H12630" s="9"/>
      <c r="I12630" s="9"/>
      <c r="J12630" s="9"/>
      <c r="K12630" s="9"/>
    </row>
    <row r="12631" spans="1:11" x14ac:dyDescent="0.25">
      <c r="A12631" s="7"/>
      <c r="B12631" s="8"/>
      <c r="F12631" s="9"/>
      <c r="G12631" s="9"/>
      <c r="H12631" s="9"/>
      <c r="I12631" s="9"/>
      <c r="J12631" s="9"/>
      <c r="K12631" s="9"/>
    </row>
    <row r="12632" spans="1:11" x14ac:dyDescent="0.25">
      <c r="A12632" s="7"/>
      <c r="B12632" s="8"/>
      <c r="F12632" s="9"/>
      <c r="G12632" s="9"/>
      <c r="H12632" s="9"/>
      <c r="I12632" s="9"/>
      <c r="J12632" s="9"/>
      <c r="K12632" s="9"/>
    </row>
    <row r="12633" spans="1:11" x14ac:dyDescent="0.25">
      <c r="A12633" s="7"/>
      <c r="B12633" s="8"/>
      <c r="F12633" s="9"/>
      <c r="G12633" s="9"/>
      <c r="H12633" s="9"/>
      <c r="I12633" s="9"/>
      <c r="J12633" s="9"/>
      <c r="K12633" s="9"/>
    </row>
    <row r="12634" spans="1:11" x14ac:dyDescent="0.25">
      <c r="A12634" s="7"/>
      <c r="B12634" s="8"/>
      <c r="F12634" s="9"/>
      <c r="G12634" s="9"/>
      <c r="H12634" s="9"/>
      <c r="I12634" s="9"/>
      <c r="J12634" s="9"/>
      <c r="K12634" s="9"/>
    </row>
    <row r="12635" spans="1:11" x14ac:dyDescent="0.25">
      <c r="A12635" s="7"/>
      <c r="B12635" s="8"/>
      <c r="F12635" s="9"/>
      <c r="G12635" s="9"/>
      <c r="H12635" s="9"/>
      <c r="I12635" s="9"/>
      <c r="J12635" s="9"/>
      <c r="K12635" s="9"/>
    </row>
    <row r="12636" spans="1:11" x14ac:dyDescent="0.25">
      <c r="A12636" s="7"/>
      <c r="B12636" s="8"/>
      <c r="F12636" s="9"/>
      <c r="G12636" s="9"/>
      <c r="H12636" s="9"/>
      <c r="I12636" s="9"/>
      <c r="J12636" s="9"/>
      <c r="K12636" s="9"/>
    </row>
    <row r="12637" spans="1:11" x14ac:dyDescent="0.25">
      <c r="A12637" s="7"/>
      <c r="B12637" s="8"/>
      <c r="F12637" s="9"/>
      <c r="G12637" s="9"/>
      <c r="H12637" s="9"/>
      <c r="I12637" s="9"/>
      <c r="J12637" s="9"/>
      <c r="K12637" s="9"/>
    </row>
    <row r="12638" spans="1:11" x14ac:dyDescent="0.25">
      <c r="A12638" s="7"/>
      <c r="B12638" s="8"/>
      <c r="F12638" s="9"/>
      <c r="G12638" s="9"/>
      <c r="H12638" s="9"/>
      <c r="I12638" s="9"/>
      <c r="J12638" s="9"/>
      <c r="K12638" s="9"/>
    </row>
    <row r="12639" spans="1:11" x14ac:dyDescent="0.25">
      <c r="A12639" s="7"/>
      <c r="B12639" s="8"/>
      <c r="F12639" s="9"/>
      <c r="G12639" s="9"/>
      <c r="H12639" s="9"/>
      <c r="I12639" s="9"/>
      <c r="J12639" s="9"/>
      <c r="K12639" s="9"/>
    </row>
    <row r="12640" spans="1:11" x14ac:dyDescent="0.25">
      <c r="A12640" s="7"/>
      <c r="B12640" s="8"/>
      <c r="F12640" s="9"/>
      <c r="G12640" s="9"/>
      <c r="H12640" s="9"/>
      <c r="I12640" s="9"/>
      <c r="J12640" s="9"/>
      <c r="K12640" s="9"/>
    </row>
    <row r="12641" spans="1:11" x14ac:dyDescent="0.25">
      <c r="A12641" s="7"/>
      <c r="B12641" s="8"/>
      <c r="F12641" s="9"/>
      <c r="G12641" s="9"/>
      <c r="H12641" s="9"/>
      <c r="I12641" s="9"/>
      <c r="J12641" s="9"/>
      <c r="K12641" s="9"/>
    </row>
    <row r="12642" spans="1:11" x14ac:dyDescent="0.25">
      <c r="A12642" s="7"/>
      <c r="B12642" s="8"/>
      <c r="F12642" s="9"/>
      <c r="G12642" s="9"/>
      <c r="H12642" s="9"/>
      <c r="I12642" s="9"/>
      <c r="J12642" s="9"/>
      <c r="K12642" s="9"/>
    </row>
    <row r="12643" spans="1:11" x14ac:dyDescent="0.25">
      <c r="A12643" s="7"/>
      <c r="B12643" s="8"/>
      <c r="F12643" s="9"/>
      <c r="G12643" s="9"/>
      <c r="H12643" s="9"/>
      <c r="I12643" s="9"/>
      <c r="J12643" s="9"/>
      <c r="K12643" s="9"/>
    </row>
    <row r="12644" spans="1:11" x14ac:dyDescent="0.25">
      <c r="A12644" s="7"/>
      <c r="B12644" s="8"/>
      <c r="F12644" s="9"/>
      <c r="G12644" s="9"/>
      <c r="H12644" s="9"/>
      <c r="I12644" s="9"/>
      <c r="J12644" s="9"/>
      <c r="K12644" s="9"/>
    </row>
    <row r="12645" spans="1:11" x14ac:dyDescent="0.25">
      <c r="A12645" s="7"/>
      <c r="B12645" s="8"/>
      <c r="F12645" s="9"/>
      <c r="G12645" s="9"/>
      <c r="H12645" s="9"/>
      <c r="I12645" s="9"/>
      <c r="J12645" s="9"/>
      <c r="K12645" s="9"/>
    </row>
    <row r="12646" spans="1:11" x14ac:dyDescent="0.25">
      <c r="A12646" s="7"/>
      <c r="B12646" s="8"/>
      <c r="F12646" s="9"/>
      <c r="G12646" s="9"/>
      <c r="H12646" s="9"/>
      <c r="I12646" s="9"/>
      <c r="J12646" s="9"/>
      <c r="K12646" s="9"/>
    </row>
    <row r="12647" spans="1:11" x14ac:dyDescent="0.25">
      <c r="A12647" s="7"/>
      <c r="B12647" s="8"/>
      <c r="F12647" s="9"/>
      <c r="G12647" s="9"/>
      <c r="H12647" s="9"/>
      <c r="I12647" s="9"/>
      <c r="J12647" s="9"/>
      <c r="K12647" s="9"/>
    </row>
    <row r="12648" spans="1:11" x14ac:dyDescent="0.25">
      <c r="A12648" s="7"/>
      <c r="B12648" s="8"/>
      <c r="F12648" s="9"/>
      <c r="G12648" s="9"/>
      <c r="H12648" s="9"/>
      <c r="I12648" s="9"/>
      <c r="J12648" s="9"/>
      <c r="K12648" s="9"/>
    </row>
    <row r="12649" spans="1:11" x14ac:dyDescent="0.25">
      <c r="A12649" s="7"/>
      <c r="B12649" s="8"/>
      <c r="F12649" s="9"/>
      <c r="G12649" s="9"/>
      <c r="H12649" s="9"/>
      <c r="I12649" s="9"/>
      <c r="J12649" s="9"/>
      <c r="K12649" s="9"/>
    </row>
    <row r="12650" spans="1:11" x14ac:dyDescent="0.25">
      <c r="A12650" s="7"/>
      <c r="B12650" s="8"/>
      <c r="F12650" s="9"/>
      <c r="G12650" s="9"/>
      <c r="H12650" s="9"/>
      <c r="I12650" s="9"/>
      <c r="J12650" s="9"/>
      <c r="K12650" s="9"/>
    </row>
    <row r="12651" spans="1:11" x14ac:dyDescent="0.25">
      <c r="A12651" s="7"/>
      <c r="B12651" s="8"/>
      <c r="F12651" s="9"/>
      <c r="G12651" s="9"/>
      <c r="H12651" s="9"/>
      <c r="I12651" s="9"/>
      <c r="J12651" s="9"/>
      <c r="K12651" s="9"/>
    </row>
    <row r="12652" spans="1:11" x14ac:dyDescent="0.25">
      <c r="A12652" s="7"/>
      <c r="B12652" s="8"/>
      <c r="F12652" s="9"/>
      <c r="G12652" s="9"/>
      <c r="H12652" s="9"/>
      <c r="I12652" s="9"/>
      <c r="J12652" s="9"/>
      <c r="K12652" s="9"/>
    </row>
    <row r="12653" spans="1:11" x14ac:dyDescent="0.25">
      <c r="A12653" s="7"/>
      <c r="B12653" s="8"/>
      <c r="F12653" s="9"/>
      <c r="G12653" s="9"/>
      <c r="H12653" s="9"/>
      <c r="I12653" s="9"/>
      <c r="J12653" s="9"/>
      <c r="K12653" s="9"/>
    </row>
    <row r="12654" spans="1:11" x14ac:dyDescent="0.25">
      <c r="A12654" s="7"/>
      <c r="B12654" s="8"/>
      <c r="F12654" s="9"/>
      <c r="G12654" s="9"/>
      <c r="H12654" s="9"/>
      <c r="I12654" s="9"/>
      <c r="J12654" s="9"/>
      <c r="K12654" s="9"/>
    </row>
    <row r="12655" spans="1:11" x14ac:dyDescent="0.25">
      <c r="A12655" s="7"/>
      <c r="B12655" s="8"/>
      <c r="F12655" s="9"/>
      <c r="G12655" s="9"/>
      <c r="H12655" s="9"/>
      <c r="I12655" s="9"/>
      <c r="J12655" s="9"/>
      <c r="K12655" s="9"/>
    </row>
    <row r="12656" spans="1:11" x14ac:dyDescent="0.25">
      <c r="A12656" s="7"/>
      <c r="B12656" s="8"/>
      <c r="F12656" s="9"/>
      <c r="G12656" s="9"/>
      <c r="H12656" s="9"/>
      <c r="I12656" s="9"/>
      <c r="J12656" s="9"/>
      <c r="K12656" s="9"/>
    </row>
    <row r="12657" spans="1:11" x14ac:dyDescent="0.25">
      <c r="A12657" s="7"/>
      <c r="B12657" s="8"/>
      <c r="F12657" s="9"/>
      <c r="G12657" s="9"/>
      <c r="H12657" s="9"/>
      <c r="I12657" s="9"/>
      <c r="J12657" s="9"/>
      <c r="K12657" s="9"/>
    </row>
    <row r="12658" spans="1:11" x14ac:dyDescent="0.25">
      <c r="A12658" s="7"/>
      <c r="B12658" s="8"/>
      <c r="F12658" s="9"/>
      <c r="G12658" s="9"/>
      <c r="H12658" s="9"/>
      <c r="I12658" s="9"/>
      <c r="J12658" s="9"/>
      <c r="K12658" s="9"/>
    </row>
    <row r="12659" spans="1:11" x14ac:dyDescent="0.25">
      <c r="A12659" s="7"/>
      <c r="B12659" s="8"/>
      <c r="F12659" s="9"/>
      <c r="G12659" s="9"/>
      <c r="H12659" s="9"/>
      <c r="I12659" s="9"/>
      <c r="J12659" s="9"/>
      <c r="K12659" s="9"/>
    </row>
    <row r="12660" spans="1:11" x14ac:dyDescent="0.25">
      <c r="A12660" s="7"/>
      <c r="B12660" s="8"/>
      <c r="F12660" s="9"/>
      <c r="G12660" s="9"/>
      <c r="H12660" s="9"/>
      <c r="I12660" s="9"/>
      <c r="J12660" s="9"/>
      <c r="K12660" s="9"/>
    </row>
    <row r="12661" spans="1:11" x14ac:dyDescent="0.25">
      <c r="A12661" s="7"/>
      <c r="B12661" s="8"/>
      <c r="F12661" s="9"/>
      <c r="G12661" s="9"/>
      <c r="H12661" s="9"/>
      <c r="I12661" s="9"/>
      <c r="J12661" s="9"/>
      <c r="K12661" s="9"/>
    </row>
    <row r="12662" spans="1:11" x14ac:dyDescent="0.25">
      <c r="A12662" s="7"/>
      <c r="B12662" s="8"/>
      <c r="F12662" s="9"/>
      <c r="G12662" s="9"/>
      <c r="H12662" s="9"/>
      <c r="I12662" s="9"/>
      <c r="J12662" s="9"/>
      <c r="K12662" s="9"/>
    </row>
    <row r="12663" spans="1:11" x14ac:dyDescent="0.25">
      <c r="A12663" s="7"/>
      <c r="B12663" s="8"/>
      <c r="F12663" s="9"/>
      <c r="G12663" s="9"/>
      <c r="H12663" s="9"/>
      <c r="I12663" s="9"/>
      <c r="J12663" s="9"/>
      <c r="K12663" s="9"/>
    </row>
    <row r="12664" spans="1:11" x14ac:dyDescent="0.25">
      <c r="A12664" s="7"/>
      <c r="B12664" s="8"/>
      <c r="F12664" s="9"/>
      <c r="G12664" s="9"/>
      <c r="H12664" s="9"/>
      <c r="I12664" s="9"/>
      <c r="J12664" s="9"/>
      <c r="K12664" s="9"/>
    </row>
    <row r="12665" spans="1:11" x14ac:dyDescent="0.25">
      <c r="A12665" s="7"/>
      <c r="B12665" s="8"/>
      <c r="F12665" s="9"/>
      <c r="G12665" s="9"/>
      <c r="H12665" s="9"/>
      <c r="I12665" s="9"/>
      <c r="J12665" s="9"/>
      <c r="K12665" s="9"/>
    </row>
    <row r="12666" spans="1:11" x14ac:dyDescent="0.25">
      <c r="A12666" s="7"/>
      <c r="B12666" s="8"/>
      <c r="F12666" s="9"/>
      <c r="G12666" s="9"/>
      <c r="H12666" s="9"/>
      <c r="I12666" s="9"/>
      <c r="J12666" s="9"/>
      <c r="K12666" s="9"/>
    </row>
    <row r="12667" spans="1:11" x14ac:dyDescent="0.25">
      <c r="A12667" s="7"/>
      <c r="B12667" s="8"/>
      <c r="F12667" s="9"/>
      <c r="G12667" s="9"/>
      <c r="H12667" s="9"/>
      <c r="I12667" s="9"/>
      <c r="J12667" s="9"/>
      <c r="K12667" s="9"/>
    </row>
    <row r="12668" spans="1:11" x14ac:dyDescent="0.25">
      <c r="A12668" s="7"/>
      <c r="B12668" s="8"/>
      <c r="F12668" s="9"/>
      <c r="G12668" s="9"/>
      <c r="H12668" s="9"/>
      <c r="I12668" s="9"/>
      <c r="J12668" s="9"/>
      <c r="K12668" s="9"/>
    </row>
    <row r="12669" spans="1:11" x14ac:dyDescent="0.25">
      <c r="A12669" s="7"/>
      <c r="B12669" s="8"/>
      <c r="F12669" s="9"/>
      <c r="G12669" s="9"/>
      <c r="H12669" s="9"/>
      <c r="I12669" s="9"/>
      <c r="J12669" s="9"/>
      <c r="K12669" s="9"/>
    </row>
    <row r="12670" spans="1:11" x14ac:dyDescent="0.25">
      <c r="A12670" s="7"/>
      <c r="B12670" s="8"/>
      <c r="F12670" s="9"/>
      <c r="G12670" s="9"/>
      <c r="H12670" s="9"/>
      <c r="I12670" s="9"/>
      <c r="J12670" s="9"/>
      <c r="K12670" s="9"/>
    </row>
    <row r="12671" spans="1:11" x14ac:dyDescent="0.25">
      <c r="A12671" s="7"/>
      <c r="B12671" s="8"/>
      <c r="F12671" s="9"/>
      <c r="G12671" s="9"/>
      <c r="H12671" s="9"/>
      <c r="I12671" s="9"/>
      <c r="J12671" s="9"/>
      <c r="K12671" s="9"/>
    </row>
    <row r="12672" spans="1:11" x14ac:dyDescent="0.25">
      <c r="A12672" s="7"/>
      <c r="B12672" s="8"/>
      <c r="F12672" s="9"/>
      <c r="G12672" s="9"/>
      <c r="H12672" s="9"/>
      <c r="I12672" s="9"/>
      <c r="J12672" s="9"/>
      <c r="K12672" s="9"/>
    </row>
    <row r="12673" spans="1:11" x14ac:dyDescent="0.25">
      <c r="A12673" s="7"/>
      <c r="B12673" s="8"/>
      <c r="F12673" s="9"/>
      <c r="G12673" s="9"/>
      <c r="H12673" s="9"/>
      <c r="I12673" s="9"/>
      <c r="J12673" s="9"/>
      <c r="K12673" s="9"/>
    </row>
    <row r="12674" spans="1:11" x14ac:dyDescent="0.25">
      <c r="A12674" s="7"/>
      <c r="B12674" s="8"/>
      <c r="F12674" s="9"/>
      <c r="G12674" s="9"/>
      <c r="H12674" s="9"/>
      <c r="I12674" s="9"/>
      <c r="J12674" s="9"/>
      <c r="K12674" s="9"/>
    </row>
    <row r="12675" spans="1:11" x14ac:dyDescent="0.25">
      <c r="A12675" s="7"/>
      <c r="B12675" s="8"/>
      <c r="F12675" s="9"/>
      <c r="G12675" s="9"/>
      <c r="H12675" s="9"/>
      <c r="I12675" s="9"/>
      <c r="J12675" s="9"/>
      <c r="K12675" s="9"/>
    </row>
    <row r="12676" spans="1:11" x14ac:dyDescent="0.25">
      <c r="A12676" s="7"/>
      <c r="B12676" s="8"/>
      <c r="F12676" s="9"/>
      <c r="G12676" s="9"/>
      <c r="H12676" s="9"/>
      <c r="I12676" s="9"/>
      <c r="J12676" s="9"/>
      <c r="K12676" s="9"/>
    </row>
    <row r="12677" spans="1:11" x14ac:dyDescent="0.25">
      <c r="A12677" s="7"/>
      <c r="B12677" s="8"/>
      <c r="F12677" s="9"/>
      <c r="G12677" s="9"/>
      <c r="H12677" s="9"/>
      <c r="I12677" s="9"/>
      <c r="J12677" s="9"/>
      <c r="K12677" s="9"/>
    </row>
    <row r="12678" spans="1:11" x14ac:dyDescent="0.25">
      <c r="A12678" s="7"/>
      <c r="B12678" s="8"/>
      <c r="F12678" s="9"/>
      <c r="G12678" s="9"/>
      <c r="H12678" s="9"/>
      <c r="I12678" s="9"/>
      <c r="J12678" s="9"/>
      <c r="K12678" s="9"/>
    </row>
    <row r="12679" spans="1:11" x14ac:dyDescent="0.25">
      <c r="A12679" s="7"/>
      <c r="B12679" s="8"/>
      <c r="F12679" s="9"/>
      <c r="G12679" s="9"/>
      <c r="H12679" s="9"/>
      <c r="I12679" s="9"/>
      <c r="J12679" s="9"/>
      <c r="K12679" s="9"/>
    </row>
    <row r="12680" spans="1:11" x14ac:dyDescent="0.25">
      <c r="A12680" s="7"/>
      <c r="B12680" s="8"/>
      <c r="F12680" s="9"/>
      <c r="G12680" s="9"/>
      <c r="H12680" s="9"/>
      <c r="I12680" s="9"/>
      <c r="J12680" s="9"/>
      <c r="K12680" s="9"/>
    </row>
    <row r="12681" spans="1:11" x14ac:dyDescent="0.25">
      <c r="A12681" s="7"/>
      <c r="B12681" s="8"/>
      <c r="F12681" s="9"/>
      <c r="G12681" s="9"/>
      <c r="H12681" s="9"/>
      <c r="I12681" s="9"/>
      <c r="J12681" s="9"/>
      <c r="K12681" s="9"/>
    </row>
    <row r="12682" spans="1:11" x14ac:dyDescent="0.25">
      <c r="A12682" s="7"/>
      <c r="B12682" s="8"/>
      <c r="F12682" s="9"/>
      <c r="G12682" s="9"/>
      <c r="H12682" s="9"/>
      <c r="I12682" s="9"/>
      <c r="J12682" s="9"/>
      <c r="K12682" s="9"/>
    </row>
    <row r="12683" spans="1:11" x14ac:dyDescent="0.25">
      <c r="A12683" s="7"/>
      <c r="B12683" s="8"/>
      <c r="F12683" s="9"/>
      <c r="G12683" s="9"/>
      <c r="H12683" s="9"/>
      <c r="I12683" s="9"/>
      <c r="J12683" s="9"/>
      <c r="K12683" s="9"/>
    </row>
    <row r="12684" spans="1:11" x14ac:dyDescent="0.25">
      <c r="A12684" s="7"/>
      <c r="B12684" s="8"/>
      <c r="F12684" s="9"/>
      <c r="G12684" s="9"/>
      <c r="H12684" s="9"/>
      <c r="I12684" s="9"/>
      <c r="J12684" s="9"/>
      <c r="K12684" s="9"/>
    </row>
    <row r="12685" spans="1:11" x14ac:dyDescent="0.25">
      <c r="A12685" s="7"/>
      <c r="B12685" s="8"/>
      <c r="F12685" s="9"/>
      <c r="G12685" s="9"/>
      <c r="H12685" s="9"/>
      <c r="I12685" s="9"/>
      <c r="J12685" s="9"/>
      <c r="K12685" s="9"/>
    </row>
    <row r="12686" spans="1:11" x14ac:dyDescent="0.25">
      <c r="A12686" s="7"/>
      <c r="B12686" s="8"/>
      <c r="F12686" s="9"/>
      <c r="G12686" s="9"/>
      <c r="H12686" s="9"/>
      <c r="I12686" s="9"/>
      <c r="J12686" s="9"/>
      <c r="K12686" s="9"/>
    </row>
    <row r="12687" spans="1:11" x14ac:dyDescent="0.25">
      <c r="A12687" s="7"/>
      <c r="B12687" s="8"/>
      <c r="F12687" s="9"/>
      <c r="G12687" s="9"/>
      <c r="H12687" s="9"/>
      <c r="I12687" s="9"/>
      <c r="J12687" s="9"/>
      <c r="K12687" s="9"/>
    </row>
    <row r="12688" spans="1:11" x14ac:dyDescent="0.25">
      <c r="A12688" s="7"/>
      <c r="B12688" s="8"/>
      <c r="F12688" s="9"/>
      <c r="G12688" s="9"/>
      <c r="H12688" s="9"/>
      <c r="I12688" s="9"/>
      <c r="J12688" s="9"/>
      <c r="K12688" s="9"/>
    </row>
    <row r="12689" spans="1:11" x14ac:dyDescent="0.25">
      <c r="A12689" s="7"/>
      <c r="B12689" s="8"/>
      <c r="F12689" s="9"/>
      <c r="G12689" s="9"/>
      <c r="H12689" s="9"/>
      <c r="I12689" s="9"/>
      <c r="J12689" s="9"/>
      <c r="K12689" s="9"/>
    </row>
    <row r="12690" spans="1:11" x14ac:dyDescent="0.25">
      <c r="A12690" s="7"/>
      <c r="B12690" s="8"/>
      <c r="F12690" s="9"/>
      <c r="G12690" s="9"/>
      <c r="H12690" s="9"/>
      <c r="I12690" s="9"/>
      <c r="J12690" s="9"/>
      <c r="K12690" s="9"/>
    </row>
    <row r="12691" spans="1:11" x14ac:dyDescent="0.25">
      <c r="A12691" s="7"/>
      <c r="B12691" s="8"/>
      <c r="F12691" s="9"/>
      <c r="G12691" s="9"/>
      <c r="H12691" s="9"/>
      <c r="I12691" s="9"/>
      <c r="J12691" s="9"/>
      <c r="K12691" s="9"/>
    </row>
    <row r="12692" spans="1:11" x14ac:dyDescent="0.25">
      <c r="A12692" s="7"/>
      <c r="B12692" s="8"/>
      <c r="F12692" s="9"/>
      <c r="G12692" s="9"/>
      <c r="H12692" s="9"/>
      <c r="I12692" s="9"/>
      <c r="J12692" s="9"/>
      <c r="K12692" s="9"/>
    </row>
    <row r="12693" spans="1:11" x14ac:dyDescent="0.25">
      <c r="A12693" s="7"/>
      <c r="B12693" s="8"/>
      <c r="F12693" s="9"/>
      <c r="G12693" s="9"/>
      <c r="H12693" s="9"/>
      <c r="I12693" s="9"/>
      <c r="J12693" s="9"/>
      <c r="K12693" s="9"/>
    </row>
    <row r="12694" spans="1:11" x14ac:dyDescent="0.25">
      <c r="A12694" s="7"/>
      <c r="B12694" s="8"/>
      <c r="F12694" s="9"/>
      <c r="G12694" s="9"/>
      <c r="H12694" s="9"/>
      <c r="I12694" s="9"/>
      <c r="J12694" s="9"/>
      <c r="K12694" s="9"/>
    </row>
    <row r="12695" spans="1:11" x14ac:dyDescent="0.25">
      <c r="A12695" s="7"/>
      <c r="B12695" s="8"/>
      <c r="F12695" s="9"/>
      <c r="G12695" s="9"/>
      <c r="H12695" s="9"/>
      <c r="I12695" s="9"/>
      <c r="J12695" s="9"/>
      <c r="K12695" s="9"/>
    </row>
    <row r="12696" spans="1:11" x14ac:dyDescent="0.25">
      <c r="A12696" s="7"/>
      <c r="B12696" s="8"/>
      <c r="F12696" s="9"/>
      <c r="G12696" s="9"/>
      <c r="H12696" s="9"/>
      <c r="I12696" s="9"/>
      <c r="J12696" s="9"/>
      <c r="K12696" s="9"/>
    </row>
    <row r="12697" spans="1:11" x14ac:dyDescent="0.25">
      <c r="A12697" s="7"/>
      <c r="B12697" s="8"/>
      <c r="F12697" s="9"/>
      <c r="G12697" s="9"/>
      <c r="H12697" s="9"/>
      <c r="I12697" s="9"/>
      <c r="J12697" s="9"/>
      <c r="K12697" s="9"/>
    </row>
    <row r="12698" spans="1:11" x14ac:dyDescent="0.25">
      <c r="A12698" s="7"/>
      <c r="B12698" s="8"/>
      <c r="F12698" s="9"/>
      <c r="G12698" s="9"/>
      <c r="H12698" s="9"/>
      <c r="I12698" s="9"/>
      <c r="J12698" s="9"/>
      <c r="K12698" s="9"/>
    </row>
    <row r="12699" spans="1:11" x14ac:dyDescent="0.25">
      <c r="A12699" s="7"/>
      <c r="B12699" s="8"/>
      <c r="F12699" s="9"/>
      <c r="G12699" s="9"/>
      <c r="H12699" s="9"/>
      <c r="I12699" s="9"/>
      <c r="J12699" s="9"/>
      <c r="K12699" s="9"/>
    </row>
    <row r="12700" spans="1:11" x14ac:dyDescent="0.25">
      <c r="A12700" s="7"/>
      <c r="B12700" s="8"/>
      <c r="F12700" s="9"/>
      <c r="G12700" s="9"/>
      <c r="H12700" s="9"/>
      <c r="I12700" s="9"/>
      <c r="J12700" s="9"/>
      <c r="K12700" s="9"/>
    </row>
    <row r="12701" spans="1:11" x14ac:dyDescent="0.25">
      <c r="A12701" s="7"/>
      <c r="B12701" s="8"/>
      <c r="F12701" s="9"/>
      <c r="G12701" s="9"/>
      <c r="H12701" s="9"/>
      <c r="I12701" s="9"/>
      <c r="J12701" s="9"/>
      <c r="K12701" s="9"/>
    </row>
    <row r="12702" spans="1:11" x14ac:dyDescent="0.25">
      <c r="A12702" s="7"/>
      <c r="B12702" s="8"/>
      <c r="F12702" s="9"/>
      <c r="G12702" s="9"/>
      <c r="H12702" s="9"/>
      <c r="I12702" s="9"/>
      <c r="J12702" s="9"/>
      <c r="K12702" s="9"/>
    </row>
    <row r="12703" spans="1:11" x14ac:dyDescent="0.25">
      <c r="A12703" s="7"/>
      <c r="B12703" s="8"/>
      <c r="F12703" s="9"/>
      <c r="G12703" s="9"/>
      <c r="H12703" s="9"/>
      <c r="I12703" s="9"/>
      <c r="J12703" s="9"/>
      <c r="K12703" s="9"/>
    </row>
    <row r="12704" spans="1:11" x14ac:dyDescent="0.25">
      <c r="A12704" s="7"/>
      <c r="B12704" s="8"/>
      <c r="F12704" s="9"/>
      <c r="G12704" s="9"/>
      <c r="H12704" s="9"/>
      <c r="I12704" s="9"/>
      <c r="J12704" s="9"/>
      <c r="K12704" s="9"/>
    </row>
    <row r="12705" spans="1:11" x14ac:dyDescent="0.25">
      <c r="A12705" s="7"/>
      <c r="B12705" s="8"/>
      <c r="F12705" s="9"/>
      <c r="G12705" s="9"/>
      <c r="H12705" s="9"/>
      <c r="I12705" s="9"/>
      <c r="J12705" s="9"/>
      <c r="K12705" s="9"/>
    </row>
    <row r="12706" spans="1:11" x14ac:dyDescent="0.25">
      <c r="A12706" s="7"/>
      <c r="B12706" s="8"/>
      <c r="F12706" s="9"/>
      <c r="G12706" s="9"/>
      <c r="H12706" s="9"/>
      <c r="I12706" s="9"/>
      <c r="J12706" s="9"/>
      <c r="K12706" s="9"/>
    </row>
    <row r="12707" spans="1:11" x14ac:dyDescent="0.25">
      <c r="A12707" s="7"/>
      <c r="B12707" s="8"/>
      <c r="F12707" s="9"/>
      <c r="G12707" s="9"/>
      <c r="H12707" s="9"/>
      <c r="I12707" s="9"/>
      <c r="J12707" s="9"/>
      <c r="K12707" s="9"/>
    </row>
    <row r="12708" spans="1:11" x14ac:dyDescent="0.25">
      <c r="A12708" s="7"/>
      <c r="B12708" s="8"/>
      <c r="F12708" s="9"/>
      <c r="G12708" s="9"/>
      <c r="H12708" s="9"/>
      <c r="I12708" s="9"/>
      <c r="J12708" s="9"/>
      <c r="K12708" s="9"/>
    </row>
    <row r="12709" spans="1:11" x14ac:dyDescent="0.25">
      <c r="A12709" s="7"/>
      <c r="B12709" s="8"/>
      <c r="F12709" s="9"/>
      <c r="G12709" s="9"/>
      <c r="H12709" s="9"/>
      <c r="I12709" s="9"/>
      <c r="J12709" s="9"/>
      <c r="K12709" s="9"/>
    </row>
    <row r="12710" spans="1:11" x14ac:dyDescent="0.25">
      <c r="A12710" s="7"/>
      <c r="B12710" s="8"/>
      <c r="F12710" s="9"/>
      <c r="G12710" s="9"/>
      <c r="H12710" s="9"/>
      <c r="I12710" s="9"/>
      <c r="J12710" s="9"/>
      <c r="K12710" s="9"/>
    </row>
    <row r="12711" spans="1:11" x14ac:dyDescent="0.25">
      <c r="A12711" s="7"/>
      <c r="B12711" s="8"/>
      <c r="F12711" s="9"/>
      <c r="G12711" s="9"/>
      <c r="H12711" s="9"/>
      <c r="I12711" s="9"/>
      <c r="J12711" s="9"/>
      <c r="K12711" s="9"/>
    </row>
    <row r="12712" spans="1:11" x14ac:dyDescent="0.25">
      <c r="A12712" s="7"/>
      <c r="B12712" s="8"/>
      <c r="F12712" s="9"/>
      <c r="G12712" s="9"/>
      <c r="H12712" s="9"/>
      <c r="I12712" s="9"/>
      <c r="J12712" s="9"/>
      <c r="K12712" s="9"/>
    </row>
    <row r="12713" spans="1:11" x14ac:dyDescent="0.25">
      <c r="A12713" s="7"/>
      <c r="B12713" s="8"/>
      <c r="F12713" s="9"/>
      <c r="G12713" s="9"/>
      <c r="H12713" s="9"/>
      <c r="I12713" s="9"/>
      <c r="J12713" s="9"/>
      <c r="K12713" s="9"/>
    </row>
    <row r="12714" spans="1:11" x14ac:dyDescent="0.25">
      <c r="A12714" s="7"/>
      <c r="B12714" s="8"/>
      <c r="F12714" s="9"/>
      <c r="G12714" s="9"/>
      <c r="H12714" s="9"/>
      <c r="I12714" s="9"/>
      <c r="J12714" s="9"/>
      <c r="K12714" s="9"/>
    </row>
    <row r="12715" spans="1:11" x14ac:dyDescent="0.25">
      <c r="A12715" s="7"/>
      <c r="B12715" s="8"/>
      <c r="F12715" s="9"/>
      <c r="G12715" s="9"/>
      <c r="H12715" s="9"/>
      <c r="I12715" s="9"/>
      <c r="J12715" s="9"/>
      <c r="K12715" s="9"/>
    </row>
    <row r="12716" spans="1:11" x14ac:dyDescent="0.25">
      <c r="A12716" s="7"/>
      <c r="B12716" s="8"/>
      <c r="F12716" s="9"/>
      <c r="G12716" s="9"/>
      <c r="H12716" s="9"/>
      <c r="I12716" s="9"/>
      <c r="J12716" s="9"/>
      <c r="K12716" s="9"/>
    </row>
    <row r="12717" spans="1:11" x14ac:dyDescent="0.25">
      <c r="A12717" s="7"/>
      <c r="B12717" s="8"/>
      <c r="F12717" s="9"/>
      <c r="G12717" s="9"/>
      <c r="H12717" s="9"/>
      <c r="I12717" s="9"/>
      <c r="J12717" s="9"/>
      <c r="K12717" s="9"/>
    </row>
    <row r="12718" spans="1:11" x14ac:dyDescent="0.25">
      <c r="A12718" s="7"/>
      <c r="B12718" s="8"/>
      <c r="F12718" s="9"/>
      <c r="G12718" s="9"/>
      <c r="H12718" s="9"/>
      <c r="I12718" s="9"/>
      <c r="J12718" s="9"/>
      <c r="K12718" s="9"/>
    </row>
    <row r="12719" spans="1:11" x14ac:dyDescent="0.25">
      <c r="A12719" s="7"/>
      <c r="B12719" s="8"/>
      <c r="F12719" s="9"/>
      <c r="G12719" s="9"/>
      <c r="H12719" s="9"/>
      <c r="I12719" s="9"/>
      <c r="J12719" s="9"/>
      <c r="K12719" s="9"/>
    </row>
    <row r="12720" spans="1:11" x14ac:dyDescent="0.25">
      <c r="A12720" s="7"/>
      <c r="B12720" s="8"/>
      <c r="F12720" s="9"/>
      <c r="G12720" s="9"/>
      <c r="H12720" s="9"/>
      <c r="I12720" s="9"/>
      <c r="J12720" s="9"/>
      <c r="K12720" s="9"/>
    </row>
    <row r="12721" spans="1:11" x14ac:dyDescent="0.25">
      <c r="A12721" s="7"/>
      <c r="B12721" s="8"/>
      <c r="F12721" s="9"/>
      <c r="G12721" s="9"/>
      <c r="H12721" s="9"/>
      <c r="I12721" s="9"/>
      <c r="J12721" s="9"/>
      <c r="K12721" s="9"/>
    </row>
    <row r="12722" spans="1:11" x14ac:dyDescent="0.25">
      <c r="A12722" s="7"/>
      <c r="B12722" s="8"/>
      <c r="F12722" s="9"/>
      <c r="G12722" s="9"/>
      <c r="H12722" s="9"/>
      <c r="I12722" s="9"/>
      <c r="J12722" s="9"/>
      <c r="K12722" s="9"/>
    </row>
    <row r="12723" spans="1:11" x14ac:dyDescent="0.25">
      <c r="A12723" s="7"/>
      <c r="B12723" s="8"/>
      <c r="F12723" s="9"/>
      <c r="G12723" s="9"/>
      <c r="H12723" s="9"/>
      <c r="I12723" s="9"/>
      <c r="J12723" s="9"/>
      <c r="K12723" s="9"/>
    </row>
    <row r="12724" spans="1:11" x14ac:dyDescent="0.25">
      <c r="A12724" s="7"/>
      <c r="B12724" s="8"/>
      <c r="F12724" s="9"/>
      <c r="G12724" s="9"/>
      <c r="H12724" s="9"/>
      <c r="I12724" s="9"/>
      <c r="J12724" s="9"/>
      <c r="K12724" s="9"/>
    </row>
    <row r="12725" spans="1:11" x14ac:dyDescent="0.25">
      <c r="A12725" s="7"/>
      <c r="B12725" s="8"/>
      <c r="F12725" s="9"/>
      <c r="G12725" s="9"/>
      <c r="H12725" s="9"/>
      <c r="I12725" s="9"/>
      <c r="J12725" s="9"/>
      <c r="K12725" s="9"/>
    </row>
    <row r="12726" spans="1:11" x14ac:dyDescent="0.25">
      <c r="A12726" s="7"/>
      <c r="B12726" s="8"/>
      <c r="F12726" s="9"/>
      <c r="G12726" s="9"/>
      <c r="H12726" s="9"/>
      <c r="I12726" s="9"/>
      <c r="J12726" s="9"/>
      <c r="K12726" s="9"/>
    </row>
    <row r="12727" spans="1:11" x14ac:dyDescent="0.25">
      <c r="A12727" s="7"/>
      <c r="B12727" s="8"/>
      <c r="F12727" s="9"/>
      <c r="G12727" s="9"/>
      <c r="H12727" s="9"/>
      <c r="I12727" s="9"/>
      <c r="J12727" s="9"/>
      <c r="K12727" s="9"/>
    </row>
    <row r="12728" spans="1:11" x14ac:dyDescent="0.25">
      <c r="A12728" s="7"/>
      <c r="B12728" s="8"/>
      <c r="F12728" s="9"/>
      <c r="G12728" s="9"/>
      <c r="H12728" s="9"/>
      <c r="I12728" s="9"/>
      <c r="J12728" s="9"/>
      <c r="K12728" s="9"/>
    </row>
    <row r="12729" spans="1:11" x14ac:dyDescent="0.25">
      <c r="A12729" s="7"/>
      <c r="B12729" s="8"/>
      <c r="F12729" s="9"/>
      <c r="G12729" s="9"/>
      <c r="H12729" s="9"/>
      <c r="I12729" s="9"/>
      <c r="J12729" s="9"/>
      <c r="K12729" s="9"/>
    </row>
    <row r="12730" spans="1:11" x14ac:dyDescent="0.25">
      <c r="A12730" s="7"/>
      <c r="B12730" s="8"/>
      <c r="F12730" s="9"/>
      <c r="G12730" s="9"/>
      <c r="H12730" s="9"/>
      <c r="I12730" s="9"/>
      <c r="J12730" s="9"/>
      <c r="K12730" s="9"/>
    </row>
    <row r="12731" spans="1:11" x14ac:dyDescent="0.25">
      <c r="A12731" s="7"/>
      <c r="B12731" s="8"/>
      <c r="F12731" s="9"/>
      <c r="G12731" s="9"/>
      <c r="H12731" s="9"/>
      <c r="I12731" s="9"/>
      <c r="J12731" s="9"/>
      <c r="K12731" s="9"/>
    </row>
    <row r="12732" spans="1:11" x14ac:dyDescent="0.25">
      <c r="A12732" s="7"/>
      <c r="B12732" s="8"/>
      <c r="F12732" s="9"/>
      <c r="G12732" s="9"/>
      <c r="H12732" s="9"/>
      <c r="I12732" s="9"/>
      <c r="J12732" s="9"/>
      <c r="K12732" s="9"/>
    </row>
    <row r="12733" spans="1:11" x14ac:dyDescent="0.25">
      <c r="A12733" s="7"/>
      <c r="B12733" s="8"/>
      <c r="F12733" s="9"/>
      <c r="G12733" s="9"/>
      <c r="H12733" s="9"/>
      <c r="I12733" s="9"/>
      <c r="J12733" s="9"/>
      <c r="K12733" s="9"/>
    </row>
    <row r="12734" spans="1:11" x14ac:dyDescent="0.25">
      <c r="A12734" s="7"/>
      <c r="B12734" s="8"/>
      <c r="F12734" s="9"/>
      <c r="G12734" s="9"/>
      <c r="H12734" s="9"/>
      <c r="I12734" s="9"/>
      <c r="J12734" s="9"/>
      <c r="K12734" s="9"/>
    </row>
    <row r="12735" spans="1:11" x14ac:dyDescent="0.25">
      <c r="A12735" s="7"/>
      <c r="B12735" s="8"/>
      <c r="F12735" s="9"/>
      <c r="G12735" s="9"/>
      <c r="H12735" s="9"/>
      <c r="I12735" s="9"/>
      <c r="J12735" s="9"/>
      <c r="K12735" s="9"/>
    </row>
    <row r="12736" spans="1:11" x14ac:dyDescent="0.25">
      <c r="A12736" s="7"/>
      <c r="B12736" s="8"/>
      <c r="F12736" s="9"/>
      <c r="G12736" s="9"/>
      <c r="H12736" s="9"/>
      <c r="I12736" s="9"/>
      <c r="J12736" s="9"/>
      <c r="K12736" s="9"/>
    </row>
    <row r="12737" spans="1:11" x14ac:dyDescent="0.25">
      <c r="A12737" s="7"/>
      <c r="B12737" s="8"/>
      <c r="F12737" s="9"/>
      <c r="G12737" s="9"/>
      <c r="H12737" s="9"/>
      <c r="I12737" s="9"/>
      <c r="J12737" s="9"/>
      <c r="K12737" s="9"/>
    </row>
    <row r="12738" spans="1:11" x14ac:dyDescent="0.25">
      <c r="A12738" s="7"/>
      <c r="B12738" s="8"/>
      <c r="F12738" s="9"/>
      <c r="G12738" s="9"/>
      <c r="H12738" s="9"/>
      <c r="I12738" s="9"/>
      <c r="J12738" s="9"/>
      <c r="K12738" s="9"/>
    </row>
    <row r="12739" spans="1:11" x14ac:dyDescent="0.25">
      <c r="A12739" s="7"/>
      <c r="B12739" s="8"/>
      <c r="F12739" s="9"/>
      <c r="G12739" s="9"/>
      <c r="H12739" s="9"/>
      <c r="I12739" s="9"/>
      <c r="J12739" s="9"/>
      <c r="K12739" s="9"/>
    </row>
    <row r="12740" spans="1:11" x14ac:dyDescent="0.25">
      <c r="A12740" s="7"/>
      <c r="B12740" s="8"/>
      <c r="F12740" s="9"/>
      <c r="G12740" s="9"/>
      <c r="H12740" s="9"/>
      <c r="I12740" s="9"/>
      <c r="J12740" s="9"/>
      <c r="K12740" s="9"/>
    </row>
    <row r="12741" spans="1:11" x14ac:dyDescent="0.25">
      <c r="A12741" s="7"/>
      <c r="B12741" s="8"/>
      <c r="F12741" s="9"/>
      <c r="G12741" s="9"/>
      <c r="H12741" s="9"/>
      <c r="I12741" s="9"/>
      <c r="J12741" s="9"/>
      <c r="K12741" s="9"/>
    </row>
    <row r="12742" spans="1:11" x14ac:dyDescent="0.25">
      <c r="A12742" s="7"/>
      <c r="B12742" s="8"/>
      <c r="F12742" s="9"/>
      <c r="G12742" s="9"/>
      <c r="H12742" s="9"/>
      <c r="I12742" s="9"/>
      <c r="J12742" s="9"/>
      <c r="K12742" s="9"/>
    </row>
    <row r="12743" spans="1:11" x14ac:dyDescent="0.25">
      <c r="A12743" s="7"/>
      <c r="B12743" s="8"/>
      <c r="F12743" s="9"/>
      <c r="G12743" s="9"/>
      <c r="H12743" s="9"/>
      <c r="I12743" s="9"/>
      <c r="J12743" s="9"/>
      <c r="K12743" s="9"/>
    </row>
    <row r="12744" spans="1:11" x14ac:dyDescent="0.25">
      <c r="A12744" s="7"/>
      <c r="B12744" s="8"/>
      <c r="F12744" s="9"/>
      <c r="G12744" s="9"/>
      <c r="H12744" s="9"/>
      <c r="I12744" s="9"/>
      <c r="J12744" s="9"/>
      <c r="K12744" s="9"/>
    </row>
    <row r="12745" spans="1:11" x14ac:dyDescent="0.25">
      <c r="A12745" s="7"/>
      <c r="B12745" s="8"/>
      <c r="F12745" s="9"/>
      <c r="G12745" s="9"/>
      <c r="H12745" s="9"/>
      <c r="I12745" s="9"/>
      <c r="J12745" s="9"/>
      <c r="K12745" s="9"/>
    </row>
    <row r="12746" spans="1:11" x14ac:dyDescent="0.25">
      <c r="A12746" s="7"/>
      <c r="B12746" s="8"/>
      <c r="F12746" s="9"/>
      <c r="G12746" s="9"/>
      <c r="H12746" s="9"/>
      <c r="I12746" s="9"/>
      <c r="J12746" s="9"/>
      <c r="K12746" s="9"/>
    </row>
    <row r="12747" spans="1:11" x14ac:dyDescent="0.25">
      <c r="A12747" s="7"/>
      <c r="B12747" s="8"/>
      <c r="F12747" s="9"/>
      <c r="G12747" s="9"/>
      <c r="H12747" s="9"/>
      <c r="I12747" s="9"/>
      <c r="J12747" s="9"/>
      <c r="K12747" s="9"/>
    </row>
    <row r="12748" spans="1:11" x14ac:dyDescent="0.25">
      <c r="A12748" s="7"/>
      <c r="B12748" s="8"/>
      <c r="F12748" s="9"/>
      <c r="G12748" s="9"/>
      <c r="H12748" s="9"/>
      <c r="I12748" s="9"/>
      <c r="J12748" s="9"/>
      <c r="K12748" s="9"/>
    </row>
    <row r="12749" spans="1:11" x14ac:dyDescent="0.25">
      <c r="A12749" s="7"/>
      <c r="B12749" s="8"/>
      <c r="F12749" s="9"/>
      <c r="G12749" s="9"/>
      <c r="H12749" s="9"/>
      <c r="I12749" s="9"/>
      <c r="J12749" s="9"/>
      <c r="K12749" s="9"/>
    </row>
    <row r="12750" spans="1:11" x14ac:dyDescent="0.25">
      <c r="A12750" s="7"/>
      <c r="B12750" s="8"/>
      <c r="F12750" s="9"/>
      <c r="G12750" s="9"/>
      <c r="H12750" s="9"/>
      <c r="I12750" s="9"/>
      <c r="J12750" s="9"/>
      <c r="K12750" s="9"/>
    </row>
    <row r="12751" spans="1:11" x14ac:dyDescent="0.25">
      <c r="A12751" s="7"/>
      <c r="B12751" s="8"/>
      <c r="F12751" s="9"/>
      <c r="G12751" s="9"/>
      <c r="H12751" s="9"/>
      <c r="I12751" s="9"/>
      <c r="J12751" s="9"/>
      <c r="K12751" s="9"/>
    </row>
    <row r="12752" spans="1:11" x14ac:dyDescent="0.25">
      <c r="A12752" s="7"/>
      <c r="B12752" s="8"/>
      <c r="F12752" s="9"/>
      <c r="G12752" s="9"/>
      <c r="H12752" s="9"/>
      <c r="I12752" s="9"/>
      <c r="J12752" s="9"/>
      <c r="K12752" s="9"/>
    </row>
    <row r="12753" spans="1:11" x14ac:dyDescent="0.25">
      <c r="A12753" s="7"/>
      <c r="B12753" s="8"/>
      <c r="F12753" s="9"/>
      <c r="G12753" s="9"/>
      <c r="H12753" s="9"/>
      <c r="I12753" s="9"/>
      <c r="J12753" s="9"/>
      <c r="K12753" s="9"/>
    </row>
    <row r="12754" spans="1:11" x14ac:dyDescent="0.25">
      <c r="A12754" s="7"/>
      <c r="B12754" s="8"/>
      <c r="F12754" s="9"/>
      <c r="G12754" s="9"/>
      <c r="H12754" s="9"/>
      <c r="I12754" s="9"/>
      <c r="J12754" s="9"/>
      <c r="K12754" s="9"/>
    </row>
    <row r="12755" spans="1:11" x14ac:dyDescent="0.25">
      <c r="A12755" s="7"/>
      <c r="B12755" s="8"/>
      <c r="F12755" s="9"/>
      <c r="G12755" s="9"/>
      <c r="H12755" s="9"/>
      <c r="I12755" s="9"/>
      <c r="J12755" s="9"/>
      <c r="K12755" s="9"/>
    </row>
    <row r="12756" spans="1:11" x14ac:dyDescent="0.25">
      <c r="A12756" s="7"/>
      <c r="B12756" s="8"/>
      <c r="F12756" s="9"/>
      <c r="G12756" s="9"/>
      <c r="H12756" s="9"/>
      <c r="I12756" s="9"/>
      <c r="J12756" s="9"/>
      <c r="K12756" s="9"/>
    </row>
    <row r="12757" spans="1:11" x14ac:dyDescent="0.25">
      <c r="A12757" s="7"/>
      <c r="B12757" s="8"/>
      <c r="F12757" s="9"/>
      <c r="G12757" s="9"/>
      <c r="H12757" s="9"/>
      <c r="I12757" s="9"/>
      <c r="J12757" s="9"/>
      <c r="K12757" s="9"/>
    </row>
    <row r="12758" spans="1:11" x14ac:dyDescent="0.25">
      <c r="A12758" s="7"/>
      <c r="B12758" s="8"/>
      <c r="F12758" s="9"/>
      <c r="G12758" s="9"/>
      <c r="H12758" s="9"/>
      <c r="I12758" s="9"/>
      <c r="J12758" s="9"/>
      <c r="K12758" s="9"/>
    </row>
    <row r="12759" spans="1:11" x14ac:dyDescent="0.25">
      <c r="A12759" s="7"/>
      <c r="B12759" s="8"/>
      <c r="F12759" s="9"/>
      <c r="G12759" s="9"/>
      <c r="H12759" s="9"/>
      <c r="I12759" s="9"/>
      <c r="J12759" s="9"/>
      <c r="K12759" s="9"/>
    </row>
    <row r="12760" spans="1:11" x14ac:dyDescent="0.25">
      <c r="A12760" s="7"/>
      <c r="B12760" s="8"/>
      <c r="F12760" s="9"/>
      <c r="G12760" s="9"/>
      <c r="H12760" s="9"/>
      <c r="I12760" s="9"/>
      <c r="J12760" s="9"/>
      <c r="K12760" s="9"/>
    </row>
    <row r="12761" spans="1:11" x14ac:dyDescent="0.25">
      <c r="A12761" s="7"/>
      <c r="B12761" s="8"/>
      <c r="F12761" s="9"/>
      <c r="G12761" s="9"/>
      <c r="H12761" s="9"/>
      <c r="I12761" s="9"/>
      <c r="J12761" s="9"/>
      <c r="K12761" s="9"/>
    </row>
    <row r="12762" spans="1:11" x14ac:dyDescent="0.25">
      <c r="A12762" s="7"/>
      <c r="B12762" s="8"/>
      <c r="F12762" s="9"/>
      <c r="G12762" s="9"/>
      <c r="H12762" s="9"/>
      <c r="I12762" s="9"/>
      <c r="J12762" s="9"/>
      <c r="K12762" s="9"/>
    </row>
    <row r="12763" spans="1:11" x14ac:dyDescent="0.25">
      <c r="A12763" s="7"/>
      <c r="B12763" s="8"/>
      <c r="F12763" s="9"/>
      <c r="G12763" s="9"/>
      <c r="H12763" s="9"/>
      <c r="I12763" s="9"/>
      <c r="J12763" s="9"/>
      <c r="K12763" s="9"/>
    </row>
    <row r="12764" spans="1:11" x14ac:dyDescent="0.25">
      <c r="A12764" s="7"/>
      <c r="B12764" s="8"/>
      <c r="F12764" s="9"/>
      <c r="G12764" s="9"/>
      <c r="H12764" s="9"/>
      <c r="I12764" s="9"/>
      <c r="J12764" s="9"/>
      <c r="K12764" s="9"/>
    </row>
    <row r="12765" spans="1:11" x14ac:dyDescent="0.25">
      <c r="A12765" s="7"/>
      <c r="B12765" s="8"/>
      <c r="F12765" s="9"/>
      <c r="G12765" s="9"/>
      <c r="H12765" s="9"/>
      <c r="I12765" s="9"/>
      <c r="J12765" s="9"/>
      <c r="K12765" s="9"/>
    </row>
    <row r="12766" spans="1:11" x14ac:dyDescent="0.25">
      <c r="A12766" s="7"/>
      <c r="B12766" s="8"/>
      <c r="F12766" s="9"/>
      <c r="G12766" s="9"/>
      <c r="H12766" s="9"/>
      <c r="I12766" s="9"/>
      <c r="J12766" s="9"/>
      <c r="K12766" s="9"/>
    </row>
    <row r="12767" spans="1:11" x14ac:dyDescent="0.25">
      <c r="A12767" s="7"/>
      <c r="B12767" s="8"/>
      <c r="F12767" s="9"/>
      <c r="G12767" s="9"/>
      <c r="H12767" s="9"/>
      <c r="I12767" s="9"/>
      <c r="J12767" s="9"/>
      <c r="K12767" s="9"/>
    </row>
    <row r="12768" spans="1:11" x14ac:dyDescent="0.25">
      <c r="A12768" s="7"/>
      <c r="B12768" s="8"/>
      <c r="F12768" s="9"/>
      <c r="G12768" s="9"/>
      <c r="H12768" s="9"/>
      <c r="I12768" s="9"/>
      <c r="J12768" s="9"/>
      <c r="K12768" s="9"/>
    </row>
    <row r="12769" spans="1:11" x14ac:dyDescent="0.25">
      <c r="A12769" s="7"/>
      <c r="B12769" s="8"/>
      <c r="F12769" s="9"/>
      <c r="G12769" s="9"/>
      <c r="H12769" s="9"/>
      <c r="I12769" s="9"/>
      <c r="J12769" s="9"/>
      <c r="K12769" s="9"/>
    </row>
    <row r="12770" spans="1:11" x14ac:dyDescent="0.25">
      <c r="A12770" s="7"/>
      <c r="B12770" s="8"/>
      <c r="F12770" s="9"/>
      <c r="G12770" s="9"/>
      <c r="H12770" s="9"/>
      <c r="I12770" s="9"/>
      <c r="J12770" s="9"/>
      <c r="K12770" s="9"/>
    </row>
    <row r="12771" spans="1:11" x14ac:dyDescent="0.25">
      <c r="A12771" s="7"/>
      <c r="B12771" s="8"/>
      <c r="F12771" s="9"/>
      <c r="G12771" s="9"/>
      <c r="H12771" s="9"/>
      <c r="I12771" s="9"/>
      <c r="J12771" s="9"/>
      <c r="K12771" s="9"/>
    </row>
    <row r="12772" spans="1:11" x14ac:dyDescent="0.25">
      <c r="A12772" s="7"/>
      <c r="B12772" s="8"/>
      <c r="F12772" s="9"/>
      <c r="G12772" s="9"/>
      <c r="H12772" s="9"/>
      <c r="I12772" s="9"/>
      <c r="J12772" s="9"/>
      <c r="K12772" s="9"/>
    </row>
    <row r="12773" spans="1:11" x14ac:dyDescent="0.25">
      <c r="A12773" s="7"/>
      <c r="B12773" s="8"/>
      <c r="F12773" s="9"/>
      <c r="G12773" s="9"/>
      <c r="H12773" s="9"/>
      <c r="I12773" s="9"/>
      <c r="J12773" s="9"/>
      <c r="K12773" s="9"/>
    </row>
    <row r="12774" spans="1:11" x14ac:dyDescent="0.25">
      <c r="A12774" s="7"/>
      <c r="B12774" s="8"/>
      <c r="F12774" s="9"/>
      <c r="G12774" s="9"/>
      <c r="H12774" s="9"/>
      <c r="I12774" s="9"/>
      <c r="J12774" s="9"/>
      <c r="K12774" s="9"/>
    </row>
    <row r="12775" spans="1:11" x14ac:dyDescent="0.25">
      <c r="A12775" s="7"/>
      <c r="B12775" s="8"/>
      <c r="F12775" s="9"/>
      <c r="G12775" s="9"/>
      <c r="H12775" s="9"/>
      <c r="I12775" s="9"/>
      <c r="J12775" s="9"/>
      <c r="K12775" s="9"/>
    </row>
    <row r="12776" spans="1:11" x14ac:dyDescent="0.25">
      <c r="A12776" s="7"/>
      <c r="B12776" s="8"/>
      <c r="F12776" s="9"/>
      <c r="G12776" s="9"/>
      <c r="H12776" s="9"/>
      <c r="I12776" s="9"/>
      <c r="J12776" s="9"/>
      <c r="K12776" s="9"/>
    </row>
    <row r="12777" spans="1:11" x14ac:dyDescent="0.25">
      <c r="A12777" s="7"/>
      <c r="B12777" s="8"/>
      <c r="F12777" s="9"/>
      <c r="G12777" s="9"/>
      <c r="H12777" s="9"/>
      <c r="I12777" s="9"/>
      <c r="J12777" s="9"/>
      <c r="K12777" s="9"/>
    </row>
    <row r="12778" spans="1:11" x14ac:dyDescent="0.25">
      <c r="A12778" s="7"/>
      <c r="B12778" s="8"/>
      <c r="F12778" s="9"/>
      <c r="G12778" s="9"/>
      <c r="H12778" s="9"/>
      <c r="I12778" s="9"/>
      <c r="J12778" s="9"/>
      <c r="K12778" s="9"/>
    </row>
    <row r="12779" spans="1:11" x14ac:dyDescent="0.25">
      <c r="A12779" s="7"/>
      <c r="B12779" s="8"/>
      <c r="F12779" s="9"/>
      <c r="G12779" s="9"/>
      <c r="H12779" s="9"/>
      <c r="I12779" s="9"/>
      <c r="J12779" s="9"/>
      <c r="K12779" s="9"/>
    </row>
    <row r="12780" spans="1:11" x14ac:dyDescent="0.25">
      <c r="A12780" s="7"/>
      <c r="B12780" s="8"/>
      <c r="F12780" s="9"/>
      <c r="G12780" s="9"/>
      <c r="H12780" s="9"/>
      <c r="I12780" s="9"/>
      <c r="J12780" s="9"/>
      <c r="K12780" s="9"/>
    </row>
    <row r="12781" spans="1:11" x14ac:dyDescent="0.25">
      <c r="A12781" s="7"/>
      <c r="B12781" s="8"/>
      <c r="F12781" s="9"/>
      <c r="G12781" s="9"/>
      <c r="H12781" s="9"/>
      <c r="I12781" s="9"/>
      <c r="J12781" s="9"/>
      <c r="K12781" s="9"/>
    </row>
    <row r="12782" spans="1:11" x14ac:dyDescent="0.25">
      <c r="A12782" s="7"/>
      <c r="B12782" s="8"/>
      <c r="F12782" s="9"/>
      <c r="G12782" s="9"/>
      <c r="H12782" s="9"/>
      <c r="I12782" s="9"/>
      <c r="J12782" s="9"/>
      <c r="K12782" s="9"/>
    </row>
    <row r="12783" spans="1:11" x14ac:dyDescent="0.25">
      <c r="A12783" s="7"/>
      <c r="B12783" s="8"/>
      <c r="F12783" s="9"/>
      <c r="G12783" s="9"/>
      <c r="H12783" s="9"/>
      <c r="I12783" s="9"/>
      <c r="J12783" s="9"/>
      <c r="K12783" s="9"/>
    </row>
    <row r="12784" spans="1:11" x14ac:dyDescent="0.25">
      <c r="A12784" s="7"/>
      <c r="B12784" s="8"/>
      <c r="F12784" s="9"/>
      <c r="G12784" s="9"/>
      <c r="H12784" s="9"/>
      <c r="I12784" s="9"/>
      <c r="J12784" s="9"/>
      <c r="K12784" s="9"/>
    </row>
    <row r="12785" spans="1:11" x14ac:dyDescent="0.25">
      <c r="A12785" s="7"/>
      <c r="B12785" s="8"/>
      <c r="F12785" s="9"/>
      <c r="G12785" s="9"/>
      <c r="H12785" s="9"/>
      <c r="I12785" s="9"/>
      <c r="J12785" s="9"/>
      <c r="K12785" s="9"/>
    </row>
    <row r="12786" spans="1:11" x14ac:dyDescent="0.25">
      <c r="A12786" s="7"/>
      <c r="B12786" s="8"/>
      <c r="F12786" s="9"/>
      <c r="G12786" s="9"/>
      <c r="H12786" s="9"/>
      <c r="I12786" s="9"/>
      <c r="J12786" s="9"/>
      <c r="K12786" s="9"/>
    </row>
    <row r="12787" spans="1:11" x14ac:dyDescent="0.25">
      <c r="A12787" s="7"/>
      <c r="B12787" s="8"/>
      <c r="F12787" s="9"/>
      <c r="G12787" s="9"/>
      <c r="H12787" s="9"/>
      <c r="I12787" s="9"/>
      <c r="J12787" s="9"/>
      <c r="K12787" s="9"/>
    </row>
    <row r="12788" spans="1:11" x14ac:dyDescent="0.25">
      <c r="A12788" s="7"/>
      <c r="B12788" s="8"/>
      <c r="F12788" s="9"/>
      <c r="G12788" s="9"/>
      <c r="H12788" s="9"/>
      <c r="I12788" s="9"/>
      <c r="J12788" s="9"/>
      <c r="K12788" s="9"/>
    </row>
    <row r="12789" spans="1:11" x14ac:dyDescent="0.25">
      <c r="A12789" s="7"/>
      <c r="B12789" s="8"/>
      <c r="F12789" s="9"/>
      <c r="G12789" s="9"/>
      <c r="H12789" s="9"/>
      <c r="I12789" s="9"/>
      <c r="J12789" s="9"/>
      <c r="K12789" s="9"/>
    </row>
    <row r="12790" spans="1:11" x14ac:dyDescent="0.25">
      <c r="A12790" s="7"/>
      <c r="B12790" s="8"/>
      <c r="F12790" s="9"/>
      <c r="G12790" s="9"/>
      <c r="H12790" s="9"/>
      <c r="I12790" s="9"/>
      <c r="J12790" s="9"/>
      <c r="K12790" s="9"/>
    </row>
    <row r="12791" spans="1:11" x14ac:dyDescent="0.25">
      <c r="A12791" s="7"/>
      <c r="B12791" s="8"/>
      <c r="F12791" s="9"/>
      <c r="G12791" s="9"/>
      <c r="H12791" s="9"/>
      <c r="I12791" s="9"/>
      <c r="J12791" s="9"/>
      <c r="K12791" s="9"/>
    </row>
    <row r="12792" spans="1:11" x14ac:dyDescent="0.25">
      <c r="A12792" s="7"/>
      <c r="B12792" s="8"/>
      <c r="F12792" s="9"/>
      <c r="G12792" s="9"/>
      <c r="H12792" s="9"/>
      <c r="I12792" s="9"/>
      <c r="J12792" s="9"/>
      <c r="K12792" s="9"/>
    </row>
    <row r="12793" spans="1:11" x14ac:dyDescent="0.25">
      <c r="A12793" s="7"/>
      <c r="B12793" s="8"/>
      <c r="F12793" s="9"/>
      <c r="G12793" s="9"/>
      <c r="H12793" s="9"/>
      <c r="I12793" s="9"/>
      <c r="J12793" s="9"/>
      <c r="K12793" s="9"/>
    </row>
    <row r="12794" spans="1:11" x14ac:dyDescent="0.25">
      <c r="A12794" s="7"/>
      <c r="B12794" s="8"/>
      <c r="F12794" s="9"/>
      <c r="G12794" s="9"/>
      <c r="H12794" s="9"/>
      <c r="I12794" s="9"/>
      <c r="J12794" s="9"/>
      <c r="K12794" s="9"/>
    </row>
    <row r="12795" spans="1:11" x14ac:dyDescent="0.25">
      <c r="A12795" s="7"/>
      <c r="B12795" s="8"/>
      <c r="F12795" s="9"/>
      <c r="G12795" s="9"/>
      <c r="H12795" s="9"/>
      <c r="I12795" s="9"/>
      <c r="J12795" s="9"/>
      <c r="K12795" s="9"/>
    </row>
    <row r="12796" spans="1:11" x14ac:dyDescent="0.25">
      <c r="A12796" s="7"/>
      <c r="B12796" s="8"/>
      <c r="F12796" s="9"/>
      <c r="G12796" s="9"/>
      <c r="H12796" s="9"/>
      <c r="I12796" s="9"/>
      <c r="J12796" s="9"/>
      <c r="K12796" s="9"/>
    </row>
    <row r="12797" spans="1:11" x14ac:dyDescent="0.25">
      <c r="A12797" s="7"/>
      <c r="B12797" s="8"/>
      <c r="F12797" s="9"/>
      <c r="G12797" s="9"/>
      <c r="H12797" s="9"/>
      <c r="I12797" s="9"/>
      <c r="J12797" s="9"/>
      <c r="K12797" s="9"/>
    </row>
    <row r="12798" spans="1:11" x14ac:dyDescent="0.25">
      <c r="A12798" s="7"/>
      <c r="B12798" s="8"/>
      <c r="F12798" s="9"/>
      <c r="G12798" s="9"/>
      <c r="H12798" s="9"/>
      <c r="I12798" s="9"/>
      <c r="J12798" s="9"/>
      <c r="K12798" s="9"/>
    </row>
    <row r="12799" spans="1:11" x14ac:dyDescent="0.25">
      <c r="A12799" s="7"/>
      <c r="B12799" s="8"/>
      <c r="F12799" s="9"/>
      <c r="G12799" s="9"/>
      <c r="H12799" s="9"/>
      <c r="I12799" s="9"/>
      <c r="J12799" s="9"/>
      <c r="K12799" s="9"/>
    </row>
    <row r="12800" spans="1:11" x14ac:dyDescent="0.25">
      <c r="A12800" s="7"/>
      <c r="B12800" s="8"/>
      <c r="F12800" s="9"/>
      <c r="G12800" s="9"/>
      <c r="H12800" s="9"/>
      <c r="I12800" s="9"/>
      <c r="J12800" s="9"/>
      <c r="K12800" s="9"/>
    </row>
    <row r="12801" spans="1:11" x14ac:dyDescent="0.25">
      <c r="A12801" s="7"/>
      <c r="B12801" s="8"/>
      <c r="F12801" s="9"/>
      <c r="G12801" s="9"/>
      <c r="H12801" s="9"/>
      <c r="I12801" s="9"/>
      <c r="J12801" s="9"/>
      <c r="K12801" s="9"/>
    </row>
    <row r="12802" spans="1:11" x14ac:dyDescent="0.25">
      <c r="A12802" s="7"/>
      <c r="B12802" s="8"/>
      <c r="F12802" s="9"/>
      <c r="G12802" s="9"/>
      <c r="H12802" s="9"/>
      <c r="I12802" s="9"/>
      <c r="J12802" s="9"/>
      <c r="K12802" s="9"/>
    </row>
    <row r="12803" spans="1:11" x14ac:dyDescent="0.25">
      <c r="A12803" s="7"/>
      <c r="B12803" s="8"/>
      <c r="F12803" s="9"/>
      <c r="G12803" s="9"/>
      <c r="H12803" s="9"/>
      <c r="I12803" s="9"/>
      <c r="J12803" s="9"/>
      <c r="K12803" s="9"/>
    </row>
    <row r="12804" spans="1:11" x14ac:dyDescent="0.25">
      <c r="A12804" s="7"/>
      <c r="B12804" s="8"/>
      <c r="F12804" s="9"/>
      <c r="G12804" s="9"/>
      <c r="H12804" s="9"/>
      <c r="I12804" s="9"/>
      <c r="J12804" s="9"/>
      <c r="K12804" s="9"/>
    </row>
    <row r="12805" spans="1:11" x14ac:dyDescent="0.25">
      <c r="A12805" s="7"/>
      <c r="B12805" s="8"/>
      <c r="F12805" s="9"/>
      <c r="G12805" s="9"/>
      <c r="H12805" s="9"/>
      <c r="I12805" s="9"/>
      <c r="J12805" s="9"/>
      <c r="K12805" s="9"/>
    </row>
    <row r="12806" spans="1:11" x14ac:dyDescent="0.25">
      <c r="A12806" s="7"/>
      <c r="B12806" s="8"/>
      <c r="F12806" s="9"/>
      <c r="G12806" s="9"/>
      <c r="H12806" s="9"/>
      <c r="I12806" s="9"/>
      <c r="J12806" s="9"/>
      <c r="K12806" s="9"/>
    </row>
    <row r="12807" spans="1:11" x14ac:dyDescent="0.25">
      <c r="A12807" s="7"/>
      <c r="B12807" s="8"/>
      <c r="F12807" s="9"/>
      <c r="G12807" s="9"/>
      <c r="H12807" s="9"/>
      <c r="I12807" s="9"/>
      <c r="J12807" s="9"/>
      <c r="K12807" s="9"/>
    </row>
    <row r="12808" spans="1:11" x14ac:dyDescent="0.25">
      <c r="A12808" s="7"/>
      <c r="B12808" s="8"/>
      <c r="F12808" s="9"/>
      <c r="G12808" s="9"/>
      <c r="H12808" s="9"/>
      <c r="I12808" s="9"/>
      <c r="J12808" s="9"/>
      <c r="K12808" s="9"/>
    </row>
    <row r="12809" spans="1:11" x14ac:dyDescent="0.25">
      <c r="A12809" s="7"/>
      <c r="B12809" s="8"/>
      <c r="F12809" s="9"/>
      <c r="G12809" s="9"/>
      <c r="H12809" s="9"/>
      <c r="I12809" s="9"/>
      <c r="J12809" s="9"/>
      <c r="K12809" s="9"/>
    </row>
    <row r="12810" spans="1:11" x14ac:dyDescent="0.25">
      <c r="A12810" s="7"/>
      <c r="B12810" s="8"/>
      <c r="F12810" s="9"/>
      <c r="G12810" s="9"/>
      <c r="H12810" s="9"/>
      <c r="I12810" s="9"/>
      <c r="J12810" s="9"/>
      <c r="K12810" s="9"/>
    </row>
    <row r="12811" spans="1:11" x14ac:dyDescent="0.25">
      <c r="A12811" s="7"/>
      <c r="B12811" s="8"/>
      <c r="F12811" s="9"/>
      <c r="G12811" s="9"/>
      <c r="H12811" s="9"/>
      <c r="I12811" s="9"/>
      <c r="J12811" s="9"/>
      <c r="K12811" s="9"/>
    </row>
    <row r="12812" spans="1:11" x14ac:dyDescent="0.25">
      <c r="A12812" s="7"/>
      <c r="B12812" s="8"/>
      <c r="F12812" s="9"/>
      <c r="G12812" s="9"/>
      <c r="H12812" s="9"/>
      <c r="I12812" s="9"/>
      <c r="J12812" s="9"/>
      <c r="K12812" s="9"/>
    </row>
    <row r="12813" spans="1:11" x14ac:dyDescent="0.25">
      <c r="A12813" s="7"/>
      <c r="B12813" s="8"/>
      <c r="F12813" s="9"/>
      <c r="G12813" s="9"/>
      <c r="H12813" s="9"/>
      <c r="I12813" s="9"/>
      <c r="J12813" s="9"/>
      <c r="K12813" s="9"/>
    </row>
    <row r="12814" spans="1:11" x14ac:dyDescent="0.25">
      <c r="A12814" s="7"/>
      <c r="B12814" s="8"/>
      <c r="F12814" s="9"/>
      <c r="G12814" s="9"/>
      <c r="H12814" s="9"/>
      <c r="I12814" s="9"/>
      <c r="J12814" s="9"/>
      <c r="K12814" s="9"/>
    </row>
    <row r="12815" spans="1:11" x14ac:dyDescent="0.25">
      <c r="A12815" s="7"/>
      <c r="B12815" s="8"/>
      <c r="F12815" s="9"/>
      <c r="G12815" s="9"/>
      <c r="H12815" s="9"/>
      <c r="I12815" s="9"/>
      <c r="J12815" s="9"/>
      <c r="K12815" s="9"/>
    </row>
    <row r="12816" spans="1:11" x14ac:dyDescent="0.25">
      <c r="A12816" s="7"/>
      <c r="B12816" s="8"/>
      <c r="F12816" s="9"/>
      <c r="G12816" s="9"/>
      <c r="H12816" s="9"/>
      <c r="I12816" s="9"/>
      <c r="J12816" s="9"/>
      <c r="K12816" s="9"/>
    </row>
    <row r="12817" spans="1:11" x14ac:dyDescent="0.25">
      <c r="A12817" s="7"/>
      <c r="B12817" s="8"/>
      <c r="F12817" s="9"/>
      <c r="G12817" s="9"/>
      <c r="H12817" s="9"/>
      <c r="I12817" s="9"/>
      <c r="J12817" s="9"/>
      <c r="K12817" s="9"/>
    </row>
    <row r="12818" spans="1:11" x14ac:dyDescent="0.25">
      <c r="A12818" s="7"/>
      <c r="B12818" s="8"/>
      <c r="F12818" s="9"/>
      <c r="G12818" s="9"/>
      <c r="H12818" s="9"/>
      <c r="I12818" s="9"/>
      <c r="J12818" s="9"/>
      <c r="K12818" s="9"/>
    </row>
    <row r="12819" spans="1:11" x14ac:dyDescent="0.25">
      <c r="A12819" s="7"/>
      <c r="B12819" s="8"/>
      <c r="F12819" s="9"/>
      <c r="G12819" s="9"/>
      <c r="H12819" s="9"/>
      <c r="I12819" s="9"/>
      <c r="J12819" s="9"/>
      <c r="K12819" s="9"/>
    </row>
    <row r="12820" spans="1:11" x14ac:dyDescent="0.25">
      <c r="A12820" s="7"/>
      <c r="B12820" s="8"/>
      <c r="F12820" s="9"/>
      <c r="G12820" s="9"/>
      <c r="H12820" s="9"/>
      <c r="I12820" s="9"/>
      <c r="J12820" s="9"/>
      <c r="K12820" s="9"/>
    </row>
    <row r="12821" spans="1:11" x14ac:dyDescent="0.25">
      <c r="A12821" s="7"/>
      <c r="B12821" s="8"/>
      <c r="F12821" s="9"/>
      <c r="G12821" s="9"/>
      <c r="H12821" s="9"/>
      <c r="I12821" s="9"/>
      <c r="J12821" s="9"/>
      <c r="K12821" s="9"/>
    </row>
    <row r="12822" spans="1:11" x14ac:dyDescent="0.25">
      <c r="A12822" s="7"/>
      <c r="B12822" s="8"/>
      <c r="F12822" s="9"/>
      <c r="G12822" s="9"/>
      <c r="H12822" s="9"/>
      <c r="I12822" s="9"/>
      <c r="J12822" s="9"/>
      <c r="K12822" s="9"/>
    </row>
    <row r="12823" spans="1:11" x14ac:dyDescent="0.25">
      <c r="A12823" s="7"/>
      <c r="B12823" s="8"/>
      <c r="F12823" s="9"/>
      <c r="G12823" s="9"/>
      <c r="H12823" s="9"/>
      <c r="I12823" s="9"/>
      <c r="J12823" s="9"/>
      <c r="K12823" s="9"/>
    </row>
    <row r="12824" spans="1:11" x14ac:dyDescent="0.25">
      <c r="A12824" s="7"/>
      <c r="B12824" s="8"/>
      <c r="F12824" s="9"/>
      <c r="G12824" s="9"/>
      <c r="H12824" s="9"/>
      <c r="I12824" s="9"/>
      <c r="J12824" s="9"/>
      <c r="K12824" s="9"/>
    </row>
    <row r="12825" spans="1:11" x14ac:dyDescent="0.25">
      <c r="A12825" s="7"/>
      <c r="B12825" s="8"/>
      <c r="F12825" s="9"/>
      <c r="G12825" s="9"/>
      <c r="H12825" s="9"/>
      <c r="I12825" s="9"/>
      <c r="J12825" s="9"/>
      <c r="K12825" s="9"/>
    </row>
    <row r="12826" spans="1:11" x14ac:dyDescent="0.25">
      <c r="A12826" s="7"/>
      <c r="B12826" s="8"/>
      <c r="F12826" s="9"/>
      <c r="G12826" s="9"/>
      <c r="H12826" s="9"/>
      <c r="I12826" s="9"/>
      <c r="J12826" s="9"/>
      <c r="K12826" s="9"/>
    </row>
    <row r="12827" spans="1:11" x14ac:dyDescent="0.25">
      <c r="A12827" s="7"/>
      <c r="B12827" s="8"/>
      <c r="F12827" s="9"/>
      <c r="G12827" s="9"/>
      <c r="H12827" s="9"/>
      <c r="I12827" s="9"/>
      <c r="J12827" s="9"/>
      <c r="K12827" s="9"/>
    </row>
    <row r="12828" spans="1:11" x14ac:dyDescent="0.25">
      <c r="A12828" s="7"/>
      <c r="B12828" s="8"/>
      <c r="F12828" s="9"/>
      <c r="G12828" s="9"/>
      <c r="H12828" s="9"/>
      <c r="I12828" s="9"/>
      <c r="J12828" s="9"/>
      <c r="K12828" s="9"/>
    </row>
    <row r="12829" spans="1:11" x14ac:dyDescent="0.25">
      <c r="A12829" s="7"/>
      <c r="B12829" s="8"/>
      <c r="F12829" s="9"/>
      <c r="G12829" s="9"/>
      <c r="H12829" s="9"/>
      <c r="I12829" s="9"/>
      <c r="J12829" s="9"/>
      <c r="K12829" s="9"/>
    </row>
    <row r="12830" spans="1:11" x14ac:dyDescent="0.25">
      <c r="A12830" s="7"/>
      <c r="B12830" s="8"/>
      <c r="F12830" s="9"/>
      <c r="G12830" s="9"/>
      <c r="H12830" s="9"/>
      <c r="I12830" s="9"/>
      <c r="J12830" s="9"/>
      <c r="K12830" s="9"/>
    </row>
    <row r="12831" spans="1:11" x14ac:dyDescent="0.25">
      <c r="A12831" s="7"/>
      <c r="B12831" s="8"/>
      <c r="F12831" s="9"/>
      <c r="G12831" s="9"/>
      <c r="H12831" s="9"/>
      <c r="I12831" s="9"/>
      <c r="J12831" s="9"/>
      <c r="K12831" s="9"/>
    </row>
    <row r="12832" spans="1:11" x14ac:dyDescent="0.25">
      <c r="A12832" s="7"/>
      <c r="B12832" s="8"/>
      <c r="F12832" s="9"/>
      <c r="G12832" s="9"/>
      <c r="H12832" s="9"/>
      <c r="I12832" s="9"/>
      <c r="J12832" s="9"/>
      <c r="K12832" s="9"/>
    </row>
    <row r="12833" spans="1:11" x14ac:dyDescent="0.25">
      <c r="A12833" s="7"/>
      <c r="B12833" s="8"/>
      <c r="F12833" s="9"/>
      <c r="G12833" s="9"/>
      <c r="H12833" s="9"/>
      <c r="I12833" s="9"/>
      <c r="J12833" s="9"/>
      <c r="K12833" s="9"/>
    </row>
    <row r="12834" spans="1:11" x14ac:dyDescent="0.25">
      <c r="A12834" s="7"/>
      <c r="B12834" s="8"/>
      <c r="F12834" s="9"/>
      <c r="G12834" s="9"/>
      <c r="H12834" s="9"/>
      <c r="I12834" s="9"/>
      <c r="J12834" s="9"/>
      <c r="K12834" s="9"/>
    </row>
    <row r="12835" spans="1:11" x14ac:dyDescent="0.25">
      <c r="A12835" s="7"/>
      <c r="B12835" s="8"/>
      <c r="F12835" s="9"/>
      <c r="G12835" s="9"/>
      <c r="H12835" s="9"/>
      <c r="I12835" s="9"/>
      <c r="J12835" s="9"/>
      <c r="K12835" s="9"/>
    </row>
    <row r="12836" spans="1:11" x14ac:dyDescent="0.25">
      <c r="A12836" s="7"/>
      <c r="B12836" s="8"/>
      <c r="F12836" s="9"/>
      <c r="G12836" s="9"/>
      <c r="H12836" s="9"/>
      <c r="I12836" s="9"/>
      <c r="J12836" s="9"/>
      <c r="K12836" s="9"/>
    </row>
    <row r="12837" spans="1:11" x14ac:dyDescent="0.25">
      <c r="A12837" s="7"/>
      <c r="B12837" s="8"/>
      <c r="F12837" s="9"/>
      <c r="G12837" s="9"/>
      <c r="H12837" s="9"/>
      <c r="I12837" s="9"/>
      <c r="J12837" s="9"/>
      <c r="K12837" s="9"/>
    </row>
    <row r="12838" spans="1:11" x14ac:dyDescent="0.25">
      <c r="A12838" s="7"/>
      <c r="B12838" s="8"/>
      <c r="F12838" s="9"/>
      <c r="G12838" s="9"/>
      <c r="H12838" s="9"/>
      <c r="I12838" s="9"/>
      <c r="J12838" s="9"/>
      <c r="K12838" s="9"/>
    </row>
    <row r="12839" spans="1:11" x14ac:dyDescent="0.25">
      <c r="A12839" s="7"/>
      <c r="B12839" s="8"/>
      <c r="F12839" s="9"/>
      <c r="G12839" s="9"/>
      <c r="H12839" s="9"/>
      <c r="I12839" s="9"/>
      <c r="J12839" s="9"/>
      <c r="K12839" s="9"/>
    </row>
    <row r="12840" spans="1:11" x14ac:dyDescent="0.25">
      <c r="A12840" s="7"/>
      <c r="B12840" s="8"/>
      <c r="F12840" s="9"/>
      <c r="G12840" s="9"/>
      <c r="H12840" s="9"/>
      <c r="I12840" s="9"/>
      <c r="J12840" s="9"/>
      <c r="K12840" s="9"/>
    </row>
    <row r="12841" spans="1:11" x14ac:dyDescent="0.25">
      <c r="A12841" s="7"/>
      <c r="B12841" s="8"/>
      <c r="F12841" s="9"/>
      <c r="G12841" s="9"/>
      <c r="H12841" s="9"/>
      <c r="I12841" s="9"/>
      <c r="J12841" s="9"/>
      <c r="K12841" s="9"/>
    </row>
    <row r="12842" spans="1:11" x14ac:dyDescent="0.25">
      <c r="A12842" s="7"/>
      <c r="B12842" s="8"/>
      <c r="F12842" s="9"/>
      <c r="G12842" s="9"/>
      <c r="H12842" s="9"/>
      <c r="I12842" s="9"/>
      <c r="J12842" s="9"/>
      <c r="K12842" s="9"/>
    </row>
    <row r="12843" spans="1:11" x14ac:dyDescent="0.25">
      <c r="A12843" s="7"/>
      <c r="B12843" s="8"/>
      <c r="F12843" s="9"/>
      <c r="G12843" s="9"/>
      <c r="H12843" s="9"/>
      <c r="I12843" s="9"/>
      <c r="J12843" s="9"/>
      <c r="K12843" s="9"/>
    </row>
    <row r="12844" spans="1:11" x14ac:dyDescent="0.25">
      <c r="A12844" s="7"/>
      <c r="B12844" s="8"/>
      <c r="F12844" s="9"/>
      <c r="G12844" s="9"/>
      <c r="H12844" s="9"/>
      <c r="I12844" s="9"/>
      <c r="J12844" s="9"/>
      <c r="K12844" s="9"/>
    </row>
    <row r="12845" spans="1:11" x14ac:dyDescent="0.25">
      <c r="A12845" s="7"/>
      <c r="B12845" s="8"/>
      <c r="F12845" s="9"/>
      <c r="G12845" s="9"/>
      <c r="H12845" s="9"/>
      <c r="I12845" s="9"/>
      <c r="J12845" s="9"/>
      <c r="K12845" s="9"/>
    </row>
    <row r="12846" spans="1:11" x14ac:dyDescent="0.25">
      <c r="A12846" s="7"/>
      <c r="B12846" s="8"/>
      <c r="F12846" s="9"/>
      <c r="G12846" s="9"/>
      <c r="H12846" s="9"/>
      <c r="I12846" s="9"/>
      <c r="J12846" s="9"/>
      <c r="K12846" s="9"/>
    </row>
    <row r="12847" spans="1:11" x14ac:dyDescent="0.25">
      <c r="A12847" s="7"/>
      <c r="B12847" s="8"/>
      <c r="F12847" s="9"/>
      <c r="G12847" s="9"/>
      <c r="H12847" s="9"/>
      <c r="I12847" s="9"/>
      <c r="J12847" s="9"/>
      <c r="K12847" s="9"/>
    </row>
    <row r="12848" spans="1:11" x14ac:dyDescent="0.25">
      <c r="A12848" s="7"/>
      <c r="B12848" s="8"/>
      <c r="F12848" s="9"/>
      <c r="G12848" s="9"/>
      <c r="H12848" s="9"/>
      <c r="I12848" s="9"/>
      <c r="J12848" s="9"/>
      <c r="K12848" s="9"/>
    </row>
    <row r="12849" spans="1:11" x14ac:dyDescent="0.25">
      <c r="A12849" s="7"/>
      <c r="B12849" s="8"/>
      <c r="F12849" s="9"/>
      <c r="G12849" s="9"/>
      <c r="H12849" s="9"/>
      <c r="I12849" s="9"/>
      <c r="J12849" s="9"/>
      <c r="K12849" s="9"/>
    </row>
    <row r="12850" spans="1:11" x14ac:dyDescent="0.25">
      <c r="A12850" s="7"/>
      <c r="B12850" s="8"/>
      <c r="F12850" s="9"/>
      <c r="G12850" s="9"/>
      <c r="H12850" s="9"/>
      <c r="I12850" s="9"/>
      <c r="J12850" s="9"/>
      <c r="K12850" s="9"/>
    </row>
    <row r="12851" spans="1:11" x14ac:dyDescent="0.25">
      <c r="A12851" s="7"/>
      <c r="B12851" s="8"/>
      <c r="F12851" s="9"/>
      <c r="G12851" s="9"/>
      <c r="H12851" s="9"/>
      <c r="I12851" s="9"/>
      <c r="J12851" s="9"/>
      <c r="K12851" s="9"/>
    </row>
    <row r="12852" spans="1:11" x14ac:dyDescent="0.25">
      <c r="A12852" s="7"/>
      <c r="B12852" s="8"/>
      <c r="F12852" s="9"/>
      <c r="G12852" s="9"/>
      <c r="H12852" s="9"/>
      <c r="I12852" s="9"/>
      <c r="J12852" s="9"/>
      <c r="K12852" s="9"/>
    </row>
    <row r="12853" spans="1:11" x14ac:dyDescent="0.25">
      <c r="A12853" s="7"/>
      <c r="B12853" s="8"/>
      <c r="F12853" s="9"/>
      <c r="G12853" s="9"/>
      <c r="H12853" s="9"/>
      <c r="I12853" s="9"/>
      <c r="J12853" s="9"/>
      <c r="K12853" s="9"/>
    </row>
    <row r="12854" spans="1:11" x14ac:dyDescent="0.25">
      <c r="A12854" s="7"/>
      <c r="B12854" s="8"/>
      <c r="F12854" s="9"/>
      <c r="G12854" s="9"/>
      <c r="H12854" s="9"/>
      <c r="I12854" s="9"/>
      <c r="J12854" s="9"/>
      <c r="K12854" s="9"/>
    </row>
    <row r="12855" spans="1:11" x14ac:dyDescent="0.25">
      <c r="A12855" s="7"/>
      <c r="B12855" s="8"/>
      <c r="F12855" s="9"/>
      <c r="G12855" s="9"/>
      <c r="H12855" s="9"/>
      <c r="I12855" s="9"/>
      <c r="J12855" s="9"/>
      <c r="K12855" s="9"/>
    </row>
    <row r="12856" spans="1:11" x14ac:dyDescent="0.25">
      <c r="A12856" s="7"/>
      <c r="B12856" s="8"/>
      <c r="F12856" s="9"/>
      <c r="G12856" s="9"/>
      <c r="H12856" s="9"/>
      <c r="I12856" s="9"/>
      <c r="J12856" s="9"/>
      <c r="K12856" s="9"/>
    </row>
    <row r="12857" spans="1:11" x14ac:dyDescent="0.25">
      <c r="A12857" s="7"/>
      <c r="B12857" s="8"/>
      <c r="F12857" s="9"/>
      <c r="G12857" s="9"/>
      <c r="H12857" s="9"/>
      <c r="I12857" s="9"/>
      <c r="J12857" s="9"/>
      <c r="K12857" s="9"/>
    </row>
    <row r="12858" spans="1:11" x14ac:dyDescent="0.25">
      <c r="A12858" s="7"/>
      <c r="B12858" s="8"/>
      <c r="F12858" s="9"/>
      <c r="G12858" s="9"/>
      <c r="H12858" s="9"/>
      <c r="I12858" s="9"/>
      <c r="J12858" s="9"/>
      <c r="K12858" s="9"/>
    </row>
    <row r="12859" spans="1:11" x14ac:dyDescent="0.25">
      <c r="A12859" s="7"/>
      <c r="B12859" s="8"/>
      <c r="F12859" s="9"/>
      <c r="G12859" s="9"/>
      <c r="H12859" s="9"/>
      <c r="I12859" s="9"/>
      <c r="J12859" s="9"/>
      <c r="K12859" s="9"/>
    </row>
    <row r="12860" spans="1:11" x14ac:dyDescent="0.25">
      <c r="A12860" s="7"/>
      <c r="B12860" s="8"/>
      <c r="F12860" s="9"/>
      <c r="G12860" s="9"/>
      <c r="H12860" s="9"/>
      <c r="I12860" s="9"/>
      <c r="J12860" s="9"/>
      <c r="K12860" s="9"/>
    </row>
    <row r="12861" spans="1:11" x14ac:dyDescent="0.25">
      <c r="A12861" s="7"/>
      <c r="B12861" s="8"/>
      <c r="F12861" s="9"/>
      <c r="G12861" s="9"/>
      <c r="H12861" s="9"/>
      <c r="I12861" s="9"/>
      <c r="J12861" s="9"/>
      <c r="K12861" s="9"/>
    </row>
    <row r="12862" spans="1:11" x14ac:dyDescent="0.25">
      <c r="A12862" s="7"/>
      <c r="B12862" s="8"/>
      <c r="F12862" s="9"/>
      <c r="G12862" s="9"/>
      <c r="H12862" s="9"/>
      <c r="I12862" s="9"/>
      <c r="J12862" s="9"/>
      <c r="K12862" s="9"/>
    </row>
    <row r="12863" spans="1:11" x14ac:dyDescent="0.25">
      <c r="A12863" s="7"/>
      <c r="B12863" s="8"/>
      <c r="F12863" s="9"/>
      <c r="G12863" s="9"/>
      <c r="H12863" s="9"/>
      <c r="I12863" s="9"/>
      <c r="J12863" s="9"/>
      <c r="K12863" s="9"/>
    </row>
    <row r="12864" spans="1:11" x14ac:dyDescent="0.25">
      <c r="A12864" s="7"/>
      <c r="B12864" s="8"/>
      <c r="F12864" s="9"/>
      <c r="G12864" s="9"/>
      <c r="H12864" s="9"/>
      <c r="I12864" s="9"/>
      <c r="J12864" s="9"/>
      <c r="K12864" s="9"/>
    </row>
    <row r="12865" spans="1:11" x14ac:dyDescent="0.25">
      <c r="A12865" s="7"/>
      <c r="B12865" s="8"/>
      <c r="F12865" s="9"/>
      <c r="G12865" s="9"/>
      <c r="H12865" s="9"/>
      <c r="I12865" s="9"/>
      <c r="J12865" s="9"/>
      <c r="K12865" s="9"/>
    </row>
    <row r="12866" spans="1:11" x14ac:dyDescent="0.25">
      <c r="A12866" s="7"/>
      <c r="B12866" s="8"/>
      <c r="F12866" s="9"/>
      <c r="G12866" s="9"/>
      <c r="H12866" s="9"/>
      <c r="I12866" s="9"/>
      <c r="J12866" s="9"/>
      <c r="K12866" s="9"/>
    </row>
    <row r="12867" spans="1:11" x14ac:dyDescent="0.25">
      <c r="A12867" s="7"/>
      <c r="B12867" s="8"/>
      <c r="F12867" s="9"/>
      <c r="G12867" s="9"/>
      <c r="H12867" s="9"/>
      <c r="I12867" s="9"/>
      <c r="J12867" s="9"/>
      <c r="K12867" s="9"/>
    </row>
    <row r="12868" spans="1:11" x14ac:dyDescent="0.25">
      <c r="A12868" s="7"/>
      <c r="B12868" s="8"/>
      <c r="F12868" s="9"/>
      <c r="G12868" s="9"/>
      <c r="H12868" s="9"/>
      <c r="I12868" s="9"/>
      <c r="J12868" s="9"/>
      <c r="K12868" s="9"/>
    </row>
    <row r="12869" spans="1:11" x14ac:dyDescent="0.25">
      <c r="A12869" s="7"/>
      <c r="B12869" s="8"/>
      <c r="F12869" s="9"/>
      <c r="G12869" s="9"/>
      <c r="H12869" s="9"/>
      <c r="I12869" s="9"/>
      <c r="J12869" s="9"/>
      <c r="K12869" s="9"/>
    </row>
    <row r="12870" spans="1:11" x14ac:dyDescent="0.25">
      <c r="A12870" s="7"/>
      <c r="B12870" s="8"/>
      <c r="F12870" s="9"/>
      <c r="G12870" s="9"/>
      <c r="H12870" s="9"/>
      <c r="I12870" s="9"/>
      <c r="J12870" s="9"/>
      <c r="K12870" s="9"/>
    </row>
    <row r="12871" spans="1:11" x14ac:dyDescent="0.25">
      <c r="A12871" s="7"/>
      <c r="B12871" s="8"/>
      <c r="F12871" s="9"/>
      <c r="G12871" s="9"/>
      <c r="H12871" s="9"/>
      <c r="I12871" s="9"/>
      <c r="J12871" s="9"/>
      <c r="K12871" s="9"/>
    </row>
    <row r="12872" spans="1:11" x14ac:dyDescent="0.25">
      <c r="A12872" s="7"/>
      <c r="B12872" s="8"/>
      <c r="F12872" s="9"/>
      <c r="G12872" s="9"/>
      <c r="H12872" s="9"/>
      <c r="I12872" s="9"/>
      <c r="J12872" s="9"/>
      <c r="K12872" s="9"/>
    </row>
    <row r="12873" spans="1:11" x14ac:dyDescent="0.25">
      <c r="A12873" s="7"/>
      <c r="B12873" s="8"/>
      <c r="F12873" s="9"/>
      <c r="G12873" s="9"/>
      <c r="H12873" s="9"/>
      <c r="I12873" s="9"/>
      <c r="J12873" s="9"/>
      <c r="K12873" s="9"/>
    </row>
    <row r="12874" spans="1:11" x14ac:dyDescent="0.25">
      <c r="A12874" s="7"/>
      <c r="B12874" s="8"/>
      <c r="F12874" s="9"/>
      <c r="G12874" s="9"/>
      <c r="H12874" s="9"/>
      <c r="I12874" s="9"/>
      <c r="J12874" s="9"/>
      <c r="K12874" s="9"/>
    </row>
    <row r="12875" spans="1:11" x14ac:dyDescent="0.25">
      <c r="A12875" s="7"/>
      <c r="B12875" s="8"/>
      <c r="F12875" s="9"/>
      <c r="G12875" s="9"/>
      <c r="H12875" s="9"/>
      <c r="I12875" s="9"/>
      <c r="J12875" s="9"/>
      <c r="K12875" s="9"/>
    </row>
    <row r="12876" spans="1:11" x14ac:dyDescent="0.25">
      <c r="A12876" s="7"/>
      <c r="B12876" s="8"/>
      <c r="F12876" s="9"/>
      <c r="G12876" s="9"/>
      <c r="H12876" s="9"/>
      <c r="I12876" s="9"/>
      <c r="J12876" s="9"/>
      <c r="K12876" s="9"/>
    </row>
    <row r="12877" spans="1:11" x14ac:dyDescent="0.25">
      <c r="A12877" s="7"/>
      <c r="B12877" s="8"/>
      <c r="F12877" s="9"/>
      <c r="G12877" s="9"/>
      <c r="H12877" s="9"/>
      <c r="I12877" s="9"/>
      <c r="J12877" s="9"/>
      <c r="K12877" s="9"/>
    </row>
    <row r="12878" spans="1:11" x14ac:dyDescent="0.25">
      <c r="A12878" s="7"/>
      <c r="B12878" s="8"/>
      <c r="F12878" s="9"/>
      <c r="G12878" s="9"/>
      <c r="H12878" s="9"/>
      <c r="I12878" s="9"/>
      <c r="J12878" s="9"/>
      <c r="K12878" s="9"/>
    </row>
    <row r="12879" spans="1:11" x14ac:dyDescent="0.25">
      <c r="A12879" s="7"/>
      <c r="B12879" s="8"/>
      <c r="F12879" s="9"/>
      <c r="G12879" s="9"/>
      <c r="H12879" s="9"/>
      <c r="I12879" s="9"/>
      <c r="J12879" s="9"/>
      <c r="K12879" s="9"/>
    </row>
    <row r="12880" spans="1:11" x14ac:dyDescent="0.25">
      <c r="A12880" s="7"/>
      <c r="B12880" s="8"/>
      <c r="F12880" s="9"/>
      <c r="G12880" s="9"/>
      <c r="H12880" s="9"/>
      <c r="I12880" s="9"/>
      <c r="J12880" s="9"/>
      <c r="K12880" s="9"/>
    </row>
    <row r="12881" spans="1:11" x14ac:dyDescent="0.25">
      <c r="A12881" s="7"/>
      <c r="B12881" s="8"/>
      <c r="F12881" s="9"/>
      <c r="G12881" s="9"/>
      <c r="H12881" s="9"/>
      <c r="I12881" s="9"/>
      <c r="J12881" s="9"/>
      <c r="K12881" s="9"/>
    </row>
    <row r="12882" spans="1:11" x14ac:dyDescent="0.25">
      <c r="A12882" s="7"/>
      <c r="B12882" s="8"/>
      <c r="F12882" s="9"/>
      <c r="G12882" s="9"/>
      <c r="H12882" s="9"/>
      <c r="I12882" s="9"/>
      <c r="J12882" s="9"/>
      <c r="K12882" s="9"/>
    </row>
    <row r="12883" spans="1:11" x14ac:dyDescent="0.25">
      <c r="A12883" s="7"/>
      <c r="B12883" s="8"/>
      <c r="F12883" s="9"/>
      <c r="G12883" s="9"/>
      <c r="H12883" s="9"/>
      <c r="I12883" s="9"/>
      <c r="J12883" s="9"/>
      <c r="K12883" s="9"/>
    </row>
    <row r="12884" spans="1:11" x14ac:dyDescent="0.25">
      <c r="A12884" s="7"/>
      <c r="B12884" s="8"/>
      <c r="F12884" s="9"/>
      <c r="G12884" s="9"/>
      <c r="H12884" s="9"/>
      <c r="I12884" s="9"/>
      <c r="J12884" s="9"/>
      <c r="K12884" s="9"/>
    </row>
    <row r="12885" spans="1:11" x14ac:dyDescent="0.25">
      <c r="A12885" s="7"/>
      <c r="B12885" s="8"/>
      <c r="F12885" s="9"/>
      <c r="G12885" s="9"/>
      <c r="H12885" s="9"/>
      <c r="I12885" s="9"/>
      <c r="J12885" s="9"/>
      <c r="K12885" s="9"/>
    </row>
    <row r="12886" spans="1:11" x14ac:dyDescent="0.25">
      <c r="A12886" s="7"/>
      <c r="B12886" s="8"/>
      <c r="F12886" s="9"/>
      <c r="G12886" s="9"/>
      <c r="H12886" s="9"/>
      <c r="I12886" s="9"/>
      <c r="J12886" s="9"/>
      <c r="K12886" s="9"/>
    </row>
    <row r="12887" spans="1:11" x14ac:dyDescent="0.25">
      <c r="A12887" s="7"/>
      <c r="B12887" s="8"/>
      <c r="F12887" s="9"/>
      <c r="G12887" s="9"/>
      <c r="H12887" s="9"/>
      <c r="I12887" s="9"/>
      <c r="J12887" s="9"/>
      <c r="K12887" s="9"/>
    </row>
    <row r="12888" spans="1:11" x14ac:dyDescent="0.25">
      <c r="A12888" s="7"/>
      <c r="B12888" s="8"/>
      <c r="F12888" s="9"/>
      <c r="G12888" s="9"/>
      <c r="H12888" s="9"/>
      <c r="I12888" s="9"/>
      <c r="J12888" s="9"/>
      <c r="K12888" s="9"/>
    </row>
    <row r="12889" spans="1:11" x14ac:dyDescent="0.25">
      <c r="A12889" s="7"/>
      <c r="B12889" s="8"/>
      <c r="F12889" s="9"/>
      <c r="G12889" s="9"/>
      <c r="H12889" s="9"/>
      <c r="I12889" s="9"/>
      <c r="J12889" s="9"/>
      <c r="K12889" s="9"/>
    </row>
    <row r="12890" spans="1:11" x14ac:dyDescent="0.25">
      <c r="A12890" s="7"/>
      <c r="B12890" s="8"/>
      <c r="F12890" s="9"/>
      <c r="G12890" s="9"/>
      <c r="H12890" s="9"/>
      <c r="I12890" s="9"/>
      <c r="J12890" s="9"/>
      <c r="K12890" s="9"/>
    </row>
    <row r="12891" spans="1:11" x14ac:dyDescent="0.25">
      <c r="A12891" s="7"/>
      <c r="B12891" s="8"/>
      <c r="F12891" s="9"/>
      <c r="G12891" s="9"/>
      <c r="H12891" s="9"/>
      <c r="I12891" s="9"/>
      <c r="J12891" s="9"/>
      <c r="K12891" s="9"/>
    </row>
    <row r="12892" spans="1:11" x14ac:dyDescent="0.25">
      <c r="A12892" s="7"/>
      <c r="B12892" s="8"/>
      <c r="F12892" s="9"/>
      <c r="G12892" s="9"/>
      <c r="H12892" s="9"/>
      <c r="I12892" s="9"/>
      <c r="J12892" s="9"/>
      <c r="K12892" s="9"/>
    </row>
    <row r="12893" spans="1:11" x14ac:dyDescent="0.25">
      <c r="A12893" s="7"/>
      <c r="B12893" s="8"/>
      <c r="F12893" s="9"/>
      <c r="G12893" s="9"/>
      <c r="H12893" s="9"/>
      <c r="I12893" s="9"/>
      <c r="J12893" s="9"/>
      <c r="K12893" s="9"/>
    </row>
    <row r="12894" spans="1:11" x14ac:dyDescent="0.25">
      <c r="A12894" s="7"/>
      <c r="B12894" s="8"/>
      <c r="F12894" s="9"/>
      <c r="G12894" s="9"/>
      <c r="H12894" s="9"/>
      <c r="I12894" s="9"/>
      <c r="J12894" s="9"/>
      <c r="K12894" s="9"/>
    </row>
    <row r="12895" spans="1:11" x14ac:dyDescent="0.25">
      <c r="A12895" s="7"/>
      <c r="B12895" s="8"/>
      <c r="F12895" s="9"/>
      <c r="G12895" s="9"/>
      <c r="H12895" s="9"/>
      <c r="I12895" s="9"/>
      <c r="J12895" s="9"/>
      <c r="K12895" s="9"/>
    </row>
    <row r="12896" spans="1:11" x14ac:dyDescent="0.25">
      <c r="A12896" s="7"/>
      <c r="B12896" s="8"/>
      <c r="F12896" s="9"/>
      <c r="G12896" s="9"/>
      <c r="H12896" s="9"/>
      <c r="I12896" s="9"/>
      <c r="J12896" s="9"/>
      <c r="K12896" s="9"/>
    </row>
    <row r="12897" spans="1:11" x14ac:dyDescent="0.25">
      <c r="A12897" s="7"/>
      <c r="B12897" s="8"/>
      <c r="F12897" s="9"/>
      <c r="G12897" s="9"/>
      <c r="H12897" s="9"/>
      <c r="I12897" s="9"/>
      <c r="J12897" s="9"/>
      <c r="K12897" s="9"/>
    </row>
    <row r="12898" spans="1:11" x14ac:dyDescent="0.25">
      <c r="A12898" s="7"/>
      <c r="B12898" s="8"/>
      <c r="F12898" s="9"/>
      <c r="G12898" s="9"/>
      <c r="H12898" s="9"/>
      <c r="I12898" s="9"/>
      <c r="J12898" s="9"/>
      <c r="K12898" s="9"/>
    </row>
    <row r="12899" spans="1:11" x14ac:dyDescent="0.25">
      <c r="A12899" s="7"/>
      <c r="B12899" s="8"/>
      <c r="F12899" s="9"/>
      <c r="G12899" s="9"/>
      <c r="H12899" s="9"/>
      <c r="I12899" s="9"/>
      <c r="J12899" s="9"/>
      <c r="K12899" s="9"/>
    </row>
    <row r="12900" spans="1:11" x14ac:dyDescent="0.25">
      <c r="A12900" s="7"/>
      <c r="B12900" s="8"/>
      <c r="F12900" s="9"/>
      <c r="G12900" s="9"/>
      <c r="H12900" s="9"/>
      <c r="I12900" s="9"/>
      <c r="J12900" s="9"/>
      <c r="K12900" s="9"/>
    </row>
    <row r="12901" spans="1:11" x14ac:dyDescent="0.25">
      <c r="A12901" s="7"/>
      <c r="B12901" s="8"/>
      <c r="F12901" s="9"/>
      <c r="G12901" s="9"/>
      <c r="H12901" s="9"/>
      <c r="I12901" s="9"/>
      <c r="J12901" s="9"/>
      <c r="K12901" s="9"/>
    </row>
    <row r="12902" spans="1:11" x14ac:dyDescent="0.25">
      <c r="A12902" s="7"/>
      <c r="B12902" s="8"/>
      <c r="F12902" s="9"/>
      <c r="G12902" s="9"/>
      <c r="H12902" s="9"/>
      <c r="I12902" s="9"/>
      <c r="J12902" s="9"/>
      <c r="K12902" s="9"/>
    </row>
    <row r="12903" spans="1:11" x14ac:dyDescent="0.25">
      <c r="A12903" s="7"/>
      <c r="B12903" s="8"/>
      <c r="F12903" s="9"/>
      <c r="G12903" s="9"/>
      <c r="H12903" s="9"/>
      <c r="I12903" s="9"/>
      <c r="J12903" s="9"/>
      <c r="K12903" s="9"/>
    </row>
    <row r="12904" spans="1:11" x14ac:dyDescent="0.25">
      <c r="A12904" s="7"/>
      <c r="B12904" s="8"/>
      <c r="F12904" s="9"/>
      <c r="G12904" s="9"/>
      <c r="H12904" s="9"/>
      <c r="I12904" s="9"/>
      <c r="J12904" s="9"/>
      <c r="K12904" s="9"/>
    </row>
    <row r="12905" spans="1:11" x14ac:dyDescent="0.25">
      <c r="A12905" s="7"/>
      <c r="B12905" s="8"/>
      <c r="F12905" s="9"/>
      <c r="G12905" s="9"/>
      <c r="H12905" s="9"/>
      <c r="I12905" s="9"/>
      <c r="J12905" s="9"/>
      <c r="K12905" s="9"/>
    </row>
    <row r="12906" spans="1:11" x14ac:dyDescent="0.25">
      <c r="A12906" s="7"/>
      <c r="B12906" s="8"/>
      <c r="F12906" s="9"/>
      <c r="G12906" s="9"/>
      <c r="H12906" s="9"/>
      <c r="I12906" s="9"/>
      <c r="J12906" s="9"/>
      <c r="K12906" s="9"/>
    </row>
    <row r="12907" spans="1:11" x14ac:dyDescent="0.25">
      <c r="A12907" s="7"/>
      <c r="B12907" s="8"/>
      <c r="F12907" s="9"/>
      <c r="G12907" s="9"/>
      <c r="H12907" s="9"/>
      <c r="I12907" s="9"/>
      <c r="J12907" s="9"/>
      <c r="K12907" s="9"/>
    </row>
    <row r="12908" spans="1:11" x14ac:dyDescent="0.25">
      <c r="A12908" s="7"/>
      <c r="B12908" s="8"/>
      <c r="F12908" s="9"/>
      <c r="G12908" s="9"/>
      <c r="H12908" s="9"/>
      <c r="I12908" s="9"/>
      <c r="J12908" s="9"/>
      <c r="K12908" s="9"/>
    </row>
    <row r="12909" spans="1:11" x14ac:dyDescent="0.25">
      <c r="A12909" s="7"/>
      <c r="B12909" s="8"/>
      <c r="F12909" s="9"/>
      <c r="G12909" s="9"/>
      <c r="H12909" s="9"/>
      <c r="I12909" s="9"/>
      <c r="J12909" s="9"/>
      <c r="K12909" s="9"/>
    </row>
    <row r="12910" spans="1:11" x14ac:dyDescent="0.25">
      <c r="A12910" s="7"/>
      <c r="B12910" s="8"/>
      <c r="F12910" s="9"/>
      <c r="G12910" s="9"/>
      <c r="H12910" s="9"/>
      <c r="I12910" s="9"/>
      <c r="J12910" s="9"/>
      <c r="K12910" s="9"/>
    </row>
    <row r="12911" spans="1:11" x14ac:dyDescent="0.25">
      <c r="A12911" s="7"/>
      <c r="B12911" s="8"/>
      <c r="F12911" s="9"/>
      <c r="G12911" s="9"/>
      <c r="H12911" s="9"/>
      <c r="I12911" s="9"/>
      <c r="J12911" s="9"/>
      <c r="K12911" s="9"/>
    </row>
    <row r="12912" spans="1:11" x14ac:dyDescent="0.25">
      <c r="A12912" s="7"/>
      <c r="B12912" s="8"/>
      <c r="F12912" s="9"/>
      <c r="G12912" s="9"/>
      <c r="H12912" s="9"/>
      <c r="I12912" s="9"/>
      <c r="J12912" s="9"/>
      <c r="K12912" s="9"/>
    </row>
    <row r="12913" spans="1:11" x14ac:dyDescent="0.25">
      <c r="A12913" s="7"/>
      <c r="B12913" s="8"/>
      <c r="F12913" s="9"/>
      <c r="G12913" s="9"/>
      <c r="H12913" s="9"/>
      <c r="I12913" s="9"/>
      <c r="J12913" s="9"/>
      <c r="K12913" s="9"/>
    </row>
    <row r="12914" spans="1:11" x14ac:dyDescent="0.25">
      <c r="A12914" s="7"/>
      <c r="B12914" s="8"/>
      <c r="F12914" s="9"/>
      <c r="G12914" s="9"/>
      <c r="H12914" s="9"/>
      <c r="I12914" s="9"/>
      <c r="J12914" s="9"/>
      <c r="K12914" s="9"/>
    </row>
    <row r="12915" spans="1:11" x14ac:dyDescent="0.25">
      <c r="A12915" s="7"/>
      <c r="B12915" s="8"/>
      <c r="F12915" s="9"/>
      <c r="G12915" s="9"/>
      <c r="H12915" s="9"/>
      <c r="I12915" s="9"/>
      <c r="J12915" s="9"/>
      <c r="K12915" s="9"/>
    </row>
    <row r="12916" spans="1:11" x14ac:dyDescent="0.25">
      <c r="A12916" s="7"/>
      <c r="B12916" s="8"/>
      <c r="F12916" s="9"/>
      <c r="G12916" s="9"/>
      <c r="H12916" s="9"/>
      <c r="I12916" s="9"/>
      <c r="J12916" s="9"/>
      <c r="K12916" s="9"/>
    </row>
    <row r="12917" spans="1:11" x14ac:dyDescent="0.25">
      <c r="A12917" s="7"/>
      <c r="B12917" s="8"/>
      <c r="F12917" s="9"/>
      <c r="G12917" s="9"/>
      <c r="H12917" s="9"/>
      <c r="I12917" s="9"/>
      <c r="J12917" s="9"/>
      <c r="K12917" s="9"/>
    </row>
    <row r="12918" spans="1:11" x14ac:dyDescent="0.25">
      <c r="A12918" s="7"/>
      <c r="B12918" s="8"/>
      <c r="F12918" s="9"/>
      <c r="G12918" s="9"/>
      <c r="H12918" s="9"/>
      <c r="I12918" s="9"/>
      <c r="J12918" s="9"/>
      <c r="K12918" s="9"/>
    </row>
    <row r="12919" spans="1:11" x14ac:dyDescent="0.25">
      <c r="A12919" s="7"/>
      <c r="B12919" s="8"/>
      <c r="F12919" s="9"/>
      <c r="G12919" s="9"/>
      <c r="H12919" s="9"/>
      <c r="I12919" s="9"/>
      <c r="J12919" s="9"/>
      <c r="K12919" s="9"/>
    </row>
    <row r="12920" spans="1:11" x14ac:dyDescent="0.25">
      <c r="A12920" s="7"/>
      <c r="B12920" s="8"/>
      <c r="F12920" s="9"/>
      <c r="G12920" s="9"/>
      <c r="H12920" s="9"/>
      <c r="I12920" s="9"/>
      <c r="J12920" s="9"/>
      <c r="K12920" s="9"/>
    </row>
    <row r="12921" spans="1:11" x14ac:dyDescent="0.25">
      <c r="A12921" s="7"/>
      <c r="B12921" s="8"/>
      <c r="F12921" s="9"/>
      <c r="G12921" s="9"/>
      <c r="H12921" s="9"/>
      <c r="I12921" s="9"/>
      <c r="J12921" s="9"/>
      <c r="K12921" s="9"/>
    </row>
    <row r="12922" spans="1:11" x14ac:dyDescent="0.25">
      <c r="A12922" s="7"/>
      <c r="B12922" s="8"/>
      <c r="F12922" s="9"/>
      <c r="G12922" s="9"/>
      <c r="H12922" s="9"/>
      <c r="I12922" s="9"/>
      <c r="J12922" s="9"/>
      <c r="K12922" s="9"/>
    </row>
    <row r="12923" spans="1:11" x14ac:dyDescent="0.25">
      <c r="A12923" s="7"/>
      <c r="B12923" s="8"/>
      <c r="F12923" s="9"/>
      <c r="G12923" s="9"/>
      <c r="H12923" s="9"/>
      <c r="I12923" s="9"/>
      <c r="J12923" s="9"/>
      <c r="K12923" s="9"/>
    </row>
    <row r="12924" spans="1:11" x14ac:dyDescent="0.25">
      <c r="A12924" s="7"/>
      <c r="B12924" s="8"/>
      <c r="F12924" s="9"/>
      <c r="G12924" s="9"/>
      <c r="H12924" s="9"/>
      <c r="I12924" s="9"/>
      <c r="J12924" s="9"/>
      <c r="K12924" s="9"/>
    </row>
    <row r="12925" spans="1:11" x14ac:dyDescent="0.25">
      <c r="A12925" s="7"/>
      <c r="B12925" s="8"/>
      <c r="F12925" s="9"/>
      <c r="G12925" s="9"/>
      <c r="H12925" s="9"/>
      <c r="I12925" s="9"/>
      <c r="J12925" s="9"/>
      <c r="K12925" s="9"/>
    </row>
    <row r="12926" spans="1:11" x14ac:dyDescent="0.25">
      <c r="A12926" s="7"/>
      <c r="B12926" s="8"/>
      <c r="F12926" s="9"/>
      <c r="G12926" s="9"/>
      <c r="H12926" s="9"/>
      <c r="I12926" s="9"/>
      <c r="J12926" s="9"/>
      <c r="K12926" s="9"/>
    </row>
    <row r="12927" spans="1:11" x14ac:dyDescent="0.25">
      <c r="A12927" s="7"/>
      <c r="B12927" s="8"/>
      <c r="F12927" s="9"/>
      <c r="G12927" s="9"/>
      <c r="H12927" s="9"/>
      <c r="I12927" s="9"/>
      <c r="J12927" s="9"/>
      <c r="K12927" s="9"/>
    </row>
    <row r="12928" spans="1:11" x14ac:dyDescent="0.25">
      <c r="A12928" s="7"/>
      <c r="B12928" s="8"/>
      <c r="F12928" s="9"/>
      <c r="G12928" s="9"/>
      <c r="H12928" s="9"/>
      <c r="I12928" s="9"/>
      <c r="J12928" s="9"/>
      <c r="K12928" s="9"/>
    </row>
    <row r="12929" spans="1:11" x14ac:dyDescent="0.25">
      <c r="A12929" s="7"/>
      <c r="B12929" s="8"/>
      <c r="F12929" s="9"/>
      <c r="G12929" s="9"/>
      <c r="H12929" s="9"/>
      <c r="I12929" s="9"/>
      <c r="J12929" s="9"/>
      <c r="K12929" s="9"/>
    </row>
    <row r="12930" spans="1:11" x14ac:dyDescent="0.25">
      <c r="A12930" s="7"/>
      <c r="B12930" s="8"/>
      <c r="F12930" s="9"/>
      <c r="G12930" s="9"/>
      <c r="H12930" s="9"/>
      <c r="I12930" s="9"/>
      <c r="J12930" s="9"/>
      <c r="K12930" s="9"/>
    </row>
    <row r="12931" spans="1:11" x14ac:dyDescent="0.25">
      <c r="A12931" s="7"/>
      <c r="B12931" s="8"/>
      <c r="F12931" s="9"/>
      <c r="G12931" s="9"/>
      <c r="H12931" s="9"/>
      <c r="I12931" s="9"/>
      <c r="J12931" s="9"/>
      <c r="K12931" s="9"/>
    </row>
    <row r="12932" spans="1:11" x14ac:dyDescent="0.25">
      <c r="A12932" s="7"/>
      <c r="B12932" s="8"/>
      <c r="F12932" s="9"/>
      <c r="G12932" s="9"/>
      <c r="H12932" s="9"/>
      <c r="I12932" s="9"/>
      <c r="J12932" s="9"/>
      <c r="K12932" s="9"/>
    </row>
    <row r="12933" spans="1:11" x14ac:dyDescent="0.25">
      <c r="A12933" s="7"/>
      <c r="B12933" s="8"/>
      <c r="F12933" s="9"/>
      <c r="G12933" s="9"/>
      <c r="H12933" s="9"/>
      <c r="I12933" s="9"/>
      <c r="J12933" s="9"/>
      <c r="K12933" s="9"/>
    </row>
    <row r="12934" spans="1:11" x14ac:dyDescent="0.25">
      <c r="A12934" s="7"/>
      <c r="B12934" s="8"/>
      <c r="F12934" s="9"/>
      <c r="G12934" s="9"/>
      <c r="H12934" s="9"/>
      <c r="I12934" s="9"/>
      <c r="J12934" s="9"/>
      <c r="K12934" s="9"/>
    </row>
    <row r="12935" spans="1:11" x14ac:dyDescent="0.25">
      <c r="A12935" s="7"/>
      <c r="B12935" s="8"/>
      <c r="F12935" s="9"/>
      <c r="G12935" s="9"/>
      <c r="H12935" s="9"/>
      <c r="I12935" s="9"/>
      <c r="J12935" s="9"/>
      <c r="K12935" s="9"/>
    </row>
    <row r="12936" spans="1:11" x14ac:dyDescent="0.25">
      <c r="A12936" s="7"/>
      <c r="B12936" s="8"/>
      <c r="F12936" s="9"/>
      <c r="G12936" s="9"/>
      <c r="H12936" s="9"/>
      <c r="I12936" s="9"/>
      <c r="J12936" s="9"/>
      <c r="K12936" s="9"/>
    </row>
    <row r="12937" spans="1:11" x14ac:dyDescent="0.25">
      <c r="A12937" s="7"/>
      <c r="B12937" s="8"/>
      <c r="F12937" s="9"/>
      <c r="G12937" s="9"/>
      <c r="H12937" s="9"/>
      <c r="I12937" s="9"/>
      <c r="J12937" s="9"/>
      <c r="K12937" s="9"/>
    </row>
    <row r="12938" spans="1:11" x14ac:dyDescent="0.25">
      <c r="A12938" s="7"/>
      <c r="B12938" s="8"/>
      <c r="F12938" s="9"/>
      <c r="G12938" s="9"/>
      <c r="H12938" s="9"/>
      <c r="I12938" s="9"/>
      <c r="J12938" s="9"/>
      <c r="K12938" s="9"/>
    </row>
    <row r="12939" spans="1:11" x14ac:dyDescent="0.25">
      <c r="A12939" s="7"/>
      <c r="B12939" s="8"/>
      <c r="F12939" s="9"/>
      <c r="G12939" s="9"/>
      <c r="H12939" s="9"/>
      <c r="I12939" s="9"/>
      <c r="J12939" s="9"/>
      <c r="K12939" s="9"/>
    </row>
    <row r="12940" spans="1:11" x14ac:dyDescent="0.25">
      <c r="A12940" s="7"/>
      <c r="B12940" s="8"/>
      <c r="F12940" s="9"/>
      <c r="G12940" s="9"/>
      <c r="H12940" s="9"/>
      <c r="I12940" s="9"/>
      <c r="J12940" s="9"/>
      <c r="K12940" s="9"/>
    </row>
    <row r="12941" spans="1:11" x14ac:dyDescent="0.25">
      <c r="A12941" s="7"/>
      <c r="B12941" s="8"/>
      <c r="F12941" s="9"/>
      <c r="G12941" s="9"/>
      <c r="H12941" s="9"/>
      <c r="I12941" s="9"/>
      <c r="J12941" s="9"/>
      <c r="K12941" s="9"/>
    </row>
    <row r="12942" spans="1:11" x14ac:dyDescent="0.25">
      <c r="A12942" s="7"/>
      <c r="B12942" s="8"/>
      <c r="F12942" s="9"/>
      <c r="G12942" s="9"/>
      <c r="H12942" s="9"/>
      <c r="I12942" s="9"/>
      <c r="J12942" s="9"/>
      <c r="K12942" s="9"/>
    </row>
    <row r="12943" spans="1:11" x14ac:dyDescent="0.25">
      <c r="A12943" s="7"/>
      <c r="B12943" s="8"/>
      <c r="F12943" s="9"/>
      <c r="G12943" s="9"/>
      <c r="H12943" s="9"/>
      <c r="I12943" s="9"/>
      <c r="J12943" s="9"/>
      <c r="K12943" s="9"/>
    </row>
    <row r="12944" spans="1:11" x14ac:dyDescent="0.25">
      <c r="A12944" s="7"/>
      <c r="B12944" s="8"/>
      <c r="F12944" s="9"/>
      <c r="G12944" s="9"/>
      <c r="H12944" s="9"/>
      <c r="I12944" s="9"/>
      <c r="J12944" s="9"/>
      <c r="K12944" s="9"/>
    </row>
    <row r="12945" spans="1:11" x14ac:dyDescent="0.25">
      <c r="A12945" s="7"/>
      <c r="B12945" s="8"/>
      <c r="F12945" s="9"/>
      <c r="G12945" s="9"/>
      <c r="H12945" s="9"/>
      <c r="I12945" s="9"/>
      <c r="J12945" s="9"/>
      <c r="K12945" s="9"/>
    </row>
    <row r="12946" spans="1:11" x14ac:dyDescent="0.25">
      <c r="A12946" s="7"/>
      <c r="B12946" s="8"/>
      <c r="F12946" s="9"/>
      <c r="G12946" s="9"/>
      <c r="H12946" s="9"/>
      <c r="I12946" s="9"/>
      <c r="J12946" s="9"/>
      <c r="K12946" s="9"/>
    </row>
    <row r="12947" spans="1:11" x14ac:dyDescent="0.25">
      <c r="A12947" s="7"/>
      <c r="B12947" s="8"/>
      <c r="F12947" s="9"/>
      <c r="G12947" s="9"/>
      <c r="H12947" s="9"/>
      <c r="I12947" s="9"/>
      <c r="J12947" s="9"/>
      <c r="K12947" s="9"/>
    </row>
    <row r="12948" spans="1:11" x14ac:dyDescent="0.25">
      <c r="A12948" s="7"/>
      <c r="B12948" s="8"/>
      <c r="F12948" s="9"/>
      <c r="G12948" s="9"/>
      <c r="H12948" s="9"/>
      <c r="I12948" s="9"/>
      <c r="J12948" s="9"/>
      <c r="K12948" s="9"/>
    </row>
    <row r="12949" spans="1:11" x14ac:dyDescent="0.25">
      <c r="A12949" s="7"/>
      <c r="B12949" s="8"/>
      <c r="F12949" s="9"/>
      <c r="G12949" s="9"/>
      <c r="H12949" s="9"/>
      <c r="I12949" s="9"/>
      <c r="J12949" s="9"/>
      <c r="K12949" s="9"/>
    </row>
    <row r="12950" spans="1:11" x14ac:dyDescent="0.25">
      <c r="A12950" s="7"/>
      <c r="B12950" s="8"/>
      <c r="F12950" s="9"/>
      <c r="G12950" s="9"/>
      <c r="H12950" s="9"/>
      <c r="I12950" s="9"/>
      <c r="J12950" s="9"/>
      <c r="K12950" s="9"/>
    </row>
    <row r="12951" spans="1:11" x14ac:dyDescent="0.25">
      <c r="A12951" s="7"/>
      <c r="B12951" s="8"/>
      <c r="F12951" s="9"/>
      <c r="G12951" s="9"/>
      <c r="H12951" s="9"/>
      <c r="I12951" s="9"/>
      <c r="J12951" s="9"/>
      <c r="K12951" s="9"/>
    </row>
    <row r="12952" spans="1:11" x14ac:dyDescent="0.25">
      <c r="A12952" s="7"/>
      <c r="B12952" s="8"/>
      <c r="F12952" s="9"/>
      <c r="G12952" s="9"/>
      <c r="H12952" s="9"/>
      <c r="I12952" s="9"/>
      <c r="J12952" s="9"/>
      <c r="K12952" s="9"/>
    </row>
    <row r="12953" spans="1:11" x14ac:dyDescent="0.25">
      <c r="A12953" s="7"/>
      <c r="B12953" s="8"/>
      <c r="F12953" s="9"/>
      <c r="G12953" s="9"/>
      <c r="H12953" s="9"/>
      <c r="I12953" s="9"/>
      <c r="J12953" s="9"/>
      <c r="K12953" s="9"/>
    </row>
    <row r="12954" spans="1:11" x14ac:dyDescent="0.25">
      <c r="A12954" s="7"/>
      <c r="B12954" s="8"/>
      <c r="F12954" s="9"/>
      <c r="G12954" s="9"/>
      <c r="H12954" s="9"/>
      <c r="I12954" s="9"/>
      <c r="J12954" s="9"/>
      <c r="K12954" s="9"/>
    </row>
    <row r="12955" spans="1:11" x14ac:dyDescent="0.25">
      <c r="A12955" s="7"/>
      <c r="B12955" s="8"/>
      <c r="F12955" s="9"/>
      <c r="G12955" s="9"/>
      <c r="H12955" s="9"/>
      <c r="I12955" s="9"/>
      <c r="J12955" s="9"/>
      <c r="K12955" s="9"/>
    </row>
    <row r="12956" spans="1:11" x14ac:dyDescent="0.25">
      <c r="A12956" s="7"/>
      <c r="B12956" s="8"/>
      <c r="F12956" s="9"/>
      <c r="G12956" s="9"/>
      <c r="H12956" s="9"/>
      <c r="I12956" s="9"/>
      <c r="J12956" s="9"/>
      <c r="K12956" s="9"/>
    </row>
    <row r="12957" spans="1:11" x14ac:dyDescent="0.25">
      <c r="A12957" s="7"/>
      <c r="B12957" s="8"/>
      <c r="F12957" s="9"/>
      <c r="G12957" s="9"/>
      <c r="H12957" s="9"/>
      <c r="I12957" s="9"/>
      <c r="J12957" s="9"/>
      <c r="K12957" s="9"/>
    </row>
    <row r="12958" spans="1:11" x14ac:dyDescent="0.25">
      <c r="A12958" s="7"/>
      <c r="B12958" s="8"/>
      <c r="F12958" s="9"/>
      <c r="G12958" s="9"/>
      <c r="H12958" s="9"/>
      <c r="I12958" s="9"/>
      <c r="J12958" s="9"/>
      <c r="K12958" s="9"/>
    </row>
    <row r="12959" spans="1:11" x14ac:dyDescent="0.25">
      <c r="A12959" s="7"/>
      <c r="B12959" s="8"/>
      <c r="F12959" s="9"/>
      <c r="G12959" s="9"/>
      <c r="H12959" s="9"/>
      <c r="I12959" s="9"/>
      <c r="J12959" s="9"/>
      <c r="K12959" s="9"/>
    </row>
    <row r="12960" spans="1:11" x14ac:dyDescent="0.25">
      <c r="A12960" s="7"/>
      <c r="B12960" s="8"/>
      <c r="F12960" s="9"/>
      <c r="G12960" s="9"/>
      <c r="H12960" s="9"/>
      <c r="I12960" s="9"/>
      <c r="J12960" s="9"/>
      <c r="K12960" s="9"/>
    </row>
    <row r="12961" spans="1:11" x14ac:dyDescent="0.25">
      <c r="A12961" s="7"/>
      <c r="B12961" s="8"/>
      <c r="F12961" s="9"/>
      <c r="G12961" s="9"/>
      <c r="H12961" s="9"/>
      <c r="I12961" s="9"/>
      <c r="J12961" s="9"/>
      <c r="K12961" s="9"/>
    </row>
    <row r="12962" spans="1:11" x14ac:dyDescent="0.25">
      <c r="A12962" s="7"/>
      <c r="B12962" s="8"/>
      <c r="F12962" s="9"/>
      <c r="G12962" s="9"/>
      <c r="H12962" s="9"/>
      <c r="I12962" s="9"/>
      <c r="J12962" s="9"/>
      <c r="K12962" s="9"/>
    </row>
    <row r="12963" spans="1:11" x14ac:dyDescent="0.25">
      <c r="A12963" s="7"/>
      <c r="B12963" s="8"/>
      <c r="F12963" s="9"/>
      <c r="G12963" s="9"/>
      <c r="H12963" s="9"/>
      <c r="I12963" s="9"/>
      <c r="J12963" s="9"/>
      <c r="K12963" s="9"/>
    </row>
    <row r="12964" spans="1:11" x14ac:dyDescent="0.25">
      <c r="A12964" s="7"/>
      <c r="B12964" s="8"/>
      <c r="F12964" s="9"/>
      <c r="G12964" s="9"/>
      <c r="H12964" s="9"/>
      <c r="I12964" s="9"/>
      <c r="J12964" s="9"/>
      <c r="K12964" s="9"/>
    </row>
    <row r="12965" spans="1:11" x14ac:dyDescent="0.25">
      <c r="A12965" s="7"/>
      <c r="B12965" s="8"/>
      <c r="F12965" s="9"/>
      <c r="G12965" s="9"/>
      <c r="H12965" s="9"/>
      <c r="I12965" s="9"/>
      <c r="J12965" s="9"/>
      <c r="K12965" s="9"/>
    </row>
    <row r="12966" spans="1:11" x14ac:dyDescent="0.25">
      <c r="A12966" s="7"/>
      <c r="B12966" s="8"/>
      <c r="F12966" s="9"/>
      <c r="G12966" s="9"/>
      <c r="H12966" s="9"/>
      <c r="I12966" s="9"/>
      <c r="J12966" s="9"/>
      <c r="K12966" s="9"/>
    </row>
    <row r="12967" spans="1:11" x14ac:dyDescent="0.25">
      <c r="A12967" s="7"/>
      <c r="B12967" s="8"/>
      <c r="F12967" s="9"/>
      <c r="G12967" s="9"/>
      <c r="H12967" s="9"/>
      <c r="I12967" s="9"/>
      <c r="J12967" s="9"/>
      <c r="K12967" s="9"/>
    </row>
    <row r="12968" spans="1:11" x14ac:dyDescent="0.25">
      <c r="A12968" s="7"/>
      <c r="B12968" s="8"/>
      <c r="F12968" s="9"/>
      <c r="G12968" s="9"/>
      <c r="H12968" s="9"/>
      <c r="I12968" s="9"/>
      <c r="J12968" s="9"/>
      <c r="K12968" s="9"/>
    </row>
    <row r="12969" spans="1:11" x14ac:dyDescent="0.25">
      <c r="A12969" s="7"/>
      <c r="B12969" s="8"/>
      <c r="F12969" s="9"/>
      <c r="G12969" s="9"/>
      <c r="H12969" s="9"/>
      <c r="I12969" s="9"/>
      <c r="J12969" s="9"/>
      <c r="K12969" s="9"/>
    </row>
    <row r="12970" spans="1:11" x14ac:dyDescent="0.25">
      <c r="A12970" s="7"/>
      <c r="B12970" s="8"/>
      <c r="F12970" s="9"/>
      <c r="G12970" s="9"/>
      <c r="H12970" s="9"/>
      <c r="I12970" s="9"/>
      <c r="J12970" s="9"/>
      <c r="K12970" s="9"/>
    </row>
    <row r="12971" spans="1:11" x14ac:dyDescent="0.25">
      <c r="A12971" s="7"/>
      <c r="B12971" s="8"/>
      <c r="F12971" s="9"/>
      <c r="G12971" s="9"/>
      <c r="H12971" s="9"/>
      <c r="I12971" s="9"/>
      <c r="J12971" s="9"/>
      <c r="K12971" s="9"/>
    </row>
    <row r="12972" spans="1:11" x14ac:dyDescent="0.25">
      <c r="A12972" s="7"/>
      <c r="B12972" s="8"/>
      <c r="F12972" s="9"/>
      <c r="G12972" s="9"/>
      <c r="H12972" s="9"/>
      <c r="I12972" s="9"/>
      <c r="J12972" s="9"/>
      <c r="K12972" s="9"/>
    </row>
    <row r="12973" spans="1:11" x14ac:dyDescent="0.25">
      <c r="A12973" s="7"/>
      <c r="B12973" s="8"/>
      <c r="F12973" s="9"/>
      <c r="G12973" s="9"/>
      <c r="H12973" s="9"/>
      <c r="I12973" s="9"/>
      <c r="J12973" s="9"/>
      <c r="K12973" s="9"/>
    </row>
    <row r="12974" spans="1:11" x14ac:dyDescent="0.25">
      <c r="A12974" s="7"/>
      <c r="B12974" s="8"/>
      <c r="F12974" s="9"/>
      <c r="G12974" s="9"/>
      <c r="H12974" s="9"/>
      <c r="I12974" s="9"/>
      <c r="J12974" s="9"/>
      <c r="K12974" s="9"/>
    </row>
    <row r="12975" spans="1:11" x14ac:dyDescent="0.25">
      <c r="A12975" s="7"/>
      <c r="B12975" s="8"/>
      <c r="F12975" s="9"/>
      <c r="G12975" s="9"/>
      <c r="H12975" s="9"/>
      <c r="I12975" s="9"/>
      <c r="J12975" s="9"/>
      <c r="K12975" s="9"/>
    </row>
    <row r="12976" spans="1:11" x14ac:dyDescent="0.25">
      <c r="A12976" s="7"/>
      <c r="B12976" s="8"/>
      <c r="F12976" s="9"/>
      <c r="G12976" s="9"/>
      <c r="H12976" s="9"/>
      <c r="I12976" s="9"/>
      <c r="J12976" s="9"/>
      <c r="K12976" s="9"/>
    </row>
    <row r="12977" spans="1:11" x14ac:dyDescent="0.25">
      <c r="A12977" s="7"/>
      <c r="B12977" s="8"/>
      <c r="F12977" s="9"/>
      <c r="G12977" s="9"/>
      <c r="H12977" s="9"/>
      <c r="I12977" s="9"/>
      <c r="J12977" s="9"/>
      <c r="K12977" s="9"/>
    </row>
    <row r="12978" spans="1:11" x14ac:dyDescent="0.25">
      <c r="A12978" s="7"/>
      <c r="B12978" s="8"/>
      <c r="F12978" s="9"/>
      <c r="G12978" s="9"/>
      <c r="H12978" s="9"/>
      <c r="I12978" s="9"/>
      <c r="J12978" s="9"/>
      <c r="K12978" s="9"/>
    </row>
    <row r="12979" spans="1:11" x14ac:dyDescent="0.25">
      <c r="A12979" s="7"/>
      <c r="B12979" s="8"/>
      <c r="F12979" s="9"/>
      <c r="G12979" s="9"/>
      <c r="H12979" s="9"/>
      <c r="I12979" s="9"/>
      <c r="J12979" s="9"/>
      <c r="K12979" s="9"/>
    </row>
    <row r="12980" spans="1:11" x14ac:dyDescent="0.25">
      <c r="A12980" s="7"/>
      <c r="B12980" s="8"/>
      <c r="F12980" s="9"/>
      <c r="G12980" s="9"/>
      <c r="H12980" s="9"/>
      <c r="I12980" s="9"/>
      <c r="J12980" s="9"/>
      <c r="K12980" s="9"/>
    </row>
    <row r="12981" spans="1:11" x14ac:dyDescent="0.25">
      <c r="A12981" s="7"/>
      <c r="B12981" s="8"/>
      <c r="F12981" s="9"/>
      <c r="G12981" s="9"/>
      <c r="H12981" s="9"/>
      <c r="I12981" s="9"/>
      <c r="J12981" s="9"/>
      <c r="K12981" s="9"/>
    </row>
    <row r="12982" spans="1:11" x14ac:dyDescent="0.25">
      <c r="A12982" s="7"/>
      <c r="B12982" s="8"/>
      <c r="F12982" s="9"/>
      <c r="G12982" s="9"/>
      <c r="H12982" s="9"/>
      <c r="I12982" s="9"/>
      <c r="J12982" s="9"/>
      <c r="K12982" s="9"/>
    </row>
    <row r="12983" spans="1:11" x14ac:dyDescent="0.25">
      <c r="A12983" s="7"/>
      <c r="B12983" s="8"/>
      <c r="F12983" s="9"/>
      <c r="G12983" s="9"/>
      <c r="H12983" s="9"/>
      <c r="I12983" s="9"/>
      <c r="J12983" s="9"/>
      <c r="K12983" s="9"/>
    </row>
    <row r="12984" spans="1:11" x14ac:dyDescent="0.25">
      <c r="A12984" s="7"/>
      <c r="B12984" s="8"/>
      <c r="F12984" s="9"/>
      <c r="G12984" s="9"/>
      <c r="H12984" s="9"/>
      <c r="I12984" s="9"/>
      <c r="J12984" s="9"/>
      <c r="K12984" s="9"/>
    </row>
    <row r="12985" spans="1:11" x14ac:dyDescent="0.25">
      <c r="A12985" s="7"/>
      <c r="B12985" s="8"/>
      <c r="F12985" s="9"/>
      <c r="G12985" s="9"/>
      <c r="H12985" s="9"/>
      <c r="I12985" s="9"/>
      <c r="J12985" s="9"/>
      <c r="K12985" s="9"/>
    </row>
    <row r="12986" spans="1:11" x14ac:dyDescent="0.25">
      <c r="A12986" s="7"/>
      <c r="B12986" s="8"/>
      <c r="F12986" s="9"/>
      <c r="G12986" s="9"/>
      <c r="H12986" s="9"/>
      <c r="I12986" s="9"/>
      <c r="J12986" s="9"/>
      <c r="K12986" s="9"/>
    </row>
    <row r="12987" spans="1:11" x14ac:dyDescent="0.25">
      <c r="A12987" s="7"/>
      <c r="B12987" s="8"/>
      <c r="F12987" s="9"/>
      <c r="G12987" s="9"/>
      <c r="H12987" s="9"/>
      <c r="I12987" s="9"/>
      <c r="J12987" s="9"/>
      <c r="K12987" s="9"/>
    </row>
    <row r="12988" spans="1:11" x14ac:dyDescent="0.25">
      <c r="A12988" s="7"/>
      <c r="B12988" s="8"/>
      <c r="F12988" s="9"/>
      <c r="G12988" s="9"/>
      <c r="H12988" s="9"/>
      <c r="I12988" s="9"/>
      <c r="J12988" s="9"/>
      <c r="K12988" s="9"/>
    </row>
    <row r="12989" spans="1:11" x14ac:dyDescent="0.25">
      <c r="A12989" s="7"/>
      <c r="B12989" s="8"/>
      <c r="F12989" s="9"/>
      <c r="G12989" s="9"/>
      <c r="H12989" s="9"/>
      <c r="I12989" s="9"/>
      <c r="J12989" s="9"/>
      <c r="K12989" s="9"/>
    </row>
    <row r="12990" spans="1:11" x14ac:dyDescent="0.25">
      <c r="A12990" s="7"/>
      <c r="B12990" s="8"/>
      <c r="F12990" s="9"/>
      <c r="G12990" s="9"/>
      <c r="H12990" s="9"/>
      <c r="I12990" s="9"/>
      <c r="J12990" s="9"/>
      <c r="K12990" s="9"/>
    </row>
    <row r="12991" spans="1:11" x14ac:dyDescent="0.25">
      <c r="A12991" s="7"/>
      <c r="B12991" s="8"/>
      <c r="F12991" s="9"/>
      <c r="G12991" s="9"/>
      <c r="H12991" s="9"/>
      <c r="I12991" s="9"/>
      <c r="J12991" s="9"/>
      <c r="K12991" s="9"/>
    </row>
    <row r="12992" spans="1:11" x14ac:dyDescent="0.25">
      <c r="A12992" s="7"/>
      <c r="B12992" s="8"/>
      <c r="F12992" s="9"/>
      <c r="G12992" s="9"/>
      <c r="H12992" s="9"/>
      <c r="I12992" s="9"/>
      <c r="J12992" s="9"/>
      <c r="K12992" s="9"/>
    </row>
    <row r="12993" spans="1:11" x14ac:dyDescent="0.25">
      <c r="A12993" s="7"/>
      <c r="B12993" s="8"/>
      <c r="F12993" s="9"/>
      <c r="G12993" s="9"/>
      <c r="H12993" s="9"/>
      <c r="I12993" s="9"/>
      <c r="J12993" s="9"/>
      <c r="K12993" s="9"/>
    </row>
    <row r="12994" spans="1:11" x14ac:dyDescent="0.25">
      <c r="A12994" s="7"/>
      <c r="B12994" s="8"/>
      <c r="F12994" s="9"/>
      <c r="G12994" s="9"/>
      <c r="H12994" s="9"/>
      <c r="I12994" s="9"/>
      <c r="J12994" s="9"/>
      <c r="K12994" s="9"/>
    </row>
    <row r="12995" spans="1:11" x14ac:dyDescent="0.25">
      <c r="A12995" s="7"/>
      <c r="B12995" s="8"/>
      <c r="F12995" s="9"/>
      <c r="G12995" s="9"/>
      <c r="H12995" s="9"/>
      <c r="I12995" s="9"/>
      <c r="J12995" s="9"/>
      <c r="K12995" s="9"/>
    </row>
    <row r="12996" spans="1:11" x14ac:dyDescent="0.25">
      <c r="A12996" s="7"/>
      <c r="B12996" s="8"/>
      <c r="F12996" s="9"/>
      <c r="G12996" s="9"/>
      <c r="H12996" s="9"/>
      <c r="I12996" s="9"/>
      <c r="J12996" s="9"/>
      <c r="K12996" s="9"/>
    </row>
    <row r="12997" spans="1:11" x14ac:dyDescent="0.25">
      <c r="A12997" s="7"/>
      <c r="B12997" s="8"/>
      <c r="F12997" s="9"/>
      <c r="G12997" s="9"/>
      <c r="H12997" s="9"/>
      <c r="I12997" s="9"/>
      <c r="J12997" s="9"/>
      <c r="K12997" s="9"/>
    </row>
    <row r="12998" spans="1:11" x14ac:dyDescent="0.25">
      <c r="A12998" s="7"/>
      <c r="B12998" s="8"/>
      <c r="F12998" s="9"/>
      <c r="G12998" s="9"/>
      <c r="H12998" s="9"/>
      <c r="I12998" s="9"/>
      <c r="J12998" s="9"/>
      <c r="K12998" s="9"/>
    </row>
    <row r="12999" spans="1:11" x14ac:dyDescent="0.25">
      <c r="A12999" s="7"/>
      <c r="B12999" s="8"/>
      <c r="F12999" s="9"/>
      <c r="G12999" s="9"/>
      <c r="H12999" s="9"/>
      <c r="I12999" s="9"/>
      <c r="J12999" s="9"/>
      <c r="K12999" s="9"/>
    </row>
    <row r="13000" spans="1:11" x14ac:dyDescent="0.25">
      <c r="A13000" s="7"/>
      <c r="B13000" s="8"/>
      <c r="F13000" s="9"/>
      <c r="G13000" s="9"/>
      <c r="H13000" s="9"/>
      <c r="I13000" s="9"/>
      <c r="J13000" s="9"/>
      <c r="K13000" s="9"/>
    </row>
    <row r="13001" spans="1:11" x14ac:dyDescent="0.25">
      <c r="A13001" s="7"/>
      <c r="B13001" s="8"/>
      <c r="F13001" s="9"/>
      <c r="G13001" s="9"/>
      <c r="H13001" s="9"/>
      <c r="I13001" s="9"/>
      <c r="J13001" s="9"/>
      <c r="K13001" s="9"/>
    </row>
    <row r="13002" spans="1:11" x14ac:dyDescent="0.25">
      <c r="A13002" s="7"/>
      <c r="B13002" s="8"/>
      <c r="F13002" s="9"/>
      <c r="G13002" s="9"/>
      <c r="H13002" s="9"/>
      <c r="I13002" s="9"/>
      <c r="J13002" s="9"/>
      <c r="K13002" s="9"/>
    </row>
    <row r="13003" spans="1:11" x14ac:dyDescent="0.25">
      <c r="A13003" s="7"/>
      <c r="B13003" s="8"/>
      <c r="F13003" s="9"/>
      <c r="G13003" s="9"/>
      <c r="H13003" s="9"/>
      <c r="I13003" s="9"/>
      <c r="J13003" s="9"/>
      <c r="K13003" s="9"/>
    </row>
    <row r="13004" spans="1:11" x14ac:dyDescent="0.25">
      <c r="A13004" s="7"/>
      <c r="B13004" s="8"/>
      <c r="F13004" s="9"/>
      <c r="G13004" s="9"/>
      <c r="H13004" s="9"/>
      <c r="I13004" s="9"/>
      <c r="J13004" s="9"/>
      <c r="K13004" s="9"/>
    </row>
    <row r="13005" spans="1:11" x14ac:dyDescent="0.25">
      <c r="A13005" s="7"/>
      <c r="B13005" s="8"/>
      <c r="F13005" s="9"/>
      <c r="G13005" s="9"/>
      <c r="H13005" s="9"/>
      <c r="I13005" s="9"/>
      <c r="J13005" s="9"/>
      <c r="K13005" s="9"/>
    </row>
    <row r="13006" spans="1:11" x14ac:dyDescent="0.25">
      <c r="A13006" s="7"/>
      <c r="B13006" s="8"/>
      <c r="F13006" s="9"/>
      <c r="G13006" s="9"/>
      <c r="H13006" s="9"/>
      <c r="I13006" s="9"/>
      <c r="J13006" s="9"/>
      <c r="K13006" s="9"/>
    </row>
    <row r="13007" spans="1:11" x14ac:dyDescent="0.25">
      <c r="A13007" s="7"/>
      <c r="B13007" s="8"/>
      <c r="F13007" s="9"/>
      <c r="G13007" s="9"/>
      <c r="H13007" s="9"/>
      <c r="I13007" s="9"/>
      <c r="J13007" s="9"/>
      <c r="K13007" s="9"/>
    </row>
    <row r="13008" spans="1:11" x14ac:dyDescent="0.25">
      <c r="A13008" s="7"/>
      <c r="B13008" s="8"/>
      <c r="F13008" s="9"/>
      <c r="G13008" s="9"/>
      <c r="H13008" s="9"/>
      <c r="I13008" s="9"/>
      <c r="J13008" s="9"/>
      <c r="K13008" s="9"/>
    </row>
    <row r="13009" spans="1:11" x14ac:dyDescent="0.25">
      <c r="A13009" s="7"/>
      <c r="B13009" s="8"/>
      <c r="F13009" s="9"/>
      <c r="G13009" s="9"/>
      <c r="H13009" s="9"/>
      <c r="I13009" s="9"/>
      <c r="J13009" s="9"/>
      <c r="K13009" s="9"/>
    </row>
    <row r="13010" spans="1:11" x14ac:dyDescent="0.25">
      <c r="A13010" s="7"/>
      <c r="B13010" s="8"/>
      <c r="F13010" s="9"/>
      <c r="G13010" s="9"/>
      <c r="H13010" s="9"/>
      <c r="I13010" s="9"/>
      <c r="J13010" s="9"/>
      <c r="K13010" s="9"/>
    </row>
    <row r="13011" spans="1:11" x14ac:dyDescent="0.25">
      <c r="A13011" s="7"/>
      <c r="B13011" s="8"/>
      <c r="F13011" s="9"/>
      <c r="G13011" s="9"/>
      <c r="H13011" s="9"/>
      <c r="I13011" s="9"/>
      <c r="J13011" s="9"/>
      <c r="K13011" s="9"/>
    </row>
    <row r="13012" spans="1:11" x14ac:dyDescent="0.25">
      <c r="A13012" s="7"/>
      <c r="B13012" s="8"/>
      <c r="F13012" s="9"/>
      <c r="G13012" s="9"/>
      <c r="H13012" s="9"/>
      <c r="I13012" s="9"/>
      <c r="J13012" s="9"/>
      <c r="K13012" s="9"/>
    </row>
    <row r="13013" spans="1:11" x14ac:dyDescent="0.25">
      <c r="A13013" s="7"/>
      <c r="B13013" s="8"/>
      <c r="F13013" s="9"/>
      <c r="G13013" s="9"/>
      <c r="H13013" s="9"/>
      <c r="I13013" s="9"/>
      <c r="J13013" s="9"/>
      <c r="K13013" s="9"/>
    </row>
    <row r="13014" spans="1:11" x14ac:dyDescent="0.25">
      <c r="A13014" s="7"/>
      <c r="B13014" s="8"/>
      <c r="F13014" s="9"/>
      <c r="G13014" s="9"/>
      <c r="H13014" s="9"/>
      <c r="I13014" s="9"/>
      <c r="J13014" s="9"/>
      <c r="K13014" s="9"/>
    </row>
    <row r="13015" spans="1:11" x14ac:dyDescent="0.25">
      <c r="A13015" s="7"/>
      <c r="B13015" s="8"/>
      <c r="F13015" s="9"/>
      <c r="G13015" s="9"/>
      <c r="H13015" s="9"/>
      <c r="I13015" s="9"/>
      <c r="J13015" s="9"/>
      <c r="K13015" s="9"/>
    </row>
    <row r="13016" spans="1:11" x14ac:dyDescent="0.25">
      <c r="A13016" s="7"/>
      <c r="B13016" s="8"/>
      <c r="F13016" s="9"/>
      <c r="G13016" s="9"/>
      <c r="H13016" s="9"/>
      <c r="I13016" s="9"/>
      <c r="J13016" s="9"/>
      <c r="K13016" s="9"/>
    </row>
    <row r="13017" spans="1:11" x14ac:dyDescent="0.25">
      <c r="A13017" s="7"/>
      <c r="B13017" s="8"/>
      <c r="F13017" s="9"/>
      <c r="G13017" s="9"/>
      <c r="H13017" s="9"/>
      <c r="I13017" s="9"/>
      <c r="J13017" s="9"/>
      <c r="K13017" s="9"/>
    </row>
    <row r="13018" spans="1:11" x14ac:dyDescent="0.25">
      <c r="A13018" s="7"/>
      <c r="B13018" s="8"/>
      <c r="F13018" s="9"/>
      <c r="G13018" s="9"/>
      <c r="H13018" s="9"/>
      <c r="I13018" s="9"/>
      <c r="J13018" s="9"/>
      <c r="K13018" s="9"/>
    </row>
    <row r="13019" spans="1:11" x14ac:dyDescent="0.25">
      <c r="A13019" s="7"/>
      <c r="B13019" s="8"/>
      <c r="F13019" s="9"/>
      <c r="G13019" s="9"/>
      <c r="H13019" s="9"/>
      <c r="I13019" s="9"/>
      <c r="J13019" s="9"/>
      <c r="K13019" s="9"/>
    </row>
    <row r="13020" spans="1:11" x14ac:dyDescent="0.25">
      <c r="A13020" s="7"/>
      <c r="B13020" s="8"/>
      <c r="F13020" s="9"/>
      <c r="G13020" s="9"/>
      <c r="H13020" s="9"/>
      <c r="I13020" s="9"/>
      <c r="J13020" s="9"/>
      <c r="K13020" s="9"/>
    </row>
    <row r="13021" spans="1:11" x14ac:dyDescent="0.25">
      <c r="A13021" s="7"/>
      <c r="B13021" s="8"/>
      <c r="F13021" s="9"/>
      <c r="G13021" s="9"/>
      <c r="H13021" s="9"/>
      <c r="I13021" s="9"/>
      <c r="J13021" s="9"/>
      <c r="K13021" s="9"/>
    </row>
    <row r="13022" spans="1:11" x14ac:dyDescent="0.25">
      <c r="A13022" s="7"/>
      <c r="B13022" s="8"/>
      <c r="F13022" s="9"/>
      <c r="G13022" s="9"/>
      <c r="H13022" s="9"/>
      <c r="I13022" s="9"/>
      <c r="J13022" s="9"/>
      <c r="K13022" s="9"/>
    </row>
    <row r="13023" spans="1:11" x14ac:dyDescent="0.25">
      <c r="A13023" s="7"/>
      <c r="B13023" s="8"/>
      <c r="F13023" s="9"/>
      <c r="G13023" s="9"/>
      <c r="H13023" s="9"/>
      <c r="I13023" s="9"/>
      <c r="J13023" s="9"/>
      <c r="K13023" s="9"/>
    </row>
    <row r="13024" spans="1:11" x14ac:dyDescent="0.25">
      <c r="A13024" s="7"/>
      <c r="B13024" s="8"/>
      <c r="F13024" s="9"/>
      <c r="G13024" s="9"/>
      <c r="H13024" s="9"/>
      <c r="I13024" s="9"/>
      <c r="J13024" s="9"/>
      <c r="K13024" s="9"/>
    </row>
    <row r="13025" spans="1:11" x14ac:dyDescent="0.25">
      <c r="A13025" s="7"/>
      <c r="B13025" s="8"/>
      <c r="F13025" s="9"/>
      <c r="G13025" s="9"/>
      <c r="H13025" s="9"/>
      <c r="I13025" s="9"/>
      <c r="J13025" s="9"/>
      <c r="K13025" s="9"/>
    </row>
    <row r="13026" spans="1:11" x14ac:dyDescent="0.25">
      <c r="A13026" s="7"/>
      <c r="B13026" s="8"/>
      <c r="F13026" s="9"/>
      <c r="G13026" s="9"/>
      <c r="H13026" s="9"/>
      <c r="I13026" s="9"/>
      <c r="J13026" s="9"/>
      <c r="K13026" s="9"/>
    </row>
    <row r="13027" spans="1:11" x14ac:dyDescent="0.25">
      <c r="A13027" s="7"/>
      <c r="B13027" s="8"/>
      <c r="F13027" s="9"/>
      <c r="G13027" s="9"/>
      <c r="H13027" s="9"/>
      <c r="I13027" s="9"/>
      <c r="J13027" s="9"/>
      <c r="K13027" s="9"/>
    </row>
    <row r="13028" spans="1:11" x14ac:dyDescent="0.25">
      <c r="A13028" s="7"/>
      <c r="B13028" s="8"/>
      <c r="F13028" s="9"/>
      <c r="G13028" s="9"/>
      <c r="H13028" s="9"/>
      <c r="I13028" s="9"/>
      <c r="J13028" s="9"/>
      <c r="K13028" s="9"/>
    </row>
    <row r="13029" spans="1:11" x14ac:dyDescent="0.25">
      <c r="A13029" s="7"/>
      <c r="B13029" s="8"/>
      <c r="F13029" s="9"/>
      <c r="G13029" s="9"/>
      <c r="H13029" s="9"/>
      <c r="I13029" s="9"/>
      <c r="J13029" s="9"/>
      <c r="K13029" s="9"/>
    </row>
    <row r="13030" spans="1:11" x14ac:dyDescent="0.25">
      <c r="A13030" s="7"/>
      <c r="B13030" s="8"/>
      <c r="F13030" s="9"/>
      <c r="G13030" s="9"/>
      <c r="H13030" s="9"/>
      <c r="I13030" s="9"/>
      <c r="J13030" s="9"/>
      <c r="K13030" s="9"/>
    </row>
    <row r="13031" spans="1:11" x14ac:dyDescent="0.25">
      <c r="A13031" s="7"/>
      <c r="B13031" s="8"/>
      <c r="F13031" s="9"/>
      <c r="G13031" s="9"/>
      <c r="H13031" s="9"/>
      <c r="I13031" s="9"/>
      <c r="J13031" s="9"/>
      <c r="K13031" s="9"/>
    </row>
    <row r="13032" spans="1:11" x14ac:dyDescent="0.25">
      <c r="A13032" s="7"/>
      <c r="B13032" s="8"/>
      <c r="F13032" s="9"/>
      <c r="G13032" s="9"/>
      <c r="H13032" s="9"/>
      <c r="I13032" s="9"/>
      <c r="J13032" s="9"/>
      <c r="K13032" s="9"/>
    </row>
    <row r="13033" spans="1:11" x14ac:dyDescent="0.25">
      <c r="A13033" s="7"/>
      <c r="B13033" s="8"/>
      <c r="F13033" s="9"/>
      <c r="G13033" s="9"/>
      <c r="H13033" s="9"/>
      <c r="I13033" s="9"/>
      <c r="J13033" s="9"/>
      <c r="K13033" s="9"/>
    </row>
    <row r="13034" spans="1:11" x14ac:dyDescent="0.25">
      <c r="A13034" s="7"/>
      <c r="B13034" s="8"/>
      <c r="F13034" s="9"/>
      <c r="G13034" s="9"/>
      <c r="H13034" s="9"/>
      <c r="I13034" s="9"/>
      <c r="J13034" s="9"/>
      <c r="K13034" s="9"/>
    </row>
    <row r="13035" spans="1:11" x14ac:dyDescent="0.25">
      <c r="A13035" s="7"/>
      <c r="B13035" s="8"/>
      <c r="F13035" s="9"/>
      <c r="G13035" s="9"/>
      <c r="H13035" s="9"/>
      <c r="I13035" s="9"/>
      <c r="J13035" s="9"/>
      <c r="K13035" s="9"/>
    </row>
    <row r="13036" spans="1:11" x14ac:dyDescent="0.25">
      <c r="A13036" s="7"/>
      <c r="B13036" s="8"/>
      <c r="F13036" s="9"/>
      <c r="G13036" s="9"/>
      <c r="H13036" s="9"/>
      <c r="I13036" s="9"/>
      <c r="J13036" s="9"/>
      <c r="K13036" s="9"/>
    </row>
    <row r="13037" spans="1:11" x14ac:dyDescent="0.25">
      <c r="A13037" s="7"/>
      <c r="B13037" s="8"/>
      <c r="F13037" s="9"/>
      <c r="G13037" s="9"/>
      <c r="H13037" s="9"/>
      <c r="I13037" s="9"/>
      <c r="J13037" s="9"/>
      <c r="K13037" s="9"/>
    </row>
    <row r="13038" spans="1:11" x14ac:dyDescent="0.25">
      <c r="A13038" s="7"/>
      <c r="B13038" s="8"/>
      <c r="F13038" s="9"/>
      <c r="G13038" s="9"/>
      <c r="H13038" s="9"/>
      <c r="I13038" s="9"/>
      <c r="J13038" s="9"/>
      <c r="K13038" s="9"/>
    </row>
    <row r="13039" spans="1:11" x14ac:dyDescent="0.25">
      <c r="A13039" s="7"/>
      <c r="B13039" s="8"/>
      <c r="F13039" s="9"/>
      <c r="G13039" s="9"/>
      <c r="H13039" s="9"/>
      <c r="I13039" s="9"/>
      <c r="J13039" s="9"/>
      <c r="K13039" s="9"/>
    </row>
    <row r="13040" spans="1:11" x14ac:dyDescent="0.25">
      <c r="A13040" s="7"/>
      <c r="B13040" s="8"/>
      <c r="F13040" s="9"/>
      <c r="G13040" s="9"/>
      <c r="H13040" s="9"/>
      <c r="I13040" s="9"/>
      <c r="J13040" s="9"/>
      <c r="K13040" s="9"/>
    </row>
    <row r="13041" spans="1:11" x14ac:dyDescent="0.25">
      <c r="A13041" s="7"/>
      <c r="B13041" s="8"/>
      <c r="F13041" s="9"/>
      <c r="G13041" s="9"/>
      <c r="H13041" s="9"/>
      <c r="I13041" s="9"/>
      <c r="J13041" s="9"/>
      <c r="K13041" s="9"/>
    </row>
    <row r="13042" spans="1:11" x14ac:dyDescent="0.25">
      <c r="A13042" s="7"/>
      <c r="B13042" s="8"/>
      <c r="F13042" s="9"/>
      <c r="G13042" s="9"/>
      <c r="H13042" s="9"/>
      <c r="I13042" s="9"/>
      <c r="J13042" s="9"/>
      <c r="K13042" s="9"/>
    </row>
    <row r="13043" spans="1:11" x14ac:dyDescent="0.25">
      <c r="A13043" s="7"/>
      <c r="B13043" s="8"/>
      <c r="F13043" s="9"/>
      <c r="G13043" s="9"/>
      <c r="H13043" s="9"/>
      <c r="I13043" s="9"/>
      <c r="J13043" s="9"/>
      <c r="K13043" s="9"/>
    </row>
    <row r="13044" spans="1:11" x14ac:dyDescent="0.25">
      <c r="A13044" s="7"/>
      <c r="B13044" s="8"/>
      <c r="F13044" s="9"/>
      <c r="G13044" s="9"/>
      <c r="H13044" s="9"/>
      <c r="I13044" s="9"/>
      <c r="J13044" s="9"/>
      <c r="K13044" s="9"/>
    </row>
    <row r="13045" spans="1:11" x14ac:dyDescent="0.25">
      <c r="A13045" s="7"/>
      <c r="B13045" s="8"/>
      <c r="F13045" s="9"/>
      <c r="G13045" s="9"/>
      <c r="H13045" s="9"/>
      <c r="I13045" s="9"/>
      <c r="J13045" s="9"/>
      <c r="K13045" s="9"/>
    </row>
    <row r="13046" spans="1:11" x14ac:dyDescent="0.25">
      <c r="A13046" s="7"/>
      <c r="B13046" s="8"/>
      <c r="F13046" s="9"/>
      <c r="G13046" s="9"/>
      <c r="H13046" s="9"/>
      <c r="I13046" s="9"/>
      <c r="J13046" s="9"/>
      <c r="K13046" s="9"/>
    </row>
    <row r="13047" spans="1:11" x14ac:dyDescent="0.25">
      <c r="A13047" s="7"/>
      <c r="B13047" s="8"/>
      <c r="F13047" s="9"/>
      <c r="G13047" s="9"/>
      <c r="H13047" s="9"/>
      <c r="I13047" s="9"/>
      <c r="J13047" s="9"/>
      <c r="K13047" s="9"/>
    </row>
    <row r="13048" spans="1:11" x14ac:dyDescent="0.25">
      <c r="A13048" s="7"/>
      <c r="B13048" s="8"/>
      <c r="F13048" s="9"/>
      <c r="G13048" s="9"/>
      <c r="H13048" s="9"/>
      <c r="I13048" s="9"/>
      <c r="J13048" s="9"/>
      <c r="K13048" s="9"/>
    </row>
    <row r="13049" spans="1:11" x14ac:dyDescent="0.25">
      <c r="A13049" s="7"/>
      <c r="B13049" s="8"/>
      <c r="F13049" s="9"/>
      <c r="G13049" s="9"/>
      <c r="H13049" s="9"/>
      <c r="I13049" s="9"/>
      <c r="J13049" s="9"/>
      <c r="K13049" s="9"/>
    </row>
    <row r="13050" spans="1:11" x14ac:dyDescent="0.25">
      <c r="A13050" s="7"/>
      <c r="B13050" s="8"/>
      <c r="F13050" s="9"/>
      <c r="G13050" s="9"/>
      <c r="H13050" s="9"/>
      <c r="I13050" s="9"/>
      <c r="J13050" s="9"/>
      <c r="K13050" s="9"/>
    </row>
    <row r="13051" spans="1:11" x14ac:dyDescent="0.25">
      <c r="A13051" s="7"/>
      <c r="B13051" s="8"/>
      <c r="F13051" s="9"/>
      <c r="G13051" s="9"/>
      <c r="H13051" s="9"/>
      <c r="I13051" s="9"/>
      <c r="J13051" s="9"/>
      <c r="K13051" s="9"/>
    </row>
    <row r="13052" spans="1:11" x14ac:dyDescent="0.25">
      <c r="A13052" s="7"/>
      <c r="B13052" s="8"/>
      <c r="F13052" s="9"/>
      <c r="G13052" s="9"/>
      <c r="H13052" s="9"/>
      <c r="I13052" s="9"/>
      <c r="J13052" s="9"/>
      <c r="K13052" s="9"/>
    </row>
    <row r="13053" spans="1:11" x14ac:dyDescent="0.25">
      <c r="A13053" s="7"/>
      <c r="B13053" s="8"/>
      <c r="F13053" s="9"/>
      <c r="G13053" s="9"/>
      <c r="H13053" s="9"/>
      <c r="I13053" s="9"/>
      <c r="J13053" s="9"/>
      <c r="K13053" s="9"/>
    </row>
    <row r="13054" spans="1:11" x14ac:dyDescent="0.25">
      <c r="A13054" s="7"/>
      <c r="B13054" s="8"/>
      <c r="F13054" s="9"/>
      <c r="G13054" s="9"/>
      <c r="H13054" s="9"/>
      <c r="I13054" s="9"/>
      <c r="J13054" s="9"/>
      <c r="K13054" s="9"/>
    </row>
    <row r="13055" spans="1:11" x14ac:dyDescent="0.25">
      <c r="A13055" s="7"/>
      <c r="B13055" s="8"/>
      <c r="F13055" s="9"/>
      <c r="G13055" s="9"/>
      <c r="H13055" s="9"/>
      <c r="I13055" s="9"/>
      <c r="J13055" s="9"/>
      <c r="K13055" s="9"/>
    </row>
    <row r="13056" spans="1:11" x14ac:dyDescent="0.25">
      <c r="A13056" s="7"/>
      <c r="B13056" s="8"/>
      <c r="F13056" s="9"/>
      <c r="G13056" s="9"/>
      <c r="H13056" s="9"/>
      <c r="I13056" s="9"/>
      <c r="J13056" s="9"/>
      <c r="K13056" s="9"/>
    </row>
    <row r="13057" spans="1:11" x14ac:dyDescent="0.25">
      <c r="A13057" s="7"/>
      <c r="B13057" s="8"/>
      <c r="F13057" s="9"/>
      <c r="G13057" s="9"/>
      <c r="H13057" s="9"/>
      <c r="I13057" s="9"/>
      <c r="J13057" s="9"/>
      <c r="K13057" s="9"/>
    </row>
    <row r="13058" spans="1:11" x14ac:dyDescent="0.25">
      <c r="A13058" s="7"/>
      <c r="B13058" s="8"/>
      <c r="F13058" s="9"/>
      <c r="G13058" s="9"/>
      <c r="H13058" s="9"/>
      <c r="I13058" s="9"/>
      <c r="J13058" s="9"/>
      <c r="K13058" s="9"/>
    </row>
    <row r="13059" spans="1:11" x14ac:dyDescent="0.25">
      <c r="A13059" s="7"/>
      <c r="B13059" s="8"/>
      <c r="F13059" s="9"/>
      <c r="G13059" s="9"/>
      <c r="H13059" s="9"/>
      <c r="I13059" s="9"/>
      <c r="J13059" s="9"/>
      <c r="K13059" s="9"/>
    </row>
    <row r="13060" spans="1:11" x14ac:dyDescent="0.25">
      <c r="A13060" s="7"/>
      <c r="B13060" s="8"/>
      <c r="F13060" s="9"/>
      <c r="G13060" s="9"/>
      <c r="H13060" s="9"/>
      <c r="I13060" s="9"/>
      <c r="J13060" s="9"/>
      <c r="K13060" s="9"/>
    </row>
    <row r="13061" spans="1:11" x14ac:dyDescent="0.25">
      <c r="A13061" s="7"/>
      <c r="B13061" s="8"/>
      <c r="F13061" s="9"/>
      <c r="G13061" s="9"/>
      <c r="H13061" s="9"/>
      <c r="I13061" s="9"/>
      <c r="J13061" s="9"/>
      <c r="K13061" s="9"/>
    </row>
    <row r="13062" spans="1:11" x14ac:dyDescent="0.25">
      <c r="A13062" s="7"/>
      <c r="B13062" s="8"/>
      <c r="F13062" s="9"/>
      <c r="G13062" s="9"/>
      <c r="H13062" s="9"/>
      <c r="I13062" s="9"/>
      <c r="J13062" s="9"/>
      <c r="K13062" s="9"/>
    </row>
    <row r="13063" spans="1:11" x14ac:dyDescent="0.25">
      <c r="A13063" s="7"/>
      <c r="B13063" s="8"/>
      <c r="F13063" s="9"/>
      <c r="G13063" s="9"/>
      <c r="H13063" s="9"/>
      <c r="I13063" s="9"/>
      <c r="J13063" s="9"/>
      <c r="K13063" s="9"/>
    </row>
    <row r="13064" spans="1:11" x14ac:dyDescent="0.25">
      <c r="A13064" s="7"/>
      <c r="B13064" s="8"/>
      <c r="F13064" s="9"/>
      <c r="G13064" s="9"/>
      <c r="H13064" s="9"/>
      <c r="I13064" s="9"/>
      <c r="J13064" s="9"/>
      <c r="K13064" s="9"/>
    </row>
    <row r="13065" spans="1:11" x14ac:dyDescent="0.25">
      <c r="A13065" s="7"/>
      <c r="B13065" s="8"/>
      <c r="F13065" s="9"/>
      <c r="G13065" s="9"/>
      <c r="H13065" s="9"/>
      <c r="I13065" s="9"/>
      <c r="J13065" s="9"/>
      <c r="K13065" s="9"/>
    </row>
    <row r="13066" spans="1:11" x14ac:dyDescent="0.25">
      <c r="A13066" s="7"/>
      <c r="B13066" s="8"/>
      <c r="F13066" s="9"/>
      <c r="G13066" s="9"/>
      <c r="H13066" s="9"/>
      <c r="I13066" s="9"/>
      <c r="J13066" s="9"/>
      <c r="K13066" s="9"/>
    </row>
    <row r="13067" spans="1:11" x14ac:dyDescent="0.25">
      <c r="A13067" s="7"/>
      <c r="B13067" s="8"/>
      <c r="F13067" s="9"/>
      <c r="G13067" s="9"/>
      <c r="H13067" s="9"/>
      <c r="I13067" s="9"/>
      <c r="J13067" s="9"/>
      <c r="K13067" s="9"/>
    </row>
    <row r="13068" spans="1:11" x14ac:dyDescent="0.25">
      <c r="A13068" s="7"/>
      <c r="B13068" s="8"/>
      <c r="F13068" s="9"/>
      <c r="G13068" s="9"/>
      <c r="H13068" s="9"/>
      <c r="I13068" s="9"/>
      <c r="J13068" s="9"/>
      <c r="K13068" s="9"/>
    </row>
    <row r="13069" spans="1:11" x14ac:dyDescent="0.25">
      <c r="A13069" s="7"/>
      <c r="B13069" s="8"/>
      <c r="F13069" s="9"/>
      <c r="G13069" s="9"/>
      <c r="H13069" s="9"/>
      <c r="I13069" s="9"/>
      <c r="J13069" s="9"/>
      <c r="K13069" s="9"/>
    </row>
    <row r="13070" spans="1:11" x14ac:dyDescent="0.25">
      <c r="A13070" s="7"/>
      <c r="B13070" s="8"/>
      <c r="F13070" s="9"/>
      <c r="G13070" s="9"/>
      <c r="H13070" s="9"/>
      <c r="I13070" s="9"/>
      <c r="J13070" s="9"/>
      <c r="K13070" s="9"/>
    </row>
    <row r="13071" spans="1:11" x14ac:dyDescent="0.25">
      <c r="A13071" s="7"/>
      <c r="B13071" s="8"/>
      <c r="F13071" s="9"/>
      <c r="G13071" s="9"/>
      <c r="H13071" s="9"/>
      <c r="I13071" s="9"/>
      <c r="J13071" s="9"/>
      <c r="K13071" s="9"/>
    </row>
    <row r="13072" spans="1:11" x14ac:dyDescent="0.25">
      <c r="A13072" s="7"/>
      <c r="B13072" s="8"/>
      <c r="F13072" s="9"/>
      <c r="G13072" s="9"/>
      <c r="H13072" s="9"/>
      <c r="I13072" s="9"/>
      <c r="J13072" s="9"/>
      <c r="K13072" s="9"/>
    </row>
    <row r="13073" spans="1:11" x14ac:dyDescent="0.25">
      <c r="A13073" s="7"/>
      <c r="B13073" s="8"/>
      <c r="F13073" s="9"/>
      <c r="G13073" s="9"/>
      <c r="H13073" s="9"/>
      <c r="I13073" s="9"/>
      <c r="J13073" s="9"/>
      <c r="K13073" s="9"/>
    </row>
    <row r="13074" spans="1:11" x14ac:dyDescent="0.25">
      <c r="A13074" s="7"/>
      <c r="B13074" s="8"/>
      <c r="F13074" s="9"/>
      <c r="G13074" s="9"/>
      <c r="H13074" s="9"/>
      <c r="I13074" s="9"/>
      <c r="J13074" s="9"/>
      <c r="K13074" s="9"/>
    </row>
    <row r="13075" spans="1:11" x14ac:dyDescent="0.25">
      <c r="A13075" s="7"/>
      <c r="B13075" s="8"/>
      <c r="F13075" s="9"/>
      <c r="G13075" s="9"/>
      <c r="H13075" s="9"/>
      <c r="I13075" s="9"/>
      <c r="J13075" s="9"/>
      <c r="K13075" s="9"/>
    </row>
    <row r="13076" spans="1:11" x14ac:dyDescent="0.25">
      <c r="A13076" s="7"/>
      <c r="B13076" s="8"/>
      <c r="F13076" s="9"/>
      <c r="G13076" s="9"/>
      <c r="H13076" s="9"/>
      <c r="I13076" s="9"/>
      <c r="J13076" s="9"/>
      <c r="K13076" s="9"/>
    </row>
    <row r="13077" spans="1:11" x14ac:dyDescent="0.25">
      <c r="A13077" s="7"/>
      <c r="B13077" s="8"/>
      <c r="F13077" s="9"/>
      <c r="G13077" s="9"/>
      <c r="H13077" s="9"/>
      <c r="I13077" s="9"/>
      <c r="J13077" s="9"/>
      <c r="K13077" s="9"/>
    </row>
    <row r="13078" spans="1:11" x14ac:dyDescent="0.25">
      <c r="A13078" s="7"/>
      <c r="B13078" s="8"/>
      <c r="F13078" s="9"/>
      <c r="G13078" s="9"/>
      <c r="H13078" s="9"/>
      <c r="I13078" s="9"/>
      <c r="J13078" s="9"/>
      <c r="K13078" s="9"/>
    </row>
    <row r="13079" spans="1:11" x14ac:dyDescent="0.25">
      <c r="A13079" s="7"/>
      <c r="B13079" s="8"/>
      <c r="F13079" s="9"/>
      <c r="G13079" s="9"/>
      <c r="H13079" s="9"/>
      <c r="I13079" s="9"/>
      <c r="J13079" s="9"/>
      <c r="K13079" s="9"/>
    </row>
    <row r="13080" spans="1:11" x14ac:dyDescent="0.25">
      <c r="A13080" s="7"/>
      <c r="B13080" s="8"/>
      <c r="F13080" s="9"/>
      <c r="G13080" s="9"/>
      <c r="H13080" s="9"/>
      <c r="I13080" s="9"/>
      <c r="J13080" s="9"/>
      <c r="K13080" s="9"/>
    </row>
    <row r="13081" spans="1:11" x14ac:dyDescent="0.25">
      <c r="A13081" s="7"/>
      <c r="B13081" s="8"/>
      <c r="F13081" s="9"/>
      <c r="G13081" s="9"/>
      <c r="H13081" s="9"/>
      <c r="I13081" s="9"/>
      <c r="J13081" s="9"/>
      <c r="K13081" s="9"/>
    </row>
    <row r="13082" spans="1:11" x14ac:dyDescent="0.25">
      <c r="A13082" s="7"/>
      <c r="B13082" s="8"/>
      <c r="F13082" s="9"/>
      <c r="G13082" s="9"/>
      <c r="H13082" s="9"/>
      <c r="I13082" s="9"/>
      <c r="J13082" s="9"/>
      <c r="K13082" s="9"/>
    </row>
    <row r="13083" spans="1:11" x14ac:dyDescent="0.25">
      <c r="A13083" s="7"/>
      <c r="B13083" s="8"/>
      <c r="F13083" s="9"/>
      <c r="G13083" s="9"/>
      <c r="H13083" s="9"/>
      <c r="I13083" s="9"/>
      <c r="J13083" s="9"/>
      <c r="K13083" s="9"/>
    </row>
    <row r="13084" spans="1:11" x14ac:dyDescent="0.25">
      <c r="A13084" s="7"/>
      <c r="B13084" s="8"/>
      <c r="F13084" s="9"/>
      <c r="G13084" s="9"/>
      <c r="H13084" s="9"/>
      <c r="I13084" s="9"/>
      <c r="J13084" s="9"/>
      <c r="K13084" s="9"/>
    </row>
    <row r="13085" spans="1:11" x14ac:dyDescent="0.25">
      <c r="A13085" s="7"/>
      <c r="B13085" s="8"/>
      <c r="F13085" s="9"/>
      <c r="G13085" s="9"/>
      <c r="H13085" s="9"/>
      <c r="I13085" s="9"/>
      <c r="J13085" s="9"/>
      <c r="K13085" s="9"/>
    </row>
    <row r="13086" spans="1:11" x14ac:dyDescent="0.25">
      <c r="A13086" s="7"/>
      <c r="B13086" s="8"/>
      <c r="F13086" s="9"/>
      <c r="G13086" s="9"/>
      <c r="H13086" s="9"/>
      <c r="I13086" s="9"/>
      <c r="J13086" s="9"/>
      <c r="K13086" s="9"/>
    </row>
    <row r="13087" spans="1:11" x14ac:dyDescent="0.25">
      <c r="A13087" s="7"/>
      <c r="B13087" s="8"/>
      <c r="F13087" s="9"/>
      <c r="G13087" s="9"/>
      <c r="H13087" s="9"/>
      <c r="I13087" s="9"/>
      <c r="J13087" s="9"/>
      <c r="K13087" s="9"/>
    </row>
    <row r="13088" spans="1:11" x14ac:dyDescent="0.25">
      <c r="A13088" s="7"/>
      <c r="B13088" s="8"/>
      <c r="F13088" s="9"/>
      <c r="G13088" s="9"/>
      <c r="H13088" s="9"/>
      <c r="I13088" s="9"/>
      <c r="J13088" s="9"/>
      <c r="K13088" s="9"/>
    </row>
    <row r="13089" spans="1:11" x14ac:dyDescent="0.25">
      <c r="A13089" s="7"/>
      <c r="B13089" s="8"/>
      <c r="F13089" s="9"/>
      <c r="G13089" s="9"/>
      <c r="H13089" s="9"/>
      <c r="I13089" s="9"/>
      <c r="J13089" s="9"/>
      <c r="K13089" s="9"/>
    </row>
    <row r="13090" spans="1:11" x14ac:dyDescent="0.25">
      <c r="A13090" s="7"/>
      <c r="B13090" s="8"/>
      <c r="F13090" s="9"/>
      <c r="G13090" s="9"/>
      <c r="H13090" s="9"/>
      <c r="I13090" s="9"/>
      <c r="J13090" s="9"/>
      <c r="K13090" s="9"/>
    </row>
    <row r="13091" spans="1:11" x14ac:dyDescent="0.25">
      <c r="A13091" s="7"/>
      <c r="B13091" s="8"/>
      <c r="F13091" s="9"/>
      <c r="G13091" s="9"/>
      <c r="H13091" s="9"/>
      <c r="I13091" s="9"/>
      <c r="J13091" s="9"/>
      <c r="K13091" s="9"/>
    </row>
    <row r="13092" spans="1:11" x14ac:dyDescent="0.25">
      <c r="A13092" s="7"/>
      <c r="B13092" s="8"/>
      <c r="F13092" s="9"/>
      <c r="G13092" s="9"/>
      <c r="H13092" s="9"/>
      <c r="I13092" s="9"/>
      <c r="J13092" s="9"/>
      <c r="K13092" s="9"/>
    </row>
    <row r="13093" spans="1:11" x14ac:dyDescent="0.25">
      <c r="A13093" s="7"/>
      <c r="B13093" s="8"/>
      <c r="F13093" s="9"/>
      <c r="G13093" s="9"/>
      <c r="H13093" s="9"/>
      <c r="I13093" s="9"/>
      <c r="J13093" s="9"/>
      <c r="K13093" s="9"/>
    </row>
    <row r="13094" spans="1:11" x14ac:dyDescent="0.25">
      <c r="A13094" s="7"/>
      <c r="B13094" s="8"/>
      <c r="F13094" s="9"/>
      <c r="G13094" s="9"/>
      <c r="H13094" s="9"/>
      <c r="I13094" s="9"/>
      <c r="J13094" s="9"/>
      <c r="K13094" s="9"/>
    </row>
    <row r="13095" spans="1:11" x14ac:dyDescent="0.25">
      <c r="A13095" s="7"/>
      <c r="B13095" s="8"/>
      <c r="F13095" s="9"/>
      <c r="G13095" s="9"/>
      <c r="H13095" s="9"/>
      <c r="I13095" s="9"/>
      <c r="J13095" s="9"/>
      <c r="K13095" s="9"/>
    </row>
    <row r="13096" spans="1:11" x14ac:dyDescent="0.25">
      <c r="A13096" s="7"/>
      <c r="B13096" s="8"/>
      <c r="F13096" s="9"/>
      <c r="G13096" s="9"/>
      <c r="H13096" s="9"/>
      <c r="I13096" s="9"/>
      <c r="J13096" s="9"/>
      <c r="K13096" s="9"/>
    </row>
    <row r="13097" spans="1:11" x14ac:dyDescent="0.25">
      <c r="A13097" s="7"/>
      <c r="B13097" s="8"/>
      <c r="F13097" s="9"/>
      <c r="G13097" s="9"/>
      <c r="H13097" s="9"/>
      <c r="I13097" s="9"/>
      <c r="J13097" s="9"/>
      <c r="K13097" s="9"/>
    </row>
    <row r="13098" spans="1:11" x14ac:dyDescent="0.25">
      <c r="A13098" s="7"/>
      <c r="B13098" s="8"/>
      <c r="F13098" s="9"/>
      <c r="G13098" s="9"/>
      <c r="H13098" s="9"/>
      <c r="I13098" s="9"/>
      <c r="J13098" s="9"/>
      <c r="K13098" s="9"/>
    </row>
    <row r="13099" spans="1:11" x14ac:dyDescent="0.25">
      <c r="A13099" s="7"/>
      <c r="B13099" s="8"/>
      <c r="F13099" s="9"/>
      <c r="G13099" s="9"/>
      <c r="H13099" s="9"/>
      <c r="I13099" s="9"/>
      <c r="J13099" s="9"/>
      <c r="K13099" s="9"/>
    </row>
    <row r="13100" spans="1:11" x14ac:dyDescent="0.25">
      <c r="A13100" s="7"/>
      <c r="B13100" s="8"/>
      <c r="F13100" s="9"/>
      <c r="G13100" s="9"/>
      <c r="H13100" s="9"/>
      <c r="I13100" s="9"/>
      <c r="J13100" s="9"/>
      <c r="K13100" s="9"/>
    </row>
    <row r="13101" spans="1:11" x14ac:dyDescent="0.25">
      <c r="A13101" s="7"/>
      <c r="B13101" s="8"/>
      <c r="F13101" s="9"/>
      <c r="G13101" s="9"/>
      <c r="H13101" s="9"/>
      <c r="I13101" s="9"/>
      <c r="J13101" s="9"/>
      <c r="K13101" s="9"/>
    </row>
    <row r="13102" spans="1:11" x14ac:dyDescent="0.25">
      <c r="A13102" s="7"/>
      <c r="B13102" s="8"/>
      <c r="F13102" s="9"/>
      <c r="G13102" s="9"/>
      <c r="H13102" s="9"/>
      <c r="I13102" s="9"/>
      <c r="J13102" s="9"/>
      <c r="K13102" s="9"/>
    </row>
    <row r="13103" spans="1:11" x14ac:dyDescent="0.25">
      <c r="A13103" s="7"/>
      <c r="B13103" s="8"/>
      <c r="F13103" s="9"/>
      <c r="G13103" s="9"/>
      <c r="H13103" s="9"/>
      <c r="I13103" s="9"/>
      <c r="J13103" s="9"/>
      <c r="K13103" s="9"/>
    </row>
    <row r="13104" spans="1:11" x14ac:dyDescent="0.25">
      <c r="A13104" s="7"/>
      <c r="B13104" s="8"/>
      <c r="F13104" s="9"/>
      <c r="G13104" s="9"/>
      <c r="H13104" s="9"/>
      <c r="I13104" s="9"/>
      <c r="J13104" s="9"/>
      <c r="K13104" s="9"/>
    </row>
    <row r="13105" spans="1:11" x14ac:dyDescent="0.25">
      <c r="A13105" s="7"/>
      <c r="B13105" s="8"/>
      <c r="F13105" s="9"/>
      <c r="G13105" s="9"/>
      <c r="H13105" s="9"/>
      <c r="I13105" s="9"/>
      <c r="J13105" s="9"/>
      <c r="K13105" s="9"/>
    </row>
    <row r="13106" spans="1:11" x14ac:dyDescent="0.25">
      <c r="A13106" s="7"/>
      <c r="B13106" s="8"/>
      <c r="F13106" s="9"/>
      <c r="G13106" s="9"/>
      <c r="H13106" s="9"/>
      <c r="I13106" s="9"/>
      <c r="J13106" s="9"/>
      <c r="K13106" s="9"/>
    </row>
    <row r="13107" spans="1:11" x14ac:dyDescent="0.25">
      <c r="A13107" s="7"/>
      <c r="B13107" s="8"/>
      <c r="F13107" s="9"/>
      <c r="G13107" s="9"/>
      <c r="H13107" s="9"/>
      <c r="I13107" s="9"/>
      <c r="J13107" s="9"/>
      <c r="K13107" s="9"/>
    </row>
    <row r="13108" spans="1:11" x14ac:dyDescent="0.25">
      <c r="A13108" s="7"/>
      <c r="B13108" s="8"/>
      <c r="F13108" s="9"/>
      <c r="G13108" s="9"/>
      <c r="H13108" s="9"/>
      <c r="I13108" s="9"/>
      <c r="J13108" s="9"/>
      <c r="K13108" s="9"/>
    </row>
    <row r="13109" spans="1:11" x14ac:dyDescent="0.25">
      <c r="A13109" s="7"/>
      <c r="B13109" s="8"/>
      <c r="F13109" s="9"/>
      <c r="G13109" s="9"/>
      <c r="H13109" s="9"/>
      <c r="I13109" s="9"/>
      <c r="J13109" s="9"/>
      <c r="K13109" s="9"/>
    </row>
    <row r="13110" spans="1:11" x14ac:dyDescent="0.25">
      <c r="A13110" s="7"/>
      <c r="B13110" s="8"/>
      <c r="F13110" s="9"/>
      <c r="G13110" s="9"/>
      <c r="H13110" s="9"/>
      <c r="I13110" s="9"/>
      <c r="J13110" s="9"/>
      <c r="K13110" s="9"/>
    </row>
    <row r="13111" spans="1:11" x14ac:dyDescent="0.25">
      <c r="A13111" s="7"/>
      <c r="B13111" s="8"/>
      <c r="F13111" s="9"/>
      <c r="G13111" s="9"/>
      <c r="H13111" s="9"/>
      <c r="I13111" s="9"/>
      <c r="J13111" s="9"/>
      <c r="K13111" s="9"/>
    </row>
    <row r="13112" spans="1:11" x14ac:dyDescent="0.25">
      <c r="A13112" s="7"/>
      <c r="B13112" s="8"/>
      <c r="F13112" s="9"/>
      <c r="G13112" s="9"/>
      <c r="H13112" s="9"/>
      <c r="I13112" s="9"/>
      <c r="J13112" s="9"/>
      <c r="K13112" s="9"/>
    </row>
    <row r="13113" spans="1:11" x14ac:dyDescent="0.25">
      <c r="A13113" s="7"/>
      <c r="B13113" s="8"/>
      <c r="F13113" s="9"/>
      <c r="G13113" s="9"/>
      <c r="H13113" s="9"/>
      <c r="I13113" s="9"/>
      <c r="J13113" s="9"/>
      <c r="K13113" s="9"/>
    </row>
    <row r="13114" spans="1:11" x14ac:dyDescent="0.25">
      <c r="A13114" s="7"/>
      <c r="B13114" s="8"/>
      <c r="F13114" s="9"/>
      <c r="G13114" s="9"/>
      <c r="H13114" s="9"/>
      <c r="I13114" s="9"/>
      <c r="J13114" s="9"/>
      <c r="K13114" s="9"/>
    </row>
    <row r="13115" spans="1:11" x14ac:dyDescent="0.25">
      <c r="A13115" s="7"/>
      <c r="B13115" s="8"/>
      <c r="F13115" s="9"/>
      <c r="G13115" s="9"/>
      <c r="H13115" s="9"/>
      <c r="I13115" s="9"/>
      <c r="J13115" s="9"/>
      <c r="K13115" s="9"/>
    </row>
    <row r="13116" spans="1:11" x14ac:dyDescent="0.25">
      <c r="A13116" s="7"/>
      <c r="B13116" s="8"/>
      <c r="F13116" s="9"/>
      <c r="G13116" s="9"/>
      <c r="H13116" s="9"/>
      <c r="I13116" s="9"/>
      <c r="J13116" s="9"/>
      <c r="K13116" s="9"/>
    </row>
    <row r="13117" spans="1:11" x14ac:dyDescent="0.25">
      <c r="A13117" s="7"/>
      <c r="B13117" s="8"/>
      <c r="F13117" s="9"/>
      <c r="G13117" s="9"/>
      <c r="H13117" s="9"/>
      <c r="I13117" s="9"/>
      <c r="J13117" s="9"/>
      <c r="K13117" s="9"/>
    </row>
    <row r="13118" spans="1:11" x14ac:dyDescent="0.25">
      <c r="A13118" s="7"/>
      <c r="B13118" s="8"/>
      <c r="F13118" s="9"/>
      <c r="G13118" s="9"/>
      <c r="H13118" s="9"/>
      <c r="I13118" s="9"/>
      <c r="J13118" s="9"/>
      <c r="K13118" s="9"/>
    </row>
    <row r="13119" spans="1:11" x14ac:dyDescent="0.25">
      <c r="A13119" s="7"/>
      <c r="B13119" s="8"/>
      <c r="F13119" s="9"/>
      <c r="G13119" s="9"/>
      <c r="H13119" s="9"/>
      <c r="I13119" s="9"/>
      <c r="J13119" s="9"/>
      <c r="K13119" s="9"/>
    </row>
    <row r="13120" spans="1:11" x14ac:dyDescent="0.25">
      <c r="A13120" s="7"/>
      <c r="B13120" s="8"/>
      <c r="F13120" s="9"/>
      <c r="G13120" s="9"/>
      <c r="H13120" s="9"/>
      <c r="I13120" s="9"/>
      <c r="J13120" s="9"/>
      <c r="K13120" s="9"/>
    </row>
    <row r="13121" spans="1:11" x14ac:dyDescent="0.25">
      <c r="A13121" s="7"/>
      <c r="B13121" s="8"/>
      <c r="F13121" s="9"/>
      <c r="G13121" s="9"/>
      <c r="H13121" s="9"/>
      <c r="I13121" s="9"/>
      <c r="J13121" s="9"/>
      <c r="K13121" s="9"/>
    </row>
    <row r="13122" spans="1:11" x14ac:dyDescent="0.25">
      <c r="A13122" s="7"/>
      <c r="B13122" s="8"/>
      <c r="F13122" s="9"/>
      <c r="G13122" s="9"/>
      <c r="H13122" s="9"/>
      <c r="I13122" s="9"/>
      <c r="J13122" s="9"/>
      <c r="K13122" s="9"/>
    </row>
    <row r="13123" spans="1:11" x14ac:dyDescent="0.25">
      <c r="A13123" s="7"/>
      <c r="B13123" s="8"/>
      <c r="F13123" s="9"/>
      <c r="G13123" s="9"/>
      <c r="H13123" s="9"/>
      <c r="I13123" s="9"/>
      <c r="J13123" s="9"/>
      <c r="K13123" s="9"/>
    </row>
    <row r="13124" spans="1:11" x14ac:dyDescent="0.25">
      <c r="A13124" s="7"/>
      <c r="B13124" s="8"/>
      <c r="F13124" s="9"/>
      <c r="G13124" s="9"/>
      <c r="H13124" s="9"/>
      <c r="I13124" s="9"/>
      <c r="J13124" s="9"/>
      <c r="K13124" s="9"/>
    </row>
    <row r="13125" spans="1:11" x14ac:dyDescent="0.25">
      <c r="A13125" s="7"/>
      <c r="B13125" s="8"/>
      <c r="F13125" s="9"/>
      <c r="G13125" s="9"/>
      <c r="H13125" s="9"/>
      <c r="I13125" s="9"/>
      <c r="J13125" s="9"/>
      <c r="K13125" s="9"/>
    </row>
    <row r="13126" spans="1:11" x14ac:dyDescent="0.25">
      <c r="A13126" s="7"/>
      <c r="B13126" s="8"/>
      <c r="F13126" s="9"/>
      <c r="G13126" s="9"/>
      <c r="H13126" s="9"/>
      <c r="I13126" s="9"/>
      <c r="J13126" s="9"/>
      <c r="K13126" s="9"/>
    </row>
    <row r="13127" spans="1:11" x14ac:dyDescent="0.25">
      <c r="A13127" s="7"/>
      <c r="B13127" s="8"/>
      <c r="F13127" s="9"/>
      <c r="G13127" s="9"/>
      <c r="H13127" s="9"/>
      <c r="I13127" s="9"/>
      <c r="J13127" s="9"/>
      <c r="K13127" s="9"/>
    </row>
    <row r="13128" spans="1:11" x14ac:dyDescent="0.25">
      <c r="A13128" s="7"/>
      <c r="B13128" s="8"/>
      <c r="F13128" s="9"/>
      <c r="G13128" s="9"/>
      <c r="H13128" s="9"/>
      <c r="I13128" s="9"/>
      <c r="J13128" s="9"/>
      <c r="K13128" s="9"/>
    </row>
    <row r="13129" spans="1:11" x14ac:dyDescent="0.25">
      <c r="A13129" s="7"/>
      <c r="B13129" s="8"/>
      <c r="F13129" s="9"/>
      <c r="G13129" s="9"/>
      <c r="H13129" s="9"/>
      <c r="I13129" s="9"/>
      <c r="J13129" s="9"/>
      <c r="K13129" s="9"/>
    </row>
    <row r="13130" spans="1:11" x14ac:dyDescent="0.25">
      <c r="A13130" s="7"/>
      <c r="B13130" s="8"/>
      <c r="F13130" s="9"/>
      <c r="G13130" s="9"/>
      <c r="H13130" s="9"/>
      <c r="I13130" s="9"/>
      <c r="J13130" s="9"/>
      <c r="K13130" s="9"/>
    </row>
    <row r="13131" spans="1:11" x14ac:dyDescent="0.25">
      <c r="A13131" s="7"/>
      <c r="B13131" s="8"/>
      <c r="F13131" s="9"/>
      <c r="G13131" s="9"/>
      <c r="H13131" s="9"/>
      <c r="I13131" s="9"/>
      <c r="J13131" s="9"/>
      <c r="K13131" s="9"/>
    </row>
    <row r="13132" spans="1:11" x14ac:dyDescent="0.25">
      <c r="A13132" s="7"/>
      <c r="B13132" s="8"/>
      <c r="F13132" s="9"/>
      <c r="G13132" s="9"/>
      <c r="H13132" s="9"/>
      <c r="I13132" s="9"/>
      <c r="J13132" s="9"/>
      <c r="K13132" s="9"/>
    </row>
    <row r="13133" spans="1:11" x14ac:dyDescent="0.25">
      <c r="A13133" s="7"/>
      <c r="B13133" s="8"/>
      <c r="F13133" s="9"/>
      <c r="G13133" s="9"/>
      <c r="H13133" s="9"/>
      <c r="I13133" s="9"/>
      <c r="J13133" s="9"/>
      <c r="K13133" s="9"/>
    </row>
    <row r="13134" spans="1:11" x14ac:dyDescent="0.25">
      <c r="A13134" s="7"/>
      <c r="B13134" s="8"/>
      <c r="F13134" s="9"/>
      <c r="G13134" s="9"/>
      <c r="H13134" s="9"/>
      <c r="I13134" s="9"/>
      <c r="J13134" s="9"/>
      <c r="K13134" s="9"/>
    </row>
    <row r="13135" spans="1:11" x14ac:dyDescent="0.25">
      <c r="A13135" s="7"/>
      <c r="B13135" s="8"/>
      <c r="F13135" s="9"/>
      <c r="G13135" s="9"/>
      <c r="H13135" s="9"/>
      <c r="I13135" s="9"/>
      <c r="J13135" s="9"/>
      <c r="K13135" s="9"/>
    </row>
    <row r="13136" spans="1:11" x14ac:dyDescent="0.25">
      <c r="A13136" s="7"/>
      <c r="B13136" s="8"/>
      <c r="F13136" s="9"/>
      <c r="G13136" s="9"/>
      <c r="H13136" s="9"/>
      <c r="I13136" s="9"/>
      <c r="J13136" s="9"/>
      <c r="K13136" s="9"/>
    </row>
    <row r="13137" spans="1:11" x14ac:dyDescent="0.25">
      <c r="A13137" s="7"/>
      <c r="B13137" s="8"/>
      <c r="F13137" s="9"/>
      <c r="G13137" s="9"/>
      <c r="H13137" s="9"/>
      <c r="I13137" s="9"/>
      <c r="J13137" s="9"/>
      <c r="K13137" s="9"/>
    </row>
    <row r="13138" spans="1:11" x14ac:dyDescent="0.25">
      <c r="A13138" s="7"/>
      <c r="B13138" s="8"/>
      <c r="F13138" s="9"/>
      <c r="G13138" s="9"/>
      <c r="H13138" s="9"/>
      <c r="I13138" s="9"/>
      <c r="J13138" s="9"/>
      <c r="K13138" s="9"/>
    </row>
    <row r="13139" spans="1:11" x14ac:dyDescent="0.25">
      <c r="A13139" s="7"/>
      <c r="B13139" s="8"/>
      <c r="F13139" s="9"/>
      <c r="G13139" s="9"/>
      <c r="H13139" s="9"/>
      <c r="I13139" s="9"/>
      <c r="J13139" s="9"/>
      <c r="K13139" s="9"/>
    </row>
    <row r="13140" spans="1:11" x14ac:dyDescent="0.25">
      <c r="A13140" s="7"/>
      <c r="B13140" s="8"/>
      <c r="F13140" s="9"/>
      <c r="G13140" s="9"/>
      <c r="H13140" s="9"/>
      <c r="I13140" s="9"/>
      <c r="J13140" s="9"/>
      <c r="K13140" s="9"/>
    </row>
    <row r="13141" spans="1:11" x14ac:dyDescent="0.25">
      <c r="A13141" s="7"/>
      <c r="B13141" s="8"/>
      <c r="F13141" s="9"/>
      <c r="G13141" s="9"/>
      <c r="H13141" s="9"/>
      <c r="I13141" s="9"/>
      <c r="J13141" s="9"/>
      <c r="K13141" s="9"/>
    </row>
    <row r="13142" spans="1:11" x14ac:dyDescent="0.25">
      <c r="A13142" s="7"/>
      <c r="B13142" s="8"/>
      <c r="F13142" s="9"/>
      <c r="G13142" s="9"/>
      <c r="H13142" s="9"/>
      <c r="I13142" s="9"/>
      <c r="J13142" s="9"/>
      <c r="K13142" s="9"/>
    </row>
    <row r="13143" spans="1:11" x14ac:dyDescent="0.25">
      <c r="A13143" s="7"/>
      <c r="B13143" s="8"/>
      <c r="F13143" s="9"/>
      <c r="G13143" s="9"/>
      <c r="H13143" s="9"/>
      <c r="I13143" s="9"/>
      <c r="J13143" s="9"/>
      <c r="K13143" s="9"/>
    </row>
    <row r="13144" spans="1:11" x14ac:dyDescent="0.25">
      <c r="A13144" s="7"/>
      <c r="B13144" s="8"/>
      <c r="F13144" s="9"/>
      <c r="G13144" s="9"/>
      <c r="H13144" s="9"/>
      <c r="I13144" s="9"/>
      <c r="J13144" s="9"/>
      <c r="K13144" s="9"/>
    </row>
    <row r="13145" spans="1:11" x14ac:dyDescent="0.25">
      <c r="A13145" s="7"/>
      <c r="B13145" s="8"/>
      <c r="F13145" s="9"/>
      <c r="G13145" s="9"/>
      <c r="H13145" s="9"/>
      <c r="I13145" s="9"/>
      <c r="J13145" s="9"/>
      <c r="K13145" s="9"/>
    </row>
    <row r="13146" spans="1:11" x14ac:dyDescent="0.25">
      <c r="A13146" s="7"/>
      <c r="B13146" s="8"/>
      <c r="F13146" s="9"/>
      <c r="G13146" s="9"/>
      <c r="H13146" s="9"/>
      <c r="I13146" s="9"/>
      <c r="J13146" s="9"/>
      <c r="K13146" s="9"/>
    </row>
    <row r="13147" spans="1:11" x14ac:dyDescent="0.25">
      <c r="A13147" s="7"/>
      <c r="B13147" s="8"/>
      <c r="F13147" s="9"/>
      <c r="G13147" s="9"/>
      <c r="H13147" s="9"/>
      <c r="I13147" s="9"/>
      <c r="J13147" s="9"/>
      <c r="K13147" s="9"/>
    </row>
    <row r="13148" spans="1:11" x14ac:dyDescent="0.25">
      <c r="A13148" s="7"/>
      <c r="B13148" s="8"/>
      <c r="F13148" s="9"/>
      <c r="G13148" s="9"/>
      <c r="H13148" s="9"/>
      <c r="I13148" s="9"/>
      <c r="J13148" s="9"/>
      <c r="K13148" s="9"/>
    </row>
    <row r="13149" spans="1:11" x14ac:dyDescent="0.25">
      <c r="A13149" s="7"/>
      <c r="B13149" s="8"/>
      <c r="F13149" s="9"/>
      <c r="G13149" s="9"/>
      <c r="H13149" s="9"/>
      <c r="I13149" s="9"/>
      <c r="J13149" s="9"/>
      <c r="K13149" s="9"/>
    </row>
    <row r="13150" spans="1:11" x14ac:dyDescent="0.25">
      <c r="A13150" s="7"/>
      <c r="B13150" s="8"/>
      <c r="F13150" s="9"/>
      <c r="G13150" s="9"/>
      <c r="H13150" s="9"/>
      <c r="I13150" s="9"/>
      <c r="J13150" s="9"/>
      <c r="K13150" s="9"/>
    </row>
    <row r="13151" spans="1:11" x14ac:dyDescent="0.25">
      <c r="A13151" s="7"/>
      <c r="B13151" s="8"/>
      <c r="F13151" s="9"/>
      <c r="G13151" s="9"/>
      <c r="H13151" s="9"/>
      <c r="I13151" s="9"/>
      <c r="J13151" s="9"/>
      <c r="K13151" s="9"/>
    </row>
    <row r="13152" spans="1:11" x14ac:dyDescent="0.25">
      <c r="A13152" s="7"/>
      <c r="B13152" s="8"/>
      <c r="F13152" s="9"/>
      <c r="G13152" s="9"/>
      <c r="H13152" s="9"/>
      <c r="I13152" s="9"/>
      <c r="J13152" s="9"/>
      <c r="K13152" s="9"/>
    </row>
    <row r="13153" spans="1:11" x14ac:dyDescent="0.25">
      <c r="A13153" s="7"/>
      <c r="B13153" s="8"/>
      <c r="F13153" s="9"/>
      <c r="G13153" s="9"/>
      <c r="H13153" s="9"/>
      <c r="I13153" s="9"/>
      <c r="J13153" s="9"/>
      <c r="K13153" s="9"/>
    </row>
    <row r="13154" spans="1:11" x14ac:dyDescent="0.25">
      <c r="A13154" s="7"/>
      <c r="B13154" s="8"/>
      <c r="F13154" s="9"/>
      <c r="G13154" s="9"/>
      <c r="H13154" s="9"/>
      <c r="I13154" s="9"/>
      <c r="J13154" s="9"/>
      <c r="K13154" s="9"/>
    </row>
    <row r="13155" spans="1:11" x14ac:dyDescent="0.25">
      <c r="A13155" s="7"/>
      <c r="B13155" s="8"/>
      <c r="F13155" s="9"/>
      <c r="G13155" s="9"/>
      <c r="H13155" s="9"/>
      <c r="I13155" s="9"/>
      <c r="J13155" s="9"/>
      <c r="K13155" s="9"/>
    </row>
    <row r="13156" spans="1:11" x14ac:dyDescent="0.25">
      <c r="A13156" s="7"/>
      <c r="B13156" s="8"/>
      <c r="F13156" s="9"/>
      <c r="G13156" s="9"/>
      <c r="H13156" s="9"/>
      <c r="I13156" s="9"/>
      <c r="J13156" s="9"/>
      <c r="K13156" s="9"/>
    </row>
    <row r="13157" spans="1:11" x14ac:dyDescent="0.25">
      <c r="A13157" s="7"/>
      <c r="B13157" s="8"/>
      <c r="F13157" s="9"/>
      <c r="G13157" s="9"/>
      <c r="H13157" s="9"/>
      <c r="I13157" s="9"/>
      <c r="J13157" s="9"/>
      <c r="K13157" s="9"/>
    </row>
    <row r="13158" spans="1:11" x14ac:dyDescent="0.25">
      <c r="A13158" s="7"/>
      <c r="B13158" s="8"/>
      <c r="F13158" s="9"/>
      <c r="G13158" s="9"/>
      <c r="H13158" s="9"/>
      <c r="I13158" s="9"/>
      <c r="J13158" s="9"/>
      <c r="K13158" s="9"/>
    </row>
    <row r="13159" spans="1:11" x14ac:dyDescent="0.25">
      <c r="A13159" s="7"/>
      <c r="B13159" s="8"/>
      <c r="F13159" s="9"/>
      <c r="G13159" s="9"/>
      <c r="H13159" s="9"/>
      <c r="I13159" s="9"/>
      <c r="J13159" s="9"/>
      <c r="K13159" s="9"/>
    </row>
    <row r="13160" spans="1:11" x14ac:dyDescent="0.25">
      <c r="A13160" s="7"/>
      <c r="B13160" s="8"/>
      <c r="F13160" s="9"/>
      <c r="G13160" s="9"/>
      <c r="H13160" s="9"/>
      <c r="I13160" s="9"/>
      <c r="J13160" s="9"/>
      <c r="K13160" s="9"/>
    </row>
    <row r="13161" spans="1:11" x14ac:dyDescent="0.25">
      <c r="A13161" s="7"/>
      <c r="B13161" s="8"/>
      <c r="F13161" s="9"/>
      <c r="G13161" s="9"/>
      <c r="H13161" s="9"/>
      <c r="I13161" s="9"/>
      <c r="J13161" s="9"/>
      <c r="K13161" s="9"/>
    </row>
    <row r="13162" spans="1:11" x14ac:dyDescent="0.25">
      <c r="A13162" s="7"/>
      <c r="B13162" s="8"/>
      <c r="F13162" s="9"/>
      <c r="G13162" s="9"/>
      <c r="H13162" s="9"/>
      <c r="I13162" s="9"/>
      <c r="J13162" s="9"/>
      <c r="K13162" s="9"/>
    </row>
    <row r="13163" spans="1:11" x14ac:dyDescent="0.25">
      <c r="A13163" s="7"/>
      <c r="B13163" s="8"/>
      <c r="F13163" s="9"/>
      <c r="G13163" s="9"/>
      <c r="H13163" s="9"/>
      <c r="I13163" s="9"/>
      <c r="J13163" s="9"/>
      <c r="K13163" s="9"/>
    </row>
    <row r="13164" spans="1:11" x14ac:dyDescent="0.25">
      <c r="A13164" s="7"/>
      <c r="B13164" s="8"/>
      <c r="F13164" s="9"/>
      <c r="G13164" s="9"/>
      <c r="H13164" s="9"/>
      <c r="I13164" s="9"/>
      <c r="J13164" s="9"/>
      <c r="K13164" s="9"/>
    </row>
    <row r="13165" spans="1:11" x14ac:dyDescent="0.25">
      <c r="A13165" s="7"/>
      <c r="B13165" s="8"/>
      <c r="F13165" s="9"/>
      <c r="G13165" s="9"/>
      <c r="H13165" s="9"/>
      <c r="I13165" s="9"/>
      <c r="J13165" s="9"/>
      <c r="K13165" s="9"/>
    </row>
    <row r="13166" spans="1:11" x14ac:dyDescent="0.25">
      <c r="A13166" s="7"/>
      <c r="B13166" s="8"/>
      <c r="F13166" s="9"/>
      <c r="G13166" s="9"/>
      <c r="H13166" s="9"/>
      <c r="I13166" s="9"/>
      <c r="J13166" s="9"/>
      <c r="K13166" s="9"/>
    </row>
    <row r="13167" spans="1:11" x14ac:dyDescent="0.25">
      <c r="A13167" s="7"/>
      <c r="B13167" s="8"/>
      <c r="F13167" s="9"/>
      <c r="G13167" s="9"/>
      <c r="H13167" s="9"/>
      <c r="I13167" s="9"/>
      <c r="J13167" s="9"/>
      <c r="K13167" s="9"/>
    </row>
    <row r="13168" spans="1:11" x14ac:dyDescent="0.25">
      <c r="A13168" s="7"/>
      <c r="B13168" s="8"/>
      <c r="F13168" s="9"/>
      <c r="G13168" s="9"/>
      <c r="H13168" s="9"/>
      <c r="I13168" s="9"/>
      <c r="J13168" s="9"/>
      <c r="K13168" s="9"/>
    </row>
    <row r="13169" spans="1:11" x14ac:dyDescent="0.25">
      <c r="A13169" s="7"/>
      <c r="B13169" s="8"/>
      <c r="F13169" s="9"/>
      <c r="G13169" s="9"/>
      <c r="H13169" s="9"/>
      <c r="I13169" s="9"/>
      <c r="J13169" s="9"/>
      <c r="K13169" s="9"/>
    </row>
    <row r="13170" spans="1:11" x14ac:dyDescent="0.25">
      <c r="A13170" s="7"/>
      <c r="B13170" s="8"/>
      <c r="F13170" s="9"/>
      <c r="G13170" s="9"/>
      <c r="H13170" s="9"/>
      <c r="I13170" s="9"/>
      <c r="J13170" s="9"/>
      <c r="K13170" s="9"/>
    </row>
    <row r="13171" spans="1:11" x14ac:dyDescent="0.25">
      <c r="A13171" s="7"/>
      <c r="B13171" s="8"/>
      <c r="F13171" s="9"/>
      <c r="G13171" s="9"/>
      <c r="H13171" s="9"/>
      <c r="I13171" s="9"/>
      <c r="J13171" s="9"/>
      <c r="K13171" s="9"/>
    </row>
    <row r="13172" spans="1:11" x14ac:dyDescent="0.25">
      <c r="A13172" s="7"/>
      <c r="B13172" s="8"/>
      <c r="F13172" s="9"/>
      <c r="G13172" s="9"/>
      <c r="H13172" s="9"/>
      <c r="I13172" s="9"/>
      <c r="J13172" s="9"/>
      <c r="K13172" s="9"/>
    </row>
    <row r="13173" spans="1:11" x14ac:dyDescent="0.25">
      <c r="A13173" s="7"/>
      <c r="B13173" s="8"/>
      <c r="F13173" s="9"/>
      <c r="G13173" s="9"/>
      <c r="H13173" s="9"/>
      <c r="I13173" s="9"/>
      <c r="J13173" s="9"/>
      <c r="K13173" s="9"/>
    </row>
    <row r="13174" spans="1:11" x14ac:dyDescent="0.25">
      <c r="A13174" s="7"/>
      <c r="B13174" s="8"/>
      <c r="F13174" s="9"/>
      <c r="G13174" s="9"/>
      <c r="H13174" s="9"/>
      <c r="I13174" s="9"/>
      <c r="J13174" s="9"/>
      <c r="K13174" s="9"/>
    </row>
    <row r="13175" spans="1:11" x14ac:dyDescent="0.25">
      <c r="A13175" s="7"/>
      <c r="B13175" s="8"/>
      <c r="F13175" s="9"/>
      <c r="G13175" s="9"/>
      <c r="H13175" s="9"/>
      <c r="I13175" s="9"/>
      <c r="J13175" s="9"/>
      <c r="K13175" s="9"/>
    </row>
    <row r="13176" spans="1:11" x14ac:dyDescent="0.25">
      <c r="A13176" s="7"/>
      <c r="B13176" s="8"/>
      <c r="F13176" s="9"/>
      <c r="G13176" s="9"/>
      <c r="H13176" s="9"/>
      <c r="I13176" s="9"/>
      <c r="J13176" s="9"/>
      <c r="K13176" s="9"/>
    </row>
    <row r="13177" spans="1:11" x14ac:dyDescent="0.25">
      <c r="A13177" s="7"/>
      <c r="B13177" s="8"/>
      <c r="F13177" s="9"/>
      <c r="G13177" s="9"/>
      <c r="H13177" s="9"/>
      <c r="I13177" s="9"/>
      <c r="J13177" s="9"/>
      <c r="K13177" s="9"/>
    </row>
    <row r="13178" spans="1:11" x14ac:dyDescent="0.25">
      <c r="A13178" s="7"/>
      <c r="B13178" s="8"/>
      <c r="F13178" s="9"/>
      <c r="G13178" s="9"/>
      <c r="H13178" s="9"/>
      <c r="I13178" s="9"/>
      <c r="J13178" s="9"/>
      <c r="K13178" s="9"/>
    </row>
    <row r="13179" spans="1:11" x14ac:dyDescent="0.25">
      <c r="A13179" s="7"/>
      <c r="B13179" s="8"/>
      <c r="F13179" s="9"/>
      <c r="G13179" s="9"/>
      <c r="H13179" s="9"/>
      <c r="I13179" s="9"/>
      <c r="J13179" s="9"/>
      <c r="K13179" s="9"/>
    </row>
    <row r="13180" spans="1:11" x14ac:dyDescent="0.25">
      <c r="A13180" s="7"/>
      <c r="B13180" s="8"/>
      <c r="F13180" s="9"/>
      <c r="G13180" s="9"/>
      <c r="H13180" s="9"/>
      <c r="I13180" s="9"/>
      <c r="J13180" s="9"/>
      <c r="K13180" s="9"/>
    </row>
    <row r="13181" spans="1:11" x14ac:dyDescent="0.25">
      <c r="A13181" s="7"/>
      <c r="B13181" s="8"/>
      <c r="F13181" s="9"/>
      <c r="G13181" s="9"/>
      <c r="H13181" s="9"/>
      <c r="I13181" s="9"/>
      <c r="J13181" s="9"/>
      <c r="K13181" s="9"/>
    </row>
    <row r="13182" spans="1:11" x14ac:dyDescent="0.25">
      <c r="A13182" s="7"/>
      <c r="B13182" s="8"/>
      <c r="F13182" s="9"/>
      <c r="G13182" s="9"/>
      <c r="H13182" s="9"/>
      <c r="I13182" s="9"/>
      <c r="J13182" s="9"/>
      <c r="K13182" s="9"/>
    </row>
    <row r="13183" spans="1:11" x14ac:dyDescent="0.25">
      <c r="A13183" s="7"/>
      <c r="B13183" s="8"/>
      <c r="F13183" s="9"/>
      <c r="G13183" s="9"/>
      <c r="H13183" s="9"/>
      <c r="I13183" s="9"/>
      <c r="J13183" s="9"/>
      <c r="K13183" s="9"/>
    </row>
    <row r="13184" spans="1:11" x14ac:dyDescent="0.25">
      <c r="A13184" s="7"/>
      <c r="B13184" s="8"/>
      <c r="F13184" s="9"/>
      <c r="G13184" s="9"/>
      <c r="H13184" s="9"/>
      <c r="I13184" s="9"/>
      <c r="J13184" s="9"/>
      <c r="K13184" s="9"/>
    </row>
    <row r="13185" spans="1:11" x14ac:dyDescent="0.25">
      <c r="A13185" s="7"/>
      <c r="B13185" s="8"/>
      <c r="F13185" s="9"/>
      <c r="G13185" s="9"/>
      <c r="H13185" s="9"/>
      <c r="I13185" s="9"/>
      <c r="J13185" s="9"/>
      <c r="K13185" s="9"/>
    </row>
    <row r="13186" spans="1:11" x14ac:dyDescent="0.25">
      <c r="A13186" s="7"/>
      <c r="B13186" s="8"/>
      <c r="F13186" s="9"/>
      <c r="G13186" s="9"/>
      <c r="H13186" s="9"/>
      <c r="I13186" s="9"/>
      <c r="J13186" s="9"/>
      <c r="K13186" s="9"/>
    </row>
    <row r="13187" spans="1:11" x14ac:dyDescent="0.25">
      <c r="A13187" s="7"/>
      <c r="B13187" s="8"/>
      <c r="F13187" s="9"/>
      <c r="G13187" s="9"/>
      <c r="H13187" s="9"/>
      <c r="I13187" s="9"/>
      <c r="J13187" s="9"/>
      <c r="K13187" s="9"/>
    </row>
    <row r="13188" spans="1:11" x14ac:dyDescent="0.25">
      <c r="A13188" s="7"/>
      <c r="B13188" s="8"/>
      <c r="F13188" s="9"/>
      <c r="G13188" s="9"/>
      <c r="H13188" s="9"/>
      <c r="I13188" s="9"/>
      <c r="J13188" s="9"/>
      <c r="K13188" s="9"/>
    </row>
    <row r="13189" spans="1:11" x14ac:dyDescent="0.25">
      <c r="A13189" s="7"/>
      <c r="B13189" s="8"/>
      <c r="F13189" s="9"/>
      <c r="G13189" s="9"/>
      <c r="H13189" s="9"/>
      <c r="I13189" s="9"/>
      <c r="J13189" s="9"/>
      <c r="K13189" s="9"/>
    </row>
    <row r="13190" spans="1:11" x14ac:dyDescent="0.25">
      <c r="A13190" s="7"/>
      <c r="B13190" s="8"/>
      <c r="F13190" s="9"/>
      <c r="G13190" s="9"/>
      <c r="H13190" s="9"/>
      <c r="I13190" s="9"/>
      <c r="J13190" s="9"/>
      <c r="K13190" s="9"/>
    </row>
    <row r="13191" spans="1:11" x14ac:dyDescent="0.25">
      <c r="A13191" s="7"/>
      <c r="B13191" s="8"/>
      <c r="F13191" s="9"/>
      <c r="G13191" s="9"/>
      <c r="H13191" s="9"/>
      <c r="I13191" s="9"/>
      <c r="J13191" s="9"/>
      <c r="K13191" s="9"/>
    </row>
    <row r="13192" spans="1:11" x14ac:dyDescent="0.25">
      <c r="A13192" s="7"/>
      <c r="B13192" s="8"/>
      <c r="F13192" s="9"/>
      <c r="G13192" s="9"/>
      <c r="H13192" s="9"/>
      <c r="I13192" s="9"/>
      <c r="J13192" s="9"/>
      <c r="K13192" s="9"/>
    </row>
    <row r="13193" spans="1:11" x14ac:dyDescent="0.25">
      <c r="A13193" s="7"/>
      <c r="B13193" s="8"/>
      <c r="F13193" s="9"/>
      <c r="G13193" s="9"/>
      <c r="H13193" s="9"/>
      <c r="I13193" s="9"/>
      <c r="J13193" s="9"/>
      <c r="K13193" s="9"/>
    </row>
    <row r="13194" spans="1:11" x14ac:dyDescent="0.25">
      <c r="A13194" s="7"/>
      <c r="B13194" s="8"/>
      <c r="F13194" s="9"/>
      <c r="G13194" s="9"/>
      <c r="H13194" s="9"/>
      <c r="I13194" s="9"/>
      <c r="J13194" s="9"/>
      <c r="K13194" s="9"/>
    </row>
    <row r="13195" spans="1:11" x14ac:dyDescent="0.25">
      <c r="A13195" s="7"/>
      <c r="B13195" s="8"/>
      <c r="F13195" s="9"/>
      <c r="G13195" s="9"/>
      <c r="H13195" s="9"/>
      <c r="I13195" s="9"/>
      <c r="J13195" s="9"/>
      <c r="K13195" s="9"/>
    </row>
    <row r="13196" spans="1:11" x14ac:dyDescent="0.25">
      <c r="A13196" s="7"/>
      <c r="B13196" s="8"/>
      <c r="F13196" s="9"/>
      <c r="G13196" s="9"/>
      <c r="H13196" s="9"/>
      <c r="I13196" s="9"/>
      <c r="J13196" s="9"/>
      <c r="K13196" s="9"/>
    </row>
    <row r="13197" spans="1:11" x14ac:dyDescent="0.25">
      <c r="A13197" s="7"/>
      <c r="B13197" s="8"/>
      <c r="F13197" s="9"/>
      <c r="G13197" s="9"/>
      <c r="H13197" s="9"/>
      <c r="I13197" s="9"/>
      <c r="J13197" s="9"/>
      <c r="K13197" s="9"/>
    </row>
    <row r="13198" spans="1:11" x14ac:dyDescent="0.25">
      <c r="A13198" s="7"/>
      <c r="B13198" s="8"/>
      <c r="F13198" s="9"/>
      <c r="G13198" s="9"/>
      <c r="H13198" s="9"/>
      <c r="I13198" s="9"/>
      <c r="J13198" s="9"/>
      <c r="K13198" s="9"/>
    </row>
    <row r="13199" spans="1:11" x14ac:dyDescent="0.25">
      <c r="A13199" s="7"/>
      <c r="B13199" s="8"/>
      <c r="F13199" s="9"/>
      <c r="G13199" s="9"/>
      <c r="H13199" s="9"/>
      <c r="I13199" s="9"/>
      <c r="J13199" s="9"/>
      <c r="K13199" s="9"/>
    </row>
    <row r="13200" spans="1:11" x14ac:dyDescent="0.25">
      <c r="A13200" s="7"/>
      <c r="B13200" s="8"/>
      <c r="F13200" s="9"/>
      <c r="G13200" s="9"/>
      <c r="H13200" s="9"/>
      <c r="I13200" s="9"/>
      <c r="J13200" s="9"/>
      <c r="K13200" s="9"/>
    </row>
    <row r="13201" spans="1:11" x14ac:dyDescent="0.25">
      <c r="A13201" s="7"/>
      <c r="B13201" s="8"/>
      <c r="F13201" s="9"/>
      <c r="G13201" s="9"/>
      <c r="H13201" s="9"/>
      <c r="I13201" s="9"/>
      <c r="J13201" s="9"/>
      <c r="K13201" s="9"/>
    </row>
    <row r="13202" spans="1:11" x14ac:dyDescent="0.25">
      <c r="A13202" s="7"/>
      <c r="B13202" s="8"/>
      <c r="F13202" s="9"/>
      <c r="G13202" s="9"/>
      <c r="H13202" s="9"/>
      <c r="I13202" s="9"/>
      <c r="J13202" s="9"/>
      <c r="K13202" s="9"/>
    </row>
    <row r="13203" spans="1:11" x14ac:dyDescent="0.25">
      <c r="A13203" s="7"/>
      <c r="B13203" s="8"/>
      <c r="F13203" s="9"/>
      <c r="G13203" s="9"/>
      <c r="H13203" s="9"/>
      <c r="I13203" s="9"/>
      <c r="J13203" s="9"/>
      <c r="K13203" s="9"/>
    </row>
    <row r="13204" spans="1:11" x14ac:dyDescent="0.25">
      <c r="A13204" s="7"/>
      <c r="B13204" s="8"/>
      <c r="F13204" s="9"/>
      <c r="G13204" s="9"/>
      <c r="H13204" s="9"/>
      <c r="I13204" s="9"/>
      <c r="J13204" s="9"/>
      <c r="K13204" s="9"/>
    </row>
    <row r="13205" spans="1:11" x14ac:dyDescent="0.25">
      <c r="A13205" s="7"/>
      <c r="B13205" s="8"/>
      <c r="F13205" s="9"/>
      <c r="G13205" s="9"/>
      <c r="H13205" s="9"/>
      <c r="I13205" s="9"/>
      <c r="J13205" s="9"/>
      <c r="K13205" s="9"/>
    </row>
    <row r="13206" spans="1:11" x14ac:dyDescent="0.25">
      <c r="A13206" s="7"/>
      <c r="B13206" s="8"/>
      <c r="F13206" s="9"/>
      <c r="G13206" s="9"/>
      <c r="H13206" s="9"/>
      <c r="I13206" s="9"/>
      <c r="J13206" s="9"/>
      <c r="K13206" s="9"/>
    </row>
    <row r="13207" spans="1:11" x14ac:dyDescent="0.25">
      <c r="A13207" s="7"/>
      <c r="B13207" s="8"/>
      <c r="F13207" s="9"/>
      <c r="G13207" s="9"/>
      <c r="H13207" s="9"/>
      <c r="I13207" s="9"/>
      <c r="J13207" s="9"/>
      <c r="K13207" s="9"/>
    </row>
    <row r="13208" spans="1:11" x14ac:dyDescent="0.25">
      <c r="A13208" s="7"/>
      <c r="B13208" s="8"/>
      <c r="F13208" s="9"/>
      <c r="G13208" s="9"/>
      <c r="H13208" s="9"/>
      <c r="I13208" s="9"/>
      <c r="J13208" s="9"/>
      <c r="K13208" s="9"/>
    </row>
    <row r="13209" spans="1:11" x14ac:dyDescent="0.25">
      <c r="A13209" s="7"/>
      <c r="B13209" s="8"/>
      <c r="F13209" s="9"/>
      <c r="G13209" s="9"/>
      <c r="H13209" s="9"/>
      <c r="I13209" s="9"/>
      <c r="J13209" s="9"/>
      <c r="K13209" s="9"/>
    </row>
    <row r="13210" spans="1:11" x14ac:dyDescent="0.25">
      <c r="A13210" s="7"/>
      <c r="B13210" s="8"/>
      <c r="F13210" s="9"/>
      <c r="G13210" s="9"/>
      <c r="H13210" s="9"/>
      <c r="I13210" s="9"/>
      <c r="J13210" s="9"/>
      <c r="K13210" s="9"/>
    </row>
    <row r="13211" spans="1:11" x14ac:dyDescent="0.25">
      <c r="A13211" s="7"/>
      <c r="B13211" s="8"/>
      <c r="F13211" s="9"/>
      <c r="G13211" s="9"/>
      <c r="H13211" s="9"/>
      <c r="I13211" s="9"/>
      <c r="J13211" s="9"/>
      <c r="K13211" s="9"/>
    </row>
    <row r="13212" spans="1:11" x14ac:dyDescent="0.25">
      <c r="A13212" s="7"/>
      <c r="B13212" s="8"/>
      <c r="F13212" s="9"/>
      <c r="G13212" s="9"/>
      <c r="H13212" s="9"/>
      <c r="I13212" s="9"/>
      <c r="J13212" s="9"/>
      <c r="K13212" s="9"/>
    </row>
    <row r="13213" spans="1:11" x14ac:dyDescent="0.25">
      <c r="A13213" s="7"/>
      <c r="B13213" s="8"/>
      <c r="F13213" s="9"/>
      <c r="G13213" s="9"/>
      <c r="H13213" s="9"/>
      <c r="I13213" s="9"/>
      <c r="J13213" s="9"/>
      <c r="K13213" s="9"/>
    </row>
    <row r="13214" spans="1:11" x14ac:dyDescent="0.25">
      <c r="A13214" s="7"/>
      <c r="B13214" s="8"/>
      <c r="F13214" s="9"/>
      <c r="G13214" s="9"/>
      <c r="H13214" s="9"/>
      <c r="I13214" s="9"/>
      <c r="J13214" s="9"/>
      <c r="K13214" s="9"/>
    </row>
    <row r="13215" spans="1:11" x14ac:dyDescent="0.25">
      <c r="A13215" s="7"/>
      <c r="B13215" s="8"/>
      <c r="F13215" s="9"/>
      <c r="G13215" s="9"/>
      <c r="H13215" s="9"/>
      <c r="I13215" s="9"/>
      <c r="J13215" s="9"/>
      <c r="K13215" s="9"/>
    </row>
    <row r="13216" spans="1:11" x14ac:dyDescent="0.25">
      <c r="A13216" s="7"/>
      <c r="B13216" s="8"/>
      <c r="F13216" s="9"/>
      <c r="G13216" s="9"/>
      <c r="H13216" s="9"/>
      <c r="I13216" s="9"/>
      <c r="J13216" s="9"/>
      <c r="K13216" s="9"/>
    </row>
    <row r="13217" spans="1:11" x14ac:dyDescent="0.25">
      <c r="A13217" s="7"/>
      <c r="B13217" s="8"/>
      <c r="F13217" s="9"/>
      <c r="G13217" s="9"/>
      <c r="H13217" s="9"/>
      <c r="I13217" s="9"/>
      <c r="J13217" s="9"/>
      <c r="K13217" s="9"/>
    </row>
    <row r="13218" spans="1:11" x14ac:dyDescent="0.25">
      <c r="A13218" s="7"/>
      <c r="B13218" s="8"/>
      <c r="F13218" s="9"/>
      <c r="G13218" s="9"/>
      <c r="H13218" s="9"/>
      <c r="I13218" s="9"/>
      <c r="J13218" s="9"/>
      <c r="K13218" s="9"/>
    </row>
    <row r="13219" spans="1:11" x14ac:dyDescent="0.25">
      <c r="A13219" s="7"/>
      <c r="B13219" s="8"/>
      <c r="F13219" s="9"/>
      <c r="G13219" s="9"/>
      <c r="H13219" s="9"/>
      <c r="I13219" s="9"/>
      <c r="J13219" s="9"/>
      <c r="K13219" s="9"/>
    </row>
    <row r="13220" spans="1:11" x14ac:dyDescent="0.25">
      <c r="A13220" s="7"/>
      <c r="B13220" s="8"/>
      <c r="F13220" s="9"/>
      <c r="G13220" s="9"/>
      <c r="H13220" s="9"/>
      <c r="I13220" s="9"/>
      <c r="J13220" s="9"/>
      <c r="K13220" s="9"/>
    </row>
    <row r="13221" spans="1:11" x14ac:dyDescent="0.25">
      <c r="A13221" s="7"/>
      <c r="B13221" s="8"/>
      <c r="F13221" s="9"/>
      <c r="G13221" s="9"/>
      <c r="H13221" s="9"/>
      <c r="I13221" s="9"/>
      <c r="J13221" s="9"/>
      <c r="K13221" s="9"/>
    </row>
    <row r="13222" spans="1:11" x14ac:dyDescent="0.25">
      <c r="A13222" s="7"/>
      <c r="B13222" s="8"/>
      <c r="F13222" s="9"/>
      <c r="G13222" s="9"/>
      <c r="H13222" s="9"/>
      <c r="I13222" s="9"/>
      <c r="J13222" s="9"/>
      <c r="K13222" s="9"/>
    </row>
    <row r="13223" spans="1:11" x14ac:dyDescent="0.25">
      <c r="A13223" s="7"/>
      <c r="B13223" s="8"/>
      <c r="F13223" s="9"/>
      <c r="G13223" s="9"/>
      <c r="H13223" s="9"/>
      <c r="I13223" s="9"/>
      <c r="J13223" s="9"/>
      <c r="K13223" s="9"/>
    </row>
    <row r="13224" spans="1:11" x14ac:dyDescent="0.25">
      <c r="A13224" s="7"/>
      <c r="B13224" s="8"/>
      <c r="F13224" s="9"/>
      <c r="G13224" s="9"/>
      <c r="H13224" s="9"/>
      <c r="I13224" s="9"/>
      <c r="J13224" s="9"/>
      <c r="K13224" s="9"/>
    </row>
    <row r="13225" spans="1:11" x14ac:dyDescent="0.25">
      <c r="A13225" s="7"/>
      <c r="B13225" s="8"/>
      <c r="F13225" s="9"/>
      <c r="G13225" s="9"/>
      <c r="H13225" s="9"/>
      <c r="I13225" s="9"/>
      <c r="J13225" s="9"/>
      <c r="K13225" s="9"/>
    </row>
    <row r="13226" spans="1:11" x14ac:dyDescent="0.25">
      <c r="A13226" s="7"/>
      <c r="B13226" s="8"/>
      <c r="F13226" s="9"/>
      <c r="G13226" s="9"/>
      <c r="H13226" s="9"/>
      <c r="I13226" s="9"/>
      <c r="J13226" s="9"/>
      <c r="K13226" s="9"/>
    </row>
    <row r="13227" spans="1:11" x14ac:dyDescent="0.25">
      <c r="A13227" s="7"/>
      <c r="B13227" s="8"/>
      <c r="F13227" s="9"/>
      <c r="G13227" s="9"/>
      <c r="H13227" s="9"/>
      <c r="I13227" s="9"/>
      <c r="J13227" s="9"/>
      <c r="K13227" s="9"/>
    </row>
    <row r="13228" spans="1:11" x14ac:dyDescent="0.25">
      <c r="A13228" s="7"/>
      <c r="B13228" s="8"/>
      <c r="F13228" s="9"/>
      <c r="G13228" s="9"/>
      <c r="H13228" s="9"/>
      <c r="I13228" s="9"/>
      <c r="J13228" s="9"/>
      <c r="K13228" s="9"/>
    </row>
    <row r="13229" spans="1:11" x14ac:dyDescent="0.25">
      <c r="A13229" s="7"/>
      <c r="B13229" s="8"/>
      <c r="F13229" s="9"/>
      <c r="G13229" s="9"/>
      <c r="H13229" s="9"/>
      <c r="I13229" s="9"/>
      <c r="J13229" s="9"/>
      <c r="K13229" s="9"/>
    </row>
    <row r="13230" spans="1:11" x14ac:dyDescent="0.25">
      <c r="A13230" s="7"/>
      <c r="B13230" s="8"/>
      <c r="F13230" s="9"/>
      <c r="G13230" s="9"/>
      <c r="H13230" s="9"/>
      <c r="I13230" s="9"/>
      <c r="J13230" s="9"/>
      <c r="K13230" s="9"/>
    </row>
    <row r="13231" spans="1:11" x14ac:dyDescent="0.25">
      <c r="A13231" s="7"/>
      <c r="B13231" s="8"/>
      <c r="F13231" s="9"/>
      <c r="G13231" s="9"/>
      <c r="H13231" s="9"/>
      <c r="I13231" s="9"/>
      <c r="J13231" s="9"/>
      <c r="K13231" s="9"/>
    </row>
    <row r="13232" spans="1:11" x14ac:dyDescent="0.25">
      <c r="A13232" s="7"/>
      <c r="B13232" s="8"/>
      <c r="F13232" s="9"/>
      <c r="G13232" s="9"/>
      <c r="H13232" s="9"/>
      <c r="I13232" s="9"/>
      <c r="J13232" s="9"/>
      <c r="K13232" s="9"/>
    </row>
    <row r="13233" spans="1:11" x14ac:dyDescent="0.25">
      <c r="A13233" s="7"/>
      <c r="B13233" s="8"/>
      <c r="F13233" s="9"/>
      <c r="G13233" s="9"/>
      <c r="H13233" s="9"/>
      <c r="I13233" s="9"/>
      <c r="J13233" s="9"/>
      <c r="K13233" s="9"/>
    </row>
    <row r="13234" spans="1:11" x14ac:dyDescent="0.25">
      <c r="A13234" s="7"/>
      <c r="B13234" s="8"/>
      <c r="F13234" s="9"/>
      <c r="G13234" s="9"/>
      <c r="H13234" s="9"/>
      <c r="I13234" s="9"/>
      <c r="J13234" s="9"/>
      <c r="K13234" s="9"/>
    </row>
    <row r="13235" spans="1:11" x14ac:dyDescent="0.25">
      <c r="A13235" s="7"/>
      <c r="B13235" s="8"/>
      <c r="F13235" s="9"/>
      <c r="G13235" s="9"/>
      <c r="H13235" s="9"/>
      <c r="I13235" s="9"/>
      <c r="J13235" s="9"/>
      <c r="K13235" s="9"/>
    </row>
    <row r="13236" spans="1:11" x14ac:dyDescent="0.25">
      <c r="A13236" s="7"/>
      <c r="B13236" s="8"/>
      <c r="F13236" s="9"/>
      <c r="G13236" s="9"/>
      <c r="H13236" s="9"/>
      <c r="I13236" s="9"/>
      <c r="J13236" s="9"/>
      <c r="K13236" s="9"/>
    </row>
    <row r="13237" spans="1:11" x14ac:dyDescent="0.25">
      <c r="A13237" s="7"/>
      <c r="B13237" s="8"/>
      <c r="F13237" s="9"/>
      <c r="G13237" s="9"/>
      <c r="H13237" s="9"/>
      <c r="I13237" s="9"/>
      <c r="J13237" s="9"/>
      <c r="K13237" s="9"/>
    </row>
    <row r="13238" spans="1:11" x14ac:dyDescent="0.25">
      <c r="A13238" s="7"/>
      <c r="B13238" s="8"/>
      <c r="F13238" s="9"/>
      <c r="G13238" s="9"/>
      <c r="H13238" s="9"/>
      <c r="I13238" s="9"/>
      <c r="J13238" s="9"/>
      <c r="K13238" s="9"/>
    </row>
    <row r="13239" spans="1:11" x14ac:dyDescent="0.25">
      <c r="A13239" s="7"/>
      <c r="B13239" s="8"/>
      <c r="F13239" s="9"/>
      <c r="G13239" s="9"/>
      <c r="H13239" s="9"/>
      <c r="I13239" s="9"/>
      <c r="J13239" s="9"/>
      <c r="K13239" s="9"/>
    </row>
    <row r="13240" spans="1:11" x14ac:dyDescent="0.25">
      <c r="A13240" s="7"/>
      <c r="B13240" s="8"/>
      <c r="F13240" s="9"/>
      <c r="G13240" s="9"/>
      <c r="H13240" s="9"/>
      <c r="I13240" s="9"/>
      <c r="J13240" s="9"/>
      <c r="K13240" s="9"/>
    </row>
    <row r="13241" spans="1:11" x14ac:dyDescent="0.25">
      <c r="A13241" s="7"/>
      <c r="B13241" s="8"/>
      <c r="F13241" s="9"/>
      <c r="G13241" s="9"/>
      <c r="H13241" s="9"/>
      <c r="I13241" s="9"/>
      <c r="J13241" s="9"/>
      <c r="K13241" s="9"/>
    </row>
    <row r="13242" spans="1:11" x14ac:dyDescent="0.25">
      <c r="A13242" s="7"/>
      <c r="B13242" s="8"/>
      <c r="F13242" s="9"/>
      <c r="G13242" s="9"/>
      <c r="H13242" s="9"/>
      <c r="I13242" s="9"/>
      <c r="J13242" s="9"/>
      <c r="K13242" s="9"/>
    </row>
    <row r="13243" spans="1:11" x14ac:dyDescent="0.25">
      <c r="A13243" s="7"/>
      <c r="B13243" s="8"/>
      <c r="F13243" s="9"/>
      <c r="G13243" s="9"/>
      <c r="H13243" s="9"/>
      <c r="I13243" s="9"/>
      <c r="J13243" s="9"/>
      <c r="K13243" s="9"/>
    </row>
    <row r="13244" spans="1:11" x14ac:dyDescent="0.25">
      <c r="A13244" s="7"/>
      <c r="B13244" s="8"/>
      <c r="F13244" s="9"/>
      <c r="G13244" s="9"/>
      <c r="H13244" s="9"/>
      <c r="I13244" s="9"/>
      <c r="J13244" s="9"/>
      <c r="K13244" s="9"/>
    </row>
    <row r="13245" spans="1:11" x14ac:dyDescent="0.25">
      <c r="A13245" s="7"/>
      <c r="B13245" s="8"/>
      <c r="F13245" s="9"/>
      <c r="G13245" s="9"/>
      <c r="H13245" s="9"/>
      <c r="I13245" s="9"/>
      <c r="J13245" s="9"/>
      <c r="K13245" s="9"/>
    </row>
    <row r="13246" spans="1:11" x14ac:dyDescent="0.25">
      <c r="A13246" s="7"/>
      <c r="B13246" s="8"/>
      <c r="F13246" s="9"/>
      <c r="G13246" s="9"/>
      <c r="H13246" s="9"/>
      <c r="I13246" s="9"/>
      <c r="J13246" s="9"/>
      <c r="K13246" s="9"/>
    </row>
    <row r="13247" spans="1:11" x14ac:dyDescent="0.25">
      <c r="A13247" s="7"/>
      <c r="B13247" s="8"/>
      <c r="F13247" s="9"/>
      <c r="G13247" s="9"/>
      <c r="H13247" s="9"/>
      <c r="I13247" s="9"/>
      <c r="J13247" s="9"/>
      <c r="K13247" s="9"/>
    </row>
    <row r="13248" spans="1:11" x14ac:dyDescent="0.25">
      <c r="A13248" s="7"/>
      <c r="B13248" s="8"/>
      <c r="F13248" s="9"/>
      <c r="G13248" s="9"/>
      <c r="H13248" s="9"/>
      <c r="I13248" s="9"/>
      <c r="J13248" s="9"/>
      <c r="K13248" s="9"/>
    </row>
    <row r="13249" spans="1:11" x14ac:dyDescent="0.25">
      <c r="A13249" s="7"/>
      <c r="B13249" s="8"/>
      <c r="F13249" s="9"/>
      <c r="G13249" s="9"/>
      <c r="H13249" s="9"/>
      <c r="I13249" s="9"/>
      <c r="J13249" s="9"/>
      <c r="K13249" s="9"/>
    </row>
    <row r="13250" spans="1:11" x14ac:dyDescent="0.25">
      <c r="A13250" s="7"/>
      <c r="B13250" s="8"/>
      <c r="F13250" s="9"/>
      <c r="G13250" s="9"/>
      <c r="H13250" s="9"/>
      <c r="I13250" s="9"/>
      <c r="J13250" s="9"/>
      <c r="K13250" s="9"/>
    </row>
    <row r="13251" spans="1:11" x14ac:dyDescent="0.25">
      <c r="A13251" s="7"/>
      <c r="B13251" s="8"/>
      <c r="F13251" s="9"/>
      <c r="G13251" s="9"/>
      <c r="H13251" s="9"/>
      <c r="I13251" s="9"/>
      <c r="J13251" s="9"/>
      <c r="K13251" s="9"/>
    </row>
    <row r="13252" spans="1:11" x14ac:dyDescent="0.25">
      <c r="A13252" s="7"/>
      <c r="B13252" s="8"/>
      <c r="F13252" s="9"/>
      <c r="G13252" s="9"/>
      <c r="H13252" s="9"/>
      <c r="I13252" s="9"/>
      <c r="J13252" s="9"/>
      <c r="K13252" s="9"/>
    </row>
    <row r="13253" spans="1:11" x14ac:dyDescent="0.25">
      <c r="A13253" s="7"/>
      <c r="B13253" s="8"/>
      <c r="F13253" s="9"/>
      <c r="G13253" s="9"/>
      <c r="H13253" s="9"/>
      <c r="I13253" s="9"/>
      <c r="J13253" s="9"/>
      <c r="K13253" s="9"/>
    </row>
    <row r="13254" spans="1:11" x14ac:dyDescent="0.25">
      <c r="A13254" s="7"/>
      <c r="B13254" s="8"/>
      <c r="F13254" s="9"/>
      <c r="G13254" s="9"/>
      <c r="H13254" s="9"/>
      <c r="I13254" s="9"/>
      <c r="J13254" s="9"/>
      <c r="K13254" s="9"/>
    </row>
    <row r="13255" spans="1:11" x14ac:dyDescent="0.25">
      <c r="A13255" s="7"/>
      <c r="B13255" s="8"/>
      <c r="F13255" s="9"/>
      <c r="G13255" s="9"/>
      <c r="H13255" s="9"/>
      <c r="I13255" s="9"/>
      <c r="J13255" s="9"/>
      <c r="K13255" s="9"/>
    </row>
    <row r="13256" spans="1:11" x14ac:dyDescent="0.25">
      <c r="A13256" s="7"/>
      <c r="B13256" s="8"/>
      <c r="F13256" s="9"/>
      <c r="G13256" s="9"/>
      <c r="H13256" s="9"/>
      <c r="I13256" s="9"/>
      <c r="J13256" s="9"/>
      <c r="K13256" s="9"/>
    </row>
    <row r="13257" spans="1:11" x14ac:dyDescent="0.25">
      <c r="A13257" s="7"/>
      <c r="B13257" s="8"/>
      <c r="F13257" s="9"/>
      <c r="G13257" s="9"/>
      <c r="H13257" s="9"/>
      <c r="I13257" s="9"/>
      <c r="J13257" s="9"/>
      <c r="K13257" s="9"/>
    </row>
    <row r="13258" spans="1:11" x14ac:dyDescent="0.25">
      <c r="A13258" s="7"/>
      <c r="B13258" s="8"/>
      <c r="F13258" s="9"/>
      <c r="G13258" s="9"/>
      <c r="H13258" s="9"/>
      <c r="I13258" s="9"/>
      <c r="J13258" s="9"/>
      <c r="K13258" s="9"/>
    </row>
    <row r="13259" spans="1:11" x14ac:dyDescent="0.25">
      <c r="A13259" s="7"/>
      <c r="B13259" s="8"/>
      <c r="F13259" s="9"/>
      <c r="G13259" s="9"/>
      <c r="H13259" s="9"/>
      <c r="I13259" s="9"/>
      <c r="J13259" s="9"/>
      <c r="K13259" s="9"/>
    </row>
    <row r="13260" spans="1:11" x14ac:dyDescent="0.25">
      <c r="A13260" s="7"/>
      <c r="B13260" s="8"/>
      <c r="F13260" s="9"/>
      <c r="G13260" s="9"/>
      <c r="H13260" s="9"/>
      <c r="I13260" s="9"/>
      <c r="J13260" s="9"/>
      <c r="K13260" s="9"/>
    </row>
    <row r="13261" spans="1:11" x14ac:dyDescent="0.25">
      <c r="A13261" s="7"/>
      <c r="B13261" s="8"/>
      <c r="F13261" s="9"/>
      <c r="G13261" s="9"/>
      <c r="H13261" s="9"/>
      <c r="I13261" s="9"/>
      <c r="J13261" s="9"/>
      <c r="K13261" s="9"/>
    </row>
    <row r="13262" spans="1:11" x14ac:dyDescent="0.25">
      <c r="A13262" s="7"/>
      <c r="B13262" s="8"/>
      <c r="F13262" s="9"/>
      <c r="G13262" s="9"/>
      <c r="H13262" s="9"/>
      <c r="I13262" s="9"/>
      <c r="J13262" s="9"/>
      <c r="K13262" s="9"/>
    </row>
    <row r="13263" spans="1:11" x14ac:dyDescent="0.25">
      <c r="A13263" s="7"/>
      <c r="B13263" s="8"/>
      <c r="F13263" s="9"/>
      <c r="G13263" s="9"/>
      <c r="H13263" s="9"/>
      <c r="I13263" s="9"/>
      <c r="J13263" s="9"/>
      <c r="K13263" s="9"/>
    </row>
    <row r="13264" spans="1:11" x14ac:dyDescent="0.25">
      <c r="A13264" s="7"/>
      <c r="B13264" s="8"/>
      <c r="F13264" s="9"/>
      <c r="G13264" s="9"/>
      <c r="H13264" s="9"/>
      <c r="I13264" s="9"/>
      <c r="J13264" s="9"/>
      <c r="K13264" s="9"/>
    </row>
    <row r="13265" spans="1:11" x14ac:dyDescent="0.25">
      <c r="A13265" s="7"/>
      <c r="B13265" s="8"/>
      <c r="F13265" s="9"/>
      <c r="G13265" s="9"/>
      <c r="H13265" s="9"/>
      <c r="I13265" s="9"/>
      <c r="J13265" s="9"/>
      <c r="K13265" s="9"/>
    </row>
    <row r="13266" spans="1:11" x14ac:dyDescent="0.25">
      <c r="A13266" s="7"/>
      <c r="B13266" s="8"/>
      <c r="F13266" s="9"/>
      <c r="G13266" s="9"/>
      <c r="H13266" s="9"/>
      <c r="I13266" s="9"/>
      <c r="J13266" s="9"/>
      <c r="K13266" s="9"/>
    </row>
    <row r="13267" spans="1:11" x14ac:dyDescent="0.25">
      <c r="A13267" s="7"/>
      <c r="B13267" s="8"/>
      <c r="F13267" s="9"/>
      <c r="G13267" s="9"/>
      <c r="H13267" s="9"/>
      <c r="I13267" s="9"/>
      <c r="J13267" s="9"/>
      <c r="K13267" s="9"/>
    </row>
    <row r="13268" spans="1:11" x14ac:dyDescent="0.25">
      <c r="A13268" s="7"/>
      <c r="B13268" s="8"/>
      <c r="F13268" s="9"/>
      <c r="G13268" s="9"/>
      <c r="H13268" s="9"/>
      <c r="I13268" s="9"/>
      <c r="J13268" s="9"/>
      <c r="K13268" s="9"/>
    </row>
    <row r="13269" spans="1:11" x14ac:dyDescent="0.25">
      <c r="A13269" s="7"/>
      <c r="B13269" s="8"/>
      <c r="F13269" s="9"/>
      <c r="G13269" s="9"/>
      <c r="H13269" s="9"/>
      <c r="I13269" s="9"/>
      <c r="J13269" s="9"/>
      <c r="K13269" s="9"/>
    </row>
    <row r="13270" spans="1:11" x14ac:dyDescent="0.25">
      <c r="A13270" s="7"/>
      <c r="B13270" s="8"/>
      <c r="F13270" s="9"/>
      <c r="G13270" s="9"/>
      <c r="H13270" s="9"/>
      <c r="I13270" s="9"/>
      <c r="J13270" s="9"/>
      <c r="K13270" s="9"/>
    </row>
    <row r="13271" spans="1:11" x14ac:dyDescent="0.25">
      <c r="A13271" s="7"/>
      <c r="B13271" s="8"/>
      <c r="F13271" s="9"/>
      <c r="G13271" s="9"/>
      <c r="H13271" s="9"/>
      <c r="I13271" s="9"/>
      <c r="J13271" s="9"/>
      <c r="K13271" s="9"/>
    </row>
    <row r="13272" spans="1:11" x14ac:dyDescent="0.25">
      <c r="A13272" s="7"/>
      <c r="B13272" s="8"/>
      <c r="F13272" s="9"/>
      <c r="G13272" s="9"/>
      <c r="H13272" s="9"/>
      <c r="I13272" s="9"/>
      <c r="J13272" s="9"/>
      <c r="K13272" s="9"/>
    </row>
    <row r="13273" spans="1:11" x14ac:dyDescent="0.25">
      <c r="A13273" s="7"/>
      <c r="B13273" s="8"/>
      <c r="F13273" s="9"/>
      <c r="G13273" s="9"/>
      <c r="H13273" s="9"/>
      <c r="I13273" s="9"/>
      <c r="J13273" s="9"/>
      <c r="K13273" s="9"/>
    </row>
    <row r="13274" spans="1:11" x14ac:dyDescent="0.25">
      <c r="A13274" s="7"/>
      <c r="B13274" s="8"/>
      <c r="F13274" s="9"/>
      <c r="G13274" s="9"/>
      <c r="H13274" s="9"/>
      <c r="I13274" s="9"/>
      <c r="J13274" s="9"/>
      <c r="K13274" s="9"/>
    </row>
    <row r="13275" spans="1:11" x14ac:dyDescent="0.25">
      <c r="A13275" s="7"/>
      <c r="B13275" s="8"/>
      <c r="F13275" s="9"/>
      <c r="G13275" s="9"/>
      <c r="H13275" s="9"/>
      <c r="I13275" s="9"/>
      <c r="J13275" s="9"/>
      <c r="K13275" s="9"/>
    </row>
    <row r="13276" spans="1:11" x14ac:dyDescent="0.25">
      <c r="A13276" s="7"/>
      <c r="B13276" s="8"/>
      <c r="F13276" s="9"/>
      <c r="G13276" s="9"/>
      <c r="H13276" s="9"/>
      <c r="I13276" s="9"/>
      <c r="J13276" s="9"/>
      <c r="K13276" s="9"/>
    </row>
    <row r="13277" spans="1:11" x14ac:dyDescent="0.25">
      <c r="A13277" s="7"/>
      <c r="B13277" s="8"/>
      <c r="F13277" s="9"/>
      <c r="G13277" s="9"/>
      <c r="H13277" s="9"/>
      <c r="I13277" s="9"/>
      <c r="J13277" s="9"/>
      <c r="K13277" s="9"/>
    </row>
    <row r="13278" spans="1:11" x14ac:dyDescent="0.25">
      <c r="A13278" s="7"/>
      <c r="B13278" s="8"/>
      <c r="F13278" s="9"/>
      <c r="G13278" s="9"/>
      <c r="H13278" s="9"/>
      <c r="I13278" s="9"/>
      <c r="J13278" s="9"/>
      <c r="K13278" s="9"/>
    </row>
    <row r="13279" spans="1:11" x14ac:dyDescent="0.25">
      <c r="A13279" s="7"/>
      <c r="B13279" s="8"/>
      <c r="F13279" s="9"/>
      <c r="G13279" s="9"/>
      <c r="H13279" s="9"/>
      <c r="I13279" s="9"/>
      <c r="J13279" s="9"/>
      <c r="K13279" s="9"/>
    </row>
    <row r="13280" spans="1:11" x14ac:dyDescent="0.25">
      <c r="A13280" s="7"/>
      <c r="B13280" s="8"/>
      <c r="F13280" s="9"/>
      <c r="G13280" s="9"/>
      <c r="H13280" s="9"/>
      <c r="I13280" s="9"/>
      <c r="J13280" s="9"/>
      <c r="K13280" s="9"/>
    </row>
    <row r="13281" spans="1:11" x14ac:dyDescent="0.25">
      <c r="A13281" s="7"/>
      <c r="B13281" s="8"/>
      <c r="F13281" s="9"/>
      <c r="G13281" s="9"/>
      <c r="H13281" s="9"/>
      <c r="I13281" s="9"/>
      <c r="J13281" s="9"/>
      <c r="K13281" s="9"/>
    </row>
    <row r="13282" spans="1:11" x14ac:dyDescent="0.25">
      <c r="A13282" s="7"/>
      <c r="B13282" s="8"/>
      <c r="F13282" s="9"/>
      <c r="G13282" s="9"/>
      <c r="H13282" s="9"/>
      <c r="I13282" s="9"/>
      <c r="J13282" s="9"/>
      <c r="K13282" s="9"/>
    </row>
    <row r="13283" spans="1:11" x14ac:dyDescent="0.25">
      <c r="A13283" s="7"/>
      <c r="B13283" s="8"/>
      <c r="F13283" s="9"/>
      <c r="G13283" s="9"/>
      <c r="H13283" s="9"/>
      <c r="I13283" s="9"/>
      <c r="J13283" s="9"/>
      <c r="K13283" s="9"/>
    </row>
    <row r="13284" spans="1:11" x14ac:dyDescent="0.25">
      <c r="A13284" s="7"/>
      <c r="B13284" s="8"/>
      <c r="F13284" s="9"/>
      <c r="G13284" s="9"/>
      <c r="H13284" s="9"/>
      <c r="I13284" s="9"/>
      <c r="J13284" s="9"/>
      <c r="K13284" s="9"/>
    </row>
    <row r="13285" spans="1:11" x14ac:dyDescent="0.25">
      <c r="A13285" s="7"/>
      <c r="B13285" s="8"/>
      <c r="F13285" s="9"/>
      <c r="G13285" s="9"/>
      <c r="H13285" s="9"/>
      <c r="I13285" s="9"/>
      <c r="J13285" s="9"/>
      <c r="K13285" s="9"/>
    </row>
    <row r="13286" spans="1:11" x14ac:dyDescent="0.25">
      <c r="A13286" s="7"/>
      <c r="B13286" s="8"/>
      <c r="F13286" s="9"/>
      <c r="G13286" s="9"/>
      <c r="H13286" s="9"/>
      <c r="I13286" s="9"/>
      <c r="J13286" s="9"/>
      <c r="K13286" s="9"/>
    </row>
    <row r="13287" spans="1:11" x14ac:dyDescent="0.25">
      <c r="A13287" s="7"/>
      <c r="B13287" s="8"/>
      <c r="F13287" s="9"/>
      <c r="G13287" s="9"/>
      <c r="H13287" s="9"/>
      <c r="I13287" s="9"/>
      <c r="J13287" s="9"/>
      <c r="K13287" s="9"/>
    </row>
    <row r="13288" spans="1:11" x14ac:dyDescent="0.25">
      <c r="A13288" s="7"/>
      <c r="B13288" s="8"/>
      <c r="F13288" s="9"/>
      <c r="G13288" s="9"/>
      <c r="H13288" s="9"/>
      <c r="I13288" s="9"/>
      <c r="J13288" s="9"/>
      <c r="K13288" s="9"/>
    </row>
    <row r="13289" spans="1:11" x14ac:dyDescent="0.25">
      <c r="A13289" s="7"/>
      <c r="B13289" s="8"/>
      <c r="F13289" s="9"/>
      <c r="G13289" s="9"/>
      <c r="H13289" s="9"/>
      <c r="I13289" s="9"/>
      <c r="J13289" s="9"/>
      <c r="K13289" s="9"/>
    </row>
    <row r="13290" spans="1:11" x14ac:dyDescent="0.25">
      <c r="A13290" s="7"/>
      <c r="B13290" s="8"/>
      <c r="F13290" s="9"/>
      <c r="G13290" s="9"/>
      <c r="H13290" s="9"/>
      <c r="I13290" s="9"/>
      <c r="J13290" s="9"/>
      <c r="K13290" s="9"/>
    </row>
    <row r="13291" spans="1:11" x14ac:dyDescent="0.25">
      <c r="A13291" s="7"/>
      <c r="B13291" s="8"/>
      <c r="F13291" s="9"/>
      <c r="G13291" s="9"/>
      <c r="H13291" s="9"/>
      <c r="I13291" s="9"/>
      <c r="J13291" s="9"/>
      <c r="K13291" s="9"/>
    </row>
    <row r="13292" spans="1:11" x14ac:dyDescent="0.25">
      <c r="A13292" s="7"/>
      <c r="B13292" s="8"/>
      <c r="F13292" s="9"/>
      <c r="G13292" s="9"/>
      <c r="H13292" s="9"/>
      <c r="I13292" s="9"/>
      <c r="J13292" s="9"/>
      <c r="K13292" s="9"/>
    </row>
    <row r="13293" spans="1:11" x14ac:dyDescent="0.25">
      <c r="A13293" s="7"/>
      <c r="B13293" s="8"/>
      <c r="F13293" s="9"/>
      <c r="G13293" s="9"/>
      <c r="H13293" s="9"/>
      <c r="I13293" s="9"/>
      <c r="J13293" s="9"/>
      <c r="K13293" s="9"/>
    </row>
    <row r="13294" spans="1:11" x14ac:dyDescent="0.25">
      <c r="A13294" s="7"/>
      <c r="B13294" s="8"/>
      <c r="F13294" s="9"/>
      <c r="G13294" s="9"/>
      <c r="H13294" s="9"/>
      <c r="I13294" s="9"/>
      <c r="J13294" s="9"/>
      <c r="K13294" s="9"/>
    </row>
    <row r="13295" spans="1:11" x14ac:dyDescent="0.25">
      <c r="A13295" s="7"/>
      <c r="B13295" s="8"/>
      <c r="F13295" s="9"/>
      <c r="G13295" s="9"/>
      <c r="H13295" s="9"/>
      <c r="I13295" s="9"/>
      <c r="J13295" s="9"/>
      <c r="K13295" s="9"/>
    </row>
    <row r="13296" spans="1:11" x14ac:dyDescent="0.25">
      <c r="A13296" s="7"/>
      <c r="B13296" s="8"/>
      <c r="F13296" s="9"/>
      <c r="G13296" s="9"/>
      <c r="H13296" s="9"/>
      <c r="I13296" s="9"/>
      <c r="J13296" s="9"/>
      <c r="K13296" s="9"/>
    </row>
    <row r="13297" spans="1:11" x14ac:dyDescent="0.25">
      <c r="A13297" s="7"/>
      <c r="B13297" s="8"/>
      <c r="F13297" s="9"/>
      <c r="G13297" s="9"/>
      <c r="H13297" s="9"/>
      <c r="I13297" s="9"/>
      <c r="J13297" s="9"/>
      <c r="K13297" s="9"/>
    </row>
    <row r="13298" spans="1:11" x14ac:dyDescent="0.25">
      <c r="A13298" s="7"/>
      <c r="B13298" s="8"/>
      <c r="F13298" s="9"/>
      <c r="G13298" s="9"/>
      <c r="H13298" s="9"/>
      <c r="I13298" s="9"/>
      <c r="J13298" s="9"/>
      <c r="K13298" s="9"/>
    </row>
    <row r="13299" spans="1:11" x14ac:dyDescent="0.25">
      <c r="A13299" s="7"/>
      <c r="B13299" s="8"/>
      <c r="F13299" s="9"/>
      <c r="G13299" s="9"/>
      <c r="H13299" s="9"/>
      <c r="I13299" s="9"/>
      <c r="J13299" s="9"/>
      <c r="K13299" s="9"/>
    </row>
    <row r="13300" spans="1:11" x14ac:dyDescent="0.25">
      <c r="A13300" s="7"/>
      <c r="B13300" s="8"/>
      <c r="F13300" s="9"/>
      <c r="G13300" s="9"/>
      <c r="H13300" s="9"/>
      <c r="I13300" s="9"/>
      <c r="J13300" s="9"/>
      <c r="K13300" s="9"/>
    </row>
    <row r="13301" spans="1:11" x14ac:dyDescent="0.25">
      <c r="A13301" s="7"/>
      <c r="B13301" s="8"/>
      <c r="F13301" s="9"/>
      <c r="G13301" s="9"/>
      <c r="H13301" s="9"/>
      <c r="I13301" s="9"/>
      <c r="J13301" s="9"/>
      <c r="K13301" s="9"/>
    </row>
    <row r="13302" spans="1:11" x14ac:dyDescent="0.25">
      <c r="A13302" s="7"/>
      <c r="B13302" s="8"/>
      <c r="F13302" s="9"/>
      <c r="G13302" s="9"/>
      <c r="H13302" s="9"/>
      <c r="I13302" s="9"/>
      <c r="J13302" s="9"/>
      <c r="K13302" s="9"/>
    </row>
    <row r="13303" spans="1:11" x14ac:dyDescent="0.25">
      <c r="A13303" s="7"/>
      <c r="B13303" s="8"/>
      <c r="F13303" s="9"/>
      <c r="G13303" s="9"/>
      <c r="H13303" s="9"/>
      <c r="I13303" s="9"/>
      <c r="J13303" s="9"/>
      <c r="K13303" s="9"/>
    </row>
    <row r="13304" spans="1:11" x14ac:dyDescent="0.25">
      <c r="A13304" s="7"/>
      <c r="B13304" s="8"/>
      <c r="F13304" s="9"/>
      <c r="G13304" s="9"/>
      <c r="H13304" s="9"/>
      <c r="I13304" s="9"/>
      <c r="J13304" s="9"/>
      <c r="K13304" s="9"/>
    </row>
    <row r="13305" spans="1:11" x14ac:dyDescent="0.25">
      <c r="A13305" s="7"/>
      <c r="B13305" s="8"/>
      <c r="F13305" s="9"/>
      <c r="G13305" s="9"/>
      <c r="H13305" s="9"/>
      <c r="I13305" s="9"/>
      <c r="J13305" s="9"/>
      <c r="K13305" s="9"/>
    </row>
    <row r="13306" spans="1:11" x14ac:dyDescent="0.25">
      <c r="A13306" s="7"/>
      <c r="B13306" s="8"/>
      <c r="F13306" s="9"/>
      <c r="G13306" s="9"/>
      <c r="H13306" s="9"/>
      <c r="I13306" s="9"/>
      <c r="J13306" s="9"/>
      <c r="K13306" s="9"/>
    </row>
    <row r="13307" spans="1:11" x14ac:dyDescent="0.25">
      <c r="A13307" s="7"/>
      <c r="B13307" s="8"/>
      <c r="F13307" s="9"/>
      <c r="G13307" s="9"/>
      <c r="H13307" s="9"/>
      <c r="I13307" s="9"/>
      <c r="J13307" s="9"/>
      <c r="K13307" s="9"/>
    </row>
    <row r="13308" spans="1:11" x14ac:dyDescent="0.25">
      <c r="A13308" s="7"/>
      <c r="B13308" s="8"/>
      <c r="F13308" s="9"/>
      <c r="G13308" s="9"/>
      <c r="H13308" s="9"/>
      <c r="I13308" s="9"/>
      <c r="J13308" s="9"/>
      <c r="K13308" s="9"/>
    </row>
    <row r="13309" spans="1:11" x14ac:dyDescent="0.25">
      <c r="A13309" s="7"/>
      <c r="B13309" s="8"/>
      <c r="F13309" s="9"/>
      <c r="G13309" s="9"/>
      <c r="H13309" s="9"/>
      <c r="I13309" s="9"/>
      <c r="J13309" s="9"/>
      <c r="K13309" s="9"/>
    </row>
    <row r="13310" spans="1:11" x14ac:dyDescent="0.25">
      <c r="A13310" s="7"/>
      <c r="B13310" s="8"/>
      <c r="F13310" s="9"/>
      <c r="G13310" s="9"/>
      <c r="H13310" s="9"/>
      <c r="I13310" s="9"/>
      <c r="J13310" s="9"/>
      <c r="K13310" s="9"/>
    </row>
    <row r="13311" spans="1:11" x14ac:dyDescent="0.25">
      <c r="A13311" s="7"/>
      <c r="B13311" s="8"/>
      <c r="F13311" s="9"/>
      <c r="G13311" s="9"/>
      <c r="H13311" s="9"/>
      <c r="I13311" s="9"/>
      <c r="J13311" s="9"/>
      <c r="K13311" s="9"/>
    </row>
    <row r="13312" spans="1:11" x14ac:dyDescent="0.25">
      <c r="A13312" s="7"/>
      <c r="B13312" s="8"/>
      <c r="F13312" s="9"/>
      <c r="G13312" s="9"/>
      <c r="H13312" s="9"/>
      <c r="I13312" s="9"/>
      <c r="J13312" s="9"/>
      <c r="K13312" s="9"/>
    </row>
    <row r="13313" spans="1:11" x14ac:dyDescent="0.25">
      <c r="A13313" s="7"/>
      <c r="B13313" s="8"/>
      <c r="F13313" s="9"/>
      <c r="G13313" s="9"/>
      <c r="H13313" s="9"/>
      <c r="I13313" s="9"/>
      <c r="J13313" s="9"/>
      <c r="K13313" s="9"/>
    </row>
    <row r="13314" spans="1:11" x14ac:dyDescent="0.25">
      <c r="A13314" s="7"/>
      <c r="B13314" s="8"/>
      <c r="F13314" s="9"/>
      <c r="G13314" s="9"/>
      <c r="H13314" s="9"/>
      <c r="I13314" s="9"/>
      <c r="J13314" s="9"/>
      <c r="K13314" s="9"/>
    </row>
    <row r="13315" spans="1:11" x14ac:dyDescent="0.25">
      <c r="A13315" s="7"/>
      <c r="B13315" s="8"/>
      <c r="F13315" s="9"/>
      <c r="G13315" s="9"/>
      <c r="H13315" s="9"/>
      <c r="I13315" s="9"/>
      <c r="J13315" s="9"/>
      <c r="K13315" s="9"/>
    </row>
    <row r="13316" spans="1:11" x14ac:dyDescent="0.25">
      <c r="A13316" s="7"/>
      <c r="B13316" s="8"/>
      <c r="F13316" s="9"/>
      <c r="G13316" s="9"/>
      <c r="H13316" s="9"/>
      <c r="I13316" s="9"/>
      <c r="J13316" s="9"/>
      <c r="K13316" s="9"/>
    </row>
    <row r="13317" spans="1:11" x14ac:dyDescent="0.25">
      <c r="A13317" s="7"/>
      <c r="B13317" s="8"/>
      <c r="F13317" s="9"/>
      <c r="G13317" s="9"/>
      <c r="H13317" s="9"/>
      <c r="I13317" s="9"/>
      <c r="J13317" s="9"/>
      <c r="K13317" s="9"/>
    </row>
    <row r="13318" spans="1:11" x14ac:dyDescent="0.25">
      <c r="A13318" s="7"/>
      <c r="B13318" s="8"/>
      <c r="F13318" s="9"/>
      <c r="G13318" s="9"/>
      <c r="H13318" s="9"/>
      <c r="I13318" s="9"/>
      <c r="J13318" s="9"/>
      <c r="K13318" s="9"/>
    </row>
    <row r="13319" spans="1:11" x14ac:dyDescent="0.25">
      <c r="A13319" s="7"/>
      <c r="B13319" s="8"/>
      <c r="F13319" s="9"/>
      <c r="G13319" s="9"/>
      <c r="H13319" s="9"/>
      <c r="I13319" s="9"/>
      <c r="J13319" s="9"/>
      <c r="K13319" s="9"/>
    </row>
    <row r="13320" spans="1:11" x14ac:dyDescent="0.25">
      <c r="A13320" s="7"/>
      <c r="B13320" s="8"/>
      <c r="F13320" s="9"/>
      <c r="G13320" s="9"/>
      <c r="H13320" s="9"/>
      <c r="I13320" s="9"/>
      <c r="J13320" s="9"/>
      <c r="K13320" s="9"/>
    </row>
    <row r="13321" spans="1:11" x14ac:dyDescent="0.25">
      <c r="A13321" s="7"/>
      <c r="B13321" s="8"/>
      <c r="F13321" s="9"/>
      <c r="G13321" s="9"/>
      <c r="H13321" s="9"/>
      <c r="I13321" s="9"/>
      <c r="J13321" s="9"/>
      <c r="K13321" s="9"/>
    </row>
    <row r="13322" spans="1:11" x14ac:dyDescent="0.25">
      <c r="A13322" s="7"/>
      <c r="B13322" s="8"/>
      <c r="F13322" s="9"/>
      <c r="G13322" s="9"/>
      <c r="H13322" s="9"/>
      <c r="I13322" s="9"/>
      <c r="J13322" s="9"/>
      <c r="K13322" s="9"/>
    </row>
    <row r="13323" spans="1:11" x14ac:dyDescent="0.25">
      <c r="A13323" s="7"/>
      <c r="B13323" s="8"/>
      <c r="F13323" s="9"/>
      <c r="G13323" s="9"/>
      <c r="H13323" s="9"/>
      <c r="I13323" s="9"/>
      <c r="J13323" s="9"/>
      <c r="K13323" s="9"/>
    </row>
    <row r="13324" spans="1:11" x14ac:dyDescent="0.25">
      <c r="A13324" s="7"/>
      <c r="B13324" s="8"/>
      <c r="F13324" s="9"/>
      <c r="G13324" s="9"/>
      <c r="H13324" s="9"/>
      <c r="I13324" s="9"/>
      <c r="J13324" s="9"/>
      <c r="K13324" s="9"/>
    </row>
    <row r="13325" spans="1:11" x14ac:dyDescent="0.25">
      <c r="A13325" s="7"/>
      <c r="B13325" s="8"/>
      <c r="F13325" s="9"/>
      <c r="G13325" s="9"/>
      <c r="H13325" s="9"/>
      <c r="I13325" s="9"/>
      <c r="J13325" s="9"/>
      <c r="K13325" s="9"/>
    </row>
    <row r="13326" spans="1:11" x14ac:dyDescent="0.25">
      <c r="A13326" s="7"/>
      <c r="B13326" s="8"/>
      <c r="F13326" s="9"/>
      <c r="G13326" s="9"/>
      <c r="H13326" s="9"/>
      <c r="I13326" s="9"/>
      <c r="J13326" s="9"/>
      <c r="K13326" s="9"/>
    </row>
    <row r="13327" spans="1:11" x14ac:dyDescent="0.25">
      <c r="A13327" s="7"/>
      <c r="B13327" s="8"/>
      <c r="F13327" s="9"/>
      <c r="G13327" s="9"/>
      <c r="H13327" s="9"/>
      <c r="I13327" s="9"/>
      <c r="J13327" s="9"/>
      <c r="K13327" s="9"/>
    </row>
    <row r="13328" spans="1:11" x14ac:dyDescent="0.25">
      <c r="A13328" s="7"/>
      <c r="B13328" s="8"/>
      <c r="F13328" s="9"/>
      <c r="G13328" s="9"/>
      <c r="H13328" s="9"/>
      <c r="I13328" s="9"/>
      <c r="J13328" s="9"/>
      <c r="K13328" s="9"/>
    </row>
    <row r="13329" spans="1:11" x14ac:dyDescent="0.25">
      <c r="A13329" s="7"/>
      <c r="B13329" s="8"/>
      <c r="F13329" s="9"/>
      <c r="G13329" s="9"/>
      <c r="H13329" s="9"/>
      <c r="I13329" s="9"/>
      <c r="J13329" s="9"/>
      <c r="K13329" s="9"/>
    </row>
    <row r="13330" spans="1:11" x14ac:dyDescent="0.25">
      <c r="A13330" s="7"/>
      <c r="B13330" s="8"/>
      <c r="F13330" s="9"/>
      <c r="G13330" s="9"/>
      <c r="H13330" s="9"/>
      <c r="I13330" s="9"/>
      <c r="J13330" s="9"/>
      <c r="K13330" s="9"/>
    </row>
    <row r="13331" spans="1:11" x14ac:dyDescent="0.25">
      <c r="A13331" s="7"/>
      <c r="B13331" s="8"/>
      <c r="F13331" s="9"/>
      <c r="G13331" s="9"/>
      <c r="H13331" s="9"/>
      <c r="I13331" s="9"/>
      <c r="J13331" s="9"/>
      <c r="K13331" s="9"/>
    </row>
    <row r="13332" spans="1:11" x14ac:dyDescent="0.25">
      <c r="A13332" s="7"/>
      <c r="B13332" s="8"/>
      <c r="F13332" s="9"/>
      <c r="G13332" s="9"/>
      <c r="H13332" s="9"/>
      <c r="I13332" s="9"/>
      <c r="J13332" s="9"/>
      <c r="K13332" s="9"/>
    </row>
    <row r="13333" spans="1:11" x14ac:dyDescent="0.25">
      <c r="A13333" s="7"/>
      <c r="B13333" s="8"/>
      <c r="F13333" s="9"/>
      <c r="G13333" s="9"/>
      <c r="H13333" s="9"/>
      <c r="I13333" s="9"/>
      <c r="J13333" s="9"/>
      <c r="K13333" s="9"/>
    </row>
    <row r="13334" spans="1:11" x14ac:dyDescent="0.25">
      <c r="A13334" s="7"/>
      <c r="B13334" s="8"/>
      <c r="F13334" s="9"/>
      <c r="G13334" s="9"/>
      <c r="H13334" s="9"/>
      <c r="I13334" s="9"/>
      <c r="J13334" s="9"/>
      <c r="K13334" s="9"/>
    </row>
    <row r="13335" spans="1:11" x14ac:dyDescent="0.25">
      <c r="A13335" s="7"/>
      <c r="B13335" s="8"/>
      <c r="F13335" s="9"/>
      <c r="G13335" s="9"/>
      <c r="H13335" s="9"/>
      <c r="I13335" s="9"/>
      <c r="J13335" s="9"/>
      <c r="K13335" s="9"/>
    </row>
    <row r="13336" spans="1:11" x14ac:dyDescent="0.25">
      <c r="A13336" s="7"/>
      <c r="B13336" s="8"/>
      <c r="F13336" s="9"/>
      <c r="G13336" s="9"/>
      <c r="H13336" s="9"/>
      <c r="I13336" s="9"/>
      <c r="J13336" s="9"/>
      <c r="K13336" s="9"/>
    </row>
    <row r="13337" spans="1:11" x14ac:dyDescent="0.25">
      <c r="A13337" s="7"/>
      <c r="B13337" s="8"/>
      <c r="F13337" s="9"/>
      <c r="G13337" s="9"/>
      <c r="H13337" s="9"/>
      <c r="I13337" s="9"/>
      <c r="J13337" s="9"/>
      <c r="K13337" s="9"/>
    </row>
    <row r="13338" spans="1:11" x14ac:dyDescent="0.25">
      <c r="A13338" s="7"/>
      <c r="B13338" s="8"/>
      <c r="F13338" s="9"/>
      <c r="G13338" s="9"/>
      <c r="H13338" s="9"/>
      <c r="I13338" s="9"/>
      <c r="J13338" s="9"/>
      <c r="K13338" s="9"/>
    </row>
    <row r="13339" spans="1:11" x14ac:dyDescent="0.25">
      <c r="A13339" s="7"/>
      <c r="B13339" s="8"/>
      <c r="F13339" s="9"/>
      <c r="G13339" s="9"/>
      <c r="H13339" s="9"/>
      <c r="I13339" s="9"/>
      <c r="J13339" s="9"/>
      <c r="K13339" s="9"/>
    </row>
    <row r="13340" spans="1:11" x14ac:dyDescent="0.25">
      <c r="A13340" s="7"/>
      <c r="B13340" s="8"/>
      <c r="F13340" s="9"/>
      <c r="G13340" s="9"/>
      <c r="H13340" s="9"/>
      <c r="I13340" s="9"/>
      <c r="J13340" s="9"/>
      <c r="K13340" s="9"/>
    </row>
    <row r="13341" spans="1:11" x14ac:dyDescent="0.25">
      <c r="A13341" s="7"/>
      <c r="B13341" s="8"/>
      <c r="F13341" s="9"/>
      <c r="G13341" s="9"/>
      <c r="H13341" s="9"/>
      <c r="I13341" s="9"/>
      <c r="J13341" s="9"/>
      <c r="K13341" s="9"/>
    </row>
    <row r="13342" spans="1:11" x14ac:dyDescent="0.25">
      <c r="A13342" s="7"/>
      <c r="B13342" s="8"/>
      <c r="F13342" s="9"/>
      <c r="G13342" s="9"/>
      <c r="H13342" s="9"/>
      <c r="I13342" s="9"/>
      <c r="J13342" s="9"/>
      <c r="K13342" s="9"/>
    </row>
    <row r="13343" spans="1:11" x14ac:dyDescent="0.25">
      <c r="A13343" s="7"/>
      <c r="B13343" s="8"/>
      <c r="F13343" s="9"/>
      <c r="G13343" s="9"/>
      <c r="H13343" s="9"/>
      <c r="I13343" s="9"/>
      <c r="J13343" s="9"/>
      <c r="K13343" s="9"/>
    </row>
    <row r="13344" spans="1:11" x14ac:dyDescent="0.25">
      <c r="A13344" s="7"/>
      <c r="B13344" s="8"/>
      <c r="F13344" s="9"/>
      <c r="G13344" s="9"/>
      <c r="H13344" s="9"/>
      <c r="I13344" s="9"/>
      <c r="J13344" s="9"/>
      <c r="K13344" s="9"/>
    </row>
    <row r="13345" spans="1:11" x14ac:dyDescent="0.25">
      <c r="A13345" s="7"/>
      <c r="B13345" s="8"/>
      <c r="F13345" s="9"/>
      <c r="G13345" s="9"/>
      <c r="H13345" s="9"/>
      <c r="I13345" s="9"/>
      <c r="J13345" s="9"/>
      <c r="K13345" s="9"/>
    </row>
    <row r="13346" spans="1:11" x14ac:dyDescent="0.25">
      <c r="A13346" s="7"/>
      <c r="B13346" s="8"/>
      <c r="F13346" s="9"/>
      <c r="G13346" s="9"/>
      <c r="H13346" s="9"/>
      <c r="I13346" s="9"/>
      <c r="J13346" s="9"/>
      <c r="K13346" s="9"/>
    </row>
    <row r="13347" spans="1:11" x14ac:dyDescent="0.25">
      <c r="A13347" s="7"/>
      <c r="B13347" s="8"/>
      <c r="F13347" s="9"/>
      <c r="G13347" s="9"/>
      <c r="H13347" s="9"/>
      <c r="I13347" s="9"/>
      <c r="J13347" s="9"/>
      <c r="K13347" s="9"/>
    </row>
    <row r="13348" spans="1:11" x14ac:dyDescent="0.25">
      <c r="A13348" s="7"/>
      <c r="B13348" s="8"/>
      <c r="F13348" s="9"/>
      <c r="G13348" s="9"/>
      <c r="H13348" s="9"/>
      <c r="I13348" s="9"/>
      <c r="J13348" s="9"/>
      <c r="K13348" s="9"/>
    </row>
    <row r="13349" spans="1:11" x14ac:dyDescent="0.25">
      <c r="A13349" s="7"/>
      <c r="B13349" s="8"/>
      <c r="F13349" s="9"/>
      <c r="G13349" s="9"/>
      <c r="H13349" s="9"/>
      <c r="I13349" s="9"/>
      <c r="J13349" s="9"/>
      <c r="K13349" s="9"/>
    </row>
    <row r="13350" spans="1:11" x14ac:dyDescent="0.25">
      <c r="A13350" s="7"/>
      <c r="B13350" s="8"/>
      <c r="F13350" s="9"/>
      <c r="G13350" s="9"/>
      <c r="H13350" s="9"/>
      <c r="I13350" s="9"/>
      <c r="J13350" s="9"/>
      <c r="K13350" s="9"/>
    </row>
    <row r="13351" spans="1:11" x14ac:dyDescent="0.25">
      <c r="A13351" s="7"/>
      <c r="B13351" s="8"/>
      <c r="F13351" s="9"/>
      <c r="G13351" s="9"/>
      <c r="H13351" s="9"/>
      <c r="I13351" s="9"/>
      <c r="J13351" s="9"/>
      <c r="K13351" s="9"/>
    </row>
    <row r="13352" spans="1:11" x14ac:dyDescent="0.25">
      <c r="A13352" s="7"/>
      <c r="B13352" s="8"/>
      <c r="F13352" s="9"/>
      <c r="G13352" s="9"/>
      <c r="H13352" s="9"/>
      <c r="I13352" s="9"/>
      <c r="J13352" s="9"/>
      <c r="K13352" s="9"/>
    </row>
    <row r="13353" spans="1:11" x14ac:dyDescent="0.25">
      <c r="A13353" s="7"/>
      <c r="B13353" s="8"/>
      <c r="F13353" s="9"/>
      <c r="G13353" s="9"/>
      <c r="H13353" s="9"/>
      <c r="I13353" s="9"/>
      <c r="J13353" s="9"/>
      <c r="K13353" s="9"/>
    </row>
    <row r="13354" spans="1:11" x14ac:dyDescent="0.25">
      <c r="A13354" s="7"/>
      <c r="B13354" s="8"/>
      <c r="F13354" s="9"/>
      <c r="G13354" s="9"/>
      <c r="H13354" s="9"/>
      <c r="I13354" s="9"/>
      <c r="J13354" s="9"/>
      <c r="K13354" s="9"/>
    </row>
    <row r="13355" spans="1:11" x14ac:dyDescent="0.25">
      <c r="A13355" s="7"/>
      <c r="B13355" s="8"/>
      <c r="F13355" s="9"/>
      <c r="G13355" s="9"/>
      <c r="H13355" s="9"/>
      <c r="I13355" s="9"/>
      <c r="J13355" s="9"/>
      <c r="K13355" s="9"/>
    </row>
    <row r="13356" spans="1:11" x14ac:dyDescent="0.25">
      <c r="A13356" s="7"/>
      <c r="B13356" s="8"/>
      <c r="F13356" s="9"/>
      <c r="G13356" s="9"/>
      <c r="H13356" s="9"/>
      <c r="I13356" s="9"/>
      <c r="J13356" s="9"/>
      <c r="K13356" s="9"/>
    </row>
    <row r="13357" spans="1:11" x14ac:dyDescent="0.25">
      <c r="A13357" s="7"/>
      <c r="B13357" s="8"/>
      <c r="F13357" s="9"/>
      <c r="G13357" s="9"/>
      <c r="H13357" s="9"/>
      <c r="I13357" s="9"/>
      <c r="J13357" s="9"/>
      <c r="K13357" s="9"/>
    </row>
    <row r="13358" spans="1:11" x14ac:dyDescent="0.25">
      <c r="A13358" s="7"/>
      <c r="B13358" s="8"/>
      <c r="F13358" s="9"/>
      <c r="G13358" s="9"/>
      <c r="H13358" s="9"/>
      <c r="I13358" s="9"/>
      <c r="J13358" s="9"/>
      <c r="K13358" s="9"/>
    </row>
    <row r="13359" spans="1:11" x14ac:dyDescent="0.25">
      <c r="A13359" s="7"/>
      <c r="B13359" s="8"/>
      <c r="F13359" s="9"/>
      <c r="G13359" s="9"/>
      <c r="H13359" s="9"/>
      <c r="I13359" s="9"/>
      <c r="J13359" s="9"/>
      <c r="K13359" s="9"/>
    </row>
    <row r="13360" spans="1:11" x14ac:dyDescent="0.25">
      <c r="A13360" s="7"/>
      <c r="B13360" s="8"/>
      <c r="F13360" s="9"/>
      <c r="G13360" s="9"/>
      <c r="H13360" s="9"/>
      <c r="I13360" s="9"/>
      <c r="J13360" s="9"/>
      <c r="K13360" s="9"/>
    </row>
    <row r="13361" spans="1:11" x14ac:dyDescent="0.25">
      <c r="A13361" s="7"/>
      <c r="B13361" s="8"/>
      <c r="F13361" s="9"/>
      <c r="G13361" s="9"/>
      <c r="H13361" s="9"/>
      <c r="I13361" s="9"/>
      <c r="J13361" s="9"/>
      <c r="K13361" s="9"/>
    </row>
    <row r="13362" spans="1:11" x14ac:dyDescent="0.25">
      <c r="A13362" s="7"/>
      <c r="B13362" s="8"/>
      <c r="F13362" s="9"/>
      <c r="G13362" s="9"/>
      <c r="H13362" s="9"/>
      <c r="I13362" s="9"/>
      <c r="J13362" s="9"/>
      <c r="K13362" s="9"/>
    </row>
    <row r="13363" spans="1:11" x14ac:dyDescent="0.25">
      <c r="A13363" s="7"/>
      <c r="B13363" s="8"/>
      <c r="F13363" s="9"/>
      <c r="G13363" s="9"/>
      <c r="H13363" s="9"/>
      <c r="I13363" s="9"/>
      <c r="J13363" s="9"/>
      <c r="K13363" s="9"/>
    </row>
    <row r="13364" spans="1:11" x14ac:dyDescent="0.25">
      <c r="A13364" s="7"/>
      <c r="B13364" s="8"/>
      <c r="F13364" s="9"/>
      <c r="G13364" s="9"/>
      <c r="H13364" s="9"/>
      <c r="I13364" s="9"/>
      <c r="J13364" s="9"/>
      <c r="K13364" s="9"/>
    </row>
    <row r="13365" spans="1:11" x14ac:dyDescent="0.25">
      <c r="A13365" s="7"/>
      <c r="B13365" s="8"/>
      <c r="F13365" s="9"/>
      <c r="G13365" s="9"/>
      <c r="H13365" s="9"/>
      <c r="I13365" s="9"/>
      <c r="J13365" s="9"/>
      <c r="K13365" s="9"/>
    </row>
    <row r="13366" spans="1:11" x14ac:dyDescent="0.25">
      <c r="A13366" s="7"/>
      <c r="B13366" s="8"/>
      <c r="F13366" s="9"/>
      <c r="G13366" s="9"/>
      <c r="H13366" s="9"/>
      <c r="I13366" s="9"/>
      <c r="J13366" s="9"/>
      <c r="K13366" s="9"/>
    </row>
    <row r="13367" spans="1:11" x14ac:dyDescent="0.25">
      <c r="A13367" s="7"/>
      <c r="B13367" s="8"/>
      <c r="F13367" s="9"/>
      <c r="G13367" s="9"/>
      <c r="H13367" s="9"/>
      <c r="I13367" s="9"/>
      <c r="J13367" s="9"/>
      <c r="K13367" s="9"/>
    </row>
    <row r="13368" spans="1:11" x14ac:dyDescent="0.25">
      <c r="A13368" s="7"/>
      <c r="B13368" s="8"/>
      <c r="F13368" s="9"/>
      <c r="G13368" s="9"/>
      <c r="H13368" s="9"/>
      <c r="I13368" s="9"/>
      <c r="J13368" s="9"/>
      <c r="K13368" s="9"/>
    </row>
    <row r="13369" spans="1:11" x14ac:dyDescent="0.25">
      <c r="A13369" s="7"/>
      <c r="B13369" s="8"/>
      <c r="F13369" s="9"/>
      <c r="G13369" s="9"/>
      <c r="H13369" s="9"/>
      <c r="I13369" s="9"/>
      <c r="J13369" s="9"/>
      <c r="K13369" s="9"/>
    </row>
    <row r="13370" spans="1:11" x14ac:dyDescent="0.25">
      <c r="A13370" s="7"/>
      <c r="B13370" s="8"/>
      <c r="F13370" s="9"/>
      <c r="G13370" s="9"/>
      <c r="H13370" s="9"/>
      <c r="I13370" s="9"/>
      <c r="J13370" s="9"/>
      <c r="K13370" s="9"/>
    </row>
    <row r="13371" spans="1:11" x14ac:dyDescent="0.25">
      <c r="A13371" s="7"/>
      <c r="B13371" s="8"/>
      <c r="F13371" s="9"/>
      <c r="G13371" s="9"/>
      <c r="H13371" s="9"/>
      <c r="I13371" s="9"/>
      <c r="J13371" s="9"/>
      <c r="K13371" s="9"/>
    </row>
    <row r="13372" spans="1:11" x14ac:dyDescent="0.25">
      <c r="A13372" s="7"/>
      <c r="B13372" s="8"/>
      <c r="F13372" s="9"/>
      <c r="G13372" s="9"/>
      <c r="H13372" s="9"/>
      <c r="I13372" s="9"/>
      <c r="J13372" s="9"/>
      <c r="K13372" s="9"/>
    </row>
    <row r="13373" spans="1:11" x14ac:dyDescent="0.25">
      <c r="A13373" s="7"/>
      <c r="B13373" s="8"/>
      <c r="F13373" s="9"/>
      <c r="G13373" s="9"/>
      <c r="H13373" s="9"/>
      <c r="I13373" s="9"/>
      <c r="J13373" s="9"/>
      <c r="K13373" s="9"/>
    </row>
    <row r="13374" spans="1:11" x14ac:dyDescent="0.25">
      <c r="A13374" s="7"/>
      <c r="B13374" s="8"/>
      <c r="F13374" s="9"/>
      <c r="G13374" s="9"/>
      <c r="H13374" s="9"/>
      <c r="I13374" s="9"/>
      <c r="J13374" s="9"/>
      <c r="K13374" s="9"/>
    </row>
    <row r="13375" spans="1:11" x14ac:dyDescent="0.25">
      <c r="A13375" s="7"/>
      <c r="B13375" s="8"/>
      <c r="F13375" s="9"/>
      <c r="G13375" s="9"/>
      <c r="H13375" s="9"/>
      <c r="I13375" s="9"/>
      <c r="J13375" s="9"/>
      <c r="K13375" s="9"/>
    </row>
    <row r="13376" spans="1:11" x14ac:dyDescent="0.25">
      <c r="A13376" s="7"/>
      <c r="B13376" s="8"/>
      <c r="F13376" s="9"/>
      <c r="G13376" s="9"/>
      <c r="H13376" s="9"/>
      <c r="I13376" s="9"/>
      <c r="J13376" s="9"/>
      <c r="K13376" s="9"/>
    </row>
    <row r="13377" spans="1:11" x14ac:dyDescent="0.25">
      <c r="A13377" s="7"/>
      <c r="B13377" s="8"/>
      <c r="F13377" s="9"/>
      <c r="G13377" s="9"/>
      <c r="H13377" s="9"/>
      <c r="I13377" s="9"/>
      <c r="J13377" s="9"/>
      <c r="K13377" s="9"/>
    </row>
    <row r="13378" spans="1:11" x14ac:dyDescent="0.25">
      <c r="A13378" s="7"/>
      <c r="B13378" s="8"/>
      <c r="F13378" s="9"/>
      <c r="G13378" s="9"/>
      <c r="H13378" s="9"/>
      <c r="I13378" s="9"/>
      <c r="J13378" s="9"/>
      <c r="K13378" s="9"/>
    </row>
    <row r="13379" spans="1:11" x14ac:dyDescent="0.25">
      <c r="A13379" s="7"/>
      <c r="B13379" s="8"/>
      <c r="F13379" s="9"/>
      <c r="G13379" s="9"/>
      <c r="H13379" s="9"/>
      <c r="I13379" s="9"/>
      <c r="J13379" s="9"/>
      <c r="K13379" s="9"/>
    </row>
    <row r="13380" spans="1:11" x14ac:dyDescent="0.25">
      <c r="A13380" s="7"/>
      <c r="B13380" s="8"/>
      <c r="F13380" s="9"/>
      <c r="G13380" s="9"/>
      <c r="H13380" s="9"/>
      <c r="I13380" s="9"/>
      <c r="J13380" s="9"/>
      <c r="K13380" s="9"/>
    </row>
    <row r="13381" spans="1:11" x14ac:dyDescent="0.25">
      <c r="A13381" s="7"/>
      <c r="B13381" s="8"/>
      <c r="F13381" s="9"/>
      <c r="G13381" s="9"/>
      <c r="H13381" s="9"/>
      <c r="I13381" s="9"/>
      <c r="J13381" s="9"/>
      <c r="K13381" s="9"/>
    </row>
    <row r="13382" spans="1:11" x14ac:dyDescent="0.25">
      <c r="A13382" s="7"/>
      <c r="B13382" s="8"/>
      <c r="F13382" s="9"/>
      <c r="G13382" s="9"/>
      <c r="H13382" s="9"/>
      <c r="I13382" s="9"/>
      <c r="J13382" s="9"/>
      <c r="K13382" s="9"/>
    </row>
    <row r="13383" spans="1:11" x14ac:dyDescent="0.25">
      <c r="A13383" s="7"/>
      <c r="B13383" s="8"/>
      <c r="F13383" s="9"/>
      <c r="G13383" s="9"/>
      <c r="H13383" s="9"/>
      <c r="I13383" s="9"/>
      <c r="J13383" s="9"/>
      <c r="K13383" s="9"/>
    </row>
    <row r="13384" spans="1:11" x14ac:dyDescent="0.25">
      <c r="A13384" s="7"/>
      <c r="B13384" s="8"/>
      <c r="F13384" s="9"/>
      <c r="G13384" s="9"/>
      <c r="H13384" s="9"/>
      <c r="I13384" s="9"/>
      <c r="J13384" s="9"/>
      <c r="K13384" s="9"/>
    </row>
    <row r="13385" spans="1:11" x14ac:dyDescent="0.25">
      <c r="A13385" s="7"/>
      <c r="B13385" s="8"/>
      <c r="F13385" s="9"/>
      <c r="G13385" s="9"/>
      <c r="H13385" s="9"/>
      <c r="I13385" s="9"/>
      <c r="J13385" s="9"/>
      <c r="K13385" s="9"/>
    </row>
    <row r="13386" spans="1:11" x14ac:dyDescent="0.25">
      <c r="A13386" s="7"/>
      <c r="B13386" s="8"/>
      <c r="F13386" s="9"/>
      <c r="G13386" s="9"/>
      <c r="H13386" s="9"/>
      <c r="I13386" s="9"/>
      <c r="J13386" s="9"/>
      <c r="K13386" s="9"/>
    </row>
    <row r="13387" spans="1:11" x14ac:dyDescent="0.25">
      <c r="A13387" s="7"/>
      <c r="B13387" s="8"/>
      <c r="F13387" s="9"/>
      <c r="G13387" s="9"/>
      <c r="H13387" s="9"/>
      <c r="I13387" s="9"/>
      <c r="J13387" s="9"/>
      <c r="K13387" s="9"/>
    </row>
    <row r="13388" spans="1:11" x14ac:dyDescent="0.25">
      <c r="A13388" s="7"/>
      <c r="B13388" s="8"/>
      <c r="F13388" s="9"/>
      <c r="G13388" s="9"/>
      <c r="H13388" s="9"/>
      <c r="I13388" s="9"/>
      <c r="J13388" s="9"/>
      <c r="K13388" s="9"/>
    </row>
    <row r="13389" spans="1:11" x14ac:dyDescent="0.25">
      <c r="A13389" s="7"/>
      <c r="B13389" s="8"/>
      <c r="F13389" s="9"/>
      <c r="G13389" s="9"/>
      <c r="H13389" s="9"/>
      <c r="I13389" s="9"/>
      <c r="J13389" s="9"/>
      <c r="K13389" s="9"/>
    </row>
    <row r="13390" spans="1:11" x14ac:dyDescent="0.25">
      <c r="A13390" s="7"/>
      <c r="B13390" s="8"/>
      <c r="F13390" s="9"/>
      <c r="G13390" s="9"/>
      <c r="H13390" s="9"/>
      <c r="I13390" s="9"/>
      <c r="J13390" s="9"/>
      <c r="K13390" s="9"/>
    </row>
    <row r="13391" spans="1:11" x14ac:dyDescent="0.25">
      <c r="A13391" s="7"/>
      <c r="B13391" s="8"/>
      <c r="F13391" s="9"/>
      <c r="G13391" s="9"/>
      <c r="H13391" s="9"/>
      <c r="I13391" s="9"/>
      <c r="J13391" s="9"/>
      <c r="K13391" s="9"/>
    </row>
    <row r="13392" spans="1:11" x14ac:dyDescent="0.25">
      <c r="A13392" s="7"/>
      <c r="B13392" s="8"/>
      <c r="F13392" s="9"/>
      <c r="G13392" s="9"/>
      <c r="H13392" s="9"/>
      <c r="I13392" s="9"/>
      <c r="J13392" s="9"/>
      <c r="K13392" s="9"/>
    </row>
    <row r="13393" spans="1:11" x14ac:dyDescent="0.25">
      <c r="A13393" s="7"/>
      <c r="B13393" s="8"/>
      <c r="F13393" s="9"/>
      <c r="G13393" s="9"/>
      <c r="H13393" s="9"/>
      <c r="I13393" s="9"/>
      <c r="J13393" s="9"/>
      <c r="K13393" s="9"/>
    </row>
    <row r="13394" spans="1:11" x14ac:dyDescent="0.25">
      <c r="A13394" s="7"/>
      <c r="B13394" s="8"/>
      <c r="F13394" s="9"/>
      <c r="G13394" s="9"/>
      <c r="H13394" s="9"/>
      <c r="I13394" s="9"/>
      <c r="J13394" s="9"/>
      <c r="K13394" s="9"/>
    </row>
    <row r="13395" spans="1:11" x14ac:dyDescent="0.25">
      <c r="A13395" s="7"/>
      <c r="B13395" s="8"/>
      <c r="F13395" s="9"/>
      <c r="G13395" s="9"/>
      <c r="H13395" s="9"/>
      <c r="I13395" s="9"/>
      <c r="J13395" s="9"/>
      <c r="K13395" s="9"/>
    </row>
    <row r="13396" spans="1:11" x14ac:dyDescent="0.25">
      <c r="A13396" s="7"/>
      <c r="B13396" s="8"/>
      <c r="F13396" s="9"/>
      <c r="G13396" s="9"/>
      <c r="H13396" s="9"/>
      <c r="I13396" s="9"/>
      <c r="J13396" s="9"/>
      <c r="K13396" s="9"/>
    </row>
    <row r="13397" spans="1:11" x14ac:dyDescent="0.25">
      <c r="A13397" s="7"/>
      <c r="B13397" s="8"/>
      <c r="F13397" s="9"/>
      <c r="G13397" s="9"/>
      <c r="H13397" s="9"/>
      <c r="I13397" s="9"/>
      <c r="J13397" s="9"/>
      <c r="K13397" s="9"/>
    </row>
    <row r="13398" spans="1:11" x14ac:dyDescent="0.25">
      <c r="A13398" s="7"/>
      <c r="B13398" s="8"/>
      <c r="F13398" s="9"/>
      <c r="G13398" s="9"/>
      <c r="H13398" s="9"/>
      <c r="I13398" s="9"/>
      <c r="J13398" s="9"/>
      <c r="K13398" s="9"/>
    </row>
    <row r="13399" spans="1:11" x14ac:dyDescent="0.25">
      <c r="A13399" s="7"/>
      <c r="B13399" s="8"/>
      <c r="F13399" s="9"/>
      <c r="G13399" s="9"/>
      <c r="H13399" s="9"/>
      <c r="I13399" s="9"/>
      <c r="J13399" s="9"/>
      <c r="K13399" s="9"/>
    </row>
    <row r="13400" spans="1:11" x14ac:dyDescent="0.25">
      <c r="A13400" s="7"/>
      <c r="B13400" s="8"/>
      <c r="F13400" s="9"/>
      <c r="G13400" s="9"/>
      <c r="H13400" s="9"/>
      <c r="I13400" s="9"/>
      <c r="J13400" s="9"/>
      <c r="K13400" s="9"/>
    </row>
    <row r="13401" spans="1:11" x14ac:dyDescent="0.25">
      <c r="A13401" s="7"/>
      <c r="B13401" s="8"/>
      <c r="F13401" s="9"/>
      <c r="G13401" s="9"/>
      <c r="H13401" s="9"/>
      <c r="I13401" s="9"/>
      <c r="J13401" s="9"/>
      <c r="K13401" s="9"/>
    </row>
    <row r="13402" spans="1:11" x14ac:dyDescent="0.25">
      <c r="A13402" s="7"/>
      <c r="B13402" s="8"/>
      <c r="F13402" s="9"/>
      <c r="G13402" s="9"/>
      <c r="H13402" s="9"/>
      <c r="I13402" s="9"/>
      <c r="J13402" s="9"/>
      <c r="K13402" s="9"/>
    </row>
    <row r="13403" spans="1:11" x14ac:dyDescent="0.25">
      <c r="A13403" s="7"/>
      <c r="B13403" s="8"/>
      <c r="F13403" s="9"/>
      <c r="G13403" s="9"/>
      <c r="H13403" s="9"/>
      <c r="I13403" s="9"/>
      <c r="J13403" s="9"/>
      <c r="K13403" s="9"/>
    </row>
    <row r="13404" spans="1:11" x14ac:dyDescent="0.25">
      <c r="A13404" s="7"/>
      <c r="B13404" s="8"/>
      <c r="F13404" s="9"/>
      <c r="G13404" s="9"/>
      <c r="H13404" s="9"/>
      <c r="I13404" s="9"/>
      <c r="J13404" s="9"/>
      <c r="K13404" s="9"/>
    </row>
    <row r="13405" spans="1:11" x14ac:dyDescent="0.25">
      <c r="A13405" s="7"/>
      <c r="B13405" s="8"/>
      <c r="F13405" s="9"/>
      <c r="G13405" s="9"/>
      <c r="H13405" s="9"/>
      <c r="I13405" s="9"/>
      <c r="J13405" s="9"/>
      <c r="K13405" s="9"/>
    </row>
    <row r="13406" spans="1:11" x14ac:dyDescent="0.25">
      <c r="A13406" s="7"/>
      <c r="B13406" s="8"/>
      <c r="F13406" s="9"/>
      <c r="G13406" s="9"/>
      <c r="H13406" s="9"/>
      <c r="I13406" s="9"/>
      <c r="J13406" s="9"/>
      <c r="K13406" s="9"/>
    </row>
    <row r="13407" spans="1:11" x14ac:dyDescent="0.25">
      <c r="A13407" s="7"/>
      <c r="B13407" s="8"/>
      <c r="F13407" s="9"/>
      <c r="G13407" s="9"/>
      <c r="H13407" s="9"/>
      <c r="I13407" s="9"/>
      <c r="J13407" s="9"/>
      <c r="K13407" s="9"/>
    </row>
    <row r="13408" spans="1:11" x14ac:dyDescent="0.25">
      <c r="A13408" s="7"/>
      <c r="B13408" s="8"/>
      <c r="F13408" s="9"/>
      <c r="G13408" s="9"/>
      <c r="H13408" s="9"/>
      <c r="I13408" s="9"/>
      <c r="J13408" s="9"/>
      <c r="K13408" s="9"/>
    </row>
    <row r="13409" spans="1:11" x14ac:dyDescent="0.25">
      <c r="A13409" s="7"/>
      <c r="B13409" s="8"/>
      <c r="F13409" s="9"/>
      <c r="G13409" s="9"/>
      <c r="H13409" s="9"/>
      <c r="I13409" s="9"/>
      <c r="J13409" s="9"/>
      <c r="K13409" s="9"/>
    </row>
    <row r="13410" spans="1:11" x14ac:dyDescent="0.25">
      <c r="A13410" s="7"/>
      <c r="B13410" s="8"/>
      <c r="F13410" s="9"/>
      <c r="G13410" s="9"/>
      <c r="H13410" s="9"/>
      <c r="I13410" s="9"/>
      <c r="J13410" s="9"/>
      <c r="K13410" s="9"/>
    </row>
    <row r="13411" spans="1:11" x14ac:dyDescent="0.25">
      <c r="A13411" s="7"/>
      <c r="B13411" s="8"/>
      <c r="F13411" s="9"/>
      <c r="G13411" s="9"/>
      <c r="H13411" s="9"/>
      <c r="I13411" s="9"/>
      <c r="J13411" s="9"/>
      <c r="K13411" s="9"/>
    </row>
    <row r="13412" spans="1:11" x14ac:dyDescent="0.25">
      <c r="A13412" s="7"/>
      <c r="B13412" s="8"/>
      <c r="F13412" s="9"/>
      <c r="G13412" s="9"/>
      <c r="H13412" s="9"/>
      <c r="I13412" s="9"/>
      <c r="J13412" s="9"/>
      <c r="K13412" s="9"/>
    </row>
    <row r="13413" spans="1:11" x14ac:dyDescent="0.25">
      <c r="A13413" s="7"/>
      <c r="B13413" s="8"/>
      <c r="F13413" s="9"/>
      <c r="G13413" s="9"/>
      <c r="H13413" s="9"/>
      <c r="I13413" s="9"/>
      <c r="J13413" s="9"/>
      <c r="K13413" s="9"/>
    </row>
    <row r="13414" spans="1:11" x14ac:dyDescent="0.25">
      <c r="A13414" s="7"/>
      <c r="B13414" s="8"/>
      <c r="F13414" s="9"/>
      <c r="G13414" s="9"/>
      <c r="H13414" s="9"/>
      <c r="I13414" s="9"/>
      <c r="J13414" s="9"/>
      <c r="K13414" s="9"/>
    </row>
    <row r="13415" spans="1:11" x14ac:dyDescent="0.25">
      <c r="A13415" s="7"/>
      <c r="B13415" s="8"/>
      <c r="F13415" s="9"/>
      <c r="G13415" s="9"/>
      <c r="H13415" s="9"/>
      <c r="I13415" s="9"/>
      <c r="J13415" s="9"/>
      <c r="K13415" s="9"/>
    </row>
    <row r="13416" spans="1:11" x14ac:dyDescent="0.25">
      <c r="A13416" s="7"/>
      <c r="B13416" s="8"/>
      <c r="F13416" s="9"/>
      <c r="G13416" s="9"/>
      <c r="H13416" s="9"/>
      <c r="I13416" s="9"/>
      <c r="J13416" s="9"/>
      <c r="K13416" s="9"/>
    </row>
    <row r="13417" spans="1:11" x14ac:dyDescent="0.25">
      <c r="A13417" s="7"/>
      <c r="B13417" s="8"/>
      <c r="F13417" s="9"/>
      <c r="G13417" s="9"/>
      <c r="H13417" s="9"/>
      <c r="I13417" s="9"/>
      <c r="J13417" s="9"/>
      <c r="K13417" s="9"/>
    </row>
    <row r="13418" spans="1:11" x14ac:dyDescent="0.25">
      <c r="A13418" s="7"/>
      <c r="B13418" s="8"/>
      <c r="F13418" s="9"/>
      <c r="G13418" s="9"/>
      <c r="H13418" s="9"/>
      <c r="I13418" s="9"/>
      <c r="J13418" s="9"/>
      <c r="K13418" s="9"/>
    </row>
    <row r="13419" spans="1:11" x14ac:dyDescent="0.25">
      <c r="A13419" s="7"/>
      <c r="B13419" s="8"/>
      <c r="F13419" s="9"/>
      <c r="G13419" s="9"/>
      <c r="H13419" s="9"/>
      <c r="I13419" s="9"/>
      <c r="J13419" s="9"/>
      <c r="K13419" s="9"/>
    </row>
    <row r="13420" spans="1:11" x14ac:dyDescent="0.25">
      <c r="A13420" s="7"/>
      <c r="B13420" s="8"/>
      <c r="F13420" s="9"/>
      <c r="G13420" s="9"/>
      <c r="H13420" s="9"/>
      <c r="I13420" s="9"/>
      <c r="J13420" s="9"/>
      <c r="K13420" s="9"/>
    </row>
    <row r="13421" spans="1:11" x14ac:dyDescent="0.25">
      <c r="A13421" s="7"/>
      <c r="B13421" s="8"/>
      <c r="F13421" s="9"/>
      <c r="G13421" s="9"/>
      <c r="H13421" s="9"/>
      <c r="I13421" s="9"/>
      <c r="J13421" s="9"/>
      <c r="K13421" s="9"/>
    </row>
    <row r="13422" spans="1:11" x14ac:dyDescent="0.25">
      <c r="A13422" s="7"/>
      <c r="B13422" s="8"/>
      <c r="F13422" s="9"/>
      <c r="G13422" s="9"/>
      <c r="H13422" s="9"/>
      <c r="I13422" s="9"/>
      <c r="J13422" s="9"/>
      <c r="K13422" s="9"/>
    </row>
    <row r="13423" spans="1:11" x14ac:dyDescent="0.25">
      <c r="A13423" s="7"/>
      <c r="B13423" s="8"/>
      <c r="F13423" s="9"/>
      <c r="G13423" s="9"/>
      <c r="H13423" s="9"/>
      <c r="I13423" s="9"/>
      <c r="J13423" s="9"/>
      <c r="K13423" s="9"/>
    </row>
    <row r="13424" spans="1:11" x14ac:dyDescent="0.25">
      <c r="A13424" s="7"/>
      <c r="B13424" s="8"/>
      <c r="F13424" s="9"/>
      <c r="G13424" s="9"/>
      <c r="H13424" s="9"/>
      <c r="I13424" s="9"/>
      <c r="J13424" s="9"/>
      <c r="K13424" s="9"/>
    </row>
    <row r="13425" spans="1:11" x14ac:dyDescent="0.25">
      <c r="A13425" s="7"/>
      <c r="B13425" s="8"/>
      <c r="F13425" s="9"/>
      <c r="G13425" s="9"/>
      <c r="H13425" s="9"/>
      <c r="I13425" s="9"/>
      <c r="J13425" s="9"/>
      <c r="K13425" s="9"/>
    </row>
    <row r="13426" spans="1:11" x14ac:dyDescent="0.25">
      <c r="A13426" s="7"/>
      <c r="B13426" s="8"/>
      <c r="F13426" s="9"/>
      <c r="G13426" s="9"/>
      <c r="H13426" s="9"/>
      <c r="I13426" s="9"/>
      <c r="J13426" s="9"/>
      <c r="K13426" s="9"/>
    </row>
    <row r="13427" spans="1:11" x14ac:dyDescent="0.25">
      <c r="A13427" s="7"/>
      <c r="B13427" s="8"/>
      <c r="F13427" s="9"/>
      <c r="G13427" s="9"/>
      <c r="H13427" s="9"/>
      <c r="I13427" s="9"/>
      <c r="J13427" s="9"/>
      <c r="K13427" s="9"/>
    </row>
    <row r="13428" spans="1:11" x14ac:dyDescent="0.25">
      <c r="A13428" s="7"/>
      <c r="B13428" s="8"/>
      <c r="F13428" s="9"/>
      <c r="G13428" s="9"/>
      <c r="H13428" s="9"/>
      <c r="I13428" s="9"/>
      <c r="J13428" s="9"/>
      <c r="K13428" s="9"/>
    </row>
    <row r="13429" spans="1:11" x14ac:dyDescent="0.25">
      <c r="A13429" s="7"/>
      <c r="B13429" s="8"/>
      <c r="F13429" s="9"/>
      <c r="G13429" s="9"/>
      <c r="H13429" s="9"/>
      <c r="I13429" s="9"/>
      <c r="J13429" s="9"/>
      <c r="K13429" s="9"/>
    </row>
    <row r="13430" spans="1:11" x14ac:dyDescent="0.25">
      <c r="A13430" s="7"/>
      <c r="B13430" s="8"/>
      <c r="F13430" s="9"/>
      <c r="G13430" s="9"/>
      <c r="H13430" s="9"/>
      <c r="I13430" s="9"/>
      <c r="J13430" s="9"/>
      <c r="K13430" s="9"/>
    </row>
    <row r="13431" spans="1:11" x14ac:dyDescent="0.25">
      <c r="A13431" s="7"/>
      <c r="B13431" s="8"/>
      <c r="F13431" s="9"/>
      <c r="G13431" s="9"/>
      <c r="H13431" s="9"/>
      <c r="I13431" s="9"/>
      <c r="J13431" s="9"/>
      <c r="K13431" s="9"/>
    </row>
    <row r="13432" spans="1:11" x14ac:dyDescent="0.25">
      <c r="A13432" s="7"/>
      <c r="B13432" s="8"/>
      <c r="F13432" s="9"/>
      <c r="G13432" s="9"/>
      <c r="H13432" s="9"/>
      <c r="I13432" s="9"/>
      <c r="J13432" s="9"/>
      <c r="K13432" s="9"/>
    </row>
    <row r="13433" spans="1:11" x14ac:dyDescent="0.25">
      <c r="A13433" s="7"/>
      <c r="B13433" s="8"/>
      <c r="F13433" s="9"/>
      <c r="G13433" s="9"/>
      <c r="H13433" s="9"/>
      <c r="I13433" s="9"/>
      <c r="J13433" s="9"/>
      <c r="K13433" s="9"/>
    </row>
    <row r="13434" spans="1:11" x14ac:dyDescent="0.25">
      <c r="A13434" s="7"/>
      <c r="B13434" s="8"/>
      <c r="F13434" s="9"/>
      <c r="G13434" s="9"/>
      <c r="H13434" s="9"/>
      <c r="I13434" s="9"/>
      <c r="J13434" s="9"/>
      <c r="K13434" s="9"/>
    </row>
    <row r="13435" spans="1:11" x14ac:dyDescent="0.25">
      <c r="A13435" s="7"/>
      <c r="B13435" s="8"/>
      <c r="F13435" s="9"/>
      <c r="G13435" s="9"/>
      <c r="H13435" s="9"/>
      <c r="I13435" s="9"/>
      <c r="J13435" s="9"/>
      <c r="K13435" s="9"/>
    </row>
    <row r="13436" spans="1:11" x14ac:dyDescent="0.25">
      <c r="A13436" s="7"/>
      <c r="B13436" s="8"/>
      <c r="F13436" s="9"/>
      <c r="G13436" s="9"/>
      <c r="H13436" s="9"/>
      <c r="I13436" s="9"/>
      <c r="J13436" s="9"/>
      <c r="K13436" s="9"/>
    </row>
    <row r="13437" spans="1:11" x14ac:dyDescent="0.25">
      <c r="A13437" s="7"/>
      <c r="B13437" s="8"/>
      <c r="F13437" s="9"/>
      <c r="G13437" s="9"/>
      <c r="H13437" s="9"/>
      <c r="I13437" s="9"/>
      <c r="J13437" s="9"/>
      <c r="K13437" s="9"/>
    </row>
    <row r="13438" spans="1:11" x14ac:dyDescent="0.25">
      <c r="A13438" s="7"/>
      <c r="B13438" s="8"/>
      <c r="F13438" s="9"/>
      <c r="G13438" s="9"/>
      <c r="H13438" s="9"/>
      <c r="I13438" s="9"/>
      <c r="J13438" s="9"/>
      <c r="K13438" s="9"/>
    </row>
    <row r="13439" spans="1:11" x14ac:dyDescent="0.25">
      <c r="A13439" s="7"/>
      <c r="B13439" s="8"/>
      <c r="F13439" s="9"/>
      <c r="G13439" s="9"/>
      <c r="H13439" s="9"/>
      <c r="I13439" s="9"/>
      <c r="J13439" s="9"/>
      <c r="K13439" s="9"/>
    </row>
    <row r="13440" spans="1:11" x14ac:dyDescent="0.25">
      <c r="A13440" s="7"/>
      <c r="B13440" s="8"/>
      <c r="F13440" s="9"/>
      <c r="G13440" s="9"/>
      <c r="H13440" s="9"/>
      <c r="I13440" s="9"/>
      <c r="J13440" s="9"/>
      <c r="K13440" s="9"/>
    </row>
    <row r="13441" spans="1:11" x14ac:dyDescent="0.25">
      <c r="A13441" s="7"/>
      <c r="B13441" s="8"/>
      <c r="F13441" s="9"/>
      <c r="G13441" s="9"/>
      <c r="H13441" s="9"/>
      <c r="I13441" s="9"/>
      <c r="J13441" s="9"/>
      <c r="K13441" s="9"/>
    </row>
    <row r="13442" spans="1:11" x14ac:dyDescent="0.25">
      <c r="A13442" s="7"/>
      <c r="B13442" s="8"/>
      <c r="F13442" s="9"/>
      <c r="G13442" s="9"/>
      <c r="H13442" s="9"/>
      <c r="I13442" s="9"/>
      <c r="J13442" s="9"/>
      <c r="K13442" s="9"/>
    </row>
    <row r="13443" spans="1:11" x14ac:dyDescent="0.25">
      <c r="A13443" s="7"/>
      <c r="B13443" s="8"/>
      <c r="F13443" s="9"/>
      <c r="G13443" s="9"/>
      <c r="H13443" s="9"/>
      <c r="I13443" s="9"/>
      <c r="J13443" s="9"/>
      <c r="K13443" s="9"/>
    </row>
    <row r="13444" spans="1:11" x14ac:dyDescent="0.25">
      <c r="A13444" s="7"/>
      <c r="B13444" s="8"/>
      <c r="F13444" s="9"/>
      <c r="G13444" s="9"/>
      <c r="H13444" s="9"/>
      <c r="I13444" s="9"/>
      <c r="J13444" s="9"/>
      <c r="K13444" s="9"/>
    </row>
    <row r="13445" spans="1:11" x14ac:dyDescent="0.25">
      <c r="A13445" s="7"/>
      <c r="B13445" s="8"/>
      <c r="F13445" s="9"/>
      <c r="G13445" s="9"/>
      <c r="H13445" s="9"/>
      <c r="I13445" s="9"/>
      <c r="J13445" s="9"/>
      <c r="K13445" s="9"/>
    </row>
    <row r="13446" spans="1:11" x14ac:dyDescent="0.25">
      <c r="A13446" s="7"/>
      <c r="B13446" s="8"/>
      <c r="F13446" s="9"/>
      <c r="G13446" s="9"/>
      <c r="H13446" s="9"/>
      <c r="I13446" s="9"/>
      <c r="J13446" s="9"/>
      <c r="K13446" s="9"/>
    </row>
    <row r="13447" spans="1:11" x14ac:dyDescent="0.25">
      <c r="A13447" s="7"/>
      <c r="B13447" s="8"/>
      <c r="F13447" s="9"/>
      <c r="G13447" s="9"/>
      <c r="H13447" s="9"/>
      <c r="I13447" s="9"/>
      <c r="J13447" s="9"/>
      <c r="K13447" s="9"/>
    </row>
    <row r="13448" spans="1:11" x14ac:dyDescent="0.25">
      <c r="A13448" s="7"/>
      <c r="B13448" s="8"/>
      <c r="F13448" s="9"/>
      <c r="G13448" s="9"/>
      <c r="H13448" s="9"/>
      <c r="I13448" s="9"/>
      <c r="J13448" s="9"/>
      <c r="K13448" s="9"/>
    </row>
    <row r="13449" spans="1:11" x14ac:dyDescent="0.25">
      <c r="A13449" s="7"/>
      <c r="B13449" s="8"/>
      <c r="F13449" s="9"/>
      <c r="G13449" s="9"/>
      <c r="H13449" s="9"/>
      <c r="I13449" s="9"/>
      <c r="J13449" s="9"/>
      <c r="K13449" s="9"/>
    </row>
    <row r="13450" spans="1:11" x14ac:dyDescent="0.25">
      <c r="A13450" s="7"/>
      <c r="B13450" s="8"/>
      <c r="F13450" s="9"/>
      <c r="G13450" s="9"/>
      <c r="H13450" s="9"/>
      <c r="I13450" s="9"/>
      <c r="J13450" s="9"/>
      <c r="K13450" s="9"/>
    </row>
    <row r="13451" spans="1:11" x14ac:dyDescent="0.25">
      <c r="A13451" s="7"/>
      <c r="B13451" s="8"/>
      <c r="F13451" s="9"/>
      <c r="G13451" s="9"/>
      <c r="H13451" s="9"/>
      <c r="I13451" s="9"/>
      <c r="J13451" s="9"/>
      <c r="K13451" s="9"/>
    </row>
    <row r="13452" spans="1:11" x14ac:dyDescent="0.25">
      <c r="A13452" s="7"/>
      <c r="B13452" s="8"/>
      <c r="F13452" s="9"/>
      <c r="G13452" s="9"/>
      <c r="H13452" s="9"/>
      <c r="I13452" s="9"/>
      <c r="J13452" s="9"/>
      <c r="K13452" s="9"/>
    </row>
    <row r="13453" spans="1:11" x14ac:dyDescent="0.25">
      <c r="A13453" s="7"/>
      <c r="B13453" s="8"/>
      <c r="F13453" s="9"/>
      <c r="G13453" s="9"/>
      <c r="H13453" s="9"/>
      <c r="I13453" s="9"/>
      <c r="J13453" s="9"/>
      <c r="K13453" s="9"/>
    </row>
    <row r="13454" spans="1:11" x14ac:dyDescent="0.25">
      <c r="A13454" s="7"/>
      <c r="B13454" s="8"/>
      <c r="F13454" s="9"/>
      <c r="G13454" s="9"/>
      <c r="H13454" s="9"/>
      <c r="I13454" s="9"/>
      <c r="J13454" s="9"/>
      <c r="K13454" s="9"/>
    </row>
    <row r="13455" spans="1:11" x14ac:dyDescent="0.25">
      <c r="A13455" s="7"/>
      <c r="B13455" s="8"/>
      <c r="F13455" s="9"/>
      <c r="G13455" s="9"/>
      <c r="H13455" s="9"/>
      <c r="I13455" s="9"/>
      <c r="J13455" s="9"/>
      <c r="K13455" s="9"/>
    </row>
    <row r="13456" spans="1:11" x14ac:dyDescent="0.25">
      <c r="A13456" s="7"/>
      <c r="B13456" s="8"/>
      <c r="F13456" s="9"/>
      <c r="G13456" s="9"/>
      <c r="H13456" s="9"/>
      <c r="I13456" s="9"/>
      <c r="J13456" s="9"/>
      <c r="K13456" s="9"/>
    </row>
    <row r="13457" spans="1:11" x14ac:dyDescent="0.25">
      <c r="A13457" s="7"/>
      <c r="B13457" s="8"/>
      <c r="F13457" s="9"/>
      <c r="G13457" s="9"/>
      <c r="H13457" s="9"/>
      <c r="I13457" s="9"/>
      <c r="J13457" s="9"/>
      <c r="K13457" s="9"/>
    </row>
    <row r="13458" spans="1:11" x14ac:dyDescent="0.25">
      <c r="A13458" s="7"/>
      <c r="B13458" s="8"/>
      <c r="F13458" s="9"/>
      <c r="G13458" s="9"/>
      <c r="H13458" s="9"/>
      <c r="I13458" s="9"/>
      <c r="J13458" s="9"/>
      <c r="K13458" s="9"/>
    </row>
    <row r="13459" spans="1:11" x14ac:dyDescent="0.25">
      <c r="A13459" s="7"/>
      <c r="B13459" s="8"/>
      <c r="F13459" s="9"/>
      <c r="G13459" s="9"/>
      <c r="H13459" s="9"/>
      <c r="I13459" s="9"/>
      <c r="J13459" s="9"/>
      <c r="K13459" s="9"/>
    </row>
    <row r="13460" spans="1:11" x14ac:dyDescent="0.25">
      <c r="A13460" s="7"/>
      <c r="B13460" s="8"/>
      <c r="F13460" s="9"/>
      <c r="G13460" s="9"/>
      <c r="H13460" s="9"/>
      <c r="I13460" s="9"/>
      <c r="J13460" s="9"/>
      <c r="K13460" s="9"/>
    </row>
    <row r="13461" spans="1:11" x14ac:dyDescent="0.25">
      <c r="A13461" s="7"/>
      <c r="B13461" s="8"/>
      <c r="F13461" s="9"/>
      <c r="G13461" s="9"/>
      <c r="H13461" s="9"/>
      <c r="I13461" s="9"/>
      <c r="J13461" s="9"/>
      <c r="K13461" s="9"/>
    </row>
    <row r="13462" spans="1:11" x14ac:dyDescent="0.25">
      <c r="A13462" s="7"/>
      <c r="B13462" s="8"/>
      <c r="F13462" s="9"/>
      <c r="G13462" s="9"/>
      <c r="H13462" s="9"/>
      <c r="I13462" s="9"/>
      <c r="J13462" s="9"/>
      <c r="K13462" s="9"/>
    </row>
    <row r="13463" spans="1:11" x14ac:dyDescent="0.25">
      <c r="A13463" s="7"/>
      <c r="B13463" s="8"/>
      <c r="F13463" s="9"/>
      <c r="G13463" s="9"/>
      <c r="H13463" s="9"/>
      <c r="I13463" s="9"/>
      <c r="J13463" s="9"/>
      <c r="K13463" s="9"/>
    </row>
    <row r="13464" spans="1:11" x14ac:dyDescent="0.25">
      <c r="A13464" s="7"/>
      <c r="B13464" s="8"/>
      <c r="F13464" s="9"/>
      <c r="G13464" s="9"/>
      <c r="H13464" s="9"/>
      <c r="I13464" s="9"/>
      <c r="J13464" s="9"/>
      <c r="K13464" s="9"/>
    </row>
    <row r="13465" spans="1:11" x14ac:dyDescent="0.25">
      <c r="A13465" s="7"/>
      <c r="B13465" s="8"/>
      <c r="F13465" s="9"/>
      <c r="G13465" s="9"/>
      <c r="H13465" s="9"/>
      <c r="I13465" s="9"/>
      <c r="J13465" s="9"/>
      <c r="K13465" s="9"/>
    </row>
    <row r="13466" spans="1:11" x14ac:dyDescent="0.25">
      <c r="A13466" s="7"/>
      <c r="B13466" s="8"/>
      <c r="F13466" s="9"/>
      <c r="G13466" s="9"/>
      <c r="H13466" s="9"/>
      <c r="I13466" s="9"/>
      <c r="J13466" s="9"/>
      <c r="K13466" s="9"/>
    </row>
    <row r="13467" spans="1:11" x14ac:dyDescent="0.25">
      <c r="A13467" s="7"/>
      <c r="B13467" s="8"/>
      <c r="F13467" s="9"/>
      <c r="G13467" s="9"/>
      <c r="H13467" s="9"/>
      <c r="I13467" s="9"/>
      <c r="J13467" s="9"/>
      <c r="K13467" s="9"/>
    </row>
    <row r="13468" spans="1:11" x14ac:dyDescent="0.25">
      <c r="A13468" s="7"/>
      <c r="B13468" s="8"/>
      <c r="F13468" s="9"/>
      <c r="G13468" s="9"/>
      <c r="H13468" s="9"/>
      <c r="I13468" s="9"/>
      <c r="J13468" s="9"/>
      <c r="K13468" s="9"/>
    </row>
    <row r="13469" spans="1:11" x14ac:dyDescent="0.25">
      <c r="A13469" s="7"/>
      <c r="B13469" s="8"/>
      <c r="F13469" s="9"/>
      <c r="G13469" s="9"/>
      <c r="H13469" s="9"/>
      <c r="I13469" s="9"/>
      <c r="J13469" s="9"/>
      <c r="K13469" s="9"/>
    </row>
    <row r="13470" spans="1:11" x14ac:dyDescent="0.25">
      <c r="A13470" s="7"/>
      <c r="B13470" s="8"/>
      <c r="F13470" s="9"/>
      <c r="G13470" s="9"/>
      <c r="H13470" s="9"/>
      <c r="I13470" s="9"/>
      <c r="J13470" s="9"/>
      <c r="K13470" s="9"/>
    </row>
    <row r="13471" spans="1:11" x14ac:dyDescent="0.25">
      <c r="A13471" s="7"/>
      <c r="B13471" s="8"/>
      <c r="F13471" s="9"/>
      <c r="G13471" s="9"/>
      <c r="H13471" s="9"/>
      <c r="I13471" s="9"/>
      <c r="J13471" s="9"/>
      <c r="K13471" s="9"/>
    </row>
    <row r="13472" spans="1:11" x14ac:dyDescent="0.25">
      <c r="A13472" s="7"/>
      <c r="B13472" s="8"/>
      <c r="F13472" s="9"/>
      <c r="G13472" s="9"/>
      <c r="H13472" s="9"/>
      <c r="I13472" s="9"/>
      <c r="J13472" s="9"/>
      <c r="K13472" s="9"/>
    </row>
    <row r="13473" spans="1:11" x14ac:dyDescent="0.25">
      <c r="A13473" s="7"/>
      <c r="B13473" s="8"/>
      <c r="F13473" s="9"/>
      <c r="G13473" s="9"/>
      <c r="H13473" s="9"/>
      <c r="I13473" s="9"/>
      <c r="J13473" s="9"/>
      <c r="K13473" s="9"/>
    </row>
    <row r="13474" spans="1:11" x14ac:dyDescent="0.25">
      <c r="A13474" s="7"/>
      <c r="B13474" s="8"/>
      <c r="F13474" s="9"/>
      <c r="G13474" s="9"/>
      <c r="H13474" s="9"/>
      <c r="I13474" s="9"/>
      <c r="J13474" s="9"/>
      <c r="K13474" s="9"/>
    </row>
    <row r="13475" spans="1:11" x14ac:dyDescent="0.25">
      <c r="A13475" s="7"/>
      <c r="B13475" s="8"/>
      <c r="F13475" s="9"/>
      <c r="G13475" s="9"/>
      <c r="H13475" s="9"/>
      <c r="I13475" s="9"/>
      <c r="J13475" s="9"/>
      <c r="K13475" s="9"/>
    </row>
    <row r="13476" spans="1:11" x14ac:dyDescent="0.25">
      <c r="A13476" s="7"/>
      <c r="B13476" s="8"/>
      <c r="F13476" s="9"/>
      <c r="G13476" s="9"/>
      <c r="H13476" s="9"/>
      <c r="I13476" s="9"/>
      <c r="J13476" s="9"/>
      <c r="K13476" s="9"/>
    </row>
    <row r="13477" spans="1:11" x14ac:dyDescent="0.25">
      <c r="A13477" s="7"/>
      <c r="B13477" s="8"/>
      <c r="F13477" s="9"/>
      <c r="G13477" s="9"/>
      <c r="H13477" s="9"/>
      <c r="I13477" s="9"/>
      <c r="J13477" s="9"/>
      <c r="K13477" s="9"/>
    </row>
    <row r="13478" spans="1:11" x14ac:dyDescent="0.25">
      <c r="A13478" s="7"/>
      <c r="B13478" s="8"/>
      <c r="F13478" s="9"/>
      <c r="G13478" s="9"/>
      <c r="H13478" s="9"/>
      <c r="I13478" s="9"/>
      <c r="J13478" s="9"/>
      <c r="K13478" s="9"/>
    </row>
    <row r="13479" spans="1:11" x14ac:dyDescent="0.25">
      <c r="A13479" s="7"/>
      <c r="B13479" s="8"/>
      <c r="F13479" s="9"/>
      <c r="G13479" s="9"/>
      <c r="H13479" s="9"/>
      <c r="I13479" s="9"/>
      <c r="J13479" s="9"/>
      <c r="K13479" s="9"/>
    </row>
    <row r="13480" spans="1:11" x14ac:dyDescent="0.25">
      <c r="A13480" s="7"/>
      <c r="B13480" s="8"/>
      <c r="F13480" s="9"/>
      <c r="G13480" s="9"/>
      <c r="H13480" s="9"/>
      <c r="I13480" s="9"/>
      <c r="J13480" s="9"/>
      <c r="K13480" s="9"/>
    </row>
    <row r="13481" spans="1:11" x14ac:dyDescent="0.25">
      <c r="A13481" s="7"/>
      <c r="B13481" s="8"/>
      <c r="F13481" s="9"/>
      <c r="G13481" s="9"/>
      <c r="H13481" s="9"/>
      <c r="I13481" s="9"/>
      <c r="J13481" s="9"/>
      <c r="K13481" s="9"/>
    </row>
    <row r="13482" spans="1:11" x14ac:dyDescent="0.25">
      <c r="A13482" s="7"/>
      <c r="B13482" s="8"/>
      <c r="F13482" s="9"/>
      <c r="G13482" s="9"/>
      <c r="H13482" s="9"/>
      <c r="I13482" s="9"/>
      <c r="J13482" s="9"/>
      <c r="K13482" s="9"/>
    </row>
    <row r="13483" spans="1:11" x14ac:dyDescent="0.25">
      <c r="A13483" s="7"/>
      <c r="B13483" s="8"/>
      <c r="F13483" s="9"/>
      <c r="G13483" s="9"/>
      <c r="H13483" s="9"/>
      <c r="I13483" s="9"/>
      <c r="J13483" s="9"/>
      <c r="K13483" s="9"/>
    </row>
    <row r="13484" spans="1:11" x14ac:dyDescent="0.25">
      <c r="A13484" s="7"/>
      <c r="B13484" s="8"/>
      <c r="F13484" s="9"/>
      <c r="G13484" s="9"/>
      <c r="H13484" s="9"/>
      <c r="I13484" s="9"/>
      <c r="J13484" s="9"/>
      <c r="K13484" s="9"/>
    </row>
    <row r="13485" spans="1:11" x14ac:dyDescent="0.25">
      <c r="A13485" s="7"/>
      <c r="B13485" s="8"/>
      <c r="F13485" s="9"/>
      <c r="G13485" s="9"/>
      <c r="H13485" s="9"/>
      <c r="I13485" s="9"/>
      <c r="J13485" s="9"/>
      <c r="K13485" s="9"/>
    </row>
    <row r="13486" spans="1:11" x14ac:dyDescent="0.25">
      <c r="A13486" s="7"/>
      <c r="B13486" s="8"/>
      <c r="F13486" s="9"/>
      <c r="G13486" s="9"/>
      <c r="H13486" s="9"/>
      <c r="I13486" s="9"/>
      <c r="J13486" s="9"/>
      <c r="K13486" s="9"/>
    </row>
    <row r="13487" spans="1:11" x14ac:dyDescent="0.25">
      <c r="A13487" s="7"/>
      <c r="B13487" s="8"/>
      <c r="F13487" s="9"/>
      <c r="G13487" s="9"/>
      <c r="H13487" s="9"/>
      <c r="I13487" s="9"/>
      <c r="J13487" s="9"/>
      <c r="K13487" s="9"/>
    </row>
    <row r="13488" spans="1:11" x14ac:dyDescent="0.25">
      <c r="A13488" s="7"/>
      <c r="B13488" s="8"/>
      <c r="F13488" s="9"/>
      <c r="G13488" s="9"/>
      <c r="H13488" s="9"/>
      <c r="I13488" s="9"/>
      <c r="J13488" s="9"/>
      <c r="K13488" s="9"/>
    </row>
    <row r="13489" spans="1:11" x14ac:dyDescent="0.25">
      <c r="A13489" s="7"/>
      <c r="B13489" s="8"/>
      <c r="F13489" s="9"/>
      <c r="G13489" s="9"/>
      <c r="H13489" s="9"/>
      <c r="I13489" s="9"/>
      <c r="J13489" s="9"/>
      <c r="K13489" s="9"/>
    </row>
    <row r="13490" spans="1:11" x14ac:dyDescent="0.25">
      <c r="A13490" s="7"/>
      <c r="B13490" s="8"/>
      <c r="F13490" s="9"/>
      <c r="G13490" s="9"/>
      <c r="H13490" s="9"/>
      <c r="I13490" s="9"/>
      <c r="J13490" s="9"/>
      <c r="K13490" s="9"/>
    </row>
    <row r="13491" spans="1:11" x14ac:dyDescent="0.25">
      <c r="A13491" s="7"/>
      <c r="B13491" s="8"/>
      <c r="F13491" s="9"/>
      <c r="G13491" s="9"/>
      <c r="H13491" s="9"/>
      <c r="I13491" s="9"/>
      <c r="J13491" s="9"/>
      <c r="K13491" s="9"/>
    </row>
    <row r="13492" spans="1:11" x14ac:dyDescent="0.25">
      <c r="A13492" s="7"/>
      <c r="B13492" s="8"/>
      <c r="F13492" s="9"/>
      <c r="G13492" s="9"/>
      <c r="H13492" s="9"/>
      <c r="I13492" s="9"/>
      <c r="J13492" s="9"/>
      <c r="K13492" s="9"/>
    </row>
    <row r="13493" spans="1:11" x14ac:dyDescent="0.25">
      <c r="A13493" s="7"/>
      <c r="B13493" s="8"/>
      <c r="F13493" s="9"/>
      <c r="G13493" s="9"/>
      <c r="H13493" s="9"/>
      <c r="I13493" s="9"/>
      <c r="J13493" s="9"/>
      <c r="K13493" s="9"/>
    </row>
    <row r="13494" spans="1:11" x14ac:dyDescent="0.25">
      <c r="A13494" s="7"/>
      <c r="B13494" s="8"/>
      <c r="F13494" s="9"/>
      <c r="G13494" s="9"/>
      <c r="H13494" s="9"/>
      <c r="I13494" s="9"/>
      <c r="J13494" s="9"/>
      <c r="K13494" s="9"/>
    </row>
    <row r="13495" spans="1:11" x14ac:dyDescent="0.25">
      <c r="A13495" s="7"/>
      <c r="B13495" s="8"/>
      <c r="F13495" s="9"/>
      <c r="G13495" s="9"/>
      <c r="H13495" s="9"/>
      <c r="I13495" s="9"/>
      <c r="J13495" s="9"/>
      <c r="K13495" s="9"/>
    </row>
    <row r="13496" spans="1:11" x14ac:dyDescent="0.25">
      <c r="A13496" s="7"/>
      <c r="B13496" s="8"/>
      <c r="F13496" s="9"/>
      <c r="G13496" s="9"/>
      <c r="H13496" s="9"/>
      <c r="I13496" s="9"/>
      <c r="J13496" s="9"/>
      <c r="K13496" s="9"/>
    </row>
    <row r="13497" spans="1:11" x14ac:dyDescent="0.25">
      <c r="A13497" s="7"/>
      <c r="B13497" s="8"/>
      <c r="F13497" s="9"/>
      <c r="G13497" s="9"/>
      <c r="H13497" s="9"/>
      <c r="I13497" s="9"/>
      <c r="J13497" s="9"/>
      <c r="K13497" s="9"/>
    </row>
    <row r="13498" spans="1:11" x14ac:dyDescent="0.25">
      <c r="A13498" s="7"/>
      <c r="B13498" s="8"/>
      <c r="F13498" s="9"/>
      <c r="G13498" s="9"/>
      <c r="H13498" s="9"/>
      <c r="I13498" s="9"/>
      <c r="J13498" s="9"/>
      <c r="K13498" s="9"/>
    </row>
    <row r="13499" spans="1:11" x14ac:dyDescent="0.25">
      <c r="A13499" s="7"/>
      <c r="B13499" s="8"/>
      <c r="F13499" s="9"/>
      <c r="G13499" s="9"/>
      <c r="H13499" s="9"/>
      <c r="I13499" s="9"/>
      <c r="J13499" s="9"/>
      <c r="K13499" s="9"/>
    </row>
    <row r="13500" spans="1:11" x14ac:dyDescent="0.25">
      <c r="A13500" s="7"/>
      <c r="B13500" s="8"/>
      <c r="F13500" s="9"/>
      <c r="G13500" s="9"/>
      <c r="H13500" s="9"/>
      <c r="I13500" s="9"/>
      <c r="J13500" s="9"/>
      <c r="K13500" s="9"/>
    </row>
    <row r="13501" spans="1:11" x14ac:dyDescent="0.25">
      <c r="A13501" s="7"/>
      <c r="B13501" s="8"/>
      <c r="F13501" s="9"/>
      <c r="G13501" s="9"/>
      <c r="H13501" s="9"/>
      <c r="I13501" s="9"/>
      <c r="J13501" s="9"/>
      <c r="K13501" s="9"/>
    </row>
    <row r="13502" spans="1:11" x14ac:dyDescent="0.25">
      <c r="A13502" s="7"/>
      <c r="B13502" s="8"/>
      <c r="F13502" s="9"/>
      <c r="G13502" s="9"/>
      <c r="H13502" s="9"/>
      <c r="I13502" s="9"/>
      <c r="J13502" s="9"/>
      <c r="K13502" s="9"/>
    </row>
    <row r="13503" spans="1:11" x14ac:dyDescent="0.25">
      <c r="A13503" s="7"/>
      <c r="B13503" s="8"/>
      <c r="F13503" s="9"/>
      <c r="G13503" s="9"/>
      <c r="H13503" s="9"/>
      <c r="I13503" s="9"/>
      <c r="J13503" s="9"/>
      <c r="K13503" s="9"/>
    </row>
    <row r="13504" spans="1:11" x14ac:dyDescent="0.25">
      <c r="A13504" s="7"/>
      <c r="B13504" s="8"/>
      <c r="F13504" s="9"/>
      <c r="G13504" s="9"/>
      <c r="H13504" s="9"/>
      <c r="I13504" s="9"/>
      <c r="J13504" s="9"/>
      <c r="K13504" s="9"/>
    </row>
    <row r="13505" spans="1:11" x14ac:dyDescent="0.25">
      <c r="A13505" s="7"/>
      <c r="B13505" s="8"/>
      <c r="F13505" s="9"/>
      <c r="G13505" s="9"/>
      <c r="H13505" s="9"/>
      <c r="I13505" s="9"/>
      <c r="J13505" s="9"/>
      <c r="K13505" s="9"/>
    </row>
    <row r="13506" spans="1:11" x14ac:dyDescent="0.25">
      <c r="A13506" s="7"/>
      <c r="B13506" s="8"/>
      <c r="F13506" s="9"/>
      <c r="G13506" s="9"/>
      <c r="H13506" s="9"/>
      <c r="I13506" s="9"/>
      <c r="J13506" s="9"/>
      <c r="K13506" s="9"/>
    </row>
    <row r="13507" spans="1:11" x14ac:dyDescent="0.25">
      <c r="A13507" s="7"/>
      <c r="B13507" s="8"/>
      <c r="F13507" s="9"/>
      <c r="G13507" s="9"/>
      <c r="H13507" s="9"/>
      <c r="I13507" s="9"/>
      <c r="J13507" s="9"/>
      <c r="K13507" s="9"/>
    </row>
    <row r="13508" spans="1:11" x14ac:dyDescent="0.25">
      <c r="A13508" s="7"/>
      <c r="B13508" s="8"/>
      <c r="F13508" s="9"/>
      <c r="G13508" s="9"/>
      <c r="H13508" s="9"/>
      <c r="I13508" s="9"/>
      <c r="J13508" s="9"/>
      <c r="K13508" s="9"/>
    </row>
    <row r="13509" spans="1:11" x14ac:dyDescent="0.25">
      <c r="A13509" s="7"/>
      <c r="B13509" s="8"/>
      <c r="F13509" s="9"/>
      <c r="G13509" s="9"/>
      <c r="H13509" s="9"/>
      <c r="I13509" s="9"/>
      <c r="J13509" s="9"/>
      <c r="K13509" s="9"/>
    </row>
    <row r="13510" spans="1:11" x14ac:dyDescent="0.25">
      <c r="A13510" s="7"/>
      <c r="B13510" s="8"/>
      <c r="F13510" s="9"/>
      <c r="G13510" s="9"/>
      <c r="H13510" s="9"/>
      <c r="I13510" s="9"/>
      <c r="J13510" s="9"/>
      <c r="K13510" s="9"/>
    </row>
    <row r="13511" spans="1:11" x14ac:dyDescent="0.25">
      <c r="A13511" s="7"/>
      <c r="B13511" s="8"/>
      <c r="F13511" s="9"/>
      <c r="G13511" s="9"/>
      <c r="H13511" s="9"/>
      <c r="I13511" s="9"/>
      <c r="J13511" s="9"/>
      <c r="K13511" s="9"/>
    </row>
    <row r="13512" spans="1:11" x14ac:dyDescent="0.25">
      <c r="A13512" s="7"/>
      <c r="B13512" s="8"/>
      <c r="F13512" s="9"/>
      <c r="G13512" s="9"/>
      <c r="H13512" s="9"/>
      <c r="I13512" s="9"/>
      <c r="J13512" s="9"/>
      <c r="K13512" s="9"/>
    </row>
    <row r="13513" spans="1:11" x14ac:dyDescent="0.25">
      <c r="A13513" s="7"/>
      <c r="B13513" s="8"/>
      <c r="F13513" s="9"/>
      <c r="G13513" s="9"/>
      <c r="H13513" s="9"/>
      <c r="I13513" s="9"/>
      <c r="J13513" s="9"/>
      <c r="K13513" s="9"/>
    </row>
    <row r="13514" spans="1:11" x14ac:dyDescent="0.25">
      <c r="A13514" s="7"/>
      <c r="B13514" s="8"/>
      <c r="F13514" s="9"/>
      <c r="G13514" s="9"/>
      <c r="H13514" s="9"/>
      <c r="I13514" s="9"/>
      <c r="J13514" s="9"/>
      <c r="K13514" s="9"/>
    </row>
    <row r="13515" spans="1:11" x14ac:dyDescent="0.25">
      <c r="A13515" s="7"/>
      <c r="B13515" s="8"/>
      <c r="F13515" s="9"/>
      <c r="G13515" s="9"/>
      <c r="H13515" s="9"/>
      <c r="I13515" s="9"/>
      <c r="J13515" s="9"/>
      <c r="K13515" s="9"/>
    </row>
    <row r="13516" spans="1:11" x14ac:dyDescent="0.25">
      <c r="A13516" s="7"/>
      <c r="B13516" s="8"/>
      <c r="F13516" s="9"/>
      <c r="G13516" s="9"/>
      <c r="H13516" s="9"/>
      <c r="I13516" s="9"/>
      <c r="J13516" s="9"/>
      <c r="K13516" s="9"/>
    </row>
    <row r="13517" spans="1:11" x14ac:dyDescent="0.25">
      <c r="A13517" s="7"/>
      <c r="B13517" s="8"/>
      <c r="F13517" s="9"/>
      <c r="G13517" s="9"/>
      <c r="H13517" s="9"/>
      <c r="I13517" s="9"/>
      <c r="J13517" s="9"/>
      <c r="K13517" s="9"/>
    </row>
    <row r="13518" spans="1:11" x14ac:dyDescent="0.25">
      <c r="A13518" s="7"/>
      <c r="B13518" s="8"/>
      <c r="F13518" s="9"/>
      <c r="G13518" s="9"/>
      <c r="H13518" s="9"/>
      <c r="I13518" s="9"/>
      <c r="J13518" s="9"/>
      <c r="K13518" s="9"/>
    </row>
    <row r="13519" spans="1:11" x14ac:dyDescent="0.25">
      <c r="A13519" s="7"/>
      <c r="B13519" s="8"/>
      <c r="F13519" s="9"/>
      <c r="G13519" s="9"/>
      <c r="H13519" s="9"/>
      <c r="I13519" s="9"/>
      <c r="J13519" s="9"/>
      <c r="K13519" s="9"/>
    </row>
    <row r="13520" spans="1:11" x14ac:dyDescent="0.25">
      <c r="A13520" s="7"/>
      <c r="B13520" s="8"/>
      <c r="F13520" s="9"/>
      <c r="G13520" s="9"/>
      <c r="H13520" s="9"/>
      <c r="I13520" s="9"/>
      <c r="J13520" s="9"/>
      <c r="K13520" s="9"/>
    </row>
    <row r="13521" spans="1:11" x14ac:dyDescent="0.25">
      <c r="A13521" s="7"/>
      <c r="B13521" s="8"/>
      <c r="F13521" s="9"/>
      <c r="G13521" s="9"/>
      <c r="H13521" s="9"/>
      <c r="I13521" s="9"/>
      <c r="J13521" s="9"/>
      <c r="K13521" s="9"/>
    </row>
    <row r="13522" spans="1:11" x14ac:dyDescent="0.25">
      <c r="A13522" s="7"/>
      <c r="B13522" s="8"/>
      <c r="F13522" s="9"/>
      <c r="G13522" s="9"/>
      <c r="H13522" s="9"/>
      <c r="I13522" s="9"/>
      <c r="J13522" s="9"/>
      <c r="K13522" s="9"/>
    </row>
    <row r="13523" spans="1:11" x14ac:dyDescent="0.25">
      <c r="A13523" s="7"/>
      <c r="B13523" s="8"/>
      <c r="F13523" s="9"/>
      <c r="G13523" s="9"/>
      <c r="H13523" s="9"/>
      <c r="I13523" s="9"/>
      <c r="J13523" s="9"/>
      <c r="K13523" s="9"/>
    </row>
    <row r="13524" spans="1:11" x14ac:dyDescent="0.25">
      <c r="A13524" s="7"/>
      <c r="B13524" s="8"/>
      <c r="F13524" s="9"/>
      <c r="G13524" s="9"/>
      <c r="H13524" s="9"/>
      <c r="I13524" s="9"/>
      <c r="J13524" s="9"/>
      <c r="K13524" s="9"/>
    </row>
    <row r="13525" spans="1:11" x14ac:dyDescent="0.25">
      <c r="A13525" s="7"/>
      <c r="B13525" s="8"/>
      <c r="F13525" s="9"/>
      <c r="G13525" s="9"/>
      <c r="H13525" s="9"/>
      <c r="I13525" s="9"/>
      <c r="J13525" s="9"/>
      <c r="K13525" s="9"/>
    </row>
    <row r="13526" spans="1:11" x14ac:dyDescent="0.25">
      <c r="A13526" s="7"/>
      <c r="B13526" s="8"/>
      <c r="F13526" s="9"/>
      <c r="G13526" s="9"/>
      <c r="H13526" s="9"/>
      <c r="I13526" s="9"/>
      <c r="J13526" s="9"/>
      <c r="K13526" s="9"/>
    </row>
    <row r="13527" spans="1:11" x14ac:dyDescent="0.25">
      <c r="A13527" s="7"/>
      <c r="B13527" s="8"/>
      <c r="F13527" s="9"/>
      <c r="G13527" s="9"/>
      <c r="H13527" s="9"/>
      <c r="I13527" s="9"/>
      <c r="J13527" s="9"/>
      <c r="K13527" s="9"/>
    </row>
    <row r="13528" spans="1:11" x14ac:dyDescent="0.25">
      <c r="A13528" s="7"/>
      <c r="B13528" s="8"/>
      <c r="F13528" s="9"/>
      <c r="G13528" s="9"/>
      <c r="H13528" s="9"/>
      <c r="I13528" s="9"/>
      <c r="J13528" s="9"/>
      <c r="K13528" s="9"/>
    </row>
    <row r="13529" spans="1:11" x14ac:dyDescent="0.25">
      <c r="A13529" s="7"/>
      <c r="B13529" s="8"/>
      <c r="F13529" s="9"/>
      <c r="G13529" s="9"/>
      <c r="H13529" s="9"/>
      <c r="I13529" s="9"/>
      <c r="J13529" s="9"/>
      <c r="K13529" s="9"/>
    </row>
    <row r="13530" spans="1:11" x14ac:dyDescent="0.25">
      <c r="A13530" s="7"/>
      <c r="B13530" s="8"/>
      <c r="F13530" s="9"/>
      <c r="G13530" s="9"/>
      <c r="H13530" s="9"/>
      <c r="I13530" s="9"/>
      <c r="J13530" s="9"/>
      <c r="K13530" s="9"/>
    </row>
    <row r="13531" spans="1:11" x14ac:dyDescent="0.25">
      <c r="A13531" s="7"/>
      <c r="B13531" s="8"/>
      <c r="F13531" s="9"/>
      <c r="G13531" s="9"/>
      <c r="H13531" s="9"/>
      <c r="I13531" s="9"/>
      <c r="J13531" s="9"/>
      <c r="K13531" s="9"/>
    </row>
    <row r="13532" spans="1:11" x14ac:dyDescent="0.25">
      <c r="A13532" s="7"/>
      <c r="B13532" s="8"/>
      <c r="F13532" s="9"/>
      <c r="G13532" s="9"/>
      <c r="H13532" s="9"/>
      <c r="I13532" s="9"/>
      <c r="J13532" s="9"/>
      <c r="K13532" s="9"/>
    </row>
    <row r="13533" spans="1:11" x14ac:dyDescent="0.25">
      <c r="A13533" s="7"/>
      <c r="B13533" s="8"/>
      <c r="F13533" s="9"/>
      <c r="G13533" s="9"/>
      <c r="H13533" s="9"/>
      <c r="I13533" s="9"/>
      <c r="J13533" s="9"/>
      <c r="K13533" s="9"/>
    </row>
    <row r="13534" spans="1:11" x14ac:dyDescent="0.25">
      <c r="A13534" s="7"/>
      <c r="B13534" s="8"/>
      <c r="F13534" s="9"/>
      <c r="G13534" s="9"/>
      <c r="H13534" s="9"/>
      <c r="I13534" s="9"/>
      <c r="J13534" s="9"/>
      <c r="K13534" s="9"/>
    </row>
    <row r="13535" spans="1:11" x14ac:dyDescent="0.25">
      <c r="A13535" s="7"/>
      <c r="B13535" s="8"/>
      <c r="F13535" s="9"/>
      <c r="G13535" s="9"/>
      <c r="H13535" s="9"/>
      <c r="I13535" s="9"/>
      <c r="J13535" s="9"/>
      <c r="K13535" s="9"/>
    </row>
    <row r="13536" spans="1:11" x14ac:dyDescent="0.25">
      <c r="A13536" s="7"/>
      <c r="B13536" s="8"/>
      <c r="F13536" s="9"/>
      <c r="G13536" s="9"/>
      <c r="H13536" s="9"/>
      <c r="I13536" s="9"/>
      <c r="J13536" s="9"/>
      <c r="K13536" s="9"/>
    </row>
    <row r="13537" spans="1:11" x14ac:dyDescent="0.25">
      <c r="A13537" s="7"/>
      <c r="B13537" s="8"/>
      <c r="F13537" s="9"/>
      <c r="G13537" s="9"/>
      <c r="H13537" s="9"/>
      <c r="I13537" s="9"/>
      <c r="J13537" s="9"/>
      <c r="K13537" s="9"/>
    </row>
    <row r="13538" spans="1:11" x14ac:dyDescent="0.25">
      <c r="A13538" s="7"/>
      <c r="B13538" s="8"/>
      <c r="F13538" s="9"/>
      <c r="G13538" s="9"/>
      <c r="H13538" s="9"/>
      <c r="I13538" s="9"/>
      <c r="J13538" s="9"/>
      <c r="K13538" s="9"/>
    </row>
    <row r="13539" spans="1:11" x14ac:dyDescent="0.25">
      <c r="A13539" s="7"/>
      <c r="B13539" s="8"/>
      <c r="F13539" s="9"/>
      <c r="G13539" s="9"/>
      <c r="H13539" s="9"/>
      <c r="I13539" s="9"/>
      <c r="J13539" s="9"/>
      <c r="K13539" s="9"/>
    </row>
    <row r="13540" spans="1:11" x14ac:dyDescent="0.25">
      <c r="A13540" s="7"/>
      <c r="B13540" s="8"/>
      <c r="F13540" s="9"/>
      <c r="G13540" s="9"/>
      <c r="H13540" s="9"/>
      <c r="I13540" s="9"/>
      <c r="J13540" s="9"/>
      <c r="K13540" s="9"/>
    </row>
    <row r="13541" spans="1:11" x14ac:dyDescent="0.25">
      <c r="A13541" s="7"/>
      <c r="B13541" s="8"/>
      <c r="F13541" s="9"/>
      <c r="G13541" s="9"/>
      <c r="H13541" s="9"/>
      <c r="I13541" s="9"/>
      <c r="J13541" s="9"/>
      <c r="K13541" s="9"/>
    </row>
    <row r="13542" spans="1:11" x14ac:dyDescent="0.25">
      <c r="A13542" s="7"/>
      <c r="B13542" s="8"/>
      <c r="F13542" s="9"/>
      <c r="G13542" s="9"/>
      <c r="H13542" s="9"/>
      <c r="I13542" s="9"/>
      <c r="J13542" s="9"/>
      <c r="K13542" s="9"/>
    </row>
    <row r="13543" spans="1:11" x14ac:dyDescent="0.25">
      <c r="A13543" s="7"/>
      <c r="B13543" s="8"/>
      <c r="F13543" s="9"/>
      <c r="G13543" s="9"/>
      <c r="H13543" s="9"/>
      <c r="I13543" s="9"/>
      <c r="J13543" s="9"/>
      <c r="K13543" s="9"/>
    </row>
    <row r="13544" spans="1:11" x14ac:dyDescent="0.25">
      <c r="A13544" s="7"/>
      <c r="B13544" s="8"/>
      <c r="F13544" s="9"/>
      <c r="G13544" s="9"/>
      <c r="H13544" s="9"/>
      <c r="I13544" s="9"/>
      <c r="J13544" s="9"/>
      <c r="K13544" s="9"/>
    </row>
    <row r="13545" spans="1:11" x14ac:dyDescent="0.25">
      <c r="A13545" s="7"/>
      <c r="B13545" s="8"/>
      <c r="F13545" s="9"/>
      <c r="G13545" s="9"/>
      <c r="H13545" s="9"/>
      <c r="I13545" s="9"/>
      <c r="J13545" s="9"/>
      <c r="K13545" s="9"/>
    </row>
    <row r="13546" spans="1:11" x14ac:dyDescent="0.25">
      <c r="A13546" s="7"/>
      <c r="B13546" s="8"/>
      <c r="F13546" s="9"/>
      <c r="G13546" s="9"/>
      <c r="H13546" s="9"/>
      <c r="I13546" s="9"/>
      <c r="J13546" s="9"/>
      <c r="K13546" s="9"/>
    </row>
    <row r="13547" spans="1:11" x14ac:dyDescent="0.25">
      <c r="A13547" s="7"/>
      <c r="B13547" s="8"/>
      <c r="F13547" s="9"/>
      <c r="G13547" s="9"/>
      <c r="H13547" s="9"/>
      <c r="I13547" s="9"/>
      <c r="J13547" s="9"/>
      <c r="K13547" s="9"/>
    </row>
    <row r="13548" spans="1:11" x14ac:dyDescent="0.25">
      <c r="A13548" s="7"/>
      <c r="B13548" s="8"/>
      <c r="F13548" s="9"/>
      <c r="G13548" s="9"/>
      <c r="H13548" s="9"/>
      <c r="I13548" s="9"/>
      <c r="J13548" s="9"/>
      <c r="K13548" s="9"/>
    </row>
    <row r="13549" spans="1:11" x14ac:dyDescent="0.25">
      <c r="A13549" s="7"/>
      <c r="B13549" s="8"/>
      <c r="F13549" s="9"/>
      <c r="G13549" s="9"/>
      <c r="H13549" s="9"/>
      <c r="I13549" s="9"/>
      <c r="J13549" s="9"/>
      <c r="K13549" s="9"/>
    </row>
    <row r="13550" spans="1:11" x14ac:dyDescent="0.25">
      <c r="A13550" s="7"/>
      <c r="B13550" s="8"/>
      <c r="F13550" s="9"/>
      <c r="G13550" s="9"/>
      <c r="H13550" s="9"/>
      <c r="I13550" s="9"/>
      <c r="J13550" s="9"/>
      <c r="K13550" s="9"/>
    </row>
    <row r="13551" spans="1:11" x14ac:dyDescent="0.25">
      <c r="A13551" s="7"/>
      <c r="B13551" s="8"/>
      <c r="F13551" s="9"/>
      <c r="G13551" s="9"/>
      <c r="H13551" s="9"/>
      <c r="I13551" s="9"/>
      <c r="J13551" s="9"/>
      <c r="K13551" s="9"/>
    </row>
    <row r="13552" spans="1:11" x14ac:dyDescent="0.25">
      <c r="A13552" s="7"/>
      <c r="B13552" s="8"/>
      <c r="F13552" s="9"/>
      <c r="G13552" s="9"/>
      <c r="H13552" s="9"/>
      <c r="I13552" s="9"/>
      <c r="J13552" s="9"/>
      <c r="K13552" s="9"/>
    </row>
    <row r="13553" spans="1:11" x14ac:dyDescent="0.25">
      <c r="A13553" s="7"/>
      <c r="B13553" s="8"/>
      <c r="F13553" s="9"/>
      <c r="G13553" s="9"/>
      <c r="H13553" s="9"/>
      <c r="I13553" s="9"/>
      <c r="J13553" s="9"/>
      <c r="K13553" s="9"/>
    </row>
    <row r="13554" spans="1:11" x14ac:dyDescent="0.25">
      <c r="A13554" s="7"/>
      <c r="B13554" s="8"/>
      <c r="F13554" s="9"/>
      <c r="G13554" s="9"/>
      <c r="H13554" s="9"/>
      <c r="I13554" s="9"/>
      <c r="J13554" s="9"/>
      <c r="K13554" s="9"/>
    </row>
    <row r="13555" spans="1:11" x14ac:dyDescent="0.25">
      <c r="A13555" s="7"/>
      <c r="B13555" s="8"/>
      <c r="F13555" s="9"/>
      <c r="G13555" s="9"/>
      <c r="H13555" s="9"/>
      <c r="I13555" s="9"/>
      <c r="J13555" s="9"/>
      <c r="K13555" s="9"/>
    </row>
    <row r="13556" spans="1:11" x14ac:dyDescent="0.25">
      <c r="A13556" s="7"/>
      <c r="B13556" s="8"/>
      <c r="F13556" s="9"/>
      <c r="G13556" s="9"/>
      <c r="H13556" s="9"/>
      <c r="I13556" s="9"/>
      <c r="J13556" s="9"/>
      <c r="K13556" s="9"/>
    </row>
    <row r="13557" spans="1:11" x14ac:dyDescent="0.25">
      <c r="A13557" s="7"/>
      <c r="B13557" s="8"/>
      <c r="F13557" s="9"/>
      <c r="G13557" s="9"/>
      <c r="H13557" s="9"/>
      <c r="I13557" s="9"/>
      <c r="J13557" s="9"/>
      <c r="K13557" s="9"/>
    </row>
    <row r="13558" spans="1:11" x14ac:dyDescent="0.25">
      <c r="A13558" s="7"/>
      <c r="B13558" s="8"/>
      <c r="F13558" s="9"/>
      <c r="G13558" s="9"/>
      <c r="H13558" s="9"/>
      <c r="I13558" s="9"/>
      <c r="J13558" s="9"/>
      <c r="K13558" s="9"/>
    </row>
    <row r="13559" spans="1:11" x14ac:dyDescent="0.25">
      <c r="A13559" s="7"/>
      <c r="B13559" s="8"/>
      <c r="F13559" s="9"/>
      <c r="G13559" s="9"/>
      <c r="H13559" s="9"/>
      <c r="I13559" s="9"/>
      <c r="J13559" s="9"/>
      <c r="K13559" s="9"/>
    </row>
    <row r="13560" spans="1:11" x14ac:dyDescent="0.25">
      <c r="A13560" s="7"/>
      <c r="B13560" s="8"/>
      <c r="F13560" s="9"/>
      <c r="G13560" s="9"/>
      <c r="H13560" s="9"/>
      <c r="I13560" s="9"/>
      <c r="J13560" s="9"/>
      <c r="K13560" s="9"/>
    </row>
    <row r="13561" spans="1:11" x14ac:dyDescent="0.25">
      <c r="A13561" s="7"/>
      <c r="B13561" s="8"/>
      <c r="F13561" s="9"/>
      <c r="G13561" s="9"/>
      <c r="H13561" s="9"/>
      <c r="I13561" s="9"/>
      <c r="J13561" s="9"/>
      <c r="K13561" s="9"/>
    </row>
    <row r="13562" spans="1:11" x14ac:dyDescent="0.25">
      <c r="A13562" s="7"/>
      <c r="B13562" s="8"/>
      <c r="F13562" s="9"/>
      <c r="G13562" s="9"/>
      <c r="H13562" s="9"/>
      <c r="I13562" s="9"/>
      <c r="J13562" s="9"/>
      <c r="K13562" s="9"/>
    </row>
    <row r="13563" spans="1:11" x14ac:dyDescent="0.25">
      <c r="A13563" s="7"/>
      <c r="B13563" s="8"/>
      <c r="F13563" s="9"/>
      <c r="G13563" s="9"/>
      <c r="H13563" s="9"/>
      <c r="I13563" s="9"/>
      <c r="J13563" s="9"/>
      <c r="K13563" s="9"/>
    </row>
    <row r="13564" spans="1:11" x14ac:dyDescent="0.25">
      <c r="A13564" s="7"/>
      <c r="B13564" s="8"/>
      <c r="F13564" s="9"/>
      <c r="G13564" s="9"/>
      <c r="H13564" s="9"/>
      <c r="I13564" s="9"/>
      <c r="J13564" s="9"/>
      <c r="K13564" s="9"/>
    </row>
    <row r="13565" spans="1:11" x14ac:dyDescent="0.25">
      <c r="A13565" s="7"/>
      <c r="B13565" s="8"/>
      <c r="F13565" s="9"/>
      <c r="G13565" s="9"/>
      <c r="H13565" s="9"/>
      <c r="I13565" s="9"/>
      <c r="J13565" s="9"/>
      <c r="K13565" s="9"/>
    </row>
    <row r="13566" spans="1:11" x14ac:dyDescent="0.25">
      <c r="A13566" s="7"/>
      <c r="B13566" s="8"/>
      <c r="F13566" s="9"/>
      <c r="G13566" s="9"/>
      <c r="H13566" s="9"/>
      <c r="I13566" s="9"/>
      <c r="J13566" s="9"/>
      <c r="K13566" s="9"/>
    </row>
    <row r="13567" spans="1:11" x14ac:dyDescent="0.25">
      <c r="A13567" s="7"/>
      <c r="B13567" s="8"/>
      <c r="F13567" s="9"/>
      <c r="G13567" s="9"/>
      <c r="H13567" s="9"/>
      <c r="I13567" s="9"/>
      <c r="J13567" s="9"/>
      <c r="K13567" s="9"/>
    </row>
    <row r="13568" spans="1:11" x14ac:dyDescent="0.25">
      <c r="A13568" s="7"/>
      <c r="B13568" s="8"/>
      <c r="F13568" s="9"/>
      <c r="G13568" s="9"/>
      <c r="H13568" s="9"/>
      <c r="I13568" s="9"/>
      <c r="J13568" s="9"/>
      <c r="K13568" s="9"/>
    </row>
    <row r="13569" spans="1:11" x14ac:dyDescent="0.25">
      <c r="A13569" s="7"/>
      <c r="B13569" s="8"/>
      <c r="F13569" s="9"/>
      <c r="G13569" s="9"/>
      <c r="H13569" s="9"/>
      <c r="I13569" s="9"/>
      <c r="J13569" s="9"/>
      <c r="K13569" s="9"/>
    </row>
    <row r="13570" spans="1:11" x14ac:dyDescent="0.25">
      <c r="A13570" s="7"/>
      <c r="B13570" s="8"/>
      <c r="F13570" s="9"/>
      <c r="G13570" s="9"/>
      <c r="H13570" s="9"/>
      <c r="I13570" s="9"/>
      <c r="J13570" s="9"/>
      <c r="K13570" s="9"/>
    </row>
    <row r="13571" spans="1:11" x14ac:dyDescent="0.25">
      <c r="A13571" s="7"/>
      <c r="B13571" s="8"/>
      <c r="F13571" s="9"/>
      <c r="G13571" s="9"/>
      <c r="H13571" s="9"/>
      <c r="I13571" s="9"/>
      <c r="J13571" s="9"/>
      <c r="K13571" s="9"/>
    </row>
    <row r="13572" spans="1:11" x14ac:dyDescent="0.25">
      <c r="A13572" s="7"/>
      <c r="B13572" s="8"/>
      <c r="F13572" s="9"/>
      <c r="G13572" s="9"/>
      <c r="H13572" s="9"/>
      <c r="I13572" s="9"/>
      <c r="J13572" s="9"/>
      <c r="K13572" s="9"/>
    </row>
    <row r="13573" spans="1:11" x14ac:dyDescent="0.25">
      <c r="A13573" s="7"/>
      <c r="B13573" s="8"/>
      <c r="F13573" s="9"/>
      <c r="G13573" s="9"/>
      <c r="H13573" s="9"/>
      <c r="I13573" s="9"/>
      <c r="J13573" s="9"/>
      <c r="K13573" s="9"/>
    </row>
    <row r="13574" spans="1:11" x14ac:dyDescent="0.25">
      <c r="A13574" s="7"/>
      <c r="B13574" s="8"/>
      <c r="F13574" s="9"/>
      <c r="G13574" s="9"/>
      <c r="H13574" s="9"/>
      <c r="I13574" s="9"/>
      <c r="J13574" s="9"/>
      <c r="K13574" s="9"/>
    </row>
    <row r="13575" spans="1:11" x14ac:dyDescent="0.25">
      <c r="A13575" s="7"/>
      <c r="B13575" s="8"/>
      <c r="F13575" s="9"/>
      <c r="G13575" s="9"/>
      <c r="H13575" s="9"/>
      <c r="I13575" s="9"/>
      <c r="J13575" s="9"/>
      <c r="K13575" s="9"/>
    </row>
    <row r="13576" spans="1:11" x14ac:dyDescent="0.25">
      <c r="A13576" s="7"/>
      <c r="B13576" s="8"/>
      <c r="F13576" s="9"/>
      <c r="G13576" s="9"/>
      <c r="H13576" s="9"/>
      <c r="I13576" s="9"/>
      <c r="J13576" s="9"/>
      <c r="K13576" s="9"/>
    </row>
    <row r="13577" spans="1:11" x14ac:dyDescent="0.25">
      <c r="A13577" s="7"/>
      <c r="B13577" s="8"/>
      <c r="F13577" s="9"/>
      <c r="G13577" s="9"/>
      <c r="H13577" s="9"/>
      <c r="I13577" s="9"/>
      <c r="J13577" s="9"/>
      <c r="K13577" s="9"/>
    </row>
    <row r="13578" spans="1:11" x14ac:dyDescent="0.25">
      <c r="A13578" s="7"/>
      <c r="B13578" s="8"/>
      <c r="F13578" s="9"/>
      <c r="G13578" s="9"/>
      <c r="H13578" s="9"/>
      <c r="I13578" s="9"/>
      <c r="J13578" s="9"/>
      <c r="K13578" s="9"/>
    </row>
    <row r="13579" spans="1:11" x14ac:dyDescent="0.25">
      <c r="A13579" s="7"/>
      <c r="B13579" s="8"/>
      <c r="F13579" s="9"/>
      <c r="G13579" s="9"/>
      <c r="H13579" s="9"/>
      <c r="I13579" s="9"/>
      <c r="J13579" s="9"/>
      <c r="K13579" s="9"/>
    </row>
    <row r="13580" spans="1:11" x14ac:dyDescent="0.25">
      <c r="A13580" s="7"/>
      <c r="B13580" s="8"/>
      <c r="F13580" s="9"/>
      <c r="G13580" s="9"/>
      <c r="H13580" s="9"/>
      <c r="I13580" s="9"/>
      <c r="J13580" s="9"/>
      <c r="K13580" s="9"/>
    </row>
    <row r="13581" spans="1:11" x14ac:dyDescent="0.25">
      <c r="A13581" s="7"/>
      <c r="B13581" s="8"/>
      <c r="F13581" s="9"/>
      <c r="G13581" s="9"/>
      <c r="H13581" s="9"/>
      <c r="I13581" s="9"/>
      <c r="J13581" s="9"/>
      <c r="K13581" s="9"/>
    </row>
    <row r="13582" spans="1:11" x14ac:dyDescent="0.25">
      <c r="A13582" s="7"/>
      <c r="B13582" s="8"/>
      <c r="F13582" s="9"/>
      <c r="G13582" s="9"/>
      <c r="H13582" s="9"/>
      <c r="I13582" s="9"/>
      <c r="J13582" s="9"/>
      <c r="K13582" s="9"/>
    </row>
    <row r="13583" spans="1:11" x14ac:dyDescent="0.25">
      <c r="A13583" s="7"/>
      <c r="B13583" s="8"/>
      <c r="F13583" s="9"/>
      <c r="G13583" s="9"/>
      <c r="H13583" s="9"/>
      <c r="I13583" s="9"/>
      <c r="J13583" s="9"/>
      <c r="K13583" s="9"/>
    </row>
    <row r="13584" spans="1:11" x14ac:dyDescent="0.25">
      <c r="A13584" s="7"/>
      <c r="B13584" s="8"/>
      <c r="F13584" s="9"/>
      <c r="G13584" s="9"/>
      <c r="H13584" s="9"/>
      <c r="I13584" s="9"/>
      <c r="J13584" s="9"/>
      <c r="K13584" s="9"/>
    </row>
    <row r="13585" spans="1:11" x14ac:dyDescent="0.25">
      <c r="A13585" s="7"/>
      <c r="B13585" s="8"/>
      <c r="F13585" s="9"/>
      <c r="G13585" s="9"/>
      <c r="H13585" s="9"/>
      <c r="I13585" s="9"/>
      <c r="J13585" s="9"/>
      <c r="K13585" s="9"/>
    </row>
    <row r="13586" spans="1:11" x14ac:dyDescent="0.25">
      <c r="A13586" s="7"/>
      <c r="B13586" s="8"/>
      <c r="F13586" s="9"/>
      <c r="G13586" s="9"/>
      <c r="H13586" s="9"/>
      <c r="I13586" s="9"/>
      <c r="J13586" s="9"/>
      <c r="K13586" s="9"/>
    </row>
    <row r="13587" spans="1:11" x14ac:dyDescent="0.25">
      <c r="A13587" s="7"/>
      <c r="B13587" s="8"/>
      <c r="F13587" s="9"/>
      <c r="G13587" s="9"/>
      <c r="H13587" s="9"/>
      <c r="I13587" s="9"/>
      <c r="J13587" s="9"/>
      <c r="K13587" s="9"/>
    </row>
    <row r="13588" spans="1:11" x14ac:dyDescent="0.25">
      <c r="A13588" s="7"/>
      <c r="B13588" s="8"/>
      <c r="F13588" s="9"/>
      <c r="G13588" s="9"/>
      <c r="H13588" s="9"/>
      <c r="I13588" s="9"/>
      <c r="J13588" s="9"/>
      <c r="K13588" s="9"/>
    </row>
    <row r="13589" spans="1:11" x14ac:dyDescent="0.25">
      <c r="A13589" s="7"/>
      <c r="B13589" s="8"/>
      <c r="F13589" s="9"/>
      <c r="G13589" s="9"/>
      <c r="H13589" s="9"/>
      <c r="I13589" s="9"/>
      <c r="J13589" s="9"/>
      <c r="K13589" s="9"/>
    </row>
    <row r="13590" spans="1:11" x14ac:dyDescent="0.25">
      <c r="A13590" s="7"/>
      <c r="B13590" s="8"/>
      <c r="F13590" s="9"/>
      <c r="G13590" s="9"/>
      <c r="H13590" s="9"/>
      <c r="I13590" s="9"/>
      <c r="J13590" s="9"/>
      <c r="K13590" s="9"/>
    </row>
    <row r="13591" spans="1:11" x14ac:dyDescent="0.25">
      <c r="A13591" s="7"/>
      <c r="B13591" s="8"/>
      <c r="F13591" s="9"/>
      <c r="G13591" s="9"/>
      <c r="H13591" s="9"/>
      <c r="I13591" s="9"/>
      <c r="J13591" s="9"/>
      <c r="K13591" s="9"/>
    </row>
    <row r="13592" spans="1:11" x14ac:dyDescent="0.25">
      <c r="A13592" s="7"/>
      <c r="B13592" s="8"/>
      <c r="F13592" s="9"/>
      <c r="G13592" s="9"/>
      <c r="H13592" s="9"/>
      <c r="I13592" s="9"/>
      <c r="J13592" s="9"/>
      <c r="K13592" s="9"/>
    </row>
    <row r="13593" spans="1:11" x14ac:dyDescent="0.25">
      <c r="A13593" s="7"/>
      <c r="B13593" s="8"/>
      <c r="F13593" s="9"/>
      <c r="G13593" s="9"/>
      <c r="H13593" s="9"/>
      <c r="I13593" s="9"/>
      <c r="J13593" s="9"/>
      <c r="K13593" s="9"/>
    </row>
    <row r="13594" spans="1:11" x14ac:dyDescent="0.25">
      <c r="A13594" s="7"/>
      <c r="B13594" s="8"/>
      <c r="F13594" s="9"/>
      <c r="G13594" s="9"/>
      <c r="H13594" s="9"/>
      <c r="I13594" s="9"/>
      <c r="J13594" s="9"/>
      <c r="K13594" s="9"/>
    </row>
    <row r="13595" spans="1:11" x14ac:dyDescent="0.25">
      <c r="A13595" s="7"/>
      <c r="B13595" s="8"/>
      <c r="F13595" s="9"/>
      <c r="G13595" s="9"/>
      <c r="H13595" s="9"/>
      <c r="I13595" s="9"/>
      <c r="J13595" s="9"/>
      <c r="K13595" s="9"/>
    </row>
    <row r="13596" spans="1:11" x14ac:dyDescent="0.25">
      <c r="A13596" s="7"/>
      <c r="B13596" s="8"/>
      <c r="F13596" s="9"/>
      <c r="G13596" s="9"/>
      <c r="H13596" s="9"/>
      <c r="I13596" s="9"/>
      <c r="J13596" s="9"/>
      <c r="K13596" s="9"/>
    </row>
    <row r="13597" spans="1:11" x14ac:dyDescent="0.25">
      <c r="A13597" s="7"/>
      <c r="B13597" s="8"/>
      <c r="F13597" s="9"/>
      <c r="G13597" s="9"/>
      <c r="H13597" s="9"/>
      <c r="I13597" s="9"/>
      <c r="J13597" s="9"/>
      <c r="K13597" s="9"/>
    </row>
    <row r="13598" spans="1:11" x14ac:dyDescent="0.25">
      <c r="A13598" s="7"/>
      <c r="B13598" s="8"/>
      <c r="F13598" s="9"/>
      <c r="G13598" s="9"/>
      <c r="H13598" s="9"/>
      <c r="I13598" s="9"/>
      <c r="J13598" s="9"/>
      <c r="K13598" s="9"/>
    </row>
    <row r="13599" spans="1:11" x14ac:dyDescent="0.25">
      <c r="A13599" s="7"/>
      <c r="B13599" s="8"/>
      <c r="F13599" s="9"/>
      <c r="G13599" s="9"/>
      <c r="H13599" s="9"/>
      <c r="I13599" s="9"/>
      <c r="J13599" s="9"/>
      <c r="K13599" s="9"/>
    </row>
    <row r="13600" spans="1:11" x14ac:dyDescent="0.25">
      <c r="A13600" s="7"/>
      <c r="B13600" s="8"/>
      <c r="F13600" s="9"/>
      <c r="G13600" s="9"/>
      <c r="H13600" s="9"/>
      <c r="I13600" s="9"/>
      <c r="J13600" s="9"/>
      <c r="K13600" s="9"/>
    </row>
    <row r="13601" spans="1:11" x14ac:dyDescent="0.25">
      <c r="A13601" s="7"/>
      <c r="B13601" s="8"/>
      <c r="F13601" s="9"/>
      <c r="G13601" s="9"/>
      <c r="H13601" s="9"/>
      <c r="I13601" s="9"/>
      <c r="J13601" s="9"/>
      <c r="K13601" s="9"/>
    </row>
    <row r="13602" spans="1:11" x14ac:dyDescent="0.25">
      <c r="A13602" s="7"/>
      <c r="B13602" s="8"/>
      <c r="F13602" s="9"/>
      <c r="G13602" s="9"/>
      <c r="H13602" s="9"/>
      <c r="I13602" s="9"/>
      <c r="J13602" s="9"/>
      <c r="K13602" s="9"/>
    </row>
    <row r="13603" spans="1:11" x14ac:dyDescent="0.25">
      <c r="A13603" s="7"/>
      <c r="B13603" s="8"/>
      <c r="F13603" s="9"/>
      <c r="G13603" s="9"/>
      <c r="H13603" s="9"/>
      <c r="I13603" s="9"/>
      <c r="J13603" s="9"/>
      <c r="K13603" s="9"/>
    </row>
    <row r="13604" spans="1:11" x14ac:dyDescent="0.25">
      <c r="A13604" s="7"/>
      <c r="B13604" s="8"/>
      <c r="F13604" s="9"/>
      <c r="G13604" s="9"/>
      <c r="H13604" s="9"/>
      <c r="I13604" s="9"/>
      <c r="J13604" s="9"/>
      <c r="K13604" s="9"/>
    </row>
    <row r="13605" spans="1:11" x14ac:dyDescent="0.25">
      <c r="A13605" s="7"/>
      <c r="B13605" s="8"/>
      <c r="F13605" s="9"/>
      <c r="G13605" s="9"/>
      <c r="H13605" s="9"/>
      <c r="I13605" s="9"/>
      <c r="J13605" s="9"/>
      <c r="K13605" s="9"/>
    </row>
    <row r="13606" spans="1:11" x14ac:dyDescent="0.25">
      <c r="A13606" s="7"/>
      <c r="B13606" s="8"/>
      <c r="F13606" s="9"/>
      <c r="G13606" s="9"/>
      <c r="H13606" s="9"/>
      <c r="I13606" s="9"/>
      <c r="J13606" s="9"/>
      <c r="K13606" s="9"/>
    </row>
    <row r="13607" spans="1:11" x14ac:dyDescent="0.25">
      <c r="A13607" s="7"/>
      <c r="B13607" s="8"/>
      <c r="F13607" s="9"/>
      <c r="G13607" s="9"/>
      <c r="H13607" s="9"/>
      <c r="I13607" s="9"/>
      <c r="J13607" s="9"/>
      <c r="K13607" s="9"/>
    </row>
    <row r="13608" spans="1:11" x14ac:dyDescent="0.25">
      <c r="A13608" s="7"/>
      <c r="B13608" s="8"/>
      <c r="F13608" s="9"/>
      <c r="G13608" s="9"/>
      <c r="H13608" s="9"/>
      <c r="I13608" s="9"/>
      <c r="J13608" s="9"/>
      <c r="K13608" s="9"/>
    </row>
    <row r="13609" spans="1:11" x14ac:dyDescent="0.25">
      <c r="A13609" s="7"/>
      <c r="B13609" s="8"/>
      <c r="F13609" s="9"/>
      <c r="G13609" s="9"/>
      <c r="H13609" s="9"/>
      <c r="I13609" s="9"/>
      <c r="J13609" s="9"/>
      <c r="K13609" s="9"/>
    </row>
    <row r="13610" spans="1:11" x14ac:dyDescent="0.25">
      <c r="A13610" s="7"/>
      <c r="B13610" s="8"/>
      <c r="F13610" s="9"/>
      <c r="G13610" s="9"/>
      <c r="H13610" s="9"/>
      <c r="I13610" s="9"/>
      <c r="J13610" s="9"/>
      <c r="K13610" s="9"/>
    </row>
    <row r="13611" spans="1:11" x14ac:dyDescent="0.25">
      <c r="A13611" s="7"/>
      <c r="B13611" s="8"/>
      <c r="F13611" s="9"/>
      <c r="G13611" s="9"/>
      <c r="H13611" s="9"/>
      <c r="I13611" s="9"/>
      <c r="J13611" s="9"/>
      <c r="K13611" s="9"/>
    </row>
    <row r="13612" spans="1:11" x14ac:dyDescent="0.25">
      <c r="A13612" s="7"/>
      <c r="B13612" s="8"/>
      <c r="F13612" s="9"/>
      <c r="G13612" s="9"/>
      <c r="H13612" s="9"/>
      <c r="I13612" s="9"/>
      <c r="J13612" s="9"/>
      <c r="K13612" s="9"/>
    </row>
    <row r="13613" spans="1:11" x14ac:dyDescent="0.25">
      <c r="A13613" s="7"/>
      <c r="B13613" s="8"/>
      <c r="F13613" s="9"/>
      <c r="G13613" s="9"/>
      <c r="H13613" s="9"/>
      <c r="I13613" s="9"/>
      <c r="J13613" s="9"/>
      <c r="K13613" s="9"/>
    </row>
    <row r="13614" spans="1:11" x14ac:dyDescent="0.25">
      <c r="A13614" s="7"/>
      <c r="B13614" s="8"/>
      <c r="F13614" s="9"/>
      <c r="G13614" s="9"/>
      <c r="H13614" s="9"/>
      <c r="I13614" s="9"/>
      <c r="J13614" s="9"/>
      <c r="K13614" s="9"/>
    </row>
    <row r="13615" spans="1:11" x14ac:dyDescent="0.25">
      <c r="A13615" s="7"/>
      <c r="B13615" s="8"/>
      <c r="F13615" s="9"/>
      <c r="G13615" s="9"/>
      <c r="H13615" s="9"/>
      <c r="I13615" s="9"/>
      <c r="J13615" s="9"/>
      <c r="K13615" s="9"/>
    </row>
    <row r="13616" spans="1:11" x14ac:dyDescent="0.25">
      <c r="A13616" s="7"/>
      <c r="B13616" s="8"/>
      <c r="F13616" s="9"/>
      <c r="G13616" s="9"/>
      <c r="H13616" s="9"/>
      <c r="I13616" s="9"/>
      <c r="J13616" s="9"/>
      <c r="K13616" s="9"/>
    </row>
    <row r="13617" spans="1:11" x14ac:dyDescent="0.25">
      <c r="A13617" s="7"/>
      <c r="B13617" s="8"/>
      <c r="F13617" s="9"/>
      <c r="G13617" s="9"/>
      <c r="H13617" s="9"/>
      <c r="I13617" s="9"/>
      <c r="J13617" s="9"/>
      <c r="K13617" s="9"/>
    </row>
    <row r="13618" spans="1:11" x14ac:dyDescent="0.25">
      <c r="A13618" s="7"/>
      <c r="B13618" s="8"/>
      <c r="F13618" s="9"/>
      <c r="G13618" s="9"/>
      <c r="H13618" s="9"/>
      <c r="I13618" s="9"/>
      <c r="J13618" s="9"/>
      <c r="K13618" s="9"/>
    </row>
    <row r="13619" spans="1:11" x14ac:dyDescent="0.25">
      <c r="A13619" s="7"/>
      <c r="B13619" s="8"/>
      <c r="F13619" s="9"/>
      <c r="G13619" s="9"/>
      <c r="H13619" s="9"/>
      <c r="I13619" s="9"/>
      <c r="J13619" s="9"/>
      <c r="K13619" s="9"/>
    </row>
    <row r="13620" spans="1:11" x14ac:dyDescent="0.25">
      <c r="A13620" s="7"/>
      <c r="B13620" s="8"/>
      <c r="F13620" s="9"/>
      <c r="G13620" s="9"/>
      <c r="H13620" s="9"/>
      <c r="I13620" s="9"/>
      <c r="J13620" s="9"/>
      <c r="K13620" s="9"/>
    </row>
    <row r="13621" spans="1:11" x14ac:dyDescent="0.25">
      <c r="A13621" s="7"/>
      <c r="B13621" s="8"/>
      <c r="F13621" s="9"/>
      <c r="G13621" s="9"/>
      <c r="H13621" s="9"/>
      <c r="I13621" s="9"/>
      <c r="J13621" s="9"/>
      <c r="K13621" s="9"/>
    </row>
    <row r="13622" spans="1:11" x14ac:dyDescent="0.25">
      <c r="A13622" s="7"/>
      <c r="B13622" s="8"/>
      <c r="F13622" s="9"/>
      <c r="G13622" s="9"/>
      <c r="H13622" s="9"/>
      <c r="I13622" s="9"/>
      <c r="J13622" s="9"/>
      <c r="K13622" s="9"/>
    </row>
    <row r="13623" spans="1:11" x14ac:dyDescent="0.25">
      <c r="A13623" s="7"/>
      <c r="B13623" s="8"/>
      <c r="F13623" s="9"/>
      <c r="G13623" s="9"/>
      <c r="H13623" s="9"/>
      <c r="I13623" s="9"/>
      <c r="J13623" s="9"/>
      <c r="K13623" s="9"/>
    </row>
    <row r="13624" spans="1:11" x14ac:dyDescent="0.25">
      <c r="A13624" s="7"/>
      <c r="B13624" s="8"/>
      <c r="F13624" s="9"/>
      <c r="G13624" s="9"/>
      <c r="H13624" s="9"/>
      <c r="I13624" s="9"/>
      <c r="J13624" s="9"/>
      <c r="K13624" s="9"/>
    </row>
    <row r="13625" spans="1:11" x14ac:dyDescent="0.25">
      <c r="A13625" s="7"/>
      <c r="B13625" s="8"/>
      <c r="F13625" s="9"/>
      <c r="G13625" s="9"/>
      <c r="H13625" s="9"/>
      <c r="I13625" s="9"/>
      <c r="J13625" s="9"/>
      <c r="K13625" s="9"/>
    </row>
    <row r="13626" spans="1:11" x14ac:dyDescent="0.25">
      <c r="A13626" s="7"/>
      <c r="B13626" s="8"/>
      <c r="F13626" s="9"/>
      <c r="G13626" s="9"/>
      <c r="H13626" s="9"/>
      <c r="I13626" s="9"/>
      <c r="J13626" s="9"/>
      <c r="K13626" s="9"/>
    </row>
    <row r="13627" spans="1:11" x14ac:dyDescent="0.25">
      <c r="A13627" s="7"/>
      <c r="B13627" s="8"/>
      <c r="F13627" s="9"/>
      <c r="G13627" s="9"/>
      <c r="H13627" s="9"/>
      <c r="I13627" s="9"/>
      <c r="J13627" s="9"/>
      <c r="K13627" s="9"/>
    </row>
    <row r="13628" spans="1:11" x14ac:dyDescent="0.25">
      <c r="A13628" s="7"/>
      <c r="B13628" s="8"/>
      <c r="F13628" s="9"/>
      <c r="G13628" s="9"/>
      <c r="H13628" s="9"/>
      <c r="I13628" s="9"/>
      <c r="J13628" s="9"/>
      <c r="K13628" s="9"/>
    </row>
    <row r="13629" spans="1:11" x14ac:dyDescent="0.25">
      <c r="A13629" s="7"/>
      <c r="B13629" s="8"/>
      <c r="F13629" s="9"/>
      <c r="G13629" s="9"/>
      <c r="H13629" s="9"/>
      <c r="I13629" s="9"/>
      <c r="J13629" s="9"/>
      <c r="K13629" s="9"/>
    </row>
    <row r="13630" spans="1:11" x14ac:dyDescent="0.25">
      <c r="A13630" s="7"/>
      <c r="B13630" s="8"/>
      <c r="F13630" s="9"/>
      <c r="G13630" s="9"/>
      <c r="H13630" s="9"/>
      <c r="I13630" s="9"/>
      <c r="J13630" s="9"/>
      <c r="K13630" s="9"/>
    </row>
    <row r="13631" spans="1:11" x14ac:dyDescent="0.25">
      <c r="A13631" s="7"/>
      <c r="B13631" s="8"/>
      <c r="F13631" s="9"/>
      <c r="G13631" s="9"/>
      <c r="H13631" s="9"/>
      <c r="I13631" s="9"/>
      <c r="J13631" s="9"/>
      <c r="K13631" s="9"/>
    </row>
    <row r="13632" spans="1:11" x14ac:dyDescent="0.25">
      <c r="A13632" s="7"/>
      <c r="B13632" s="8"/>
      <c r="F13632" s="9"/>
      <c r="G13632" s="9"/>
      <c r="H13632" s="9"/>
      <c r="I13632" s="9"/>
      <c r="J13632" s="9"/>
      <c r="K13632" s="9"/>
    </row>
    <row r="13633" spans="1:11" x14ac:dyDescent="0.25">
      <c r="A13633" s="7"/>
      <c r="B13633" s="8"/>
      <c r="F13633" s="9"/>
      <c r="G13633" s="9"/>
      <c r="H13633" s="9"/>
      <c r="I13633" s="9"/>
      <c r="J13633" s="9"/>
      <c r="K13633" s="9"/>
    </row>
    <row r="13634" spans="1:11" x14ac:dyDescent="0.25">
      <c r="A13634" s="7"/>
      <c r="B13634" s="8"/>
      <c r="F13634" s="9"/>
      <c r="G13634" s="9"/>
      <c r="H13634" s="9"/>
      <c r="I13634" s="9"/>
      <c r="J13634" s="9"/>
      <c r="K13634" s="9"/>
    </row>
    <row r="13635" spans="1:11" x14ac:dyDescent="0.25">
      <c r="A13635" s="7"/>
      <c r="B13635" s="8"/>
      <c r="F13635" s="9"/>
      <c r="G13635" s="9"/>
      <c r="H13635" s="9"/>
      <c r="I13635" s="9"/>
      <c r="J13635" s="9"/>
      <c r="K13635" s="9"/>
    </row>
    <row r="13636" spans="1:11" x14ac:dyDescent="0.25">
      <c r="A13636" s="7"/>
      <c r="B13636" s="8"/>
      <c r="F13636" s="9"/>
      <c r="G13636" s="9"/>
      <c r="H13636" s="9"/>
      <c r="I13636" s="9"/>
      <c r="J13636" s="9"/>
      <c r="K13636" s="9"/>
    </row>
    <row r="13637" spans="1:11" x14ac:dyDescent="0.25">
      <c r="A13637" s="7"/>
      <c r="B13637" s="8"/>
      <c r="F13637" s="9"/>
      <c r="G13637" s="9"/>
      <c r="H13637" s="9"/>
      <c r="I13637" s="9"/>
      <c r="J13637" s="9"/>
      <c r="K13637" s="9"/>
    </row>
    <row r="13638" spans="1:11" x14ac:dyDescent="0.25">
      <c r="A13638" s="7"/>
      <c r="B13638" s="8"/>
      <c r="F13638" s="9"/>
      <c r="G13638" s="9"/>
      <c r="H13638" s="9"/>
      <c r="I13638" s="9"/>
      <c r="J13638" s="9"/>
      <c r="K13638" s="9"/>
    </row>
    <row r="13639" spans="1:11" x14ac:dyDescent="0.25">
      <c r="A13639" s="7"/>
      <c r="B13639" s="8"/>
      <c r="F13639" s="9"/>
      <c r="G13639" s="9"/>
      <c r="H13639" s="9"/>
      <c r="I13639" s="9"/>
      <c r="J13639" s="9"/>
      <c r="K13639" s="9"/>
    </row>
    <row r="13640" spans="1:11" x14ac:dyDescent="0.25">
      <c r="A13640" s="7"/>
      <c r="B13640" s="8"/>
      <c r="F13640" s="9"/>
      <c r="G13640" s="9"/>
      <c r="H13640" s="9"/>
      <c r="I13640" s="9"/>
      <c r="J13640" s="9"/>
      <c r="K13640" s="9"/>
    </row>
    <row r="13641" spans="1:11" x14ac:dyDescent="0.25">
      <c r="A13641" s="7"/>
      <c r="B13641" s="8"/>
      <c r="F13641" s="9"/>
      <c r="G13641" s="9"/>
      <c r="H13641" s="9"/>
      <c r="I13641" s="9"/>
      <c r="J13641" s="9"/>
      <c r="K13641" s="9"/>
    </row>
    <row r="13642" spans="1:11" x14ac:dyDescent="0.25">
      <c r="A13642" s="7"/>
      <c r="B13642" s="8"/>
      <c r="F13642" s="9"/>
      <c r="G13642" s="9"/>
      <c r="H13642" s="9"/>
      <c r="I13642" s="9"/>
      <c r="J13642" s="9"/>
      <c r="K13642" s="9"/>
    </row>
    <row r="13643" spans="1:11" x14ac:dyDescent="0.25">
      <c r="A13643" s="7"/>
      <c r="B13643" s="8"/>
      <c r="F13643" s="9"/>
      <c r="G13643" s="9"/>
      <c r="H13643" s="9"/>
      <c r="I13643" s="9"/>
      <c r="J13643" s="9"/>
      <c r="K13643" s="9"/>
    </row>
    <row r="13644" spans="1:11" x14ac:dyDescent="0.25">
      <c r="A13644" s="7"/>
      <c r="B13644" s="8"/>
      <c r="F13644" s="9"/>
      <c r="G13644" s="9"/>
      <c r="H13644" s="9"/>
      <c r="I13644" s="9"/>
      <c r="J13644" s="9"/>
      <c r="K13644" s="9"/>
    </row>
    <row r="13645" spans="1:11" x14ac:dyDescent="0.25">
      <c r="A13645" s="7"/>
      <c r="B13645" s="8"/>
      <c r="F13645" s="9"/>
      <c r="G13645" s="9"/>
      <c r="H13645" s="9"/>
      <c r="I13645" s="9"/>
      <c r="J13645" s="9"/>
      <c r="K13645" s="9"/>
    </row>
    <row r="13646" spans="1:11" x14ac:dyDescent="0.25">
      <c r="A13646" s="7"/>
      <c r="B13646" s="8"/>
      <c r="F13646" s="9"/>
      <c r="G13646" s="9"/>
      <c r="H13646" s="9"/>
      <c r="I13646" s="9"/>
      <c r="J13646" s="9"/>
      <c r="K13646" s="9"/>
    </row>
    <row r="13647" spans="1:11" x14ac:dyDescent="0.25">
      <c r="A13647" s="7"/>
      <c r="B13647" s="8"/>
      <c r="F13647" s="9"/>
      <c r="G13647" s="9"/>
      <c r="H13647" s="9"/>
      <c r="I13647" s="9"/>
      <c r="J13647" s="9"/>
      <c r="K13647" s="9"/>
    </row>
    <row r="13648" spans="1:11" x14ac:dyDescent="0.25">
      <c r="A13648" s="7"/>
      <c r="B13648" s="8"/>
      <c r="F13648" s="9"/>
      <c r="G13648" s="9"/>
      <c r="H13648" s="9"/>
      <c r="I13648" s="9"/>
      <c r="J13648" s="9"/>
      <c r="K13648" s="9"/>
    </row>
    <row r="13649" spans="1:11" x14ac:dyDescent="0.25">
      <c r="A13649" s="7"/>
      <c r="B13649" s="8"/>
      <c r="F13649" s="9"/>
      <c r="G13649" s="9"/>
      <c r="H13649" s="9"/>
      <c r="I13649" s="9"/>
      <c r="J13649" s="9"/>
      <c r="K13649" s="9"/>
    </row>
    <row r="13650" spans="1:11" x14ac:dyDescent="0.25">
      <c r="A13650" s="7"/>
      <c r="B13650" s="8"/>
      <c r="F13650" s="9"/>
      <c r="G13650" s="9"/>
      <c r="H13650" s="9"/>
      <c r="I13650" s="9"/>
      <c r="J13650" s="9"/>
      <c r="K13650" s="9"/>
    </row>
    <row r="13651" spans="1:11" x14ac:dyDescent="0.25">
      <c r="A13651" s="7"/>
      <c r="B13651" s="8"/>
      <c r="F13651" s="9"/>
      <c r="G13651" s="9"/>
      <c r="H13651" s="9"/>
      <c r="I13651" s="9"/>
      <c r="J13651" s="9"/>
      <c r="K13651" s="9"/>
    </row>
    <row r="13652" spans="1:11" x14ac:dyDescent="0.25">
      <c r="A13652" s="7"/>
      <c r="B13652" s="8"/>
      <c r="F13652" s="9"/>
      <c r="G13652" s="9"/>
      <c r="H13652" s="9"/>
      <c r="I13652" s="9"/>
      <c r="J13652" s="9"/>
      <c r="K13652" s="9"/>
    </row>
    <row r="13653" spans="1:11" x14ac:dyDescent="0.25">
      <c r="A13653" s="7"/>
      <c r="B13653" s="8"/>
      <c r="F13653" s="9"/>
      <c r="G13653" s="9"/>
      <c r="H13653" s="9"/>
      <c r="I13653" s="9"/>
      <c r="J13653" s="9"/>
      <c r="K13653" s="9"/>
    </row>
    <row r="13654" spans="1:11" x14ac:dyDescent="0.25">
      <c r="A13654" s="7"/>
      <c r="B13654" s="8"/>
      <c r="F13654" s="9"/>
      <c r="G13654" s="9"/>
      <c r="H13654" s="9"/>
      <c r="I13654" s="9"/>
      <c r="J13654" s="9"/>
      <c r="K13654" s="9"/>
    </row>
    <row r="13655" spans="1:11" x14ac:dyDescent="0.25">
      <c r="A13655" s="7"/>
      <c r="B13655" s="8"/>
      <c r="F13655" s="9"/>
      <c r="G13655" s="9"/>
      <c r="H13655" s="9"/>
      <c r="I13655" s="9"/>
      <c r="J13655" s="9"/>
      <c r="K13655" s="9"/>
    </row>
    <row r="13656" spans="1:11" x14ac:dyDescent="0.25">
      <c r="A13656" s="7"/>
      <c r="B13656" s="8"/>
      <c r="F13656" s="9"/>
      <c r="G13656" s="9"/>
      <c r="H13656" s="9"/>
      <c r="I13656" s="9"/>
      <c r="J13656" s="9"/>
      <c r="K13656" s="9"/>
    </row>
    <row r="13657" spans="1:11" x14ac:dyDescent="0.25">
      <c r="A13657" s="7"/>
      <c r="B13657" s="8"/>
      <c r="F13657" s="9"/>
      <c r="G13657" s="9"/>
      <c r="H13657" s="9"/>
      <c r="I13657" s="9"/>
      <c r="J13657" s="9"/>
      <c r="K13657" s="9"/>
    </row>
    <row r="13658" spans="1:11" x14ac:dyDescent="0.25">
      <c r="A13658" s="7"/>
      <c r="B13658" s="8"/>
      <c r="F13658" s="9"/>
      <c r="G13658" s="9"/>
      <c r="H13658" s="9"/>
      <c r="I13658" s="9"/>
      <c r="J13658" s="9"/>
      <c r="K13658" s="9"/>
    </row>
    <row r="13659" spans="1:11" x14ac:dyDescent="0.25">
      <c r="A13659" s="7"/>
      <c r="B13659" s="8"/>
      <c r="F13659" s="9"/>
      <c r="G13659" s="9"/>
      <c r="H13659" s="9"/>
      <c r="I13659" s="9"/>
      <c r="J13659" s="9"/>
      <c r="K13659" s="9"/>
    </row>
    <row r="13660" spans="1:11" x14ac:dyDescent="0.25">
      <c r="A13660" s="7"/>
      <c r="B13660" s="8"/>
      <c r="F13660" s="9"/>
      <c r="G13660" s="9"/>
      <c r="H13660" s="9"/>
      <c r="I13660" s="9"/>
      <c r="J13660" s="9"/>
      <c r="K13660" s="9"/>
    </row>
    <row r="13661" spans="1:11" x14ac:dyDescent="0.25">
      <c r="A13661" s="7"/>
      <c r="B13661" s="8"/>
      <c r="F13661" s="9"/>
      <c r="G13661" s="9"/>
      <c r="H13661" s="9"/>
      <c r="I13661" s="9"/>
      <c r="J13661" s="9"/>
      <c r="K13661" s="9"/>
    </row>
    <row r="13662" spans="1:11" x14ac:dyDescent="0.25">
      <c r="A13662" s="7"/>
      <c r="B13662" s="8"/>
      <c r="F13662" s="9"/>
      <c r="G13662" s="9"/>
      <c r="H13662" s="9"/>
      <c r="I13662" s="9"/>
      <c r="J13662" s="9"/>
      <c r="K13662" s="9"/>
    </row>
    <row r="13663" spans="1:11" x14ac:dyDescent="0.25">
      <c r="A13663" s="7"/>
      <c r="B13663" s="8"/>
      <c r="F13663" s="9"/>
      <c r="G13663" s="9"/>
      <c r="H13663" s="9"/>
      <c r="I13663" s="9"/>
      <c r="J13663" s="9"/>
      <c r="K13663" s="9"/>
    </row>
    <row r="13664" spans="1:11" x14ac:dyDescent="0.25">
      <c r="A13664" s="7"/>
      <c r="B13664" s="8"/>
      <c r="F13664" s="9"/>
      <c r="G13664" s="9"/>
      <c r="H13664" s="9"/>
      <c r="I13664" s="9"/>
      <c r="J13664" s="9"/>
      <c r="K13664" s="9"/>
    </row>
    <row r="13665" spans="1:11" x14ac:dyDescent="0.25">
      <c r="A13665" s="7"/>
      <c r="B13665" s="8"/>
      <c r="F13665" s="9"/>
      <c r="G13665" s="9"/>
      <c r="H13665" s="9"/>
      <c r="I13665" s="9"/>
      <c r="J13665" s="9"/>
      <c r="K13665" s="9"/>
    </row>
    <row r="13666" spans="1:11" x14ac:dyDescent="0.25">
      <c r="A13666" s="7"/>
      <c r="B13666" s="8"/>
      <c r="F13666" s="9"/>
      <c r="G13666" s="9"/>
      <c r="H13666" s="9"/>
      <c r="I13666" s="9"/>
      <c r="J13666" s="9"/>
      <c r="K13666" s="9"/>
    </row>
    <row r="13667" spans="1:11" x14ac:dyDescent="0.25">
      <c r="A13667" s="7"/>
      <c r="B13667" s="8"/>
      <c r="F13667" s="9"/>
      <c r="G13667" s="9"/>
      <c r="H13667" s="9"/>
      <c r="I13667" s="9"/>
      <c r="J13667" s="9"/>
      <c r="K13667" s="9"/>
    </row>
    <row r="13668" spans="1:11" x14ac:dyDescent="0.25">
      <c r="A13668" s="7"/>
      <c r="B13668" s="8"/>
      <c r="F13668" s="9"/>
      <c r="G13668" s="9"/>
      <c r="H13668" s="9"/>
      <c r="I13668" s="9"/>
      <c r="J13668" s="9"/>
      <c r="K13668" s="9"/>
    </row>
    <row r="13669" spans="1:11" x14ac:dyDescent="0.25">
      <c r="A13669" s="7"/>
      <c r="B13669" s="8"/>
      <c r="F13669" s="9"/>
      <c r="G13669" s="9"/>
      <c r="H13669" s="9"/>
      <c r="I13669" s="9"/>
      <c r="J13669" s="9"/>
      <c r="K13669" s="9"/>
    </row>
    <row r="13670" spans="1:11" x14ac:dyDescent="0.25">
      <c r="A13670" s="7"/>
      <c r="B13670" s="8"/>
      <c r="F13670" s="9"/>
      <c r="G13670" s="9"/>
      <c r="H13670" s="9"/>
      <c r="I13670" s="9"/>
      <c r="J13670" s="9"/>
      <c r="K13670" s="9"/>
    </row>
    <row r="13671" spans="1:11" x14ac:dyDescent="0.25">
      <c r="A13671" s="7"/>
      <c r="B13671" s="8"/>
      <c r="F13671" s="9"/>
      <c r="G13671" s="9"/>
      <c r="H13671" s="9"/>
      <c r="I13671" s="9"/>
      <c r="J13671" s="9"/>
      <c r="K13671" s="9"/>
    </row>
    <row r="13672" spans="1:11" x14ac:dyDescent="0.25">
      <c r="A13672" s="7"/>
      <c r="B13672" s="8"/>
      <c r="F13672" s="9"/>
      <c r="G13672" s="9"/>
      <c r="H13672" s="9"/>
      <c r="I13672" s="9"/>
      <c r="J13672" s="9"/>
      <c r="K13672" s="9"/>
    </row>
    <row r="13673" spans="1:11" x14ac:dyDescent="0.25">
      <c r="A13673" s="7"/>
      <c r="B13673" s="8"/>
      <c r="F13673" s="9"/>
      <c r="G13673" s="9"/>
      <c r="H13673" s="9"/>
      <c r="I13673" s="9"/>
      <c r="J13673" s="9"/>
      <c r="K13673" s="9"/>
    </row>
    <row r="13674" spans="1:11" x14ac:dyDescent="0.25">
      <c r="A13674" s="7"/>
      <c r="B13674" s="8"/>
      <c r="F13674" s="9"/>
      <c r="G13674" s="9"/>
      <c r="H13674" s="9"/>
      <c r="I13674" s="9"/>
      <c r="J13674" s="9"/>
      <c r="K13674" s="9"/>
    </row>
    <row r="13675" spans="1:11" x14ac:dyDescent="0.25">
      <c r="A13675" s="7"/>
      <c r="B13675" s="8"/>
      <c r="F13675" s="9"/>
      <c r="G13675" s="9"/>
      <c r="H13675" s="9"/>
      <c r="I13675" s="9"/>
      <c r="J13675" s="9"/>
      <c r="K13675" s="9"/>
    </row>
    <row r="13676" spans="1:11" x14ac:dyDescent="0.25">
      <c r="A13676" s="7"/>
      <c r="B13676" s="8"/>
      <c r="F13676" s="9"/>
      <c r="G13676" s="9"/>
      <c r="H13676" s="9"/>
      <c r="I13676" s="9"/>
      <c r="J13676" s="9"/>
      <c r="K13676" s="9"/>
    </row>
    <row r="13677" spans="1:11" x14ac:dyDescent="0.25">
      <c r="A13677" s="7"/>
      <c r="B13677" s="8"/>
      <c r="F13677" s="9"/>
      <c r="G13677" s="9"/>
      <c r="H13677" s="9"/>
      <c r="I13677" s="9"/>
      <c r="J13677" s="9"/>
      <c r="K13677" s="9"/>
    </row>
    <row r="13678" spans="1:11" x14ac:dyDescent="0.25">
      <c r="A13678" s="7"/>
      <c r="B13678" s="8"/>
      <c r="F13678" s="9"/>
      <c r="G13678" s="9"/>
      <c r="H13678" s="9"/>
      <c r="I13678" s="9"/>
      <c r="J13678" s="9"/>
      <c r="K13678" s="9"/>
    </row>
    <row r="13679" spans="1:11" x14ac:dyDescent="0.25">
      <c r="A13679" s="7"/>
      <c r="B13679" s="8"/>
      <c r="F13679" s="9"/>
      <c r="G13679" s="9"/>
      <c r="H13679" s="9"/>
      <c r="I13679" s="9"/>
      <c r="J13679" s="9"/>
      <c r="K13679" s="9"/>
    </row>
    <row r="13680" spans="1:11" x14ac:dyDescent="0.25">
      <c r="A13680" s="7"/>
      <c r="B13680" s="8"/>
      <c r="F13680" s="9"/>
      <c r="G13680" s="9"/>
      <c r="H13680" s="9"/>
      <c r="I13680" s="9"/>
      <c r="J13680" s="9"/>
      <c r="K13680" s="9"/>
    </row>
    <row r="13681" spans="1:11" x14ac:dyDescent="0.25">
      <c r="A13681" s="7"/>
      <c r="B13681" s="8"/>
      <c r="F13681" s="9"/>
      <c r="G13681" s="9"/>
      <c r="H13681" s="9"/>
      <c r="I13681" s="9"/>
      <c r="J13681" s="9"/>
      <c r="K13681" s="9"/>
    </row>
    <row r="13682" spans="1:11" x14ac:dyDescent="0.25">
      <c r="A13682" s="7"/>
      <c r="B13682" s="8"/>
      <c r="F13682" s="9"/>
      <c r="G13682" s="9"/>
      <c r="H13682" s="9"/>
      <c r="I13682" s="9"/>
      <c r="J13682" s="9"/>
      <c r="K13682" s="9"/>
    </row>
    <row r="13683" spans="1:11" x14ac:dyDescent="0.25">
      <c r="A13683" s="7"/>
      <c r="B13683" s="8"/>
      <c r="F13683" s="9"/>
      <c r="G13683" s="9"/>
      <c r="H13683" s="9"/>
      <c r="I13683" s="9"/>
      <c r="J13683" s="9"/>
      <c r="K13683" s="9"/>
    </row>
    <row r="13684" spans="1:11" x14ac:dyDescent="0.25">
      <c r="A13684" s="7"/>
      <c r="B13684" s="8"/>
      <c r="F13684" s="9"/>
      <c r="G13684" s="9"/>
      <c r="H13684" s="9"/>
      <c r="I13684" s="9"/>
      <c r="J13684" s="9"/>
      <c r="K13684" s="9"/>
    </row>
    <row r="13685" spans="1:11" x14ac:dyDescent="0.25">
      <c r="A13685" s="7"/>
      <c r="B13685" s="8"/>
      <c r="F13685" s="9"/>
      <c r="G13685" s="9"/>
      <c r="H13685" s="9"/>
      <c r="I13685" s="9"/>
      <c r="J13685" s="9"/>
      <c r="K13685" s="9"/>
    </row>
    <row r="13686" spans="1:11" x14ac:dyDescent="0.25">
      <c r="A13686" s="7"/>
      <c r="B13686" s="8"/>
      <c r="F13686" s="9"/>
      <c r="G13686" s="9"/>
      <c r="H13686" s="9"/>
      <c r="I13686" s="9"/>
      <c r="J13686" s="9"/>
      <c r="K13686" s="9"/>
    </row>
    <row r="13687" spans="1:11" x14ac:dyDescent="0.25">
      <c r="A13687" s="7"/>
      <c r="B13687" s="8"/>
      <c r="F13687" s="9"/>
      <c r="G13687" s="9"/>
      <c r="H13687" s="9"/>
      <c r="I13687" s="9"/>
      <c r="J13687" s="9"/>
      <c r="K13687" s="9"/>
    </row>
    <row r="13688" spans="1:11" x14ac:dyDescent="0.25">
      <c r="A13688" s="7"/>
      <c r="B13688" s="8"/>
      <c r="F13688" s="9"/>
      <c r="G13688" s="9"/>
      <c r="H13688" s="9"/>
      <c r="I13688" s="9"/>
      <c r="J13688" s="9"/>
      <c r="K13688" s="9"/>
    </row>
    <row r="13689" spans="1:11" x14ac:dyDescent="0.25">
      <c r="A13689" s="7"/>
      <c r="B13689" s="8"/>
      <c r="F13689" s="9"/>
      <c r="G13689" s="9"/>
      <c r="H13689" s="9"/>
      <c r="I13689" s="9"/>
      <c r="J13689" s="9"/>
      <c r="K13689" s="9"/>
    </row>
    <row r="13690" spans="1:11" x14ac:dyDescent="0.25">
      <c r="A13690" s="7"/>
      <c r="B13690" s="8"/>
      <c r="F13690" s="9"/>
      <c r="G13690" s="9"/>
      <c r="H13690" s="9"/>
      <c r="I13690" s="9"/>
      <c r="J13690" s="9"/>
      <c r="K13690" s="9"/>
    </row>
    <row r="13691" spans="1:11" x14ac:dyDescent="0.25">
      <c r="A13691" s="7"/>
      <c r="B13691" s="8"/>
      <c r="F13691" s="9"/>
      <c r="G13691" s="9"/>
      <c r="H13691" s="9"/>
      <c r="I13691" s="9"/>
      <c r="J13691" s="9"/>
      <c r="K13691" s="9"/>
    </row>
    <row r="13692" spans="1:11" x14ac:dyDescent="0.25">
      <c r="A13692" s="7"/>
      <c r="B13692" s="8"/>
      <c r="F13692" s="9"/>
      <c r="G13692" s="9"/>
      <c r="H13692" s="9"/>
      <c r="I13692" s="9"/>
      <c r="J13692" s="9"/>
      <c r="K13692" s="9"/>
    </row>
    <row r="13693" spans="1:11" x14ac:dyDescent="0.25">
      <c r="A13693" s="7"/>
      <c r="B13693" s="8"/>
      <c r="F13693" s="9"/>
      <c r="G13693" s="9"/>
      <c r="H13693" s="9"/>
      <c r="I13693" s="9"/>
      <c r="J13693" s="9"/>
      <c r="K13693" s="9"/>
    </row>
    <row r="13694" spans="1:11" x14ac:dyDescent="0.25">
      <c r="A13694" s="7"/>
      <c r="B13694" s="8"/>
      <c r="F13694" s="9"/>
      <c r="G13694" s="9"/>
      <c r="H13694" s="9"/>
      <c r="I13694" s="9"/>
      <c r="J13694" s="9"/>
      <c r="K13694" s="9"/>
    </row>
    <row r="13695" spans="1:11" x14ac:dyDescent="0.25">
      <c r="A13695" s="7"/>
      <c r="B13695" s="8"/>
      <c r="F13695" s="9"/>
      <c r="G13695" s="9"/>
      <c r="H13695" s="9"/>
      <c r="I13695" s="9"/>
      <c r="J13695" s="9"/>
      <c r="K13695" s="9"/>
    </row>
    <row r="13696" spans="1:11" x14ac:dyDescent="0.25">
      <c r="A13696" s="7"/>
      <c r="B13696" s="8"/>
      <c r="F13696" s="9"/>
      <c r="G13696" s="9"/>
      <c r="H13696" s="9"/>
      <c r="I13696" s="9"/>
      <c r="J13696" s="9"/>
      <c r="K13696" s="9"/>
    </row>
    <row r="13697" spans="1:11" x14ac:dyDescent="0.25">
      <c r="A13697" s="7"/>
      <c r="B13697" s="8"/>
      <c r="F13697" s="9"/>
      <c r="G13697" s="9"/>
      <c r="H13697" s="9"/>
      <c r="I13697" s="9"/>
      <c r="J13697" s="9"/>
      <c r="K13697" s="9"/>
    </row>
    <row r="13698" spans="1:11" x14ac:dyDescent="0.25">
      <c r="A13698" s="7"/>
      <c r="B13698" s="8"/>
      <c r="F13698" s="9"/>
      <c r="G13698" s="9"/>
      <c r="H13698" s="9"/>
      <c r="I13698" s="9"/>
      <c r="J13698" s="9"/>
      <c r="K13698" s="9"/>
    </row>
    <row r="13699" spans="1:11" x14ac:dyDescent="0.25">
      <c r="A13699" s="7"/>
      <c r="B13699" s="8"/>
      <c r="F13699" s="9"/>
      <c r="G13699" s="9"/>
      <c r="H13699" s="9"/>
      <c r="I13699" s="9"/>
      <c r="J13699" s="9"/>
      <c r="K13699" s="9"/>
    </row>
    <row r="13700" spans="1:11" x14ac:dyDescent="0.25">
      <c r="A13700" s="7"/>
      <c r="B13700" s="8"/>
      <c r="F13700" s="9"/>
      <c r="G13700" s="9"/>
      <c r="H13700" s="9"/>
      <c r="I13700" s="9"/>
      <c r="J13700" s="9"/>
      <c r="K13700" s="9"/>
    </row>
    <row r="13701" spans="1:11" x14ac:dyDescent="0.25">
      <c r="A13701" s="7"/>
      <c r="B13701" s="8"/>
      <c r="F13701" s="9"/>
      <c r="G13701" s="9"/>
      <c r="H13701" s="9"/>
      <c r="I13701" s="9"/>
      <c r="J13701" s="9"/>
      <c r="K13701" s="9"/>
    </row>
    <row r="13702" spans="1:11" x14ac:dyDescent="0.25">
      <c r="A13702" s="7"/>
      <c r="B13702" s="8"/>
      <c r="F13702" s="9"/>
      <c r="G13702" s="9"/>
      <c r="H13702" s="9"/>
      <c r="I13702" s="9"/>
      <c r="J13702" s="9"/>
      <c r="K13702" s="9"/>
    </row>
    <row r="13703" spans="1:11" x14ac:dyDescent="0.25">
      <c r="A13703" s="7"/>
      <c r="B13703" s="8"/>
      <c r="F13703" s="9"/>
      <c r="G13703" s="9"/>
      <c r="H13703" s="9"/>
      <c r="I13703" s="9"/>
      <c r="J13703" s="9"/>
      <c r="K13703" s="9"/>
    </row>
    <row r="13704" spans="1:11" x14ac:dyDescent="0.25">
      <c r="A13704" s="7"/>
      <c r="B13704" s="8"/>
      <c r="F13704" s="9"/>
      <c r="G13704" s="9"/>
      <c r="H13704" s="9"/>
      <c r="I13704" s="9"/>
      <c r="J13704" s="9"/>
      <c r="K13704" s="9"/>
    </row>
    <row r="13705" spans="1:11" x14ac:dyDescent="0.25">
      <c r="A13705" s="7"/>
      <c r="B13705" s="8"/>
      <c r="F13705" s="9"/>
      <c r="G13705" s="9"/>
      <c r="H13705" s="9"/>
      <c r="I13705" s="9"/>
      <c r="J13705" s="9"/>
      <c r="K13705" s="9"/>
    </row>
    <row r="13706" spans="1:11" x14ac:dyDescent="0.25">
      <c r="A13706" s="7"/>
      <c r="B13706" s="8"/>
      <c r="F13706" s="9"/>
      <c r="G13706" s="9"/>
      <c r="H13706" s="9"/>
      <c r="I13706" s="9"/>
      <c r="J13706" s="9"/>
      <c r="K13706" s="9"/>
    </row>
    <row r="13707" spans="1:11" x14ac:dyDescent="0.25">
      <c r="A13707" s="7"/>
      <c r="B13707" s="8"/>
      <c r="F13707" s="9"/>
      <c r="G13707" s="9"/>
      <c r="H13707" s="9"/>
      <c r="I13707" s="9"/>
      <c r="J13707" s="9"/>
      <c r="K13707" s="9"/>
    </row>
    <row r="13708" spans="1:11" x14ac:dyDescent="0.25">
      <c r="A13708" s="7"/>
      <c r="B13708" s="8"/>
      <c r="F13708" s="9"/>
      <c r="G13708" s="9"/>
      <c r="H13708" s="9"/>
      <c r="I13708" s="9"/>
      <c r="J13708" s="9"/>
      <c r="K13708" s="9"/>
    </row>
    <row r="13709" spans="1:11" x14ac:dyDescent="0.25">
      <c r="A13709" s="7"/>
      <c r="B13709" s="8"/>
      <c r="F13709" s="9"/>
      <c r="G13709" s="9"/>
      <c r="H13709" s="9"/>
      <c r="I13709" s="9"/>
      <c r="J13709" s="9"/>
      <c r="K13709" s="9"/>
    </row>
    <row r="13710" spans="1:11" x14ac:dyDescent="0.25">
      <c r="A13710" s="7"/>
      <c r="B13710" s="8"/>
      <c r="F13710" s="9"/>
      <c r="G13710" s="9"/>
      <c r="H13710" s="9"/>
      <c r="I13710" s="9"/>
      <c r="J13710" s="9"/>
      <c r="K13710" s="9"/>
    </row>
    <row r="13711" spans="1:11" x14ac:dyDescent="0.25">
      <c r="A13711" s="7"/>
      <c r="B13711" s="8"/>
      <c r="F13711" s="9"/>
      <c r="G13711" s="9"/>
      <c r="H13711" s="9"/>
      <c r="I13711" s="9"/>
      <c r="J13711" s="9"/>
      <c r="K13711" s="9"/>
    </row>
    <row r="13712" spans="1:11" x14ac:dyDescent="0.25">
      <c r="A13712" s="7"/>
      <c r="B13712" s="8"/>
      <c r="F13712" s="9"/>
      <c r="G13712" s="9"/>
      <c r="H13712" s="9"/>
      <c r="I13712" s="9"/>
      <c r="J13712" s="9"/>
      <c r="K13712" s="9"/>
    </row>
    <row r="13713" spans="1:11" x14ac:dyDescent="0.25">
      <c r="A13713" s="7"/>
      <c r="B13713" s="8"/>
      <c r="F13713" s="9"/>
      <c r="G13713" s="9"/>
      <c r="H13713" s="9"/>
      <c r="I13713" s="9"/>
      <c r="J13713" s="9"/>
      <c r="K13713" s="9"/>
    </row>
    <row r="13714" spans="1:11" x14ac:dyDescent="0.25">
      <c r="A13714" s="7"/>
      <c r="B13714" s="8"/>
      <c r="F13714" s="9"/>
      <c r="G13714" s="9"/>
      <c r="H13714" s="9"/>
      <c r="I13714" s="9"/>
      <c r="J13714" s="9"/>
      <c r="K13714" s="9"/>
    </row>
    <row r="13715" spans="1:11" x14ac:dyDescent="0.25">
      <c r="A13715" s="7"/>
      <c r="B13715" s="8"/>
      <c r="F13715" s="9"/>
      <c r="G13715" s="9"/>
      <c r="H13715" s="9"/>
      <c r="I13715" s="9"/>
      <c r="J13715" s="9"/>
      <c r="K13715" s="9"/>
    </row>
    <row r="13716" spans="1:11" x14ac:dyDescent="0.25">
      <c r="A13716" s="7"/>
      <c r="B13716" s="8"/>
      <c r="F13716" s="9"/>
      <c r="G13716" s="9"/>
      <c r="H13716" s="9"/>
      <c r="I13716" s="9"/>
      <c r="J13716" s="9"/>
      <c r="K13716" s="9"/>
    </row>
    <row r="13717" spans="1:11" x14ac:dyDescent="0.25">
      <c r="A13717" s="7"/>
      <c r="B13717" s="8"/>
      <c r="F13717" s="9"/>
      <c r="G13717" s="9"/>
      <c r="H13717" s="9"/>
      <c r="I13717" s="9"/>
      <c r="J13717" s="9"/>
      <c r="K13717" s="9"/>
    </row>
    <row r="13718" spans="1:11" x14ac:dyDescent="0.25">
      <c r="A13718" s="7"/>
      <c r="B13718" s="8"/>
      <c r="F13718" s="9"/>
      <c r="G13718" s="9"/>
      <c r="H13718" s="9"/>
      <c r="I13718" s="9"/>
      <c r="J13718" s="9"/>
      <c r="K13718" s="9"/>
    </row>
    <row r="13719" spans="1:11" x14ac:dyDescent="0.25">
      <c r="A13719" s="7"/>
      <c r="B13719" s="8"/>
      <c r="F13719" s="9"/>
      <c r="G13719" s="9"/>
      <c r="H13719" s="9"/>
      <c r="I13719" s="9"/>
      <c r="J13719" s="9"/>
      <c r="K13719" s="9"/>
    </row>
    <row r="13720" spans="1:11" x14ac:dyDescent="0.25">
      <c r="A13720" s="7"/>
      <c r="B13720" s="8"/>
      <c r="F13720" s="9"/>
      <c r="G13720" s="9"/>
      <c r="H13720" s="9"/>
      <c r="I13720" s="9"/>
      <c r="J13720" s="9"/>
      <c r="K13720" s="9"/>
    </row>
    <row r="13721" spans="1:11" x14ac:dyDescent="0.25">
      <c r="A13721" s="7"/>
      <c r="B13721" s="8"/>
      <c r="F13721" s="9"/>
      <c r="G13721" s="9"/>
      <c r="H13721" s="9"/>
      <c r="I13721" s="9"/>
      <c r="J13721" s="9"/>
      <c r="K13721" s="9"/>
    </row>
    <row r="13722" spans="1:11" x14ac:dyDescent="0.25">
      <c r="A13722" s="7"/>
      <c r="B13722" s="8"/>
      <c r="F13722" s="9"/>
      <c r="G13722" s="9"/>
      <c r="H13722" s="9"/>
      <c r="I13722" s="9"/>
      <c r="J13722" s="9"/>
      <c r="K13722" s="9"/>
    </row>
    <row r="13723" spans="1:11" x14ac:dyDescent="0.25">
      <c r="A13723" s="7"/>
      <c r="B13723" s="8"/>
      <c r="F13723" s="9"/>
      <c r="G13723" s="9"/>
      <c r="H13723" s="9"/>
      <c r="I13723" s="9"/>
      <c r="J13723" s="9"/>
      <c r="K13723" s="9"/>
    </row>
    <row r="13724" spans="1:11" x14ac:dyDescent="0.25">
      <c r="A13724" s="7"/>
      <c r="B13724" s="8"/>
      <c r="F13724" s="9"/>
      <c r="G13724" s="9"/>
      <c r="H13724" s="9"/>
      <c r="I13724" s="9"/>
      <c r="J13724" s="9"/>
      <c r="K13724" s="9"/>
    </row>
    <row r="13725" spans="1:11" x14ac:dyDescent="0.25">
      <c r="A13725" s="7"/>
      <c r="B13725" s="8"/>
      <c r="F13725" s="9"/>
      <c r="G13725" s="9"/>
      <c r="H13725" s="9"/>
      <c r="I13725" s="9"/>
      <c r="J13725" s="9"/>
      <c r="K13725" s="9"/>
    </row>
    <row r="13726" spans="1:11" x14ac:dyDescent="0.25">
      <c r="A13726" s="7"/>
      <c r="B13726" s="8"/>
      <c r="F13726" s="9"/>
      <c r="G13726" s="9"/>
      <c r="H13726" s="9"/>
      <c r="I13726" s="9"/>
      <c r="J13726" s="9"/>
      <c r="K13726" s="9"/>
    </row>
    <row r="13727" spans="1:11" x14ac:dyDescent="0.25">
      <c r="A13727" s="7"/>
      <c r="B13727" s="8"/>
      <c r="F13727" s="9"/>
      <c r="G13727" s="9"/>
      <c r="H13727" s="9"/>
      <c r="I13727" s="9"/>
      <c r="J13727" s="9"/>
      <c r="K13727" s="9"/>
    </row>
    <row r="13728" spans="1:11" x14ac:dyDescent="0.25">
      <c r="A13728" s="7"/>
      <c r="B13728" s="8"/>
      <c r="F13728" s="9"/>
      <c r="G13728" s="9"/>
      <c r="H13728" s="9"/>
      <c r="I13728" s="9"/>
      <c r="J13728" s="9"/>
      <c r="K13728" s="9"/>
    </row>
    <row r="13729" spans="1:11" x14ac:dyDescent="0.25">
      <c r="A13729" s="7"/>
      <c r="B13729" s="8"/>
      <c r="F13729" s="9"/>
      <c r="G13729" s="9"/>
      <c r="H13729" s="9"/>
      <c r="I13729" s="9"/>
      <c r="J13729" s="9"/>
      <c r="K13729" s="9"/>
    </row>
    <row r="13730" spans="1:11" x14ac:dyDescent="0.25">
      <c r="A13730" s="7"/>
      <c r="B13730" s="8"/>
      <c r="F13730" s="9"/>
      <c r="G13730" s="9"/>
      <c r="H13730" s="9"/>
      <c r="I13730" s="9"/>
      <c r="J13730" s="9"/>
      <c r="K13730" s="9"/>
    </row>
    <row r="13731" spans="1:11" x14ac:dyDescent="0.25">
      <c r="A13731" s="7"/>
      <c r="B13731" s="8"/>
      <c r="F13731" s="9"/>
      <c r="G13731" s="9"/>
      <c r="H13731" s="9"/>
      <c r="I13731" s="9"/>
      <c r="J13731" s="9"/>
      <c r="K13731" s="9"/>
    </row>
    <row r="13732" spans="1:11" x14ac:dyDescent="0.25">
      <c r="A13732" s="7"/>
      <c r="B13732" s="8"/>
      <c r="F13732" s="9"/>
      <c r="G13732" s="9"/>
      <c r="H13732" s="9"/>
      <c r="I13732" s="9"/>
      <c r="J13732" s="9"/>
      <c r="K13732" s="9"/>
    </row>
    <row r="13733" spans="1:11" x14ac:dyDescent="0.25">
      <c r="A13733" s="7"/>
      <c r="B13733" s="8"/>
      <c r="F13733" s="9"/>
      <c r="G13733" s="9"/>
      <c r="H13733" s="9"/>
      <c r="I13733" s="9"/>
      <c r="J13733" s="9"/>
      <c r="K13733" s="9"/>
    </row>
    <row r="13734" spans="1:11" x14ac:dyDescent="0.25">
      <c r="A13734" s="7"/>
      <c r="B13734" s="8"/>
      <c r="F13734" s="9"/>
      <c r="G13734" s="9"/>
      <c r="H13734" s="9"/>
      <c r="I13734" s="9"/>
      <c r="J13734" s="9"/>
      <c r="K13734" s="9"/>
    </row>
    <row r="13735" spans="1:11" x14ac:dyDescent="0.25">
      <c r="A13735" s="7"/>
      <c r="B13735" s="8"/>
      <c r="F13735" s="9"/>
      <c r="G13735" s="9"/>
      <c r="H13735" s="9"/>
      <c r="I13735" s="9"/>
      <c r="J13735" s="9"/>
      <c r="K13735" s="9"/>
    </row>
    <row r="13736" spans="1:11" x14ac:dyDescent="0.25">
      <c r="A13736" s="7"/>
      <c r="B13736" s="8"/>
      <c r="F13736" s="9"/>
      <c r="G13736" s="9"/>
      <c r="H13736" s="9"/>
      <c r="I13736" s="9"/>
      <c r="J13736" s="9"/>
      <c r="K13736" s="9"/>
    </row>
    <row r="13737" spans="1:11" x14ac:dyDescent="0.25">
      <c r="A13737" s="7"/>
      <c r="B13737" s="8"/>
      <c r="F13737" s="9"/>
      <c r="G13737" s="9"/>
      <c r="H13737" s="9"/>
      <c r="I13737" s="9"/>
      <c r="J13737" s="9"/>
      <c r="K13737" s="9"/>
    </row>
    <row r="13738" spans="1:11" x14ac:dyDescent="0.25">
      <c r="A13738" s="7"/>
      <c r="B13738" s="8"/>
      <c r="F13738" s="9"/>
      <c r="G13738" s="9"/>
      <c r="H13738" s="9"/>
      <c r="I13738" s="9"/>
      <c r="J13738" s="9"/>
      <c r="K13738" s="9"/>
    </row>
    <row r="13739" spans="1:11" x14ac:dyDescent="0.25">
      <c r="A13739" s="7"/>
      <c r="B13739" s="8"/>
      <c r="F13739" s="9"/>
      <c r="G13739" s="9"/>
      <c r="H13739" s="9"/>
      <c r="I13739" s="9"/>
      <c r="J13739" s="9"/>
      <c r="K13739" s="9"/>
    </row>
    <row r="13740" spans="1:11" x14ac:dyDescent="0.25">
      <c r="A13740" s="7"/>
      <c r="B13740" s="8"/>
      <c r="F13740" s="9"/>
      <c r="G13740" s="9"/>
      <c r="H13740" s="9"/>
      <c r="I13740" s="9"/>
      <c r="J13740" s="9"/>
      <c r="K13740" s="9"/>
    </row>
    <row r="13741" spans="1:11" x14ac:dyDescent="0.25">
      <c r="A13741" s="7"/>
      <c r="B13741" s="8"/>
      <c r="F13741" s="9"/>
      <c r="G13741" s="9"/>
      <c r="H13741" s="9"/>
      <c r="I13741" s="9"/>
      <c r="J13741" s="9"/>
      <c r="K13741" s="9"/>
    </row>
    <row r="13742" spans="1:11" x14ac:dyDescent="0.25">
      <c r="A13742" s="7"/>
      <c r="B13742" s="8"/>
      <c r="F13742" s="9"/>
      <c r="G13742" s="9"/>
      <c r="H13742" s="9"/>
      <c r="I13742" s="9"/>
      <c r="J13742" s="9"/>
      <c r="K13742" s="9"/>
    </row>
    <row r="13743" spans="1:11" x14ac:dyDescent="0.25">
      <c r="A13743" s="7"/>
      <c r="B13743" s="8"/>
      <c r="F13743" s="9"/>
      <c r="G13743" s="9"/>
      <c r="H13743" s="9"/>
      <c r="I13743" s="9"/>
      <c r="J13743" s="9"/>
      <c r="K13743" s="9"/>
    </row>
    <row r="13744" spans="1:11" x14ac:dyDescent="0.25">
      <c r="A13744" s="7"/>
      <c r="B13744" s="8"/>
      <c r="F13744" s="9"/>
      <c r="G13744" s="9"/>
      <c r="H13744" s="9"/>
      <c r="I13744" s="9"/>
      <c r="J13744" s="9"/>
      <c r="K13744" s="9"/>
    </row>
    <row r="13745" spans="1:11" x14ac:dyDescent="0.25">
      <c r="A13745" s="7"/>
      <c r="B13745" s="8"/>
      <c r="F13745" s="9"/>
      <c r="G13745" s="9"/>
      <c r="H13745" s="9"/>
      <c r="I13745" s="9"/>
      <c r="J13745" s="9"/>
      <c r="K13745" s="9"/>
    </row>
    <row r="13746" spans="1:11" x14ac:dyDescent="0.25">
      <c r="A13746" s="7"/>
      <c r="B13746" s="8"/>
      <c r="F13746" s="9"/>
      <c r="G13746" s="9"/>
      <c r="H13746" s="9"/>
      <c r="I13746" s="9"/>
      <c r="J13746" s="9"/>
      <c r="K13746" s="9"/>
    </row>
    <row r="13747" spans="1:11" x14ac:dyDescent="0.25">
      <c r="A13747" s="7"/>
      <c r="B13747" s="8"/>
      <c r="F13747" s="9"/>
      <c r="G13747" s="9"/>
      <c r="H13747" s="9"/>
      <c r="I13747" s="9"/>
      <c r="J13747" s="9"/>
      <c r="K13747" s="9"/>
    </row>
    <row r="13748" spans="1:11" x14ac:dyDescent="0.25">
      <c r="A13748" s="7"/>
      <c r="B13748" s="8"/>
      <c r="F13748" s="9"/>
      <c r="G13748" s="9"/>
      <c r="H13748" s="9"/>
      <c r="I13748" s="9"/>
      <c r="J13748" s="9"/>
      <c r="K13748" s="9"/>
    </row>
    <row r="13749" spans="1:11" x14ac:dyDescent="0.25">
      <c r="A13749" s="7"/>
      <c r="B13749" s="8"/>
      <c r="F13749" s="9"/>
      <c r="G13749" s="9"/>
      <c r="H13749" s="9"/>
      <c r="I13749" s="9"/>
      <c r="J13749" s="9"/>
      <c r="K13749" s="9"/>
    </row>
    <row r="13750" spans="1:11" x14ac:dyDescent="0.25">
      <c r="A13750" s="7"/>
      <c r="B13750" s="8"/>
      <c r="F13750" s="9"/>
      <c r="G13750" s="9"/>
      <c r="H13750" s="9"/>
      <c r="I13750" s="9"/>
      <c r="J13750" s="9"/>
      <c r="K13750" s="9"/>
    </row>
    <row r="13751" spans="1:11" x14ac:dyDescent="0.25">
      <c r="A13751" s="7"/>
      <c r="B13751" s="8"/>
      <c r="F13751" s="9"/>
      <c r="G13751" s="9"/>
      <c r="H13751" s="9"/>
      <c r="I13751" s="9"/>
      <c r="J13751" s="9"/>
      <c r="K13751" s="9"/>
    </row>
    <row r="13752" spans="1:11" x14ac:dyDescent="0.25">
      <c r="A13752" s="7"/>
      <c r="B13752" s="8"/>
      <c r="F13752" s="9"/>
      <c r="G13752" s="9"/>
      <c r="H13752" s="9"/>
      <c r="I13752" s="9"/>
      <c r="J13752" s="9"/>
      <c r="K13752" s="9"/>
    </row>
    <row r="13753" spans="1:11" x14ac:dyDescent="0.25">
      <c r="A13753" s="7"/>
      <c r="B13753" s="8"/>
      <c r="F13753" s="9"/>
      <c r="G13753" s="9"/>
      <c r="H13753" s="9"/>
      <c r="I13753" s="9"/>
      <c r="J13753" s="9"/>
      <c r="K13753" s="9"/>
    </row>
    <row r="13754" spans="1:11" x14ac:dyDescent="0.25">
      <c r="A13754" s="7"/>
      <c r="B13754" s="8"/>
      <c r="F13754" s="9"/>
      <c r="G13754" s="9"/>
      <c r="H13754" s="9"/>
      <c r="I13754" s="9"/>
      <c r="J13754" s="9"/>
      <c r="K13754" s="9"/>
    </row>
    <row r="13755" spans="1:11" x14ac:dyDescent="0.25">
      <c r="A13755" s="7"/>
      <c r="B13755" s="8"/>
      <c r="F13755" s="9"/>
      <c r="G13755" s="9"/>
      <c r="H13755" s="9"/>
      <c r="I13755" s="9"/>
      <c r="J13755" s="9"/>
      <c r="K13755" s="9"/>
    </row>
    <row r="13756" spans="1:11" x14ac:dyDescent="0.25">
      <c r="A13756" s="7"/>
      <c r="B13756" s="8"/>
      <c r="F13756" s="9"/>
      <c r="G13756" s="9"/>
      <c r="H13756" s="9"/>
      <c r="I13756" s="9"/>
      <c r="J13756" s="9"/>
      <c r="K13756" s="9"/>
    </row>
    <row r="13757" spans="1:11" x14ac:dyDescent="0.25">
      <c r="A13757" s="7"/>
      <c r="B13757" s="8"/>
      <c r="F13757" s="9"/>
      <c r="G13757" s="9"/>
      <c r="H13757" s="9"/>
      <c r="I13757" s="9"/>
      <c r="J13757" s="9"/>
      <c r="K13757" s="9"/>
    </row>
    <row r="13758" spans="1:11" x14ac:dyDescent="0.25">
      <c r="A13758" s="7"/>
      <c r="B13758" s="8"/>
      <c r="F13758" s="9"/>
      <c r="G13758" s="9"/>
      <c r="H13758" s="9"/>
      <c r="I13758" s="9"/>
      <c r="J13758" s="9"/>
      <c r="K13758" s="9"/>
    </row>
    <row r="13759" spans="1:11" x14ac:dyDescent="0.25">
      <c r="A13759" s="7"/>
      <c r="B13759" s="8"/>
      <c r="F13759" s="9"/>
      <c r="G13759" s="9"/>
      <c r="H13759" s="9"/>
      <c r="I13759" s="9"/>
      <c r="J13759" s="9"/>
      <c r="K13759" s="9"/>
    </row>
    <row r="13760" spans="1:11" x14ac:dyDescent="0.25">
      <c r="A13760" s="7"/>
      <c r="B13760" s="8"/>
      <c r="F13760" s="9"/>
      <c r="G13760" s="9"/>
      <c r="H13760" s="9"/>
      <c r="I13760" s="9"/>
      <c r="J13760" s="9"/>
      <c r="K13760" s="9"/>
    </row>
    <row r="13761" spans="1:11" x14ac:dyDescent="0.25">
      <c r="A13761" s="7"/>
      <c r="B13761" s="8"/>
      <c r="F13761" s="9"/>
      <c r="G13761" s="9"/>
      <c r="H13761" s="9"/>
      <c r="I13761" s="9"/>
      <c r="J13761" s="9"/>
      <c r="K13761" s="9"/>
    </row>
    <row r="13762" spans="1:11" x14ac:dyDescent="0.25">
      <c r="A13762" s="7"/>
      <c r="B13762" s="8"/>
      <c r="F13762" s="9"/>
      <c r="G13762" s="9"/>
      <c r="H13762" s="9"/>
      <c r="I13762" s="9"/>
      <c r="J13762" s="9"/>
      <c r="K13762" s="9"/>
    </row>
    <row r="13763" spans="1:11" x14ac:dyDescent="0.25">
      <c r="A13763" s="7"/>
      <c r="B13763" s="8"/>
      <c r="F13763" s="9"/>
      <c r="G13763" s="9"/>
      <c r="H13763" s="9"/>
      <c r="I13763" s="9"/>
      <c r="J13763" s="9"/>
      <c r="K13763" s="9"/>
    </row>
    <row r="13764" spans="1:11" x14ac:dyDescent="0.25">
      <c r="A13764" s="7"/>
      <c r="B13764" s="8"/>
      <c r="F13764" s="9"/>
      <c r="G13764" s="9"/>
      <c r="H13764" s="9"/>
      <c r="I13764" s="9"/>
      <c r="J13764" s="9"/>
      <c r="K13764" s="9"/>
    </row>
    <row r="13765" spans="1:11" x14ac:dyDescent="0.25">
      <c r="A13765" s="7"/>
      <c r="B13765" s="8"/>
      <c r="F13765" s="9"/>
      <c r="G13765" s="9"/>
      <c r="H13765" s="9"/>
      <c r="I13765" s="9"/>
      <c r="J13765" s="9"/>
      <c r="K13765" s="9"/>
    </row>
    <row r="13766" spans="1:11" x14ac:dyDescent="0.25">
      <c r="A13766" s="7"/>
      <c r="B13766" s="8"/>
      <c r="F13766" s="9"/>
      <c r="G13766" s="9"/>
      <c r="H13766" s="9"/>
      <c r="I13766" s="9"/>
      <c r="J13766" s="9"/>
      <c r="K13766" s="9"/>
    </row>
    <row r="13767" spans="1:11" x14ac:dyDescent="0.25">
      <c r="A13767" s="7"/>
      <c r="B13767" s="8"/>
      <c r="F13767" s="9"/>
      <c r="G13767" s="9"/>
      <c r="H13767" s="9"/>
      <c r="I13767" s="9"/>
      <c r="J13767" s="9"/>
      <c r="K13767" s="9"/>
    </row>
    <row r="13768" spans="1:11" x14ac:dyDescent="0.25">
      <c r="A13768" s="7"/>
      <c r="B13768" s="8"/>
      <c r="F13768" s="9"/>
      <c r="G13768" s="9"/>
      <c r="H13768" s="9"/>
      <c r="I13768" s="9"/>
      <c r="J13768" s="9"/>
      <c r="K13768" s="9"/>
    </row>
    <row r="13769" spans="1:11" x14ac:dyDescent="0.25">
      <c r="A13769" s="7"/>
      <c r="B13769" s="8"/>
      <c r="F13769" s="9"/>
      <c r="G13769" s="9"/>
      <c r="H13769" s="9"/>
      <c r="I13769" s="9"/>
      <c r="J13769" s="9"/>
      <c r="K13769" s="9"/>
    </row>
    <row r="13770" spans="1:11" x14ac:dyDescent="0.25">
      <c r="A13770" s="7"/>
      <c r="B13770" s="8"/>
      <c r="F13770" s="9"/>
      <c r="G13770" s="9"/>
      <c r="H13770" s="9"/>
      <c r="I13770" s="9"/>
      <c r="J13770" s="9"/>
      <c r="K13770" s="9"/>
    </row>
    <row r="13771" spans="1:11" x14ac:dyDescent="0.25">
      <c r="A13771" s="7"/>
      <c r="B13771" s="8"/>
      <c r="F13771" s="9"/>
      <c r="G13771" s="9"/>
      <c r="H13771" s="9"/>
      <c r="I13771" s="9"/>
      <c r="J13771" s="9"/>
      <c r="K13771" s="9"/>
    </row>
    <row r="13772" spans="1:11" x14ac:dyDescent="0.25">
      <c r="A13772" s="7"/>
      <c r="B13772" s="8"/>
      <c r="F13772" s="9"/>
      <c r="G13772" s="9"/>
      <c r="H13772" s="9"/>
      <c r="I13772" s="9"/>
      <c r="J13772" s="9"/>
      <c r="K13772" s="9"/>
    </row>
    <row r="13773" spans="1:11" x14ac:dyDescent="0.25">
      <c r="A13773" s="7"/>
      <c r="B13773" s="8"/>
      <c r="F13773" s="9"/>
      <c r="G13773" s="9"/>
      <c r="H13773" s="9"/>
      <c r="I13773" s="9"/>
      <c r="J13773" s="9"/>
      <c r="K13773" s="9"/>
    </row>
    <row r="13774" spans="1:11" x14ac:dyDescent="0.25">
      <c r="A13774" s="7"/>
      <c r="B13774" s="8"/>
      <c r="F13774" s="9"/>
      <c r="G13774" s="9"/>
      <c r="H13774" s="9"/>
      <c r="I13774" s="9"/>
      <c r="J13774" s="9"/>
      <c r="K13774" s="9"/>
    </row>
    <row r="13775" spans="1:11" x14ac:dyDescent="0.25">
      <c r="A13775" s="7"/>
      <c r="B13775" s="8"/>
      <c r="F13775" s="9"/>
      <c r="G13775" s="9"/>
      <c r="H13775" s="9"/>
      <c r="I13775" s="9"/>
      <c r="J13775" s="9"/>
      <c r="K13775" s="9"/>
    </row>
    <row r="13776" spans="1:11" x14ac:dyDescent="0.25">
      <c r="A13776" s="7"/>
      <c r="B13776" s="8"/>
      <c r="F13776" s="9"/>
      <c r="G13776" s="9"/>
      <c r="H13776" s="9"/>
      <c r="I13776" s="9"/>
      <c r="J13776" s="9"/>
      <c r="K13776" s="9"/>
    </row>
    <row r="13777" spans="1:11" x14ac:dyDescent="0.25">
      <c r="A13777" s="7"/>
      <c r="B13777" s="8"/>
      <c r="F13777" s="9"/>
      <c r="G13777" s="9"/>
      <c r="H13777" s="9"/>
      <c r="I13777" s="9"/>
      <c r="J13777" s="9"/>
      <c r="K13777" s="9"/>
    </row>
    <row r="13778" spans="1:11" x14ac:dyDescent="0.25">
      <c r="A13778" s="7"/>
      <c r="B13778" s="8"/>
      <c r="F13778" s="9"/>
      <c r="G13778" s="9"/>
      <c r="H13778" s="9"/>
      <c r="I13778" s="9"/>
      <c r="J13778" s="9"/>
      <c r="K13778" s="9"/>
    </row>
    <row r="13779" spans="1:11" x14ac:dyDescent="0.25">
      <c r="A13779" s="7"/>
      <c r="B13779" s="8"/>
      <c r="F13779" s="9"/>
      <c r="G13779" s="9"/>
      <c r="H13779" s="9"/>
      <c r="I13779" s="9"/>
      <c r="J13779" s="9"/>
      <c r="K13779" s="9"/>
    </row>
    <row r="13780" spans="1:11" x14ac:dyDescent="0.25">
      <c r="A13780" s="7"/>
      <c r="B13780" s="8"/>
      <c r="F13780" s="9"/>
      <c r="G13780" s="9"/>
      <c r="H13780" s="9"/>
      <c r="I13780" s="9"/>
      <c r="J13780" s="9"/>
      <c r="K13780" s="9"/>
    </row>
    <row r="13781" spans="1:11" x14ac:dyDescent="0.25">
      <c r="A13781" s="7"/>
      <c r="B13781" s="8"/>
      <c r="F13781" s="9"/>
      <c r="G13781" s="9"/>
      <c r="H13781" s="9"/>
      <c r="I13781" s="9"/>
      <c r="J13781" s="9"/>
      <c r="K13781" s="9"/>
    </row>
    <row r="13782" spans="1:11" x14ac:dyDescent="0.25">
      <c r="A13782" s="7"/>
      <c r="B13782" s="8"/>
      <c r="F13782" s="9"/>
      <c r="G13782" s="9"/>
      <c r="H13782" s="9"/>
      <c r="I13782" s="9"/>
      <c r="J13782" s="9"/>
      <c r="K13782" s="9"/>
    </row>
    <row r="13783" spans="1:11" x14ac:dyDescent="0.25">
      <c r="A13783" s="7"/>
      <c r="B13783" s="8"/>
      <c r="F13783" s="9"/>
      <c r="G13783" s="9"/>
      <c r="H13783" s="9"/>
      <c r="I13783" s="9"/>
      <c r="J13783" s="9"/>
      <c r="K13783" s="9"/>
    </row>
    <row r="13784" spans="1:11" x14ac:dyDescent="0.25">
      <c r="A13784" s="7"/>
      <c r="B13784" s="8"/>
      <c r="F13784" s="9"/>
      <c r="G13784" s="9"/>
      <c r="H13784" s="9"/>
      <c r="I13784" s="9"/>
      <c r="J13784" s="9"/>
      <c r="K13784" s="9"/>
    </row>
    <row r="13785" spans="1:11" x14ac:dyDescent="0.25">
      <c r="A13785" s="7"/>
      <c r="B13785" s="8"/>
      <c r="F13785" s="9"/>
      <c r="G13785" s="9"/>
      <c r="H13785" s="9"/>
      <c r="I13785" s="9"/>
      <c r="J13785" s="9"/>
      <c r="K13785" s="9"/>
    </row>
    <row r="13786" spans="1:11" x14ac:dyDescent="0.25">
      <c r="A13786" s="7"/>
      <c r="B13786" s="8"/>
      <c r="F13786" s="9"/>
      <c r="G13786" s="9"/>
      <c r="H13786" s="9"/>
      <c r="I13786" s="9"/>
      <c r="J13786" s="9"/>
      <c r="K13786" s="9"/>
    </row>
    <row r="13787" spans="1:11" x14ac:dyDescent="0.25">
      <c r="A13787" s="7"/>
      <c r="B13787" s="8"/>
      <c r="F13787" s="9"/>
      <c r="G13787" s="9"/>
      <c r="H13787" s="9"/>
      <c r="I13787" s="9"/>
      <c r="J13787" s="9"/>
      <c r="K13787" s="9"/>
    </row>
    <row r="13788" spans="1:11" x14ac:dyDescent="0.25">
      <c r="A13788" s="7"/>
      <c r="B13788" s="8"/>
      <c r="F13788" s="9"/>
      <c r="G13788" s="9"/>
      <c r="H13788" s="9"/>
      <c r="I13788" s="9"/>
      <c r="J13788" s="9"/>
      <c r="K13788" s="9"/>
    </row>
    <row r="13789" spans="1:11" x14ac:dyDescent="0.25">
      <c r="A13789" s="7"/>
      <c r="B13789" s="8"/>
      <c r="F13789" s="9"/>
      <c r="G13789" s="9"/>
      <c r="H13789" s="9"/>
      <c r="I13789" s="9"/>
      <c r="J13789" s="9"/>
      <c r="K13789" s="9"/>
    </row>
    <row r="13790" spans="1:11" x14ac:dyDescent="0.25">
      <c r="A13790" s="7"/>
      <c r="B13790" s="8"/>
      <c r="F13790" s="9"/>
      <c r="G13790" s="9"/>
      <c r="H13790" s="9"/>
      <c r="I13790" s="9"/>
      <c r="J13790" s="9"/>
      <c r="K13790" s="9"/>
    </row>
    <row r="13791" spans="1:11" x14ac:dyDescent="0.25">
      <c r="A13791" s="7"/>
      <c r="B13791" s="8"/>
      <c r="F13791" s="9"/>
      <c r="G13791" s="9"/>
      <c r="H13791" s="9"/>
      <c r="I13791" s="9"/>
      <c r="J13791" s="9"/>
      <c r="K13791" s="9"/>
    </row>
    <row r="13792" spans="1:11" x14ac:dyDescent="0.25">
      <c r="A13792" s="7"/>
      <c r="B13792" s="8"/>
      <c r="F13792" s="9"/>
      <c r="G13792" s="9"/>
      <c r="H13792" s="9"/>
      <c r="I13792" s="9"/>
      <c r="J13792" s="9"/>
      <c r="K13792" s="9"/>
    </row>
    <row r="13793" spans="1:11" x14ac:dyDescent="0.25">
      <c r="A13793" s="7"/>
      <c r="B13793" s="8"/>
      <c r="F13793" s="9"/>
      <c r="G13793" s="9"/>
      <c r="H13793" s="9"/>
      <c r="I13793" s="9"/>
      <c r="J13793" s="9"/>
      <c r="K13793" s="9"/>
    </row>
    <row r="13794" spans="1:11" x14ac:dyDescent="0.25">
      <c r="A13794" s="7"/>
      <c r="B13794" s="8"/>
      <c r="F13794" s="9"/>
      <c r="G13794" s="9"/>
      <c r="H13794" s="9"/>
      <c r="I13794" s="9"/>
      <c r="J13794" s="9"/>
      <c r="K13794" s="9"/>
    </row>
    <row r="13795" spans="1:11" x14ac:dyDescent="0.25">
      <c r="A13795" s="7"/>
      <c r="B13795" s="8"/>
      <c r="F13795" s="9"/>
      <c r="G13795" s="9"/>
      <c r="H13795" s="9"/>
      <c r="I13795" s="9"/>
      <c r="J13795" s="9"/>
      <c r="K13795" s="9"/>
    </row>
    <row r="13796" spans="1:11" x14ac:dyDescent="0.25">
      <c r="A13796" s="7"/>
      <c r="B13796" s="8"/>
      <c r="F13796" s="9"/>
      <c r="G13796" s="9"/>
      <c r="H13796" s="9"/>
      <c r="I13796" s="9"/>
      <c r="J13796" s="9"/>
      <c r="K13796" s="9"/>
    </row>
    <row r="13797" spans="1:11" x14ac:dyDescent="0.25">
      <c r="A13797" s="7"/>
      <c r="B13797" s="8"/>
      <c r="F13797" s="9"/>
      <c r="G13797" s="9"/>
      <c r="H13797" s="9"/>
      <c r="I13797" s="9"/>
      <c r="J13797" s="9"/>
      <c r="K13797" s="9"/>
    </row>
    <row r="13798" spans="1:11" x14ac:dyDescent="0.25">
      <c r="A13798" s="7"/>
      <c r="B13798" s="8"/>
      <c r="F13798" s="9"/>
      <c r="G13798" s="9"/>
      <c r="H13798" s="9"/>
      <c r="I13798" s="9"/>
      <c r="J13798" s="9"/>
      <c r="K13798" s="9"/>
    </row>
    <row r="13799" spans="1:11" x14ac:dyDescent="0.25">
      <c r="A13799" s="7"/>
      <c r="B13799" s="8"/>
      <c r="F13799" s="9"/>
      <c r="G13799" s="9"/>
      <c r="H13799" s="9"/>
      <c r="I13799" s="9"/>
      <c r="J13799" s="9"/>
      <c r="K13799" s="9"/>
    </row>
    <row r="13800" spans="1:11" x14ac:dyDescent="0.25">
      <c r="A13800" s="7"/>
      <c r="B13800" s="8"/>
      <c r="F13800" s="9"/>
      <c r="G13800" s="9"/>
      <c r="H13800" s="9"/>
      <c r="I13800" s="9"/>
      <c r="J13800" s="9"/>
      <c r="K13800" s="9"/>
    </row>
    <row r="13801" spans="1:11" x14ac:dyDescent="0.25">
      <c r="A13801" s="7"/>
      <c r="B13801" s="8"/>
      <c r="F13801" s="9"/>
      <c r="G13801" s="9"/>
      <c r="H13801" s="9"/>
      <c r="I13801" s="9"/>
      <c r="J13801" s="9"/>
      <c r="K13801" s="9"/>
    </row>
    <row r="13802" spans="1:11" x14ac:dyDescent="0.25">
      <c r="A13802" s="7"/>
      <c r="B13802" s="8"/>
      <c r="F13802" s="9"/>
      <c r="G13802" s="9"/>
      <c r="H13802" s="9"/>
      <c r="I13802" s="9"/>
      <c r="J13802" s="9"/>
      <c r="K13802" s="9"/>
    </row>
    <row r="13803" spans="1:11" x14ac:dyDescent="0.25">
      <c r="A13803" s="7"/>
      <c r="B13803" s="8"/>
      <c r="F13803" s="9"/>
      <c r="G13803" s="9"/>
      <c r="H13803" s="9"/>
      <c r="I13803" s="9"/>
      <c r="J13803" s="9"/>
      <c r="K13803" s="9"/>
    </row>
    <row r="13804" spans="1:11" x14ac:dyDescent="0.25">
      <c r="A13804" s="7"/>
      <c r="B13804" s="8"/>
      <c r="F13804" s="9"/>
      <c r="G13804" s="9"/>
      <c r="H13804" s="9"/>
      <c r="I13804" s="9"/>
      <c r="J13804" s="9"/>
      <c r="K13804" s="9"/>
    </row>
    <row r="13805" spans="1:11" x14ac:dyDescent="0.25">
      <c r="A13805" s="7"/>
      <c r="B13805" s="8"/>
      <c r="F13805" s="9"/>
      <c r="G13805" s="9"/>
      <c r="H13805" s="9"/>
      <c r="I13805" s="9"/>
      <c r="J13805" s="9"/>
      <c r="K13805" s="9"/>
    </row>
    <row r="13806" spans="1:11" x14ac:dyDescent="0.25">
      <c r="A13806" s="7"/>
      <c r="B13806" s="8"/>
      <c r="F13806" s="9"/>
      <c r="G13806" s="9"/>
      <c r="H13806" s="9"/>
      <c r="I13806" s="9"/>
      <c r="J13806" s="9"/>
      <c r="K13806" s="9"/>
    </row>
    <row r="13807" spans="1:11" x14ac:dyDescent="0.25">
      <c r="A13807" s="7"/>
      <c r="B13807" s="8"/>
      <c r="F13807" s="9"/>
      <c r="G13807" s="9"/>
      <c r="H13807" s="9"/>
      <c r="I13807" s="9"/>
      <c r="J13807" s="9"/>
      <c r="K13807" s="9"/>
    </row>
    <row r="13808" spans="1:11" x14ac:dyDescent="0.25">
      <c r="A13808" s="7"/>
      <c r="B13808" s="8"/>
      <c r="F13808" s="9"/>
      <c r="G13808" s="9"/>
      <c r="H13808" s="9"/>
      <c r="I13808" s="9"/>
      <c r="J13808" s="9"/>
      <c r="K13808" s="9"/>
    </row>
    <row r="13809" spans="1:11" x14ac:dyDescent="0.25">
      <c r="A13809" s="7"/>
      <c r="B13809" s="8"/>
      <c r="F13809" s="9"/>
      <c r="G13809" s="9"/>
      <c r="H13809" s="9"/>
      <c r="I13809" s="9"/>
      <c r="J13809" s="9"/>
      <c r="K13809" s="9"/>
    </row>
    <row r="13810" spans="1:11" x14ac:dyDescent="0.25">
      <c r="A13810" s="7"/>
      <c r="B13810" s="8"/>
      <c r="F13810" s="9"/>
      <c r="G13810" s="9"/>
      <c r="H13810" s="9"/>
      <c r="I13810" s="9"/>
      <c r="J13810" s="9"/>
      <c r="K13810" s="9"/>
    </row>
    <row r="13811" spans="1:11" x14ac:dyDescent="0.25">
      <c r="A13811" s="7"/>
      <c r="B13811" s="8"/>
      <c r="F13811" s="9"/>
      <c r="G13811" s="9"/>
      <c r="H13811" s="9"/>
      <c r="I13811" s="9"/>
      <c r="J13811" s="9"/>
      <c r="K13811" s="9"/>
    </row>
    <row r="13812" spans="1:11" x14ac:dyDescent="0.25">
      <c r="A13812" s="7"/>
      <c r="B13812" s="8"/>
      <c r="F13812" s="9"/>
      <c r="G13812" s="9"/>
      <c r="H13812" s="9"/>
      <c r="I13812" s="9"/>
      <c r="J13812" s="9"/>
      <c r="K13812" s="9"/>
    </row>
    <row r="13813" spans="1:11" x14ac:dyDescent="0.25">
      <c r="A13813" s="7"/>
      <c r="B13813" s="8"/>
      <c r="F13813" s="9"/>
      <c r="G13813" s="9"/>
      <c r="H13813" s="9"/>
      <c r="I13813" s="9"/>
      <c r="J13813" s="9"/>
      <c r="K13813" s="9"/>
    </row>
    <row r="13814" spans="1:11" x14ac:dyDescent="0.25">
      <c r="A13814" s="7"/>
      <c r="B13814" s="8"/>
      <c r="F13814" s="9"/>
      <c r="G13814" s="9"/>
      <c r="H13814" s="9"/>
      <c r="I13814" s="9"/>
      <c r="J13814" s="9"/>
      <c r="K13814" s="9"/>
    </row>
    <row r="13815" spans="1:11" x14ac:dyDescent="0.25">
      <c r="A13815" s="7"/>
      <c r="B13815" s="8"/>
      <c r="F13815" s="9"/>
      <c r="G13815" s="9"/>
      <c r="H13815" s="9"/>
      <c r="I13815" s="9"/>
      <c r="J13815" s="9"/>
      <c r="K13815" s="9"/>
    </row>
    <row r="13816" spans="1:11" x14ac:dyDescent="0.25">
      <c r="A13816" s="7"/>
      <c r="B13816" s="8"/>
      <c r="F13816" s="9"/>
      <c r="G13816" s="9"/>
      <c r="H13816" s="9"/>
      <c r="I13816" s="9"/>
      <c r="J13816" s="9"/>
      <c r="K13816" s="9"/>
    </row>
    <row r="13817" spans="1:11" x14ac:dyDescent="0.25">
      <c r="A13817" s="7"/>
      <c r="B13817" s="8"/>
      <c r="F13817" s="9"/>
      <c r="G13817" s="9"/>
      <c r="H13817" s="9"/>
      <c r="I13817" s="9"/>
      <c r="J13817" s="9"/>
      <c r="K13817" s="9"/>
    </row>
    <row r="13818" spans="1:11" x14ac:dyDescent="0.25">
      <c r="A13818" s="7"/>
      <c r="B13818" s="8"/>
      <c r="F13818" s="9"/>
      <c r="G13818" s="9"/>
      <c r="H13818" s="9"/>
      <c r="I13818" s="9"/>
      <c r="J13818" s="9"/>
      <c r="K13818" s="9"/>
    </row>
    <row r="13819" spans="1:11" x14ac:dyDescent="0.25">
      <c r="A13819" s="7"/>
      <c r="B13819" s="8"/>
      <c r="F13819" s="9"/>
      <c r="G13819" s="9"/>
      <c r="H13819" s="9"/>
      <c r="I13819" s="9"/>
      <c r="J13819" s="9"/>
      <c r="K13819" s="9"/>
    </row>
    <row r="13820" spans="1:11" x14ac:dyDescent="0.25">
      <c r="A13820" s="7"/>
      <c r="B13820" s="8"/>
      <c r="F13820" s="9"/>
      <c r="G13820" s="9"/>
      <c r="H13820" s="9"/>
      <c r="I13820" s="9"/>
      <c r="J13820" s="9"/>
      <c r="K13820" s="9"/>
    </row>
    <row r="13821" spans="1:11" x14ac:dyDescent="0.25">
      <c r="A13821" s="7"/>
      <c r="B13821" s="8"/>
      <c r="F13821" s="9"/>
      <c r="G13821" s="9"/>
      <c r="H13821" s="9"/>
      <c r="I13821" s="9"/>
      <c r="J13821" s="9"/>
      <c r="K13821" s="9"/>
    </row>
    <row r="13822" spans="1:11" x14ac:dyDescent="0.25">
      <c r="A13822" s="7"/>
      <c r="B13822" s="8"/>
      <c r="F13822" s="9"/>
      <c r="G13822" s="9"/>
      <c r="H13822" s="9"/>
      <c r="I13822" s="9"/>
      <c r="J13822" s="9"/>
      <c r="K13822" s="9"/>
    </row>
    <row r="13823" spans="1:11" x14ac:dyDescent="0.25">
      <c r="A13823" s="7"/>
      <c r="B13823" s="8"/>
      <c r="F13823" s="9"/>
      <c r="G13823" s="9"/>
      <c r="H13823" s="9"/>
      <c r="I13823" s="9"/>
      <c r="J13823" s="9"/>
      <c r="K13823" s="9"/>
    </row>
    <row r="13824" spans="1:11" x14ac:dyDescent="0.25">
      <c r="A13824" s="7"/>
      <c r="B13824" s="8"/>
      <c r="F13824" s="9"/>
      <c r="G13824" s="9"/>
      <c r="H13824" s="9"/>
      <c r="I13824" s="9"/>
      <c r="J13824" s="9"/>
      <c r="K13824" s="9"/>
    </row>
    <row r="13825" spans="1:11" x14ac:dyDescent="0.25">
      <c r="A13825" s="7"/>
      <c r="B13825" s="8"/>
      <c r="F13825" s="9"/>
      <c r="G13825" s="9"/>
      <c r="H13825" s="9"/>
      <c r="I13825" s="9"/>
      <c r="J13825" s="9"/>
      <c r="K13825" s="9"/>
    </row>
    <row r="13826" spans="1:11" x14ac:dyDescent="0.25">
      <c r="A13826" s="7"/>
      <c r="B13826" s="8"/>
      <c r="F13826" s="9"/>
      <c r="G13826" s="9"/>
      <c r="H13826" s="9"/>
      <c r="I13826" s="9"/>
      <c r="J13826" s="9"/>
      <c r="K13826" s="9"/>
    </row>
    <row r="13827" spans="1:11" x14ac:dyDescent="0.25">
      <c r="A13827" s="7"/>
      <c r="B13827" s="8"/>
      <c r="F13827" s="9"/>
      <c r="G13827" s="9"/>
      <c r="H13827" s="9"/>
      <c r="I13827" s="9"/>
      <c r="J13827" s="9"/>
      <c r="K13827" s="9"/>
    </row>
    <row r="13828" spans="1:11" x14ac:dyDescent="0.25">
      <c r="A13828" s="7"/>
      <c r="B13828" s="8"/>
      <c r="F13828" s="9"/>
      <c r="G13828" s="9"/>
      <c r="H13828" s="9"/>
      <c r="I13828" s="9"/>
      <c r="J13828" s="9"/>
      <c r="K13828" s="9"/>
    </row>
    <row r="13829" spans="1:11" x14ac:dyDescent="0.25">
      <c r="A13829" s="7"/>
      <c r="B13829" s="8"/>
      <c r="F13829" s="9"/>
      <c r="G13829" s="9"/>
      <c r="H13829" s="9"/>
      <c r="I13829" s="9"/>
      <c r="J13829" s="9"/>
      <c r="K13829" s="9"/>
    </row>
    <row r="13830" spans="1:11" x14ac:dyDescent="0.25">
      <c r="A13830" s="7"/>
      <c r="B13830" s="8"/>
      <c r="F13830" s="9"/>
      <c r="G13830" s="9"/>
      <c r="H13830" s="9"/>
      <c r="I13830" s="9"/>
      <c r="J13830" s="9"/>
      <c r="K13830" s="9"/>
    </row>
    <row r="13831" spans="1:11" x14ac:dyDescent="0.25">
      <c r="A13831" s="7"/>
      <c r="B13831" s="8"/>
      <c r="F13831" s="9"/>
      <c r="G13831" s="9"/>
      <c r="H13831" s="9"/>
      <c r="I13831" s="9"/>
      <c r="J13831" s="9"/>
      <c r="K13831" s="9"/>
    </row>
    <row r="13832" spans="1:11" x14ac:dyDescent="0.25">
      <c r="A13832" s="7"/>
      <c r="B13832" s="8"/>
      <c r="F13832" s="9"/>
      <c r="G13832" s="9"/>
      <c r="H13832" s="9"/>
      <c r="I13832" s="9"/>
      <c r="J13832" s="9"/>
      <c r="K13832" s="9"/>
    </row>
    <row r="13833" spans="1:11" x14ac:dyDescent="0.25">
      <c r="A13833" s="7"/>
      <c r="B13833" s="8"/>
      <c r="F13833" s="9"/>
      <c r="G13833" s="9"/>
      <c r="H13833" s="9"/>
      <c r="I13833" s="9"/>
      <c r="J13833" s="9"/>
      <c r="K13833" s="9"/>
    </row>
    <row r="13834" spans="1:11" x14ac:dyDescent="0.25">
      <c r="A13834" s="7"/>
      <c r="B13834" s="8"/>
      <c r="F13834" s="9"/>
      <c r="G13834" s="9"/>
      <c r="H13834" s="9"/>
      <c r="I13834" s="9"/>
      <c r="J13834" s="9"/>
      <c r="K13834" s="9"/>
    </row>
    <row r="13835" spans="1:11" x14ac:dyDescent="0.25">
      <c r="A13835" s="7"/>
      <c r="B13835" s="8"/>
      <c r="F13835" s="9"/>
      <c r="G13835" s="9"/>
      <c r="H13835" s="9"/>
      <c r="I13835" s="9"/>
      <c r="J13835" s="9"/>
      <c r="K13835" s="9"/>
    </row>
    <row r="13836" spans="1:11" x14ac:dyDescent="0.25">
      <c r="A13836" s="7"/>
      <c r="B13836" s="8"/>
      <c r="F13836" s="9"/>
      <c r="G13836" s="9"/>
      <c r="H13836" s="9"/>
      <c r="I13836" s="9"/>
      <c r="J13836" s="9"/>
      <c r="K13836" s="9"/>
    </row>
    <row r="13837" spans="1:11" x14ac:dyDescent="0.25">
      <c r="A13837" s="7"/>
      <c r="B13837" s="8"/>
      <c r="F13837" s="9"/>
      <c r="G13837" s="9"/>
      <c r="H13837" s="9"/>
      <c r="I13837" s="9"/>
      <c r="J13837" s="9"/>
      <c r="K13837" s="9"/>
    </row>
    <row r="13838" spans="1:11" x14ac:dyDescent="0.25">
      <c r="A13838" s="7"/>
      <c r="B13838" s="8"/>
      <c r="F13838" s="9"/>
      <c r="G13838" s="9"/>
      <c r="H13838" s="9"/>
      <c r="I13838" s="9"/>
      <c r="J13838" s="9"/>
      <c r="K13838" s="9"/>
    </row>
    <row r="13839" spans="1:11" x14ac:dyDescent="0.25">
      <c r="A13839" s="7"/>
      <c r="B13839" s="8"/>
      <c r="F13839" s="9"/>
      <c r="G13839" s="9"/>
      <c r="H13839" s="9"/>
      <c r="I13839" s="9"/>
      <c r="J13839" s="9"/>
      <c r="K13839" s="9"/>
    </row>
    <row r="13840" spans="1:11" x14ac:dyDescent="0.25">
      <c r="A13840" s="7"/>
      <c r="B13840" s="8"/>
      <c r="F13840" s="9"/>
      <c r="G13840" s="9"/>
      <c r="H13840" s="9"/>
      <c r="I13840" s="9"/>
      <c r="J13840" s="9"/>
      <c r="K13840" s="9"/>
    </row>
    <row r="13841" spans="1:11" x14ac:dyDescent="0.25">
      <c r="A13841" s="7"/>
      <c r="B13841" s="8"/>
      <c r="F13841" s="9"/>
      <c r="G13841" s="9"/>
      <c r="H13841" s="9"/>
      <c r="I13841" s="9"/>
      <c r="J13841" s="9"/>
      <c r="K13841" s="9"/>
    </row>
    <row r="13842" spans="1:11" x14ac:dyDescent="0.25">
      <c r="A13842" s="7"/>
      <c r="B13842" s="8"/>
      <c r="F13842" s="9"/>
      <c r="G13842" s="9"/>
      <c r="H13842" s="9"/>
      <c r="I13842" s="9"/>
      <c r="J13842" s="9"/>
      <c r="K13842" s="9"/>
    </row>
    <row r="13843" spans="1:11" x14ac:dyDescent="0.25">
      <c r="A13843" s="7"/>
      <c r="B13843" s="8"/>
      <c r="F13843" s="9"/>
      <c r="G13843" s="9"/>
      <c r="H13843" s="9"/>
      <c r="I13843" s="9"/>
      <c r="J13843" s="9"/>
      <c r="K13843" s="9"/>
    </row>
    <row r="13844" spans="1:11" x14ac:dyDescent="0.25">
      <c r="A13844" s="7"/>
      <c r="B13844" s="8"/>
      <c r="F13844" s="9"/>
      <c r="G13844" s="9"/>
      <c r="H13844" s="9"/>
      <c r="I13844" s="9"/>
      <c r="J13844" s="9"/>
      <c r="K13844" s="9"/>
    </row>
    <row r="13845" spans="1:11" x14ac:dyDescent="0.25">
      <c r="A13845" s="7"/>
      <c r="B13845" s="8"/>
      <c r="F13845" s="9"/>
      <c r="G13845" s="9"/>
      <c r="H13845" s="9"/>
      <c r="I13845" s="9"/>
      <c r="J13845" s="9"/>
      <c r="K13845" s="9"/>
    </row>
    <row r="13846" spans="1:11" x14ac:dyDescent="0.25">
      <c r="A13846" s="7"/>
      <c r="B13846" s="8"/>
      <c r="F13846" s="9"/>
      <c r="G13846" s="9"/>
      <c r="H13846" s="9"/>
      <c r="I13846" s="9"/>
      <c r="J13846" s="9"/>
      <c r="K13846" s="9"/>
    </row>
    <row r="13847" spans="1:11" x14ac:dyDescent="0.25">
      <c r="A13847" s="7"/>
      <c r="B13847" s="8"/>
      <c r="F13847" s="9"/>
      <c r="G13847" s="9"/>
      <c r="H13847" s="9"/>
      <c r="I13847" s="9"/>
      <c r="J13847" s="9"/>
      <c r="K13847" s="9"/>
    </row>
    <row r="13848" spans="1:11" x14ac:dyDescent="0.25">
      <c r="A13848" s="7"/>
      <c r="B13848" s="8"/>
      <c r="F13848" s="9"/>
      <c r="G13848" s="9"/>
      <c r="H13848" s="9"/>
      <c r="I13848" s="9"/>
      <c r="J13848" s="9"/>
      <c r="K13848" s="9"/>
    </row>
    <row r="13849" spans="1:11" x14ac:dyDescent="0.25">
      <c r="A13849" s="7"/>
      <c r="B13849" s="8"/>
      <c r="F13849" s="9"/>
      <c r="G13849" s="9"/>
      <c r="H13849" s="9"/>
      <c r="I13849" s="9"/>
      <c r="J13849" s="9"/>
      <c r="K13849" s="9"/>
    </row>
    <row r="13850" spans="1:11" x14ac:dyDescent="0.25">
      <c r="A13850" s="7"/>
      <c r="B13850" s="8"/>
      <c r="F13850" s="9"/>
      <c r="G13850" s="9"/>
      <c r="H13850" s="9"/>
      <c r="I13850" s="9"/>
      <c r="J13850" s="9"/>
      <c r="K13850" s="9"/>
    </row>
    <row r="13851" spans="1:11" x14ac:dyDescent="0.25">
      <c r="A13851" s="7"/>
      <c r="B13851" s="8"/>
      <c r="F13851" s="9"/>
      <c r="G13851" s="9"/>
      <c r="H13851" s="9"/>
      <c r="I13851" s="9"/>
      <c r="J13851" s="9"/>
      <c r="K13851" s="9"/>
    </row>
    <row r="13852" spans="1:11" x14ac:dyDescent="0.25">
      <c r="A13852" s="7"/>
      <c r="B13852" s="8"/>
      <c r="F13852" s="9"/>
      <c r="G13852" s="9"/>
      <c r="H13852" s="9"/>
      <c r="I13852" s="9"/>
      <c r="J13852" s="9"/>
      <c r="K13852" s="9"/>
    </row>
    <row r="13853" spans="1:11" x14ac:dyDescent="0.25">
      <c r="A13853" s="7"/>
      <c r="B13853" s="8"/>
      <c r="F13853" s="9"/>
      <c r="G13853" s="9"/>
      <c r="H13853" s="9"/>
      <c r="I13853" s="9"/>
      <c r="J13853" s="9"/>
      <c r="K13853" s="9"/>
    </row>
    <row r="13854" spans="1:11" x14ac:dyDescent="0.25">
      <c r="A13854" s="7"/>
      <c r="B13854" s="8"/>
      <c r="F13854" s="9"/>
      <c r="G13854" s="9"/>
      <c r="H13854" s="9"/>
      <c r="I13854" s="9"/>
      <c r="J13854" s="9"/>
      <c r="K13854" s="9"/>
    </row>
    <row r="13855" spans="1:11" x14ac:dyDescent="0.25">
      <c r="A13855" s="7"/>
      <c r="B13855" s="8"/>
      <c r="F13855" s="9"/>
      <c r="G13855" s="9"/>
      <c r="H13855" s="9"/>
      <c r="I13855" s="9"/>
      <c r="J13855" s="9"/>
      <c r="K13855" s="9"/>
    </row>
    <row r="13856" spans="1:11" x14ac:dyDescent="0.25">
      <c r="A13856" s="7"/>
      <c r="B13856" s="8"/>
      <c r="F13856" s="9"/>
      <c r="G13856" s="9"/>
      <c r="H13856" s="9"/>
      <c r="I13856" s="9"/>
      <c r="J13856" s="9"/>
      <c r="K13856" s="9"/>
    </row>
    <row r="13857" spans="1:11" x14ac:dyDescent="0.25">
      <c r="A13857" s="7"/>
      <c r="B13857" s="8"/>
      <c r="F13857" s="9"/>
      <c r="G13857" s="9"/>
      <c r="H13857" s="9"/>
      <c r="I13857" s="9"/>
      <c r="J13857" s="9"/>
      <c r="K13857" s="9"/>
    </row>
    <row r="13858" spans="1:11" x14ac:dyDescent="0.25">
      <c r="A13858" s="7"/>
      <c r="B13858" s="8"/>
      <c r="F13858" s="9"/>
      <c r="G13858" s="9"/>
      <c r="H13858" s="9"/>
      <c r="I13858" s="9"/>
      <c r="J13858" s="9"/>
      <c r="K13858" s="9"/>
    </row>
    <row r="13859" spans="1:11" x14ac:dyDescent="0.25">
      <c r="A13859" s="7"/>
      <c r="B13859" s="8"/>
      <c r="F13859" s="9"/>
      <c r="G13859" s="9"/>
      <c r="H13859" s="9"/>
      <c r="I13859" s="9"/>
      <c r="J13859" s="9"/>
      <c r="K13859" s="9"/>
    </row>
    <row r="13860" spans="1:11" x14ac:dyDescent="0.25">
      <c r="A13860" s="7"/>
      <c r="B13860" s="8"/>
      <c r="F13860" s="9"/>
      <c r="G13860" s="9"/>
      <c r="H13860" s="9"/>
      <c r="I13860" s="9"/>
      <c r="J13860" s="9"/>
      <c r="K13860" s="9"/>
    </row>
    <row r="13861" spans="1:11" x14ac:dyDescent="0.25">
      <c r="A13861" s="7"/>
      <c r="B13861" s="8"/>
      <c r="F13861" s="9"/>
      <c r="G13861" s="9"/>
      <c r="H13861" s="9"/>
      <c r="I13861" s="9"/>
      <c r="J13861" s="9"/>
      <c r="K13861" s="9"/>
    </row>
    <row r="13862" spans="1:11" x14ac:dyDescent="0.25">
      <c r="A13862" s="7"/>
      <c r="B13862" s="8"/>
      <c r="F13862" s="9"/>
      <c r="G13862" s="9"/>
      <c r="H13862" s="9"/>
      <c r="I13862" s="9"/>
      <c r="J13862" s="9"/>
      <c r="K13862" s="9"/>
    </row>
    <row r="13863" spans="1:11" x14ac:dyDescent="0.25">
      <c r="A13863" s="7"/>
      <c r="B13863" s="8"/>
      <c r="F13863" s="9"/>
      <c r="G13863" s="9"/>
      <c r="H13863" s="9"/>
      <c r="I13863" s="9"/>
      <c r="J13863" s="9"/>
      <c r="K13863" s="9"/>
    </row>
    <row r="13864" spans="1:11" x14ac:dyDescent="0.25">
      <c r="A13864" s="7"/>
      <c r="B13864" s="8"/>
      <c r="F13864" s="9"/>
      <c r="G13864" s="9"/>
      <c r="H13864" s="9"/>
      <c r="I13864" s="9"/>
      <c r="J13864" s="9"/>
      <c r="K13864" s="9"/>
    </row>
    <row r="13865" spans="1:11" x14ac:dyDescent="0.25">
      <c r="A13865" s="7"/>
      <c r="B13865" s="8"/>
      <c r="F13865" s="9"/>
      <c r="G13865" s="9"/>
      <c r="H13865" s="9"/>
      <c r="I13865" s="9"/>
      <c r="J13865" s="9"/>
      <c r="K13865" s="9"/>
    </row>
    <row r="13866" spans="1:11" x14ac:dyDescent="0.25">
      <c r="A13866" s="7"/>
      <c r="B13866" s="8"/>
      <c r="F13866" s="9"/>
      <c r="G13866" s="9"/>
      <c r="H13866" s="9"/>
      <c r="I13866" s="9"/>
      <c r="J13866" s="9"/>
      <c r="K13866" s="9"/>
    </row>
    <row r="13867" spans="1:11" x14ac:dyDescent="0.25">
      <c r="A13867" s="7"/>
      <c r="B13867" s="8"/>
      <c r="F13867" s="9"/>
      <c r="G13867" s="9"/>
      <c r="H13867" s="9"/>
      <c r="I13867" s="9"/>
      <c r="J13867" s="9"/>
      <c r="K13867" s="9"/>
    </row>
    <row r="13868" spans="1:11" x14ac:dyDescent="0.25">
      <c r="A13868" s="7"/>
      <c r="B13868" s="8"/>
      <c r="F13868" s="9"/>
      <c r="G13868" s="9"/>
      <c r="H13868" s="9"/>
      <c r="I13868" s="9"/>
      <c r="J13868" s="9"/>
      <c r="K13868" s="9"/>
    </row>
    <row r="13869" spans="1:11" x14ac:dyDescent="0.25">
      <c r="A13869" s="7"/>
      <c r="B13869" s="8"/>
      <c r="F13869" s="9"/>
      <c r="G13869" s="9"/>
      <c r="H13869" s="9"/>
      <c r="I13869" s="9"/>
      <c r="J13869" s="9"/>
      <c r="K13869" s="9"/>
    </row>
    <row r="13870" spans="1:11" x14ac:dyDescent="0.25">
      <c r="A13870" s="7"/>
      <c r="B13870" s="8"/>
      <c r="F13870" s="9"/>
      <c r="G13870" s="9"/>
      <c r="H13870" s="9"/>
      <c r="I13870" s="9"/>
      <c r="J13870" s="9"/>
      <c r="K13870" s="9"/>
    </row>
    <row r="13871" spans="1:11" x14ac:dyDescent="0.25">
      <c r="A13871" s="7"/>
      <c r="B13871" s="8"/>
      <c r="F13871" s="9"/>
      <c r="G13871" s="9"/>
      <c r="H13871" s="9"/>
      <c r="I13871" s="9"/>
      <c r="J13871" s="9"/>
      <c r="K13871" s="9"/>
    </row>
    <row r="13872" spans="1:11" x14ac:dyDescent="0.25">
      <c r="A13872" s="7"/>
      <c r="B13872" s="8"/>
      <c r="F13872" s="9"/>
      <c r="G13872" s="9"/>
      <c r="H13872" s="9"/>
      <c r="I13872" s="9"/>
      <c r="J13872" s="9"/>
      <c r="K13872" s="9"/>
    </row>
    <row r="13873" spans="1:11" x14ac:dyDescent="0.25">
      <c r="A13873" s="7"/>
      <c r="B13873" s="8"/>
      <c r="F13873" s="9"/>
      <c r="G13873" s="9"/>
      <c r="H13873" s="9"/>
      <c r="I13873" s="9"/>
      <c r="J13873" s="9"/>
      <c r="K13873" s="9"/>
    </row>
    <row r="13874" spans="1:11" x14ac:dyDescent="0.25">
      <c r="A13874" s="7"/>
      <c r="B13874" s="8"/>
      <c r="F13874" s="9"/>
      <c r="G13874" s="9"/>
      <c r="H13874" s="9"/>
      <c r="I13874" s="9"/>
      <c r="J13874" s="9"/>
      <c r="K13874" s="9"/>
    </row>
    <row r="13875" spans="1:11" x14ac:dyDescent="0.25">
      <c r="A13875" s="7"/>
      <c r="B13875" s="8"/>
      <c r="F13875" s="9"/>
      <c r="G13875" s="9"/>
      <c r="H13875" s="9"/>
      <c r="I13875" s="9"/>
      <c r="J13875" s="9"/>
      <c r="K13875" s="9"/>
    </row>
    <row r="13876" spans="1:11" x14ac:dyDescent="0.25">
      <c r="A13876" s="7"/>
      <c r="B13876" s="8"/>
      <c r="F13876" s="9"/>
      <c r="G13876" s="9"/>
      <c r="H13876" s="9"/>
      <c r="I13876" s="9"/>
      <c r="J13876" s="9"/>
      <c r="K13876" s="9"/>
    </row>
    <row r="13877" spans="1:11" x14ac:dyDescent="0.25">
      <c r="A13877" s="7"/>
      <c r="B13877" s="8"/>
      <c r="F13877" s="9"/>
      <c r="G13877" s="9"/>
      <c r="H13877" s="9"/>
      <c r="I13877" s="9"/>
      <c r="J13877" s="9"/>
      <c r="K13877" s="9"/>
    </row>
    <row r="13878" spans="1:11" x14ac:dyDescent="0.25">
      <c r="A13878" s="7"/>
      <c r="B13878" s="8"/>
      <c r="F13878" s="9"/>
      <c r="G13878" s="9"/>
      <c r="H13878" s="9"/>
      <c r="I13878" s="9"/>
      <c r="J13878" s="9"/>
      <c r="K13878" s="9"/>
    </row>
    <row r="13879" spans="1:11" x14ac:dyDescent="0.25">
      <c r="A13879" s="7"/>
      <c r="B13879" s="8"/>
      <c r="F13879" s="9"/>
      <c r="G13879" s="9"/>
      <c r="H13879" s="9"/>
      <c r="I13879" s="9"/>
      <c r="J13879" s="9"/>
      <c r="K13879" s="9"/>
    </row>
    <row r="13880" spans="1:11" x14ac:dyDescent="0.25">
      <c r="A13880" s="7"/>
      <c r="B13880" s="8"/>
      <c r="F13880" s="9"/>
      <c r="G13880" s="9"/>
      <c r="H13880" s="9"/>
      <c r="I13880" s="9"/>
      <c r="J13880" s="9"/>
      <c r="K13880" s="9"/>
    </row>
    <row r="13881" spans="1:11" x14ac:dyDescent="0.25">
      <c r="A13881" s="7"/>
      <c r="B13881" s="8"/>
      <c r="F13881" s="9"/>
      <c r="G13881" s="9"/>
      <c r="H13881" s="9"/>
      <c r="I13881" s="9"/>
      <c r="J13881" s="9"/>
      <c r="K13881" s="9"/>
    </row>
    <row r="13882" spans="1:11" x14ac:dyDescent="0.25">
      <c r="A13882" s="7"/>
      <c r="B13882" s="8"/>
      <c r="F13882" s="9"/>
      <c r="G13882" s="9"/>
      <c r="H13882" s="9"/>
      <c r="I13882" s="9"/>
      <c r="J13882" s="9"/>
      <c r="K13882" s="9"/>
    </row>
    <row r="13883" spans="1:11" x14ac:dyDescent="0.25">
      <c r="A13883" s="7"/>
      <c r="B13883" s="8"/>
      <c r="F13883" s="9"/>
      <c r="G13883" s="9"/>
      <c r="H13883" s="9"/>
      <c r="I13883" s="9"/>
      <c r="J13883" s="9"/>
      <c r="K13883" s="9"/>
    </row>
    <row r="13884" spans="1:11" x14ac:dyDescent="0.25">
      <c r="A13884" s="7"/>
      <c r="B13884" s="8"/>
      <c r="F13884" s="9"/>
      <c r="G13884" s="9"/>
      <c r="H13884" s="9"/>
      <c r="I13884" s="9"/>
      <c r="J13884" s="9"/>
      <c r="K13884" s="9"/>
    </row>
    <row r="13885" spans="1:11" x14ac:dyDescent="0.25">
      <c r="A13885" s="7"/>
      <c r="B13885" s="8"/>
      <c r="F13885" s="9"/>
      <c r="G13885" s="9"/>
      <c r="H13885" s="9"/>
      <c r="I13885" s="9"/>
      <c r="J13885" s="9"/>
      <c r="K13885" s="9"/>
    </row>
    <row r="13886" spans="1:11" x14ac:dyDescent="0.25">
      <c r="A13886" s="7"/>
      <c r="B13886" s="8"/>
      <c r="F13886" s="9"/>
      <c r="G13886" s="9"/>
      <c r="H13886" s="9"/>
      <c r="I13886" s="9"/>
      <c r="J13886" s="9"/>
      <c r="K13886" s="9"/>
    </row>
    <row r="13887" spans="1:11" x14ac:dyDescent="0.25">
      <c r="A13887" s="7"/>
      <c r="B13887" s="8"/>
      <c r="F13887" s="9"/>
      <c r="G13887" s="9"/>
      <c r="H13887" s="9"/>
      <c r="I13887" s="9"/>
      <c r="J13887" s="9"/>
      <c r="K13887" s="9"/>
    </row>
    <row r="13888" spans="1:11" x14ac:dyDescent="0.25">
      <c r="A13888" s="7"/>
      <c r="B13888" s="8"/>
      <c r="F13888" s="9"/>
      <c r="G13888" s="9"/>
      <c r="H13888" s="9"/>
      <c r="I13888" s="9"/>
      <c r="J13888" s="9"/>
      <c r="K13888" s="9"/>
    </row>
    <row r="13889" spans="1:11" x14ac:dyDescent="0.25">
      <c r="A13889" s="7"/>
      <c r="B13889" s="8"/>
      <c r="F13889" s="9"/>
      <c r="G13889" s="9"/>
      <c r="H13889" s="9"/>
      <c r="I13889" s="9"/>
      <c r="J13889" s="9"/>
      <c r="K13889" s="9"/>
    </row>
    <row r="13890" spans="1:11" x14ac:dyDescent="0.25">
      <c r="A13890" s="7"/>
      <c r="B13890" s="8"/>
      <c r="F13890" s="9"/>
      <c r="G13890" s="9"/>
      <c r="H13890" s="9"/>
      <c r="I13890" s="9"/>
      <c r="J13890" s="9"/>
      <c r="K13890" s="9"/>
    </row>
    <row r="13891" spans="1:11" x14ac:dyDescent="0.25">
      <c r="A13891" s="7"/>
      <c r="B13891" s="8"/>
      <c r="F13891" s="9"/>
      <c r="G13891" s="9"/>
      <c r="H13891" s="9"/>
      <c r="I13891" s="9"/>
      <c r="J13891" s="9"/>
      <c r="K13891" s="9"/>
    </row>
    <row r="13892" spans="1:11" x14ac:dyDescent="0.25">
      <c r="A13892" s="7"/>
      <c r="B13892" s="8"/>
      <c r="F13892" s="9"/>
      <c r="G13892" s="9"/>
      <c r="H13892" s="9"/>
      <c r="I13892" s="9"/>
      <c r="J13892" s="9"/>
      <c r="K13892" s="9"/>
    </row>
    <row r="13893" spans="1:11" x14ac:dyDescent="0.25">
      <c r="A13893" s="7"/>
      <c r="B13893" s="8"/>
      <c r="F13893" s="9"/>
      <c r="G13893" s="9"/>
      <c r="H13893" s="9"/>
      <c r="I13893" s="9"/>
      <c r="J13893" s="9"/>
      <c r="K13893" s="9"/>
    </row>
    <row r="13894" spans="1:11" x14ac:dyDescent="0.25">
      <c r="A13894" s="7"/>
      <c r="B13894" s="8"/>
      <c r="F13894" s="9"/>
      <c r="G13894" s="9"/>
      <c r="H13894" s="9"/>
      <c r="I13894" s="9"/>
      <c r="J13894" s="9"/>
      <c r="K13894" s="9"/>
    </row>
    <row r="13895" spans="1:11" x14ac:dyDescent="0.25">
      <c r="A13895" s="7"/>
      <c r="B13895" s="8"/>
      <c r="F13895" s="9"/>
      <c r="G13895" s="9"/>
      <c r="H13895" s="9"/>
      <c r="I13895" s="9"/>
      <c r="J13895" s="9"/>
      <c r="K13895" s="9"/>
    </row>
    <row r="13896" spans="1:11" x14ac:dyDescent="0.25">
      <c r="A13896" s="7"/>
      <c r="B13896" s="8"/>
      <c r="F13896" s="9"/>
      <c r="G13896" s="9"/>
      <c r="H13896" s="9"/>
      <c r="I13896" s="9"/>
      <c r="J13896" s="9"/>
      <c r="K13896" s="9"/>
    </row>
    <row r="13897" spans="1:11" x14ac:dyDescent="0.25">
      <c r="A13897" s="7"/>
      <c r="B13897" s="8"/>
      <c r="F13897" s="9"/>
      <c r="G13897" s="9"/>
      <c r="H13897" s="9"/>
      <c r="I13897" s="9"/>
      <c r="J13897" s="9"/>
      <c r="K13897" s="9"/>
    </row>
    <row r="13898" spans="1:11" x14ac:dyDescent="0.25">
      <c r="A13898" s="7"/>
      <c r="B13898" s="8"/>
      <c r="F13898" s="9"/>
      <c r="G13898" s="9"/>
      <c r="H13898" s="9"/>
      <c r="I13898" s="9"/>
      <c r="J13898" s="9"/>
      <c r="K13898" s="9"/>
    </row>
    <row r="13899" spans="1:11" x14ac:dyDescent="0.25">
      <c r="A13899" s="7"/>
      <c r="B13899" s="8"/>
      <c r="F13899" s="9"/>
      <c r="G13899" s="9"/>
      <c r="H13899" s="9"/>
      <c r="I13899" s="9"/>
      <c r="J13899" s="9"/>
      <c r="K13899" s="9"/>
    </row>
    <row r="13900" spans="1:11" x14ac:dyDescent="0.25">
      <c r="A13900" s="7"/>
      <c r="B13900" s="8"/>
      <c r="F13900" s="9"/>
      <c r="G13900" s="9"/>
      <c r="H13900" s="9"/>
      <c r="I13900" s="9"/>
      <c r="J13900" s="9"/>
      <c r="K13900" s="9"/>
    </row>
    <row r="13901" spans="1:11" x14ac:dyDescent="0.25">
      <c r="A13901" s="7"/>
      <c r="B13901" s="8"/>
      <c r="F13901" s="9"/>
      <c r="G13901" s="9"/>
      <c r="H13901" s="9"/>
      <c r="I13901" s="9"/>
      <c r="J13901" s="9"/>
      <c r="K13901" s="9"/>
    </row>
    <row r="13902" spans="1:11" x14ac:dyDescent="0.25">
      <c r="A13902" s="7"/>
      <c r="B13902" s="8"/>
      <c r="F13902" s="9"/>
      <c r="G13902" s="9"/>
      <c r="H13902" s="9"/>
      <c r="I13902" s="9"/>
      <c r="J13902" s="9"/>
      <c r="K13902" s="9"/>
    </row>
    <row r="13903" spans="1:11" x14ac:dyDescent="0.25">
      <c r="A13903" s="7"/>
      <c r="B13903" s="8"/>
      <c r="F13903" s="9"/>
      <c r="G13903" s="9"/>
      <c r="H13903" s="9"/>
      <c r="I13903" s="9"/>
      <c r="J13903" s="9"/>
      <c r="K13903" s="9"/>
    </row>
    <row r="13904" spans="1:11" x14ac:dyDescent="0.25">
      <c r="A13904" s="7"/>
      <c r="B13904" s="8"/>
      <c r="F13904" s="9"/>
      <c r="G13904" s="9"/>
      <c r="H13904" s="9"/>
      <c r="I13904" s="9"/>
      <c r="J13904" s="9"/>
      <c r="K13904" s="9"/>
    </row>
    <row r="13905" spans="1:11" x14ac:dyDescent="0.25">
      <c r="A13905" s="7"/>
      <c r="B13905" s="8"/>
      <c r="F13905" s="9"/>
      <c r="G13905" s="9"/>
      <c r="H13905" s="9"/>
      <c r="I13905" s="9"/>
      <c r="J13905" s="9"/>
      <c r="K13905" s="9"/>
    </row>
    <row r="13906" spans="1:11" x14ac:dyDescent="0.25">
      <c r="A13906" s="7"/>
      <c r="B13906" s="8"/>
      <c r="F13906" s="9"/>
      <c r="G13906" s="9"/>
      <c r="H13906" s="9"/>
      <c r="I13906" s="9"/>
      <c r="J13906" s="9"/>
      <c r="K13906" s="9"/>
    </row>
    <row r="13907" spans="1:11" x14ac:dyDescent="0.25">
      <c r="A13907" s="7"/>
      <c r="B13907" s="8"/>
      <c r="F13907" s="9"/>
      <c r="G13907" s="9"/>
      <c r="H13907" s="9"/>
      <c r="I13907" s="9"/>
      <c r="J13907" s="9"/>
      <c r="K13907" s="9"/>
    </row>
    <row r="13908" spans="1:11" x14ac:dyDescent="0.25">
      <c r="A13908" s="7"/>
      <c r="B13908" s="8"/>
      <c r="F13908" s="9"/>
      <c r="G13908" s="9"/>
      <c r="H13908" s="9"/>
      <c r="I13908" s="9"/>
      <c r="J13908" s="9"/>
      <c r="K13908" s="9"/>
    </row>
    <row r="13909" spans="1:11" x14ac:dyDescent="0.25">
      <c r="A13909" s="7"/>
      <c r="B13909" s="8"/>
      <c r="F13909" s="9"/>
      <c r="G13909" s="9"/>
      <c r="H13909" s="9"/>
      <c r="I13909" s="9"/>
      <c r="J13909" s="9"/>
      <c r="K13909" s="9"/>
    </row>
    <row r="13910" spans="1:11" x14ac:dyDescent="0.25">
      <c r="A13910" s="7"/>
      <c r="B13910" s="8"/>
      <c r="F13910" s="9"/>
      <c r="G13910" s="9"/>
      <c r="H13910" s="9"/>
      <c r="I13910" s="9"/>
      <c r="J13910" s="9"/>
      <c r="K13910" s="9"/>
    </row>
    <row r="13911" spans="1:11" x14ac:dyDescent="0.25">
      <c r="A13911" s="7"/>
      <c r="B13911" s="8"/>
      <c r="F13911" s="9"/>
      <c r="G13911" s="9"/>
      <c r="H13911" s="9"/>
      <c r="I13911" s="9"/>
      <c r="J13911" s="9"/>
      <c r="K13911" s="9"/>
    </row>
    <row r="13912" spans="1:11" x14ac:dyDescent="0.25">
      <c r="A13912" s="7"/>
      <c r="B13912" s="8"/>
      <c r="F13912" s="9"/>
      <c r="G13912" s="9"/>
      <c r="H13912" s="9"/>
      <c r="I13912" s="9"/>
      <c r="J13912" s="9"/>
      <c r="K13912" s="9"/>
    </row>
    <row r="13913" spans="1:11" x14ac:dyDescent="0.25">
      <c r="A13913" s="7"/>
      <c r="B13913" s="8"/>
      <c r="F13913" s="9"/>
      <c r="G13913" s="9"/>
      <c r="H13913" s="9"/>
      <c r="I13913" s="9"/>
      <c r="J13913" s="9"/>
      <c r="K13913" s="9"/>
    </row>
    <row r="13914" spans="1:11" x14ac:dyDescent="0.25">
      <c r="A13914" s="7"/>
      <c r="B13914" s="8"/>
      <c r="F13914" s="9"/>
      <c r="G13914" s="9"/>
      <c r="H13914" s="9"/>
      <c r="I13914" s="9"/>
      <c r="J13914" s="9"/>
      <c r="K13914" s="9"/>
    </row>
    <row r="13915" spans="1:11" x14ac:dyDescent="0.25">
      <c r="A13915" s="7"/>
      <c r="B13915" s="8"/>
      <c r="F13915" s="9"/>
      <c r="G13915" s="9"/>
      <c r="H13915" s="9"/>
      <c r="I13915" s="9"/>
      <c r="J13915" s="9"/>
      <c r="K13915" s="9"/>
    </row>
    <row r="13916" spans="1:11" x14ac:dyDescent="0.25">
      <c r="A13916" s="7"/>
      <c r="B13916" s="8"/>
      <c r="F13916" s="9"/>
      <c r="G13916" s="9"/>
      <c r="H13916" s="9"/>
      <c r="I13916" s="9"/>
      <c r="J13916" s="9"/>
      <c r="K13916" s="9"/>
    </row>
    <row r="13917" spans="1:11" x14ac:dyDescent="0.25">
      <c r="A13917" s="7"/>
      <c r="B13917" s="8"/>
      <c r="F13917" s="9"/>
      <c r="G13917" s="9"/>
      <c r="H13917" s="9"/>
      <c r="I13917" s="9"/>
      <c r="J13917" s="9"/>
      <c r="K13917" s="9"/>
    </row>
    <row r="13918" spans="1:11" x14ac:dyDescent="0.25">
      <c r="A13918" s="7"/>
      <c r="B13918" s="8"/>
      <c r="F13918" s="9"/>
      <c r="G13918" s="9"/>
      <c r="H13918" s="9"/>
      <c r="I13918" s="9"/>
      <c r="J13918" s="9"/>
      <c r="K13918" s="9"/>
    </row>
    <row r="13919" spans="1:11" x14ac:dyDescent="0.25">
      <c r="A13919" s="7"/>
      <c r="B13919" s="8"/>
      <c r="F13919" s="9"/>
      <c r="G13919" s="9"/>
      <c r="H13919" s="9"/>
      <c r="I13919" s="9"/>
      <c r="J13919" s="9"/>
      <c r="K13919" s="9"/>
    </row>
    <row r="13920" spans="1:11" x14ac:dyDescent="0.25">
      <c r="A13920" s="7"/>
      <c r="B13920" s="8"/>
      <c r="F13920" s="9"/>
      <c r="G13920" s="9"/>
      <c r="H13920" s="9"/>
      <c r="I13920" s="9"/>
      <c r="J13920" s="9"/>
      <c r="K13920" s="9"/>
    </row>
    <row r="13921" spans="1:11" x14ac:dyDescent="0.25">
      <c r="A13921" s="7"/>
      <c r="B13921" s="8"/>
      <c r="F13921" s="9"/>
      <c r="G13921" s="9"/>
      <c r="H13921" s="9"/>
      <c r="I13921" s="9"/>
      <c r="J13921" s="9"/>
      <c r="K13921" s="9"/>
    </row>
    <row r="13922" spans="1:11" x14ac:dyDescent="0.25">
      <c r="A13922" s="7"/>
      <c r="B13922" s="8"/>
      <c r="F13922" s="9"/>
      <c r="G13922" s="9"/>
      <c r="H13922" s="9"/>
      <c r="I13922" s="9"/>
      <c r="J13922" s="9"/>
      <c r="K13922" s="9"/>
    </row>
    <row r="13923" spans="1:11" x14ac:dyDescent="0.25">
      <c r="A13923" s="7"/>
      <c r="B13923" s="8"/>
      <c r="F13923" s="9"/>
      <c r="G13923" s="9"/>
      <c r="H13923" s="9"/>
      <c r="I13923" s="9"/>
      <c r="J13923" s="9"/>
      <c r="K13923" s="9"/>
    </row>
    <row r="13924" spans="1:11" x14ac:dyDescent="0.25">
      <c r="A13924" s="7"/>
      <c r="B13924" s="8"/>
      <c r="F13924" s="9"/>
      <c r="G13924" s="9"/>
      <c r="H13924" s="9"/>
      <c r="I13924" s="9"/>
      <c r="J13924" s="9"/>
      <c r="K13924" s="9"/>
    </row>
    <row r="13925" spans="1:11" x14ac:dyDescent="0.25">
      <c r="A13925" s="7"/>
      <c r="B13925" s="8"/>
      <c r="F13925" s="9"/>
      <c r="G13925" s="9"/>
      <c r="H13925" s="9"/>
      <c r="I13925" s="9"/>
      <c r="J13925" s="9"/>
      <c r="K13925" s="9"/>
    </row>
    <row r="13926" spans="1:11" x14ac:dyDescent="0.25">
      <c r="A13926" s="7"/>
      <c r="B13926" s="8"/>
      <c r="F13926" s="9"/>
      <c r="G13926" s="9"/>
      <c r="H13926" s="9"/>
      <c r="I13926" s="9"/>
      <c r="J13926" s="9"/>
      <c r="K13926" s="9"/>
    </row>
    <row r="13927" spans="1:11" x14ac:dyDescent="0.25">
      <c r="A13927" s="7"/>
      <c r="B13927" s="8"/>
      <c r="F13927" s="9"/>
      <c r="G13927" s="9"/>
      <c r="H13927" s="9"/>
      <c r="I13927" s="9"/>
      <c r="J13927" s="9"/>
      <c r="K13927" s="9"/>
    </row>
    <row r="13928" spans="1:11" x14ac:dyDescent="0.25">
      <c r="A13928" s="7"/>
      <c r="B13928" s="8"/>
      <c r="F13928" s="9"/>
      <c r="G13928" s="9"/>
      <c r="H13928" s="9"/>
      <c r="I13928" s="9"/>
      <c r="J13928" s="9"/>
      <c r="K13928" s="9"/>
    </row>
    <row r="13929" spans="1:11" x14ac:dyDescent="0.25">
      <c r="A13929" s="7"/>
      <c r="B13929" s="8"/>
      <c r="F13929" s="9"/>
      <c r="G13929" s="9"/>
      <c r="H13929" s="9"/>
      <c r="I13929" s="9"/>
      <c r="J13929" s="9"/>
      <c r="K13929" s="9"/>
    </row>
    <row r="13930" spans="1:11" x14ac:dyDescent="0.25">
      <c r="A13930" s="7"/>
      <c r="B13930" s="8"/>
      <c r="F13930" s="9"/>
      <c r="G13930" s="9"/>
      <c r="H13930" s="9"/>
      <c r="I13930" s="9"/>
      <c r="J13930" s="9"/>
      <c r="K13930" s="9"/>
    </row>
    <row r="13931" spans="1:11" x14ac:dyDescent="0.25">
      <c r="A13931" s="7"/>
      <c r="B13931" s="8"/>
      <c r="F13931" s="9"/>
      <c r="G13931" s="9"/>
      <c r="H13931" s="9"/>
      <c r="I13931" s="9"/>
      <c r="J13931" s="9"/>
      <c r="K13931" s="9"/>
    </row>
    <row r="13932" spans="1:11" x14ac:dyDescent="0.25">
      <c r="A13932" s="7"/>
      <c r="B13932" s="8"/>
      <c r="F13932" s="9"/>
      <c r="G13932" s="9"/>
      <c r="H13932" s="9"/>
      <c r="I13932" s="9"/>
      <c r="J13932" s="9"/>
      <c r="K13932" s="9"/>
    </row>
    <row r="13933" spans="1:11" x14ac:dyDescent="0.25">
      <c r="A13933" s="7"/>
      <c r="B13933" s="8"/>
      <c r="F13933" s="9"/>
      <c r="G13933" s="9"/>
      <c r="H13933" s="9"/>
      <c r="I13933" s="9"/>
      <c r="J13933" s="9"/>
      <c r="K13933" s="9"/>
    </row>
    <row r="13934" spans="1:11" x14ac:dyDescent="0.25">
      <c r="A13934" s="7"/>
      <c r="B13934" s="8"/>
      <c r="F13934" s="9"/>
      <c r="G13934" s="9"/>
      <c r="H13934" s="9"/>
      <c r="I13934" s="9"/>
      <c r="J13934" s="9"/>
      <c r="K13934" s="9"/>
    </row>
    <row r="13935" spans="1:11" x14ac:dyDescent="0.25">
      <c r="A13935" s="7"/>
      <c r="B13935" s="8"/>
      <c r="F13935" s="9"/>
      <c r="G13935" s="9"/>
      <c r="H13935" s="9"/>
      <c r="I13935" s="9"/>
      <c r="J13935" s="9"/>
      <c r="K13935" s="9"/>
    </row>
    <row r="13936" spans="1:11" x14ac:dyDescent="0.25">
      <c r="A13936" s="7"/>
      <c r="B13936" s="8"/>
      <c r="F13936" s="9"/>
      <c r="G13936" s="9"/>
      <c r="H13936" s="9"/>
      <c r="I13936" s="9"/>
      <c r="J13936" s="9"/>
      <c r="K13936" s="9"/>
    </row>
    <row r="13937" spans="1:11" x14ac:dyDescent="0.25">
      <c r="A13937" s="7"/>
      <c r="B13937" s="8"/>
      <c r="F13937" s="9"/>
      <c r="G13937" s="9"/>
      <c r="H13937" s="9"/>
      <c r="I13937" s="9"/>
      <c r="J13937" s="9"/>
      <c r="K13937" s="9"/>
    </row>
    <row r="13938" spans="1:11" x14ac:dyDescent="0.25">
      <c r="A13938" s="7"/>
      <c r="B13938" s="8"/>
      <c r="F13938" s="9"/>
      <c r="G13938" s="9"/>
      <c r="H13938" s="9"/>
      <c r="I13938" s="9"/>
      <c r="J13938" s="9"/>
      <c r="K13938" s="9"/>
    </row>
    <row r="13939" spans="1:11" x14ac:dyDescent="0.25">
      <c r="A13939" s="7"/>
      <c r="B13939" s="8"/>
      <c r="F13939" s="9"/>
      <c r="G13939" s="9"/>
      <c r="H13939" s="9"/>
      <c r="I13939" s="9"/>
      <c r="J13939" s="9"/>
      <c r="K13939" s="9"/>
    </row>
    <row r="13940" spans="1:11" x14ac:dyDescent="0.25">
      <c r="A13940" s="7"/>
      <c r="B13940" s="8"/>
      <c r="F13940" s="9"/>
      <c r="G13940" s="9"/>
      <c r="H13940" s="9"/>
      <c r="I13940" s="9"/>
      <c r="J13940" s="9"/>
      <c r="K13940" s="9"/>
    </row>
    <row r="13941" spans="1:11" x14ac:dyDescent="0.25">
      <c r="A13941" s="7"/>
      <c r="B13941" s="8"/>
      <c r="F13941" s="9"/>
      <c r="G13941" s="9"/>
      <c r="H13941" s="9"/>
      <c r="I13941" s="9"/>
      <c r="J13941" s="9"/>
      <c r="K13941" s="9"/>
    </row>
    <row r="13942" spans="1:11" x14ac:dyDescent="0.25">
      <c r="A13942" s="7"/>
      <c r="B13942" s="8"/>
      <c r="F13942" s="9"/>
      <c r="G13942" s="9"/>
      <c r="H13942" s="9"/>
      <c r="I13942" s="9"/>
      <c r="J13942" s="9"/>
      <c r="K13942" s="9"/>
    </row>
    <row r="13943" spans="1:11" x14ac:dyDescent="0.25">
      <c r="A13943" s="7"/>
      <c r="B13943" s="8"/>
      <c r="F13943" s="9"/>
      <c r="G13943" s="9"/>
      <c r="H13943" s="9"/>
      <c r="I13943" s="9"/>
      <c r="J13943" s="9"/>
      <c r="K13943" s="9"/>
    </row>
    <row r="13944" spans="1:11" x14ac:dyDescent="0.25">
      <c r="A13944" s="7"/>
      <c r="B13944" s="8"/>
      <c r="F13944" s="9"/>
      <c r="G13944" s="9"/>
      <c r="H13944" s="9"/>
      <c r="I13944" s="9"/>
      <c r="J13944" s="9"/>
      <c r="K13944" s="9"/>
    </row>
    <row r="13945" spans="1:11" x14ac:dyDescent="0.25">
      <c r="A13945" s="7"/>
      <c r="B13945" s="8"/>
      <c r="F13945" s="9"/>
      <c r="G13945" s="9"/>
      <c r="H13945" s="9"/>
      <c r="I13945" s="9"/>
      <c r="J13945" s="9"/>
      <c r="K13945" s="9"/>
    </row>
    <row r="13946" spans="1:11" x14ac:dyDescent="0.25">
      <c r="A13946" s="7"/>
      <c r="B13946" s="8"/>
      <c r="F13946" s="9"/>
      <c r="G13946" s="9"/>
      <c r="H13946" s="9"/>
      <c r="I13946" s="9"/>
      <c r="J13946" s="9"/>
      <c r="K13946" s="9"/>
    </row>
    <row r="13947" spans="1:11" x14ac:dyDescent="0.25">
      <c r="A13947" s="7"/>
      <c r="B13947" s="8"/>
      <c r="F13947" s="9"/>
      <c r="G13947" s="9"/>
      <c r="H13947" s="9"/>
      <c r="I13947" s="9"/>
      <c r="J13947" s="9"/>
      <c r="K13947" s="9"/>
    </row>
    <row r="13948" spans="1:11" x14ac:dyDescent="0.25">
      <c r="A13948" s="7"/>
      <c r="B13948" s="8"/>
      <c r="F13948" s="9"/>
      <c r="G13948" s="9"/>
      <c r="H13948" s="9"/>
      <c r="I13948" s="9"/>
      <c r="J13948" s="9"/>
      <c r="K13948" s="9"/>
    </row>
    <row r="13949" spans="1:11" x14ac:dyDescent="0.25">
      <c r="A13949" s="7"/>
      <c r="B13949" s="8"/>
      <c r="F13949" s="9"/>
      <c r="G13949" s="9"/>
      <c r="H13949" s="9"/>
      <c r="I13949" s="9"/>
      <c r="J13949" s="9"/>
      <c r="K13949" s="9"/>
    </row>
    <row r="13950" spans="1:11" x14ac:dyDescent="0.25">
      <c r="A13950" s="7"/>
      <c r="B13950" s="8"/>
      <c r="F13950" s="9"/>
      <c r="G13950" s="9"/>
      <c r="H13950" s="9"/>
      <c r="I13950" s="9"/>
      <c r="J13950" s="9"/>
      <c r="K13950" s="9"/>
    </row>
    <row r="13951" spans="1:11" x14ac:dyDescent="0.25">
      <c r="A13951" s="7"/>
      <c r="B13951" s="8"/>
      <c r="F13951" s="9"/>
      <c r="G13951" s="9"/>
      <c r="H13951" s="9"/>
      <c r="I13951" s="9"/>
      <c r="J13951" s="9"/>
      <c r="K13951" s="9"/>
    </row>
    <row r="13952" spans="1:11" x14ac:dyDescent="0.25">
      <c r="A13952" s="7"/>
      <c r="B13952" s="8"/>
      <c r="F13952" s="9"/>
      <c r="G13952" s="9"/>
      <c r="H13952" s="9"/>
      <c r="I13952" s="9"/>
      <c r="J13952" s="9"/>
      <c r="K13952" s="9"/>
    </row>
    <row r="13953" spans="1:11" x14ac:dyDescent="0.25">
      <c r="A13953" s="7"/>
      <c r="B13953" s="8"/>
      <c r="F13953" s="9"/>
      <c r="G13953" s="9"/>
      <c r="H13953" s="9"/>
      <c r="I13953" s="9"/>
      <c r="J13953" s="9"/>
      <c r="K13953" s="9"/>
    </row>
    <row r="13954" spans="1:11" x14ac:dyDescent="0.25">
      <c r="A13954" s="7"/>
      <c r="B13954" s="8"/>
      <c r="F13954" s="9"/>
      <c r="G13954" s="9"/>
      <c r="H13954" s="9"/>
      <c r="I13954" s="9"/>
      <c r="J13954" s="9"/>
      <c r="K13954" s="9"/>
    </row>
    <row r="13955" spans="1:11" x14ac:dyDescent="0.25">
      <c r="A13955" s="7"/>
      <c r="B13955" s="8"/>
      <c r="F13955" s="9"/>
      <c r="G13955" s="9"/>
      <c r="H13955" s="9"/>
      <c r="I13955" s="9"/>
      <c r="J13955" s="9"/>
      <c r="K13955" s="9"/>
    </row>
    <row r="13956" spans="1:11" x14ac:dyDescent="0.25">
      <c r="A13956" s="7"/>
      <c r="B13956" s="8"/>
      <c r="F13956" s="9"/>
      <c r="G13956" s="9"/>
      <c r="H13956" s="9"/>
      <c r="I13956" s="9"/>
      <c r="J13956" s="9"/>
      <c r="K13956" s="9"/>
    </row>
    <row r="13957" spans="1:11" x14ac:dyDescent="0.25">
      <c r="A13957" s="7"/>
      <c r="B13957" s="8"/>
      <c r="F13957" s="9"/>
      <c r="G13957" s="9"/>
      <c r="H13957" s="9"/>
      <c r="I13957" s="9"/>
      <c r="J13957" s="9"/>
      <c r="K13957" s="9"/>
    </row>
    <row r="13958" spans="1:11" x14ac:dyDescent="0.25">
      <c r="A13958" s="7"/>
      <c r="B13958" s="8"/>
      <c r="F13958" s="9"/>
      <c r="G13958" s="9"/>
      <c r="H13958" s="9"/>
      <c r="I13958" s="9"/>
      <c r="J13958" s="9"/>
      <c r="K13958" s="9"/>
    </row>
    <row r="13959" spans="1:11" x14ac:dyDescent="0.25">
      <c r="A13959" s="7"/>
      <c r="B13959" s="8"/>
      <c r="F13959" s="9"/>
      <c r="G13959" s="9"/>
      <c r="H13959" s="9"/>
      <c r="I13959" s="9"/>
      <c r="J13959" s="9"/>
      <c r="K13959" s="9"/>
    </row>
    <row r="13960" spans="1:11" x14ac:dyDescent="0.25">
      <c r="A13960" s="7"/>
      <c r="B13960" s="8"/>
      <c r="F13960" s="9"/>
      <c r="G13960" s="9"/>
      <c r="H13960" s="9"/>
      <c r="I13960" s="9"/>
      <c r="J13960" s="9"/>
      <c r="K13960" s="9"/>
    </row>
    <row r="13961" spans="1:11" x14ac:dyDescent="0.25">
      <c r="A13961" s="7"/>
      <c r="B13961" s="8"/>
      <c r="F13961" s="9"/>
      <c r="G13961" s="9"/>
      <c r="H13961" s="9"/>
      <c r="I13961" s="9"/>
      <c r="J13961" s="9"/>
      <c r="K13961" s="9"/>
    </row>
    <row r="13962" spans="1:11" x14ac:dyDescent="0.25">
      <c r="A13962" s="7"/>
      <c r="B13962" s="8"/>
      <c r="F13962" s="9"/>
      <c r="G13962" s="9"/>
      <c r="H13962" s="9"/>
      <c r="I13962" s="9"/>
      <c r="J13962" s="9"/>
      <c r="K13962" s="9"/>
    </row>
    <row r="13963" spans="1:11" x14ac:dyDescent="0.25">
      <c r="A13963" s="7"/>
      <c r="B13963" s="8"/>
      <c r="F13963" s="9"/>
      <c r="G13963" s="9"/>
      <c r="H13963" s="9"/>
      <c r="I13963" s="9"/>
      <c r="J13963" s="9"/>
      <c r="K13963" s="9"/>
    </row>
    <row r="13964" spans="1:11" x14ac:dyDescent="0.25">
      <c r="A13964" s="7"/>
      <c r="B13964" s="8"/>
      <c r="F13964" s="9"/>
      <c r="G13964" s="9"/>
      <c r="H13964" s="9"/>
      <c r="I13964" s="9"/>
      <c r="J13964" s="9"/>
      <c r="K13964" s="9"/>
    </row>
    <row r="13965" spans="1:11" x14ac:dyDescent="0.25">
      <c r="A13965" s="7"/>
      <c r="B13965" s="8"/>
      <c r="F13965" s="9"/>
      <c r="G13965" s="9"/>
      <c r="H13965" s="9"/>
      <c r="I13965" s="9"/>
      <c r="J13965" s="9"/>
      <c r="K13965" s="9"/>
    </row>
    <row r="13966" spans="1:11" x14ac:dyDescent="0.25">
      <c r="A13966" s="7"/>
      <c r="B13966" s="8"/>
      <c r="F13966" s="9"/>
      <c r="G13966" s="9"/>
      <c r="H13966" s="9"/>
      <c r="I13966" s="9"/>
      <c r="J13966" s="9"/>
      <c r="K13966" s="9"/>
    </row>
    <row r="13967" spans="1:11" x14ac:dyDescent="0.25">
      <c r="A13967" s="7"/>
      <c r="B13967" s="8"/>
      <c r="F13967" s="9"/>
      <c r="G13967" s="9"/>
      <c r="H13967" s="9"/>
      <c r="I13967" s="9"/>
      <c r="J13967" s="9"/>
      <c r="K13967" s="9"/>
    </row>
    <row r="13968" spans="1:11" x14ac:dyDescent="0.25">
      <c r="A13968" s="7"/>
      <c r="B13968" s="8"/>
      <c r="F13968" s="9"/>
      <c r="G13968" s="9"/>
      <c r="H13968" s="9"/>
      <c r="I13968" s="9"/>
      <c r="J13968" s="9"/>
      <c r="K13968" s="9"/>
    </row>
    <row r="13969" spans="1:11" x14ac:dyDescent="0.25">
      <c r="A13969" s="7"/>
      <c r="B13969" s="8"/>
      <c r="F13969" s="9"/>
      <c r="G13969" s="9"/>
      <c r="H13969" s="9"/>
      <c r="I13969" s="9"/>
      <c r="J13969" s="9"/>
      <c r="K13969" s="9"/>
    </row>
    <row r="13970" spans="1:11" x14ac:dyDescent="0.25">
      <c r="A13970" s="7"/>
      <c r="B13970" s="8"/>
      <c r="F13970" s="9"/>
      <c r="G13970" s="9"/>
      <c r="H13970" s="9"/>
      <c r="I13970" s="9"/>
      <c r="J13970" s="9"/>
      <c r="K13970" s="9"/>
    </row>
    <row r="13971" spans="1:11" x14ac:dyDescent="0.25">
      <c r="A13971" s="7"/>
      <c r="B13971" s="8"/>
      <c r="F13971" s="9"/>
      <c r="G13971" s="9"/>
      <c r="H13971" s="9"/>
      <c r="I13971" s="9"/>
      <c r="J13971" s="9"/>
      <c r="K13971" s="9"/>
    </row>
    <row r="13972" spans="1:11" x14ac:dyDescent="0.25">
      <c r="A13972" s="7"/>
      <c r="B13972" s="8"/>
      <c r="F13972" s="9"/>
      <c r="G13972" s="9"/>
      <c r="H13972" s="9"/>
      <c r="I13972" s="9"/>
      <c r="J13972" s="9"/>
      <c r="K13972" s="9"/>
    </row>
    <row r="13973" spans="1:11" x14ac:dyDescent="0.25">
      <c r="A13973" s="7"/>
      <c r="B13973" s="8"/>
      <c r="F13973" s="9"/>
      <c r="G13973" s="9"/>
      <c r="H13973" s="9"/>
      <c r="I13973" s="9"/>
      <c r="J13973" s="9"/>
      <c r="K13973" s="9"/>
    </row>
    <row r="13974" spans="1:11" x14ac:dyDescent="0.25">
      <c r="A13974" s="7"/>
      <c r="B13974" s="8"/>
      <c r="F13974" s="9"/>
      <c r="G13974" s="9"/>
      <c r="H13974" s="9"/>
      <c r="I13974" s="9"/>
      <c r="J13974" s="9"/>
      <c r="K13974" s="9"/>
    </row>
    <row r="13975" spans="1:11" x14ac:dyDescent="0.25">
      <c r="A13975" s="7"/>
      <c r="B13975" s="8"/>
      <c r="F13975" s="9"/>
      <c r="G13975" s="9"/>
      <c r="H13975" s="9"/>
      <c r="I13975" s="9"/>
      <c r="J13975" s="9"/>
      <c r="K13975" s="9"/>
    </row>
    <row r="13976" spans="1:11" x14ac:dyDescent="0.25">
      <c r="A13976" s="7"/>
      <c r="B13976" s="8"/>
      <c r="F13976" s="9"/>
      <c r="G13976" s="9"/>
      <c r="H13976" s="9"/>
      <c r="I13976" s="9"/>
      <c r="J13976" s="9"/>
      <c r="K13976" s="9"/>
    </row>
    <row r="13977" spans="1:11" x14ac:dyDescent="0.25">
      <c r="A13977" s="7"/>
      <c r="B13977" s="8"/>
      <c r="F13977" s="9"/>
      <c r="G13977" s="9"/>
      <c r="H13977" s="9"/>
      <c r="I13977" s="9"/>
      <c r="J13977" s="9"/>
      <c r="K13977" s="9"/>
    </row>
    <row r="13978" spans="1:11" x14ac:dyDescent="0.25">
      <c r="A13978" s="7"/>
      <c r="B13978" s="8"/>
      <c r="F13978" s="9"/>
      <c r="G13978" s="9"/>
      <c r="H13978" s="9"/>
      <c r="I13978" s="9"/>
      <c r="J13978" s="9"/>
      <c r="K13978" s="9"/>
    </row>
    <row r="13979" spans="1:11" x14ac:dyDescent="0.25">
      <c r="A13979" s="7"/>
      <c r="B13979" s="8"/>
      <c r="F13979" s="9"/>
      <c r="G13979" s="9"/>
      <c r="H13979" s="9"/>
      <c r="I13979" s="9"/>
      <c r="J13979" s="9"/>
      <c r="K13979" s="9"/>
    </row>
    <row r="13980" spans="1:11" x14ac:dyDescent="0.25">
      <c r="A13980" s="7"/>
      <c r="B13980" s="8"/>
      <c r="F13980" s="9"/>
      <c r="G13980" s="9"/>
      <c r="H13980" s="9"/>
      <c r="I13980" s="9"/>
      <c r="J13980" s="9"/>
      <c r="K13980" s="9"/>
    </row>
    <row r="13981" spans="1:11" x14ac:dyDescent="0.25">
      <c r="A13981" s="7"/>
      <c r="B13981" s="8"/>
      <c r="F13981" s="9"/>
      <c r="G13981" s="9"/>
      <c r="H13981" s="9"/>
      <c r="I13981" s="9"/>
      <c r="J13981" s="9"/>
      <c r="K13981" s="9"/>
    </row>
    <row r="13982" spans="1:11" x14ac:dyDescent="0.25">
      <c r="A13982" s="7"/>
      <c r="B13982" s="8"/>
      <c r="F13982" s="9"/>
      <c r="G13982" s="9"/>
      <c r="H13982" s="9"/>
      <c r="I13982" s="9"/>
      <c r="J13982" s="9"/>
      <c r="K13982" s="9"/>
    </row>
    <row r="13983" spans="1:11" x14ac:dyDescent="0.25">
      <c r="A13983" s="7"/>
      <c r="B13983" s="8"/>
      <c r="F13983" s="9"/>
      <c r="G13983" s="9"/>
      <c r="H13983" s="9"/>
      <c r="I13983" s="9"/>
      <c r="J13983" s="9"/>
      <c r="K13983" s="9"/>
    </row>
    <row r="13984" spans="1:11" x14ac:dyDescent="0.25">
      <c r="A13984" s="7"/>
      <c r="B13984" s="8"/>
      <c r="F13984" s="9"/>
      <c r="G13984" s="9"/>
      <c r="H13984" s="9"/>
      <c r="I13984" s="9"/>
      <c r="J13984" s="9"/>
      <c r="K13984" s="9"/>
    </row>
    <row r="13985" spans="1:11" x14ac:dyDescent="0.25">
      <c r="A13985" s="7"/>
      <c r="B13985" s="8"/>
      <c r="F13985" s="9"/>
      <c r="G13985" s="9"/>
      <c r="H13985" s="9"/>
      <c r="I13985" s="9"/>
      <c r="J13985" s="9"/>
      <c r="K13985" s="9"/>
    </row>
    <row r="13986" spans="1:11" x14ac:dyDescent="0.25">
      <c r="A13986" s="7"/>
      <c r="B13986" s="8"/>
      <c r="F13986" s="9"/>
      <c r="G13986" s="9"/>
      <c r="H13986" s="9"/>
      <c r="I13986" s="9"/>
      <c r="J13986" s="9"/>
      <c r="K13986" s="9"/>
    </row>
    <row r="13987" spans="1:11" x14ac:dyDescent="0.25">
      <c r="A13987" s="7"/>
      <c r="B13987" s="8"/>
      <c r="F13987" s="9"/>
      <c r="G13987" s="9"/>
      <c r="H13987" s="9"/>
      <c r="I13987" s="9"/>
      <c r="J13987" s="9"/>
      <c r="K13987" s="9"/>
    </row>
    <row r="13988" spans="1:11" x14ac:dyDescent="0.25">
      <c r="A13988" s="7"/>
      <c r="B13988" s="8"/>
      <c r="F13988" s="9"/>
      <c r="G13988" s="9"/>
      <c r="H13988" s="9"/>
      <c r="I13988" s="9"/>
      <c r="J13988" s="9"/>
      <c r="K13988" s="9"/>
    </row>
    <row r="13989" spans="1:11" x14ac:dyDescent="0.25">
      <c r="A13989" s="7"/>
      <c r="B13989" s="8"/>
      <c r="F13989" s="9"/>
      <c r="G13989" s="9"/>
      <c r="H13989" s="9"/>
      <c r="I13989" s="9"/>
      <c r="J13989" s="9"/>
      <c r="K13989" s="9"/>
    </row>
    <row r="13990" spans="1:11" x14ac:dyDescent="0.25">
      <c r="A13990" s="7"/>
      <c r="B13990" s="8"/>
      <c r="F13990" s="9"/>
      <c r="G13990" s="9"/>
      <c r="H13990" s="9"/>
      <c r="I13990" s="9"/>
      <c r="J13990" s="9"/>
      <c r="K13990" s="9"/>
    </row>
    <row r="13991" spans="1:11" x14ac:dyDescent="0.25">
      <c r="A13991" s="7"/>
      <c r="B13991" s="8"/>
      <c r="F13991" s="9"/>
      <c r="G13991" s="9"/>
      <c r="H13991" s="9"/>
      <c r="I13991" s="9"/>
      <c r="J13991" s="9"/>
      <c r="K13991" s="9"/>
    </row>
    <row r="13992" spans="1:11" x14ac:dyDescent="0.25">
      <c r="A13992" s="7"/>
      <c r="B13992" s="8"/>
      <c r="F13992" s="9"/>
      <c r="G13992" s="9"/>
      <c r="H13992" s="9"/>
      <c r="I13992" s="9"/>
      <c r="J13992" s="9"/>
      <c r="K13992" s="9"/>
    </row>
    <row r="13993" spans="1:11" x14ac:dyDescent="0.25">
      <c r="A13993" s="7"/>
      <c r="B13993" s="8"/>
      <c r="F13993" s="9"/>
      <c r="G13993" s="9"/>
      <c r="H13993" s="9"/>
      <c r="I13993" s="9"/>
      <c r="J13993" s="9"/>
      <c r="K13993" s="9"/>
    </row>
    <row r="13994" spans="1:11" x14ac:dyDescent="0.25">
      <c r="A13994" s="7"/>
      <c r="B13994" s="8"/>
      <c r="F13994" s="9"/>
      <c r="G13994" s="9"/>
      <c r="H13994" s="9"/>
      <c r="I13994" s="9"/>
      <c r="J13994" s="9"/>
      <c r="K13994" s="9"/>
    </row>
    <row r="13995" spans="1:11" x14ac:dyDescent="0.25">
      <c r="A13995" s="7"/>
      <c r="B13995" s="8"/>
      <c r="F13995" s="9"/>
      <c r="G13995" s="9"/>
      <c r="H13995" s="9"/>
      <c r="I13995" s="9"/>
      <c r="J13995" s="9"/>
      <c r="K13995" s="9"/>
    </row>
    <row r="13996" spans="1:11" x14ac:dyDescent="0.25">
      <c r="A13996" s="7"/>
      <c r="B13996" s="8"/>
      <c r="F13996" s="9"/>
      <c r="G13996" s="9"/>
      <c r="H13996" s="9"/>
      <c r="I13996" s="9"/>
      <c r="J13996" s="9"/>
      <c r="K13996" s="9"/>
    </row>
    <row r="13997" spans="1:11" x14ac:dyDescent="0.25">
      <c r="A13997" s="7"/>
      <c r="B13997" s="8"/>
      <c r="F13997" s="9"/>
      <c r="G13997" s="9"/>
      <c r="H13997" s="9"/>
      <c r="I13997" s="9"/>
      <c r="J13997" s="9"/>
      <c r="K13997" s="9"/>
    </row>
    <row r="13998" spans="1:11" x14ac:dyDescent="0.25">
      <c r="A13998" s="7"/>
      <c r="B13998" s="8"/>
      <c r="F13998" s="9"/>
      <c r="G13998" s="9"/>
      <c r="H13998" s="9"/>
      <c r="I13998" s="9"/>
      <c r="J13998" s="9"/>
      <c r="K13998" s="9"/>
    </row>
    <row r="13999" spans="1:11" x14ac:dyDescent="0.25">
      <c r="A13999" s="7"/>
      <c r="B13999" s="8"/>
      <c r="F13999" s="9"/>
      <c r="G13999" s="9"/>
      <c r="H13999" s="9"/>
      <c r="I13999" s="9"/>
      <c r="J13999" s="9"/>
      <c r="K13999" s="9"/>
    </row>
    <row r="14000" spans="1:11" x14ac:dyDescent="0.25">
      <c r="A14000" s="7"/>
      <c r="B14000" s="8"/>
      <c r="F14000" s="9"/>
      <c r="G14000" s="9"/>
      <c r="H14000" s="9"/>
      <c r="I14000" s="9"/>
      <c r="J14000" s="9"/>
      <c r="K14000" s="9"/>
    </row>
    <row r="14001" spans="1:11" x14ac:dyDescent="0.25">
      <c r="A14001" s="7"/>
      <c r="B14001" s="8"/>
      <c r="F14001" s="9"/>
      <c r="G14001" s="9"/>
      <c r="H14001" s="9"/>
      <c r="I14001" s="9"/>
      <c r="J14001" s="9"/>
      <c r="K14001" s="9"/>
    </row>
    <row r="14002" spans="1:11" x14ac:dyDescent="0.25">
      <c r="A14002" s="7"/>
      <c r="B14002" s="8"/>
      <c r="F14002" s="9"/>
      <c r="G14002" s="9"/>
      <c r="H14002" s="9"/>
      <c r="I14002" s="9"/>
      <c r="J14002" s="9"/>
      <c r="K14002" s="9"/>
    </row>
    <row r="14003" spans="1:11" x14ac:dyDescent="0.25">
      <c r="A14003" s="7"/>
      <c r="B14003" s="8"/>
      <c r="F14003" s="9"/>
      <c r="G14003" s="9"/>
      <c r="H14003" s="9"/>
      <c r="I14003" s="9"/>
      <c r="J14003" s="9"/>
      <c r="K14003" s="9"/>
    </row>
    <row r="14004" spans="1:11" x14ac:dyDescent="0.25">
      <c r="A14004" s="7"/>
      <c r="B14004" s="8"/>
      <c r="F14004" s="9"/>
      <c r="G14004" s="9"/>
      <c r="H14004" s="9"/>
      <c r="I14004" s="9"/>
      <c r="J14004" s="9"/>
      <c r="K14004" s="9"/>
    </row>
    <row r="14005" spans="1:11" x14ac:dyDescent="0.25">
      <c r="A14005" s="7"/>
      <c r="B14005" s="8"/>
      <c r="F14005" s="9"/>
      <c r="G14005" s="9"/>
      <c r="H14005" s="9"/>
      <c r="I14005" s="9"/>
      <c r="J14005" s="9"/>
      <c r="K14005" s="9"/>
    </row>
    <row r="14006" spans="1:11" x14ac:dyDescent="0.25">
      <c r="A14006" s="7"/>
      <c r="B14006" s="8"/>
      <c r="F14006" s="9"/>
      <c r="G14006" s="9"/>
      <c r="H14006" s="9"/>
      <c r="I14006" s="9"/>
      <c r="J14006" s="9"/>
      <c r="K14006" s="9"/>
    </row>
    <row r="14007" spans="1:11" x14ac:dyDescent="0.25">
      <c r="A14007" s="7"/>
      <c r="B14007" s="8"/>
      <c r="F14007" s="9"/>
      <c r="G14007" s="9"/>
      <c r="H14007" s="9"/>
      <c r="I14007" s="9"/>
      <c r="J14007" s="9"/>
      <c r="K14007" s="9"/>
    </row>
    <row r="14008" spans="1:11" x14ac:dyDescent="0.25">
      <c r="A14008" s="7"/>
      <c r="B14008" s="8"/>
      <c r="F14008" s="9"/>
      <c r="G14008" s="9"/>
      <c r="H14008" s="9"/>
      <c r="I14008" s="9"/>
      <c r="J14008" s="9"/>
      <c r="K14008" s="9"/>
    </row>
    <row r="14009" spans="1:11" x14ac:dyDescent="0.25">
      <c r="A14009" s="7"/>
      <c r="B14009" s="8"/>
      <c r="F14009" s="9"/>
      <c r="G14009" s="9"/>
      <c r="H14009" s="9"/>
      <c r="I14009" s="9"/>
      <c r="J14009" s="9"/>
      <c r="K14009" s="9"/>
    </row>
    <row r="14010" spans="1:11" x14ac:dyDescent="0.25">
      <c r="A14010" s="7"/>
      <c r="B14010" s="8"/>
      <c r="F14010" s="9"/>
      <c r="G14010" s="9"/>
      <c r="H14010" s="9"/>
      <c r="I14010" s="9"/>
      <c r="J14010" s="9"/>
      <c r="K14010" s="9"/>
    </row>
    <row r="14011" spans="1:11" x14ac:dyDescent="0.25">
      <c r="A14011" s="7"/>
      <c r="B14011" s="8"/>
      <c r="F14011" s="9"/>
      <c r="G14011" s="9"/>
      <c r="H14011" s="9"/>
      <c r="I14011" s="9"/>
      <c r="J14011" s="9"/>
      <c r="K14011" s="9"/>
    </row>
    <row r="14012" spans="1:11" x14ac:dyDescent="0.25">
      <c r="A14012" s="7"/>
      <c r="B14012" s="8"/>
      <c r="F14012" s="9"/>
      <c r="G14012" s="9"/>
      <c r="H14012" s="9"/>
      <c r="I14012" s="9"/>
      <c r="J14012" s="9"/>
      <c r="K14012" s="9"/>
    </row>
    <row r="14013" spans="1:11" x14ac:dyDescent="0.25">
      <c r="A14013" s="7"/>
      <c r="B14013" s="8"/>
      <c r="F14013" s="9"/>
      <c r="G14013" s="9"/>
      <c r="H14013" s="9"/>
      <c r="I14013" s="9"/>
      <c r="J14013" s="9"/>
      <c r="K14013" s="9"/>
    </row>
    <row r="14014" spans="1:11" x14ac:dyDescent="0.25">
      <c r="A14014" s="7"/>
      <c r="B14014" s="8"/>
      <c r="F14014" s="9"/>
      <c r="G14014" s="9"/>
      <c r="H14014" s="9"/>
      <c r="I14014" s="9"/>
      <c r="J14014" s="9"/>
      <c r="K14014" s="9"/>
    </row>
    <row r="14015" spans="1:11" x14ac:dyDescent="0.25">
      <c r="A14015" s="7"/>
      <c r="B14015" s="8"/>
      <c r="F14015" s="9"/>
      <c r="G14015" s="9"/>
      <c r="H14015" s="9"/>
      <c r="I14015" s="9"/>
      <c r="J14015" s="9"/>
      <c r="K14015" s="9"/>
    </row>
    <row r="14016" spans="1:11" x14ac:dyDescent="0.25">
      <c r="A14016" s="7"/>
      <c r="B14016" s="8"/>
      <c r="F14016" s="9"/>
      <c r="G14016" s="9"/>
      <c r="H14016" s="9"/>
      <c r="I14016" s="9"/>
      <c r="J14016" s="9"/>
      <c r="K14016" s="9"/>
    </row>
    <row r="14017" spans="1:11" x14ac:dyDescent="0.25">
      <c r="A14017" s="7"/>
      <c r="B14017" s="8"/>
      <c r="F14017" s="9"/>
      <c r="G14017" s="9"/>
      <c r="H14017" s="9"/>
      <c r="I14017" s="9"/>
      <c r="J14017" s="9"/>
      <c r="K14017" s="9"/>
    </row>
    <row r="14018" spans="1:11" x14ac:dyDescent="0.25">
      <c r="A14018" s="7"/>
      <c r="B14018" s="8"/>
      <c r="F14018" s="9"/>
      <c r="G14018" s="9"/>
      <c r="H14018" s="9"/>
      <c r="I14018" s="9"/>
      <c r="J14018" s="9"/>
      <c r="K14018" s="9"/>
    </row>
    <row r="14019" spans="1:11" x14ac:dyDescent="0.25">
      <c r="A14019" s="7"/>
      <c r="B14019" s="8"/>
      <c r="F14019" s="9"/>
      <c r="G14019" s="9"/>
      <c r="H14019" s="9"/>
      <c r="I14019" s="9"/>
      <c r="J14019" s="9"/>
      <c r="K14019" s="9"/>
    </row>
    <row r="14020" spans="1:11" x14ac:dyDescent="0.25">
      <c r="A14020" s="7"/>
      <c r="B14020" s="8"/>
      <c r="F14020" s="9"/>
      <c r="G14020" s="9"/>
      <c r="H14020" s="9"/>
      <c r="I14020" s="9"/>
      <c r="J14020" s="9"/>
      <c r="K14020" s="9"/>
    </row>
    <row r="14021" spans="1:11" x14ac:dyDescent="0.25">
      <c r="A14021" s="7"/>
      <c r="B14021" s="8"/>
      <c r="F14021" s="9"/>
      <c r="G14021" s="9"/>
      <c r="H14021" s="9"/>
      <c r="I14021" s="9"/>
      <c r="J14021" s="9"/>
      <c r="K14021" s="9"/>
    </row>
    <row r="14022" spans="1:11" x14ac:dyDescent="0.25">
      <c r="A14022" s="7"/>
      <c r="B14022" s="8"/>
      <c r="F14022" s="9"/>
      <c r="G14022" s="9"/>
      <c r="H14022" s="9"/>
      <c r="I14022" s="9"/>
      <c r="J14022" s="9"/>
      <c r="K14022" s="9"/>
    </row>
    <row r="14023" spans="1:11" x14ac:dyDescent="0.25">
      <c r="A14023" s="7"/>
      <c r="B14023" s="8"/>
      <c r="F14023" s="9"/>
      <c r="G14023" s="9"/>
      <c r="H14023" s="9"/>
      <c r="I14023" s="9"/>
      <c r="J14023" s="9"/>
      <c r="K14023" s="9"/>
    </row>
    <row r="14024" spans="1:11" x14ac:dyDescent="0.25">
      <c r="A14024" s="7"/>
      <c r="B14024" s="8"/>
      <c r="F14024" s="9"/>
      <c r="G14024" s="9"/>
      <c r="H14024" s="9"/>
      <c r="I14024" s="9"/>
      <c r="J14024" s="9"/>
      <c r="K14024" s="9"/>
    </row>
    <row r="14025" spans="1:11" x14ac:dyDescent="0.25">
      <c r="A14025" s="7"/>
      <c r="B14025" s="8"/>
      <c r="F14025" s="9"/>
      <c r="G14025" s="9"/>
      <c r="H14025" s="9"/>
      <c r="I14025" s="9"/>
      <c r="J14025" s="9"/>
      <c r="K14025" s="9"/>
    </row>
    <row r="14026" spans="1:11" x14ac:dyDescent="0.25">
      <c r="A14026" s="7"/>
      <c r="B14026" s="8"/>
      <c r="F14026" s="9"/>
      <c r="G14026" s="9"/>
      <c r="H14026" s="9"/>
      <c r="I14026" s="9"/>
      <c r="J14026" s="9"/>
      <c r="K14026" s="9"/>
    </row>
    <row r="14027" spans="1:11" x14ac:dyDescent="0.25">
      <c r="A14027" s="7"/>
      <c r="B14027" s="8"/>
      <c r="F14027" s="9"/>
      <c r="G14027" s="9"/>
      <c r="H14027" s="9"/>
      <c r="I14027" s="9"/>
      <c r="J14027" s="9"/>
      <c r="K14027" s="9"/>
    </row>
    <row r="14028" spans="1:11" x14ac:dyDescent="0.25">
      <c r="A14028" s="7"/>
      <c r="B14028" s="8"/>
      <c r="F14028" s="9"/>
      <c r="G14028" s="9"/>
      <c r="H14028" s="9"/>
      <c r="I14028" s="9"/>
      <c r="J14028" s="9"/>
      <c r="K14028" s="9"/>
    </row>
    <row r="14029" spans="1:11" x14ac:dyDescent="0.25">
      <c r="A14029" s="7"/>
      <c r="B14029" s="8"/>
      <c r="F14029" s="9"/>
      <c r="G14029" s="9"/>
      <c r="H14029" s="9"/>
      <c r="I14029" s="9"/>
      <c r="J14029" s="9"/>
      <c r="K14029" s="9"/>
    </row>
    <row r="14030" spans="1:11" x14ac:dyDescent="0.25">
      <c r="A14030" s="7"/>
      <c r="B14030" s="8"/>
      <c r="F14030" s="9"/>
      <c r="G14030" s="9"/>
      <c r="H14030" s="9"/>
      <c r="I14030" s="9"/>
      <c r="J14030" s="9"/>
      <c r="K14030" s="9"/>
    </row>
    <row r="14031" spans="1:11" x14ac:dyDescent="0.25">
      <c r="A14031" s="7"/>
      <c r="B14031" s="8"/>
      <c r="F14031" s="9"/>
      <c r="G14031" s="9"/>
      <c r="H14031" s="9"/>
      <c r="I14031" s="9"/>
      <c r="J14031" s="9"/>
      <c r="K14031" s="9"/>
    </row>
    <row r="14032" spans="1:11" x14ac:dyDescent="0.25">
      <c r="A14032" s="7"/>
      <c r="B14032" s="8"/>
      <c r="F14032" s="9"/>
      <c r="G14032" s="9"/>
      <c r="H14032" s="9"/>
      <c r="I14032" s="9"/>
      <c r="J14032" s="9"/>
      <c r="K14032" s="9"/>
    </row>
    <row r="14033" spans="1:11" x14ac:dyDescent="0.25">
      <c r="A14033" s="7"/>
      <c r="B14033" s="8"/>
      <c r="F14033" s="9"/>
      <c r="G14033" s="9"/>
      <c r="H14033" s="9"/>
      <c r="I14033" s="9"/>
      <c r="J14033" s="9"/>
      <c r="K14033" s="9"/>
    </row>
    <row r="14034" spans="1:11" x14ac:dyDescent="0.25">
      <c r="A14034" s="7"/>
      <c r="B14034" s="8"/>
      <c r="F14034" s="9"/>
      <c r="G14034" s="9"/>
      <c r="H14034" s="9"/>
      <c r="I14034" s="9"/>
      <c r="J14034" s="9"/>
      <c r="K14034" s="9"/>
    </row>
    <row r="14035" spans="1:11" x14ac:dyDescent="0.25">
      <c r="A14035" s="7"/>
      <c r="B14035" s="8"/>
      <c r="F14035" s="9"/>
      <c r="G14035" s="9"/>
      <c r="H14035" s="9"/>
      <c r="I14035" s="9"/>
      <c r="J14035" s="9"/>
      <c r="K14035" s="9"/>
    </row>
    <row r="14036" spans="1:11" x14ac:dyDescent="0.25">
      <c r="A14036" s="7"/>
      <c r="B14036" s="8"/>
      <c r="F14036" s="9"/>
      <c r="G14036" s="9"/>
      <c r="H14036" s="9"/>
      <c r="I14036" s="9"/>
      <c r="J14036" s="9"/>
      <c r="K14036" s="9"/>
    </row>
    <row r="14037" spans="1:11" x14ac:dyDescent="0.25">
      <c r="A14037" s="7"/>
      <c r="B14037" s="8"/>
      <c r="F14037" s="9"/>
      <c r="G14037" s="9"/>
      <c r="H14037" s="9"/>
      <c r="I14037" s="9"/>
      <c r="J14037" s="9"/>
      <c r="K14037" s="9"/>
    </row>
    <row r="14038" spans="1:11" x14ac:dyDescent="0.25">
      <c r="A14038" s="7"/>
      <c r="B14038" s="8"/>
      <c r="F14038" s="9"/>
      <c r="G14038" s="9"/>
      <c r="H14038" s="9"/>
      <c r="I14038" s="9"/>
      <c r="J14038" s="9"/>
      <c r="K14038" s="9"/>
    </row>
    <row r="14039" spans="1:11" x14ac:dyDescent="0.25">
      <c r="A14039" s="7"/>
      <c r="B14039" s="8"/>
      <c r="F14039" s="9"/>
      <c r="G14039" s="9"/>
      <c r="H14039" s="9"/>
      <c r="I14039" s="9"/>
      <c r="J14039" s="9"/>
      <c r="K14039" s="9"/>
    </row>
    <row r="14040" spans="1:11" x14ac:dyDescent="0.25">
      <c r="A14040" s="7"/>
      <c r="B14040" s="8"/>
      <c r="F14040" s="9"/>
      <c r="G14040" s="9"/>
      <c r="H14040" s="9"/>
      <c r="I14040" s="9"/>
      <c r="J14040" s="9"/>
      <c r="K14040" s="9"/>
    </row>
    <row r="14041" spans="1:11" x14ac:dyDescent="0.25">
      <c r="A14041" s="7"/>
      <c r="B14041" s="8"/>
      <c r="F14041" s="9"/>
      <c r="G14041" s="9"/>
      <c r="H14041" s="9"/>
      <c r="I14041" s="9"/>
      <c r="J14041" s="9"/>
      <c r="K14041" s="9"/>
    </row>
    <row r="14042" spans="1:11" x14ac:dyDescent="0.25">
      <c r="A14042" s="7"/>
      <c r="B14042" s="8"/>
      <c r="F14042" s="9"/>
      <c r="G14042" s="9"/>
      <c r="H14042" s="9"/>
      <c r="I14042" s="9"/>
      <c r="J14042" s="9"/>
      <c r="K14042" s="9"/>
    </row>
    <row r="14043" spans="1:11" x14ac:dyDescent="0.25">
      <c r="A14043" s="7"/>
      <c r="B14043" s="8"/>
      <c r="F14043" s="9"/>
      <c r="G14043" s="9"/>
      <c r="H14043" s="9"/>
      <c r="I14043" s="9"/>
      <c r="J14043" s="9"/>
      <c r="K14043" s="9"/>
    </row>
    <row r="14044" spans="1:11" x14ac:dyDescent="0.25">
      <c r="A14044" s="7"/>
      <c r="B14044" s="8"/>
      <c r="F14044" s="9"/>
      <c r="G14044" s="9"/>
      <c r="H14044" s="9"/>
      <c r="I14044" s="9"/>
      <c r="J14044" s="9"/>
      <c r="K14044" s="9"/>
    </row>
    <row r="14045" spans="1:11" x14ac:dyDescent="0.25">
      <c r="A14045" s="7"/>
      <c r="B14045" s="8"/>
      <c r="F14045" s="9"/>
      <c r="G14045" s="9"/>
      <c r="H14045" s="9"/>
      <c r="I14045" s="9"/>
      <c r="J14045" s="9"/>
      <c r="K14045" s="9"/>
    </row>
    <row r="14046" spans="1:11" x14ac:dyDescent="0.25">
      <c r="A14046" s="7"/>
      <c r="B14046" s="8"/>
      <c r="F14046" s="9"/>
      <c r="G14046" s="9"/>
      <c r="H14046" s="9"/>
      <c r="I14046" s="9"/>
      <c r="J14046" s="9"/>
      <c r="K14046" s="9"/>
    </row>
    <row r="14047" spans="1:11" x14ac:dyDescent="0.25">
      <c r="A14047" s="7"/>
      <c r="B14047" s="8"/>
      <c r="F14047" s="9"/>
      <c r="G14047" s="9"/>
      <c r="H14047" s="9"/>
      <c r="I14047" s="9"/>
      <c r="J14047" s="9"/>
      <c r="K14047" s="9"/>
    </row>
    <row r="14048" spans="1:11" x14ac:dyDescent="0.25">
      <c r="A14048" s="7"/>
      <c r="B14048" s="8"/>
      <c r="F14048" s="9"/>
      <c r="G14048" s="9"/>
      <c r="H14048" s="9"/>
      <c r="I14048" s="9"/>
      <c r="J14048" s="9"/>
      <c r="K14048" s="9"/>
    </row>
    <row r="14049" spans="1:11" x14ac:dyDescent="0.25">
      <c r="A14049" s="7"/>
      <c r="B14049" s="8"/>
      <c r="F14049" s="9"/>
      <c r="G14049" s="9"/>
      <c r="H14049" s="9"/>
      <c r="I14049" s="9"/>
      <c r="J14049" s="9"/>
      <c r="K14049" s="9"/>
    </row>
    <row r="14050" spans="1:11" x14ac:dyDescent="0.25">
      <c r="A14050" s="7"/>
      <c r="B14050" s="8"/>
      <c r="F14050" s="9"/>
      <c r="G14050" s="9"/>
      <c r="H14050" s="9"/>
      <c r="I14050" s="9"/>
      <c r="J14050" s="9"/>
      <c r="K14050" s="9"/>
    </row>
    <row r="14051" spans="1:11" x14ac:dyDescent="0.25">
      <c r="A14051" s="7"/>
      <c r="B14051" s="8"/>
      <c r="F14051" s="9"/>
      <c r="G14051" s="9"/>
      <c r="H14051" s="9"/>
      <c r="I14051" s="9"/>
      <c r="J14051" s="9"/>
      <c r="K14051" s="9"/>
    </row>
    <row r="14052" spans="1:11" x14ac:dyDescent="0.25">
      <c r="A14052" s="7"/>
      <c r="B14052" s="8"/>
      <c r="F14052" s="9"/>
      <c r="G14052" s="9"/>
      <c r="H14052" s="9"/>
      <c r="I14052" s="9"/>
      <c r="J14052" s="9"/>
      <c r="K14052" s="9"/>
    </row>
    <row r="14053" spans="1:11" x14ac:dyDescent="0.25">
      <c r="A14053" s="7"/>
      <c r="B14053" s="8"/>
      <c r="F14053" s="9"/>
      <c r="G14053" s="9"/>
      <c r="H14053" s="9"/>
      <c r="I14053" s="9"/>
      <c r="J14053" s="9"/>
      <c r="K14053" s="9"/>
    </row>
    <row r="14054" spans="1:11" x14ac:dyDescent="0.25">
      <c r="A14054" s="7"/>
      <c r="B14054" s="8"/>
      <c r="F14054" s="9"/>
      <c r="G14054" s="9"/>
      <c r="H14054" s="9"/>
      <c r="I14054" s="9"/>
      <c r="J14054" s="9"/>
      <c r="K14054" s="9"/>
    </row>
    <row r="14055" spans="1:11" x14ac:dyDescent="0.25">
      <c r="A14055" s="7"/>
      <c r="B14055" s="8"/>
      <c r="F14055" s="9"/>
      <c r="G14055" s="9"/>
      <c r="H14055" s="9"/>
      <c r="I14055" s="9"/>
      <c r="J14055" s="9"/>
      <c r="K14055" s="9"/>
    </row>
    <row r="14056" spans="1:11" x14ac:dyDescent="0.25">
      <c r="A14056" s="7"/>
      <c r="B14056" s="8"/>
      <c r="F14056" s="9"/>
      <c r="G14056" s="9"/>
      <c r="H14056" s="9"/>
      <c r="I14056" s="9"/>
      <c r="J14056" s="9"/>
      <c r="K14056" s="9"/>
    </row>
    <row r="14057" spans="1:11" x14ac:dyDescent="0.25">
      <c r="A14057" s="7"/>
      <c r="B14057" s="8"/>
      <c r="F14057" s="9"/>
      <c r="G14057" s="9"/>
      <c r="H14057" s="9"/>
      <c r="I14057" s="9"/>
      <c r="J14057" s="9"/>
      <c r="K14057" s="9"/>
    </row>
    <row r="14058" spans="1:11" x14ac:dyDescent="0.25">
      <c r="A14058" s="7"/>
      <c r="B14058" s="8"/>
      <c r="F14058" s="9"/>
      <c r="G14058" s="9"/>
      <c r="H14058" s="9"/>
      <c r="I14058" s="9"/>
      <c r="J14058" s="9"/>
      <c r="K14058" s="9"/>
    </row>
    <row r="14059" spans="1:11" x14ac:dyDescent="0.25">
      <c r="A14059" s="7"/>
      <c r="B14059" s="8"/>
      <c r="F14059" s="9"/>
      <c r="G14059" s="9"/>
      <c r="H14059" s="9"/>
      <c r="I14059" s="9"/>
      <c r="J14059" s="9"/>
      <c r="K14059" s="9"/>
    </row>
    <row r="14060" spans="1:11" x14ac:dyDescent="0.25">
      <c r="A14060" s="7"/>
      <c r="B14060" s="8"/>
      <c r="F14060" s="9"/>
      <c r="G14060" s="9"/>
      <c r="H14060" s="9"/>
      <c r="I14060" s="9"/>
      <c r="J14060" s="9"/>
      <c r="K14060" s="9"/>
    </row>
    <row r="14061" spans="1:11" x14ac:dyDescent="0.25">
      <c r="A14061" s="7"/>
      <c r="B14061" s="8"/>
      <c r="F14061" s="9"/>
      <c r="G14061" s="9"/>
      <c r="H14061" s="9"/>
      <c r="I14061" s="9"/>
      <c r="J14061" s="9"/>
      <c r="K14061" s="9"/>
    </row>
    <row r="14062" spans="1:11" x14ac:dyDescent="0.25">
      <c r="A14062" s="7"/>
      <c r="B14062" s="8"/>
      <c r="F14062" s="9"/>
      <c r="G14062" s="9"/>
      <c r="H14062" s="9"/>
      <c r="I14062" s="9"/>
      <c r="J14062" s="9"/>
      <c r="K14062" s="9"/>
    </row>
    <row r="14063" spans="1:11" x14ac:dyDescent="0.25">
      <c r="A14063" s="7"/>
      <c r="B14063" s="8"/>
      <c r="F14063" s="9"/>
      <c r="G14063" s="9"/>
      <c r="H14063" s="9"/>
      <c r="I14063" s="9"/>
      <c r="J14063" s="9"/>
      <c r="K14063" s="9"/>
    </row>
    <row r="14064" spans="1:11" x14ac:dyDescent="0.25">
      <c r="A14064" s="7"/>
      <c r="B14064" s="8"/>
      <c r="F14064" s="9"/>
      <c r="G14064" s="9"/>
      <c r="H14064" s="9"/>
      <c r="I14064" s="9"/>
      <c r="J14064" s="9"/>
      <c r="K14064" s="9"/>
    </row>
    <row r="14065" spans="1:11" x14ac:dyDescent="0.25">
      <c r="A14065" s="7"/>
      <c r="B14065" s="8"/>
      <c r="F14065" s="9"/>
      <c r="G14065" s="9"/>
      <c r="H14065" s="9"/>
      <c r="I14065" s="9"/>
      <c r="J14065" s="9"/>
      <c r="K14065" s="9"/>
    </row>
    <row r="14066" spans="1:11" x14ac:dyDescent="0.25">
      <c r="A14066" s="7"/>
      <c r="B14066" s="8"/>
      <c r="F14066" s="9"/>
      <c r="G14066" s="9"/>
      <c r="H14066" s="9"/>
      <c r="I14066" s="9"/>
      <c r="J14066" s="9"/>
      <c r="K14066" s="9"/>
    </row>
    <row r="14067" spans="1:11" x14ac:dyDescent="0.25">
      <c r="A14067" s="7"/>
      <c r="B14067" s="8"/>
      <c r="F14067" s="9"/>
      <c r="G14067" s="9"/>
      <c r="H14067" s="9"/>
      <c r="I14067" s="9"/>
      <c r="J14067" s="9"/>
      <c r="K14067" s="9"/>
    </row>
    <row r="14068" spans="1:11" x14ac:dyDescent="0.25">
      <c r="A14068" s="7"/>
      <c r="B14068" s="8"/>
      <c r="F14068" s="9"/>
      <c r="G14068" s="9"/>
      <c r="H14068" s="9"/>
      <c r="I14068" s="9"/>
      <c r="J14068" s="9"/>
      <c r="K14068" s="9"/>
    </row>
    <row r="14069" spans="1:11" x14ac:dyDescent="0.25">
      <c r="A14069" s="7"/>
      <c r="B14069" s="8"/>
      <c r="F14069" s="9"/>
      <c r="G14069" s="9"/>
      <c r="H14069" s="9"/>
      <c r="I14069" s="9"/>
      <c r="J14069" s="9"/>
      <c r="K14069" s="9"/>
    </row>
    <row r="14070" spans="1:11" x14ac:dyDescent="0.25">
      <c r="A14070" s="7"/>
      <c r="B14070" s="8"/>
      <c r="F14070" s="9"/>
      <c r="G14070" s="9"/>
      <c r="H14070" s="9"/>
      <c r="I14070" s="9"/>
      <c r="J14070" s="9"/>
      <c r="K14070" s="9"/>
    </row>
    <row r="14071" spans="1:11" x14ac:dyDescent="0.25">
      <c r="A14071" s="7"/>
      <c r="B14071" s="8"/>
      <c r="F14071" s="9"/>
      <c r="G14071" s="9"/>
      <c r="H14071" s="9"/>
      <c r="I14071" s="9"/>
      <c r="J14071" s="9"/>
      <c r="K14071" s="9"/>
    </row>
    <row r="14072" spans="1:11" x14ac:dyDescent="0.25">
      <c r="A14072" s="7"/>
      <c r="B14072" s="8"/>
      <c r="F14072" s="9"/>
      <c r="G14072" s="9"/>
      <c r="H14072" s="9"/>
      <c r="I14072" s="9"/>
      <c r="J14072" s="9"/>
      <c r="K14072" s="9"/>
    </row>
    <row r="14073" spans="1:11" x14ac:dyDescent="0.25">
      <c r="A14073" s="7"/>
      <c r="B14073" s="8"/>
      <c r="F14073" s="9"/>
      <c r="G14073" s="9"/>
      <c r="H14073" s="9"/>
      <c r="I14073" s="9"/>
      <c r="J14073" s="9"/>
      <c r="K14073" s="9"/>
    </row>
    <row r="14074" spans="1:11" x14ac:dyDescent="0.25">
      <c r="A14074" s="7"/>
      <c r="B14074" s="8"/>
      <c r="F14074" s="9"/>
      <c r="G14074" s="9"/>
      <c r="H14074" s="9"/>
      <c r="I14074" s="9"/>
      <c r="J14074" s="9"/>
      <c r="K14074" s="9"/>
    </row>
    <row r="14075" spans="1:11" x14ac:dyDescent="0.25">
      <c r="A14075" s="7"/>
      <c r="B14075" s="8"/>
      <c r="F14075" s="9"/>
      <c r="G14075" s="9"/>
      <c r="H14075" s="9"/>
      <c r="I14075" s="9"/>
      <c r="J14075" s="9"/>
      <c r="K14075" s="9"/>
    </row>
    <row r="14076" spans="1:11" x14ac:dyDescent="0.25">
      <c r="A14076" s="7"/>
      <c r="B14076" s="8"/>
      <c r="F14076" s="9"/>
      <c r="G14076" s="9"/>
      <c r="H14076" s="9"/>
      <c r="I14076" s="9"/>
      <c r="J14076" s="9"/>
      <c r="K14076" s="9"/>
    </row>
    <row r="14077" spans="1:11" x14ac:dyDescent="0.25">
      <c r="A14077" s="7"/>
      <c r="B14077" s="8"/>
      <c r="F14077" s="9"/>
      <c r="G14077" s="9"/>
      <c r="H14077" s="9"/>
      <c r="I14077" s="9"/>
      <c r="J14077" s="9"/>
      <c r="K14077" s="9"/>
    </row>
    <row r="14078" spans="1:11" x14ac:dyDescent="0.25">
      <c r="A14078" s="7"/>
      <c r="B14078" s="8"/>
      <c r="F14078" s="9"/>
      <c r="G14078" s="9"/>
      <c r="H14078" s="9"/>
      <c r="I14078" s="9"/>
      <c r="J14078" s="9"/>
      <c r="K14078" s="9"/>
    </row>
    <row r="14079" spans="1:11" x14ac:dyDescent="0.25">
      <c r="A14079" s="7"/>
      <c r="B14079" s="8"/>
      <c r="F14079" s="9"/>
      <c r="G14079" s="9"/>
      <c r="H14079" s="9"/>
      <c r="I14079" s="9"/>
      <c r="J14079" s="9"/>
      <c r="K14079" s="9"/>
    </row>
    <row r="14080" spans="1:11" x14ac:dyDescent="0.25">
      <c r="A14080" s="7"/>
      <c r="B14080" s="8"/>
      <c r="F14080" s="9"/>
      <c r="G14080" s="9"/>
      <c r="H14080" s="9"/>
      <c r="I14080" s="9"/>
      <c r="J14080" s="9"/>
      <c r="K14080" s="9"/>
    </row>
    <row r="14081" spans="1:11" x14ac:dyDescent="0.25">
      <c r="A14081" s="7"/>
      <c r="B14081" s="8"/>
      <c r="F14081" s="9"/>
      <c r="G14081" s="9"/>
      <c r="H14081" s="9"/>
      <c r="I14081" s="9"/>
      <c r="J14081" s="9"/>
      <c r="K14081" s="9"/>
    </row>
    <row r="14082" spans="1:11" x14ac:dyDescent="0.25">
      <c r="A14082" s="7"/>
      <c r="B14082" s="8"/>
      <c r="F14082" s="9"/>
      <c r="G14082" s="9"/>
      <c r="H14082" s="9"/>
      <c r="I14082" s="9"/>
      <c r="J14082" s="9"/>
      <c r="K14082" s="9"/>
    </row>
    <row r="14083" spans="1:11" x14ac:dyDescent="0.25">
      <c r="A14083" s="7"/>
      <c r="B14083" s="8"/>
      <c r="F14083" s="9"/>
      <c r="G14083" s="9"/>
      <c r="H14083" s="9"/>
      <c r="I14083" s="9"/>
      <c r="J14083" s="9"/>
      <c r="K14083" s="9"/>
    </row>
    <row r="14084" spans="1:11" x14ac:dyDescent="0.25">
      <c r="A14084" s="7"/>
      <c r="B14084" s="8"/>
      <c r="F14084" s="9"/>
      <c r="G14084" s="9"/>
      <c r="H14084" s="9"/>
      <c r="I14084" s="9"/>
      <c r="J14084" s="9"/>
      <c r="K14084" s="9"/>
    </row>
    <row r="14085" spans="1:11" x14ac:dyDescent="0.25">
      <c r="A14085" s="7"/>
      <c r="B14085" s="8"/>
      <c r="F14085" s="9"/>
      <c r="G14085" s="9"/>
      <c r="H14085" s="9"/>
      <c r="I14085" s="9"/>
      <c r="J14085" s="9"/>
      <c r="K14085" s="9"/>
    </row>
    <row r="14086" spans="1:11" x14ac:dyDescent="0.25">
      <c r="A14086" s="7"/>
      <c r="B14086" s="8"/>
      <c r="F14086" s="9"/>
      <c r="G14086" s="9"/>
      <c r="H14086" s="9"/>
      <c r="I14086" s="9"/>
      <c r="J14086" s="9"/>
      <c r="K14086" s="9"/>
    </row>
    <row r="14087" spans="1:11" x14ac:dyDescent="0.25">
      <c r="A14087" s="7"/>
      <c r="B14087" s="8"/>
      <c r="F14087" s="9"/>
      <c r="G14087" s="9"/>
      <c r="H14087" s="9"/>
      <c r="I14087" s="9"/>
      <c r="J14087" s="9"/>
      <c r="K14087" s="9"/>
    </row>
    <row r="14088" spans="1:11" x14ac:dyDescent="0.25">
      <c r="A14088" s="7"/>
      <c r="B14088" s="8"/>
      <c r="F14088" s="9"/>
      <c r="G14088" s="9"/>
      <c r="H14088" s="9"/>
      <c r="I14088" s="9"/>
      <c r="J14088" s="9"/>
      <c r="K14088" s="9"/>
    </row>
    <row r="14089" spans="1:11" x14ac:dyDescent="0.25">
      <c r="A14089" s="7"/>
      <c r="B14089" s="8"/>
      <c r="F14089" s="9"/>
      <c r="G14089" s="9"/>
      <c r="H14089" s="9"/>
      <c r="I14089" s="9"/>
      <c r="J14089" s="9"/>
      <c r="K14089" s="9"/>
    </row>
    <row r="14090" spans="1:11" x14ac:dyDescent="0.25">
      <c r="A14090" s="7"/>
      <c r="B14090" s="8"/>
      <c r="F14090" s="9"/>
      <c r="G14090" s="9"/>
      <c r="H14090" s="9"/>
      <c r="I14090" s="9"/>
      <c r="J14090" s="9"/>
      <c r="K14090" s="9"/>
    </row>
    <row r="14091" spans="1:11" x14ac:dyDescent="0.25">
      <c r="A14091" s="7"/>
      <c r="B14091" s="8"/>
      <c r="F14091" s="9"/>
      <c r="G14091" s="9"/>
      <c r="H14091" s="9"/>
      <c r="I14091" s="9"/>
      <c r="J14091" s="9"/>
      <c r="K14091" s="9"/>
    </row>
    <row r="14092" spans="1:11" x14ac:dyDescent="0.25">
      <c r="A14092" s="7"/>
      <c r="B14092" s="8"/>
      <c r="F14092" s="9"/>
      <c r="G14092" s="9"/>
      <c r="H14092" s="9"/>
      <c r="I14092" s="9"/>
      <c r="J14092" s="9"/>
      <c r="K14092" s="9"/>
    </row>
    <row r="14093" spans="1:11" x14ac:dyDescent="0.25">
      <c r="A14093" s="7"/>
      <c r="B14093" s="8"/>
      <c r="F14093" s="9"/>
      <c r="G14093" s="9"/>
      <c r="H14093" s="9"/>
      <c r="I14093" s="9"/>
      <c r="J14093" s="9"/>
      <c r="K14093" s="9"/>
    </row>
    <row r="14094" spans="1:11" x14ac:dyDescent="0.25">
      <c r="A14094" s="7"/>
      <c r="B14094" s="8"/>
      <c r="F14094" s="9"/>
      <c r="G14094" s="9"/>
      <c r="H14094" s="9"/>
      <c r="I14094" s="9"/>
      <c r="J14094" s="9"/>
      <c r="K14094" s="9"/>
    </row>
    <row r="14095" spans="1:11" x14ac:dyDescent="0.25">
      <c r="A14095" s="7"/>
      <c r="B14095" s="8"/>
      <c r="F14095" s="9"/>
      <c r="G14095" s="9"/>
      <c r="H14095" s="9"/>
      <c r="I14095" s="9"/>
      <c r="J14095" s="9"/>
      <c r="K14095" s="9"/>
    </row>
    <row r="14096" spans="1:11" x14ac:dyDescent="0.25">
      <c r="A14096" s="7"/>
      <c r="B14096" s="8"/>
      <c r="F14096" s="9"/>
      <c r="G14096" s="9"/>
      <c r="H14096" s="9"/>
      <c r="I14096" s="9"/>
      <c r="J14096" s="9"/>
      <c r="K14096" s="9"/>
    </row>
    <row r="14097" spans="1:11" x14ac:dyDescent="0.25">
      <c r="A14097" s="7"/>
      <c r="B14097" s="8"/>
      <c r="F14097" s="9"/>
      <c r="G14097" s="9"/>
      <c r="H14097" s="9"/>
      <c r="I14097" s="9"/>
      <c r="J14097" s="9"/>
      <c r="K14097" s="9"/>
    </row>
    <row r="14098" spans="1:11" x14ac:dyDescent="0.25">
      <c r="A14098" s="7"/>
      <c r="B14098" s="8"/>
      <c r="F14098" s="9"/>
      <c r="G14098" s="9"/>
      <c r="H14098" s="9"/>
      <c r="I14098" s="9"/>
      <c r="J14098" s="9"/>
      <c r="K14098" s="9"/>
    </row>
    <row r="14099" spans="1:11" x14ac:dyDescent="0.25">
      <c r="A14099" s="7"/>
      <c r="B14099" s="8"/>
      <c r="F14099" s="9"/>
      <c r="G14099" s="9"/>
      <c r="H14099" s="9"/>
      <c r="I14099" s="9"/>
      <c r="J14099" s="9"/>
      <c r="K14099" s="9"/>
    </row>
    <row r="14100" spans="1:11" x14ac:dyDescent="0.25">
      <c r="A14100" s="7"/>
      <c r="B14100" s="8"/>
      <c r="F14100" s="9"/>
      <c r="G14100" s="9"/>
      <c r="H14100" s="9"/>
      <c r="I14100" s="9"/>
      <c r="J14100" s="9"/>
      <c r="K14100" s="9"/>
    </row>
    <row r="14101" spans="1:11" x14ac:dyDescent="0.25">
      <c r="A14101" s="7"/>
      <c r="B14101" s="8"/>
      <c r="F14101" s="9"/>
      <c r="G14101" s="9"/>
      <c r="H14101" s="9"/>
      <c r="I14101" s="9"/>
      <c r="J14101" s="9"/>
      <c r="K14101" s="9"/>
    </row>
    <row r="14102" spans="1:11" x14ac:dyDescent="0.25">
      <c r="A14102" s="7"/>
      <c r="B14102" s="8"/>
      <c r="F14102" s="9"/>
      <c r="G14102" s="9"/>
      <c r="H14102" s="9"/>
      <c r="I14102" s="9"/>
      <c r="J14102" s="9"/>
      <c r="K14102" s="9"/>
    </row>
    <row r="14103" spans="1:11" x14ac:dyDescent="0.25">
      <c r="A14103" s="7"/>
      <c r="B14103" s="8"/>
      <c r="F14103" s="9"/>
      <c r="G14103" s="9"/>
      <c r="H14103" s="9"/>
      <c r="I14103" s="9"/>
      <c r="J14103" s="9"/>
      <c r="K14103" s="9"/>
    </row>
    <row r="14104" spans="1:11" x14ac:dyDescent="0.25">
      <c r="A14104" s="7"/>
      <c r="B14104" s="8"/>
      <c r="F14104" s="9"/>
      <c r="G14104" s="9"/>
      <c r="H14104" s="9"/>
      <c r="I14104" s="9"/>
      <c r="J14104" s="9"/>
      <c r="K14104" s="9"/>
    </row>
    <row r="14105" spans="1:11" x14ac:dyDescent="0.25">
      <c r="A14105" s="7"/>
      <c r="B14105" s="8"/>
      <c r="F14105" s="9"/>
      <c r="G14105" s="9"/>
      <c r="H14105" s="9"/>
      <c r="I14105" s="9"/>
      <c r="J14105" s="9"/>
      <c r="K14105" s="9"/>
    </row>
    <row r="14106" spans="1:11" x14ac:dyDescent="0.25">
      <c r="A14106" s="7"/>
      <c r="B14106" s="8"/>
      <c r="F14106" s="9"/>
      <c r="G14106" s="9"/>
      <c r="H14106" s="9"/>
      <c r="I14106" s="9"/>
      <c r="J14106" s="9"/>
      <c r="K14106" s="9"/>
    </row>
    <row r="14107" spans="1:11" x14ac:dyDescent="0.25">
      <c r="A14107" s="7"/>
      <c r="B14107" s="8"/>
      <c r="F14107" s="9"/>
      <c r="G14107" s="9"/>
      <c r="H14107" s="9"/>
      <c r="I14107" s="9"/>
      <c r="J14107" s="9"/>
      <c r="K14107" s="9"/>
    </row>
    <row r="14108" spans="1:11" x14ac:dyDescent="0.25">
      <c r="A14108" s="7"/>
      <c r="B14108" s="8"/>
      <c r="F14108" s="9"/>
      <c r="G14108" s="9"/>
      <c r="H14108" s="9"/>
      <c r="I14108" s="9"/>
      <c r="J14108" s="9"/>
      <c r="K14108" s="9"/>
    </row>
    <row r="14109" spans="1:11" x14ac:dyDescent="0.25">
      <c r="A14109" s="7"/>
      <c r="B14109" s="8"/>
      <c r="F14109" s="9"/>
      <c r="G14109" s="9"/>
      <c r="H14109" s="9"/>
      <c r="I14109" s="9"/>
      <c r="J14109" s="9"/>
      <c r="K14109" s="9"/>
    </row>
    <row r="14110" spans="1:11" x14ac:dyDescent="0.25">
      <c r="A14110" s="7"/>
      <c r="B14110" s="8"/>
      <c r="F14110" s="9"/>
      <c r="G14110" s="9"/>
      <c r="H14110" s="9"/>
      <c r="I14110" s="9"/>
      <c r="J14110" s="9"/>
      <c r="K14110" s="9"/>
    </row>
    <row r="14111" spans="1:11" x14ac:dyDescent="0.25">
      <c r="A14111" s="7"/>
      <c r="B14111" s="8"/>
      <c r="F14111" s="9"/>
      <c r="G14111" s="9"/>
      <c r="H14111" s="9"/>
      <c r="I14111" s="9"/>
      <c r="J14111" s="9"/>
      <c r="K14111" s="9"/>
    </row>
    <row r="14112" spans="1:11" x14ac:dyDescent="0.25">
      <c r="A14112" s="7"/>
      <c r="B14112" s="8"/>
      <c r="F14112" s="9"/>
      <c r="G14112" s="9"/>
      <c r="H14112" s="9"/>
      <c r="I14112" s="9"/>
      <c r="J14112" s="9"/>
      <c r="K14112" s="9"/>
    </row>
    <row r="14113" spans="1:11" x14ac:dyDescent="0.25">
      <c r="A14113" s="7"/>
      <c r="B14113" s="8"/>
      <c r="F14113" s="9"/>
      <c r="G14113" s="9"/>
      <c r="H14113" s="9"/>
      <c r="I14113" s="9"/>
      <c r="J14113" s="9"/>
      <c r="K14113" s="9"/>
    </row>
    <row r="14114" spans="1:11" x14ac:dyDescent="0.25">
      <c r="A14114" s="7"/>
      <c r="B14114" s="8"/>
      <c r="F14114" s="9"/>
      <c r="G14114" s="9"/>
      <c r="H14114" s="9"/>
      <c r="I14114" s="9"/>
      <c r="J14114" s="9"/>
      <c r="K14114" s="9"/>
    </row>
    <row r="14115" spans="1:11" x14ac:dyDescent="0.25">
      <c r="A14115" s="7"/>
      <c r="B14115" s="8"/>
      <c r="F14115" s="9"/>
      <c r="G14115" s="9"/>
      <c r="H14115" s="9"/>
      <c r="I14115" s="9"/>
      <c r="J14115" s="9"/>
      <c r="K14115" s="9"/>
    </row>
    <row r="14116" spans="1:11" x14ac:dyDescent="0.25">
      <c r="A14116" s="7"/>
      <c r="B14116" s="8"/>
      <c r="F14116" s="9"/>
      <c r="G14116" s="9"/>
      <c r="H14116" s="9"/>
      <c r="I14116" s="9"/>
      <c r="J14116" s="9"/>
      <c r="K14116" s="9"/>
    </row>
    <row r="14117" spans="1:11" x14ac:dyDescent="0.25">
      <c r="A14117" s="7"/>
      <c r="B14117" s="8"/>
      <c r="F14117" s="9"/>
      <c r="G14117" s="9"/>
      <c r="H14117" s="9"/>
      <c r="I14117" s="9"/>
      <c r="J14117" s="9"/>
      <c r="K14117" s="9"/>
    </row>
    <row r="14118" spans="1:11" x14ac:dyDescent="0.25">
      <c r="A14118" s="7"/>
      <c r="B14118" s="8"/>
      <c r="F14118" s="9"/>
      <c r="G14118" s="9"/>
      <c r="H14118" s="9"/>
      <c r="I14118" s="9"/>
      <c r="J14118" s="9"/>
      <c r="K14118" s="9"/>
    </row>
    <row r="14119" spans="1:11" x14ac:dyDescent="0.25">
      <c r="A14119" s="7"/>
      <c r="B14119" s="8"/>
      <c r="F14119" s="9"/>
      <c r="G14119" s="9"/>
      <c r="H14119" s="9"/>
      <c r="I14119" s="9"/>
      <c r="J14119" s="9"/>
      <c r="K14119" s="9"/>
    </row>
    <row r="14120" spans="1:11" x14ac:dyDescent="0.25">
      <c r="A14120" s="7"/>
      <c r="B14120" s="8"/>
      <c r="F14120" s="9"/>
      <c r="G14120" s="9"/>
      <c r="H14120" s="9"/>
      <c r="I14120" s="9"/>
      <c r="J14120" s="9"/>
      <c r="K14120" s="9"/>
    </row>
    <row r="14121" spans="1:11" x14ac:dyDescent="0.25">
      <c r="A14121" s="7"/>
      <c r="B14121" s="8"/>
      <c r="F14121" s="9"/>
      <c r="G14121" s="9"/>
      <c r="H14121" s="9"/>
      <c r="I14121" s="9"/>
      <c r="J14121" s="9"/>
      <c r="K14121" s="9"/>
    </row>
    <row r="14122" spans="1:11" x14ac:dyDescent="0.25">
      <c r="A14122" s="7"/>
      <c r="B14122" s="8"/>
      <c r="F14122" s="9"/>
      <c r="G14122" s="9"/>
      <c r="H14122" s="9"/>
      <c r="I14122" s="9"/>
      <c r="J14122" s="9"/>
      <c r="K14122" s="9"/>
    </row>
    <row r="14123" spans="1:11" x14ac:dyDescent="0.25">
      <c r="A14123" s="7"/>
      <c r="B14123" s="8"/>
      <c r="F14123" s="9"/>
      <c r="G14123" s="9"/>
      <c r="H14123" s="9"/>
      <c r="I14123" s="9"/>
      <c r="J14123" s="9"/>
      <c r="K14123" s="9"/>
    </row>
    <row r="14124" spans="1:11" x14ac:dyDescent="0.25">
      <c r="A14124" s="7"/>
      <c r="B14124" s="8"/>
      <c r="F14124" s="9"/>
      <c r="G14124" s="9"/>
      <c r="H14124" s="9"/>
      <c r="I14124" s="9"/>
      <c r="J14124" s="9"/>
      <c r="K14124" s="9"/>
    </row>
    <row r="14125" spans="1:11" x14ac:dyDescent="0.25">
      <c r="A14125" s="7"/>
      <c r="B14125" s="8"/>
      <c r="F14125" s="9"/>
      <c r="G14125" s="9"/>
      <c r="H14125" s="9"/>
      <c r="I14125" s="9"/>
      <c r="J14125" s="9"/>
      <c r="K14125" s="9"/>
    </row>
    <row r="14126" spans="1:11" x14ac:dyDescent="0.25">
      <c r="A14126" s="7"/>
      <c r="B14126" s="8"/>
      <c r="F14126" s="9"/>
      <c r="G14126" s="9"/>
      <c r="H14126" s="9"/>
      <c r="I14126" s="9"/>
      <c r="J14126" s="9"/>
      <c r="K14126" s="9"/>
    </row>
    <row r="14127" spans="1:11" x14ac:dyDescent="0.25">
      <c r="A14127" s="7"/>
      <c r="B14127" s="8"/>
      <c r="F14127" s="9"/>
      <c r="G14127" s="9"/>
      <c r="H14127" s="9"/>
      <c r="I14127" s="9"/>
      <c r="J14127" s="9"/>
      <c r="K14127" s="9"/>
    </row>
    <row r="14128" spans="1:11" x14ac:dyDescent="0.25">
      <c r="A14128" s="7"/>
      <c r="B14128" s="8"/>
      <c r="F14128" s="9"/>
      <c r="G14128" s="9"/>
      <c r="H14128" s="9"/>
      <c r="I14128" s="9"/>
      <c r="J14128" s="9"/>
      <c r="K14128" s="9"/>
    </row>
    <row r="14129" spans="1:11" x14ac:dyDescent="0.25">
      <c r="A14129" s="7"/>
      <c r="B14129" s="8"/>
      <c r="F14129" s="9"/>
      <c r="G14129" s="9"/>
      <c r="H14129" s="9"/>
      <c r="I14129" s="9"/>
      <c r="J14129" s="9"/>
      <c r="K14129" s="9"/>
    </row>
    <row r="14130" spans="1:11" x14ac:dyDescent="0.25">
      <c r="A14130" s="7"/>
      <c r="B14130" s="8"/>
      <c r="F14130" s="9"/>
      <c r="G14130" s="9"/>
      <c r="H14130" s="9"/>
      <c r="I14130" s="9"/>
      <c r="J14130" s="9"/>
      <c r="K14130" s="9"/>
    </row>
    <row r="14131" spans="1:11" x14ac:dyDescent="0.25">
      <c r="A14131" s="7"/>
      <c r="B14131" s="8"/>
      <c r="F14131" s="9"/>
      <c r="G14131" s="9"/>
      <c r="H14131" s="9"/>
      <c r="I14131" s="9"/>
      <c r="J14131" s="9"/>
      <c r="K14131" s="9"/>
    </row>
    <row r="14132" spans="1:11" x14ac:dyDescent="0.25">
      <c r="A14132" s="7"/>
      <c r="B14132" s="8"/>
      <c r="F14132" s="9"/>
      <c r="G14132" s="9"/>
      <c r="H14132" s="9"/>
      <c r="I14132" s="9"/>
      <c r="J14132" s="9"/>
      <c r="K14132" s="9"/>
    </row>
    <row r="14133" spans="1:11" x14ac:dyDescent="0.25">
      <c r="A14133" s="7"/>
      <c r="B14133" s="8"/>
      <c r="F14133" s="9"/>
      <c r="G14133" s="9"/>
      <c r="H14133" s="9"/>
      <c r="I14133" s="9"/>
      <c r="J14133" s="9"/>
      <c r="K14133" s="9"/>
    </row>
    <row r="14134" spans="1:11" x14ac:dyDescent="0.25">
      <c r="A14134" s="7"/>
      <c r="B14134" s="8"/>
      <c r="F14134" s="9"/>
      <c r="G14134" s="9"/>
      <c r="H14134" s="9"/>
      <c r="I14134" s="9"/>
      <c r="J14134" s="9"/>
      <c r="K14134" s="9"/>
    </row>
    <row r="14135" spans="1:11" x14ac:dyDescent="0.25">
      <c r="A14135" s="7"/>
      <c r="B14135" s="8"/>
      <c r="F14135" s="9"/>
      <c r="G14135" s="9"/>
      <c r="H14135" s="9"/>
      <c r="I14135" s="9"/>
      <c r="J14135" s="9"/>
      <c r="K14135" s="9"/>
    </row>
    <row r="14136" spans="1:11" x14ac:dyDescent="0.25">
      <c r="A14136" s="7"/>
      <c r="B14136" s="8"/>
      <c r="F14136" s="9"/>
      <c r="G14136" s="9"/>
      <c r="H14136" s="9"/>
      <c r="I14136" s="9"/>
      <c r="J14136" s="9"/>
      <c r="K14136" s="9"/>
    </row>
    <row r="14137" spans="1:11" x14ac:dyDescent="0.25">
      <c r="A14137" s="7"/>
      <c r="B14137" s="8"/>
      <c r="F14137" s="9"/>
      <c r="G14137" s="9"/>
      <c r="H14137" s="9"/>
      <c r="I14137" s="9"/>
      <c r="J14137" s="9"/>
      <c r="K14137" s="9"/>
    </row>
    <row r="14138" spans="1:11" x14ac:dyDescent="0.25">
      <c r="A14138" s="7"/>
      <c r="B14138" s="8"/>
      <c r="F14138" s="9"/>
      <c r="G14138" s="9"/>
      <c r="H14138" s="9"/>
      <c r="I14138" s="9"/>
      <c r="J14138" s="9"/>
      <c r="K14138" s="9"/>
    </row>
    <row r="14139" spans="1:11" x14ac:dyDescent="0.25">
      <c r="A14139" s="7"/>
      <c r="B14139" s="8"/>
      <c r="F14139" s="9"/>
      <c r="G14139" s="9"/>
      <c r="H14139" s="9"/>
      <c r="I14139" s="9"/>
      <c r="J14139" s="9"/>
      <c r="K14139" s="9"/>
    </row>
    <row r="14140" spans="1:11" x14ac:dyDescent="0.25">
      <c r="A14140" s="7"/>
      <c r="B14140" s="8"/>
      <c r="F14140" s="9"/>
      <c r="G14140" s="9"/>
      <c r="H14140" s="9"/>
      <c r="I14140" s="9"/>
      <c r="J14140" s="9"/>
      <c r="K14140" s="9"/>
    </row>
    <row r="14141" spans="1:11" x14ac:dyDescent="0.25">
      <c r="A14141" s="7"/>
      <c r="B14141" s="8"/>
      <c r="F14141" s="9"/>
      <c r="G14141" s="9"/>
      <c r="H14141" s="9"/>
      <c r="I14141" s="9"/>
      <c r="J14141" s="9"/>
      <c r="K14141" s="9"/>
    </row>
    <row r="14142" spans="1:11" x14ac:dyDescent="0.25">
      <c r="A14142" s="7"/>
      <c r="B14142" s="8"/>
      <c r="F14142" s="9"/>
      <c r="G14142" s="9"/>
      <c r="H14142" s="9"/>
      <c r="I14142" s="9"/>
      <c r="J14142" s="9"/>
      <c r="K14142" s="9"/>
    </row>
    <row r="14143" spans="1:11" x14ac:dyDescent="0.25">
      <c r="A14143" s="7"/>
      <c r="B14143" s="8"/>
      <c r="F14143" s="9"/>
      <c r="G14143" s="9"/>
      <c r="H14143" s="9"/>
      <c r="I14143" s="9"/>
      <c r="J14143" s="9"/>
      <c r="K14143" s="9"/>
    </row>
    <row r="14144" spans="1:11" x14ac:dyDescent="0.25">
      <c r="A14144" s="7"/>
      <c r="B14144" s="8"/>
      <c r="F14144" s="9"/>
      <c r="G14144" s="9"/>
      <c r="H14144" s="9"/>
      <c r="I14144" s="9"/>
      <c r="J14144" s="9"/>
      <c r="K14144" s="9"/>
    </row>
    <row r="14145" spans="1:11" x14ac:dyDescent="0.25">
      <c r="A14145" s="7"/>
      <c r="B14145" s="8"/>
      <c r="F14145" s="9"/>
      <c r="G14145" s="9"/>
      <c r="H14145" s="9"/>
      <c r="I14145" s="9"/>
      <c r="J14145" s="9"/>
      <c r="K14145" s="9"/>
    </row>
    <row r="14146" spans="1:11" x14ac:dyDescent="0.25">
      <c r="A14146" s="7"/>
      <c r="B14146" s="8"/>
      <c r="F14146" s="9"/>
      <c r="G14146" s="9"/>
      <c r="H14146" s="9"/>
      <c r="I14146" s="9"/>
      <c r="J14146" s="9"/>
      <c r="K14146" s="9"/>
    </row>
    <row r="14147" spans="1:11" x14ac:dyDescent="0.25">
      <c r="A14147" s="7"/>
      <c r="B14147" s="8"/>
      <c r="F14147" s="9"/>
      <c r="G14147" s="9"/>
      <c r="H14147" s="9"/>
      <c r="I14147" s="9"/>
      <c r="J14147" s="9"/>
      <c r="K14147" s="9"/>
    </row>
    <row r="14148" spans="1:11" x14ac:dyDescent="0.25">
      <c r="A14148" s="7"/>
      <c r="B14148" s="8"/>
      <c r="F14148" s="9"/>
      <c r="G14148" s="9"/>
      <c r="H14148" s="9"/>
      <c r="I14148" s="9"/>
      <c r="J14148" s="9"/>
      <c r="K14148" s="9"/>
    </row>
    <row r="14149" spans="1:11" x14ac:dyDescent="0.25">
      <c r="A14149" s="7"/>
      <c r="B14149" s="8"/>
      <c r="F14149" s="9"/>
      <c r="G14149" s="9"/>
      <c r="H14149" s="9"/>
      <c r="I14149" s="9"/>
      <c r="J14149" s="9"/>
      <c r="K14149" s="9"/>
    </row>
    <row r="14150" spans="1:11" x14ac:dyDescent="0.25">
      <c r="A14150" s="7"/>
      <c r="B14150" s="8"/>
      <c r="F14150" s="9"/>
      <c r="G14150" s="9"/>
      <c r="H14150" s="9"/>
      <c r="I14150" s="9"/>
      <c r="J14150" s="9"/>
      <c r="K14150" s="9"/>
    </row>
    <row r="14151" spans="1:11" x14ac:dyDescent="0.25">
      <c r="A14151" s="7"/>
      <c r="B14151" s="8"/>
      <c r="F14151" s="9"/>
      <c r="G14151" s="9"/>
      <c r="H14151" s="9"/>
      <c r="I14151" s="9"/>
      <c r="J14151" s="9"/>
      <c r="K14151" s="9"/>
    </row>
    <row r="14152" spans="1:11" x14ac:dyDescent="0.25">
      <c r="A14152" s="7"/>
      <c r="B14152" s="8"/>
      <c r="F14152" s="9"/>
      <c r="G14152" s="9"/>
      <c r="H14152" s="9"/>
      <c r="I14152" s="9"/>
      <c r="J14152" s="9"/>
      <c r="K14152" s="9"/>
    </row>
    <row r="14153" spans="1:11" x14ac:dyDescent="0.25">
      <c r="A14153" s="7"/>
      <c r="B14153" s="8"/>
      <c r="F14153" s="9"/>
      <c r="G14153" s="9"/>
      <c r="H14153" s="9"/>
      <c r="I14153" s="9"/>
      <c r="J14153" s="9"/>
      <c r="K14153" s="9"/>
    </row>
    <row r="14154" spans="1:11" x14ac:dyDescent="0.25">
      <c r="A14154" s="7"/>
      <c r="B14154" s="8"/>
      <c r="F14154" s="9"/>
      <c r="G14154" s="9"/>
      <c r="H14154" s="9"/>
      <c r="I14154" s="9"/>
      <c r="J14154" s="9"/>
      <c r="K14154" s="9"/>
    </row>
    <row r="14155" spans="1:11" x14ac:dyDescent="0.25">
      <c r="A14155" s="7"/>
      <c r="B14155" s="8"/>
      <c r="F14155" s="9"/>
      <c r="G14155" s="9"/>
      <c r="H14155" s="9"/>
      <c r="I14155" s="9"/>
      <c r="J14155" s="9"/>
      <c r="K14155" s="9"/>
    </row>
    <row r="14156" spans="1:11" x14ac:dyDescent="0.25">
      <c r="A14156" s="7"/>
      <c r="B14156" s="8"/>
      <c r="F14156" s="9"/>
      <c r="G14156" s="9"/>
      <c r="H14156" s="9"/>
      <c r="I14156" s="9"/>
      <c r="J14156" s="9"/>
      <c r="K14156" s="9"/>
    </row>
    <row r="14157" spans="1:11" x14ac:dyDescent="0.25">
      <c r="A14157" s="7"/>
      <c r="B14157" s="8"/>
      <c r="F14157" s="9"/>
      <c r="G14157" s="9"/>
      <c r="H14157" s="9"/>
      <c r="I14157" s="9"/>
      <c r="J14157" s="9"/>
      <c r="K14157" s="9"/>
    </row>
    <row r="14158" spans="1:11" x14ac:dyDescent="0.25">
      <c r="A14158" s="7"/>
      <c r="B14158" s="8"/>
      <c r="F14158" s="9"/>
      <c r="G14158" s="9"/>
      <c r="H14158" s="9"/>
      <c r="I14158" s="9"/>
      <c r="J14158" s="9"/>
      <c r="K14158" s="9"/>
    </row>
    <row r="14159" spans="1:11" x14ac:dyDescent="0.25">
      <c r="A14159" s="7"/>
      <c r="B14159" s="8"/>
      <c r="F14159" s="9"/>
      <c r="G14159" s="9"/>
      <c r="H14159" s="9"/>
      <c r="I14159" s="9"/>
      <c r="J14159" s="9"/>
      <c r="K14159" s="9"/>
    </row>
    <row r="14160" spans="1:11" x14ac:dyDescent="0.25">
      <c r="A14160" s="7"/>
      <c r="B14160" s="8"/>
      <c r="F14160" s="9"/>
      <c r="G14160" s="9"/>
      <c r="H14160" s="9"/>
      <c r="I14160" s="9"/>
      <c r="J14160" s="9"/>
      <c r="K14160" s="9"/>
    </row>
    <row r="14161" spans="1:11" x14ac:dyDescent="0.25">
      <c r="A14161" s="7"/>
      <c r="B14161" s="8"/>
      <c r="F14161" s="9"/>
      <c r="G14161" s="9"/>
      <c r="H14161" s="9"/>
      <c r="I14161" s="9"/>
      <c r="J14161" s="9"/>
      <c r="K14161" s="9"/>
    </row>
    <row r="14162" spans="1:11" x14ac:dyDescent="0.25">
      <c r="A14162" s="7"/>
      <c r="B14162" s="8"/>
      <c r="F14162" s="9"/>
      <c r="G14162" s="9"/>
      <c r="H14162" s="9"/>
      <c r="I14162" s="9"/>
      <c r="J14162" s="9"/>
      <c r="K14162" s="9"/>
    </row>
    <row r="14163" spans="1:11" x14ac:dyDescent="0.25">
      <c r="A14163" s="7"/>
      <c r="B14163" s="8"/>
      <c r="F14163" s="9"/>
      <c r="G14163" s="9"/>
      <c r="H14163" s="9"/>
      <c r="I14163" s="9"/>
      <c r="J14163" s="9"/>
      <c r="K14163" s="9"/>
    </row>
    <row r="14164" spans="1:11" x14ac:dyDescent="0.25">
      <c r="A14164" s="7"/>
      <c r="B14164" s="8"/>
      <c r="F14164" s="9"/>
      <c r="G14164" s="9"/>
      <c r="H14164" s="9"/>
      <c r="I14164" s="9"/>
      <c r="J14164" s="9"/>
      <c r="K14164" s="9"/>
    </row>
    <row r="14165" spans="1:11" x14ac:dyDescent="0.25">
      <c r="A14165" s="7"/>
      <c r="B14165" s="8"/>
      <c r="F14165" s="9"/>
      <c r="G14165" s="9"/>
      <c r="H14165" s="9"/>
      <c r="I14165" s="9"/>
      <c r="J14165" s="9"/>
      <c r="K14165" s="9"/>
    </row>
    <row r="14166" spans="1:11" x14ac:dyDescent="0.25">
      <c r="A14166" s="7"/>
      <c r="B14166" s="8"/>
      <c r="F14166" s="9"/>
      <c r="G14166" s="9"/>
      <c r="H14166" s="9"/>
      <c r="I14166" s="9"/>
      <c r="J14166" s="9"/>
      <c r="K14166" s="9"/>
    </row>
    <row r="14167" spans="1:11" x14ac:dyDescent="0.25">
      <c r="A14167" s="7"/>
      <c r="B14167" s="8"/>
      <c r="F14167" s="9"/>
      <c r="G14167" s="9"/>
      <c r="H14167" s="9"/>
      <c r="I14167" s="9"/>
      <c r="J14167" s="9"/>
      <c r="K14167" s="9"/>
    </row>
    <row r="14168" spans="1:11" x14ac:dyDescent="0.25">
      <c r="A14168" s="7"/>
      <c r="B14168" s="8"/>
      <c r="F14168" s="9"/>
      <c r="G14168" s="9"/>
      <c r="H14168" s="9"/>
      <c r="I14168" s="9"/>
      <c r="J14168" s="9"/>
      <c r="K14168" s="9"/>
    </row>
    <row r="14169" spans="1:11" x14ac:dyDescent="0.25">
      <c r="A14169" s="7"/>
      <c r="B14169" s="8"/>
      <c r="F14169" s="9"/>
      <c r="G14169" s="9"/>
      <c r="H14169" s="9"/>
      <c r="I14169" s="9"/>
      <c r="J14169" s="9"/>
      <c r="K14169" s="9"/>
    </row>
    <row r="14170" spans="1:11" x14ac:dyDescent="0.25">
      <c r="A14170" s="7"/>
      <c r="B14170" s="8"/>
      <c r="F14170" s="9"/>
      <c r="G14170" s="9"/>
      <c r="H14170" s="9"/>
      <c r="I14170" s="9"/>
      <c r="J14170" s="9"/>
      <c r="K14170" s="9"/>
    </row>
    <row r="14171" spans="1:11" x14ac:dyDescent="0.25">
      <c r="A14171" s="7"/>
      <c r="B14171" s="8"/>
      <c r="F14171" s="9"/>
      <c r="G14171" s="9"/>
      <c r="H14171" s="9"/>
      <c r="I14171" s="9"/>
      <c r="J14171" s="9"/>
      <c r="K14171" s="9"/>
    </row>
    <row r="14172" spans="1:11" x14ac:dyDescent="0.25">
      <c r="A14172" s="7"/>
      <c r="B14172" s="8"/>
      <c r="F14172" s="9"/>
      <c r="G14172" s="9"/>
      <c r="H14172" s="9"/>
      <c r="I14172" s="9"/>
      <c r="J14172" s="9"/>
      <c r="K14172" s="9"/>
    </row>
    <row r="14173" spans="1:11" x14ac:dyDescent="0.25">
      <c r="A14173" s="7"/>
      <c r="B14173" s="8"/>
      <c r="F14173" s="9"/>
      <c r="G14173" s="9"/>
      <c r="H14173" s="9"/>
      <c r="I14173" s="9"/>
      <c r="J14173" s="9"/>
      <c r="K14173" s="9"/>
    </row>
    <row r="14174" spans="1:11" x14ac:dyDescent="0.25">
      <c r="A14174" s="7"/>
      <c r="B14174" s="8"/>
      <c r="F14174" s="9"/>
      <c r="G14174" s="9"/>
      <c r="H14174" s="9"/>
      <c r="I14174" s="9"/>
      <c r="J14174" s="9"/>
      <c r="K14174" s="9"/>
    </row>
    <row r="14175" spans="1:11" x14ac:dyDescent="0.25">
      <c r="A14175" s="7"/>
      <c r="B14175" s="8"/>
      <c r="F14175" s="9"/>
      <c r="G14175" s="9"/>
      <c r="H14175" s="9"/>
      <c r="I14175" s="9"/>
      <c r="J14175" s="9"/>
      <c r="K14175" s="9"/>
    </row>
    <row r="14176" spans="1:11" x14ac:dyDescent="0.25">
      <c r="A14176" s="7"/>
      <c r="B14176" s="8"/>
      <c r="F14176" s="9"/>
      <c r="G14176" s="9"/>
      <c r="H14176" s="9"/>
      <c r="I14176" s="9"/>
      <c r="J14176" s="9"/>
      <c r="K14176" s="9"/>
    </row>
    <row r="14177" spans="1:11" x14ac:dyDescent="0.25">
      <c r="A14177" s="7"/>
      <c r="B14177" s="8"/>
      <c r="F14177" s="9"/>
      <c r="G14177" s="9"/>
      <c r="H14177" s="9"/>
      <c r="I14177" s="9"/>
      <c r="J14177" s="9"/>
      <c r="K14177" s="9"/>
    </row>
    <row r="14178" spans="1:11" x14ac:dyDescent="0.25">
      <c r="A14178" s="7"/>
      <c r="B14178" s="8"/>
      <c r="F14178" s="9"/>
      <c r="G14178" s="9"/>
      <c r="H14178" s="9"/>
      <c r="I14178" s="9"/>
      <c r="J14178" s="9"/>
      <c r="K14178" s="9"/>
    </row>
    <row r="14179" spans="1:11" x14ac:dyDescent="0.25">
      <c r="A14179" s="7"/>
      <c r="B14179" s="8"/>
      <c r="F14179" s="9"/>
      <c r="G14179" s="9"/>
      <c r="H14179" s="9"/>
      <c r="I14179" s="9"/>
      <c r="J14179" s="9"/>
      <c r="K14179" s="9"/>
    </row>
    <row r="14180" spans="1:11" x14ac:dyDescent="0.25">
      <c r="A14180" s="7"/>
      <c r="B14180" s="8"/>
      <c r="F14180" s="9"/>
      <c r="G14180" s="9"/>
      <c r="H14180" s="9"/>
      <c r="I14180" s="9"/>
      <c r="J14180" s="9"/>
      <c r="K14180" s="9"/>
    </row>
    <row r="14181" spans="1:11" x14ac:dyDescent="0.25">
      <c r="A14181" s="7"/>
      <c r="B14181" s="8"/>
      <c r="F14181" s="9"/>
      <c r="G14181" s="9"/>
      <c r="H14181" s="9"/>
      <c r="I14181" s="9"/>
      <c r="J14181" s="9"/>
      <c r="K14181" s="9"/>
    </row>
    <row r="14182" spans="1:11" x14ac:dyDescent="0.25">
      <c r="A14182" s="7"/>
      <c r="B14182" s="8"/>
      <c r="F14182" s="9"/>
      <c r="G14182" s="9"/>
      <c r="H14182" s="9"/>
      <c r="I14182" s="9"/>
      <c r="J14182" s="9"/>
      <c r="K14182" s="9"/>
    </row>
    <row r="14183" spans="1:11" x14ac:dyDescent="0.25">
      <c r="A14183" s="7"/>
      <c r="B14183" s="8"/>
      <c r="F14183" s="9"/>
      <c r="G14183" s="9"/>
      <c r="H14183" s="9"/>
      <c r="I14183" s="9"/>
      <c r="J14183" s="9"/>
      <c r="K14183" s="9"/>
    </row>
    <row r="14184" spans="1:11" x14ac:dyDescent="0.25">
      <c r="A14184" s="7"/>
      <c r="B14184" s="8"/>
      <c r="F14184" s="9"/>
      <c r="G14184" s="9"/>
      <c r="H14184" s="9"/>
      <c r="I14184" s="9"/>
      <c r="J14184" s="9"/>
      <c r="K14184" s="9"/>
    </row>
    <row r="14185" spans="1:11" x14ac:dyDescent="0.25">
      <c r="A14185" s="7"/>
      <c r="B14185" s="8"/>
      <c r="F14185" s="9"/>
      <c r="G14185" s="9"/>
      <c r="H14185" s="9"/>
      <c r="I14185" s="9"/>
      <c r="J14185" s="9"/>
      <c r="K14185" s="9"/>
    </row>
    <row r="14186" spans="1:11" x14ac:dyDescent="0.25">
      <c r="A14186" s="7"/>
      <c r="B14186" s="8"/>
      <c r="F14186" s="9"/>
      <c r="G14186" s="9"/>
      <c r="H14186" s="9"/>
      <c r="I14186" s="9"/>
      <c r="J14186" s="9"/>
      <c r="K14186" s="9"/>
    </row>
    <row r="14187" spans="1:11" x14ac:dyDescent="0.25">
      <c r="A14187" s="7"/>
      <c r="B14187" s="8"/>
      <c r="F14187" s="9"/>
      <c r="G14187" s="9"/>
      <c r="H14187" s="9"/>
      <c r="I14187" s="9"/>
      <c r="J14187" s="9"/>
      <c r="K14187" s="9"/>
    </row>
    <row r="14188" spans="1:11" x14ac:dyDescent="0.25">
      <c r="A14188" s="7"/>
      <c r="B14188" s="8"/>
      <c r="F14188" s="9"/>
      <c r="G14188" s="9"/>
      <c r="H14188" s="9"/>
      <c r="I14188" s="9"/>
      <c r="J14188" s="9"/>
      <c r="K14188" s="9"/>
    </row>
    <row r="14189" spans="1:11" x14ac:dyDescent="0.25">
      <c r="A14189" s="7"/>
      <c r="B14189" s="8"/>
      <c r="F14189" s="9"/>
      <c r="G14189" s="9"/>
      <c r="H14189" s="9"/>
      <c r="I14189" s="9"/>
      <c r="J14189" s="9"/>
      <c r="K14189" s="9"/>
    </row>
    <row r="14190" spans="1:11" x14ac:dyDescent="0.25">
      <c r="A14190" s="7"/>
      <c r="B14190" s="8"/>
      <c r="F14190" s="9"/>
      <c r="G14190" s="9"/>
      <c r="H14190" s="9"/>
      <c r="I14190" s="9"/>
      <c r="J14190" s="9"/>
      <c r="K14190" s="9"/>
    </row>
    <row r="14191" spans="1:11" x14ac:dyDescent="0.25">
      <c r="A14191" s="7"/>
      <c r="B14191" s="8"/>
      <c r="F14191" s="9"/>
      <c r="G14191" s="9"/>
      <c r="H14191" s="9"/>
      <c r="I14191" s="9"/>
      <c r="J14191" s="9"/>
      <c r="K14191" s="9"/>
    </row>
    <row r="14192" spans="1:11" x14ac:dyDescent="0.25">
      <c r="A14192" s="7"/>
      <c r="B14192" s="8"/>
      <c r="F14192" s="9"/>
      <c r="G14192" s="9"/>
      <c r="H14192" s="9"/>
      <c r="I14192" s="9"/>
      <c r="J14192" s="9"/>
      <c r="K14192" s="9"/>
    </row>
    <row r="14193" spans="1:11" x14ac:dyDescent="0.25">
      <c r="A14193" s="7"/>
      <c r="B14193" s="8"/>
      <c r="F14193" s="9"/>
      <c r="G14193" s="9"/>
      <c r="H14193" s="9"/>
      <c r="I14193" s="9"/>
      <c r="J14193" s="9"/>
      <c r="K14193" s="9"/>
    </row>
    <row r="14194" spans="1:11" x14ac:dyDescent="0.25">
      <c r="A14194" s="7"/>
      <c r="B14194" s="8"/>
      <c r="F14194" s="9"/>
      <c r="G14194" s="9"/>
      <c r="H14194" s="9"/>
      <c r="I14194" s="9"/>
      <c r="J14194" s="9"/>
      <c r="K14194" s="9"/>
    </row>
    <row r="14195" spans="1:11" x14ac:dyDescent="0.25">
      <c r="A14195" s="7"/>
      <c r="B14195" s="8"/>
      <c r="F14195" s="9"/>
      <c r="G14195" s="9"/>
      <c r="H14195" s="9"/>
      <c r="I14195" s="9"/>
      <c r="J14195" s="9"/>
      <c r="K14195" s="9"/>
    </row>
    <row r="14196" spans="1:11" x14ac:dyDescent="0.25">
      <c r="A14196" s="7"/>
      <c r="B14196" s="8"/>
      <c r="F14196" s="9"/>
      <c r="G14196" s="9"/>
      <c r="H14196" s="9"/>
      <c r="I14196" s="9"/>
      <c r="J14196" s="9"/>
      <c r="K14196" s="9"/>
    </row>
    <row r="14197" spans="1:11" x14ac:dyDescent="0.25">
      <c r="A14197" s="7"/>
      <c r="B14197" s="8"/>
      <c r="F14197" s="9"/>
      <c r="G14197" s="9"/>
      <c r="H14197" s="9"/>
      <c r="I14197" s="9"/>
      <c r="J14197" s="9"/>
      <c r="K14197" s="9"/>
    </row>
    <row r="14198" spans="1:11" x14ac:dyDescent="0.25">
      <c r="A14198" s="7"/>
      <c r="B14198" s="8"/>
      <c r="F14198" s="9"/>
      <c r="G14198" s="9"/>
      <c r="H14198" s="9"/>
      <c r="I14198" s="9"/>
      <c r="J14198" s="9"/>
      <c r="K14198" s="9"/>
    </row>
    <row r="14199" spans="1:11" x14ac:dyDescent="0.25">
      <c r="A14199" s="7"/>
      <c r="B14199" s="8"/>
      <c r="F14199" s="9"/>
      <c r="G14199" s="9"/>
      <c r="H14199" s="9"/>
      <c r="I14199" s="9"/>
      <c r="J14199" s="9"/>
      <c r="K14199" s="9"/>
    </row>
    <row r="14200" spans="1:11" x14ac:dyDescent="0.25">
      <c r="A14200" s="7"/>
      <c r="B14200" s="8"/>
      <c r="F14200" s="9"/>
      <c r="G14200" s="9"/>
      <c r="H14200" s="9"/>
      <c r="I14200" s="9"/>
      <c r="J14200" s="9"/>
      <c r="K14200" s="9"/>
    </row>
    <row r="14201" spans="1:11" x14ac:dyDescent="0.25">
      <c r="A14201" s="7"/>
      <c r="B14201" s="8"/>
      <c r="F14201" s="9"/>
      <c r="G14201" s="9"/>
      <c r="H14201" s="9"/>
      <c r="I14201" s="9"/>
      <c r="J14201" s="9"/>
      <c r="K14201" s="9"/>
    </row>
    <row r="14202" spans="1:11" x14ac:dyDescent="0.25">
      <c r="A14202" s="7"/>
      <c r="B14202" s="8"/>
      <c r="F14202" s="9"/>
      <c r="G14202" s="9"/>
      <c r="H14202" s="9"/>
      <c r="I14202" s="9"/>
      <c r="J14202" s="9"/>
      <c r="K14202" s="9"/>
    </row>
    <row r="14203" spans="1:11" x14ac:dyDescent="0.25">
      <c r="A14203" s="7"/>
      <c r="B14203" s="8"/>
      <c r="F14203" s="9"/>
      <c r="G14203" s="9"/>
      <c r="H14203" s="9"/>
      <c r="I14203" s="9"/>
      <c r="J14203" s="9"/>
      <c r="K14203" s="9"/>
    </row>
    <row r="14204" spans="1:11" x14ac:dyDescent="0.25">
      <c r="A14204" s="7"/>
      <c r="B14204" s="8"/>
      <c r="F14204" s="9"/>
      <c r="G14204" s="9"/>
      <c r="H14204" s="9"/>
      <c r="I14204" s="9"/>
      <c r="J14204" s="9"/>
      <c r="K14204" s="9"/>
    </row>
    <row r="14205" spans="1:11" x14ac:dyDescent="0.25">
      <c r="A14205" s="7"/>
      <c r="B14205" s="8"/>
      <c r="F14205" s="9"/>
      <c r="G14205" s="9"/>
      <c r="H14205" s="9"/>
      <c r="I14205" s="9"/>
      <c r="J14205" s="9"/>
      <c r="K14205" s="9"/>
    </row>
    <row r="14206" spans="1:11" x14ac:dyDescent="0.25">
      <c r="A14206" s="7"/>
      <c r="B14206" s="8"/>
      <c r="F14206" s="9"/>
      <c r="G14206" s="9"/>
      <c r="H14206" s="9"/>
      <c r="I14206" s="9"/>
      <c r="J14206" s="9"/>
      <c r="K14206" s="9"/>
    </row>
    <row r="14207" spans="1:11" x14ac:dyDescent="0.25">
      <c r="A14207" s="7"/>
      <c r="B14207" s="8"/>
      <c r="F14207" s="9"/>
      <c r="G14207" s="9"/>
      <c r="H14207" s="9"/>
      <c r="I14207" s="9"/>
      <c r="J14207" s="9"/>
      <c r="K14207" s="9"/>
    </row>
    <row r="14208" spans="1:11" x14ac:dyDescent="0.25">
      <c r="A14208" s="7"/>
      <c r="B14208" s="8"/>
      <c r="F14208" s="9"/>
      <c r="G14208" s="9"/>
      <c r="H14208" s="9"/>
      <c r="I14208" s="9"/>
      <c r="J14208" s="9"/>
      <c r="K14208" s="9"/>
    </row>
    <row r="14209" spans="1:11" x14ac:dyDescent="0.25">
      <c r="A14209" s="7"/>
      <c r="B14209" s="8"/>
      <c r="F14209" s="9"/>
      <c r="G14209" s="9"/>
      <c r="H14209" s="9"/>
      <c r="I14209" s="9"/>
      <c r="J14209" s="9"/>
      <c r="K14209" s="9"/>
    </row>
    <row r="14210" spans="1:11" x14ac:dyDescent="0.25">
      <c r="A14210" s="7"/>
      <c r="B14210" s="8"/>
      <c r="F14210" s="9"/>
      <c r="G14210" s="9"/>
      <c r="H14210" s="9"/>
      <c r="I14210" s="9"/>
      <c r="J14210" s="9"/>
      <c r="K14210" s="9"/>
    </row>
    <row r="14211" spans="1:11" x14ac:dyDescent="0.25">
      <c r="A14211" s="7"/>
      <c r="B14211" s="8"/>
      <c r="F14211" s="9"/>
      <c r="G14211" s="9"/>
      <c r="H14211" s="9"/>
      <c r="I14211" s="9"/>
      <c r="J14211" s="9"/>
      <c r="K14211" s="9"/>
    </row>
    <row r="14212" spans="1:11" x14ac:dyDescent="0.25">
      <c r="A14212" s="7"/>
      <c r="B14212" s="8"/>
      <c r="F14212" s="9"/>
      <c r="G14212" s="9"/>
      <c r="H14212" s="9"/>
      <c r="I14212" s="9"/>
      <c r="J14212" s="9"/>
      <c r="K14212" s="9"/>
    </row>
    <row r="14213" spans="1:11" x14ac:dyDescent="0.25">
      <c r="A14213" s="7"/>
      <c r="B14213" s="8"/>
      <c r="F14213" s="9"/>
      <c r="G14213" s="9"/>
      <c r="H14213" s="9"/>
      <c r="I14213" s="9"/>
      <c r="J14213" s="9"/>
      <c r="K14213" s="9"/>
    </row>
    <row r="14214" spans="1:11" x14ac:dyDescent="0.25">
      <c r="A14214" s="7"/>
      <c r="B14214" s="8"/>
      <c r="F14214" s="9"/>
      <c r="G14214" s="9"/>
      <c r="H14214" s="9"/>
      <c r="I14214" s="9"/>
      <c r="J14214" s="9"/>
      <c r="K14214" s="9"/>
    </row>
    <row r="14215" spans="1:11" x14ac:dyDescent="0.25">
      <c r="A14215" s="7"/>
      <c r="B14215" s="8"/>
      <c r="F14215" s="9"/>
      <c r="G14215" s="9"/>
      <c r="H14215" s="9"/>
      <c r="I14215" s="9"/>
      <c r="J14215" s="9"/>
      <c r="K14215" s="9"/>
    </row>
    <row r="14216" spans="1:11" x14ac:dyDescent="0.25">
      <c r="A14216" s="7"/>
      <c r="B14216" s="8"/>
      <c r="F14216" s="9"/>
      <c r="G14216" s="9"/>
      <c r="H14216" s="9"/>
      <c r="I14216" s="9"/>
      <c r="J14216" s="9"/>
      <c r="K14216" s="9"/>
    </row>
    <row r="14217" spans="1:11" x14ac:dyDescent="0.25">
      <c r="A14217" s="7"/>
      <c r="B14217" s="8"/>
      <c r="F14217" s="9"/>
      <c r="G14217" s="9"/>
      <c r="H14217" s="9"/>
      <c r="I14217" s="9"/>
      <c r="J14217" s="9"/>
      <c r="K14217" s="9"/>
    </row>
    <row r="14218" spans="1:11" x14ac:dyDescent="0.25">
      <c r="A14218" s="7"/>
      <c r="B14218" s="8"/>
      <c r="F14218" s="9"/>
      <c r="G14218" s="9"/>
      <c r="H14218" s="9"/>
      <c r="I14218" s="9"/>
      <c r="J14218" s="9"/>
      <c r="K14218" s="9"/>
    </row>
    <row r="14219" spans="1:11" x14ac:dyDescent="0.25">
      <c r="A14219" s="7"/>
      <c r="B14219" s="8"/>
      <c r="F14219" s="9"/>
      <c r="G14219" s="9"/>
      <c r="H14219" s="9"/>
      <c r="I14219" s="9"/>
      <c r="J14219" s="9"/>
      <c r="K14219" s="9"/>
    </row>
    <row r="14220" spans="1:11" x14ac:dyDescent="0.25">
      <c r="A14220" s="7"/>
      <c r="B14220" s="8"/>
      <c r="F14220" s="9"/>
      <c r="G14220" s="9"/>
      <c r="H14220" s="9"/>
      <c r="I14220" s="9"/>
      <c r="J14220" s="9"/>
      <c r="K14220" s="9"/>
    </row>
    <row r="14221" spans="1:11" x14ac:dyDescent="0.25">
      <c r="A14221" s="7"/>
      <c r="B14221" s="8"/>
      <c r="F14221" s="9"/>
      <c r="G14221" s="9"/>
      <c r="H14221" s="9"/>
      <c r="I14221" s="9"/>
      <c r="J14221" s="9"/>
      <c r="K14221" s="9"/>
    </row>
    <row r="14222" spans="1:11" x14ac:dyDescent="0.25">
      <c r="A14222" s="7"/>
      <c r="B14222" s="8"/>
      <c r="F14222" s="9"/>
      <c r="G14222" s="9"/>
      <c r="H14222" s="9"/>
      <c r="I14222" s="9"/>
      <c r="J14222" s="9"/>
      <c r="K14222" s="9"/>
    </row>
    <row r="14223" spans="1:11" x14ac:dyDescent="0.25">
      <c r="A14223" s="7"/>
      <c r="B14223" s="8"/>
      <c r="F14223" s="9"/>
      <c r="G14223" s="9"/>
      <c r="H14223" s="9"/>
      <c r="I14223" s="9"/>
      <c r="J14223" s="9"/>
      <c r="K14223" s="9"/>
    </row>
    <row r="14224" spans="1:11" x14ac:dyDescent="0.25">
      <c r="A14224" s="7"/>
      <c r="B14224" s="8"/>
      <c r="F14224" s="9"/>
      <c r="G14224" s="9"/>
      <c r="H14224" s="9"/>
      <c r="I14224" s="9"/>
      <c r="J14224" s="9"/>
      <c r="K14224" s="9"/>
    </row>
    <row r="14225" spans="1:11" x14ac:dyDescent="0.25">
      <c r="A14225" s="7"/>
      <c r="B14225" s="8"/>
      <c r="F14225" s="9"/>
      <c r="G14225" s="9"/>
      <c r="H14225" s="9"/>
      <c r="I14225" s="9"/>
      <c r="J14225" s="9"/>
      <c r="K14225" s="9"/>
    </row>
    <row r="14226" spans="1:11" x14ac:dyDescent="0.25">
      <c r="A14226" s="7"/>
      <c r="B14226" s="8"/>
      <c r="F14226" s="9"/>
      <c r="G14226" s="9"/>
      <c r="H14226" s="9"/>
      <c r="I14226" s="9"/>
      <c r="J14226" s="9"/>
      <c r="K14226" s="9"/>
    </row>
    <row r="14227" spans="1:11" x14ac:dyDescent="0.25">
      <c r="A14227" s="7"/>
      <c r="B14227" s="8"/>
      <c r="F14227" s="9"/>
      <c r="G14227" s="9"/>
      <c r="H14227" s="9"/>
      <c r="I14227" s="9"/>
      <c r="J14227" s="9"/>
      <c r="K14227" s="9"/>
    </row>
    <row r="14228" spans="1:11" x14ac:dyDescent="0.25">
      <c r="A14228" s="7"/>
      <c r="B14228" s="8"/>
      <c r="F14228" s="9"/>
      <c r="G14228" s="9"/>
      <c r="H14228" s="9"/>
      <c r="I14228" s="9"/>
      <c r="J14228" s="9"/>
      <c r="K14228" s="9"/>
    </row>
    <row r="14229" spans="1:11" x14ac:dyDescent="0.25">
      <c r="A14229" s="7"/>
      <c r="B14229" s="8"/>
      <c r="F14229" s="9"/>
      <c r="G14229" s="9"/>
      <c r="H14229" s="9"/>
      <c r="I14229" s="9"/>
      <c r="J14229" s="9"/>
      <c r="K14229" s="9"/>
    </row>
    <row r="14230" spans="1:11" x14ac:dyDescent="0.25">
      <c r="A14230" s="7"/>
      <c r="B14230" s="8"/>
      <c r="F14230" s="9"/>
      <c r="G14230" s="9"/>
      <c r="H14230" s="9"/>
      <c r="I14230" s="9"/>
      <c r="J14230" s="9"/>
      <c r="K14230" s="9"/>
    </row>
    <row r="14231" spans="1:11" x14ac:dyDescent="0.25">
      <c r="A14231" s="7"/>
      <c r="B14231" s="8"/>
      <c r="F14231" s="9"/>
      <c r="G14231" s="9"/>
      <c r="H14231" s="9"/>
      <c r="I14231" s="9"/>
      <c r="J14231" s="9"/>
      <c r="K14231" s="9"/>
    </row>
    <row r="14232" spans="1:11" x14ac:dyDescent="0.25">
      <c r="A14232" s="7"/>
      <c r="B14232" s="8"/>
      <c r="F14232" s="9"/>
      <c r="G14232" s="9"/>
      <c r="H14232" s="9"/>
      <c r="I14232" s="9"/>
      <c r="J14232" s="9"/>
      <c r="K14232" s="9"/>
    </row>
    <row r="14233" spans="1:11" x14ac:dyDescent="0.25">
      <c r="A14233" s="7"/>
      <c r="B14233" s="8"/>
      <c r="F14233" s="9"/>
      <c r="G14233" s="9"/>
      <c r="H14233" s="9"/>
      <c r="I14233" s="9"/>
      <c r="J14233" s="9"/>
      <c r="K14233" s="9"/>
    </row>
    <row r="14234" spans="1:11" x14ac:dyDescent="0.25">
      <c r="A14234" s="7"/>
      <c r="B14234" s="8"/>
      <c r="F14234" s="9"/>
      <c r="G14234" s="9"/>
      <c r="H14234" s="9"/>
      <c r="I14234" s="9"/>
      <c r="J14234" s="9"/>
      <c r="K14234" s="9"/>
    </row>
    <row r="14235" spans="1:11" x14ac:dyDescent="0.25">
      <c r="A14235" s="7"/>
      <c r="B14235" s="8"/>
      <c r="F14235" s="9"/>
      <c r="G14235" s="9"/>
      <c r="H14235" s="9"/>
      <c r="I14235" s="9"/>
      <c r="J14235" s="9"/>
      <c r="K14235" s="9"/>
    </row>
    <row r="14236" spans="1:11" x14ac:dyDescent="0.25">
      <c r="A14236" s="7"/>
      <c r="B14236" s="8"/>
      <c r="F14236" s="9"/>
      <c r="G14236" s="9"/>
      <c r="H14236" s="9"/>
      <c r="I14236" s="9"/>
      <c r="J14236" s="9"/>
      <c r="K14236" s="9"/>
    </row>
    <row r="14237" spans="1:11" x14ac:dyDescent="0.25">
      <c r="A14237" s="7"/>
      <c r="B14237" s="8"/>
      <c r="F14237" s="9"/>
      <c r="G14237" s="9"/>
      <c r="H14237" s="9"/>
      <c r="I14237" s="9"/>
      <c r="J14237" s="9"/>
      <c r="K14237" s="9"/>
    </row>
    <row r="14238" spans="1:11" x14ac:dyDescent="0.25">
      <c r="A14238" s="7"/>
      <c r="B14238" s="8"/>
      <c r="F14238" s="9"/>
      <c r="G14238" s="9"/>
      <c r="H14238" s="9"/>
      <c r="I14238" s="9"/>
      <c r="J14238" s="9"/>
      <c r="K14238" s="9"/>
    </row>
    <row r="14239" spans="1:11" x14ac:dyDescent="0.25">
      <c r="A14239" s="7"/>
      <c r="B14239" s="8"/>
      <c r="F14239" s="9"/>
      <c r="G14239" s="9"/>
      <c r="H14239" s="9"/>
      <c r="I14239" s="9"/>
      <c r="J14239" s="9"/>
      <c r="K14239" s="9"/>
    </row>
    <row r="14240" spans="1:11" x14ac:dyDescent="0.25">
      <c r="A14240" s="7"/>
      <c r="B14240" s="8"/>
      <c r="F14240" s="9"/>
      <c r="G14240" s="9"/>
      <c r="H14240" s="9"/>
      <c r="I14240" s="9"/>
      <c r="J14240" s="9"/>
      <c r="K14240" s="9"/>
    </row>
    <row r="14241" spans="1:11" x14ac:dyDescent="0.25">
      <c r="A14241" s="7"/>
      <c r="B14241" s="8"/>
      <c r="F14241" s="9"/>
      <c r="G14241" s="9"/>
      <c r="H14241" s="9"/>
      <c r="I14241" s="9"/>
      <c r="J14241" s="9"/>
      <c r="K14241" s="9"/>
    </row>
    <row r="14242" spans="1:11" x14ac:dyDescent="0.25">
      <c r="A14242" s="7"/>
      <c r="B14242" s="8"/>
      <c r="F14242" s="9"/>
      <c r="G14242" s="9"/>
      <c r="H14242" s="9"/>
      <c r="I14242" s="9"/>
      <c r="J14242" s="9"/>
      <c r="K14242" s="9"/>
    </row>
    <row r="14243" spans="1:11" x14ac:dyDescent="0.25">
      <c r="A14243" s="7"/>
      <c r="B14243" s="8"/>
      <c r="F14243" s="9"/>
      <c r="G14243" s="9"/>
      <c r="H14243" s="9"/>
      <c r="I14243" s="9"/>
      <c r="J14243" s="9"/>
      <c r="K14243" s="9"/>
    </row>
    <row r="14244" spans="1:11" x14ac:dyDescent="0.25">
      <c r="A14244" s="7"/>
      <c r="B14244" s="8"/>
      <c r="F14244" s="9"/>
      <c r="G14244" s="9"/>
      <c r="H14244" s="9"/>
      <c r="I14244" s="9"/>
      <c r="J14244" s="9"/>
      <c r="K14244" s="9"/>
    </row>
    <row r="14245" spans="1:11" x14ac:dyDescent="0.25">
      <c r="A14245" s="7"/>
      <c r="B14245" s="8"/>
      <c r="F14245" s="9"/>
      <c r="G14245" s="9"/>
      <c r="H14245" s="9"/>
      <c r="I14245" s="9"/>
      <c r="J14245" s="9"/>
      <c r="K14245" s="9"/>
    </row>
    <row r="14246" spans="1:11" x14ac:dyDescent="0.25">
      <c r="A14246" s="7"/>
      <c r="B14246" s="8"/>
      <c r="F14246" s="9"/>
      <c r="G14246" s="9"/>
      <c r="H14246" s="9"/>
      <c r="I14246" s="9"/>
      <c r="J14246" s="9"/>
      <c r="K14246" s="9"/>
    </row>
    <row r="14247" spans="1:11" x14ac:dyDescent="0.25">
      <c r="A14247" s="7"/>
      <c r="B14247" s="8"/>
      <c r="F14247" s="9"/>
      <c r="G14247" s="9"/>
      <c r="H14247" s="9"/>
      <c r="I14247" s="9"/>
      <c r="J14247" s="9"/>
      <c r="K14247" s="9"/>
    </row>
    <row r="14248" spans="1:11" x14ac:dyDescent="0.25">
      <c r="A14248" s="7"/>
      <c r="B14248" s="8"/>
      <c r="F14248" s="9"/>
      <c r="G14248" s="9"/>
      <c r="H14248" s="9"/>
      <c r="I14248" s="9"/>
      <c r="J14248" s="9"/>
      <c r="K14248" s="9"/>
    </row>
    <row r="14249" spans="1:11" x14ac:dyDescent="0.25">
      <c r="A14249" s="7"/>
      <c r="B14249" s="8"/>
      <c r="F14249" s="9"/>
      <c r="G14249" s="9"/>
      <c r="H14249" s="9"/>
      <c r="I14249" s="9"/>
      <c r="J14249" s="9"/>
      <c r="K14249" s="9"/>
    </row>
    <row r="14250" spans="1:11" x14ac:dyDescent="0.25">
      <c r="A14250" s="7"/>
      <c r="B14250" s="8"/>
      <c r="F14250" s="9"/>
      <c r="G14250" s="9"/>
      <c r="H14250" s="9"/>
      <c r="I14250" s="9"/>
      <c r="J14250" s="9"/>
      <c r="K14250" s="9"/>
    </row>
    <row r="14251" spans="1:11" x14ac:dyDescent="0.25">
      <c r="A14251" s="7"/>
      <c r="B14251" s="8"/>
      <c r="F14251" s="9"/>
      <c r="G14251" s="9"/>
      <c r="H14251" s="9"/>
      <c r="I14251" s="9"/>
      <c r="J14251" s="9"/>
      <c r="K14251" s="9"/>
    </row>
    <row r="14252" spans="1:11" x14ac:dyDescent="0.25">
      <c r="A14252" s="7"/>
      <c r="B14252" s="8"/>
      <c r="F14252" s="9"/>
      <c r="G14252" s="9"/>
      <c r="H14252" s="9"/>
      <c r="I14252" s="9"/>
      <c r="J14252" s="9"/>
      <c r="K14252" s="9"/>
    </row>
    <row r="14253" spans="1:11" x14ac:dyDescent="0.25">
      <c r="A14253" s="7"/>
      <c r="B14253" s="8"/>
      <c r="F14253" s="9"/>
      <c r="G14253" s="9"/>
      <c r="H14253" s="9"/>
      <c r="I14253" s="9"/>
      <c r="J14253" s="9"/>
      <c r="K14253" s="9"/>
    </row>
    <row r="14254" spans="1:11" x14ac:dyDescent="0.25">
      <c r="A14254" s="7"/>
      <c r="B14254" s="8"/>
      <c r="F14254" s="9"/>
      <c r="G14254" s="9"/>
      <c r="H14254" s="9"/>
      <c r="I14254" s="9"/>
      <c r="J14254" s="9"/>
      <c r="K14254" s="9"/>
    </row>
    <row r="14255" spans="1:11" x14ac:dyDescent="0.25">
      <c r="A14255" s="7"/>
      <c r="B14255" s="8"/>
      <c r="F14255" s="9"/>
      <c r="G14255" s="9"/>
      <c r="H14255" s="9"/>
      <c r="I14255" s="9"/>
      <c r="J14255" s="9"/>
      <c r="K14255" s="9"/>
    </row>
    <row r="14256" spans="1:11" x14ac:dyDescent="0.25">
      <c r="A14256" s="7"/>
      <c r="B14256" s="8"/>
      <c r="F14256" s="9"/>
      <c r="G14256" s="9"/>
      <c r="H14256" s="9"/>
      <c r="I14256" s="9"/>
      <c r="J14256" s="9"/>
      <c r="K14256" s="9"/>
    </row>
    <row r="14257" spans="1:11" x14ac:dyDescent="0.25">
      <c r="A14257" s="7"/>
      <c r="B14257" s="8"/>
      <c r="F14257" s="9"/>
      <c r="G14257" s="9"/>
      <c r="H14257" s="9"/>
      <c r="I14257" s="9"/>
      <c r="J14257" s="9"/>
      <c r="K14257" s="9"/>
    </row>
    <row r="14258" spans="1:11" x14ac:dyDescent="0.25">
      <c r="A14258" s="7"/>
      <c r="B14258" s="8"/>
      <c r="F14258" s="9"/>
      <c r="G14258" s="9"/>
      <c r="H14258" s="9"/>
      <c r="I14258" s="9"/>
      <c r="J14258" s="9"/>
      <c r="K14258" s="9"/>
    </row>
    <row r="14259" spans="1:11" x14ac:dyDescent="0.25">
      <c r="A14259" s="7"/>
      <c r="B14259" s="8"/>
      <c r="F14259" s="9"/>
      <c r="G14259" s="9"/>
      <c r="H14259" s="9"/>
      <c r="I14259" s="9"/>
      <c r="J14259" s="9"/>
      <c r="K14259" s="9"/>
    </row>
    <row r="14260" spans="1:11" x14ac:dyDescent="0.25">
      <c r="A14260" s="7"/>
      <c r="B14260" s="8"/>
      <c r="F14260" s="9"/>
      <c r="G14260" s="9"/>
      <c r="H14260" s="9"/>
      <c r="I14260" s="9"/>
      <c r="J14260" s="9"/>
      <c r="K14260" s="9"/>
    </row>
    <row r="14261" spans="1:11" x14ac:dyDescent="0.25">
      <c r="A14261" s="7"/>
      <c r="B14261" s="8"/>
      <c r="F14261" s="9"/>
      <c r="G14261" s="9"/>
      <c r="H14261" s="9"/>
      <c r="I14261" s="9"/>
      <c r="J14261" s="9"/>
      <c r="K14261" s="9"/>
    </row>
    <row r="14262" spans="1:11" x14ac:dyDescent="0.25">
      <c r="A14262" s="7"/>
      <c r="B14262" s="8"/>
      <c r="F14262" s="9"/>
      <c r="G14262" s="9"/>
      <c r="H14262" s="9"/>
      <c r="I14262" s="9"/>
      <c r="J14262" s="9"/>
      <c r="K14262" s="9"/>
    </row>
    <row r="14263" spans="1:11" x14ac:dyDescent="0.25">
      <c r="A14263" s="7"/>
      <c r="B14263" s="8"/>
      <c r="F14263" s="9"/>
      <c r="G14263" s="9"/>
      <c r="H14263" s="9"/>
      <c r="I14263" s="9"/>
      <c r="J14263" s="9"/>
      <c r="K14263" s="9"/>
    </row>
    <row r="14264" spans="1:11" x14ac:dyDescent="0.25">
      <c r="A14264" s="7"/>
      <c r="B14264" s="8"/>
      <c r="F14264" s="9"/>
      <c r="G14264" s="9"/>
      <c r="H14264" s="9"/>
      <c r="I14264" s="9"/>
      <c r="J14264" s="9"/>
      <c r="K14264" s="9"/>
    </row>
    <row r="14265" spans="1:11" x14ac:dyDescent="0.25">
      <c r="A14265" s="7"/>
      <c r="B14265" s="8"/>
      <c r="F14265" s="9"/>
      <c r="G14265" s="9"/>
      <c r="H14265" s="9"/>
      <c r="I14265" s="9"/>
      <c r="J14265" s="9"/>
      <c r="K14265" s="9"/>
    </row>
    <row r="14266" spans="1:11" x14ac:dyDescent="0.25">
      <c r="A14266" s="7"/>
      <c r="B14266" s="8"/>
      <c r="F14266" s="9"/>
      <c r="G14266" s="9"/>
      <c r="H14266" s="9"/>
      <c r="I14266" s="9"/>
      <c r="J14266" s="9"/>
      <c r="K14266" s="9"/>
    </row>
    <row r="14267" spans="1:11" x14ac:dyDescent="0.25">
      <c r="A14267" s="7"/>
      <c r="B14267" s="8"/>
      <c r="F14267" s="9"/>
      <c r="G14267" s="9"/>
      <c r="H14267" s="9"/>
      <c r="I14267" s="9"/>
      <c r="J14267" s="9"/>
      <c r="K14267" s="9"/>
    </row>
    <row r="14268" spans="1:11" x14ac:dyDescent="0.25">
      <c r="A14268" s="7"/>
      <c r="B14268" s="8"/>
      <c r="F14268" s="9"/>
      <c r="G14268" s="9"/>
      <c r="H14268" s="9"/>
      <c r="I14268" s="9"/>
      <c r="J14268" s="9"/>
      <c r="K14268" s="9"/>
    </row>
    <row r="14269" spans="1:11" x14ac:dyDescent="0.25">
      <c r="A14269" s="7"/>
      <c r="B14269" s="8"/>
      <c r="F14269" s="9"/>
      <c r="G14269" s="9"/>
      <c r="H14269" s="9"/>
      <c r="I14269" s="9"/>
      <c r="J14269" s="9"/>
      <c r="K14269" s="9"/>
    </row>
    <row r="14270" spans="1:11" x14ac:dyDescent="0.25">
      <c r="A14270" s="7"/>
      <c r="B14270" s="8"/>
      <c r="F14270" s="9"/>
      <c r="G14270" s="9"/>
      <c r="H14270" s="9"/>
      <c r="I14270" s="9"/>
      <c r="J14270" s="9"/>
      <c r="K14270" s="9"/>
    </row>
    <row r="14271" spans="1:11" x14ac:dyDescent="0.25">
      <c r="A14271" s="7"/>
      <c r="B14271" s="8"/>
      <c r="F14271" s="9"/>
      <c r="G14271" s="9"/>
      <c r="H14271" s="9"/>
      <c r="I14271" s="9"/>
      <c r="J14271" s="9"/>
      <c r="K14271" s="9"/>
    </row>
    <row r="14272" spans="1:11" x14ac:dyDescent="0.25">
      <c r="A14272" s="7"/>
      <c r="B14272" s="8"/>
      <c r="F14272" s="9"/>
      <c r="G14272" s="9"/>
      <c r="H14272" s="9"/>
      <c r="I14272" s="9"/>
      <c r="J14272" s="9"/>
      <c r="K14272" s="9"/>
    </row>
    <row r="14273" spans="1:11" x14ac:dyDescent="0.25">
      <c r="A14273" s="7"/>
      <c r="B14273" s="8"/>
      <c r="F14273" s="9"/>
      <c r="G14273" s="9"/>
      <c r="H14273" s="9"/>
      <c r="I14273" s="9"/>
      <c r="J14273" s="9"/>
      <c r="K14273" s="9"/>
    </row>
    <row r="14274" spans="1:11" x14ac:dyDescent="0.25">
      <c r="A14274" s="7"/>
      <c r="B14274" s="8"/>
      <c r="F14274" s="9"/>
      <c r="G14274" s="9"/>
      <c r="H14274" s="9"/>
      <c r="I14274" s="9"/>
      <c r="J14274" s="9"/>
      <c r="K14274" s="9"/>
    </row>
    <row r="14275" spans="1:11" x14ac:dyDescent="0.25">
      <c r="A14275" s="7"/>
      <c r="B14275" s="8"/>
      <c r="F14275" s="9"/>
      <c r="G14275" s="9"/>
      <c r="H14275" s="9"/>
      <c r="I14275" s="9"/>
      <c r="J14275" s="9"/>
      <c r="K14275" s="9"/>
    </row>
    <row r="14276" spans="1:11" x14ac:dyDescent="0.25">
      <c r="A14276" s="7"/>
      <c r="B14276" s="8"/>
      <c r="F14276" s="9"/>
      <c r="G14276" s="9"/>
      <c r="H14276" s="9"/>
      <c r="I14276" s="9"/>
      <c r="J14276" s="9"/>
      <c r="K14276" s="9"/>
    </row>
    <row r="14277" spans="1:11" x14ac:dyDescent="0.25">
      <c r="A14277" s="7"/>
      <c r="B14277" s="8"/>
      <c r="F14277" s="9"/>
      <c r="G14277" s="9"/>
      <c r="H14277" s="9"/>
      <c r="I14277" s="9"/>
      <c r="J14277" s="9"/>
      <c r="K14277" s="9"/>
    </row>
    <row r="14278" spans="1:11" x14ac:dyDescent="0.25">
      <c r="A14278" s="7"/>
      <c r="B14278" s="8"/>
      <c r="F14278" s="9"/>
      <c r="G14278" s="9"/>
      <c r="H14278" s="9"/>
      <c r="I14278" s="9"/>
      <c r="J14278" s="9"/>
      <c r="K14278" s="9"/>
    </row>
    <row r="14279" spans="1:11" x14ac:dyDescent="0.25">
      <c r="A14279" s="7"/>
      <c r="B14279" s="8"/>
      <c r="F14279" s="9"/>
      <c r="G14279" s="9"/>
      <c r="H14279" s="9"/>
      <c r="I14279" s="9"/>
      <c r="J14279" s="9"/>
      <c r="K14279" s="9"/>
    </row>
    <row r="14280" spans="1:11" x14ac:dyDescent="0.25">
      <c r="A14280" s="7"/>
      <c r="B14280" s="8"/>
      <c r="F14280" s="9"/>
      <c r="G14280" s="9"/>
      <c r="H14280" s="9"/>
      <c r="I14280" s="9"/>
      <c r="J14280" s="9"/>
      <c r="K14280" s="9"/>
    </row>
    <row r="14281" spans="1:11" x14ac:dyDescent="0.25">
      <c r="A14281" s="7"/>
      <c r="B14281" s="8"/>
      <c r="F14281" s="9"/>
      <c r="G14281" s="9"/>
      <c r="H14281" s="9"/>
      <c r="I14281" s="9"/>
      <c r="J14281" s="9"/>
      <c r="K14281" s="9"/>
    </row>
    <row r="14282" spans="1:11" x14ac:dyDescent="0.25">
      <c r="A14282" s="7"/>
      <c r="B14282" s="8"/>
      <c r="F14282" s="9"/>
      <c r="G14282" s="9"/>
      <c r="H14282" s="9"/>
      <c r="I14282" s="9"/>
      <c r="J14282" s="9"/>
      <c r="K14282" s="9"/>
    </row>
    <row r="14283" spans="1:11" x14ac:dyDescent="0.25">
      <c r="A14283" s="7"/>
      <c r="B14283" s="8"/>
      <c r="F14283" s="9"/>
      <c r="G14283" s="9"/>
      <c r="H14283" s="9"/>
      <c r="I14283" s="9"/>
      <c r="J14283" s="9"/>
      <c r="K14283" s="9"/>
    </row>
    <row r="14284" spans="1:11" x14ac:dyDescent="0.25">
      <c r="A14284" s="7"/>
      <c r="B14284" s="8"/>
      <c r="F14284" s="9"/>
      <c r="G14284" s="9"/>
      <c r="H14284" s="9"/>
      <c r="I14284" s="9"/>
      <c r="J14284" s="9"/>
      <c r="K14284" s="9"/>
    </row>
    <row r="14285" spans="1:11" x14ac:dyDescent="0.25">
      <c r="A14285" s="7"/>
      <c r="B14285" s="8"/>
      <c r="F14285" s="9"/>
      <c r="G14285" s="9"/>
      <c r="H14285" s="9"/>
      <c r="I14285" s="9"/>
      <c r="J14285" s="9"/>
      <c r="K14285" s="9"/>
    </row>
    <row r="14286" spans="1:11" x14ac:dyDescent="0.25">
      <c r="A14286" s="7"/>
      <c r="B14286" s="8"/>
      <c r="F14286" s="9"/>
      <c r="G14286" s="9"/>
      <c r="H14286" s="9"/>
      <c r="I14286" s="9"/>
      <c r="J14286" s="9"/>
      <c r="K14286" s="9"/>
    </row>
    <row r="14287" spans="1:11" x14ac:dyDescent="0.25">
      <c r="A14287" s="7"/>
      <c r="B14287" s="8"/>
      <c r="F14287" s="9"/>
      <c r="G14287" s="9"/>
      <c r="H14287" s="9"/>
      <c r="I14287" s="9"/>
      <c r="J14287" s="9"/>
      <c r="K14287" s="9"/>
    </row>
    <row r="14288" spans="1:11" x14ac:dyDescent="0.25">
      <c r="A14288" s="7"/>
      <c r="B14288" s="8"/>
      <c r="F14288" s="9"/>
      <c r="G14288" s="9"/>
      <c r="H14288" s="9"/>
      <c r="I14288" s="9"/>
      <c r="J14288" s="9"/>
      <c r="K14288" s="9"/>
    </row>
    <row r="14289" spans="1:11" x14ac:dyDescent="0.25">
      <c r="A14289" s="7"/>
      <c r="B14289" s="8"/>
      <c r="F14289" s="9"/>
      <c r="G14289" s="9"/>
      <c r="H14289" s="9"/>
      <c r="I14289" s="9"/>
      <c r="J14289" s="9"/>
      <c r="K14289" s="9"/>
    </row>
    <row r="14290" spans="1:11" x14ac:dyDescent="0.25">
      <c r="A14290" s="7"/>
      <c r="B14290" s="8"/>
      <c r="F14290" s="9"/>
      <c r="G14290" s="9"/>
      <c r="H14290" s="9"/>
      <c r="I14290" s="9"/>
      <c r="J14290" s="9"/>
      <c r="K14290" s="9"/>
    </row>
    <row r="14291" spans="1:11" x14ac:dyDescent="0.25">
      <c r="A14291" s="7"/>
      <c r="B14291" s="8"/>
      <c r="F14291" s="9"/>
      <c r="G14291" s="9"/>
      <c r="H14291" s="9"/>
      <c r="I14291" s="9"/>
      <c r="J14291" s="9"/>
      <c r="K14291" s="9"/>
    </row>
    <row r="14292" spans="1:11" x14ac:dyDescent="0.25">
      <c r="A14292" s="7"/>
      <c r="B14292" s="8"/>
      <c r="F14292" s="9"/>
      <c r="G14292" s="9"/>
      <c r="H14292" s="9"/>
      <c r="I14292" s="9"/>
      <c r="J14292" s="9"/>
      <c r="K14292" s="9"/>
    </row>
    <row r="14293" spans="1:11" x14ac:dyDescent="0.25">
      <c r="A14293" s="7"/>
      <c r="B14293" s="8"/>
      <c r="F14293" s="9"/>
      <c r="G14293" s="9"/>
      <c r="H14293" s="9"/>
      <c r="I14293" s="9"/>
      <c r="J14293" s="9"/>
      <c r="K14293" s="9"/>
    </row>
    <row r="14294" spans="1:11" x14ac:dyDescent="0.25">
      <c r="A14294" s="7"/>
      <c r="B14294" s="8"/>
      <c r="F14294" s="9"/>
      <c r="G14294" s="9"/>
      <c r="H14294" s="9"/>
      <c r="I14294" s="9"/>
      <c r="J14294" s="9"/>
      <c r="K14294" s="9"/>
    </row>
    <row r="14295" spans="1:11" x14ac:dyDescent="0.25">
      <c r="A14295" s="7"/>
      <c r="B14295" s="8"/>
      <c r="F14295" s="9"/>
      <c r="G14295" s="9"/>
      <c r="H14295" s="9"/>
      <c r="I14295" s="9"/>
      <c r="J14295" s="9"/>
      <c r="K14295" s="9"/>
    </row>
    <row r="14296" spans="1:11" x14ac:dyDescent="0.25">
      <c r="A14296" s="7"/>
      <c r="B14296" s="8"/>
      <c r="F14296" s="9"/>
      <c r="G14296" s="9"/>
      <c r="H14296" s="9"/>
      <c r="I14296" s="9"/>
      <c r="J14296" s="9"/>
      <c r="K14296" s="9"/>
    </row>
    <row r="14297" spans="1:11" x14ac:dyDescent="0.25">
      <c r="A14297" s="7"/>
      <c r="B14297" s="8"/>
      <c r="F14297" s="9"/>
      <c r="G14297" s="9"/>
      <c r="H14297" s="9"/>
      <c r="I14297" s="9"/>
      <c r="J14297" s="9"/>
      <c r="K14297" s="9"/>
    </row>
    <row r="14298" spans="1:11" x14ac:dyDescent="0.25">
      <c r="A14298" s="7"/>
      <c r="B14298" s="8"/>
      <c r="F14298" s="9"/>
      <c r="G14298" s="9"/>
      <c r="H14298" s="9"/>
      <c r="I14298" s="9"/>
      <c r="J14298" s="9"/>
      <c r="K14298" s="9"/>
    </row>
    <row r="14299" spans="1:11" x14ac:dyDescent="0.25">
      <c r="A14299" s="7"/>
      <c r="B14299" s="8"/>
      <c r="F14299" s="9"/>
      <c r="G14299" s="9"/>
      <c r="H14299" s="9"/>
      <c r="I14299" s="9"/>
      <c r="J14299" s="9"/>
      <c r="K14299" s="9"/>
    </row>
    <row r="14300" spans="1:11" x14ac:dyDescent="0.25">
      <c r="A14300" s="7"/>
      <c r="B14300" s="8"/>
      <c r="F14300" s="9"/>
      <c r="G14300" s="9"/>
      <c r="H14300" s="9"/>
      <c r="I14300" s="9"/>
      <c r="J14300" s="9"/>
      <c r="K14300" s="9"/>
    </row>
    <row r="14301" spans="1:11" x14ac:dyDescent="0.25">
      <c r="A14301" s="7"/>
      <c r="B14301" s="8"/>
      <c r="F14301" s="9"/>
      <c r="G14301" s="9"/>
      <c r="H14301" s="9"/>
      <c r="I14301" s="9"/>
      <c r="J14301" s="9"/>
      <c r="K14301" s="9"/>
    </row>
    <row r="14302" spans="1:11" x14ac:dyDescent="0.25">
      <c r="A14302" s="7"/>
      <c r="B14302" s="8"/>
      <c r="F14302" s="9"/>
      <c r="G14302" s="9"/>
      <c r="H14302" s="9"/>
      <c r="I14302" s="9"/>
      <c r="J14302" s="9"/>
      <c r="K14302" s="9"/>
    </row>
    <row r="14303" spans="1:11" x14ac:dyDescent="0.25">
      <c r="A14303" s="7"/>
      <c r="B14303" s="8"/>
      <c r="F14303" s="9"/>
      <c r="G14303" s="9"/>
      <c r="H14303" s="9"/>
      <c r="I14303" s="9"/>
      <c r="J14303" s="9"/>
      <c r="K14303" s="9"/>
    </row>
    <row r="14304" spans="1:11" x14ac:dyDescent="0.25">
      <c r="A14304" s="7"/>
      <c r="B14304" s="8"/>
      <c r="F14304" s="9"/>
      <c r="G14304" s="9"/>
      <c r="H14304" s="9"/>
      <c r="I14304" s="9"/>
      <c r="J14304" s="9"/>
      <c r="K14304" s="9"/>
    </row>
    <row r="14305" spans="1:11" x14ac:dyDescent="0.25">
      <c r="A14305" s="7"/>
      <c r="B14305" s="8"/>
      <c r="F14305" s="9"/>
      <c r="G14305" s="9"/>
      <c r="H14305" s="9"/>
      <c r="I14305" s="9"/>
      <c r="J14305" s="9"/>
      <c r="K14305" s="9"/>
    </row>
    <row r="14306" spans="1:11" x14ac:dyDescent="0.25">
      <c r="A14306" s="7"/>
      <c r="B14306" s="8"/>
      <c r="F14306" s="9"/>
      <c r="G14306" s="9"/>
      <c r="H14306" s="9"/>
      <c r="I14306" s="9"/>
      <c r="J14306" s="9"/>
      <c r="K14306" s="9"/>
    </row>
    <row r="14307" spans="1:11" x14ac:dyDescent="0.25">
      <c r="A14307" s="7"/>
      <c r="B14307" s="8"/>
      <c r="F14307" s="9"/>
      <c r="G14307" s="9"/>
      <c r="H14307" s="9"/>
      <c r="I14307" s="9"/>
      <c r="J14307" s="9"/>
      <c r="K14307" s="9"/>
    </row>
    <row r="14308" spans="1:11" x14ac:dyDescent="0.25">
      <c r="A14308" s="7"/>
      <c r="B14308" s="8"/>
      <c r="F14308" s="9"/>
      <c r="G14308" s="9"/>
      <c r="H14308" s="9"/>
      <c r="I14308" s="9"/>
      <c r="J14308" s="9"/>
      <c r="K14308" s="9"/>
    </row>
    <row r="14309" spans="1:11" x14ac:dyDescent="0.25">
      <c r="A14309" s="7"/>
      <c r="B14309" s="8"/>
      <c r="F14309" s="9"/>
      <c r="G14309" s="9"/>
      <c r="H14309" s="9"/>
      <c r="I14309" s="9"/>
      <c r="J14309" s="9"/>
      <c r="K14309" s="9"/>
    </row>
    <row r="14310" spans="1:11" x14ac:dyDescent="0.25">
      <c r="A14310" s="7"/>
      <c r="B14310" s="8"/>
      <c r="F14310" s="9"/>
      <c r="G14310" s="9"/>
      <c r="H14310" s="9"/>
      <c r="I14310" s="9"/>
      <c r="J14310" s="9"/>
      <c r="K14310" s="9"/>
    </row>
    <row r="14311" spans="1:11" x14ac:dyDescent="0.25">
      <c r="A14311" s="7"/>
      <c r="B14311" s="8"/>
      <c r="F14311" s="9"/>
      <c r="G14311" s="9"/>
      <c r="H14311" s="9"/>
      <c r="I14311" s="9"/>
      <c r="J14311" s="9"/>
      <c r="K14311" s="9"/>
    </row>
    <row r="14312" spans="1:11" x14ac:dyDescent="0.25">
      <c r="A14312" s="7"/>
      <c r="B14312" s="8"/>
      <c r="F14312" s="9"/>
      <c r="G14312" s="9"/>
      <c r="H14312" s="9"/>
      <c r="I14312" s="9"/>
      <c r="J14312" s="9"/>
      <c r="K14312" s="9"/>
    </row>
    <row r="14313" spans="1:11" x14ac:dyDescent="0.25">
      <c r="A14313" s="7"/>
      <c r="B14313" s="8"/>
      <c r="F14313" s="9"/>
      <c r="G14313" s="9"/>
      <c r="H14313" s="9"/>
      <c r="I14313" s="9"/>
      <c r="J14313" s="9"/>
      <c r="K14313" s="9"/>
    </row>
    <row r="14314" spans="1:11" x14ac:dyDescent="0.25">
      <c r="A14314" s="7"/>
      <c r="B14314" s="8"/>
      <c r="F14314" s="9"/>
      <c r="G14314" s="9"/>
      <c r="H14314" s="9"/>
      <c r="I14314" s="9"/>
      <c r="J14314" s="9"/>
      <c r="K14314" s="9"/>
    </row>
    <row r="14315" spans="1:11" x14ac:dyDescent="0.25">
      <c r="A14315" s="7"/>
      <c r="B14315" s="8"/>
      <c r="F14315" s="9"/>
      <c r="G14315" s="9"/>
      <c r="H14315" s="9"/>
      <c r="I14315" s="9"/>
      <c r="J14315" s="9"/>
      <c r="K14315" s="9"/>
    </row>
    <row r="14316" spans="1:11" x14ac:dyDescent="0.25">
      <c r="A14316" s="7"/>
      <c r="B14316" s="8"/>
      <c r="F14316" s="9"/>
      <c r="G14316" s="9"/>
      <c r="H14316" s="9"/>
      <c r="I14316" s="9"/>
      <c r="J14316" s="9"/>
      <c r="K14316" s="9"/>
    </row>
    <row r="14317" spans="1:11" x14ac:dyDescent="0.25">
      <c r="A14317" s="7"/>
      <c r="B14317" s="8"/>
      <c r="F14317" s="9"/>
      <c r="G14317" s="9"/>
      <c r="H14317" s="9"/>
      <c r="I14317" s="9"/>
      <c r="J14317" s="9"/>
      <c r="K14317" s="9"/>
    </row>
    <row r="14318" spans="1:11" x14ac:dyDescent="0.25">
      <c r="A14318" s="7"/>
      <c r="B14318" s="8"/>
      <c r="F14318" s="9"/>
      <c r="G14318" s="9"/>
      <c r="H14318" s="9"/>
      <c r="I14318" s="9"/>
      <c r="J14318" s="9"/>
      <c r="K14318" s="9"/>
    </row>
    <row r="14319" spans="1:11" x14ac:dyDescent="0.25">
      <c r="A14319" s="7"/>
      <c r="B14319" s="8"/>
      <c r="F14319" s="9"/>
      <c r="G14319" s="9"/>
      <c r="H14319" s="9"/>
      <c r="I14319" s="9"/>
      <c r="J14319" s="9"/>
      <c r="K14319" s="9"/>
    </row>
    <row r="14320" spans="1:11" x14ac:dyDescent="0.25">
      <c r="A14320" s="7"/>
      <c r="B14320" s="8"/>
      <c r="F14320" s="9"/>
      <c r="G14320" s="9"/>
      <c r="H14320" s="9"/>
      <c r="I14320" s="9"/>
      <c r="J14320" s="9"/>
      <c r="K14320" s="9"/>
    </row>
    <row r="14321" spans="1:11" x14ac:dyDescent="0.25">
      <c r="A14321" s="7"/>
      <c r="B14321" s="8"/>
      <c r="F14321" s="9"/>
      <c r="G14321" s="9"/>
      <c r="H14321" s="9"/>
      <c r="I14321" s="9"/>
      <c r="J14321" s="9"/>
      <c r="K14321" s="9"/>
    </row>
    <row r="14322" spans="1:11" x14ac:dyDescent="0.25">
      <c r="A14322" s="7"/>
      <c r="B14322" s="8"/>
      <c r="F14322" s="9"/>
      <c r="G14322" s="9"/>
      <c r="H14322" s="9"/>
      <c r="I14322" s="9"/>
      <c r="J14322" s="9"/>
      <c r="K14322" s="9"/>
    </row>
    <row r="14323" spans="1:11" x14ac:dyDescent="0.25">
      <c r="A14323" s="7"/>
      <c r="B14323" s="8"/>
      <c r="F14323" s="9"/>
      <c r="G14323" s="9"/>
      <c r="H14323" s="9"/>
      <c r="I14323" s="9"/>
      <c r="J14323" s="9"/>
      <c r="K14323" s="9"/>
    </row>
    <row r="14324" spans="1:11" x14ac:dyDescent="0.25">
      <c r="A14324" s="7"/>
      <c r="B14324" s="8"/>
      <c r="F14324" s="9"/>
      <c r="G14324" s="9"/>
      <c r="H14324" s="9"/>
      <c r="I14324" s="9"/>
      <c r="J14324" s="9"/>
      <c r="K14324" s="9"/>
    </row>
    <row r="14325" spans="1:11" x14ac:dyDescent="0.25">
      <c r="A14325" s="7"/>
      <c r="B14325" s="8"/>
      <c r="F14325" s="9"/>
      <c r="G14325" s="9"/>
      <c r="H14325" s="9"/>
      <c r="I14325" s="9"/>
      <c r="J14325" s="9"/>
      <c r="K14325" s="9"/>
    </row>
    <row r="14326" spans="1:11" x14ac:dyDescent="0.25">
      <c r="A14326" s="7"/>
      <c r="B14326" s="8"/>
      <c r="F14326" s="9"/>
      <c r="G14326" s="9"/>
      <c r="H14326" s="9"/>
      <c r="I14326" s="9"/>
      <c r="J14326" s="9"/>
      <c r="K14326" s="9"/>
    </row>
    <row r="14327" spans="1:11" x14ac:dyDescent="0.25">
      <c r="A14327" s="7"/>
      <c r="B14327" s="8"/>
      <c r="F14327" s="9"/>
      <c r="G14327" s="9"/>
      <c r="H14327" s="9"/>
      <c r="I14327" s="9"/>
      <c r="J14327" s="9"/>
      <c r="K14327" s="9"/>
    </row>
    <row r="14328" spans="1:11" x14ac:dyDescent="0.25">
      <c r="A14328" s="7"/>
      <c r="B14328" s="8"/>
      <c r="F14328" s="9"/>
      <c r="G14328" s="9"/>
      <c r="H14328" s="9"/>
      <c r="I14328" s="9"/>
      <c r="J14328" s="9"/>
      <c r="K14328" s="9"/>
    </row>
    <row r="14329" spans="1:11" x14ac:dyDescent="0.25">
      <c r="A14329" s="7"/>
      <c r="B14329" s="8"/>
      <c r="F14329" s="9"/>
      <c r="G14329" s="9"/>
      <c r="H14329" s="9"/>
      <c r="I14329" s="9"/>
      <c r="J14329" s="9"/>
      <c r="K14329" s="9"/>
    </row>
    <row r="14330" spans="1:11" x14ac:dyDescent="0.25">
      <c r="A14330" s="7"/>
      <c r="B14330" s="8"/>
      <c r="F14330" s="9"/>
      <c r="G14330" s="9"/>
      <c r="H14330" s="9"/>
      <c r="I14330" s="9"/>
      <c r="J14330" s="9"/>
      <c r="K14330" s="9"/>
    </row>
    <row r="14331" spans="1:11" x14ac:dyDescent="0.25">
      <c r="A14331" s="7"/>
      <c r="B14331" s="8"/>
      <c r="F14331" s="9"/>
      <c r="G14331" s="9"/>
      <c r="H14331" s="9"/>
      <c r="I14331" s="9"/>
      <c r="J14331" s="9"/>
      <c r="K14331" s="9"/>
    </row>
    <row r="14332" spans="1:11" x14ac:dyDescent="0.25">
      <c r="A14332" s="7"/>
      <c r="B14332" s="8"/>
      <c r="F14332" s="9"/>
      <c r="G14332" s="9"/>
      <c r="H14332" s="9"/>
      <c r="I14332" s="9"/>
      <c r="J14332" s="9"/>
      <c r="K14332" s="9"/>
    </row>
    <row r="14333" spans="1:11" x14ac:dyDescent="0.25">
      <c r="A14333" s="7"/>
      <c r="B14333" s="8"/>
      <c r="F14333" s="9"/>
      <c r="G14333" s="9"/>
      <c r="H14333" s="9"/>
      <c r="I14333" s="9"/>
      <c r="J14333" s="9"/>
      <c r="K14333" s="9"/>
    </row>
    <row r="14334" spans="1:11" x14ac:dyDescent="0.25">
      <c r="A14334" s="7"/>
      <c r="B14334" s="8"/>
      <c r="F14334" s="9"/>
      <c r="G14334" s="9"/>
      <c r="H14334" s="9"/>
      <c r="I14334" s="9"/>
      <c r="J14334" s="9"/>
      <c r="K14334" s="9"/>
    </row>
    <row r="14335" spans="1:11" x14ac:dyDescent="0.25">
      <c r="A14335" s="7"/>
      <c r="B14335" s="8"/>
      <c r="F14335" s="9"/>
      <c r="G14335" s="9"/>
      <c r="H14335" s="9"/>
      <c r="I14335" s="9"/>
      <c r="J14335" s="9"/>
      <c r="K14335" s="9"/>
    </row>
    <row r="14336" spans="1:11" x14ac:dyDescent="0.25">
      <c r="A14336" s="7"/>
      <c r="B14336" s="8"/>
      <c r="F14336" s="9"/>
      <c r="G14336" s="9"/>
      <c r="H14336" s="9"/>
      <c r="I14336" s="9"/>
      <c r="J14336" s="9"/>
      <c r="K14336" s="9"/>
    </row>
    <row r="14337" spans="1:11" x14ac:dyDescent="0.25">
      <c r="A14337" s="7"/>
      <c r="B14337" s="8"/>
      <c r="F14337" s="9"/>
      <c r="G14337" s="9"/>
      <c r="H14337" s="9"/>
      <c r="I14337" s="9"/>
      <c r="J14337" s="9"/>
      <c r="K14337" s="9"/>
    </row>
    <row r="14338" spans="1:11" x14ac:dyDescent="0.25">
      <c r="A14338" s="7"/>
      <c r="B14338" s="8"/>
      <c r="F14338" s="9"/>
      <c r="G14338" s="9"/>
      <c r="H14338" s="9"/>
      <c r="I14338" s="9"/>
      <c r="J14338" s="9"/>
      <c r="K14338" s="9"/>
    </row>
    <row r="14339" spans="1:11" x14ac:dyDescent="0.25">
      <c r="A14339" s="7"/>
      <c r="B14339" s="8"/>
      <c r="F14339" s="9"/>
      <c r="G14339" s="9"/>
      <c r="H14339" s="9"/>
      <c r="I14339" s="9"/>
      <c r="J14339" s="9"/>
      <c r="K14339" s="9"/>
    </row>
    <row r="14340" spans="1:11" x14ac:dyDescent="0.25">
      <c r="A14340" s="7"/>
      <c r="B14340" s="8"/>
      <c r="F14340" s="9"/>
      <c r="G14340" s="9"/>
      <c r="H14340" s="9"/>
      <c r="I14340" s="9"/>
      <c r="J14340" s="9"/>
      <c r="K14340" s="9"/>
    </row>
    <row r="14341" spans="1:11" x14ac:dyDescent="0.25">
      <c r="A14341" s="7"/>
      <c r="B14341" s="8"/>
      <c r="F14341" s="9"/>
      <c r="G14341" s="9"/>
      <c r="H14341" s="9"/>
      <c r="I14341" s="9"/>
      <c r="J14341" s="9"/>
      <c r="K14341" s="9"/>
    </row>
    <row r="14342" spans="1:11" x14ac:dyDescent="0.25">
      <c r="A14342" s="7"/>
      <c r="B14342" s="8"/>
      <c r="F14342" s="9"/>
      <c r="G14342" s="9"/>
      <c r="H14342" s="9"/>
      <c r="I14342" s="9"/>
      <c r="J14342" s="9"/>
      <c r="K14342" s="9"/>
    </row>
    <row r="14343" spans="1:11" x14ac:dyDescent="0.25">
      <c r="A14343" s="7"/>
      <c r="B14343" s="8"/>
      <c r="F14343" s="9"/>
      <c r="G14343" s="9"/>
      <c r="H14343" s="9"/>
      <c r="I14343" s="9"/>
      <c r="J14343" s="9"/>
      <c r="K14343" s="9"/>
    </row>
    <row r="14344" spans="1:11" x14ac:dyDescent="0.25">
      <c r="A14344" s="7"/>
      <c r="B14344" s="8"/>
      <c r="F14344" s="9"/>
      <c r="G14344" s="9"/>
      <c r="H14344" s="9"/>
      <c r="I14344" s="9"/>
      <c r="J14344" s="9"/>
      <c r="K14344" s="9"/>
    </row>
    <row r="14345" spans="1:11" x14ac:dyDescent="0.25">
      <c r="A14345" s="7"/>
      <c r="B14345" s="8"/>
      <c r="F14345" s="9"/>
      <c r="G14345" s="9"/>
      <c r="H14345" s="9"/>
      <c r="I14345" s="9"/>
      <c r="J14345" s="9"/>
      <c r="K14345" s="9"/>
    </row>
    <row r="14346" spans="1:11" x14ac:dyDescent="0.25">
      <c r="A14346" s="7"/>
      <c r="B14346" s="8"/>
      <c r="F14346" s="9"/>
      <c r="G14346" s="9"/>
      <c r="H14346" s="9"/>
      <c r="I14346" s="9"/>
      <c r="J14346" s="9"/>
      <c r="K14346" s="9"/>
    </row>
    <row r="14347" spans="1:11" x14ac:dyDescent="0.25">
      <c r="A14347" s="7"/>
      <c r="B14347" s="8"/>
      <c r="F14347" s="9"/>
      <c r="G14347" s="9"/>
      <c r="H14347" s="9"/>
      <c r="I14347" s="9"/>
      <c r="J14347" s="9"/>
      <c r="K14347" s="9"/>
    </row>
    <row r="14348" spans="1:11" x14ac:dyDescent="0.25">
      <c r="A14348" s="7"/>
      <c r="B14348" s="8"/>
      <c r="F14348" s="9"/>
      <c r="G14348" s="9"/>
      <c r="H14348" s="9"/>
      <c r="I14348" s="9"/>
      <c r="J14348" s="9"/>
      <c r="K14348" s="9"/>
    </row>
    <row r="14349" spans="1:11" x14ac:dyDescent="0.25">
      <c r="A14349" s="7"/>
      <c r="B14349" s="8"/>
      <c r="F14349" s="9"/>
      <c r="G14349" s="9"/>
      <c r="H14349" s="9"/>
      <c r="I14349" s="9"/>
      <c r="J14349" s="9"/>
      <c r="K14349" s="9"/>
    </row>
    <row r="14350" spans="1:11" x14ac:dyDescent="0.25">
      <c r="A14350" s="7"/>
      <c r="B14350" s="8"/>
      <c r="F14350" s="9"/>
      <c r="G14350" s="9"/>
      <c r="H14350" s="9"/>
      <c r="I14350" s="9"/>
      <c r="J14350" s="9"/>
      <c r="K14350" s="9"/>
    </row>
    <row r="14351" spans="1:11" x14ac:dyDescent="0.25">
      <c r="A14351" s="7"/>
      <c r="B14351" s="8"/>
      <c r="F14351" s="9"/>
      <c r="G14351" s="9"/>
      <c r="H14351" s="9"/>
      <c r="I14351" s="9"/>
      <c r="J14351" s="9"/>
      <c r="K14351" s="9"/>
    </row>
    <row r="14352" spans="1:11" x14ac:dyDescent="0.25">
      <c r="A14352" s="7"/>
      <c r="B14352" s="8"/>
      <c r="F14352" s="9"/>
      <c r="G14352" s="9"/>
      <c r="H14352" s="9"/>
      <c r="I14352" s="9"/>
      <c r="J14352" s="9"/>
      <c r="K14352" s="9"/>
    </row>
    <row r="14353" spans="1:11" x14ac:dyDescent="0.25">
      <c r="A14353" s="7"/>
      <c r="B14353" s="8"/>
      <c r="F14353" s="9"/>
      <c r="G14353" s="9"/>
      <c r="H14353" s="9"/>
      <c r="I14353" s="9"/>
      <c r="J14353" s="9"/>
      <c r="K14353" s="9"/>
    </row>
    <row r="14354" spans="1:11" x14ac:dyDescent="0.25">
      <c r="A14354" s="7"/>
      <c r="B14354" s="8"/>
      <c r="F14354" s="9"/>
      <c r="G14354" s="9"/>
      <c r="H14354" s="9"/>
      <c r="I14354" s="9"/>
      <c r="J14354" s="9"/>
      <c r="K14354" s="9"/>
    </row>
    <row r="14355" spans="1:11" x14ac:dyDescent="0.25">
      <c r="A14355" s="7"/>
      <c r="B14355" s="8"/>
      <c r="F14355" s="9"/>
      <c r="G14355" s="9"/>
      <c r="H14355" s="9"/>
      <c r="I14355" s="9"/>
      <c r="J14355" s="9"/>
      <c r="K14355" s="9"/>
    </row>
    <row r="14356" spans="1:11" x14ac:dyDescent="0.25">
      <c r="A14356" s="7"/>
      <c r="B14356" s="8"/>
      <c r="F14356" s="9"/>
      <c r="G14356" s="9"/>
      <c r="H14356" s="9"/>
      <c r="I14356" s="9"/>
      <c r="J14356" s="9"/>
      <c r="K14356" s="9"/>
    </row>
    <row r="14357" spans="1:11" x14ac:dyDescent="0.25">
      <c r="A14357" s="7"/>
      <c r="B14357" s="8"/>
      <c r="F14357" s="9"/>
      <c r="G14357" s="9"/>
      <c r="H14357" s="9"/>
      <c r="I14357" s="9"/>
      <c r="J14357" s="9"/>
      <c r="K14357" s="9"/>
    </row>
    <row r="14358" spans="1:11" x14ac:dyDescent="0.25">
      <c r="A14358" s="7"/>
      <c r="B14358" s="8"/>
      <c r="F14358" s="9"/>
      <c r="G14358" s="9"/>
      <c r="H14358" s="9"/>
      <c r="I14358" s="9"/>
      <c r="J14358" s="9"/>
      <c r="K14358" s="9"/>
    </row>
    <row r="14359" spans="1:11" x14ac:dyDescent="0.25">
      <c r="A14359" s="7"/>
      <c r="B14359" s="8"/>
      <c r="F14359" s="9"/>
      <c r="G14359" s="9"/>
      <c r="H14359" s="9"/>
      <c r="I14359" s="9"/>
      <c r="J14359" s="9"/>
      <c r="K14359" s="9"/>
    </row>
    <row r="14360" spans="1:11" x14ac:dyDescent="0.25">
      <c r="A14360" s="7"/>
      <c r="B14360" s="8"/>
      <c r="F14360" s="9"/>
      <c r="G14360" s="9"/>
      <c r="H14360" s="9"/>
      <c r="I14360" s="9"/>
      <c r="J14360" s="9"/>
      <c r="K14360" s="9"/>
    </row>
    <row r="14361" spans="1:11" x14ac:dyDescent="0.25">
      <c r="A14361" s="7"/>
      <c r="B14361" s="8"/>
      <c r="F14361" s="9"/>
      <c r="G14361" s="9"/>
      <c r="H14361" s="9"/>
      <c r="I14361" s="9"/>
      <c r="J14361" s="9"/>
      <c r="K14361" s="9"/>
    </row>
    <row r="14362" spans="1:11" x14ac:dyDescent="0.25">
      <c r="A14362" s="7"/>
      <c r="B14362" s="8"/>
      <c r="F14362" s="9"/>
      <c r="G14362" s="9"/>
      <c r="H14362" s="9"/>
      <c r="I14362" s="9"/>
      <c r="J14362" s="9"/>
      <c r="K14362" s="9"/>
    </row>
    <row r="14363" spans="1:11" x14ac:dyDescent="0.25">
      <c r="A14363" s="7"/>
      <c r="B14363" s="8"/>
      <c r="F14363" s="9"/>
      <c r="G14363" s="9"/>
      <c r="H14363" s="9"/>
      <c r="I14363" s="9"/>
      <c r="J14363" s="9"/>
      <c r="K14363" s="9"/>
    </row>
    <row r="14364" spans="1:11" x14ac:dyDescent="0.25">
      <c r="A14364" s="7"/>
      <c r="B14364" s="8"/>
      <c r="F14364" s="9"/>
      <c r="G14364" s="9"/>
      <c r="H14364" s="9"/>
      <c r="I14364" s="9"/>
      <c r="J14364" s="9"/>
      <c r="K14364" s="9"/>
    </row>
    <row r="14365" spans="1:11" x14ac:dyDescent="0.25">
      <c r="A14365" s="7"/>
      <c r="B14365" s="8"/>
      <c r="F14365" s="9"/>
      <c r="G14365" s="9"/>
      <c r="H14365" s="9"/>
      <c r="I14365" s="9"/>
      <c r="J14365" s="9"/>
      <c r="K14365" s="9"/>
    </row>
    <row r="14366" spans="1:11" x14ac:dyDescent="0.25">
      <c r="A14366" s="7"/>
      <c r="B14366" s="8"/>
      <c r="F14366" s="9"/>
      <c r="G14366" s="9"/>
      <c r="H14366" s="9"/>
      <c r="I14366" s="9"/>
      <c r="J14366" s="9"/>
      <c r="K14366" s="9"/>
    </row>
    <row r="14367" spans="1:11" x14ac:dyDescent="0.25">
      <c r="A14367" s="7"/>
      <c r="B14367" s="8"/>
      <c r="F14367" s="9"/>
      <c r="G14367" s="9"/>
      <c r="H14367" s="9"/>
      <c r="I14367" s="9"/>
      <c r="J14367" s="9"/>
      <c r="K14367" s="9"/>
    </row>
    <row r="14368" spans="1:11" x14ac:dyDescent="0.25">
      <c r="A14368" s="7"/>
      <c r="B14368" s="8"/>
      <c r="F14368" s="9"/>
      <c r="G14368" s="9"/>
      <c r="H14368" s="9"/>
      <c r="I14368" s="9"/>
      <c r="J14368" s="9"/>
      <c r="K14368" s="9"/>
    </row>
    <row r="14369" spans="1:11" x14ac:dyDescent="0.25">
      <c r="A14369" s="7"/>
      <c r="B14369" s="8"/>
      <c r="F14369" s="9"/>
      <c r="G14369" s="9"/>
      <c r="H14369" s="9"/>
      <c r="I14369" s="9"/>
      <c r="J14369" s="9"/>
      <c r="K14369" s="9"/>
    </row>
    <row r="14370" spans="1:11" x14ac:dyDescent="0.25">
      <c r="A14370" s="7"/>
      <c r="B14370" s="8"/>
      <c r="F14370" s="9"/>
      <c r="G14370" s="9"/>
      <c r="H14370" s="9"/>
      <c r="I14370" s="9"/>
      <c r="J14370" s="9"/>
      <c r="K14370" s="9"/>
    </row>
    <row r="14371" spans="1:11" x14ac:dyDescent="0.25">
      <c r="A14371" s="7"/>
      <c r="B14371" s="8"/>
      <c r="F14371" s="9"/>
      <c r="G14371" s="9"/>
      <c r="H14371" s="9"/>
      <c r="I14371" s="9"/>
      <c r="J14371" s="9"/>
      <c r="K14371" s="9"/>
    </row>
    <row r="14372" spans="1:11" x14ac:dyDescent="0.25">
      <c r="A14372" s="7"/>
      <c r="B14372" s="8"/>
      <c r="F14372" s="9"/>
      <c r="G14372" s="9"/>
      <c r="H14372" s="9"/>
      <c r="I14372" s="9"/>
      <c r="J14372" s="9"/>
      <c r="K14372" s="9"/>
    </row>
    <row r="14373" spans="1:11" x14ac:dyDescent="0.25">
      <c r="A14373" s="7"/>
      <c r="B14373" s="8"/>
      <c r="F14373" s="9"/>
      <c r="G14373" s="9"/>
      <c r="H14373" s="9"/>
      <c r="I14373" s="9"/>
      <c r="J14373" s="9"/>
      <c r="K14373" s="9"/>
    </row>
    <row r="14374" spans="1:11" x14ac:dyDescent="0.25">
      <c r="A14374" s="7"/>
      <c r="B14374" s="8"/>
      <c r="F14374" s="9"/>
      <c r="G14374" s="9"/>
      <c r="H14374" s="9"/>
      <c r="I14374" s="9"/>
      <c r="J14374" s="9"/>
      <c r="K14374" s="9"/>
    </row>
    <row r="14375" spans="1:11" x14ac:dyDescent="0.25">
      <c r="A14375" s="7"/>
      <c r="B14375" s="8"/>
      <c r="F14375" s="9"/>
      <c r="G14375" s="9"/>
      <c r="H14375" s="9"/>
      <c r="I14375" s="9"/>
      <c r="J14375" s="9"/>
      <c r="K14375" s="9"/>
    </row>
    <row r="14376" spans="1:11" x14ac:dyDescent="0.25">
      <c r="A14376" s="7"/>
      <c r="B14376" s="8"/>
      <c r="F14376" s="9"/>
      <c r="G14376" s="9"/>
      <c r="H14376" s="9"/>
      <c r="I14376" s="9"/>
      <c r="J14376" s="9"/>
      <c r="K14376" s="9"/>
    </row>
    <row r="14377" spans="1:11" x14ac:dyDescent="0.25">
      <c r="A14377" s="7"/>
      <c r="B14377" s="8"/>
      <c r="F14377" s="9"/>
      <c r="G14377" s="9"/>
      <c r="H14377" s="9"/>
      <c r="I14377" s="9"/>
      <c r="J14377" s="9"/>
      <c r="K14377" s="9"/>
    </row>
    <row r="14378" spans="1:11" x14ac:dyDescent="0.25">
      <c r="A14378" s="7"/>
      <c r="B14378" s="8"/>
      <c r="F14378" s="9"/>
      <c r="G14378" s="9"/>
      <c r="H14378" s="9"/>
      <c r="I14378" s="9"/>
      <c r="J14378" s="9"/>
      <c r="K14378" s="9"/>
    </row>
    <row r="14379" spans="1:11" x14ac:dyDescent="0.25">
      <c r="A14379" s="7"/>
      <c r="B14379" s="8"/>
      <c r="F14379" s="9"/>
      <c r="G14379" s="9"/>
      <c r="H14379" s="9"/>
      <c r="I14379" s="9"/>
      <c r="J14379" s="9"/>
      <c r="K14379" s="9"/>
    </row>
    <row r="14380" spans="1:11" x14ac:dyDescent="0.25">
      <c r="A14380" s="7"/>
      <c r="B14380" s="8"/>
      <c r="F14380" s="9"/>
      <c r="G14380" s="9"/>
      <c r="H14380" s="9"/>
      <c r="I14380" s="9"/>
      <c r="J14380" s="9"/>
      <c r="K14380" s="9"/>
    </row>
    <row r="14381" spans="1:11" x14ac:dyDescent="0.25">
      <c r="A14381" s="7"/>
      <c r="B14381" s="8"/>
      <c r="F14381" s="9"/>
      <c r="G14381" s="9"/>
      <c r="H14381" s="9"/>
      <c r="I14381" s="9"/>
      <c r="J14381" s="9"/>
      <c r="K14381" s="9"/>
    </row>
    <row r="14382" spans="1:11" x14ac:dyDescent="0.25">
      <c r="A14382" s="7"/>
      <c r="B14382" s="8"/>
      <c r="F14382" s="9"/>
      <c r="G14382" s="9"/>
      <c r="H14382" s="9"/>
      <c r="I14382" s="9"/>
      <c r="J14382" s="9"/>
      <c r="K14382" s="9"/>
    </row>
    <row r="14383" spans="1:11" x14ac:dyDescent="0.25">
      <c r="A14383" s="7"/>
      <c r="B14383" s="8"/>
      <c r="F14383" s="9"/>
      <c r="G14383" s="9"/>
      <c r="H14383" s="9"/>
      <c r="I14383" s="9"/>
      <c r="J14383" s="9"/>
      <c r="K14383" s="9"/>
    </row>
    <row r="14384" spans="1:11" x14ac:dyDescent="0.25">
      <c r="A14384" s="7"/>
      <c r="B14384" s="8"/>
      <c r="F14384" s="9"/>
      <c r="G14384" s="9"/>
      <c r="H14384" s="9"/>
      <c r="I14384" s="9"/>
      <c r="J14384" s="9"/>
      <c r="K14384" s="9"/>
    </row>
    <row r="14385" spans="1:11" x14ac:dyDescent="0.25">
      <c r="A14385" s="7"/>
      <c r="B14385" s="8"/>
      <c r="F14385" s="9"/>
      <c r="G14385" s="9"/>
      <c r="H14385" s="9"/>
      <c r="I14385" s="9"/>
      <c r="J14385" s="9"/>
      <c r="K14385" s="9"/>
    </row>
    <row r="14386" spans="1:11" x14ac:dyDescent="0.25">
      <c r="A14386" s="7"/>
      <c r="B14386" s="8"/>
      <c r="F14386" s="9"/>
      <c r="G14386" s="9"/>
      <c r="H14386" s="9"/>
      <c r="I14386" s="9"/>
      <c r="J14386" s="9"/>
      <c r="K14386" s="9"/>
    </row>
    <row r="14387" spans="1:11" x14ac:dyDescent="0.25">
      <c r="A14387" s="7"/>
      <c r="B14387" s="8"/>
      <c r="F14387" s="9"/>
      <c r="G14387" s="9"/>
      <c r="H14387" s="9"/>
      <c r="I14387" s="9"/>
      <c r="J14387" s="9"/>
      <c r="K14387" s="9"/>
    </row>
    <row r="14388" spans="1:11" x14ac:dyDescent="0.25">
      <c r="A14388" s="7"/>
      <c r="B14388" s="8"/>
      <c r="F14388" s="9"/>
      <c r="G14388" s="9"/>
      <c r="H14388" s="9"/>
      <c r="I14388" s="9"/>
      <c r="J14388" s="9"/>
      <c r="K14388" s="9"/>
    </row>
    <row r="14389" spans="1:11" x14ac:dyDescent="0.25">
      <c r="A14389" s="7"/>
      <c r="B14389" s="8"/>
      <c r="F14389" s="9"/>
      <c r="G14389" s="9"/>
      <c r="H14389" s="9"/>
      <c r="I14389" s="9"/>
      <c r="J14389" s="9"/>
      <c r="K14389" s="9"/>
    </row>
    <row r="14390" spans="1:11" x14ac:dyDescent="0.25">
      <c r="A14390" s="7"/>
      <c r="B14390" s="8"/>
      <c r="F14390" s="9"/>
      <c r="G14390" s="9"/>
      <c r="H14390" s="9"/>
      <c r="I14390" s="9"/>
      <c r="J14390" s="9"/>
      <c r="K14390" s="9"/>
    </row>
    <row r="14391" spans="1:11" x14ac:dyDescent="0.25">
      <c r="A14391" s="7"/>
      <c r="B14391" s="8"/>
      <c r="F14391" s="9"/>
      <c r="G14391" s="9"/>
      <c r="H14391" s="9"/>
      <c r="I14391" s="9"/>
      <c r="J14391" s="9"/>
      <c r="K14391" s="9"/>
    </row>
    <row r="14392" spans="1:11" x14ac:dyDescent="0.25">
      <c r="A14392" s="7"/>
      <c r="B14392" s="8"/>
      <c r="F14392" s="9"/>
      <c r="G14392" s="9"/>
      <c r="H14392" s="9"/>
      <c r="I14392" s="9"/>
      <c r="J14392" s="9"/>
      <c r="K14392" s="9"/>
    </row>
    <row r="14393" spans="1:11" x14ac:dyDescent="0.25">
      <c r="A14393" s="7"/>
      <c r="B14393" s="8"/>
      <c r="F14393" s="9"/>
      <c r="G14393" s="9"/>
      <c r="H14393" s="9"/>
      <c r="I14393" s="9"/>
      <c r="J14393" s="9"/>
      <c r="K14393" s="9"/>
    </row>
    <row r="14394" spans="1:11" x14ac:dyDescent="0.25">
      <c r="A14394" s="7"/>
      <c r="B14394" s="8"/>
      <c r="F14394" s="9"/>
      <c r="G14394" s="9"/>
      <c r="H14394" s="9"/>
      <c r="I14394" s="9"/>
      <c r="J14394" s="9"/>
      <c r="K14394" s="9"/>
    </row>
    <row r="14395" spans="1:11" x14ac:dyDescent="0.25">
      <c r="A14395" s="7"/>
      <c r="B14395" s="8"/>
      <c r="F14395" s="9"/>
      <c r="G14395" s="9"/>
      <c r="H14395" s="9"/>
      <c r="I14395" s="9"/>
      <c r="J14395" s="9"/>
      <c r="K14395" s="9"/>
    </row>
    <row r="14396" spans="1:11" x14ac:dyDescent="0.25">
      <c r="A14396" s="7"/>
      <c r="B14396" s="8"/>
      <c r="F14396" s="9"/>
      <c r="G14396" s="9"/>
      <c r="H14396" s="9"/>
      <c r="I14396" s="9"/>
      <c r="J14396" s="9"/>
      <c r="K14396" s="9"/>
    </row>
    <row r="14397" spans="1:11" x14ac:dyDescent="0.25">
      <c r="A14397" s="7"/>
      <c r="B14397" s="8"/>
      <c r="F14397" s="9"/>
      <c r="G14397" s="9"/>
      <c r="H14397" s="9"/>
      <c r="I14397" s="9"/>
      <c r="J14397" s="9"/>
      <c r="K14397" s="9"/>
    </row>
    <row r="14398" spans="1:11" x14ac:dyDescent="0.25">
      <c r="A14398" s="7"/>
      <c r="B14398" s="8"/>
      <c r="F14398" s="9"/>
      <c r="G14398" s="9"/>
      <c r="H14398" s="9"/>
      <c r="I14398" s="9"/>
      <c r="J14398" s="9"/>
      <c r="K14398" s="9"/>
    </row>
    <row r="14399" spans="1:11" x14ac:dyDescent="0.25">
      <c r="A14399" s="7"/>
      <c r="B14399" s="8"/>
      <c r="F14399" s="9"/>
      <c r="G14399" s="9"/>
      <c r="H14399" s="9"/>
      <c r="I14399" s="9"/>
      <c r="J14399" s="9"/>
      <c r="K14399" s="9"/>
    </row>
    <row r="14400" spans="1:11" x14ac:dyDescent="0.25">
      <c r="A14400" s="7"/>
      <c r="B14400" s="8"/>
      <c r="F14400" s="9"/>
      <c r="G14400" s="9"/>
      <c r="H14400" s="9"/>
      <c r="I14400" s="9"/>
      <c r="J14400" s="9"/>
      <c r="K14400" s="9"/>
    </row>
    <row r="14401" spans="1:11" x14ac:dyDescent="0.25">
      <c r="A14401" s="7"/>
      <c r="B14401" s="8"/>
      <c r="F14401" s="9"/>
      <c r="G14401" s="9"/>
      <c r="H14401" s="9"/>
      <c r="I14401" s="9"/>
      <c r="J14401" s="9"/>
      <c r="K14401" s="9"/>
    </row>
    <row r="14402" spans="1:11" x14ac:dyDescent="0.25">
      <c r="A14402" s="7"/>
      <c r="B14402" s="8"/>
      <c r="F14402" s="9"/>
      <c r="G14402" s="9"/>
      <c r="H14402" s="9"/>
      <c r="I14402" s="9"/>
      <c r="J14402" s="9"/>
      <c r="K14402" s="9"/>
    </row>
    <row r="14403" spans="1:11" x14ac:dyDescent="0.25">
      <c r="A14403" s="7"/>
      <c r="B14403" s="8"/>
      <c r="F14403" s="9"/>
      <c r="G14403" s="9"/>
      <c r="H14403" s="9"/>
      <c r="I14403" s="9"/>
      <c r="J14403" s="9"/>
      <c r="K14403" s="9"/>
    </row>
    <row r="14404" spans="1:11" x14ac:dyDescent="0.25">
      <c r="A14404" s="7"/>
      <c r="B14404" s="8"/>
      <c r="F14404" s="9"/>
      <c r="G14404" s="9"/>
      <c r="H14404" s="9"/>
      <c r="I14404" s="9"/>
      <c r="J14404" s="9"/>
      <c r="K14404" s="9"/>
    </row>
    <row r="14405" spans="1:11" x14ac:dyDescent="0.25">
      <c r="A14405" s="7"/>
      <c r="B14405" s="8"/>
      <c r="F14405" s="9"/>
      <c r="G14405" s="9"/>
      <c r="H14405" s="9"/>
      <c r="I14405" s="9"/>
      <c r="J14405" s="9"/>
      <c r="K14405" s="9"/>
    </row>
    <row r="14406" spans="1:11" x14ac:dyDescent="0.25">
      <c r="A14406" s="7"/>
      <c r="B14406" s="8"/>
      <c r="F14406" s="9"/>
      <c r="G14406" s="9"/>
      <c r="H14406" s="9"/>
      <c r="I14406" s="9"/>
      <c r="J14406" s="9"/>
      <c r="K14406" s="9"/>
    </row>
    <row r="14407" spans="1:11" x14ac:dyDescent="0.25">
      <c r="A14407" s="7"/>
      <c r="B14407" s="8"/>
      <c r="F14407" s="9"/>
      <c r="G14407" s="9"/>
      <c r="H14407" s="9"/>
      <c r="I14407" s="9"/>
      <c r="J14407" s="9"/>
      <c r="K14407" s="9"/>
    </row>
    <row r="14408" spans="1:11" x14ac:dyDescent="0.25">
      <c r="A14408" s="7"/>
      <c r="B14408" s="8"/>
      <c r="F14408" s="9"/>
      <c r="G14408" s="9"/>
      <c r="H14408" s="9"/>
      <c r="I14408" s="9"/>
      <c r="J14408" s="9"/>
      <c r="K14408" s="9"/>
    </row>
    <row r="14409" spans="1:11" x14ac:dyDescent="0.25">
      <c r="A14409" s="7"/>
      <c r="B14409" s="8"/>
      <c r="F14409" s="9"/>
      <c r="G14409" s="9"/>
      <c r="H14409" s="9"/>
      <c r="I14409" s="9"/>
      <c r="J14409" s="9"/>
      <c r="K14409" s="9"/>
    </row>
    <row r="14410" spans="1:11" x14ac:dyDescent="0.25">
      <c r="A14410" s="7"/>
      <c r="B14410" s="8"/>
      <c r="F14410" s="9"/>
      <c r="G14410" s="9"/>
      <c r="H14410" s="9"/>
      <c r="I14410" s="9"/>
      <c r="J14410" s="9"/>
      <c r="K14410" s="9"/>
    </row>
    <row r="14411" spans="1:11" x14ac:dyDescent="0.25">
      <c r="A14411" s="7"/>
      <c r="B14411" s="8"/>
      <c r="F14411" s="9"/>
      <c r="G14411" s="9"/>
      <c r="H14411" s="9"/>
      <c r="I14411" s="9"/>
      <c r="J14411" s="9"/>
      <c r="K14411" s="9"/>
    </row>
    <row r="14412" spans="1:11" x14ac:dyDescent="0.25">
      <c r="A14412" s="7"/>
      <c r="B14412" s="8"/>
      <c r="F14412" s="9"/>
      <c r="G14412" s="9"/>
      <c r="H14412" s="9"/>
      <c r="I14412" s="9"/>
      <c r="J14412" s="9"/>
      <c r="K14412" s="9"/>
    </row>
    <row r="14413" spans="1:11" x14ac:dyDescent="0.25">
      <c r="A14413" s="7"/>
      <c r="B14413" s="8"/>
      <c r="F14413" s="9"/>
      <c r="G14413" s="9"/>
      <c r="H14413" s="9"/>
      <c r="I14413" s="9"/>
      <c r="J14413" s="9"/>
      <c r="K14413" s="9"/>
    </row>
    <row r="14414" spans="1:11" x14ac:dyDescent="0.25">
      <c r="A14414" s="7"/>
      <c r="B14414" s="8"/>
      <c r="F14414" s="9"/>
      <c r="G14414" s="9"/>
      <c r="H14414" s="9"/>
      <c r="I14414" s="9"/>
      <c r="J14414" s="9"/>
      <c r="K14414" s="9"/>
    </row>
    <row r="14415" spans="1:11" x14ac:dyDescent="0.25">
      <c r="A14415" s="7"/>
      <c r="B14415" s="8"/>
      <c r="F14415" s="9"/>
      <c r="G14415" s="9"/>
      <c r="H14415" s="9"/>
      <c r="I14415" s="9"/>
      <c r="J14415" s="9"/>
      <c r="K14415" s="9"/>
    </row>
    <row r="14416" spans="1:11" x14ac:dyDescent="0.25">
      <c r="A14416" s="7"/>
      <c r="B14416" s="8"/>
      <c r="F14416" s="9"/>
      <c r="G14416" s="9"/>
      <c r="H14416" s="9"/>
      <c r="I14416" s="9"/>
      <c r="J14416" s="9"/>
      <c r="K14416" s="9"/>
    </row>
    <row r="14417" spans="1:11" x14ac:dyDescent="0.25">
      <c r="A14417" s="7"/>
      <c r="B14417" s="8"/>
      <c r="F14417" s="9"/>
      <c r="G14417" s="9"/>
      <c r="H14417" s="9"/>
      <c r="I14417" s="9"/>
      <c r="J14417" s="9"/>
      <c r="K14417" s="9"/>
    </row>
    <row r="14418" spans="1:11" x14ac:dyDescent="0.25">
      <c r="A14418" s="7"/>
      <c r="B14418" s="8"/>
      <c r="F14418" s="9"/>
      <c r="G14418" s="9"/>
      <c r="H14418" s="9"/>
      <c r="I14418" s="9"/>
      <c r="J14418" s="9"/>
      <c r="K14418" s="9"/>
    </row>
    <row r="14419" spans="1:11" x14ac:dyDescent="0.25">
      <c r="A14419" s="7"/>
      <c r="B14419" s="8"/>
      <c r="F14419" s="9"/>
      <c r="G14419" s="9"/>
      <c r="H14419" s="9"/>
      <c r="I14419" s="9"/>
      <c r="J14419" s="9"/>
      <c r="K14419" s="9"/>
    </row>
    <row r="14420" spans="1:11" x14ac:dyDescent="0.25">
      <c r="A14420" s="7"/>
      <c r="B14420" s="8"/>
      <c r="F14420" s="9"/>
      <c r="G14420" s="9"/>
      <c r="H14420" s="9"/>
      <c r="I14420" s="9"/>
      <c r="J14420" s="9"/>
      <c r="K14420" s="9"/>
    </row>
    <row r="14421" spans="1:11" x14ac:dyDescent="0.25">
      <c r="A14421" s="7"/>
      <c r="B14421" s="8"/>
      <c r="F14421" s="9"/>
      <c r="G14421" s="9"/>
      <c r="H14421" s="9"/>
      <c r="I14421" s="9"/>
      <c r="J14421" s="9"/>
      <c r="K14421" s="9"/>
    </row>
    <row r="14422" spans="1:11" x14ac:dyDescent="0.25">
      <c r="A14422" s="7"/>
      <c r="B14422" s="8"/>
      <c r="F14422" s="9"/>
      <c r="G14422" s="9"/>
      <c r="H14422" s="9"/>
      <c r="I14422" s="9"/>
      <c r="J14422" s="9"/>
      <c r="K14422" s="9"/>
    </row>
    <row r="14423" spans="1:11" x14ac:dyDescent="0.25">
      <c r="A14423" s="7"/>
      <c r="B14423" s="8"/>
      <c r="F14423" s="9"/>
      <c r="G14423" s="9"/>
      <c r="H14423" s="9"/>
      <c r="I14423" s="9"/>
      <c r="J14423" s="9"/>
      <c r="K14423" s="9"/>
    </row>
    <row r="14424" spans="1:11" x14ac:dyDescent="0.25">
      <c r="A14424" s="7"/>
      <c r="B14424" s="8"/>
      <c r="F14424" s="9"/>
      <c r="G14424" s="9"/>
      <c r="H14424" s="9"/>
      <c r="I14424" s="9"/>
      <c r="J14424" s="9"/>
      <c r="K14424" s="9"/>
    </row>
    <row r="14425" spans="1:11" x14ac:dyDescent="0.25">
      <c r="A14425" s="7"/>
      <c r="B14425" s="8"/>
      <c r="F14425" s="9"/>
      <c r="G14425" s="9"/>
      <c r="H14425" s="9"/>
      <c r="I14425" s="9"/>
      <c r="J14425" s="9"/>
      <c r="K14425" s="9"/>
    </row>
    <row r="14426" spans="1:11" x14ac:dyDescent="0.25">
      <c r="A14426" s="7"/>
      <c r="B14426" s="8"/>
      <c r="F14426" s="9"/>
      <c r="G14426" s="9"/>
      <c r="H14426" s="9"/>
      <c r="I14426" s="9"/>
      <c r="J14426" s="9"/>
      <c r="K14426" s="9"/>
    </row>
    <row r="14427" spans="1:11" x14ac:dyDescent="0.25">
      <c r="A14427" s="7"/>
      <c r="B14427" s="8"/>
      <c r="F14427" s="9"/>
      <c r="G14427" s="9"/>
      <c r="H14427" s="9"/>
      <c r="I14427" s="9"/>
      <c r="J14427" s="9"/>
      <c r="K14427" s="9"/>
    </row>
    <row r="14428" spans="1:11" x14ac:dyDescent="0.25">
      <c r="A14428" s="7"/>
      <c r="B14428" s="8"/>
      <c r="F14428" s="9"/>
      <c r="G14428" s="9"/>
      <c r="H14428" s="9"/>
      <c r="I14428" s="9"/>
      <c r="J14428" s="9"/>
      <c r="K14428" s="9"/>
    </row>
    <row r="14429" spans="1:11" x14ac:dyDescent="0.25">
      <c r="A14429" s="7"/>
      <c r="B14429" s="8"/>
      <c r="F14429" s="9"/>
      <c r="G14429" s="9"/>
      <c r="H14429" s="9"/>
      <c r="I14429" s="9"/>
      <c r="J14429" s="9"/>
      <c r="K14429" s="9"/>
    </row>
    <row r="14430" spans="1:11" x14ac:dyDescent="0.25">
      <c r="A14430" s="7"/>
      <c r="B14430" s="8"/>
      <c r="F14430" s="9"/>
      <c r="G14430" s="9"/>
      <c r="H14430" s="9"/>
      <c r="I14430" s="9"/>
      <c r="J14430" s="9"/>
      <c r="K14430" s="9"/>
    </row>
    <row r="14431" spans="1:11" x14ac:dyDescent="0.25">
      <c r="A14431" s="7"/>
      <c r="B14431" s="8"/>
      <c r="F14431" s="9"/>
      <c r="G14431" s="9"/>
      <c r="H14431" s="9"/>
      <c r="I14431" s="9"/>
      <c r="J14431" s="9"/>
      <c r="K14431" s="9"/>
    </row>
    <row r="14432" spans="1:11" x14ac:dyDescent="0.25">
      <c r="A14432" s="7"/>
      <c r="B14432" s="8"/>
      <c r="F14432" s="9"/>
      <c r="G14432" s="9"/>
      <c r="H14432" s="9"/>
      <c r="I14432" s="9"/>
      <c r="J14432" s="9"/>
      <c r="K14432" s="9"/>
    </row>
    <row r="14433" spans="1:11" x14ac:dyDescent="0.25">
      <c r="A14433" s="7"/>
      <c r="B14433" s="8"/>
      <c r="F14433" s="9"/>
      <c r="G14433" s="9"/>
      <c r="H14433" s="9"/>
      <c r="I14433" s="9"/>
      <c r="J14433" s="9"/>
      <c r="K14433" s="9"/>
    </row>
    <row r="14434" spans="1:11" x14ac:dyDescent="0.25">
      <c r="A14434" s="7"/>
      <c r="B14434" s="8"/>
      <c r="F14434" s="9"/>
      <c r="G14434" s="9"/>
      <c r="H14434" s="9"/>
      <c r="I14434" s="9"/>
      <c r="J14434" s="9"/>
      <c r="K14434" s="9"/>
    </row>
    <row r="14435" spans="1:11" x14ac:dyDescent="0.25">
      <c r="A14435" s="7"/>
      <c r="B14435" s="8"/>
      <c r="F14435" s="9"/>
      <c r="G14435" s="9"/>
      <c r="H14435" s="9"/>
      <c r="I14435" s="9"/>
      <c r="J14435" s="9"/>
      <c r="K14435" s="9"/>
    </row>
    <row r="14436" spans="1:11" x14ac:dyDescent="0.25">
      <c r="A14436" s="7"/>
      <c r="B14436" s="8"/>
      <c r="F14436" s="9"/>
      <c r="G14436" s="9"/>
      <c r="H14436" s="9"/>
      <c r="I14436" s="9"/>
      <c r="J14436" s="9"/>
      <c r="K14436" s="9"/>
    </row>
    <row r="14437" spans="1:11" x14ac:dyDescent="0.25">
      <c r="A14437" s="7"/>
      <c r="B14437" s="8"/>
      <c r="F14437" s="9"/>
      <c r="G14437" s="9"/>
      <c r="H14437" s="9"/>
      <c r="I14437" s="9"/>
      <c r="J14437" s="9"/>
      <c r="K14437" s="9"/>
    </row>
    <row r="14438" spans="1:11" x14ac:dyDescent="0.25">
      <c r="A14438" s="7"/>
      <c r="B14438" s="8"/>
      <c r="F14438" s="9"/>
      <c r="G14438" s="9"/>
      <c r="H14438" s="9"/>
      <c r="I14438" s="9"/>
      <c r="J14438" s="9"/>
      <c r="K14438" s="9"/>
    </row>
    <row r="14439" spans="1:11" x14ac:dyDescent="0.25">
      <c r="A14439" s="7"/>
      <c r="B14439" s="8"/>
      <c r="F14439" s="9"/>
      <c r="G14439" s="9"/>
      <c r="H14439" s="9"/>
      <c r="I14439" s="9"/>
      <c r="J14439" s="9"/>
      <c r="K14439" s="9"/>
    </row>
    <row r="14440" spans="1:11" x14ac:dyDescent="0.25">
      <c r="A14440" s="7"/>
      <c r="B14440" s="8"/>
      <c r="F14440" s="9"/>
      <c r="G14440" s="9"/>
      <c r="H14440" s="9"/>
      <c r="I14440" s="9"/>
      <c r="J14440" s="9"/>
      <c r="K14440" s="9"/>
    </row>
    <row r="14441" spans="1:11" x14ac:dyDescent="0.25">
      <c r="A14441" s="7"/>
      <c r="B14441" s="8"/>
      <c r="F14441" s="9"/>
      <c r="G14441" s="9"/>
      <c r="H14441" s="9"/>
      <c r="I14441" s="9"/>
      <c r="J14441" s="9"/>
      <c r="K14441" s="9"/>
    </row>
    <row r="14442" spans="1:11" x14ac:dyDescent="0.25">
      <c r="A14442" s="7"/>
      <c r="B14442" s="8"/>
      <c r="F14442" s="9"/>
      <c r="G14442" s="9"/>
      <c r="H14442" s="9"/>
      <c r="I14442" s="9"/>
      <c r="J14442" s="9"/>
      <c r="K14442" s="9"/>
    </row>
    <row r="14443" spans="1:11" x14ac:dyDescent="0.25">
      <c r="A14443" s="7"/>
      <c r="B14443" s="8"/>
      <c r="F14443" s="9"/>
      <c r="G14443" s="9"/>
      <c r="H14443" s="9"/>
      <c r="I14443" s="9"/>
      <c r="J14443" s="9"/>
      <c r="K14443" s="9"/>
    </row>
    <row r="14444" spans="1:11" x14ac:dyDescent="0.25">
      <c r="A14444" s="7"/>
      <c r="B14444" s="8"/>
      <c r="F14444" s="9"/>
      <c r="G14444" s="9"/>
      <c r="H14444" s="9"/>
      <c r="I14444" s="9"/>
      <c r="J14444" s="9"/>
      <c r="K14444" s="9"/>
    </row>
    <row r="14445" spans="1:11" x14ac:dyDescent="0.25">
      <c r="A14445" s="7"/>
      <c r="B14445" s="8"/>
      <c r="F14445" s="9"/>
      <c r="G14445" s="9"/>
      <c r="H14445" s="9"/>
      <c r="I14445" s="9"/>
      <c r="J14445" s="9"/>
      <c r="K14445" s="9"/>
    </row>
    <row r="14446" spans="1:11" x14ac:dyDescent="0.25">
      <c r="A14446" s="7"/>
      <c r="B14446" s="8"/>
      <c r="F14446" s="9"/>
      <c r="G14446" s="9"/>
      <c r="H14446" s="9"/>
      <c r="I14446" s="9"/>
      <c r="J14446" s="9"/>
      <c r="K14446" s="9"/>
    </row>
    <row r="14447" spans="1:11" x14ac:dyDescent="0.25">
      <c r="A14447" s="7"/>
      <c r="B14447" s="8"/>
      <c r="F14447" s="9"/>
      <c r="G14447" s="9"/>
      <c r="H14447" s="9"/>
      <c r="I14447" s="9"/>
      <c r="J14447" s="9"/>
      <c r="K14447" s="9"/>
    </row>
    <row r="14448" spans="1:11" x14ac:dyDescent="0.25">
      <c r="A14448" s="7"/>
      <c r="B14448" s="8"/>
      <c r="F14448" s="9"/>
      <c r="G14448" s="9"/>
      <c r="H14448" s="9"/>
      <c r="I14448" s="9"/>
      <c r="J14448" s="9"/>
      <c r="K14448" s="9"/>
    </row>
    <row r="14449" spans="1:11" x14ac:dyDescent="0.25">
      <c r="A14449" s="7"/>
      <c r="B14449" s="8"/>
      <c r="F14449" s="9"/>
      <c r="G14449" s="9"/>
      <c r="H14449" s="9"/>
      <c r="I14449" s="9"/>
      <c r="J14449" s="9"/>
      <c r="K14449" s="9"/>
    </row>
    <row r="14450" spans="1:11" x14ac:dyDescent="0.25">
      <c r="A14450" s="7"/>
      <c r="B14450" s="8"/>
      <c r="F14450" s="9"/>
      <c r="G14450" s="9"/>
      <c r="H14450" s="9"/>
      <c r="I14450" s="9"/>
      <c r="J14450" s="9"/>
      <c r="K14450" s="9"/>
    </row>
    <row r="14451" spans="1:11" x14ac:dyDescent="0.25">
      <c r="A14451" s="7"/>
      <c r="B14451" s="8"/>
      <c r="F14451" s="9"/>
      <c r="G14451" s="9"/>
      <c r="H14451" s="9"/>
      <c r="I14451" s="9"/>
      <c r="J14451" s="9"/>
      <c r="K14451" s="9"/>
    </row>
    <row r="14452" spans="1:11" x14ac:dyDescent="0.25">
      <c r="A14452" s="7"/>
      <c r="B14452" s="8"/>
      <c r="F14452" s="9"/>
      <c r="G14452" s="9"/>
      <c r="H14452" s="9"/>
      <c r="I14452" s="9"/>
      <c r="J14452" s="9"/>
      <c r="K14452" s="9"/>
    </row>
    <row r="14453" spans="1:11" x14ac:dyDescent="0.25">
      <c r="A14453" s="7"/>
      <c r="B14453" s="8"/>
      <c r="F14453" s="9"/>
      <c r="G14453" s="9"/>
      <c r="H14453" s="9"/>
      <c r="I14453" s="9"/>
      <c r="J14453" s="9"/>
      <c r="K14453" s="9"/>
    </row>
    <row r="14454" spans="1:11" x14ac:dyDescent="0.25">
      <c r="A14454" s="7"/>
      <c r="B14454" s="8"/>
      <c r="F14454" s="9"/>
      <c r="G14454" s="9"/>
      <c r="H14454" s="9"/>
      <c r="I14454" s="9"/>
      <c r="J14454" s="9"/>
      <c r="K14454" s="9"/>
    </row>
    <row r="14455" spans="1:11" x14ac:dyDescent="0.25">
      <c r="A14455" s="7"/>
      <c r="B14455" s="8"/>
      <c r="F14455" s="9"/>
      <c r="G14455" s="9"/>
      <c r="H14455" s="9"/>
      <c r="I14455" s="9"/>
      <c r="J14455" s="9"/>
      <c r="K14455" s="9"/>
    </row>
    <row r="14456" spans="1:11" x14ac:dyDescent="0.25">
      <c r="A14456" s="7"/>
      <c r="B14456" s="8"/>
      <c r="F14456" s="9"/>
      <c r="G14456" s="9"/>
      <c r="H14456" s="9"/>
      <c r="I14456" s="9"/>
      <c r="J14456" s="9"/>
      <c r="K14456" s="9"/>
    </row>
    <row r="14457" spans="1:11" x14ac:dyDescent="0.25">
      <c r="A14457" s="7"/>
      <c r="B14457" s="8"/>
      <c r="F14457" s="9"/>
      <c r="G14457" s="9"/>
      <c r="H14457" s="9"/>
      <c r="I14457" s="9"/>
      <c r="J14457" s="9"/>
      <c r="K14457" s="9"/>
    </row>
    <row r="14458" spans="1:11" x14ac:dyDescent="0.25">
      <c r="A14458" s="7"/>
      <c r="B14458" s="8"/>
      <c r="F14458" s="9"/>
      <c r="G14458" s="9"/>
      <c r="H14458" s="9"/>
      <c r="I14458" s="9"/>
      <c r="J14458" s="9"/>
      <c r="K14458" s="9"/>
    </row>
    <row r="14459" spans="1:11" x14ac:dyDescent="0.25">
      <c r="A14459" s="7"/>
      <c r="B14459" s="8"/>
      <c r="F14459" s="9"/>
      <c r="G14459" s="9"/>
      <c r="H14459" s="9"/>
      <c r="I14459" s="9"/>
      <c r="J14459" s="9"/>
      <c r="K14459" s="9"/>
    </row>
    <row r="14460" spans="1:11" x14ac:dyDescent="0.25">
      <c r="A14460" s="7"/>
      <c r="B14460" s="8"/>
      <c r="F14460" s="9"/>
      <c r="G14460" s="9"/>
      <c r="H14460" s="9"/>
      <c r="I14460" s="9"/>
      <c r="J14460" s="9"/>
      <c r="K14460" s="9"/>
    </row>
    <row r="14461" spans="1:11" x14ac:dyDescent="0.25">
      <c r="A14461" s="7"/>
      <c r="B14461" s="8"/>
      <c r="F14461" s="9"/>
      <c r="G14461" s="9"/>
      <c r="H14461" s="9"/>
      <c r="I14461" s="9"/>
      <c r="J14461" s="9"/>
      <c r="K14461" s="9"/>
    </row>
    <row r="14462" spans="1:11" x14ac:dyDescent="0.25">
      <c r="A14462" s="7"/>
      <c r="B14462" s="8"/>
      <c r="F14462" s="9"/>
      <c r="G14462" s="9"/>
      <c r="H14462" s="9"/>
      <c r="I14462" s="9"/>
      <c r="J14462" s="9"/>
      <c r="K14462" s="9"/>
    </row>
    <row r="14463" spans="1:11" x14ac:dyDescent="0.25">
      <c r="A14463" s="7"/>
      <c r="B14463" s="8"/>
      <c r="F14463" s="9"/>
      <c r="G14463" s="9"/>
      <c r="H14463" s="9"/>
      <c r="I14463" s="9"/>
      <c r="J14463" s="9"/>
      <c r="K14463" s="9"/>
    </row>
    <row r="14464" spans="1:11" x14ac:dyDescent="0.25">
      <c r="A14464" s="7"/>
      <c r="B14464" s="8"/>
      <c r="F14464" s="9"/>
      <c r="G14464" s="9"/>
      <c r="H14464" s="9"/>
      <c r="I14464" s="9"/>
      <c r="J14464" s="9"/>
      <c r="K14464" s="9"/>
    </row>
    <row r="14465" spans="1:11" x14ac:dyDescent="0.25">
      <c r="A14465" s="7"/>
      <c r="B14465" s="8"/>
      <c r="F14465" s="9"/>
      <c r="G14465" s="9"/>
      <c r="H14465" s="9"/>
      <c r="I14465" s="9"/>
      <c r="J14465" s="9"/>
      <c r="K14465" s="9"/>
    </row>
    <row r="14466" spans="1:11" x14ac:dyDescent="0.25">
      <c r="A14466" s="7"/>
      <c r="B14466" s="8"/>
      <c r="F14466" s="9"/>
      <c r="G14466" s="9"/>
      <c r="H14466" s="9"/>
      <c r="I14466" s="9"/>
      <c r="J14466" s="9"/>
      <c r="K14466" s="9"/>
    </row>
    <row r="14467" spans="1:11" x14ac:dyDescent="0.25">
      <c r="A14467" s="7"/>
      <c r="B14467" s="8"/>
      <c r="F14467" s="9"/>
      <c r="G14467" s="9"/>
      <c r="H14467" s="9"/>
      <c r="I14467" s="9"/>
      <c r="J14467" s="9"/>
      <c r="K14467" s="9"/>
    </row>
    <row r="14468" spans="1:11" x14ac:dyDescent="0.25">
      <c r="A14468" s="7"/>
      <c r="B14468" s="8"/>
      <c r="F14468" s="9"/>
      <c r="G14468" s="9"/>
      <c r="H14468" s="9"/>
      <c r="I14468" s="9"/>
      <c r="J14468" s="9"/>
      <c r="K14468" s="9"/>
    </row>
    <row r="14469" spans="1:11" x14ac:dyDescent="0.25">
      <c r="A14469" s="7"/>
      <c r="B14469" s="8"/>
      <c r="F14469" s="9"/>
      <c r="G14469" s="9"/>
      <c r="H14469" s="9"/>
      <c r="I14469" s="9"/>
      <c r="J14469" s="9"/>
      <c r="K14469" s="9"/>
    </row>
    <row r="14470" spans="1:11" x14ac:dyDescent="0.25">
      <c r="A14470" s="7"/>
      <c r="B14470" s="8"/>
      <c r="F14470" s="9"/>
      <c r="G14470" s="9"/>
      <c r="H14470" s="9"/>
      <c r="I14470" s="9"/>
      <c r="J14470" s="9"/>
      <c r="K14470" s="9"/>
    </row>
    <row r="14471" spans="1:11" x14ac:dyDescent="0.25">
      <c r="A14471" s="7"/>
      <c r="B14471" s="8"/>
      <c r="F14471" s="9"/>
      <c r="G14471" s="9"/>
      <c r="H14471" s="9"/>
      <c r="I14471" s="9"/>
      <c r="J14471" s="9"/>
      <c r="K14471" s="9"/>
    </row>
    <row r="14472" spans="1:11" x14ac:dyDescent="0.25">
      <c r="A14472" s="7"/>
      <c r="B14472" s="8"/>
      <c r="F14472" s="9"/>
      <c r="G14472" s="9"/>
      <c r="H14472" s="9"/>
      <c r="I14472" s="9"/>
      <c r="J14472" s="9"/>
      <c r="K14472" s="9"/>
    </row>
    <row r="14473" spans="1:11" x14ac:dyDescent="0.25">
      <c r="A14473" s="7"/>
      <c r="B14473" s="8"/>
      <c r="F14473" s="9"/>
      <c r="G14473" s="9"/>
      <c r="H14473" s="9"/>
      <c r="I14473" s="9"/>
      <c r="J14473" s="9"/>
      <c r="K14473" s="9"/>
    </row>
    <row r="14474" spans="1:11" x14ac:dyDescent="0.25">
      <c r="A14474" s="7"/>
      <c r="B14474" s="8"/>
      <c r="F14474" s="9"/>
      <c r="G14474" s="9"/>
      <c r="H14474" s="9"/>
      <c r="I14474" s="9"/>
      <c r="J14474" s="9"/>
      <c r="K14474" s="9"/>
    </row>
    <row r="14475" spans="1:11" x14ac:dyDescent="0.25">
      <c r="A14475" s="7"/>
      <c r="B14475" s="8"/>
      <c r="F14475" s="9"/>
      <c r="G14475" s="9"/>
      <c r="H14475" s="9"/>
      <c r="I14475" s="9"/>
      <c r="J14475" s="9"/>
      <c r="K14475" s="9"/>
    </row>
    <row r="14476" spans="1:11" x14ac:dyDescent="0.25">
      <c r="A14476" s="7"/>
      <c r="B14476" s="8"/>
      <c r="F14476" s="9"/>
      <c r="G14476" s="9"/>
      <c r="H14476" s="9"/>
      <c r="I14476" s="9"/>
      <c r="J14476" s="9"/>
      <c r="K14476" s="9"/>
    </row>
    <row r="14477" spans="1:11" x14ac:dyDescent="0.25">
      <c r="A14477" s="7"/>
      <c r="B14477" s="8"/>
      <c r="F14477" s="9"/>
      <c r="G14477" s="9"/>
      <c r="H14477" s="9"/>
      <c r="I14477" s="9"/>
      <c r="J14477" s="9"/>
      <c r="K14477" s="9"/>
    </row>
    <row r="14478" spans="1:11" x14ac:dyDescent="0.25">
      <c r="A14478" s="7"/>
      <c r="B14478" s="8"/>
      <c r="F14478" s="9"/>
      <c r="G14478" s="9"/>
      <c r="H14478" s="9"/>
      <c r="I14478" s="9"/>
      <c r="J14478" s="9"/>
      <c r="K14478" s="9"/>
    </row>
    <row r="14479" spans="1:11" x14ac:dyDescent="0.25">
      <c r="A14479" s="7"/>
      <c r="B14479" s="8"/>
      <c r="F14479" s="9"/>
      <c r="G14479" s="9"/>
      <c r="H14479" s="9"/>
      <c r="I14479" s="9"/>
      <c r="J14479" s="9"/>
      <c r="K14479" s="9"/>
    </row>
    <row r="14480" spans="1:11" x14ac:dyDescent="0.25">
      <c r="A14480" s="7"/>
      <c r="B14480" s="8"/>
      <c r="F14480" s="9"/>
      <c r="G14480" s="9"/>
      <c r="H14480" s="9"/>
      <c r="I14480" s="9"/>
      <c r="J14480" s="9"/>
      <c r="K14480" s="9"/>
    </row>
    <row r="14481" spans="1:11" x14ac:dyDescent="0.25">
      <c r="A14481" s="7"/>
      <c r="B14481" s="8"/>
      <c r="F14481" s="9"/>
      <c r="G14481" s="9"/>
      <c r="H14481" s="9"/>
      <c r="I14481" s="9"/>
      <c r="J14481" s="9"/>
      <c r="K14481" s="9"/>
    </row>
    <row r="14482" spans="1:11" x14ac:dyDescent="0.25">
      <c r="A14482" s="7"/>
      <c r="B14482" s="8"/>
      <c r="F14482" s="9"/>
      <c r="G14482" s="9"/>
      <c r="H14482" s="9"/>
      <c r="I14482" s="9"/>
      <c r="J14482" s="9"/>
      <c r="K14482" s="9"/>
    </row>
    <row r="14483" spans="1:11" x14ac:dyDescent="0.25">
      <c r="A14483" s="7"/>
      <c r="B14483" s="8"/>
      <c r="F14483" s="9"/>
      <c r="G14483" s="9"/>
      <c r="H14483" s="9"/>
      <c r="I14483" s="9"/>
      <c r="J14483" s="9"/>
      <c r="K14483" s="9"/>
    </row>
    <row r="14484" spans="1:11" x14ac:dyDescent="0.25">
      <c r="A14484" s="7"/>
      <c r="B14484" s="8"/>
      <c r="F14484" s="9"/>
      <c r="G14484" s="9"/>
      <c r="H14484" s="9"/>
      <c r="I14484" s="9"/>
      <c r="J14484" s="9"/>
      <c r="K14484" s="9"/>
    </row>
    <row r="14485" spans="1:11" x14ac:dyDescent="0.25">
      <c r="A14485" s="7"/>
      <c r="B14485" s="8"/>
      <c r="F14485" s="9"/>
      <c r="G14485" s="9"/>
      <c r="H14485" s="9"/>
      <c r="I14485" s="9"/>
      <c r="J14485" s="9"/>
      <c r="K14485" s="9"/>
    </row>
    <row r="14486" spans="1:11" x14ac:dyDescent="0.25">
      <c r="A14486" s="7"/>
      <c r="B14486" s="8"/>
      <c r="F14486" s="9"/>
      <c r="G14486" s="9"/>
      <c r="H14486" s="9"/>
      <c r="I14486" s="9"/>
      <c r="J14486" s="9"/>
      <c r="K14486" s="9"/>
    </row>
    <row r="14487" spans="1:11" x14ac:dyDescent="0.25">
      <c r="A14487" s="7"/>
      <c r="B14487" s="8"/>
      <c r="F14487" s="9"/>
      <c r="G14487" s="9"/>
      <c r="H14487" s="9"/>
      <c r="I14487" s="9"/>
      <c r="J14487" s="9"/>
      <c r="K14487" s="9"/>
    </row>
    <row r="14488" spans="1:11" x14ac:dyDescent="0.25">
      <c r="A14488" s="7"/>
      <c r="B14488" s="8"/>
      <c r="F14488" s="9"/>
      <c r="G14488" s="9"/>
      <c r="H14488" s="9"/>
      <c r="I14488" s="9"/>
      <c r="J14488" s="9"/>
      <c r="K14488" s="9"/>
    </row>
    <row r="14489" spans="1:11" x14ac:dyDescent="0.25">
      <c r="A14489" s="7"/>
      <c r="B14489" s="8"/>
      <c r="F14489" s="9"/>
      <c r="G14489" s="9"/>
      <c r="H14489" s="9"/>
      <c r="I14489" s="9"/>
      <c r="J14489" s="9"/>
      <c r="K14489" s="9"/>
    </row>
    <row r="14490" spans="1:11" x14ac:dyDescent="0.25">
      <c r="A14490" s="7"/>
      <c r="B14490" s="8"/>
      <c r="F14490" s="9"/>
      <c r="G14490" s="9"/>
      <c r="H14490" s="9"/>
      <c r="I14490" s="9"/>
      <c r="J14490" s="9"/>
      <c r="K14490" s="9"/>
    </row>
    <row r="14491" spans="1:11" x14ac:dyDescent="0.25">
      <c r="A14491" s="7"/>
      <c r="B14491" s="8"/>
      <c r="F14491" s="9"/>
      <c r="G14491" s="9"/>
      <c r="H14491" s="9"/>
      <c r="I14491" s="9"/>
      <c r="J14491" s="9"/>
      <c r="K14491" s="9"/>
    </row>
    <row r="14492" spans="1:11" x14ac:dyDescent="0.25">
      <c r="A14492" s="7"/>
      <c r="B14492" s="8"/>
      <c r="F14492" s="9"/>
      <c r="G14492" s="9"/>
      <c r="H14492" s="9"/>
      <c r="I14492" s="9"/>
      <c r="J14492" s="9"/>
      <c r="K14492" s="9"/>
    </row>
    <row r="14493" spans="1:11" x14ac:dyDescent="0.25">
      <c r="A14493" s="7"/>
      <c r="B14493" s="8"/>
      <c r="F14493" s="9"/>
      <c r="G14493" s="9"/>
      <c r="H14493" s="9"/>
      <c r="I14493" s="9"/>
      <c r="J14493" s="9"/>
      <c r="K14493" s="9"/>
    </row>
    <row r="14494" spans="1:11" x14ac:dyDescent="0.25">
      <c r="A14494" s="7"/>
      <c r="B14494" s="8"/>
      <c r="F14494" s="9"/>
      <c r="G14494" s="9"/>
      <c r="H14494" s="9"/>
      <c r="I14494" s="9"/>
      <c r="J14494" s="9"/>
      <c r="K14494" s="9"/>
    </row>
    <row r="14495" spans="1:11" x14ac:dyDescent="0.25">
      <c r="A14495" s="7"/>
      <c r="B14495" s="8"/>
      <c r="F14495" s="9"/>
      <c r="G14495" s="9"/>
      <c r="H14495" s="9"/>
      <c r="I14495" s="9"/>
      <c r="J14495" s="9"/>
      <c r="K14495" s="9"/>
    </row>
    <row r="14496" spans="1:11" x14ac:dyDescent="0.25">
      <c r="A14496" s="7"/>
      <c r="B14496" s="8"/>
      <c r="F14496" s="9"/>
      <c r="G14496" s="9"/>
      <c r="H14496" s="9"/>
      <c r="I14496" s="9"/>
      <c r="J14496" s="9"/>
      <c r="K14496" s="9"/>
    </row>
    <row r="14497" spans="1:11" x14ac:dyDescent="0.25">
      <c r="A14497" s="7"/>
      <c r="B14497" s="8"/>
      <c r="F14497" s="9"/>
      <c r="G14497" s="9"/>
      <c r="H14497" s="9"/>
      <c r="I14497" s="9"/>
      <c r="J14497" s="9"/>
      <c r="K14497" s="9"/>
    </row>
    <row r="14498" spans="1:11" x14ac:dyDescent="0.25">
      <c r="A14498" s="7"/>
      <c r="B14498" s="8"/>
      <c r="F14498" s="9"/>
      <c r="G14498" s="9"/>
      <c r="H14498" s="9"/>
      <c r="I14498" s="9"/>
      <c r="J14498" s="9"/>
      <c r="K14498" s="9"/>
    </row>
    <row r="14499" spans="1:11" x14ac:dyDescent="0.25">
      <c r="A14499" s="7"/>
      <c r="B14499" s="8"/>
      <c r="F14499" s="9"/>
      <c r="G14499" s="9"/>
      <c r="H14499" s="9"/>
      <c r="I14499" s="9"/>
      <c r="J14499" s="9"/>
      <c r="K14499" s="9"/>
    </row>
    <row r="14500" spans="1:11" x14ac:dyDescent="0.25">
      <c r="A14500" s="7"/>
      <c r="B14500" s="8"/>
      <c r="F14500" s="9"/>
      <c r="G14500" s="9"/>
      <c r="H14500" s="9"/>
      <c r="I14500" s="9"/>
      <c r="J14500" s="9"/>
      <c r="K14500" s="9"/>
    </row>
    <row r="14501" spans="1:11" x14ac:dyDescent="0.25">
      <c r="A14501" s="7"/>
      <c r="B14501" s="8"/>
      <c r="F14501" s="9"/>
      <c r="G14501" s="9"/>
      <c r="H14501" s="9"/>
      <c r="I14501" s="9"/>
      <c r="J14501" s="9"/>
      <c r="K14501" s="9"/>
    </row>
    <row r="14502" spans="1:11" x14ac:dyDescent="0.25">
      <c r="A14502" s="7"/>
      <c r="B14502" s="8"/>
      <c r="F14502" s="9"/>
      <c r="G14502" s="9"/>
      <c r="H14502" s="9"/>
      <c r="I14502" s="9"/>
      <c r="J14502" s="9"/>
      <c r="K14502" s="9"/>
    </row>
    <row r="14503" spans="1:11" x14ac:dyDescent="0.25">
      <c r="A14503" s="7"/>
      <c r="B14503" s="8"/>
      <c r="F14503" s="9"/>
      <c r="G14503" s="9"/>
      <c r="H14503" s="9"/>
      <c r="I14503" s="9"/>
      <c r="J14503" s="9"/>
      <c r="K14503" s="9"/>
    </row>
    <row r="14504" spans="1:11" x14ac:dyDescent="0.25">
      <c r="A14504" s="7"/>
      <c r="B14504" s="8"/>
      <c r="F14504" s="9"/>
      <c r="G14504" s="9"/>
      <c r="H14504" s="9"/>
      <c r="I14504" s="9"/>
      <c r="J14504" s="9"/>
      <c r="K14504" s="9"/>
    </row>
    <row r="14505" spans="1:11" x14ac:dyDescent="0.25">
      <c r="A14505" s="7"/>
      <c r="B14505" s="8"/>
      <c r="F14505" s="9"/>
      <c r="G14505" s="9"/>
      <c r="H14505" s="9"/>
      <c r="I14505" s="9"/>
      <c r="J14505" s="9"/>
      <c r="K14505" s="9"/>
    </row>
    <row r="14506" spans="1:11" x14ac:dyDescent="0.25">
      <c r="A14506" s="7"/>
      <c r="B14506" s="8"/>
      <c r="F14506" s="9"/>
      <c r="G14506" s="9"/>
      <c r="H14506" s="9"/>
      <c r="I14506" s="9"/>
      <c r="J14506" s="9"/>
      <c r="K14506" s="9"/>
    </row>
    <row r="14507" spans="1:11" x14ac:dyDescent="0.25">
      <c r="A14507" s="7"/>
      <c r="B14507" s="8"/>
      <c r="F14507" s="9"/>
      <c r="G14507" s="9"/>
      <c r="H14507" s="9"/>
      <c r="I14507" s="9"/>
      <c r="J14507" s="9"/>
      <c r="K14507" s="9"/>
    </row>
    <row r="14508" spans="1:11" x14ac:dyDescent="0.25">
      <c r="A14508" s="7"/>
      <c r="B14508" s="8"/>
      <c r="F14508" s="9"/>
      <c r="G14508" s="9"/>
      <c r="H14508" s="9"/>
      <c r="I14508" s="9"/>
      <c r="J14508" s="9"/>
      <c r="K14508" s="9"/>
    </row>
    <row r="14509" spans="1:11" x14ac:dyDescent="0.25">
      <c r="A14509" s="7"/>
      <c r="B14509" s="8"/>
      <c r="F14509" s="9"/>
      <c r="G14509" s="9"/>
      <c r="H14509" s="9"/>
      <c r="I14509" s="9"/>
      <c r="J14509" s="9"/>
      <c r="K14509" s="9"/>
    </row>
    <row r="14510" spans="1:11" x14ac:dyDescent="0.25">
      <c r="A14510" s="7"/>
      <c r="B14510" s="8"/>
      <c r="F14510" s="9"/>
      <c r="G14510" s="9"/>
      <c r="H14510" s="9"/>
      <c r="I14510" s="9"/>
      <c r="J14510" s="9"/>
      <c r="K14510" s="9"/>
    </row>
    <row r="14511" spans="1:11" x14ac:dyDescent="0.25">
      <c r="A14511" s="7"/>
      <c r="B14511" s="8"/>
      <c r="F14511" s="9"/>
      <c r="G14511" s="9"/>
      <c r="H14511" s="9"/>
      <c r="I14511" s="9"/>
      <c r="J14511" s="9"/>
      <c r="K14511" s="9"/>
    </row>
    <row r="14512" spans="1:11" x14ac:dyDescent="0.25">
      <c r="A14512" s="7"/>
      <c r="B14512" s="8"/>
      <c r="F14512" s="9"/>
      <c r="G14512" s="9"/>
      <c r="H14512" s="9"/>
      <c r="I14512" s="9"/>
      <c r="J14512" s="9"/>
      <c r="K14512" s="9"/>
    </row>
    <row r="14513" spans="1:11" x14ac:dyDescent="0.25">
      <c r="A14513" s="7"/>
      <c r="B14513" s="8"/>
      <c r="F14513" s="9"/>
      <c r="G14513" s="9"/>
      <c r="H14513" s="9"/>
      <c r="I14513" s="9"/>
      <c r="J14513" s="9"/>
      <c r="K14513" s="9"/>
    </row>
    <row r="14514" spans="1:11" x14ac:dyDescent="0.25">
      <c r="A14514" s="7"/>
      <c r="B14514" s="8"/>
      <c r="F14514" s="9"/>
      <c r="G14514" s="9"/>
      <c r="H14514" s="9"/>
      <c r="I14514" s="9"/>
      <c r="J14514" s="9"/>
      <c r="K14514" s="9"/>
    </row>
    <row r="14515" spans="1:11" x14ac:dyDescent="0.25">
      <c r="A14515" s="7"/>
      <c r="B14515" s="8"/>
      <c r="F14515" s="9"/>
      <c r="G14515" s="9"/>
      <c r="H14515" s="9"/>
      <c r="I14515" s="9"/>
      <c r="J14515" s="9"/>
      <c r="K14515" s="9"/>
    </row>
    <row r="14516" spans="1:11" x14ac:dyDescent="0.25">
      <c r="A14516" s="7"/>
      <c r="B14516" s="8"/>
      <c r="F14516" s="9"/>
      <c r="G14516" s="9"/>
      <c r="H14516" s="9"/>
      <c r="I14516" s="9"/>
      <c r="J14516" s="9"/>
      <c r="K14516" s="9"/>
    </row>
    <row r="14517" spans="1:11" x14ac:dyDescent="0.25">
      <c r="A14517" s="7"/>
      <c r="B14517" s="8"/>
      <c r="F14517" s="9"/>
      <c r="G14517" s="9"/>
      <c r="H14517" s="9"/>
      <c r="I14517" s="9"/>
      <c r="J14517" s="9"/>
      <c r="K14517" s="9"/>
    </row>
    <row r="14518" spans="1:11" x14ac:dyDescent="0.25">
      <c r="A14518" s="7"/>
      <c r="B14518" s="8"/>
      <c r="F14518" s="9"/>
      <c r="G14518" s="9"/>
      <c r="H14518" s="9"/>
      <c r="I14518" s="9"/>
      <c r="J14518" s="9"/>
      <c r="K14518" s="9"/>
    </row>
    <row r="14519" spans="1:11" x14ac:dyDescent="0.25">
      <c r="A14519" s="7"/>
      <c r="B14519" s="8"/>
      <c r="F14519" s="9"/>
      <c r="G14519" s="9"/>
      <c r="H14519" s="9"/>
      <c r="I14519" s="9"/>
      <c r="J14519" s="9"/>
      <c r="K14519" s="9"/>
    </row>
    <row r="14520" spans="1:11" x14ac:dyDescent="0.25">
      <c r="A14520" s="7"/>
      <c r="B14520" s="8"/>
      <c r="F14520" s="9"/>
      <c r="G14520" s="9"/>
      <c r="H14520" s="9"/>
      <c r="I14520" s="9"/>
      <c r="J14520" s="9"/>
      <c r="K14520" s="9"/>
    </row>
    <row r="14521" spans="1:11" x14ac:dyDescent="0.25">
      <c r="A14521" s="7"/>
      <c r="B14521" s="8"/>
      <c r="F14521" s="9"/>
      <c r="G14521" s="9"/>
      <c r="H14521" s="9"/>
      <c r="I14521" s="9"/>
      <c r="J14521" s="9"/>
      <c r="K14521" s="9"/>
    </row>
    <row r="14522" spans="1:11" x14ac:dyDescent="0.25">
      <c r="A14522" s="7"/>
      <c r="B14522" s="8"/>
      <c r="F14522" s="9"/>
      <c r="G14522" s="9"/>
      <c r="H14522" s="9"/>
      <c r="I14522" s="9"/>
      <c r="J14522" s="9"/>
      <c r="K14522" s="9"/>
    </row>
    <row r="14523" spans="1:11" x14ac:dyDescent="0.25">
      <c r="A14523" s="7"/>
      <c r="B14523" s="8"/>
      <c r="F14523" s="9"/>
      <c r="G14523" s="9"/>
      <c r="H14523" s="9"/>
      <c r="I14523" s="9"/>
      <c r="J14523" s="9"/>
      <c r="K14523" s="9"/>
    </row>
    <row r="14524" spans="1:11" x14ac:dyDescent="0.25">
      <c r="A14524" s="7"/>
      <c r="B14524" s="8"/>
      <c r="F14524" s="9"/>
      <c r="G14524" s="9"/>
      <c r="H14524" s="9"/>
      <c r="I14524" s="9"/>
      <c r="J14524" s="9"/>
      <c r="K14524" s="9"/>
    </row>
    <row r="14525" spans="1:11" x14ac:dyDescent="0.25">
      <c r="A14525" s="7"/>
      <c r="B14525" s="8"/>
      <c r="F14525" s="9"/>
      <c r="G14525" s="9"/>
      <c r="H14525" s="9"/>
      <c r="I14525" s="9"/>
      <c r="J14525" s="9"/>
      <c r="K14525" s="9"/>
    </row>
    <row r="14526" spans="1:11" x14ac:dyDescent="0.25">
      <c r="A14526" s="7"/>
      <c r="B14526" s="8"/>
      <c r="F14526" s="9"/>
      <c r="G14526" s="9"/>
      <c r="H14526" s="9"/>
      <c r="I14526" s="9"/>
      <c r="J14526" s="9"/>
      <c r="K14526" s="9"/>
    </row>
    <row r="14527" spans="1:11" x14ac:dyDescent="0.25">
      <c r="A14527" s="7"/>
      <c r="B14527" s="8"/>
      <c r="F14527" s="9"/>
      <c r="G14527" s="9"/>
      <c r="H14527" s="9"/>
      <c r="I14527" s="9"/>
      <c r="J14527" s="9"/>
      <c r="K14527" s="9"/>
    </row>
    <row r="14528" spans="1:11" x14ac:dyDescent="0.25">
      <c r="A14528" s="7"/>
      <c r="B14528" s="8"/>
      <c r="F14528" s="9"/>
      <c r="G14528" s="9"/>
      <c r="H14528" s="9"/>
      <c r="I14528" s="9"/>
      <c r="J14528" s="9"/>
      <c r="K14528" s="9"/>
    </row>
    <row r="14529" spans="1:11" x14ac:dyDescent="0.25">
      <c r="A14529" s="7"/>
      <c r="B14529" s="8"/>
      <c r="F14529" s="9"/>
      <c r="G14529" s="9"/>
      <c r="H14529" s="9"/>
      <c r="I14529" s="9"/>
      <c r="J14529" s="9"/>
      <c r="K14529" s="9"/>
    </row>
    <row r="14530" spans="1:11" x14ac:dyDescent="0.25">
      <c r="A14530" s="7"/>
      <c r="B14530" s="8"/>
      <c r="F14530" s="9"/>
      <c r="G14530" s="9"/>
      <c r="H14530" s="9"/>
      <c r="I14530" s="9"/>
      <c r="J14530" s="9"/>
      <c r="K14530" s="9"/>
    </row>
    <row r="14531" spans="1:11" x14ac:dyDescent="0.25">
      <c r="A14531" s="7"/>
      <c r="B14531" s="8"/>
      <c r="F14531" s="9"/>
      <c r="G14531" s="9"/>
      <c r="H14531" s="9"/>
      <c r="I14531" s="9"/>
      <c r="J14531" s="9"/>
      <c r="K14531" s="9"/>
    </row>
    <row r="14532" spans="1:11" x14ac:dyDescent="0.25">
      <c r="A14532" s="7"/>
      <c r="B14532" s="8"/>
      <c r="F14532" s="9"/>
      <c r="G14532" s="9"/>
      <c r="H14532" s="9"/>
      <c r="I14532" s="9"/>
      <c r="J14532" s="9"/>
      <c r="K14532" s="9"/>
    </row>
    <row r="14533" spans="1:11" x14ac:dyDescent="0.25">
      <c r="A14533" s="7"/>
      <c r="B14533" s="8"/>
      <c r="F14533" s="9"/>
      <c r="G14533" s="9"/>
      <c r="H14533" s="9"/>
      <c r="I14533" s="9"/>
      <c r="J14533" s="9"/>
      <c r="K14533" s="9"/>
    </row>
    <row r="14534" spans="1:11" x14ac:dyDescent="0.25">
      <c r="A14534" s="7"/>
      <c r="B14534" s="8"/>
      <c r="F14534" s="9"/>
      <c r="G14534" s="9"/>
      <c r="H14534" s="9"/>
      <c r="I14534" s="9"/>
      <c r="J14534" s="9"/>
      <c r="K14534" s="9"/>
    </row>
    <row r="14535" spans="1:11" x14ac:dyDescent="0.25">
      <c r="A14535" s="7"/>
      <c r="B14535" s="8"/>
      <c r="F14535" s="9"/>
      <c r="G14535" s="9"/>
      <c r="H14535" s="9"/>
      <c r="I14535" s="9"/>
      <c r="J14535" s="9"/>
      <c r="K14535" s="9"/>
    </row>
    <row r="14536" spans="1:11" x14ac:dyDescent="0.25">
      <c r="A14536" s="7"/>
      <c r="B14536" s="8"/>
      <c r="F14536" s="9"/>
      <c r="G14536" s="9"/>
      <c r="H14536" s="9"/>
      <c r="I14536" s="9"/>
      <c r="J14536" s="9"/>
      <c r="K14536" s="9"/>
    </row>
    <row r="14537" spans="1:11" x14ac:dyDescent="0.25">
      <c r="A14537" s="7"/>
      <c r="B14537" s="8"/>
      <c r="F14537" s="9"/>
      <c r="G14537" s="9"/>
      <c r="H14537" s="9"/>
      <c r="I14537" s="9"/>
      <c r="J14537" s="9"/>
      <c r="K14537" s="9"/>
    </row>
    <row r="14538" spans="1:11" x14ac:dyDescent="0.25">
      <c r="A14538" s="7"/>
      <c r="B14538" s="8"/>
      <c r="F14538" s="9"/>
      <c r="G14538" s="9"/>
      <c r="H14538" s="9"/>
      <c r="I14538" s="9"/>
      <c r="J14538" s="9"/>
      <c r="K14538" s="9"/>
    </row>
    <row r="14539" spans="1:11" x14ac:dyDescent="0.25">
      <c r="A14539" s="7"/>
      <c r="B14539" s="8"/>
      <c r="F14539" s="9"/>
      <c r="G14539" s="9"/>
      <c r="H14539" s="9"/>
      <c r="I14539" s="9"/>
      <c r="J14539" s="9"/>
      <c r="K14539" s="9"/>
    </row>
    <row r="14540" spans="1:11" x14ac:dyDescent="0.25">
      <c r="A14540" s="7"/>
      <c r="B14540" s="8"/>
      <c r="F14540" s="9"/>
      <c r="G14540" s="9"/>
      <c r="H14540" s="9"/>
      <c r="I14540" s="9"/>
      <c r="J14540" s="9"/>
      <c r="K14540" s="9"/>
    </row>
    <row r="14541" spans="1:11" x14ac:dyDescent="0.25">
      <c r="A14541" s="7"/>
      <c r="B14541" s="8"/>
      <c r="F14541" s="9"/>
      <c r="G14541" s="9"/>
      <c r="H14541" s="9"/>
      <c r="I14541" s="9"/>
      <c r="J14541" s="9"/>
      <c r="K14541" s="9"/>
    </row>
    <row r="14542" spans="1:11" x14ac:dyDescent="0.25">
      <c r="A14542" s="7"/>
      <c r="B14542" s="8"/>
      <c r="F14542" s="9"/>
      <c r="G14542" s="9"/>
      <c r="H14542" s="9"/>
      <c r="I14542" s="9"/>
      <c r="J14542" s="9"/>
      <c r="K14542" s="9"/>
    </row>
    <row r="14543" spans="1:11" x14ac:dyDescent="0.25">
      <c r="A14543" s="7"/>
      <c r="B14543" s="8"/>
      <c r="F14543" s="9"/>
      <c r="G14543" s="9"/>
      <c r="H14543" s="9"/>
      <c r="I14543" s="9"/>
      <c r="J14543" s="9"/>
      <c r="K14543" s="9"/>
    </row>
    <row r="14544" spans="1:11" x14ac:dyDescent="0.25">
      <c r="A14544" s="7"/>
      <c r="B14544" s="8"/>
      <c r="F14544" s="9"/>
      <c r="G14544" s="9"/>
      <c r="H14544" s="9"/>
      <c r="I14544" s="9"/>
      <c r="J14544" s="9"/>
      <c r="K14544" s="9"/>
    </row>
    <row r="14545" spans="1:11" x14ac:dyDescent="0.25">
      <c r="A14545" s="7"/>
      <c r="B14545" s="8"/>
      <c r="F14545" s="9"/>
      <c r="G14545" s="9"/>
      <c r="H14545" s="9"/>
      <c r="I14545" s="9"/>
      <c r="J14545" s="9"/>
      <c r="K14545" s="9"/>
    </row>
    <row r="14546" spans="1:11" x14ac:dyDescent="0.25">
      <c r="A14546" s="7"/>
      <c r="B14546" s="8"/>
      <c r="F14546" s="9"/>
      <c r="G14546" s="9"/>
      <c r="H14546" s="9"/>
      <c r="I14546" s="9"/>
      <c r="J14546" s="9"/>
      <c r="K14546" s="9"/>
    </row>
    <row r="14547" spans="1:11" x14ac:dyDescent="0.25">
      <c r="A14547" s="7"/>
      <c r="B14547" s="8"/>
      <c r="F14547" s="9"/>
      <c r="G14547" s="9"/>
      <c r="H14547" s="9"/>
      <c r="I14547" s="9"/>
      <c r="J14547" s="9"/>
      <c r="K14547" s="9"/>
    </row>
    <row r="14548" spans="1:11" x14ac:dyDescent="0.25">
      <c r="A14548" s="7"/>
      <c r="B14548" s="8"/>
      <c r="F14548" s="9"/>
      <c r="G14548" s="9"/>
      <c r="H14548" s="9"/>
      <c r="I14548" s="9"/>
      <c r="J14548" s="9"/>
      <c r="K14548" s="9"/>
    </row>
    <row r="14549" spans="1:11" x14ac:dyDescent="0.25">
      <c r="A14549" s="7"/>
      <c r="B14549" s="8"/>
      <c r="F14549" s="9"/>
      <c r="G14549" s="9"/>
      <c r="H14549" s="9"/>
      <c r="I14549" s="9"/>
      <c r="J14549" s="9"/>
      <c r="K14549" s="9"/>
    </row>
    <row r="14550" spans="1:11" x14ac:dyDescent="0.25">
      <c r="A14550" s="7"/>
      <c r="B14550" s="8"/>
      <c r="F14550" s="9"/>
      <c r="G14550" s="9"/>
      <c r="H14550" s="9"/>
      <c r="I14550" s="9"/>
      <c r="J14550" s="9"/>
      <c r="K14550" s="9"/>
    </row>
    <row r="14551" spans="1:11" x14ac:dyDescent="0.25">
      <c r="A14551" s="7"/>
      <c r="B14551" s="8"/>
      <c r="F14551" s="9"/>
      <c r="G14551" s="9"/>
      <c r="H14551" s="9"/>
      <c r="I14551" s="9"/>
      <c r="J14551" s="9"/>
      <c r="K14551" s="9"/>
    </row>
    <row r="14552" spans="1:11" x14ac:dyDescent="0.25">
      <c r="A14552" s="7"/>
      <c r="B14552" s="8"/>
      <c r="F14552" s="9"/>
      <c r="G14552" s="9"/>
      <c r="H14552" s="9"/>
      <c r="I14552" s="9"/>
      <c r="J14552" s="9"/>
      <c r="K14552" s="9"/>
    </row>
    <row r="14553" spans="1:11" x14ac:dyDescent="0.25">
      <c r="A14553" s="7"/>
      <c r="B14553" s="8"/>
      <c r="F14553" s="9"/>
      <c r="G14553" s="9"/>
      <c r="H14553" s="9"/>
      <c r="I14553" s="9"/>
      <c r="J14553" s="9"/>
      <c r="K14553" s="9"/>
    </row>
    <row r="14554" spans="1:11" x14ac:dyDescent="0.25">
      <c r="A14554" s="7"/>
      <c r="B14554" s="8"/>
      <c r="F14554" s="9"/>
      <c r="G14554" s="9"/>
      <c r="H14554" s="9"/>
      <c r="I14554" s="9"/>
      <c r="J14554" s="9"/>
      <c r="K14554" s="9"/>
    </row>
    <row r="14555" spans="1:11" x14ac:dyDescent="0.25">
      <c r="A14555" s="7"/>
      <c r="B14555" s="8"/>
      <c r="F14555" s="9"/>
      <c r="G14555" s="9"/>
      <c r="H14555" s="9"/>
      <c r="I14555" s="9"/>
      <c r="J14555" s="9"/>
      <c r="K14555" s="9"/>
    </row>
    <row r="14556" spans="1:11" x14ac:dyDescent="0.25">
      <c r="A14556" s="7"/>
      <c r="B14556" s="8"/>
      <c r="F14556" s="9"/>
      <c r="G14556" s="9"/>
      <c r="H14556" s="9"/>
      <c r="I14556" s="9"/>
      <c r="J14556" s="9"/>
      <c r="K14556" s="9"/>
    </row>
    <row r="14557" spans="1:11" x14ac:dyDescent="0.25">
      <c r="A14557" s="7"/>
      <c r="B14557" s="8"/>
      <c r="F14557" s="9"/>
      <c r="G14557" s="9"/>
      <c r="H14557" s="9"/>
      <c r="I14557" s="9"/>
      <c r="J14557" s="9"/>
      <c r="K14557" s="9"/>
    </row>
    <row r="14558" spans="1:11" x14ac:dyDescent="0.25">
      <c r="A14558" s="7"/>
      <c r="B14558" s="8"/>
      <c r="F14558" s="9"/>
      <c r="G14558" s="9"/>
      <c r="H14558" s="9"/>
      <c r="I14558" s="9"/>
      <c r="J14558" s="9"/>
      <c r="K14558" s="9"/>
    </row>
    <row r="14559" spans="1:11" x14ac:dyDescent="0.25">
      <c r="A14559" s="7"/>
      <c r="B14559" s="8"/>
      <c r="F14559" s="9"/>
      <c r="G14559" s="9"/>
      <c r="H14559" s="9"/>
      <c r="I14559" s="9"/>
      <c r="J14559" s="9"/>
      <c r="K14559" s="9"/>
    </row>
    <row r="14560" spans="1:11" x14ac:dyDescent="0.25">
      <c r="A14560" s="7"/>
      <c r="B14560" s="8"/>
      <c r="F14560" s="9"/>
      <c r="G14560" s="9"/>
      <c r="H14560" s="9"/>
      <c r="I14560" s="9"/>
      <c r="J14560" s="9"/>
      <c r="K14560" s="9"/>
    </row>
    <row r="14561" spans="1:11" x14ac:dyDescent="0.25">
      <c r="A14561" s="7"/>
      <c r="B14561" s="8"/>
      <c r="F14561" s="9"/>
      <c r="G14561" s="9"/>
      <c r="H14561" s="9"/>
      <c r="I14561" s="9"/>
      <c r="J14561" s="9"/>
      <c r="K14561" s="9"/>
    </row>
    <row r="14562" spans="1:11" x14ac:dyDescent="0.25">
      <c r="A14562" s="7"/>
      <c r="B14562" s="8"/>
      <c r="F14562" s="9"/>
      <c r="G14562" s="9"/>
      <c r="H14562" s="9"/>
      <c r="I14562" s="9"/>
      <c r="J14562" s="9"/>
      <c r="K14562" s="9"/>
    </row>
    <row r="14563" spans="1:11" x14ac:dyDescent="0.25">
      <c r="A14563" s="7"/>
      <c r="B14563" s="8"/>
      <c r="F14563" s="9"/>
      <c r="G14563" s="9"/>
      <c r="H14563" s="9"/>
      <c r="I14563" s="9"/>
      <c r="J14563" s="9"/>
      <c r="K14563" s="9"/>
    </row>
    <row r="14564" spans="1:11" x14ac:dyDescent="0.25">
      <c r="A14564" s="7"/>
      <c r="B14564" s="8"/>
      <c r="F14564" s="9"/>
      <c r="G14564" s="9"/>
      <c r="H14564" s="9"/>
      <c r="I14564" s="9"/>
      <c r="J14564" s="9"/>
      <c r="K14564" s="9"/>
    </row>
    <row r="14565" spans="1:11" x14ac:dyDescent="0.25">
      <c r="A14565" s="7"/>
      <c r="B14565" s="8"/>
      <c r="F14565" s="9"/>
      <c r="G14565" s="9"/>
      <c r="H14565" s="9"/>
      <c r="I14565" s="9"/>
      <c r="J14565" s="9"/>
      <c r="K14565" s="9"/>
    </row>
    <row r="14566" spans="1:11" x14ac:dyDescent="0.25">
      <c r="A14566" s="7"/>
      <c r="B14566" s="8"/>
      <c r="F14566" s="9"/>
      <c r="G14566" s="9"/>
      <c r="H14566" s="9"/>
      <c r="I14566" s="9"/>
      <c r="J14566" s="9"/>
      <c r="K14566" s="9"/>
    </row>
    <row r="14567" spans="1:11" x14ac:dyDescent="0.25">
      <c r="A14567" s="7"/>
      <c r="B14567" s="8"/>
      <c r="F14567" s="9"/>
      <c r="G14567" s="9"/>
      <c r="H14567" s="9"/>
      <c r="I14567" s="9"/>
      <c r="J14567" s="9"/>
      <c r="K14567" s="9"/>
    </row>
    <row r="14568" spans="1:11" x14ac:dyDescent="0.25">
      <c r="A14568" s="7"/>
      <c r="B14568" s="8"/>
      <c r="F14568" s="9"/>
      <c r="G14568" s="9"/>
      <c r="H14568" s="9"/>
      <c r="I14568" s="9"/>
      <c r="J14568" s="9"/>
      <c r="K14568" s="9"/>
    </row>
    <row r="14569" spans="1:11" x14ac:dyDescent="0.25">
      <c r="A14569" s="7"/>
      <c r="B14569" s="8"/>
      <c r="F14569" s="9"/>
      <c r="G14569" s="9"/>
      <c r="H14569" s="9"/>
      <c r="I14569" s="9"/>
      <c r="J14569" s="9"/>
      <c r="K14569" s="9"/>
    </row>
    <row r="14570" spans="1:11" x14ac:dyDescent="0.25">
      <c r="A14570" s="7"/>
      <c r="B14570" s="8"/>
      <c r="F14570" s="9"/>
      <c r="G14570" s="9"/>
      <c r="H14570" s="9"/>
      <c r="I14570" s="9"/>
      <c r="J14570" s="9"/>
      <c r="K14570" s="9"/>
    </row>
    <row r="14571" spans="1:11" x14ac:dyDescent="0.25">
      <c r="A14571" s="7"/>
      <c r="B14571" s="8"/>
      <c r="F14571" s="9"/>
      <c r="G14571" s="9"/>
      <c r="H14571" s="9"/>
      <c r="I14571" s="9"/>
      <c r="J14571" s="9"/>
      <c r="K14571" s="9"/>
    </row>
    <row r="14572" spans="1:11" x14ac:dyDescent="0.25">
      <c r="A14572" s="7"/>
      <c r="B14572" s="8"/>
      <c r="F14572" s="9"/>
      <c r="G14572" s="9"/>
      <c r="H14572" s="9"/>
      <c r="I14572" s="9"/>
      <c r="J14572" s="9"/>
      <c r="K14572" s="9"/>
    </row>
    <row r="14573" spans="1:11" x14ac:dyDescent="0.25">
      <c r="A14573" s="7"/>
      <c r="B14573" s="8"/>
      <c r="F14573" s="9"/>
      <c r="G14573" s="9"/>
      <c r="H14573" s="9"/>
      <c r="I14573" s="9"/>
      <c r="J14573" s="9"/>
      <c r="K14573" s="9"/>
    </row>
    <row r="14574" spans="1:11" x14ac:dyDescent="0.25">
      <c r="A14574" s="7"/>
      <c r="B14574" s="8"/>
      <c r="F14574" s="9"/>
      <c r="G14574" s="9"/>
      <c r="H14574" s="9"/>
      <c r="I14574" s="9"/>
      <c r="J14574" s="9"/>
      <c r="K14574" s="9"/>
    </row>
    <row r="14575" spans="1:11" x14ac:dyDescent="0.25">
      <c r="A14575" s="7"/>
      <c r="B14575" s="8"/>
      <c r="F14575" s="9"/>
      <c r="G14575" s="9"/>
      <c r="H14575" s="9"/>
      <c r="I14575" s="9"/>
      <c r="J14575" s="9"/>
      <c r="K14575" s="9"/>
    </row>
    <row r="14576" spans="1:11" x14ac:dyDescent="0.25">
      <c r="A14576" s="7"/>
      <c r="B14576" s="8"/>
      <c r="F14576" s="9"/>
      <c r="G14576" s="9"/>
      <c r="H14576" s="9"/>
      <c r="I14576" s="9"/>
      <c r="J14576" s="9"/>
      <c r="K14576" s="9"/>
    </row>
    <row r="14577" spans="1:11" x14ac:dyDescent="0.25">
      <c r="A14577" s="7"/>
      <c r="B14577" s="8"/>
      <c r="F14577" s="9"/>
      <c r="G14577" s="9"/>
      <c r="H14577" s="9"/>
      <c r="I14577" s="9"/>
      <c r="J14577" s="9"/>
      <c r="K14577" s="9"/>
    </row>
    <row r="14578" spans="1:11" x14ac:dyDescent="0.25">
      <c r="A14578" s="7"/>
      <c r="B14578" s="8"/>
      <c r="F14578" s="9"/>
      <c r="G14578" s="9"/>
      <c r="H14578" s="9"/>
      <c r="I14578" s="9"/>
      <c r="J14578" s="9"/>
      <c r="K14578" s="9"/>
    </row>
    <row r="14579" spans="1:11" x14ac:dyDescent="0.25">
      <c r="A14579" s="7"/>
      <c r="B14579" s="8"/>
      <c r="F14579" s="9"/>
      <c r="G14579" s="9"/>
      <c r="H14579" s="9"/>
      <c r="I14579" s="9"/>
      <c r="J14579" s="9"/>
      <c r="K14579" s="9"/>
    </row>
    <row r="14580" spans="1:11" x14ac:dyDescent="0.25">
      <c r="A14580" s="7"/>
      <c r="B14580" s="8"/>
      <c r="F14580" s="9"/>
      <c r="G14580" s="9"/>
      <c r="H14580" s="9"/>
      <c r="I14580" s="9"/>
      <c r="J14580" s="9"/>
      <c r="K14580" s="9"/>
    </row>
    <row r="14581" spans="1:11" x14ac:dyDescent="0.25">
      <c r="A14581" s="7"/>
      <c r="B14581" s="8"/>
      <c r="F14581" s="9"/>
      <c r="G14581" s="9"/>
      <c r="H14581" s="9"/>
      <c r="I14581" s="9"/>
      <c r="J14581" s="9"/>
      <c r="K14581" s="9"/>
    </row>
    <row r="14582" spans="1:11" x14ac:dyDescent="0.25">
      <c r="A14582" s="7"/>
      <c r="B14582" s="8"/>
      <c r="F14582" s="9"/>
      <c r="G14582" s="9"/>
      <c r="H14582" s="9"/>
      <c r="I14582" s="9"/>
      <c r="J14582" s="9"/>
      <c r="K14582" s="9"/>
    </row>
    <row r="14583" spans="1:11" x14ac:dyDescent="0.25">
      <c r="A14583" s="7"/>
      <c r="B14583" s="8"/>
      <c r="F14583" s="9"/>
      <c r="G14583" s="9"/>
      <c r="H14583" s="9"/>
      <c r="I14583" s="9"/>
      <c r="J14583" s="9"/>
      <c r="K14583" s="9"/>
    </row>
    <row r="14584" spans="1:11" x14ac:dyDescent="0.25">
      <c r="A14584" s="7"/>
      <c r="B14584" s="8"/>
      <c r="F14584" s="9"/>
      <c r="G14584" s="9"/>
      <c r="H14584" s="9"/>
      <c r="I14584" s="9"/>
      <c r="J14584" s="9"/>
      <c r="K14584" s="9"/>
    </row>
    <row r="14585" spans="1:11" x14ac:dyDescent="0.25">
      <c r="A14585" s="7"/>
      <c r="B14585" s="8"/>
      <c r="F14585" s="9"/>
      <c r="G14585" s="9"/>
      <c r="H14585" s="9"/>
      <c r="I14585" s="9"/>
      <c r="J14585" s="9"/>
      <c r="K14585" s="9"/>
    </row>
    <row r="14586" spans="1:11" x14ac:dyDescent="0.25">
      <c r="A14586" s="7"/>
      <c r="B14586" s="8"/>
      <c r="F14586" s="9"/>
      <c r="G14586" s="9"/>
      <c r="H14586" s="9"/>
      <c r="I14586" s="9"/>
      <c r="J14586" s="9"/>
      <c r="K14586" s="9"/>
    </row>
    <row r="14587" spans="1:11" x14ac:dyDescent="0.25">
      <c r="A14587" s="7"/>
      <c r="B14587" s="8"/>
      <c r="F14587" s="9"/>
      <c r="G14587" s="9"/>
      <c r="H14587" s="9"/>
      <c r="I14587" s="9"/>
      <c r="J14587" s="9"/>
      <c r="K14587" s="9"/>
    </row>
    <row r="14588" spans="1:11" x14ac:dyDescent="0.25">
      <c r="A14588" s="7"/>
      <c r="B14588" s="8"/>
      <c r="F14588" s="9"/>
      <c r="G14588" s="9"/>
      <c r="H14588" s="9"/>
      <c r="I14588" s="9"/>
      <c r="J14588" s="9"/>
      <c r="K14588" s="9"/>
    </row>
    <row r="14589" spans="1:11" x14ac:dyDescent="0.25">
      <c r="A14589" s="7"/>
      <c r="B14589" s="8"/>
      <c r="F14589" s="9"/>
      <c r="G14589" s="9"/>
      <c r="H14589" s="9"/>
      <c r="I14589" s="9"/>
      <c r="J14589" s="9"/>
      <c r="K14589" s="9"/>
    </row>
    <row r="14590" spans="1:11" x14ac:dyDescent="0.25">
      <c r="A14590" s="7"/>
      <c r="B14590" s="8"/>
      <c r="F14590" s="9"/>
      <c r="G14590" s="9"/>
      <c r="H14590" s="9"/>
      <c r="I14590" s="9"/>
      <c r="J14590" s="9"/>
      <c r="K14590" s="9"/>
    </row>
    <row r="14591" spans="1:11" x14ac:dyDescent="0.25">
      <c r="A14591" s="7"/>
      <c r="B14591" s="8"/>
      <c r="F14591" s="9"/>
      <c r="G14591" s="9"/>
      <c r="H14591" s="9"/>
      <c r="I14591" s="9"/>
      <c r="J14591" s="9"/>
      <c r="K14591" s="9"/>
    </row>
    <row r="14592" spans="1:11" x14ac:dyDescent="0.25">
      <c r="A14592" s="7"/>
      <c r="B14592" s="8"/>
      <c r="F14592" s="9"/>
      <c r="G14592" s="9"/>
      <c r="H14592" s="9"/>
      <c r="I14592" s="9"/>
      <c r="J14592" s="9"/>
      <c r="K14592" s="9"/>
    </row>
    <row r="14593" spans="1:11" x14ac:dyDescent="0.25">
      <c r="A14593" s="7"/>
      <c r="B14593" s="8"/>
      <c r="F14593" s="9"/>
      <c r="G14593" s="9"/>
      <c r="H14593" s="9"/>
      <c r="I14593" s="9"/>
      <c r="J14593" s="9"/>
      <c r="K14593" s="9"/>
    </row>
    <row r="14594" spans="1:11" x14ac:dyDescent="0.25">
      <c r="A14594" s="7"/>
      <c r="B14594" s="8"/>
      <c r="F14594" s="9"/>
      <c r="G14594" s="9"/>
      <c r="H14594" s="9"/>
      <c r="I14594" s="9"/>
      <c r="J14594" s="9"/>
      <c r="K14594" s="9"/>
    </row>
    <row r="14595" spans="1:11" x14ac:dyDescent="0.25">
      <c r="A14595" s="7"/>
      <c r="B14595" s="8"/>
      <c r="F14595" s="9"/>
      <c r="G14595" s="9"/>
      <c r="H14595" s="9"/>
      <c r="I14595" s="9"/>
      <c r="J14595" s="9"/>
      <c r="K14595" s="9"/>
    </row>
    <row r="14596" spans="1:11" x14ac:dyDescent="0.25">
      <c r="A14596" s="7"/>
      <c r="B14596" s="8"/>
      <c r="F14596" s="9"/>
      <c r="G14596" s="9"/>
      <c r="H14596" s="9"/>
      <c r="I14596" s="9"/>
      <c r="J14596" s="9"/>
      <c r="K14596" s="9"/>
    </row>
    <row r="14597" spans="1:11" x14ac:dyDescent="0.25">
      <c r="A14597" s="7"/>
      <c r="B14597" s="8"/>
      <c r="F14597" s="9"/>
      <c r="G14597" s="9"/>
      <c r="H14597" s="9"/>
      <c r="I14597" s="9"/>
      <c r="J14597" s="9"/>
      <c r="K14597" s="9"/>
    </row>
    <row r="14598" spans="1:11" x14ac:dyDescent="0.25">
      <c r="A14598" s="7"/>
      <c r="B14598" s="8"/>
      <c r="F14598" s="9"/>
      <c r="G14598" s="9"/>
      <c r="H14598" s="9"/>
      <c r="I14598" s="9"/>
      <c r="J14598" s="9"/>
      <c r="K14598" s="9"/>
    </row>
    <row r="14599" spans="1:11" x14ac:dyDescent="0.25">
      <c r="A14599" s="7"/>
      <c r="B14599" s="8"/>
      <c r="F14599" s="9"/>
      <c r="G14599" s="9"/>
      <c r="H14599" s="9"/>
      <c r="I14599" s="9"/>
      <c r="J14599" s="9"/>
      <c r="K14599" s="9"/>
    </row>
    <row r="14600" spans="1:11" x14ac:dyDescent="0.25">
      <c r="A14600" s="7"/>
      <c r="B14600" s="8"/>
      <c r="F14600" s="9"/>
      <c r="G14600" s="9"/>
      <c r="H14600" s="9"/>
      <c r="I14600" s="9"/>
      <c r="J14600" s="9"/>
      <c r="K14600" s="9"/>
    </row>
    <row r="14601" spans="1:11" x14ac:dyDescent="0.25">
      <c r="A14601" s="7"/>
      <c r="B14601" s="8"/>
      <c r="F14601" s="9"/>
      <c r="G14601" s="9"/>
      <c r="H14601" s="9"/>
      <c r="I14601" s="9"/>
      <c r="J14601" s="9"/>
      <c r="K14601" s="9"/>
    </row>
    <row r="14602" spans="1:11" x14ac:dyDescent="0.25">
      <c r="A14602" s="7"/>
      <c r="B14602" s="8"/>
      <c r="F14602" s="9"/>
      <c r="G14602" s="9"/>
      <c r="H14602" s="9"/>
      <c r="I14602" s="9"/>
      <c r="J14602" s="9"/>
      <c r="K14602" s="9"/>
    </row>
    <row r="14603" spans="1:11" x14ac:dyDescent="0.25">
      <c r="A14603" s="7"/>
      <c r="B14603" s="8"/>
      <c r="F14603" s="9"/>
      <c r="G14603" s="9"/>
      <c r="H14603" s="9"/>
      <c r="I14603" s="9"/>
      <c r="J14603" s="9"/>
      <c r="K14603" s="9"/>
    </row>
    <row r="14604" spans="1:11" x14ac:dyDescent="0.25">
      <c r="A14604" s="7"/>
      <c r="B14604" s="8"/>
      <c r="F14604" s="9"/>
      <c r="G14604" s="9"/>
      <c r="H14604" s="9"/>
      <c r="I14604" s="9"/>
      <c r="J14604" s="9"/>
      <c r="K14604" s="9"/>
    </row>
    <row r="14605" spans="1:11" x14ac:dyDescent="0.25">
      <c r="A14605" s="7"/>
      <c r="B14605" s="8"/>
      <c r="F14605" s="9"/>
      <c r="G14605" s="9"/>
      <c r="H14605" s="9"/>
      <c r="I14605" s="9"/>
      <c r="J14605" s="9"/>
      <c r="K14605" s="9"/>
    </row>
    <row r="14606" spans="1:11" x14ac:dyDescent="0.25">
      <c r="A14606" s="7"/>
      <c r="B14606" s="8"/>
      <c r="F14606" s="9"/>
      <c r="G14606" s="9"/>
      <c r="H14606" s="9"/>
      <c r="I14606" s="9"/>
      <c r="J14606" s="9"/>
      <c r="K14606" s="9"/>
    </row>
    <row r="14607" spans="1:11" x14ac:dyDescent="0.25">
      <c r="A14607" s="7"/>
      <c r="B14607" s="8"/>
      <c r="F14607" s="9"/>
      <c r="G14607" s="9"/>
      <c r="H14607" s="9"/>
      <c r="I14607" s="9"/>
      <c r="J14607" s="9"/>
      <c r="K14607" s="9"/>
    </row>
    <row r="14608" spans="1:11" x14ac:dyDescent="0.25">
      <c r="A14608" s="7"/>
      <c r="B14608" s="8"/>
      <c r="F14608" s="9"/>
      <c r="G14608" s="9"/>
      <c r="H14608" s="9"/>
      <c r="I14608" s="9"/>
      <c r="J14608" s="9"/>
      <c r="K14608" s="9"/>
    </row>
    <row r="14609" spans="1:11" x14ac:dyDescent="0.25">
      <c r="A14609" s="7"/>
      <c r="B14609" s="8"/>
      <c r="F14609" s="9"/>
      <c r="G14609" s="9"/>
      <c r="H14609" s="9"/>
      <c r="I14609" s="9"/>
      <c r="J14609" s="9"/>
      <c r="K14609" s="9"/>
    </row>
    <row r="14610" spans="1:11" x14ac:dyDescent="0.25">
      <c r="A14610" s="7"/>
      <c r="B14610" s="8"/>
      <c r="F14610" s="9"/>
      <c r="G14610" s="9"/>
      <c r="H14610" s="9"/>
      <c r="I14610" s="9"/>
      <c r="J14610" s="9"/>
      <c r="K14610" s="9"/>
    </row>
    <row r="14611" spans="1:11" x14ac:dyDescent="0.25">
      <c r="A14611" s="7"/>
      <c r="B14611" s="8"/>
      <c r="F14611" s="9"/>
      <c r="G14611" s="9"/>
      <c r="H14611" s="9"/>
      <c r="I14611" s="9"/>
      <c r="J14611" s="9"/>
      <c r="K14611" s="9"/>
    </row>
    <row r="14612" spans="1:11" x14ac:dyDescent="0.25">
      <c r="A14612" s="7"/>
      <c r="B14612" s="8"/>
      <c r="F14612" s="9"/>
      <c r="G14612" s="9"/>
      <c r="H14612" s="9"/>
      <c r="I14612" s="9"/>
      <c r="J14612" s="9"/>
      <c r="K14612" s="9"/>
    </row>
    <row r="14613" spans="1:11" x14ac:dyDescent="0.25">
      <c r="A14613" s="7"/>
      <c r="B14613" s="8"/>
      <c r="F14613" s="9"/>
      <c r="G14613" s="9"/>
      <c r="H14613" s="9"/>
      <c r="I14613" s="9"/>
      <c r="J14613" s="9"/>
      <c r="K14613" s="9"/>
    </row>
    <row r="14614" spans="1:11" x14ac:dyDescent="0.25">
      <c r="A14614" s="7"/>
      <c r="B14614" s="8"/>
      <c r="F14614" s="9"/>
      <c r="G14614" s="9"/>
      <c r="H14614" s="9"/>
      <c r="I14614" s="9"/>
      <c r="J14614" s="9"/>
      <c r="K14614" s="9"/>
    </row>
    <row r="14615" spans="1:11" x14ac:dyDescent="0.25">
      <c r="A14615" s="7"/>
      <c r="B14615" s="8"/>
      <c r="F14615" s="9"/>
      <c r="G14615" s="9"/>
      <c r="H14615" s="9"/>
      <c r="I14615" s="9"/>
      <c r="J14615" s="9"/>
      <c r="K14615" s="9"/>
    </row>
    <row r="14616" spans="1:11" x14ac:dyDescent="0.25">
      <c r="A14616" s="7"/>
      <c r="B14616" s="8"/>
      <c r="F14616" s="9"/>
      <c r="G14616" s="9"/>
      <c r="H14616" s="9"/>
      <c r="I14616" s="9"/>
      <c r="J14616" s="9"/>
      <c r="K14616" s="9"/>
    </row>
    <row r="14617" spans="1:11" x14ac:dyDescent="0.25">
      <c r="A14617" s="7"/>
      <c r="B14617" s="8"/>
      <c r="F14617" s="9"/>
      <c r="G14617" s="9"/>
      <c r="H14617" s="9"/>
      <c r="I14617" s="9"/>
      <c r="J14617" s="9"/>
      <c r="K14617" s="9"/>
    </row>
    <row r="14618" spans="1:11" x14ac:dyDescent="0.25">
      <c r="A14618" s="7"/>
      <c r="B14618" s="8"/>
      <c r="F14618" s="9"/>
      <c r="G14618" s="9"/>
      <c r="H14618" s="9"/>
      <c r="I14618" s="9"/>
      <c r="J14618" s="9"/>
      <c r="K14618" s="9"/>
    </row>
    <row r="14619" spans="1:11" x14ac:dyDescent="0.25">
      <c r="A14619" s="7"/>
      <c r="B14619" s="8"/>
      <c r="F14619" s="9"/>
      <c r="G14619" s="9"/>
      <c r="H14619" s="9"/>
      <c r="I14619" s="9"/>
      <c r="J14619" s="9"/>
      <c r="K14619" s="9"/>
    </row>
    <row r="14620" spans="1:11" x14ac:dyDescent="0.25">
      <c r="A14620" s="7"/>
      <c r="B14620" s="8"/>
      <c r="F14620" s="9"/>
      <c r="G14620" s="9"/>
      <c r="H14620" s="9"/>
      <c r="I14620" s="9"/>
      <c r="J14620" s="9"/>
      <c r="K14620" s="9"/>
    </row>
    <row r="14621" spans="1:11" x14ac:dyDescent="0.25">
      <c r="A14621" s="7"/>
      <c r="B14621" s="8"/>
      <c r="F14621" s="9"/>
      <c r="G14621" s="9"/>
      <c r="H14621" s="9"/>
      <c r="I14621" s="9"/>
      <c r="J14621" s="9"/>
      <c r="K14621" s="9"/>
    </row>
    <row r="14622" spans="1:11" x14ac:dyDescent="0.25">
      <c r="A14622" s="7"/>
      <c r="B14622" s="8"/>
      <c r="F14622" s="9"/>
      <c r="G14622" s="9"/>
      <c r="H14622" s="9"/>
      <c r="I14622" s="9"/>
      <c r="J14622" s="9"/>
      <c r="K14622" s="9"/>
    </row>
    <row r="14623" spans="1:11" x14ac:dyDescent="0.25">
      <c r="A14623" s="7"/>
      <c r="B14623" s="8"/>
      <c r="F14623" s="9"/>
      <c r="G14623" s="9"/>
      <c r="H14623" s="9"/>
      <c r="I14623" s="9"/>
      <c r="J14623" s="9"/>
      <c r="K14623" s="9"/>
    </row>
    <row r="14624" spans="1:11" x14ac:dyDescent="0.25">
      <c r="A14624" s="7"/>
      <c r="B14624" s="8"/>
      <c r="F14624" s="9"/>
      <c r="G14624" s="9"/>
      <c r="H14624" s="9"/>
      <c r="I14624" s="9"/>
      <c r="J14624" s="9"/>
      <c r="K14624" s="9"/>
    </row>
    <row r="14625" spans="1:11" x14ac:dyDescent="0.25">
      <c r="A14625" s="7"/>
      <c r="B14625" s="8"/>
      <c r="F14625" s="9"/>
      <c r="G14625" s="9"/>
      <c r="H14625" s="9"/>
      <c r="I14625" s="9"/>
      <c r="J14625" s="9"/>
      <c r="K14625" s="9"/>
    </row>
    <row r="14626" spans="1:11" x14ac:dyDescent="0.25">
      <c r="A14626" s="7"/>
      <c r="B14626" s="8"/>
      <c r="F14626" s="9"/>
      <c r="G14626" s="9"/>
      <c r="H14626" s="9"/>
      <c r="I14626" s="9"/>
      <c r="J14626" s="9"/>
      <c r="K14626" s="9"/>
    </row>
    <row r="14627" spans="1:11" x14ac:dyDescent="0.25">
      <c r="A14627" s="7"/>
      <c r="B14627" s="8"/>
      <c r="F14627" s="9"/>
      <c r="G14627" s="9"/>
      <c r="H14627" s="9"/>
      <c r="I14627" s="9"/>
      <c r="J14627" s="9"/>
      <c r="K14627" s="9"/>
    </row>
    <row r="14628" spans="1:11" x14ac:dyDescent="0.25">
      <c r="A14628" s="7"/>
      <c r="B14628" s="8"/>
      <c r="F14628" s="9"/>
      <c r="G14628" s="9"/>
      <c r="H14628" s="9"/>
      <c r="I14628" s="9"/>
      <c r="J14628" s="9"/>
      <c r="K14628" s="9"/>
    </row>
    <row r="14629" spans="1:11" x14ac:dyDescent="0.25">
      <c r="A14629" s="7"/>
      <c r="B14629" s="8"/>
      <c r="F14629" s="9"/>
      <c r="G14629" s="9"/>
      <c r="H14629" s="9"/>
      <c r="I14629" s="9"/>
      <c r="J14629" s="9"/>
      <c r="K14629" s="9"/>
    </row>
    <row r="14630" spans="1:11" x14ac:dyDescent="0.25">
      <c r="A14630" s="7"/>
      <c r="B14630" s="8"/>
      <c r="F14630" s="9"/>
      <c r="G14630" s="9"/>
      <c r="H14630" s="9"/>
      <c r="I14630" s="9"/>
      <c r="J14630" s="9"/>
      <c r="K14630" s="9"/>
    </row>
    <row r="14631" spans="1:11" x14ac:dyDescent="0.25">
      <c r="A14631" s="7"/>
      <c r="B14631" s="8"/>
      <c r="F14631" s="9"/>
      <c r="G14631" s="9"/>
      <c r="H14631" s="9"/>
      <c r="I14631" s="9"/>
      <c r="J14631" s="9"/>
      <c r="K14631" s="9"/>
    </row>
    <row r="14632" spans="1:11" x14ac:dyDescent="0.25">
      <c r="A14632" s="7"/>
      <c r="B14632" s="8"/>
      <c r="F14632" s="9"/>
      <c r="G14632" s="9"/>
      <c r="H14632" s="9"/>
      <c r="I14632" s="9"/>
      <c r="J14632" s="9"/>
      <c r="K14632" s="9"/>
    </row>
    <row r="14633" spans="1:11" x14ac:dyDescent="0.25">
      <c r="A14633" s="7"/>
      <c r="B14633" s="8"/>
      <c r="F14633" s="9"/>
      <c r="G14633" s="9"/>
      <c r="H14633" s="9"/>
      <c r="I14633" s="9"/>
      <c r="J14633" s="9"/>
      <c r="K14633" s="9"/>
    </row>
    <row r="14634" spans="1:11" x14ac:dyDescent="0.25">
      <c r="A14634" s="7"/>
      <c r="B14634" s="8"/>
      <c r="F14634" s="9"/>
      <c r="G14634" s="9"/>
      <c r="H14634" s="9"/>
      <c r="I14634" s="9"/>
      <c r="J14634" s="9"/>
      <c r="K14634" s="9"/>
    </row>
    <row r="14635" spans="1:11" x14ac:dyDescent="0.25">
      <c r="A14635" s="7"/>
      <c r="B14635" s="8"/>
      <c r="F14635" s="9"/>
      <c r="G14635" s="9"/>
      <c r="H14635" s="9"/>
      <c r="I14635" s="9"/>
      <c r="J14635" s="9"/>
      <c r="K14635" s="9"/>
    </row>
    <row r="14636" spans="1:11" x14ac:dyDescent="0.25">
      <c r="A14636" s="7"/>
      <c r="B14636" s="8"/>
      <c r="F14636" s="9"/>
      <c r="G14636" s="9"/>
      <c r="H14636" s="9"/>
      <c r="I14636" s="9"/>
      <c r="J14636" s="9"/>
      <c r="K14636" s="9"/>
    </row>
    <row r="14637" spans="1:11" x14ac:dyDescent="0.25">
      <c r="A14637" s="7"/>
      <c r="B14637" s="8"/>
      <c r="F14637" s="9"/>
      <c r="G14637" s="9"/>
      <c r="H14637" s="9"/>
      <c r="I14637" s="9"/>
      <c r="J14637" s="9"/>
      <c r="K14637" s="9"/>
    </row>
    <row r="14638" spans="1:11" x14ac:dyDescent="0.25">
      <c r="A14638" s="7"/>
      <c r="B14638" s="8"/>
      <c r="F14638" s="9"/>
      <c r="G14638" s="9"/>
      <c r="H14638" s="9"/>
      <c r="I14638" s="9"/>
      <c r="J14638" s="9"/>
      <c r="K14638" s="9"/>
    </row>
    <row r="14639" spans="1:11" x14ac:dyDescent="0.25">
      <c r="A14639" s="7"/>
      <c r="B14639" s="8"/>
      <c r="F14639" s="9"/>
      <c r="G14639" s="9"/>
      <c r="H14639" s="9"/>
      <c r="I14639" s="9"/>
      <c r="J14639" s="9"/>
      <c r="K14639" s="9"/>
    </row>
    <row r="14640" spans="1:11" x14ac:dyDescent="0.25">
      <c r="A14640" s="7"/>
      <c r="B14640" s="8"/>
      <c r="F14640" s="9"/>
      <c r="G14640" s="9"/>
      <c r="H14640" s="9"/>
      <c r="I14640" s="9"/>
      <c r="J14640" s="9"/>
      <c r="K14640" s="9"/>
    </row>
    <row r="14641" spans="1:11" x14ac:dyDescent="0.25">
      <c r="A14641" s="7"/>
      <c r="B14641" s="8"/>
      <c r="F14641" s="9"/>
      <c r="G14641" s="9"/>
      <c r="H14641" s="9"/>
      <c r="I14641" s="9"/>
      <c r="J14641" s="9"/>
      <c r="K14641" s="9"/>
    </row>
    <row r="14642" spans="1:11" x14ac:dyDescent="0.25">
      <c r="A14642" s="7"/>
      <c r="B14642" s="8"/>
      <c r="F14642" s="9"/>
      <c r="G14642" s="9"/>
      <c r="H14642" s="9"/>
      <c r="I14642" s="9"/>
      <c r="J14642" s="9"/>
      <c r="K14642" s="9"/>
    </row>
    <row r="14643" spans="1:11" x14ac:dyDescent="0.25">
      <c r="A14643" s="7"/>
      <c r="B14643" s="8"/>
      <c r="F14643" s="9"/>
      <c r="G14643" s="9"/>
      <c r="H14643" s="9"/>
      <c r="I14643" s="9"/>
      <c r="J14643" s="9"/>
      <c r="K14643" s="9"/>
    </row>
    <row r="14644" spans="1:11" x14ac:dyDescent="0.25">
      <c r="A14644" s="7"/>
      <c r="B14644" s="8"/>
      <c r="F14644" s="9"/>
      <c r="G14644" s="9"/>
      <c r="H14644" s="9"/>
      <c r="I14644" s="9"/>
      <c r="J14644" s="9"/>
      <c r="K14644" s="9"/>
    </row>
    <row r="14645" spans="1:11" x14ac:dyDescent="0.25">
      <c r="A14645" s="7"/>
      <c r="B14645" s="8"/>
      <c r="F14645" s="9"/>
      <c r="G14645" s="9"/>
      <c r="H14645" s="9"/>
      <c r="I14645" s="9"/>
      <c r="J14645" s="9"/>
      <c r="K14645" s="9"/>
    </row>
    <row r="14646" spans="1:11" x14ac:dyDescent="0.25">
      <c r="A14646" s="7"/>
      <c r="B14646" s="8"/>
      <c r="F14646" s="9"/>
      <c r="G14646" s="9"/>
      <c r="H14646" s="9"/>
      <c r="I14646" s="9"/>
      <c r="J14646" s="9"/>
      <c r="K14646" s="9"/>
    </row>
    <row r="14647" spans="1:11" x14ac:dyDescent="0.25">
      <c r="A14647" s="7"/>
      <c r="B14647" s="8"/>
      <c r="F14647" s="9"/>
      <c r="G14647" s="9"/>
      <c r="H14647" s="9"/>
      <c r="I14647" s="9"/>
      <c r="J14647" s="9"/>
      <c r="K14647" s="9"/>
    </row>
    <row r="14648" spans="1:11" x14ac:dyDescent="0.25">
      <c r="A14648" s="7"/>
      <c r="B14648" s="8"/>
      <c r="F14648" s="9"/>
      <c r="G14648" s="9"/>
      <c r="H14648" s="9"/>
      <c r="I14648" s="9"/>
      <c r="J14648" s="9"/>
      <c r="K14648" s="9"/>
    </row>
    <row r="14649" spans="1:11" x14ac:dyDescent="0.25">
      <c r="A14649" s="7"/>
      <c r="B14649" s="8"/>
      <c r="F14649" s="9"/>
      <c r="G14649" s="9"/>
      <c r="H14649" s="9"/>
      <c r="I14649" s="9"/>
      <c r="J14649" s="9"/>
      <c r="K14649" s="9"/>
    </row>
    <row r="14650" spans="1:11" x14ac:dyDescent="0.25">
      <c r="A14650" s="7"/>
      <c r="B14650" s="8"/>
      <c r="F14650" s="9"/>
      <c r="G14650" s="9"/>
      <c r="H14650" s="9"/>
      <c r="I14650" s="9"/>
      <c r="J14650" s="9"/>
      <c r="K14650" s="9"/>
    </row>
    <row r="14651" spans="1:11" x14ac:dyDescent="0.25">
      <c r="A14651" s="7"/>
      <c r="B14651" s="8"/>
      <c r="F14651" s="9"/>
      <c r="G14651" s="9"/>
      <c r="H14651" s="9"/>
      <c r="I14651" s="9"/>
      <c r="J14651" s="9"/>
      <c r="K14651" s="9"/>
    </row>
    <row r="14652" spans="1:11" x14ac:dyDescent="0.25">
      <c r="A14652" s="7"/>
      <c r="B14652" s="8"/>
      <c r="F14652" s="9"/>
      <c r="G14652" s="9"/>
      <c r="H14652" s="9"/>
      <c r="I14652" s="9"/>
      <c r="J14652" s="9"/>
      <c r="K14652" s="9"/>
    </row>
    <row r="14653" spans="1:11" x14ac:dyDescent="0.25">
      <c r="A14653" s="7"/>
      <c r="B14653" s="8"/>
      <c r="F14653" s="9"/>
      <c r="G14653" s="9"/>
      <c r="H14653" s="9"/>
      <c r="I14653" s="9"/>
      <c r="J14653" s="9"/>
      <c r="K14653" s="9"/>
    </row>
    <row r="14654" spans="1:11" x14ac:dyDescent="0.25">
      <c r="A14654" s="7"/>
      <c r="B14654" s="8"/>
      <c r="F14654" s="9"/>
      <c r="G14654" s="9"/>
      <c r="H14654" s="9"/>
      <c r="I14654" s="9"/>
      <c r="J14654" s="9"/>
      <c r="K14654" s="9"/>
    </row>
    <row r="14655" spans="1:11" x14ac:dyDescent="0.25">
      <c r="A14655" s="7"/>
      <c r="B14655" s="8"/>
      <c r="F14655" s="9"/>
      <c r="G14655" s="9"/>
      <c r="H14655" s="9"/>
      <c r="I14655" s="9"/>
      <c r="J14655" s="9"/>
      <c r="K14655" s="9"/>
    </row>
    <row r="14656" spans="1:11" x14ac:dyDescent="0.25">
      <c r="A14656" s="7"/>
      <c r="B14656" s="8"/>
      <c r="F14656" s="9"/>
      <c r="G14656" s="9"/>
      <c r="H14656" s="9"/>
      <c r="I14656" s="9"/>
      <c r="J14656" s="9"/>
      <c r="K14656" s="9"/>
    </row>
    <row r="14657" spans="1:11" x14ac:dyDescent="0.25">
      <c r="A14657" s="7"/>
      <c r="B14657" s="8"/>
      <c r="F14657" s="9"/>
      <c r="G14657" s="9"/>
      <c r="H14657" s="9"/>
      <c r="I14657" s="9"/>
      <c r="J14657" s="9"/>
      <c r="K14657" s="9"/>
    </row>
    <row r="14658" spans="1:11" x14ac:dyDescent="0.25">
      <c r="A14658" s="7"/>
      <c r="B14658" s="8"/>
      <c r="F14658" s="9"/>
      <c r="G14658" s="9"/>
      <c r="H14658" s="9"/>
      <c r="I14658" s="9"/>
      <c r="J14658" s="9"/>
      <c r="K14658" s="9"/>
    </row>
    <row r="14659" spans="1:11" x14ac:dyDescent="0.25">
      <c r="A14659" s="7"/>
      <c r="B14659" s="8"/>
      <c r="F14659" s="9"/>
      <c r="G14659" s="9"/>
      <c r="H14659" s="9"/>
      <c r="I14659" s="9"/>
      <c r="J14659" s="9"/>
      <c r="K14659" s="9"/>
    </row>
    <row r="14660" spans="1:11" x14ac:dyDescent="0.25">
      <c r="A14660" s="7"/>
      <c r="B14660" s="8"/>
      <c r="F14660" s="9"/>
      <c r="G14660" s="9"/>
      <c r="H14660" s="9"/>
      <c r="I14660" s="9"/>
      <c r="J14660" s="9"/>
      <c r="K14660" s="9"/>
    </row>
    <row r="14661" spans="1:11" x14ac:dyDescent="0.25">
      <c r="A14661" s="7"/>
      <c r="B14661" s="8"/>
      <c r="F14661" s="9"/>
      <c r="G14661" s="9"/>
      <c r="H14661" s="9"/>
      <c r="I14661" s="9"/>
      <c r="J14661" s="9"/>
      <c r="K14661" s="9"/>
    </row>
    <row r="14662" spans="1:11" x14ac:dyDescent="0.25">
      <c r="A14662" s="7"/>
      <c r="B14662" s="8"/>
      <c r="F14662" s="9"/>
      <c r="G14662" s="9"/>
      <c r="H14662" s="9"/>
      <c r="I14662" s="9"/>
      <c r="J14662" s="9"/>
      <c r="K14662" s="9"/>
    </row>
    <row r="14663" spans="1:11" x14ac:dyDescent="0.25">
      <c r="A14663" s="7"/>
      <c r="B14663" s="8"/>
      <c r="F14663" s="9"/>
      <c r="G14663" s="9"/>
      <c r="H14663" s="9"/>
      <c r="I14663" s="9"/>
      <c r="J14663" s="9"/>
      <c r="K14663" s="9"/>
    </row>
    <row r="14664" spans="1:11" x14ac:dyDescent="0.25">
      <c r="A14664" s="7"/>
      <c r="B14664" s="8"/>
      <c r="F14664" s="9"/>
      <c r="G14664" s="9"/>
      <c r="H14664" s="9"/>
      <c r="I14664" s="9"/>
      <c r="J14664" s="9"/>
      <c r="K14664" s="9"/>
    </row>
    <row r="14665" spans="1:11" x14ac:dyDescent="0.25">
      <c r="A14665" s="7"/>
      <c r="B14665" s="8"/>
      <c r="F14665" s="9"/>
      <c r="G14665" s="9"/>
      <c r="H14665" s="9"/>
      <c r="I14665" s="9"/>
      <c r="J14665" s="9"/>
      <c r="K14665" s="9"/>
    </row>
    <row r="14666" spans="1:11" x14ac:dyDescent="0.25">
      <c r="A14666" s="7"/>
      <c r="B14666" s="8"/>
      <c r="F14666" s="9"/>
      <c r="G14666" s="9"/>
      <c r="H14666" s="9"/>
      <c r="I14666" s="9"/>
      <c r="J14666" s="9"/>
      <c r="K14666" s="9"/>
    </row>
    <row r="14667" spans="1:11" x14ac:dyDescent="0.25">
      <c r="A14667" s="7"/>
      <c r="B14667" s="8"/>
      <c r="F14667" s="9"/>
      <c r="G14667" s="9"/>
      <c r="H14667" s="9"/>
      <c r="I14667" s="9"/>
      <c r="J14667" s="9"/>
      <c r="K14667" s="9"/>
    </row>
    <row r="14668" spans="1:11" x14ac:dyDescent="0.25">
      <c r="A14668" s="7"/>
      <c r="B14668" s="8"/>
      <c r="F14668" s="9"/>
      <c r="G14668" s="9"/>
      <c r="H14668" s="9"/>
      <c r="I14668" s="9"/>
      <c r="J14668" s="9"/>
      <c r="K14668" s="9"/>
    </row>
    <row r="14669" spans="1:11" x14ac:dyDescent="0.25">
      <c r="A14669" s="7"/>
      <c r="B14669" s="8"/>
      <c r="F14669" s="9"/>
      <c r="G14669" s="9"/>
      <c r="H14669" s="9"/>
      <c r="I14669" s="9"/>
      <c r="J14669" s="9"/>
      <c r="K14669" s="9"/>
    </row>
    <row r="14670" spans="1:11" x14ac:dyDescent="0.25">
      <c r="A14670" s="7"/>
      <c r="B14670" s="8"/>
      <c r="F14670" s="9"/>
      <c r="G14670" s="9"/>
      <c r="H14670" s="9"/>
      <c r="I14670" s="9"/>
      <c r="J14670" s="9"/>
      <c r="K14670" s="9"/>
    </row>
    <row r="14671" spans="1:11" x14ac:dyDescent="0.25">
      <c r="A14671" s="7"/>
      <c r="B14671" s="8"/>
      <c r="F14671" s="9"/>
      <c r="G14671" s="9"/>
      <c r="H14671" s="9"/>
      <c r="I14671" s="9"/>
      <c r="J14671" s="9"/>
      <c r="K14671" s="9"/>
    </row>
    <row r="14672" spans="1:11" x14ac:dyDescent="0.25">
      <c r="A14672" s="7"/>
      <c r="B14672" s="8"/>
      <c r="F14672" s="9"/>
      <c r="G14672" s="9"/>
      <c r="H14672" s="9"/>
      <c r="I14672" s="9"/>
      <c r="J14672" s="9"/>
      <c r="K14672" s="9"/>
    </row>
    <row r="14673" spans="1:11" x14ac:dyDescent="0.25">
      <c r="A14673" s="7"/>
      <c r="B14673" s="8"/>
      <c r="F14673" s="9"/>
      <c r="G14673" s="9"/>
      <c r="H14673" s="9"/>
      <c r="I14673" s="9"/>
      <c r="J14673" s="9"/>
      <c r="K14673" s="9"/>
    </row>
    <row r="14674" spans="1:11" x14ac:dyDescent="0.25">
      <c r="A14674" s="7"/>
      <c r="B14674" s="8"/>
      <c r="F14674" s="9"/>
      <c r="G14674" s="9"/>
      <c r="H14674" s="9"/>
      <c r="I14674" s="9"/>
      <c r="J14674" s="9"/>
      <c r="K14674" s="9"/>
    </row>
    <row r="14675" spans="1:11" x14ac:dyDescent="0.25">
      <c r="A14675" s="7"/>
      <c r="B14675" s="8"/>
      <c r="F14675" s="9"/>
      <c r="G14675" s="9"/>
      <c r="H14675" s="9"/>
      <c r="I14675" s="9"/>
      <c r="J14675" s="9"/>
      <c r="K14675" s="9"/>
    </row>
    <row r="14676" spans="1:11" x14ac:dyDescent="0.25">
      <c r="A14676" s="7"/>
      <c r="B14676" s="8"/>
      <c r="F14676" s="9"/>
      <c r="G14676" s="9"/>
      <c r="H14676" s="9"/>
      <c r="I14676" s="9"/>
      <c r="J14676" s="9"/>
      <c r="K14676" s="9"/>
    </row>
    <row r="14677" spans="1:11" x14ac:dyDescent="0.25">
      <c r="A14677" s="7"/>
      <c r="B14677" s="8"/>
      <c r="F14677" s="9"/>
      <c r="G14677" s="9"/>
      <c r="H14677" s="9"/>
      <c r="I14677" s="9"/>
      <c r="J14677" s="9"/>
      <c r="K14677" s="9"/>
    </row>
    <row r="14678" spans="1:11" x14ac:dyDescent="0.25">
      <c r="A14678" s="7"/>
      <c r="B14678" s="8"/>
      <c r="F14678" s="9"/>
      <c r="G14678" s="9"/>
      <c r="H14678" s="9"/>
      <c r="I14678" s="9"/>
      <c r="J14678" s="9"/>
      <c r="K14678" s="9"/>
    </row>
    <row r="14679" spans="1:11" x14ac:dyDescent="0.25">
      <c r="A14679" s="7"/>
      <c r="B14679" s="8"/>
      <c r="F14679" s="9"/>
      <c r="G14679" s="9"/>
      <c r="H14679" s="9"/>
      <c r="I14679" s="9"/>
      <c r="J14679" s="9"/>
      <c r="K14679" s="9"/>
    </row>
    <row r="14680" spans="1:11" x14ac:dyDescent="0.25">
      <c r="A14680" s="7"/>
      <c r="B14680" s="8"/>
      <c r="F14680" s="9"/>
      <c r="G14680" s="9"/>
      <c r="H14680" s="9"/>
      <c r="I14680" s="9"/>
      <c r="J14680" s="9"/>
      <c r="K14680" s="9"/>
    </row>
    <row r="14681" spans="1:11" x14ac:dyDescent="0.25">
      <c r="A14681" s="7"/>
      <c r="B14681" s="8"/>
      <c r="F14681" s="9"/>
      <c r="G14681" s="9"/>
      <c r="H14681" s="9"/>
      <c r="I14681" s="9"/>
      <c r="J14681" s="9"/>
      <c r="K14681" s="9"/>
    </row>
    <row r="14682" spans="1:11" x14ac:dyDescent="0.25">
      <c r="A14682" s="7"/>
      <c r="B14682" s="8"/>
      <c r="F14682" s="9"/>
      <c r="G14682" s="9"/>
      <c r="H14682" s="9"/>
      <c r="I14682" s="9"/>
      <c r="J14682" s="9"/>
      <c r="K14682" s="9"/>
    </row>
    <row r="14683" spans="1:11" x14ac:dyDescent="0.25">
      <c r="A14683" s="7"/>
      <c r="B14683" s="8"/>
      <c r="F14683" s="9"/>
      <c r="G14683" s="9"/>
      <c r="H14683" s="9"/>
      <c r="I14683" s="9"/>
      <c r="J14683" s="9"/>
      <c r="K14683" s="9"/>
    </row>
    <row r="14684" spans="1:11" x14ac:dyDescent="0.25">
      <c r="A14684" s="7"/>
      <c r="B14684" s="8"/>
      <c r="F14684" s="9"/>
      <c r="G14684" s="9"/>
      <c r="H14684" s="9"/>
      <c r="I14684" s="9"/>
      <c r="J14684" s="9"/>
      <c r="K14684" s="9"/>
    </row>
    <row r="14685" spans="1:11" x14ac:dyDescent="0.25">
      <c r="A14685" s="7"/>
      <c r="B14685" s="8"/>
      <c r="F14685" s="9"/>
      <c r="G14685" s="9"/>
      <c r="H14685" s="9"/>
      <c r="I14685" s="9"/>
      <c r="J14685" s="9"/>
      <c r="K14685" s="9"/>
    </row>
    <row r="14686" spans="1:11" x14ac:dyDescent="0.25">
      <c r="A14686" s="7"/>
      <c r="B14686" s="8"/>
      <c r="F14686" s="9"/>
      <c r="G14686" s="9"/>
      <c r="H14686" s="9"/>
      <c r="I14686" s="9"/>
      <c r="J14686" s="9"/>
      <c r="K14686" s="9"/>
    </row>
    <row r="14687" spans="1:11" x14ac:dyDescent="0.25">
      <c r="A14687" s="7"/>
      <c r="B14687" s="8"/>
      <c r="F14687" s="9"/>
      <c r="G14687" s="9"/>
      <c r="H14687" s="9"/>
      <c r="I14687" s="9"/>
      <c r="J14687" s="9"/>
      <c r="K14687" s="9"/>
    </row>
    <row r="14688" spans="1:11" x14ac:dyDescent="0.25">
      <c r="A14688" s="7"/>
      <c r="B14688" s="8"/>
      <c r="F14688" s="9"/>
      <c r="G14688" s="9"/>
      <c r="H14688" s="9"/>
      <c r="I14688" s="9"/>
      <c r="J14688" s="9"/>
      <c r="K14688" s="9"/>
    </row>
    <row r="14689" spans="1:11" x14ac:dyDescent="0.25">
      <c r="A14689" s="7"/>
      <c r="B14689" s="8"/>
      <c r="F14689" s="9"/>
      <c r="G14689" s="9"/>
      <c r="H14689" s="9"/>
      <c r="I14689" s="9"/>
      <c r="J14689" s="9"/>
      <c r="K14689" s="9"/>
    </row>
    <row r="14690" spans="1:11" x14ac:dyDescent="0.25">
      <c r="A14690" s="7"/>
      <c r="B14690" s="8"/>
      <c r="F14690" s="9"/>
      <c r="G14690" s="9"/>
      <c r="H14690" s="9"/>
      <c r="I14690" s="9"/>
      <c r="J14690" s="9"/>
      <c r="K14690" s="9"/>
    </row>
    <row r="14691" spans="1:11" x14ac:dyDescent="0.25">
      <c r="A14691" s="7"/>
      <c r="B14691" s="8"/>
      <c r="F14691" s="9"/>
      <c r="G14691" s="9"/>
      <c r="H14691" s="9"/>
      <c r="I14691" s="9"/>
      <c r="J14691" s="9"/>
      <c r="K14691" s="9"/>
    </row>
    <row r="14692" spans="1:11" x14ac:dyDescent="0.25">
      <c r="A14692" s="7"/>
      <c r="B14692" s="8"/>
      <c r="F14692" s="9"/>
      <c r="G14692" s="9"/>
      <c r="H14692" s="9"/>
      <c r="I14692" s="9"/>
      <c r="J14692" s="9"/>
      <c r="K14692" s="9"/>
    </row>
    <row r="14693" spans="1:11" x14ac:dyDescent="0.25">
      <c r="A14693" s="7"/>
      <c r="B14693" s="8"/>
      <c r="F14693" s="9"/>
      <c r="G14693" s="9"/>
      <c r="H14693" s="9"/>
      <c r="I14693" s="9"/>
      <c r="J14693" s="9"/>
      <c r="K14693" s="9"/>
    </row>
    <row r="14694" spans="1:11" x14ac:dyDescent="0.25">
      <c r="A14694" s="7"/>
      <c r="B14694" s="8"/>
      <c r="F14694" s="9"/>
      <c r="G14694" s="9"/>
      <c r="H14694" s="9"/>
      <c r="I14694" s="9"/>
      <c r="J14694" s="9"/>
      <c r="K14694" s="9"/>
    </row>
    <row r="14695" spans="1:11" x14ac:dyDescent="0.25">
      <c r="A14695" s="7"/>
      <c r="B14695" s="8"/>
      <c r="F14695" s="9"/>
      <c r="G14695" s="9"/>
      <c r="H14695" s="9"/>
      <c r="I14695" s="9"/>
      <c r="J14695" s="9"/>
      <c r="K14695" s="9"/>
    </row>
    <row r="14696" spans="1:11" x14ac:dyDescent="0.25">
      <c r="A14696" s="7"/>
      <c r="B14696" s="8"/>
      <c r="F14696" s="9"/>
      <c r="G14696" s="9"/>
      <c r="H14696" s="9"/>
      <c r="I14696" s="9"/>
      <c r="J14696" s="9"/>
      <c r="K14696" s="9"/>
    </row>
    <row r="14697" spans="1:11" x14ac:dyDescent="0.25">
      <c r="A14697" s="7"/>
      <c r="B14697" s="8"/>
      <c r="F14697" s="9"/>
      <c r="G14697" s="9"/>
      <c r="H14697" s="9"/>
      <c r="I14697" s="9"/>
      <c r="J14697" s="9"/>
      <c r="K14697" s="9"/>
    </row>
    <row r="14698" spans="1:11" x14ac:dyDescent="0.25">
      <c r="A14698" s="7"/>
      <c r="B14698" s="8"/>
      <c r="F14698" s="9"/>
      <c r="G14698" s="9"/>
      <c r="H14698" s="9"/>
      <c r="I14698" s="9"/>
      <c r="J14698" s="9"/>
      <c r="K14698" s="9"/>
    </row>
    <row r="14699" spans="1:11" x14ac:dyDescent="0.25">
      <c r="A14699" s="7"/>
      <c r="B14699" s="8"/>
      <c r="F14699" s="9"/>
      <c r="G14699" s="9"/>
      <c r="H14699" s="9"/>
      <c r="I14699" s="9"/>
      <c r="J14699" s="9"/>
      <c r="K14699" s="9"/>
    </row>
    <row r="14700" spans="1:11" x14ac:dyDescent="0.25">
      <c r="A14700" s="7"/>
      <c r="B14700" s="8"/>
      <c r="F14700" s="9"/>
      <c r="G14700" s="9"/>
      <c r="H14700" s="9"/>
      <c r="I14700" s="9"/>
      <c r="J14700" s="9"/>
      <c r="K14700" s="9"/>
    </row>
    <row r="14701" spans="1:11" x14ac:dyDescent="0.25">
      <c r="A14701" s="7"/>
      <c r="B14701" s="8"/>
      <c r="F14701" s="9"/>
      <c r="G14701" s="9"/>
      <c r="H14701" s="9"/>
      <c r="I14701" s="9"/>
      <c r="J14701" s="9"/>
      <c r="K14701" s="9"/>
    </row>
    <row r="14702" spans="1:11" x14ac:dyDescent="0.25">
      <c r="A14702" s="7"/>
      <c r="B14702" s="8"/>
      <c r="F14702" s="9"/>
      <c r="G14702" s="9"/>
      <c r="H14702" s="9"/>
      <c r="I14702" s="9"/>
      <c r="J14702" s="9"/>
      <c r="K14702" s="9"/>
    </row>
    <row r="14703" spans="1:11" x14ac:dyDescent="0.25">
      <c r="A14703" s="7"/>
      <c r="B14703" s="8"/>
      <c r="F14703" s="9"/>
      <c r="G14703" s="9"/>
      <c r="H14703" s="9"/>
      <c r="I14703" s="9"/>
      <c r="J14703" s="9"/>
      <c r="K14703" s="9"/>
    </row>
    <row r="14704" spans="1:11" x14ac:dyDescent="0.25">
      <c r="A14704" s="7"/>
      <c r="B14704" s="8"/>
      <c r="F14704" s="9"/>
      <c r="G14704" s="9"/>
      <c r="H14704" s="9"/>
      <c r="I14704" s="9"/>
      <c r="J14704" s="9"/>
      <c r="K14704" s="9"/>
    </row>
    <row r="14705" spans="1:11" x14ac:dyDescent="0.25">
      <c r="A14705" s="7"/>
      <c r="B14705" s="8"/>
      <c r="F14705" s="9"/>
      <c r="G14705" s="9"/>
      <c r="H14705" s="9"/>
      <c r="I14705" s="9"/>
      <c r="J14705" s="9"/>
      <c r="K14705" s="9"/>
    </row>
    <row r="14706" spans="1:11" x14ac:dyDescent="0.25">
      <c r="A14706" s="7"/>
      <c r="B14706" s="8"/>
      <c r="F14706" s="9"/>
      <c r="G14706" s="9"/>
      <c r="H14706" s="9"/>
      <c r="I14706" s="9"/>
      <c r="J14706" s="9"/>
      <c r="K14706" s="9"/>
    </row>
    <row r="14707" spans="1:11" x14ac:dyDescent="0.25">
      <c r="A14707" s="7"/>
      <c r="B14707" s="8"/>
      <c r="F14707" s="9"/>
      <c r="G14707" s="9"/>
      <c r="H14707" s="9"/>
      <c r="I14707" s="9"/>
      <c r="J14707" s="9"/>
      <c r="K14707" s="9"/>
    </row>
    <row r="14708" spans="1:11" x14ac:dyDescent="0.25">
      <c r="A14708" s="7"/>
      <c r="B14708" s="8"/>
      <c r="F14708" s="9"/>
      <c r="G14708" s="9"/>
      <c r="H14708" s="9"/>
      <c r="I14708" s="9"/>
      <c r="J14708" s="9"/>
      <c r="K14708" s="9"/>
    </row>
    <row r="14709" spans="1:11" x14ac:dyDescent="0.25">
      <c r="A14709" s="7"/>
      <c r="B14709" s="8"/>
      <c r="F14709" s="9"/>
      <c r="G14709" s="9"/>
      <c r="H14709" s="9"/>
      <c r="I14709" s="9"/>
      <c r="J14709" s="9"/>
      <c r="K14709" s="9"/>
    </row>
    <row r="14710" spans="1:11" x14ac:dyDescent="0.25">
      <c r="A14710" s="7"/>
      <c r="B14710" s="8"/>
      <c r="F14710" s="9"/>
      <c r="G14710" s="9"/>
      <c r="H14710" s="9"/>
      <c r="I14710" s="9"/>
      <c r="J14710" s="9"/>
      <c r="K14710" s="9"/>
    </row>
    <row r="14711" spans="1:11" x14ac:dyDescent="0.25">
      <c r="A14711" s="7"/>
      <c r="B14711" s="8"/>
      <c r="F14711" s="9"/>
      <c r="G14711" s="9"/>
      <c r="H14711" s="9"/>
      <c r="I14711" s="9"/>
      <c r="J14711" s="9"/>
      <c r="K14711" s="9"/>
    </row>
    <row r="14712" spans="1:11" x14ac:dyDescent="0.25">
      <c r="A14712" s="7"/>
      <c r="B14712" s="8"/>
      <c r="F14712" s="9"/>
      <c r="G14712" s="9"/>
      <c r="H14712" s="9"/>
      <c r="I14712" s="9"/>
      <c r="J14712" s="9"/>
      <c r="K14712" s="9"/>
    </row>
    <row r="14713" spans="1:11" x14ac:dyDescent="0.25">
      <c r="A14713" s="7"/>
      <c r="B14713" s="8"/>
      <c r="F14713" s="9"/>
      <c r="G14713" s="9"/>
      <c r="H14713" s="9"/>
      <c r="I14713" s="9"/>
      <c r="J14713" s="9"/>
      <c r="K14713" s="9"/>
    </row>
    <row r="14714" spans="1:11" x14ac:dyDescent="0.25">
      <c r="A14714" s="7"/>
      <c r="B14714" s="8"/>
      <c r="F14714" s="9"/>
      <c r="G14714" s="9"/>
      <c r="H14714" s="9"/>
      <c r="I14714" s="9"/>
      <c r="J14714" s="9"/>
      <c r="K14714" s="9"/>
    </row>
    <row r="14715" spans="1:11" x14ac:dyDescent="0.25">
      <c r="A14715" s="7"/>
      <c r="B14715" s="8"/>
      <c r="F14715" s="9"/>
      <c r="G14715" s="9"/>
      <c r="H14715" s="9"/>
      <c r="I14715" s="9"/>
      <c r="J14715" s="9"/>
      <c r="K14715" s="9"/>
    </row>
    <row r="14716" spans="1:11" x14ac:dyDescent="0.25">
      <c r="A14716" s="7"/>
      <c r="B14716" s="8"/>
      <c r="F14716" s="9"/>
      <c r="G14716" s="9"/>
      <c r="H14716" s="9"/>
      <c r="I14716" s="9"/>
      <c r="J14716" s="9"/>
      <c r="K14716" s="9"/>
    </row>
    <row r="14717" spans="1:11" x14ac:dyDescent="0.25">
      <c r="A14717" s="7"/>
      <c r="B14717" s="8"/>
      <c r="F14717" s="9"/>
      <c r="G14717" s="9"/>
      <c r="H14717" s="9"/>
      <c r="I14717" s="9"/>
      <c r="J14717" s="9"/>
      <c r="K14717" s="9"/>
    </row>
    <row r="14718" spans="1:11" x14ac:dyDescent="0.25">
      <c r="A14718" s="7"/>
      <c r="B14718" s="8"/>
      <c r="F14718" s="9"/>
      <c r="G14718" s="9"/>
      <c r="H14718" s="9"/>
      <c r="I14718" s="9"/>
      <c r="J14718" s="9"/>
      <c r="K14718" s="9"/>
    </row>
    <row r="14719" spans="1:11" x14ac:dyDescent="0.25">
      <c r="A14719" s="7"/>
      <c r="B14719" s="8"/>
      <c r="F14719" s="9"/>
      <c r="G14719" s="9"/>
      <c r="H14719" s="9"/>
      <c r="I14719" s="9"/>
      <c r="J14719" s="9"/>
      <c r="K14719" s="9"/>
    </row>
    <row r="14720" spans="1:11" x14ac:dyDescent="0.25">
      <c r="A14720" s="7"/>
      <c r="B14720" s="8"/>
      <c r="F14720" s="9"/>
      <c r="G14720" s="9"/>
      <c r="H14720" s="9"/>
      <c r="I14720" s="9"/>
      <c r="J14720" s="9"/>
      <c r="K14720" s="9"/>
    </row>
    <row r="14721" spans="1:11" x14ac:dyDescent="0.25">
      <c r="A14721" s="7"/>
      <c r="B14721" s="8"/>
      <c r="F14721" s="9"/>
      <c r="G14721" s="9"/>
      <c r="H14721" s="9"/>
      <c r="I14721" s="9"/>
      <c r="J14721" s="9"/>
      <c r="K14721" s="9"/>
    </row>
    <row r="14722" spans="1:11" x14ac:dyDescent="0.25">
      <c r="A14722" s="7"/>
      <c r="B14722" s="8"/>
      <c r="F14722" s="9"/>
      <c r="G14722" s="9"/>
      <c r="H14722" s="9"/>
      <c r="I14722" s="9"/>
      <c r="J14722" s="9"/>
      <c r="K14722" s="9"/>
    </row>
    <row r="14723" spans="1:11" x14ac:dyDescent="0.25">
      <c r="A14723" s="7"/>
      <c r="B14723" s="8"/>
      <c r="F14723" s="9"/>
      <c r="G14723" s="9"/>
      <c r="H14723" s="9"/>
      <c r="I14723" s="9"/>
      <c r="J14723" s="9"/>
      <c r="K14723" s="9"/>
    </row>
    <row r="14724" spans="1:11" x14ac:dyDescent="0.25">
      <c r="A14724" s="7"/>
      <c r="B14724" s="8"/>
      <c r="F14724" s="9"/>
      <c r="G14724" s="9"/>
      <c r="H14724" s="9"/>
      <c r="I14724" s="9"/>
      <c r="J14724" s="9"/>
      <c r="K14724" s="9"/>
    </row>
    <row r="14725" spans="1:11" x14ac:dyDescent="0.25">
      <c r="A14725" s="7"/>
      <c r="B14725" s="8"/>
      <c r="F14725" s="9"/>
      <c r="G14725" s="9"/>
      <c r="H14725" s="9"/>
      <c r="I14725" s="9"/>
      <c r="J14725" s="9"/>
      <c r="K14725" s="9"/>
    </row>
    <row r="14726" spans="1:11" x14ac:dyDescent="0.25">
      <c r="A14726" s="7"/>
      <c r="B14726" s="8"/>
      <c r="F14726" s="9"/>
      <c r="G14726" s="9"/>
      <c r="H14726" s="9"/>
      <c r="I14726" s="9"/>
      <c r="J14726" s="9"/>
      <c r="K14726" s="9"/>
    </row>
    <row r="14727" spans="1:11" x14ac:dyDescent="0.25">
      <c r="A14727" s="7"/>
      <c r="B14727" s="8"/>
      <c r="F14727" s="9"/>
      <c r="G14727" s="9"/>
      <c r="H14727" s="9"/>
      <c r="I14727" s="9"/>
      <c r="J14727" s="9"/>
      <c r="K14727" s="9"/>
    </row>
    <row r="14728" spans="1:11" x14ac:dyDescent="0.25">
      <c r="A14728" s="7"/>
      <c r="B14728" s="8"/>
      <c r="F14728" s="9"/>
      <c r="G14728" s="9"/>
      <c r="H14728" s="9"/>
      <c r="I14728" s="9"/>
      <c r="J14728" s="9"/>
      <c r="K14728" s="9"/>
    </row>
    <row r="14729" spans="1:11" x14ac:dyDescent="0.25">
      <c r="A14729" s="7"/>
      <c r="B14729" s="8"/>
      <c r="F14729" s="9"/>
      <c r="G14729" s="9"/>
      <c r="H14729" s="9"/>
      <c r="I14729" s="9"/>
      <c r="J14729" s="9"/>
      <c r="K14729" s="9"/>
    </row>
    <row r="14730" spans="1:11" x14ac:dyDescent="0.25">
      <c r="A14730" s="7"/>
      <c r="B14730" s="8"/>
      <c r="F14730" s="9"/>
      <c r="G14730" s="9"/>
      <c r="H14730" s="9"/>
      <c r="I14730" s="9"/>
      <c r="J14730" s="9"/>
      <c r="K14730" s="9"/>
    </row>
    <row r="14731" spans="1:11" x14ac:dyDescent="0.25">
      <c r="A14731" s="7"/>
      <c r="B14731" s="8"/>
      <c r="F14731" s="9"/>
      <c r="G14731" s="9"/>
      <c r="H14731" s="9"/>
      <c r="I14731" s="9"/>
      <c r="J14731" s="9"/>
      <c r="K14731" s="9"/>
    </row>
    <row r="14732" spans="1:11" x14ac:dyDescent="0.25">
      <c r="A14732" s="7"/>
      <c r="B14732" s="8"/>
      <c r="F14732" s="9"/>
      <c r="G14732" s="9"/>
      <c r="H14732" s="9"/>
      <c r="I14732" s="9"/>
      <c r="J14732" s="9"/>
      <c r="K14732" s="9"/>
    </row>
    <row r="14733" spans="1:11" x14ac:dyDescent="0.25">
      <c r="A14733" s="7"/>
      <c r="B14733" s="8"/>
      <c r="F14733" s="9"/>
      <c r="G14733" s="9"/>
      <c r="H14733" s="9"/>
      <c r="I14733" s="9"/>
      <c r="J14733" s="9"/>
      <c r="K14733" s="9"/>
    </row>
    <row r="14734" spans="1:11" x14ac:dyDescent="0.25">
      <c r="A14734" s="7"/>
      <c r="B14734" s="8"/>
      <c r="F14734" s="9"/>
      <c r="G14734" s="9"/>
      <c r="H14734" s="9"/>
      <c r="I14734" s="9"/>
      <c r="J14734" s="9"/>
      <c r="K14734" s="9"/>
    </row>
    <row r="14735" spans="1:11" x14ac:dyDescent="0.25">
      <c r="A14735" s="7"/>
      <c r="B14735" s="8"/>
      <c r="F14735" s="9"/>
      <c r="G14735" s="9"/>
      <c r="H14735" s="9"/>
      <c r="I14735" s="9"/>
      <c r="J14735" s="9"/>
      <c r="K14735" s="9"/>
    </row>
    <row r="14736" spans="1:11" x14ac:dyDescent="0.25">
      <c r="A14736" s="7"/>
      <c r="B14736" s="8"/>
      <c r="F14736" s="9"/>
      <c r="G14736" s="9"/>
      <c r="H14736" s="9"/>
      <c r="I14736" s="9"/>
      <c r="J14736" s="9"/>
      <c r="K14736" s="9"/>
    </row>
    <row r="14737" spans="1:11" x14ac:dyDescent="0.25">
      <c r="A14737" s="7"/>
      <c r="B14737" s="8"/>
      <c r="F14737" s="9"/>
      <c r="G14737" s="9"/>
      <c r="H14737" s="9"/>
      <c r="I14737" s="9"/>
      <c r="J14737" s="9"/>
      <c r="K14737" s="9"/>
    </row>
    <row r="14738" spans="1:11" x14ac:dyDescent="0.25">
      <c r="A14738" s="7"/>
      <c r="B14738" s="8"/>
      <c r="F14738" s="9"/>
      <c r="G14738" s="9"/>
      <c r="H14738" s="9"/>
      <c r="I14738" s="9"/>
      <c r="J14738" s="9"/>
      <c r="K14738" s="9"/>
    </row>
    <row r="14739" spans="1:11" x14ac:dyDescent="0.25">
      <c r="A14739" s="7"/>
      <c r="B14739" s="8"/>
      <c r="F14739" s="9"/>
      <c r="G14739" s="9"/>
      <c r="H14739" s="9"/>
      <c r="I14739" s="9"/>
      <c r="J14739" s="9"/>
      <c r="K14739" s="9"/>
    </row>
    <row r="14740" spans="1:11" x14ac:dyDescent="0.25">
      <c r="A14740" s="7"/>
      <c r="B14740" s="8"/>
      <c r="F14740" s="9"/>
      <c r="G14740" s="9"/>
      <c r="H14740" s="9"/>
      <c r="I14740" s="9"/>
      <c r="J14740" s="9"/>
      <c r="K14740" s="9"/>
    </row>
    <row r="14741" spans="1:11" x14ac:dyDescent="0.25">
      <c r="A14741" s="7"/>
      <c r="B14741" s="8"/>
      <c r="F14741" s="9"/>
      <c r="G14741" s="9"/>
      <c r="H14741" s="9"/>
      <c r="I14741" s="9"/>
      <c r="J14741" s="9"/>
      <c r="K14741" s="9"/>
    </row>
    <row r="14742" spans="1:11" x14ac:dyDescent="0.25">
      <c r="A14742" s="7"/>
      <c r="B14742" s="8"/>
      <c r="F14742" s="9"/>
      <c r="G14742" s="9"/>
      <c r="H14742" s="9"/>
      <c r="I14742" s="9"/>
      <c r="J14742" s="9"/>
      <c r="K14742" s="9"/>
    </row>
    <row r="14743" spans="1:11" x14ac:dyDescent="0.25">
      <c r="A14743" s="7"/>
      <c r="B14743" s="8"/>
      <c r="F14743" s="9"/>
      <c r="G14743" s="9"/>
      <c r="H14743" s="9"/>
      <c r="I14743" s="9"/>
      <c r="J14743" s="9"/>
      <c r="K14743" s="9"/>
    </row>
    <row r="14744" spans="1:11" x14ac:dyDescent="0.25">
      <c r="A14744" s="7"/>
      <c r="B14744" s="8"/>
      <c r="F14744" s="9"/>
      <c r="G14744" s="9"/>
      <c r="H14744" s="9"/>
      <c r="I14744" s="9"/>
      <c r="J14744" s="9"/>
      <c r="K14744" s="9"/>
    </row>
    <row r="14745" spans="1:11" x14ac:dyDescent="0.25">
      <c r="A14745" s="7"/>
      <c r="B14745" s="8"/>
      <c r="F14745" s="9"/>
      <c r="G14745" s="9"/>
      <c r="H14745" s="9"/>
      <c r="I14745" s="9"/>
      <c r="J14745" s="9"/>
      <c r="K14745" s="9"/>
    </row>
    <row r="14746" spans="1:11" x14ac:dyDescent="0.25">
      <c r="A14746" s="7"/>
      <c r="B14746" s="8"/>
      <c r="F14746" s="9"/>
      <c r="G14746" s="9"/>
      <c r="H14746" s="9"/>
      <c r="I14746" s="9"/>
      <c r="J14746" s="9"/>
      <c r="K14746" s="9"/>
    </row>
    <row r="14747" spans="1:11" x14ac:dyDescent="0.25">
      <c r="A14747" s="7"/>
      <c r="B14747" s="8"/>
      <c r="F14747" s="9"/>
      <c r="G14747" s="9"/>
      <c r="H14747" s="9"/>
      <c r="I14747" s="9"/>
      <c r="J14747" s="9"/>
      <c r="K14747" s="9"/>
    </row>
    <row r="14748" spans="1:11" x14ac:dyDescent="0.25">
      <c r="A14748" s="7"/>
      <c r="B14748" s="8"/>
      <c r="F14748" s="9"/>
      <c r="G14748" s="9"/>
      <c r="H14748" s="9"/>
      <c r="I14748" s="9"/>
      <c r="J14748" s="9"/>
      <c r="K14748" s="9"/>
    </row>
    <row r="14749" spans="1:11" x14ac:dyDescent="0.25">
      <c r="A14749" s="7"/>
      <c r="B14749" s="8"/>
      <c r="F14749" s="9"/>
      <c r="G14749" s="9"/>
      <c r="H14749" s="9"/>
      <c r="I14749" s="9"/>
      <c r="J14749" s="9"/>
      <c r="K14749" s="9"/>
    </row>
    <row r="14750" spans="1:11" x14ac:dyDescent="0.25">
      <c r="A14750" s="7"/>
      <c r="B14750" s="8"/>
      <c r="F14750" s="9"/>
      <c r="G14750" s="9"/>
      <c r="H14750" s="9"/>
      <c r="I14750" s="9"/>
      <c r="J14750" s="9"/>
      <c r="K14750" s="9"/>
    </row>
    <row r="14751" spans="1:11" x14ac:dyDescent="0.25">
      <c r="A14751" s="7"/>
      <c r="B14751" s="8"/>
      <c r="F14751" s="9"/>
      <c r="G14751" s="9"/>
      <c r="H14751" s="9"/>
      <c r="I14751" s="9"/>
      <c r="J14751" s="9"/>
      <c r="K14751" s="9"/>
    </row>
    <row r="14752" spans="1:11" x14ac:dyDescent="0.25">
      <c r="A14752" s="7"/>
      <c r="B14752" s="8"/>
      <c r="F14752" s="9"/>
      <c r="G14752" s="9"/>
      <c r="H14752" s="9"/>
      <c r="I14752" s="9"/>
      <c r="J14752" s="9"/>
      <c r="K14752" s="9"/>
    </row>
    <row r="14753" spans="1:11" x14ac:dyDescent="0.25">
      <c r="A14753" s="7"/>
      <c r="B14753" s="8"/>
      <c r="F14753" s="9"/>
      <c r="G14753" s="9"/>
      <c r="H14753" s="9"/>
      <c r="I14753" s="9"/>
      <c r="J14753" s="9"/>
      <c r="K14753" s="9"/>
    </row>
    <row r="14754" spans="1:11" x14ac:dyDescent="0.25">
      <c r="A14754" s="7"/>
      <c r="B14754" s="8"/>
      <c r="F14754" s="9"/>
      <c r="G14754" s="9"/>
      <c r="H14754" s="9"/>
      <c r="I14754" s="9"/>
      <c r="J14754" s="9"/>
      <c r="K14754" s="9"/>
    </row>
    <row r="14755" spans="1:11" x14ac:dyDescent="0.25">
      <c r="A14755" s="7"/>
      <c r="B14755" s="8"/>
      <c r="F14755" s="9"/>
      <c r="G14755" s="9"/>
      <c r="H14755" s="9"/>
      <c r="I14755" s="9"/>
      <c r="J14755" s="9"/>
      <c r="K14755" s="9"/>
    </row>
    <row r="14756" spans="1:11" x14ac:dyDescent="0.25">
      <c r="A14756" s="7"/>
      <c r="B14756" s="8"/>
      <c r="F14756" s="9"/>
      <c r="G14756" s="9"/>
      <c r="H14756" s="9"/>
      <c r="I14756" s="9"/>
      <c r="J14756" s="9"/>
      <c r="K14756" s="9"/>
    </row>
    <row r="14757" spans="1:11" x14ac:dyDescent="0.25">
      <c r="A14757" s="7"/>
      <c r="B14757" s="8"/>
      <c r="F14757" s="9"/>
      <c r="G14757" s="9"/>
      <c r="H14757" s="9"/>
      <c r="I14757" s="9"/>
      <c r="J14757" s="9"/>
      <c r="K14757" s="9"/>
    </row>
    <row r="14758" spans="1:11" x14ac:dyDescent="0.25">
      <c r="A14758" s="7"/>
      <c r="B14758" s="8"/>
      <c r="F14758" s="9"/>
      <c r="G14758" s="9"/>
      <c r="H14758" s="9"/>
      <c r="I14758" s="9"/>
      <c r="J14758" s="9"/>
      <c r="K14758" s="9"/>
    </row>
    <row r="14759" spans="1:11" x14ac:dyDescent="0.25">
      <c r="A14759" s="7"/>
      <c r="B14759" s="8"/>
      <c r="F14759" s="9"/>
      <c r="G14759" s="9"/>
      <c r="H14759" s="9"/>
      <c r="I14759" s="9"/>
      <c r="J14759" s="9"/>
      <c r="K14759" s="9"/>
    </row>
    <row r="14760" spans="1:11" x14ac:dyDescent="0.25">
      <c r="A14760" s="7"/>
      <c r="B14760" s="8"/>
      <c r="F14760" s="9"/>
      <c r="G14760" s="9"/>
      <c r="H14760" s="9"/>
      <c r="I14760" s="9"/>
      <c r="J14760" s="9"/>
      <c r="K14760" s="9"/>
    </row>
    <row r="14761" spans="1:11" x14ac:dyDescent="0.25">
      <c r="A14761" s="7"/>
      <c r="B14761" s="8"/>
      <c r="F14761" s="9"/>
      <c r="G14761" s="9"/>
      <c r="H14761" s="9"/>
      <c r="I14761" s="9"/>
      <c r="J14761" s="9"/>
      <c r="K14761" s="9"/>
    </row>
    <row r="14762" spans="1:11" x14ac:dyDescent="0.25">
      <c r="A14762" s="7"/>
      <c r="B14762" s="8"/>
      <c r="F14762" s="9"/>
      <c r="G14762" s="9"/>
      <c r="H14762" s="9"/>
      <c r="I14762" s="9"/>
      <c r="J14762" s="9"/>
      <c r="K14762" s="9"/>
    </row>
    <row r="14763" spans="1:11" x14ac:dyDescent="0.25">
      <c r="A14763" s="7"/>
      <c r="B14763" s="8"/>
      <c r="F14763" s="9"/>
      <c r="G14763" s="9"/>
      <c r="H14763" s="9"/>
      <c r="I14763" s="9"/>
      <c r="J14763" s="9"/>
      <c r="K14763" s="9"/>
    </row>
    <row r="14764" spans="1:11" x14ac:dyDescent="0.25">
      <c r="A14764" s="7"/>
      <c r="B14764" s="8"/>
      <c r="F14764" s="9"/>
      <c r="G14764" s="9"/>
      <c r="H14764" s="9"/>
      <c r="I14764" s="9"/>
      <c r="J14764" s="9"/>
      <c r="K14764" s="9"/>
    </row>
    <row r="14765" spans="1:11" x14ac:dyDescent="0.25">
      <c r="A14765" s="7"/>
      <c r="B14765" s="8"/>
      <c r="F14765" s="9"/>
      <c r="G14765" s="9"/>
      <c r="H14765" s="9"/>
      <c r="I14765" s="9"/>
      <c r="J14765" s="9"/>
      <c r="K14765" s="9"/>
    </row>
    <row r="14766" spans="1:11" x14ac:dyDescent="0.25">
      <c r="A14766" s="7"/>
      <c r="B14766" s="8"/>
      <c r="F14766" s="9"/>
      <c r="G14766" s="9"/>
      <c r="H14766" s="9"/>
      <c r="I14766" s="9"/>
      <c r="J14766" s="9"/>
      <c r="K14766" s="9"/>
    </row>
    <row r="14767" spans="1:11" x14ac:dyDescent="0.25">
      <c r="A14767" s="7"/>
      <c r="B14767" s="8"/>
      <c r="F14767" s="9"/>
      <c r="G14767" s="9"/>
      <c r="H14767" s="9"/>
      <c r="I14767" s="9"/>
      <c r="J14767" s="9"/>
      <c r="K14767" s="9"/>
    </row>
    <row r="14768" spans="1:11" x14ac:dyDescent="0.25">
      <c r="A14768" s="7"/>
      <c r="B14768" s="8"/>
      <c r="F14768" s="9"/>
      <c r="G14768" s="9"/>
      <c r="H14768" s="9"/>
      <c r="I14768" s="9"/>
      <c r="J14768" s="9"/>
      <c r="K14768" s="9"/>
    </row>
    <row r="14769" spans="1:11" x14ac:dyDescent="0.25">
      <c r="A14769" s="7"/>
      <c r="B14769" s="8"/>
      <c r="F14769" s="9"/>
      <c r="G14769" s="9"/>
      <c r="H14769" s="9"/>
      <c r="I14769" s="9"/>
      <c r="J14769" s="9"/>
      <c r="K14769" s="9"/>
    </row>
    <row r="14770" spans="1:11" x14ac:dyDescent="0.25">
      <c r="A14770" s="7"/>
      <c r="B14770" s="8"/>
      <c r="F14770" s="9"/>
      <c r="G14770" s="9"/>
      <c r="H14770" s="9"/>
      <c r="I14770" s="9"/>
      <c r="J14770" s="9"/>
      <c r="K14770" s="9"/>
    </row>
    <row r="14771" spans="1:11" x14ac:dyDescent="0.25">
      <c r="A14771" s="7"/>
      <c r="B14771" s="8"/>
      <c r="F14771" s="9"/>
      <c r="G14771" s="9"/>
      <c r="H14771" s="9"/>
      <c r="I14771" s="9"/>
      <c r="J14771" s="9"/>
      <c r="K14771" s="9"/>
    </row>
    <row r="14772" spans="1:11" x14ac:dyDescent="0.25">
      <c r="A14772" s="7"/>
      <c r="B14772" s="8"/>
      <c r="F14772" s="9"/>
      <c r="G14772" s="9"/>
      <c r="H14772" s="9"/>
      <c r="I14772" s="9"/>
      <c r="J14772" s="9"/>
      <c r="K14772" s="9"/>
    </row>
    <row r="14773" spans="1:11" x14ac:dyDescent="0.25">
      <c r="A14773" s="7"/>
      <c r="B14773" s="8"/>
      <c r="F14773" s="9"/>
      <c r="G14773" s="9"/>
      <c r="H14773" s="9"/>
      <c r="I14773" s="9"/>
      <c r="J14773" s="9"/>
      <c r="K14773" s="9"/>
    </row>
    <row r="14774" spans="1:11" x14ac:dyDescent="0.25">
      <c r="A14774" s="7"/>
      <c r="B14774" s="8"/>
      <c r="F14774" s="9"/>
      <c r="G14774" s="9"/>
      <c r="H14774" s="9"/>
      <c r="I14774" s="9"/>
      <c r="J14774" s="9"/>
      <c r="K14774" s="9"/>
    </row>
    <row r="14775" spans="1:11" x14ac:dyDescent="0.25">
      <c r="A14775" s="7"/>
      <c r="B14775" s="8"/>
      <c r="F14775" s="9"/>
      <c r="G14775" s="9"/>
      <c r="H14775" s="9"/>
      <c r="I14775" s="9"/>
      <c r="J14775" s="9"/>
      <c r="K14775" s="9"/>
    </row>
    <row r="14776" spans="1:11" x14ac:dyDescent="0.25">
      <c r="A14776" s="7"/>
      <c r="B14776" s="8"/>
      <c r="F14776" s="9"/>
      <c r="G14776" s="9"/>
      <c r="H14776" s="9"/>
      <c r="I14776" s="9"/>
      <c r="J14776" s="9"/>
      <c r="K14776" s="9"/>
    </row>
    <row r="14777" spans="1:11" x14ac:dyDescent="0.25">
      <c r="A14777" s="7"/>
      <c r="B14777" s="8"/>
      <c r="F14777" s="9"/>
      <c r="G14777" s="9"/>
      <c r="H14777" s="9"/>
      <c r="I14777" s="9"/>
      <c r="J14777" s="9"/>
      <c r="K14777" s="9"/>
    </row>
    <row r="14778" spans="1:11" x14ac:dyDescent="0.25">
      <c r="A14778" s="7"/>
      <c r="B14778" s="8"/>
      <c r="F14778" s="9"/>
      <c r="G14778" s="9"/>
      <c r="H14778" s="9"/>
      <c r="I14778" s="9"/>
      <c r="J14778" s="9"/>
      <c r="K14778" s="9"/>
    </row>
    <row r="14779" spans="1:11" x14ac:dyDescent="0.25">
      <c r="A14779" s="7"/>
      <c r="B14779" s="8"/>
      <c r="F14779" s="9"/>
      <c r="G14779" s="9"/>
      <c r="H14779" s="9"/>
      <c r="I14779" s="9"/>
      <c r="J14779" s="9"/>
      <c r="K14779" s="9"/>
    </row>
    <row r="14780" spans="1:11" x14ac:dyDescent="0.25">
      <c r="A14780" s="7"/>
      <c r="B14780" s="8"/>
      <c r="F14780" s="9"/>
      <c r="G14780" s="9"/>
      <c r="H14780" s="9"/>
      <c r="I14780" s="9"/>
      <c r="J14780" s="9"/>
      <c r="K14780" s="9"/>
    </row>
    <row r="14781" spans="1:11" x14ac:dyDescent="0.25">
      <c r="A14781" s="7"/>
      <c r="B14781" s="8"/>
      <c r="F14781" s="9"/>
      <c r="G14781" s="9"/>
      <c r="H14781" s="9"/>
      <c r="I14781" s="9"/>
      <c r="J14781" s="9"/>
      <c r="K14781" s="9"/>
    </row>
    <row r="14782" spans="1:11" x14ac:dyDescent="0.25">
      <c r="A14782" s="7"/>
      <c r="B14782" s="8"/>
      <c r="F14782" s="9"/>
      <c r="G14782" s="9"/>
      <c r="H14782" s="9"/>
      <c r="I14782" s="9"/>
      <c r="J14782" s="9"/>
      <c r="K14782" s="9"/>
    </row>
    <row r="14783" spans="1:11" x14ac:dyDescent="0.25">
      <c r="A14783" s="7"/>
      <c r="B14783" s="8"/>
      <c r="F14783" s="9"/>
      <c r="G14783" s="9"/>
      <c r="H14783" s="9"/>
      <c r="I14783" s="9"/>
      <c r="J14783" s="9"/>
      <c r="K14783" s="9"/>
    </row>
    <row r="14784" spans="1:11" x14ac:dyDescent="0.25">
      <c r="A14784" s="7"/>
      <c r="B14784" s="8"/>
      <c r="F14784" s="9"/>
      <c r="G14784" s="9"/>
      <c r="H14784" s="9"/>
      <c r="I14784" s="9"/>
      <c r="J14784" s="9"/>
      <c r="K14784" s="9"/>
    </row>
    <row r="14785" spans="1:11" x14ac:dyDescent="0.25">
      <c r="A14785" s="7"/>
      <c r="B14785" s="8"/>
      <c r="F14785" s="9"/>
      <c r="G14785" s="9"/>
      <c r="H14785" s="9"/>
      <c r="I14785" s="9"/>
      <c r="J14785" s="9"/>
      <c r="K14785" s="9"/>
    </row>
    <row r="14786" spans="1:11" x14ac:dyDescent="0.25">
      <c r="A14786" s="7"/>
      <c r="B14786" s="8"/>
      <c r="F14786" s="9"/>
      <c r="G14786" s="9"/>
      <c r="H14786" s="9"/>
      <c r="I14786" s="9"/>
      <c r="J14786" s="9"/>
      <c r="K14786" s="9"/>
    </row>
    <row r="14787" spans="1:11" x14ac:dyDescent="0.25">
      <c r="A14787" s="7"/>
      <c r="B14787" s="8"/>
      <c r="F14787" s="9"/>
      <c r="G14787" s="9"/>
      <c r="H14787" s="9"/>
      <c r="I14787" s="9"/>
      <c r="J14787" s="9"/>
      <c r="K14787" s="9"/>
    </row>
    <row r="14788" spans="1:11" x14ac:dyDescent="0.25">
      <c r="A14788" s="7"/>
      <c r="B14788" s="8"/>
      <c r="F14788" s="9"/>
      <c r="G14788" s="9"/>
      <c r="H14788" s="9"/>
      <c r="I14788" s="9"/>
      <c r="J14788" s="9"/>
      <c r="K14788" s="9"/>
    </row>
    <row r="14789" spans="1:11" x14ac:dyDescent="0.25">
      <c r="A14789" s="7"/>
      <c r="B14789" s="8"/>
      <c r="F14789" s="9"/>
      <c r="G14789" s="9"/>
      <c r="H14789" s="9"/>
      <c r="I14789" s="9"/>
      <c r="J14789" s="9"/>
      <c r="K14789" s="9"/>
    </row>
    <row r="14790" spans="1:11" x14ac:dyDescent="0.25">
      <c r="A14790" s="7"/>
      <c r="B14790" s="8"/>
      <c r="F14790" s="9"/>
      <c r="G14790" s="9"/>
      <c r="H14790" s="9"/>
      <c r="I14790" s="9"/>
      <c r="J14790" s="9"/>
      <c r="K14790" s="9"/>
    </row>
    <row r="14791" spans="1:11" x14ac:dyDescent="0.25">
      <c r="A14791" s="7"/>
      <c r="B14791" s="8"/>
      <c r="F14791" s="9"/>
      <c r="G14791" s="9"/>
      <c r="H14791" s="9"/>
      <c r="I14791" s="9"/>
      <c r="J14791" s="9"/>
      <c r="K14791" s="9"/>
    </row>
    <row r="14792" spans="1:11" x14ac:dyDescent="0.25">
      <c r="A14792" s="7"/>
      <c r="B14792" s="8"/>
      <c r="F14792" s="9"/>
      <c r="G14792" s="9"/>
      <c r="H14792" s="9"/>
      <c r="I14792" s="9"/>
      <c r="J14792" s="9"/>
      <c r="K14792" s="9"/>
    </row>
    <row r="14793" spans="1:11" x14ac:dyDescent="0.25">
      <c r="A14793" s="7"/>
      <c r="B14793" s="8"/>
      <c r="F14793" s="9"/>
      <c r="G14793" s="9"/>
      <c r="H14793" s="9"/>
      <c r="I14793" s="9"/>
      <c r="J14793" s="9"/>
      <c r="K14793" s="9"/>
    </row>
    <row r="14794" spans="1:11" x14ac:dyDescent="0.25">
      <c r="A14794" s="7"/>
      <c r="B14794" s="8"/>
      <c r="F14794" s="9"/>
      <c r="G14794" s="9"/>
      <c r="H14794" s="9"/>
      <c r="I14794" s="9"/>
      <c r="J14794" s="9"/>
      <c r="K14794" s="9"/>
    </row>
    <row r="14795" spans="1:11" x14ac:dyDescent="0.25">
      <c r="A14795" s="7"/>
      <c r="B14795" s="8"/>
      <c r="F14795" s="9"/>
      <c r="G14795" s="9"/>
      <c r="H14795" s="9"/>
      <c r="I14795" s="9"/>
      <c r="J14795" s="9"/>
      <c r="K14795" s="9"/>
    </row>
    <row r="14796" spans="1:11" x14ac:dyDescent="0.25">
      <c r="A14796" s="7"/>
      <c r="B14796" s="8"/>
      <c r="F14796" s="9"/>
      <c r="G14796" s="9"/>
      <c r="H14796" s="9"/>
      <c r="I14796" s="9"/>
      <c r="J14796" s="9"/>
      <c r="K14796" s="9"/>
    </row>
    <row r="14797" spans="1:11" x14ac:dyDescent="0.25">
      <c r="A14797" s="7"/>
      <c r="B14797" s="8"/>
      <c r="F14797" s="9"/>
      <c r="G14797" s="9"/>
      <c r="H14797" s="9"/>
      <c r="I14797" s="9"/>
      <c r="J14797" s="9"/>
      <c r="K14797" s="9"/>
    </row>
    <row r="14798" spans="1:11" x14ac:dyDescent="0.25">
      <c r="A14798" s="7"/>
      <c r="B14798" s="8"/>
      <c r="F14798" s="9"/>
      <c r="G14798" s="9"/>
      <c r="H14798" s="9"/>
      <c r="I14798" s="9"/>
      <c r="J14798" s="9"/>
      <c r="K14798" s="9"/>
    </row>
    <row r="14799" spans="1:11" x14ac:dyDescent="0.25">
      <c r="A14799" s="7"/>
      <c r="B14799" s="8"/>
      <c r="F14799" s="9"/>
      <c r="G14799" s="9"/>
      <c r="H14799" s="9"/>
      <c r="I14799" s="9"/>
      <c r="J14799" s="9"/>
      <c r="K14799" s="9"/>
    </row>
    <row r="14800" spans="1:11" x14ac:dyDescent="0.25">
      <c r="A14800" s="7"/>
      <c r="B14800" s="8"/>
      <c r="F14800" s="9"/>
      <c r="G14800" s="9"/>
      <c r="H14800" s="9"/>
      <c r="I14800" s="9"/>
      <c r="J14800" s="9"/>
      <c r="K14800" s="9"/>
    </row>
    <row r="14801" spans="1:11" x14ac:dyDescent="0.25">
      <c r="A14801" s="7"/>
      <c r="B14801" s="8"/>
      <c r="F14801" s="9"/>
      <c r="G14801" s="9"/>
      <c r="H14801" s="9"/>
      <c r="I14801" s="9"/>
      <c r="J14801" s="9"/>
      <c r="K14801" s="9"/>
    </row>
    <row r="14802" spans="1:11" x14ac:dyDescent="0.25">
      <c r="A14802" s="7"/>
      <c r="B14802" s="8"/>
      <c r="F14802" s="9"/>
      <c r="G14802" s="9"/>
      <c r="H14802" s="9"/>
      <c r="I14802" s="9"/>
      <c r="J14802" s="9"/>
      <c r="K14802" s="9"/>
    </row>
    <row r="14803" spans="1:11" x14ac:dyDescent="0.25">
      <c r="A14803" s="7"/>
      <c r="B14803" s="8"/>
      <c r="F14803" s="9"/>
      <c r="G14803" s="9"/>
      <c r="H14803" s="9"/>
      <c r="I14803" s="9"/>
      <c r="J14803" s="9"/>
      <c r="K14803" s="9"/>
    </row>
    <row r="14804" spans="1:11" x14ac:dyDescent="0.25">
      <c r="A14804" s="7"/>
      <c r="B14804" s="8"/>
      <c r="F14804" s="9"/>
      <c r="G14804" s="9"/>
      <c r="H14804" s="9"/>
      <c r="I14804" s="9"/>
      <c r="J14804" s="9"/>
      <c r="K14804" s="9"/>
    </row>
    <row r="14805" spans="1:11" x14ac:dyDescent="0.25">
      <c r="A14805" s="7"/>
      <c r="B14805" s="8"/>
      <c r="F14805" s="9"/>
      <c r="G14805" s="9"/>
      <c r="H14805" s="9"/>
      <c r="I14805" s="9"/>
      <c r="J14805" s="9"/>
      <c r="K14805" s="9"/>
    </row>
    <row r="14806" spans="1:11" x14ac:dyDescent="0.25">
      <c r="A14806" s="7"/>
      <c r="B14806" s="8"/>
      <c r="F14806" s="9"/>
      <c r="G14806" s="9"/>
      <c r="H14806" s="9"/>
      <c r="I14806" s="9"/>
      <c r="J14806" s="9"/>
      <c r="K14806" s="9"/>
    </row>
    <row r="14807" spans="1:11" x14ac:dyDescent="0.25">
      <c r="A14807" s="7"/>
      <c r="B14807" s="8"/>
      <c r="F14807" s="9"/>
      <c r="G14807" s="9"/>
      <c r="H14807" s="9"/>
      <c r="I14807" s="9"/>
      <c r="J14807" s="9"/>
      <c r="K14807" s="9"/>
    </row>
    <row r="14808" spans="1:11" x14ac:dyDescent="0.25">
      <c r="A14808" s="7"/>
      <c r="B14808" s="8"/>
      <c r="F14808" s="9"/>
      <c r="G14808" s="9"/>
      <c r="H14808" s="9"/>
      <c r="I14808" s="9"/>
      <c r="J14808" s="9"/>
      <c r="K14808" s="9"/>
    </row>
    <row r="14809" spans="1:11" x14ac:dyDescent="0.25">
      <c r="A14809" s="7"/>
      <c r="B14809" s="8"/>
      <c r="F14809" s="9"/>
      <c r="G14809" s="9"/>
      <c r="H14809" s="9"/>
      <c r="I14809" s="9"/>
      <c r="J14809" s="9"/>
      <c r="K14809" s="9"/>
    </row>
    <row r="14810" spans="1:11" x14ac:dyDescent="0.25">
      <c r="A14810" s="7"/>
      <c r="B14810" s="8"/>
      <c r="F14810" s="9"/>
      <c r="G14810" s="9"/>
      <c r="H14810" s="9"/>
      <c r="I14810" s="9"/>
      <c r="J14810" s="9"/>
      <c r="K14810" s="9"/>
    </row>
    <row r="14811" spans="1:11" x14ac:dyDescent="0.25">
      <c r="A14811" s="7"/>
      <c r="B14811" s="8"/>
      <c r="F14811" s="9"/>
      <c r="G14811" s="9"/>
      <c r="H14811" s="9"/>
      <c r="I14811" s="9"/>
      <c r="J14811" s="9"/>
      <c r="K14811" s="9"/>
    </row>
    <row r="14812" spans="1:11" x14ac:dyDescent="0.25">
      <c r="A14812" s="7"/>
      <c r="B14812" s="8"/>
      <c r="F14812" s="9"/>
      <c r="G14812" s="9"/>
      <c r="H14812" s="9"/>
      <c r="I14812" s="9"/>
      <c r="J14812" s="9"/>
      <c r="K14812" s="9"/>
    </row>
    <row r="14813" spans="1:11" x14ac:dyDescent="0.25">
      <c r="A14813" s="7"/>
      <c r="B14813" s="8"/>
      <c r="F14813" s="9"/>
      <c r="G14813" s="9"/>
      <c r="H14813" s="9"/>
      <c r="I14813" s="9"/>
      <c r="J14813" s="9"/>
      <c r="K14813" s="9"/>
    </row>
    <row r="14814" spans="1:11" x14ac:dyDescent="0.25">
      <c r="A14814" s="7"/>
      <c r="B14814" s="8"/>
      <c r="F14814" s="9"/>
      <c r="G14814" s="9"/>
      <c r="H14814" s="9"/>
      <c r="I14814" s="9"/>
      <c r="J14814" s="9"/>
      <c r="K14814" s="9"/>
    </row>
    <row r="14815" spans="1:11" x14ac:dyDescent="0.25">
      <c r="A14815" s="7"/>
      <c r="B14815" s="8"/>
      <c r="F14815" s="9"/>
      <c r="G14815" s="9"/>
      <c r="H14815" s="9"/>
      <c r="I14815" s="9"/>
      <c r="J14815" s="9"/>
      <c r="K14815" s="9"/>
    </row>
    <row r="14816" spans="1:11" x14ac:dyDescent="0.25">
      <c r="A14816" s="7"/>
      <c r="B14816" s="8"/>
      <c r="F14816" s="9"/>
      <c r="G14816" s="9"/>
      <c r="H14816" s="9"/>
      <c r="I14816" s="9"/>
      <c r="J14816" s="9"/>
      <c r="K14816" s="9"/>
    </row>
    <row r="14817" spans="1:11" x14ac:dyDescent="0.25">
      <c r="A14817" s="7"/>
      <c r="B14817" s="8"/>
      <c r="F14817" s="9"/>
      <c r="G14817" s="9"/>
      <c r="H14817" s="9"/>
      <c r="I14817" s="9"/>
      <c r="J14817" s="9"/>
      <c r="K14817" s="9"/>
    </row>
    <row r="14818" spans="1:11" x14ac:dyDescent="0.25">
      <c r="A14818" s="7"/>
      <c r="B14818" s="8"/>
      <c r="F14818" s="9"/>
      <c r="G14818" s="9"/>
      <c r="H14818" s="9"/>
      <c r="I14818" s="9"/>
      <c r="J14818" s="9"/>
      <c r="K14818" s="9"/>
    </row>
    <row r="14819" spans="1:11" x14ac:dyDescent="0.25">
      <c r="A14819" s="7"/>
      <c r="B14819" s="8"/>
      <c r="F14819" s="9"/>
      <c r="G14819" s="9"/>
      <c r="H14819" s="9"/>
      <c r="I14819" s="9"/>
      <c r="J14819" s="9"/>
      <c r="K14819" s="9"/>
    </row>
    <row r="14820" spans="1:11" x14ac:dyDescent="0.25">
      <c r="A14820" s="7"/>
      <c r="B14820" s="8"/>
      <c r="F14820" s="9"/>
      <c r="G14820" s="9"/>
      <c r="H14820" s="9"/>
      <c r="I14820" s="9"/>
      <c r="J14820" s="9"/>
      <c r="K14820" s="9"/>
    </row>
    <row r="14821" spans="1:11" x14ac:dyDescent="0.25">
      <c r="A14821" s="7"/>
      <c r="B14821" s="8"/>
      <c r="F14821" s="9"/>
      <c r="G14821" s="9"/>
      <c r="H14821" s="9"/>
      <c r="I14821" s="9"/>
      <c r="J14821" s="9"/>
      <c r="K14821" s="9"/>
    </row>
    <row r="14822" spans="1:11" x14ac:dyDescent="0.25">
      <c r="A14822" s="7"/>
      <c r="B14822" s="8"/>
      <c r="F14822" s="9"/>
      <c r="G14822" s="9"/>
      <c r="H14822" s="9"/>
      <c r="I14822" s="9"/>
      <c r="J14822" s="9"/>
      <c r="K14822" s="9"/>
    </row>
    <row r="14823" spans="1:11" x14ac:dyDescent="0.25">
      <c r="A14823" s="7"/>
      <c r="B14823" s="8"/>
      <c r="F14823" s="9"/>
      <c r="G14823" s="9"/>
      <c r="H14823" s="9"/>
      <c r="I14823" s="9"/>
      <c r="J14823" s="9"/>
      <c r="K14823" s="9"/>
    </row>
    <row r="14824" spans="1:11" x14ac:dyDescent="0.25">
      <c r="A14824" s="7"/>
      <c r="B14824" s="8"/>
      <c r="F14824" s="9"/>
      <c r="G14824" s="9"/>
      <c r="H14824" s="9"/>
      <c r="I14824" s="9"/>
      <c r="J14824" s="9"/>
      <c r="K14824" s="9"/>
    </row>
    <row r="14825" spans="1:11" x14ac:dyDescent="0.25">
      <c r="A14825" s="7"/>
      <c r="B14825" s="8"/>
      <c r="F14825" s="9"/>
      <c r="G14825" s="9"/>
      <c r="H14825" s="9"/>
      <c r="I14825" s="9"/>
      <c r="J14825" s="9"/>
      <c r="K14825" s="9"/>
    </row>
    <row r="14826" spans="1:11" x14ac:dyDescent="0.25">
      <c r="A14826" s="7"/>
      <c r="B14826" s="8"/>
      <c r="F14826" s="9"/>
      <c r="G14826" s="9"/>
      <c r="H14826" s="9"/>
      <c r="I14826" s="9"/>
      <c r="J14826" s="9"/>
      <c r="K14826" s="9"/>
    </row>
    <row r="14827" spans="1:11" x14ac:dyDescent="0.25">
      <c r="A14827" s="7"/>
      <c r="B14827" s="8"/>
      <c r="F14827" s="9"/>
      <c r="G14827" s="9"/>
      <c r="H14827" s="9"/>
      <c r="I14827" s="9"/>
      <c r="J14827" s="9"/>
      <c r="K14827" s="9"/>
    </row>
    <row r="14828" spans="1:11" x14ac:dyDescent="0.25">
      <c r="A14828" s="7"/>
      <c r="B14828" s="8"/>
      <c r="F14828" s="9"/>
      <c r="G14828" s="9"/>
      <c r="H14828" s="9"/>
      <c r="I14828" s="9"/>
      <c r="J14828" s="9"/>
      <c r="K14828" s="9"/>
    </row>
    <row r="14829" spans="1:11" x14ac:dyDescent="0.25">
      <c r="A14829" s="7"/>
      <c r="B14829" s="8"/>
      <c r="F14829" s="9"/>
      <c r="G14829" s="9"/>
      <c r="H14829" s="9"/>
      <c r="I14829" s="9"/>
      <c r="J14829" s="9"/>
      <c r="K14829" s="9"/>
    </row>
    <row r="14830" spans="1:11" x14ac:dyDescent="0.25">
      <c r="A14830" s="7"/>
      <c r="B14830" s="8"/>
      <c r="F14830" s="9"/>
      <c r="G14830" s="9"/>
      <c r="H14830" s="9"/>
      <c r="I14830" s="9"/>
      <c r="J14830" s="9"/>
      <c r="K14830" s="9"/>
    </row>
    <row r="14831" spans="1:11" x14ac:dyDescent="0.25">
      <c r="A14831" s="7"/>
      <c r="B14831" s="8"/>
      <c r="F14831" s="9"/>
      <c r="G14831" s="9"/>
      <c r="H14831" s="9"/>
      <c r="I14831" s="9"/>
      <c r="J14831" s="9"/>
      <c r="K14831" s="9"/>
    </row>
    <row r="14832" spans="1:11" x14ac:dyDescent="0.25">
      <c r="A14832" s="7"/>
      <c r="B14832" s="8"/>
      <c r="F14832" s="9"/>
      <c r="G14832" s="9"/>
      <c r="H14832" s="9"/>
      <c r="I14832" s="9"/>
      <c r="J14832" s="9"/>
      <c r="K14832" s="9"/>
    </row>
    <row r="14833" spans="1:11" x14ac:dyDescent="0.25">
      <c r="A14833" s="7"/>
      <c r="B14833" s="8"/>
      <c r="F14833" s="9"/>
      <c r="G14833" s="9"/>
      <c r="H14833" s="9"/>
      <c r="I14833" s="9"/>
      <c r="J14833" s="9"/>
      <c r="K14833" s="9"/>
    </row>
    <row r="14834" spans="1:11" x14ac:dyDescent="0.25">
      <c r="A14834" s="7"/>
      <c r="B14834" s="8"/>
      <c r="F14834" s="9"/>
      <c r="G14834" s="9"/>
      <c r="H14834" s="9"/>
      <c r="I14834" s="9"/>
      <c r="J14834" s="9"/>
      <c r="K14834" s="9"/>
    </row>
    <row r="14835" spans="1:11" x14ac:dyDescent="0.25">
      <c r="A14835" s="7"/>
      <c r="B14835" s="8"/>
      <c r="F14835" s="9"/>
      <c r="G14835" s="9"/>
      <c r="H14835" s="9"/>
      <c r="I14835" s="9"/>
      <c r="J14835" s="9"/>
      <c r="K14835" s="9"/>
    </row>
    <row r="14836" spans="1:11" x14ac:dyDescent="0.25">
      <c r="A14836" s="7"/>
      <c r="B14836" s="8"/>
      <c r="F14836" s="9"/>
      <c r="G14836" s="9"/>
      <c r="H14836" s="9"/>
      <c r="I14836" s="9"/>
      <c r="J14836" s="9"/>
      <c r="K14836" s="9"/>
    </row>
    <row r="14837" spans="1:11" x14ac:dyDescent="0.25">
      <c r="A14837" s="7"/>
      <c r="B14837" s="8"/>
      <c r="F14837" s="9"/>
      <c r="G14837" s="9"/>
      <c r="H14837" s="9"/>
      <c r="I14837" s="9"/>
      <c r="J14837" s="9"/>
      <c r="K14837" s="9"/>
    </row>
    <row r="14838" spans="1:11" x14ac:dyDescent="0.25">
      <c r="A14838" s="7"/>
      <c r="B14838" s="8"/>
      <c r="F14838" s="9"/>
      <c r="G14838" s="9"/>
      <c r="H14838" s="9"/>
      <c r="I14838" s="9"/>
      <c r="J14838" s="9"/>
      <c r="K14838" s="9"/>
    </row>
    <row r="14839" spans="1:11" x14ac:dyDescent="0.25">
      <c r="A14839" s="7"/>
      <c r="B14839" s="8"/>
      <c r="F14839" s="9"/>
      <c r="G14839" s="9"/>
      <c r="H14839" s="9"/>
      <c r="I14839" s="9"/>
      <c r="J14839" s="9"/>
      <c r="K14839" s="9"/>
    </row>
    <row r="14840" spans="1:11" x14ac:dyDescent="0.25">
      <c r="A14840" s="7"/>
      <c r="B14840" s="8"/>
      <c r="F14840" s="9"/>
      <c r="G14840" s="9"/>
      <c r="H14840" s="9"/>
      <c r="I14840" s="9"/>
      <c r="J14840" s="9"/>
      <c r="K14840" s="9"/>
    </row>
    <row r="14841" spans="1:11" x14ac:dyDescent="0.25">
      <c r="A14841" s="7"/>
      <c r="B14841" s="8"/>
      <c r="F14841" s="9"/>
      <c r="G14841" s="9"/>
      <c r="H14841" s="9"/>
      <c r="I14841" s="9"/>
      <c r="J14841" s="9"/>
      <c r="K14841" s="9"/>
    </row>
    <row r="14842" spans="1:11" x14ac:dyDescent="0.25">
      <c r="A14842" s="7"/>
      <c r="B14842" s="8"/>
      <c r="F14842" s="9"/>
      <c r="G14842" s="9"/>
      <c r="H14842" s="9"/>
      <c r="I14842" s="9"/>
      <c r="J14842" s="9"/>
      <c r="K14842" s="9"/>
    </row>
    <row r="14843" spans="1:11" x14ac:dyDescent="0.25">
      <c r="A14843" s="7"/>
      <c r="B14843" s="8"/>
      <c r="F14843" s="9"/>
      <c r="G14843" s="9"/>
      <c r="H14843" s="9"/>
      <c r="I14843" s="9"/>
      <c r="J14843" s="9"/>
      <c r="K14843" s="9"/>
    </row>
    <row r="14844" spans="1:11" x14ac:dyDescent="0.25">
      <c r="A14844" s="7"/>
      <c r="B14844" s="8"/>
      <c r="F14844" s="9"/>
      <c r="G14844" s="9"/>
      <c r="H14844" s="9"/>
      <c r="I14844" s="9"/>
      <c r="J14844" s="9"/>
      <c r="K14844" s="9"/>
    </row>
    <row r="14845" spans="1:11" x14ac:dyDescent="0.25">
      <c r="A14845" s="7"/>
      <c r="B14845" s="8"/>
      <c r="F14845" s="9"/>
      <c r="G14845" s="9"/>
      <c r="H14845" s="9"/>
      <c r="I14845" s="9"/>
      <c r="J14845" s="9"/>
      <c r="K14845" s="9"/>
    </row>
    <row r="14846" spans="1:11" x14ac:dyDescent="0.25">
      <c r="A14846" s="7"/>
      <c r="B14846" s="8"/>
      <c r="F14846" s="9"/>
      <c r="G14846" s="9"/>
      <c r="H14846" s="9"/>
      <c r="I14846" s="9"/>
      <c r="J14846" s="9"/>
      <c r="K14846" s="9"/>
    </row>
    <row r="14847" spans="1:11" x14ac:dyDescent="0.25">
      <c r="A14847" s="7"/>
      <c r="B14847" s="8"/>
      <c r="F14847" s="9"/>
      <c r="G14847" s="9"/>
      <c r="H14847" s="9"/>
      <c r="I14847" s="9"/>
      <c r="J14847" s="9"/>
      <c r="K14847" s="9"/>
    </row>
    <row r="14848" spans="1:11" x14ac:dyDescent="0.25">
      <c r="A14848" s="7"/>
      <c r="B14848" s="8"/>
      <c r="F14848" s="9"/>
      <c r="G14848" s="9"/>
      <c r="H14848" s="9"/>
      <c r="I14848" s="9"/>
      <c r="J14848" s="9"/>
      <c r="K14848" s="9"/>
    </row>
    <row r="14849" spans="1:11" x14ac:dyDescent="0.25">
      <c r="A14849" s="7"/>
      <c r="B14849" s="8"/>
      <c r="F14849" s="9"/>
      <c r="G14849" s="9"/>
      <c r="H14849" s="9"/>
      <c r="I14849" s="9"/>
      <c r="J14849" s="9"/>
      <c r="K14849" s="9"/>
    </row>
    <row r="14850" spans="1:11" x14ac:dyDescent="0.25">
      <c r="A14850" s="7"/>
      <c r="B14850" s="8"/>
      <c r="F14850" s="9"/>
      <c r="G14850" s="9"/>
      <c r="H14850" s="9"/>
      <c r="I14850" s="9"/>
      <c r="J14850" s="9"/>
      <c r="K14850" s="9"/>
    </row>
    <row r="14851" spans="1:11" x14ac:dyDescent="0.25">
      <c r="A14851" s="7"/>
      <c r="B14851" s="8"/>
      <c r="F14851" s="9"/>
      <c r="G14851" s="9"/>
      <c r="H14851" s="9"/>
      <c r="I14851" s="9"/>
      <c r="J14851" s="9"/>
      <c r="K14851" s="9"/>
    </row>
    <row r="14852" spans="1:11" x14ac:dyDescent="0.25">
      <c r="A14852" s="7"/>
      <c r="B14852" s="8"/>
      <c r="F14852" s="9"/>
      <c r="G14852" s="9"/>
      <c r="H14852" s="9"/>
      <c r="I14852" s="9"/>
      <c r="J14852" s="9"/>
      <c r="K14852" s="9"/>
    </row>
    <row r="14853" spans="1:11" x14ac:dyDescent="0.25">
      <c r="A14853" s="7"/>
      <c r="B14853" s="8"/>
      <c r="F14853" s="9"/>
      <c r="G14853" s="9"/>
      <c r="H14853" s="9"/>
      <c r="I14853" s="9"/>
      <c r="J14853" s="9"/>
      <c r="K14853" s="9"/>
    </row>
    <row r="14854" spans="1:11" x14ac:dyDescent="0.25">
      <c r="A14854" s="7"/>
      <c r="B14854" s="8"/>
      <c r="F14854" s="9"/>
      <c r="G14854" s="9"/>
      <c r="H14854" s="9"/>
      <c r="I14854" s="9"/>
      <c r="J14854" s="9"/>
      <c r="K14854" s="9"/>
    </row>
    <row r="14855" spans="1:11" x14ac:dyDescent="0.25">
      <c r="A14855" s="7"/>
      <c r="B14855" s="8"/>
      <c r="F14855" s="9"/>
      <c r="G14855" s="9"/>
      <c r="H14855" s="9"/>
      <c r="I14855" s="9"/>
      <c r="J14855" s="9"/>
      <c r="K14855" s="9"/>
    </row>
    <row r="14856" spans="1:11" x14ac:dyDescent="0.25">
      <c r="A14856" s="7"/>
      <c r="B14856" s="8"/>
      <c r="F14856" s="9"/>
      <c r="G14856" s="9"/>
      <c r="H14856" s="9"/>
      <c r="I14856" s="9"/>
      <c r="J14856" s="9"/>
      <c r="K14856" s="9"/>
    </row>
    <row r="14857" spans="1:11" x14ac:dyDescent="0.25">
      <c r="A14857" s="7"/>
      <c r="B14857" s="8"/>
      <c r="F14857" s="9"/>
      <c r="G14857" s="9"/>
      <c r="H14857" s="9"/>
      <c r="I14857" s="9"/>
      <c r="J14857" s="9"/>
      <c r="K14857" s="9"/>
    </row>
    <row r="14858" spans="1:11" x14ac:dyDescent="0.25">
      <c r="A14858" s="7"/>
      <c r="B14858" s="8"/>
      <c r="F14858" s="9"/>
      <c r="G14858" s="9"/>
      <c r="H14858" s="9"/>
      <c r="I14858" s="9"/>
      <c r="J14858" s="9"/>
      <c r="K14858" s="9"/>
    </row>
    <row r="14859" spans="1:11" x14ac:dyDescent="0.25">
      <c r="A14859" s="7"/>
      <c r="B14859" s="8"/>
      <c r="F14859" s="9"/>
      <c r="G14859" s="9"/>
      <c r="H14859" s="9"/>
      <c r="I14859" s="9"/>
      <c r="J14859" s="9"/>
      <c r="K14859" s="9"/>
    </row>
    <row r="14860" spans="1:11" x14ac:dyDescent="0.25">
      <c r="A14860" s="7"/>
      <c r="B14860" s="8"/>
      <c r="F14860" s="9"/>
      <c r="G14860" s="9"/>
      <c r="H14860" s="9"/>
      <c r="I14860" s="9"/>
      <c r="J14860" s="9"/>
      <c r="K14860" s="9"/>
    </row>
    <row r="14861" spans="1:11" x14ac:dyDescent="0.25">
      <c r="A14861" s="7"/>
      <c r="B14861" s="8"/>
      <c r="F14861" s="9"/>
      <c r="G14861" s="9"/>
      <c r="H14861" s="9"/>
      <c r="I14861" s="9"/>
      <c r="J14861" s="9"/>
      <c r="K14861" s="9"/>
    </row>
    <row r="14862" spans="1:11" x14ac:dyDescent="0.25">
      <c r="A14862" s="7"/>
      <c r="B14862" s="8"/>
      <c r="F14862" s="9"/>
      <c r="G14862" s="9"/>
      <c r="H14862" s="9"/>
      <c r="I14862" s="9"/>
      <c r="J14862" s="9"/>
      <c r="K14862" s="9"/>
    </row>
    <row r="14863" spans="1:11" x14ac:dyDescent="0.25">
      <c r="A14863" s="7"/>
      <c r="B14863" s="8"/>
      <c r="F14863" s="9"/>
      <c r="G14863" s="9"/>
      <c r="H14863" s="9"/>
      <c r="I14863" s="9"/>
      <c r="J14863" s="9"/>
      <c r="K14863" s="9"/>
    </row>
    <row r="14864" spans="1:11" x14ac:dyDescent="0.25">
      <c r="A14864" s="7"/>
      <c r="B14864" s="8"/>
      <c r="F14864" s="9"/>
      <c r="G14864" s="9"/>
      <c r="H14864" s="9"/>
      <c r="I14864" s="9"/>
      <c r="J14864" s="9"/>
      <c r="K14864" s="9"/>
    </row>
    <row r="14865" spans="1:11" x14ac:dyDescent="0.25">
      <c r="A14865" s="7"/>
      <c r="B14865" s="8"/>
      <c r="F14865" s="9"/>
      <c r="G14865" s="9"/>
      <c r="H14865" s="9"/>
      <c r="I14865" s="9"/>
      <c r="J14865" s="9"/>
      <c r="K14865" s="9"/>
    </row>
    <row r="14866" spans="1:11" x14ac:dyDescent="0.25">
      <c r="A14866" s="7"/>
      <c r="B14866" s="8"/>
      <c r="F14866" s="9"/>
      <c r="G14866" s="9"/>
      <c r="H14866" s="9"/>
      <c r="I14866" s="9"/>
      <c r="J14866" s="9"/>
      <c r="K14866" s="9"/>
    </row>
    <row r="14867" spans="1:11" x14ac:dyDescent="0.25">
      <c r="A14867" s="7"/>
      <c r="B14867" s="8"/>
      <c r="F14867" s="9"/>
      <c r="G14867" s="9"/>
      <c r="H14867" s="9"/>
      <c r="I14867" s="9"/>
      <c r="J14867" s="9"/>
      <c r="K14867" s="9"/>
    </row>
    <row r="14868" spans="1:11" x14ac:dyDescent="0.25">
      <c r="A14868" s="7"/>
      <c r="B14868" s="8"/>
      <c r="F14868" s="9"/>
      <c r="G14868" s="9"/>
      <c r="H14868" s="9"/>
      <c r="I14868" s="9"/>
      <c r="J14868" s="9"/>
      <c r="K14868" s="9"/>
    </row>
    <row r="14869" spans="1:11" x14ac:dyDescent="0.25">
      <c r="A14869" s="7"/>
      <c r="B14869" s="8"/>
      <c r="F14869" s="9"/>
      <c r="G14869" s="9"/>
      <c r="H14869" s="9"/>
      <c r="I14869" s="9"/>
      <c r="J14869" s="9"/>
      <c r="K14869" s="9"/>
    </row>
    <row r="14870" spans="1:11" x14ac:dyDescent="0.25">
      <c r="A14870" s="7"/>
      <c r="B14870" s="8"/>
      <c r="F14870" s="9"/>
      <c r="G14870" s="9"/>
      <c r="H14870" s="9"/>
      <c r="I14870" s="9"/>
      <c r="J14870" s="9"/>
      <c r="K14870" s="9"/>
    </row>
    <row r="14871" spans="1:11" x14ac:dyDescent="0.25">
      <c r="A14871" s="7"/>
      <c r="B14871" s="8"/>
      <c r="F14871" s="9"/>
      <c r="G14871" s="9"/>
      <c r="H14871" s="9"/>
      <c r="I14871" s="9"/>
      <c r="J14871" s="9"/>
      <c r="K14871" s="9"/>
    </row>
    <row r="14872" spans="1:11" x14ac:dyDescent="0.25">
      <c r="A14872" s="7"/>
      <c r="B14872" s="8"/>
      <c r="F14872" s="9"/>
      <c r="G14872" s="9"/>
      <c r="H14872" s="9"/>
      <c r="I14872" s="9"/>
      <c r="J14872" s="9"/>
      <c r="K14872" s="9"/>
    </row>
    <row r="14873" spans="1:11" x14ac:dyDescent="0.25">
      <c r="A14873" s="7"/>
      <c r="B14873" s="8"/>
      <c r="F14873" s="9"/>
      <c r="G14873" s="9"/>
      <c r="H14873" s="9"/>
      <c r="I14873" s="9"/>
      <c r="J14873" s="9"/>
      <c r="K14873" s="9"/>
    </row>
    <row r="14874" spans="1:11" x14ac:dyDescent="0.25">
      <c r="A14874" s="7"/>
      <c r="B14874" s="8"/>
      <c r="F14874" s="9"/>
      <c r="G14874" s="9"/>
      <c r="H14874" s="9"/>
      <c r="I14874" s="9"/>
      <c r="J14874" s="9"/>
      <c r="K14874" s="9"/>
    </row>
    <row r="14875" spans="1:11" x14ac:dyDescent="0.25">
      <c r="A14875" s="7"/>
      <c r="B14875" s="8"/>
      <c r="F14875" s="9"/>
      <c r="G14875" s="9"/>
      <c r="H14875" s="9"/>
      <c r="I14875" s="9"/>
      <c r="J14875" s="9"/>
      <c r="K14875" s="9"/>
    </row>
    <row r="14876" spans="1:11" x14ac:dyDescent="0.25">
      <c r="A14876" s="7"/>
      <c r="B14876" s="8"/>
      <c r="F14876" s="9"/>
      <c r="G14876" s="9"/>
      <c r="H14876" s="9"/>
      <c r="I14876" s="9"/>
      <c r="J14876" s="9"/>
      <c r="K14876" s="9"/>
    </row>
    <row r="14877" spans="1:11" x14ac:dyDescent="0.25">
      <c r="A14877" s="7"/>
      <c r="B14877" s="8"/>
      <c r="F14877" s="9"/>
      <c r="G14877" s="9"/>
      <c r="H14877" s="9"/>
      <c r="I14877" s="9"/>
      <c r="J14877" s="9"/>
      <c r="K14877" s="9"/>
    </row>
    <row r="14878" spans="1:11" x14ac:dyDescent="0.25">
      <c r="A14878" s="7"/>
      <c r="B14878" s="8"/>
      <c r="F14878" s="9"/>
      <c r="G14878" s="9"/>
      <c r="H14878" s="9"/>
      <c r="I14878" s="9"/>
      <c r="J14878" s="9"/>
      <c r="K14878" s="9"/>
    </row>
    <row r="14879" spans="1:11" x14ac:dyDescent="0.25">
      <c r="A14879" s="7"/>
      <c r="B14879" s="8"/>
      <c r="F14879" s="9"/>
      <c r="G14879" s="9"/>
      <c r="H14879" s="9"/>
      <c r="I14879" s="9"/>
      <c r="J14879" s="9"/>
      <c r="K14879" s="9"/>
    </row>
    <row r="14880" spans="1:11" x14ac:dyDescent="0.25">
      <c r="A14880" s="7"/>
      <c r="B14880" s="8"/>
      <c r="F14880" s="9"/>
      <c r="G14880" s="9"/>
      <c r="H14880" s="9"/>
      <c r="I14880" s="9"/>
      <c r="J14880" s="9"/>
      <c r="K14880" s="9"/>
    </row>
    <row r="14881" spans="1:11" x14ac:dyDescent="0.25">
      <c r="A14881" s="7"/>
      <c r="B14881" s="8"/>
      <c r="F14881" s="9"/>
      <c r="G14881" s="9"/>
      <c r="H14881" s="9"/>
      <c r="I14881" s="9"/>
      <c r="J14881" s="9"/>
      <c r="K14881" s="9"/>
    </row>
    <row r="14882" spans="1:11" x14ac:dyDescent="0.25">
      <c r="A14882" s="7"/>
      <c r="B14882" s="8"/>
      <c r="F14882" s="9"/>
      <c r="G14882" s="9"/>
      <c r="H14882" s="9"/>
      <c r="I14882" s="9"/>
      <c r="J14882" s="9"/>
      <c r="K14882" s="9"/>
    </row>
    <row r="14883" spans="1:11" x14ac:dyDescent="0.25">
      <c r="A14883" s="7"/>
      <c r="B14883" s="8"/>
      <c r="F14883" s="9"/>
      <c r="G14883" s="9"/>
      <c r="H14883" s="9"/>
      <c r="I14883" s="9"/>
      <c r="J14883" s="9"/>
      <c r="K14883" s="9"/>
    </row>
    <row r="14884" spans="1:11" x14ac:dyDescent="0.25">
      <c r="A14884" s="7"/>
      <c r="B14884" s="8"/>
      <c r="F14884" s="9"/>
      <c r="G14884" s="9"/>
      <c r="H14884" s="9"/>
      <c r="I14884" s="9"/>
      <c r="J14884" s="9"/>
      <c r="K14884" s="9"/>
    </row>
    <row r="14885" spans="1:11" x14ac:dyDescent="0.25">
      <c r="A14885" s="7"/>
      <c r="B14885" s="8"/>
      <c r="F14885" s="9"/>
      <c r="G14885" s="9"/>
      <c r="H14885" s="9"/>
      <c r="I14885" s="9"/>
      <c r="J14885" s="9"/>
      <c r="K14885" s="9"/>
    </row>
    <row r="14886" spans="1:11" x14ac:dyDescent="0.25">
      <c r="A14886" s="7"/>
      <c r="B14886" s="8"/>
      <c r="F14886" s="9"/>
      <c r="G14886" s="9"/>
      <c r="H14886" s="9"/>
      <c r="I14886" s="9"/>
      <c r="J14886" s="9"/>
      <c r="K14886" s="9"/>
    </row>
    <row r="14887" spans="1:11" x14ac:dyDescent="0.25">
      <c r="A14887" s="7"/>
      <c r="B14887" s="8"/>
      <c r="F14887" s="9"/>
      <c r="G14887" s="9"/>
      <c r="H14887" s="9"/>
      <c r="I14887" s="9"/>
      <c r="J14887" s="9"/>
      <c r="K14887" s="9"/>
    </row>
    <row r="14888" spans="1:11" x14ac:dyDescent="0.25">
      <c r="A14888" s="7"/>
      <c r="B14888" s="8"/>
      <c r="F14888" s="9"/>
      <c r="G14888" s="9"/>
      <c r="H14888" s="9"/>
      <c r="I14888" s="9"/>
      <c r="J14888" s="9"/>
      <c r="K14888" s="9"/>
    </row>
    <row r="14889" spans="1:11" x14ac:dyDescent="0.25">
      <c r="A14889" s="7"/>
      <c r="B14889" s="8"/>
      <c r="F14889" s="9"/>
      <c r="G14889" s="9"/>
      <c r="H14889" s="9"/>
      <c r="I14889" s="9"/>
      <c r="J14889" s="9"/>
      <c r="K14889" s="9"/>
    </row>
    <row r="14890" spans="1:11" x14ac:dyDescent="0.25">
      <c r="A14890" s="7"/>
      <c r="B14890" s="8"/>
      <c r="F14890" s="9"/>
      <c r="G14890" s="9"/>
      <c r="H14890" s="9"/>
      <c r="I14890" s="9"/>
      <c r="J14890" s="9"/>
      <c r="K14890" s="9"/>
    </row>
    <row r="14891" spans="1:11" x14ac:dyDescent="0.25">
      <c r="A14891" s="7"/>
      <c r="B14891" s="8"/>
      <c r="F14891" s="9"/>
      <c r="G14891" s="9"/>
      <c r="H14891" s="9"/>
      <c r="I14891" s="9"/>
      <c r="J14891" s="9"/>
      <c r="K14891" s="9"/>
    </row>
    <row r="14892" spans="1:11" x14ac:dyDescent="0.25">
      <c r="A14892" s="7"/>
      <c r="B14892" s="8"/>
      <c r="F14892" s="9"/>
      <c r="G14892" s="9"/>
      <c r="H14892" s="9"/>
      <c r="I14892" s="9"/>
      <c r="J14892" s="9"/>
      <c r="K14892" s="9"/>
    </row>
    <row r="14893" spans="1:11" x14ac:dyDescent="0.25">
      <c r="A14893" s="7"/>
      <c r="B14893" s="8"/>
      <c r="F14893" s="9"/>
      <c r="G14893" s="9"/>
      <c r="H14893" s="9"/>
      <c r="I14893" s="9"/>
      <c r="J14893" s="9"/>
      <c r="K14893" s="9"/>
    </row>
    <row r="14894" spans="1:11" x14ac:dyDescent="0.25">
      <c r="A14894" s="7"/>
      <c r="B14894" s="8"/>
      <c r="F14894" s="9"/>
      <c r="G14894" s="9"/>
      <c r="H14894" s="9"/>
      <c r="I14894" s="9"/>
      <c r="J14894" s="9"/>
      <c r="K14894" s="9"/>
    </row>
    <row r="14895" spans="1:11" x14ac:dyDescent="0.25">
      <c r="A14895" s="7"/>
      <c r="B14895" s="8"/>
      <c r="F14895" s="9"/>
      <c r="G14895" s="9"/>
      <c r="H14895" s="9"/>
      <c r="I14895" s="9"/>
      <c r="J14895" s="9"/>
      <c r="K14895" s="9"/>
    </row>
    <row r="14896" spans="1:11" x14ac:dyDescent="0.25">
      <c r="A14896" s="7"/>
      <c r="B14896" s="8"/>
      <c r="F14896" s="9"/>
      <c r="G14896" s="9"/>
      <c r="H14896" s="9"/>
      <c r="I14896" s="9"/>
      <c r="J14896" s="9"/>
      <c r="K14896" s="9"/>
    </row>
    <row r="14897" spans="1:11" x14ac:dyDescent="0.25">
      <c r="A14897" s="7"/>
      <c r="B14897" s="8"/>
      <c r="F14897" s="9"/>
      <c r="G14897" s="9"/>
      <c r="H14897" s="9"/>
      <c r="I14897" s="9"/>
      <c r="J14897" s="9"/>
      <c r="K14897" s="9"/>
    </row>
    <row r="14898" spans="1:11" x14ac:dyDescent="0.25">
      <c r="A14898" s="7"/>
      <c r="B14898" s="8"/>
      <c r="F14898" s="9"/>
      <c r="G14898" s="9"/>
      <c r="H14898" s="9"/>
      <c r="I14898" s="9"/>
      <c r="J14898" s="9"/>
      <c r="K14898" s="9"/>
    </row>
    <row r="14899" spans="1:11" x14ac:dyDescent="0.25">
      <c r="A14899" s="7"/>
      <c r="B14899" s="8"/>
      <c r="F14899" s="9"/>
      <c r="G14899" s="9"/>
      <c r="H14899" s="9"/>
      <c r="I14899" s="9"/>
      <c r="J14899" s="9"/>
      <c r="K14899" s="9"/>
    </row>
    <row r="14900" spans="1:11" x14ac:dyDescent="0.25">
      <c r="A14900" s="7"/>
      <c r="B14900" s="8"/>
      <c r="F14900" s="9"/>
      <c r="G14900" s="9"/>
      <c r="H14900" s="9"/>
      <c r="I14900" s="9"/>
      <c r="J14900" s="9"/>
      <c r="K14900" s="9"/>
    </row>
    <row r="14901" spans="1:11" x14ac:dyDescent="0.25">
      <c r="A14901" s="7"/>
      <c r="B14901" s="8"/>
      <c r="F14901" s="9"/>
      <c r="G14901" s="9"/>
      <c r="H14901" s="9"/>
      <c r="I14901" s="9"/>
      <c r="J14901" s="9"/>
      <c r="K14901" s="9"/>
    </row>
    <row r="14902" spans="1:11" x14ac:dyDescent="0.25">
      <c r="A14902" s="7"/>
      <c r="B14902" s="8"/>
      <c r="F14902" s="9"/>
      <c r="G14902" s="9"/>
      <c r="H14902" s="9"/>
      <c r="I14902" s="9"/>
      <c r="J14902" s="9"/>
      <c r="K14902" s="9"/>
    </row>
    <row r="14903" spans="1:11" x14ac:dyDescent="0.25">
      <c r="A14903" s="7"/>
      <c r="B14903" s="8"/>
      <c r="F14903" s="9"/>
      <c r="G14903" s="9"/>
      <c r="H14903" s="9"/>
      <c r="I14903" s="9"/>
      <c r="J14903" s="9"/>
      <c r="K14903" s="9"/>
    </row>
    <row r="14904" spans="1:11" x14ac:dyDescent="0.25">
      <c r="A14904" s="7"/>
      <c r="B14904" s="8"/>
      <c r="F14904" s="9"/>
      <c r="G14904" s="9"/>
      <c r="H14904" s="9"/>
      <c r="I14904" s="9"/>
      <c r="J14904" s="9"/>
      <c r="K14904" s="9"/>
    </row>
    <row r="14905" spans="1:11" x14ac:dyDescent="0.25">
      <c r="A14905" s="7"/>
      <c r="B14905" s="8"/>
      <c r="F14905" s="9"/>
      <c r="G14905" s="9"/>
      <c r="H14905" s="9"/>
      <c r="I14905" s="9"/>
      <c r="J14905" s="9"/>
      <c r="K14905" s="9"/>
    </row>
    <row r="14906" spans="1:11" x14ac:dyDescent="0.25">
      <c r="A14906" s="7"/>
      <c r="B14906" s="8"/>
      <c r="F14906" s="9"/>
      <c r="G14906" s="9"/>
      <c r="H14906" s="9"/>
      <c r="I14906" s="9"/>
      <c r="J14906" s="9"/>
      <c r="K14906" s="9"/>
    </row>
    <row r="14907" spans="1:11" x14ac:dyDescent="0.25">
      <c r="A14907" s="7"/>
      <c r="B14907" s="8"/>
      <c r="F14907" s="9"/>
      <c r="G14907" s="9"/>
      <c r="H14907" s="9"/>
      <c r="I14907" s="9"/>
      <c r="J14907" s="9"/>
      <c r="K14907" s="9"/>
    </row>
    <row r="14908" spans="1:11" x14ac:dyDescent="0.25">
      <c r="A14908" s="7"/>
      <c r="B14908" s="8"/>
      <c r="F14908" s="9"/>
      <c r="G14908" s="9"/>
      <c r="H14908" s="9"/>
      <c r="I14908" s="9"/>
      <c r="J14908" s="9"/>
      <c r="K14908" s="9"/>
    </row>
    <row r="14909" spans="1:11" x14ac:dyDescent="0.25">
      <c r="A14909" s="7"/>
      <c r="B14909" s="8"/>
      <c r="F14909" s="9"/>
      <c r="G14909" s="9"/>
      <c r="H14909" s="9"/>
      <c r="I14909" s="9"/>
      <c r="J14909" s="9"/>
      <c r="K14909" s="9"/>
    </row>
    <row r="14910" spans="1:11" x14ac:dyDescent="0.25">
      <c r="A14910" s="7"/>
      <c r="B14910" s="8"/>
      <c r="F14910" s="9"/>
      <c r="G14910" s="9"/>
      <c r="H14910" s="9"/>
      <c r="I14910" s="9"/>
      <c r="J14910" s="9"/>
      <c r="K14910" s="9"/>
    </row>
    <row r="14911" spans="1:11" x14ac:dyDescent="0.25">
      <c r="A14911" s="7"/>
      <c r="B14911" s="8"/>
      <c r="F14911" s="9"/>
      <c r="G14911" s="9"/>
      <c r="H14911" s="9"/>
      <c r="I14911" s="9"/>
      <c r="J14911" s="9"/>
      <c r="K14911" s="9"/>
    </row>
    <row r="14912" spans="1:11" x14ac:dyDescent="0.25">
      <c r="A14912" s="7"/>
      <c r="B14912" s="8"/>
      <c r="F14912" s="9"/>
      <c r="G14912" s="9"/>
      <c r="H14912" s="9"/>
      <c r="I14912" s="9"/>
      <c r="J14912" s="9"/>
      <c r="K14912" s="9"/>
    </row>
    <row r="14913" spans="1:11" x14ac:dyDescent="0.25">
      <c r="A14913" s="7"/>
      <c r="B14913" s="8"/>
      <c r="F14913" s="9"/>
      <c r="G14913" s="9"/>
      <c r="H14913" s="9"/>
      <c r="I14913" s="9"/>
      <c r="J14913" s="9"/>
      <c r="K14913" s="9"/>
    </row>
    <row r="14914" spans="1:11" x14ac:dyDescent="0.25">
      <c r="A14914" s="7"/>
      <c r="B14914" s="8"/>
      <c r="F14914" s="9"/>
      <c r="G14914" s="9"/>
      <c r="H14914" s="9"/>
      <c r="I14914" s="9"/>
      <c r="J14914" s="9"/>
      <c r="K14914" s="9"/>
    </row>
    <row r="14915" spans="1:11" x14ac:dyDescent="0.25">
      <c r="A14915" s="7"/>
      <c r="B14915" s="8"/>
      <c r="F14915" s="9"/>
      <c r="G14915" s="9"/>
      <c r="H14915" s="9"/>
      <c r="I14915" s="9"/>
      <c r="J14915" s="9"/>
      <c r="K14915" s="9"/>
    </row>
    <row r="14916" spans="1:11" x14ac:dyDescent="0.25">
      <c r="A14916" s="7"/>
      <c r="B14916" s="8"/>
      <c r="F14916" s="9"/>
      <c r="G14916" s="9"/>
      <c r="H14916" s="9"/>
      <c r="I14916" s="9"/>
      <c r="J14916" s="9"/>
      <c r="K14916" s="9"/>
    </row>
    <row r="14917" spans="1:11" x14ac:dyDescent="0.25">
      <c r="A14917" s="7"/>
      <c r="B14917" s="8"/>
      <c r="F14917" s="9"/>
      <c r="G14917" s="9"/>
      <c r="H14917" s="9"/>
      <c r="I14917" s="9"/>
      <c r="J14917" s="9"/>
      <c r="K14917" s="9"/>
    </row>
    <row r="14918" spans="1:11" x14ac:dyDescent="0.25">
      <c r="A14918" s="7"/>
      <c r="B14918" s="8"/>
      <c r="F14918" s="9"/>
      <c r="G14918" s="9"/>
      <c r="H14918" s="9"/>
      <c r="I14918" s="9"/>
      <c r="J14918" s="9"/>
      <c r="K14918" s="9"/>
    </row>
    <row r="14919" spans="1:11" x14ac:dyDescent="0.25">
      <c r="A14919" s="7"/>
      <c r="B14919" s="8"/>
      <c r="F14919" s="9"/>
      <c r="G14919" s="9"/>
      <c r="H14919" s="9"/>
      <c r="I14919" s="9"/>
      <c r="J14919" s="9"/>
      <c r="K14919" s="9"/>
    </row>
    <row r="14920" spans="1:11" x14ac:dyDescent="0.25">
      <c r="A14920" s="7"/>
      <c r="B14920" s="8"/>
      <c r="F14920" s="9"/>
      <c r="G14920" s="9"/>
      <c r="H14920" s="9"/>
      <c r="I14920" s="9"/>
      <c r="J14920" s="9"/>
      <c r="K14920" s="9"/>
    </row>
    <row r="14921" spans="1:11" x14ac:dyDescent="0.25">
      <c r="A14921" s="7"/>
      <c r="B14921" s="8"/>
      <c r="F14921" s="9"/>
      <c r="G14921" s="9"/>
      <c r="H14921" s="9"/>
      <c r="I14921" s="9"/>
      <c r="J14921" s="9"/>
      <c r="K14921" s="9"/>
    </row>
    <row r="14922" spans="1:11" x14ac:dyDescent="0.25">
      <c r="A14922" s="7"/>
      <c r="B14922" s="8"/>
      <c r="F14922" s="9"/>
      <c r="G14922" s="9"/>
      <c r="H14922" s="9"/>
      <c r="I14922" s="9"/>
      <c r="J14922" s="9"/>
      <c r="K14922" s="9"/>
    </row>
    <row r="14923" spans="1:11" x14ac:dyDescent="0.25">
      <c r="A14923" s="7"/>
      <c r="B14923" s="8"/>
      <c r="F14923" s="9"/>
      <c r="G14923" s="9"/>
      <c r="H14923" s="9"/>
      <c r="I14923" s="9"/>
      <c r="J14923" s="9"/>
      <c r="K14923" s="9"/>
    </row>
    <row r="14924" spans="1:11" x14ac:dyDescent="0.25">
      <c r="A14924" s="7"/>
      <c r="B14924" s="8"/>
      <c r="F14924" s="9"/>
      <c r="G14924" s="9"/>
      <c r="H14924" s="9"/>
      <c r="I14924" s="9"/>
      <c r="J14924" s="9"/>
      <c r="K14924" s="9"/>
    </row>
    <row r="14925" spans="1:11" x14ac:dyDescent="0.25">
      <c r="A14925" s="7"/>
      <c r="B14925" s="8"/>
      <c r="F14925" s="9"/>
      <c r="G14925" s="9"/>
      <c r="H14925" s="9"/>
      <c r="I14925" s="9"/>
      <c r="J14925" s="9"/>
      <c r="K14925" s="9"/>
    </row>
    <row r="14926" spans="1:11" x14ac:dyDescent="0.25">
      <c r="A14926" s="7"/>
      <c r="B14926" s="8"/>
      <c r="F14926" s="9"/>
      <c r="G14926" s="9"/>
      <c r="H14926" s="9"/>
      <c r="I14926" s="9"/>
      <c r="J14926" s="9"/>
      <c r="K14926" s="9"/>
    </row>
    <row r="14927" spans="1:11" x14ac:dyDescent="0.25">
      <c r="A14927" s="7"/>
      <c r="B14927" s="8"/>
      <c r="F14927" s="9"/>
      <c r="G14927" s="9"/>
      <c r="H14927" s="9"/>
      <c r="I14927" s="9"/>
      <c r="J14927" s="9"/>
      <c r="K14927" s="9"/>
    </row>
    <row r="14928" spans="1:11" x14ac:dyDescent="0.25">
      <c r="A14928" s="7"/>
      <c r="B14928" s="8"/>
      <c r="F14928" s="9"/>
      <c r="G14928" s="9"/>
      <c r="H14928" s="9"/>
      <c r="I14928" s="9"/>
      <c r="J14928" s="9"/>
      <c r="K14928" s="9"/>
    </row>
    <row r="14929" spans="1:11" x14ac:dyDescent="0.25">
      <c r="A14929" s="7"/>
      <c r="B14929" s="8"/>
      <c r="F14929" s="9"/>
      <c r="G14929" s="9"/>
      <c r="H14929" s="9"/>
      <c r="I14929" s="9"/>
      <c r="J14929" s="9"/>
      <c r="K14929" s="9"/>
    </row>
    <row r="14930" spans="1:11" x14ac:dyDescent="0.25">
      <c r="A14930" s="7"/>
      <c r="B14930" s="8"/>
      <c r="F14930" s="9"/>
      <c r="G14930" s="9"/>
      <c r="H14930" s="9"/>
      <c r="I14930" s="9"/>
      <c r="J14930" s="9"/>
      <c r="K14930" s="9"/>
    </row>
    <row r="14931" spans="1:11" x14ac:dyDescent="0.25">
      <c r="A14931" s="7"/>
      <c r="B14931" s="8"/>
      <c r="F14931" s="9"/>
      <c r="G14931" s="9"/>
      <c r="H14931" s="9"/>
      <c r="I14931" s="9"/>
      <c r="J14931" s="9"/>
      <c r="K14931" s="9"/>
    </row>
    <row r="14932" spans="1:11" x14ac:dyDescent="0.25">
      <c r="A14932" s="7"/>
      <c r="B14932" s="8"/>
      <c r="F14932" s="9"/>
      <c r="G14932" s="9"/>
      <c r="H14932" s="9"/>
      <c r="I14932" s="9"/>
      <c r="J14932" s="9"/>
      <c r="K14932" s="9"/>
    </row>
    <row r="14933" spans="1:11" x14ac:dyDescent="0.25">
      <c r="A14933" s="7"/>
      <c r="B14933" s="8"/>
      <c r="F14933" s="9"/>
      <c r="G14933" s="9"/>
      <c r="H14933" s="9"/>
      <c r="I14933" s="9"/>
      <c r="J14933" s="9"/>
      <c r="K14933" s="9"/>
    </row>
    <row r="14934" spans="1:11" x14ac:dyDescent="0.25">
      <c r="A14934" s="7"/>
      <c r="B14934" s="8"/>
      <c r="F14934" s="9"/>
      <c r="G14934" s="9"/>
      <c r="H14934" s="9"/>
      <c r="I14934" s="9"/>
      <c r="J14934" s="9"/>
      <c r="K14934" s="9"/>
    </row>
    <row r="14935" spans="1:11" x14ac:dyDescent="0.25">
      <c r="A14935" s="7"/>
      <c r="B14935" s="8"/>
      <c r="F14935" s="9"/>
      <c r="G14935" s="9"/>
      <c r="H14935" s="9"/>
      <c r="I14935" s="9"/>
      <c r="J14935" s="9"/>
      <c r="K14935" s="9"/>
    </row>
    <row r="14936" spans="1:11" x14ac:dyDescent="0.25">
      <c r="A14936" s="7"/>
      <c r="B14936" s="8"/>
      <c r="F14936" s="9"/>
      <c r="G14936" s="9"/>
      <c r="H14936" s="9"/>
      <c r="I14936" s="9"/>
      <c r="J14936" s="9"/>
      <c r="K14936" s="9"/>
    </row>
    <row r="14937" spans="1:11" x14ac:dyDescent="0.25">
      <c r="A14937" s="7"/>
      <c r="B14937" s="8"/>
      <c r="F14937" s="9"/>
      <c r="G14937" s="9"/>
      <c r="H14937" s="9"/>
      <c r="I14937" s="9"/>
      <c r="J14937" s="9"/>
      <c r="K14937" s="9"/>
    </row>
    <row r="14938" spans="1:11" x14ac:dyDescent="0.25">
      <c r="A14938" s="7"/>
      <c r="B14938" s="8"/>
      <c r="F14938" s="9"/>
      <c r="G14938" s="9"/>
      <c r="H14938" s="9"/>
      <c r="I14938" s="9"/>
      <c r="J14938" s="9"/>
      <c r="K14938" s="9"/>
    </row>
    <row r="14939" spans="1:11" x14ac:dyDescent="0.25">
      <c r="A14939" s="7"/>
      <c r="B14939" s="8"/>
      <c r="F14939" s="9"/>
      <c r="G14939" s="9"/>
      <c r="H14939" s="9"/>
      <c r="I14939" s="9"/>
      <c r="J14939" s="9"/>
      <c r="K14939" s="9"/>
    </row>
    <row r="14940" spans="1:11" x14ac:dyDescent="0.25">
      <c r="A14940" s="7"/>
      <c r="B14940" s="8"/>
      <c r="F14940" s="9"/>
      <c r="G14940" s="9"/>
      <c r="H14940" s="9"/>
      <c r="I14940" s="9"/>
      <c r="J14940" s="9"/>
      <c r="K14940" s="9"/>
    </row>
    <row r="14941" spans="1:11" x14ac:dyDescent="0.25">
      <c r="A14941" s="7"/>
      <c r="B14941" s="8"/>
      <c r="F14941" s="9"/>
      <c r="G14941" s="9"/>
      <c r="H14941" s="9"/>
      <c r="I14941" s="9"/>
      <c r="J14941" s="9"/>
      <c r="K14941" s="9"/>
    </row>
    <row r="14942" spans="1:11" x14ac:dyDescent="0.25">
      <c r="A14942" s="7"/>
      <c r="B14942" s="8"/>
      <c r="F14942" s="9"/>
      <c r="G14942" s="9"/>
      <c r="H14942" s="9"/>
      <c r="I14942" s="9"/>
      <c r="J14942" s="9"/>
      <c r="K14942" s="9"/>
    </row>
    <row r="14943" spans="1:11" x14ac:dyDescent="0.25">
      <c r="A14943" s="7"/>
      <c r="B14943" s="8"/>
      <c r="F14943" s="9"/>
      <c r="G14943" s="9"/>
      <c r="H14943" s="9"/>
      <c r="I14943" s="9"/>
      <c r="J14943" s="9"/>
      <c r="K14943" s="9"/>
    </row>
    <row r="14944" spans="1:11" x14ac:dyDescent="0.25">
      <c r="A14944" s="7"/>
      <c r="B14944" s="8"/>
      <c r="F14944" s="9"/>
      <c r="G14944" s="9"/>
      <c r="H14944" s="9"/>
      <c r="I14944" s="9"/>
      <c r="J14944" s="9"/>
      <c r="K14944" s="9"/>
    </row>
    <row r="14945" spans="1:11" x14ac:dyDescent="0.25">
      <c r="A14945" s="7"/>
      <c r="B14945" s="8"/>
      <c r="F14945" s="9"/>
      <c r="G14945" s="9"/>
      <c r="H14945" s="9"/>
      <c r="I14945" s="9"/>
      <c r="J14945" s="9"/>
      <c r="K14945" s="9"/>
    </row>
    <row r="14946" spans="1:11" x14ac:dyDescent="0.25">
      <c r="A14946" s="7"/>
      <c r="B14946" s="8"/>
      <c r="F14946" s="9"/>
      <c r="G14946" s="9"/>
      <c r="H14946" s="9"/>
      <c r="I14946" s="9"/>
      <c r="J14946" s="9"/>
      <c r="K14946" s="9"/>
    </row>
    <row r="14947" spans="1:11" x14ac:dyDescent="0.25">
      <c r="A14947" s="7"/>
      <c r="B14947" s="8"/>
      <c r="F14947" s="9"/>
      <c r="G14947" s="9"/>
      <c r="H14947" s="9"/>
      <c r="I14947" s="9"/>
      <c r="J14947" s="9"/>
      <c r="K14947" s="9"/>
    </row>
    <row r="14948" spans="1:11" x14ac:dyDescent="0.25">
      <c r="A14948" s="7"/>
      <c r="B14948" s="8"/>
      <c r="F14948" s="9"/>
      <c r="G14948" s="9"/>
      <c r="H14948" s="9"/>
      <c r="I14948" s="9"/>
      <c r="J14948" s="9"/>
      <c r="K14948" s="9"/>
    </row>
    <row r="14949" spans="1:11" x14ac:dyDescent="0.25">
      <c r="A14949" s="7"/>
      <c r="B14949" s="8"/>
      <c r="F14949" s="9"/>
      <c r="G14949" s="9"/>
      <c r="H14949" s="9"/>
      <c r="I14949" s="9"/>
      <c r="J14949" s="9"/>
      <c r="K14949" s="9"/>
    </row>
    <row r="14950" spans="1:11" x14ac:dyDescent="0.25">
      <c r="A14950" s="7"/>
      <c r="B14950" s="8"/>
      <c r="F14950" s="9"/>
      <c r="G14950" s="9"/>
      <c r="H14950" s="9"/>
      <c r="I14950" s="9"/>
      <c r="J14950" s="9"/>
      <c r="K14950" s="9"/>
    </row>
    <row r="14951" spans="1:11" x14ac:dyDescent="0.25">
      <c r="A14951" s="7"/>
      <c r="B14951" s="8"/>
      <c r="F14951" s="9"/>
      <c r="G14951" s="9"/>
      <c r="H14951" s="9"/>
      <c r="I14951" s="9"/>
      <c r="J14951" s="9"/>
      <c r="K14951" s="9"/>
    </row>
    <row r="14952" spans="1:11" x14ac:dyDescent="0.25">
      <c r="A14952" s="7"/>
      <c r="B14952" s="8"/>
      <c r="F14952" s="9"/>
      <c r="G14952" s="9"/>
      <c r="H14952" s="9"/>
      <c r="I14952" s="9"/>
      <c r="J14952" s="9"/>
      <c r="K14952" s="9"/>
    </row>
    <row r="14953" spans="1:11" x14ac:dyDescent="0.25">
      <c r="A14953" s="7"/>
      <c r="B14953" s="8"/>
      <c r="F14953" s="9"/>
      <c r="G14953" s="9"/>
      <c r="H14953" s="9"/>
      <c r="I14953" s="9"/>
      <c r="J14953" s="9"/>
      <c r="K14953" s="9"/>
    </row>
    <row r="14954" spans="1:11" x14ac:dyDescent="0.25">
      <c r="A14954" s="7"/>
      <c r="B14954" s="8"/>
      <c r="F14954" s="9"/>
      <c r="G14954" s="9"/>
      <c r="H14954" s="9"/>
      <c r="I14954" s="9"/>
      <c r="J14954" s="9"/>
      <c r="K14954" s="9"/>
    </row>
    <row r="14955" spans="1:11" x14ac:dyDescent="0.25">
      <c r="A14955" s="7"/>
      <c r="B14955" s="8"/>
      <c r="F14955" s="9"/>
      <c r="G14955" s="9"/>
      <c r="H14955" s="9"/>
      <c r="I14955" s="9"/>
      <c r="J14955" s="9"/>
      <c r="K14955" s="9"/>
    </row>
    <row r="14956" spans="1:11" x14ac:dyDescent="0.25">
      <c r="A14956" s="7"/>
      <c r="B14956" s="8"/>
      <c r="F14956" s="9"/>
      <c r="G14956" s="9"/>
      <c r="H14956" s="9"/>
      <c r="I14956" s="9"/>
      <c r="J14956" s="9"/>
      <c r="K14956" s="9"/>
    </row>
    <row r="14957" spans="1:11" x14ac:dyDescent="0.25">
      <c r="A14957" s="7"/>
      <c r="B14957" s="8"/>
      <c r="F14957" s="9"/>
      <c r="G14957" s="9"/>
      <c r="H14957" s="9"/>
      <c r="I14957" s="9"/>
      <c r="J14957" s="9"/>
      <c r="K14957" s="9"/>
    </row>
    <row r="14958" spans="1:11" x14ac:dyDescent="0.25">
      <c r="A14958" s="7"/>
      <c r="B14958" s="8"/>
      <c r="F14958" s="9"/>
      <c r="G14958" s="9"/>
      <c r="H14958" s="9"/>
      <c r="I14958" s="9"/>
      <c r="J14958" s="9"/>
      <c r="K14958" s="9"/>
    </row>
    <row r="14959" spans="1:11" x14ac:dyDescent="0.25">
      <c r="A14959" s="7"/>
      <c r="B14959" s="8"/>
      <c r="F14959" s="9"/>
      <c r="G14959" s="9"/>
      <c r="H14959" s="9"/>
      <c r="I14959" s="9"/>
      <c r="J14959" s="9"/>
      <c r="K14959" s="9"/>
    </row>
    <row r="14960" spans="1:11" x14ac:dyDescent="0.25">
      <c r="A14960" s="7"/>
      <c r="B14960" s="8"/>
      <c r="F14960" s="9"/>
      <c r="G14960" s="9"/>
      <c r="H14960" s="9"/>
      <c r="I14960" s="9"/>
      <c r="J14960" s="9"/>
      <c r="K14960" s="9"/>
    </row>
    <row r="14961" spans="1:11" x14ac:dyDescent="0.25">
      <c r="A14961" s="7"/>
      <c r="B14961" s="8"/>
      <c r="F14961" s="9"/>
      <c r="G14961" s="9"/>
      <c r="H14961" s="9"/>
      <c r="I14961" s="9"/>
      <c r="J14961" s="9"/>
      <c r="K14961" s="9"/>
    </row>
    <row r="14962" spans="1:11" x14ac:dyDescent="0.25">
      <c r="A14962" s="7"/>
      <c r="B14962" s="8"/>
      <c r="F14962" s="9"/>
      <c r="G14962" s="9"/>
      <c r="H14962" s="9"/>
      <c r="I14962" s="9"/>
      <c r="J14962" s="9"/>
      <c r="K14962" s="9"/>
    </row>
    <row r="14963" spans="1:11" x14ac:dyDescent="0.25">
      <c r="A14963" s="7"/>
      <c r="B14963" s="8"/>
      <c r="F14963" s="9"/>
      <c r="G14963" s="9"/>
      <c r="H14963" s="9"/>
      <c r="I14963" s="9"/>
      <c r="J14963" s="9"/>
      <c r="K14963" s="9"/>
    </row>
    <row r="14964" spans="1:11" x14ac:dyDescent="0.25">
      <c r="A14964" s="7"/>
      <c r="B14964" s="8"/>
      <c r="F14964" s="9"/>
      <c r="G14964" s="9"/>
      <c r="H14964" s="9"/>
      <c r="I14964" s="9"/>
      <c r="J14964" s="9"/>
      <c r="K14964" s="9"/>
    </row>
    <row r="14965" spans="1:11" x14ac:dyDescent="0.25">
      <c r="A14965" s="7"/>
      <c r="B14965" s="8"/>
      <c r="F14965" s="9"/>
      <c r="G14965" s="9"/>
      <c r="H14965" s="9"/>
      <c r="I14965" s="9"/>
      <c r="J14965" s="9"/>
      <c r="K14965" s="9"/>
    </row>
    <row r="14966" spans="1:11" x14ac:dyDescent="0.25">
      <c r="A14966" s="7"/>
      <c r="B14966" s="8"/>
      <c r="F14966" s="9"/>
      <c r="G14966" s="9"/>
      <c r="H14966" s="9"/>
      <c r="I14966" s="9"/>
      <c r="J14966" s="9"/>
      <c r="K14966" s="9"/>
    </row>
    <row r="14967" spans="1:11" x14ac:dyDescent="0.25">
      <c r="A14967" s="7"/>
      <c r="B14967" s="8"/>
      <c r="F14967" s="9"/>
      <c r="G14967" s="9"/>
      <c r="H14967" s="9"/>
      <c r="I14967" s="9"/>
      <c r="J14967" s="9"/>
      <c r="K14967" s="9"/>
    </row>
    <row r="14968" spans="1:11" x14ac:dyDescent="0.25">
      <c r="A14968" s="7"/>
      <c r="B14968" s="8"/>
      <c r="F14968" s="9"/>
      <c r="G14968" s="9"/>
      <c r="H14968" s="9"/>
      <c r="I14968" s="9"/>
      <c r="J14968" s="9"/>
      <c r="K14968" s="9"/>
    </row>
    <row r="14969" spans="1:11" x14ac:dyDescent="0.25">
      <c r="A14969" s="7"/>
      <c r="B14969" s="8"/>
      <c r="F14969" s="9"/>
      <c r="G14969" s="9"/>
      <c r="H14969" s="9"/>
      <c r="I14969" s="9"/>
      <c r="J14969" s="9"/>
      <c r="K14969" s="9"/>
    </row>
    <row r="14970" spans="1:11" x14ac:dyDescent="0.25">
      <c r="A14970" s="7"/>
      <c r="B14970" s="8"/>
      <c r="F14970" s="9"/>
      <c r="G14970" s="9"/>
      <c r="H14970" s="9"/>
      <c r="I14970" s="9"/>
      <c r="J14970" s="9"/>
      <c r="K14970" s="9"/>
    </row>
    <row r="14971" spans="1:11" x14ac:dyDescent="0.25">
      <c r="A14971" s="7"/>
      <c r="B14971" s="8"/>
      <c r="F14971" s="9"/>
      <c r="G14971" s="9"/>
      <c r="H14971" s="9"/>
      <c r="I14971" s="9"/>
      <c r="J14971" s="9"/>
      <c r="K14971" s="9"/>
    </row>
    <row r="14972" spans="1:11" x14ac:dyDescent="0.25">
      <c r="A14972" s="7"/>
      <c r="B14972" s="8"/>
      <c r="F14972" s="9"/>
      <c r="G14972" s="9"/>
      <c r="H14972" s="9"/>
      <c r="I14972" s="9"/>
      <c r="J14972" s="9"/>
      <c r="K14972" s="9"/>
    </row>
    <row r="14973" spans="1:11" x14ac:dyDescent="0.25">
      <c r="A14973" s="7"/>
      <c r="B14973" s="8"/>
      <c r="F14973" s="9"/>
      <c r="G14973" s="9"/>
      <c r="H14973" s="9"/>
      <c r="I14973" s="9"/>
      <c r="J14973" s="9"/>
      <c r="K14973" s="9"/>
    </row>
    <row r="14974" spans="1:11" x14ac:dyDescent="0.25">
      <c r="A14974" s="7"/>
      <c r="B14974" s="8"/>
      <c r="F14974" s="9"/>
      <c r="G14974" s="9"/>
      <c r="H14974" s="9"/>
      <c r="I14974" s="9"/>
      <c r="J14974" s="9"/>
      <c r="K14974" s="9"/>
    </row>
    <row r="14975" spans="1:11" x14ac:dyDescent="0.25">
      <c r="A14975" s="7"/>
      <c r="B14975" s="8"/>
      <c r="F14975" s="9"/>
      <c r="G14975" s="9"/>
      <c r="H14975" s="9"/>
      <c r="I14975" s="9"/>
      <c r="J14975" s="9"/>
      <c r="K14975" s="9"/>
    </row>
    <row r="14976" spans="1:11" x14ac:dyDescent="0.25">
      <c r="A14976" s="7"/>
      <c r="B14976" s="8"/>
      <c r="F14976" s="9"/>
      <c r="G14976" s="9"/>
      <c r="H14976" s="9"/>
      <c r="I14976" s="9"/>
      <c r="J14976" s="9"/>
      <c r="K14976" s="9"/>
    </row>
    <row r="14977" spans="1:11" x14ac:dyDescent="0.25">
      <c r="A14977" s="7"/>
      <c r="B14977" s="8"/>
      <c r="F14977" s="9"/>
      <c r="G14977" s="9"/>
      <c r="H14977" s="9"/>
      <c r="I14977" s="9"/>
      <c r="J14977" s="9"/>
      <c r="K14977" s="9"/>
    </row>
    <row r="14978" spans="1:11" x14ac:dyDescent="0.25">
      <c r="A14978" s="7"/>
      <c r="B14978" s="8"/>
      <c r="F14978" s="9"/>
      <c r="G14978" s="9"/>
      <c r="H14978" s="9"/>
      <c r="I14978" s="9"/>
      <c r="J14978" s="9"/>
      <c r="K14978" s="9"/>
    </row>
    <row r="14979" spans="1:11" x14ac:dyDescent="0.25">
      <c r="A14979" s="7"/>
      <c r="B14979" s="8"/>
      <c r="F14979" s="9"/>
      <c r="G14979" s="9"/>
      <c r="H14979" s="9"/>
      <c r="I14979" s="9"/>
      <c r="J14979" s="9"/>
      <c r="K14979" s="9"/>
    </row>
    <row r="14980" spans="1:11" x14ac:dyDescent="0.25">
      <c r="A14980" s="7"/>
      <c r="B14980" s="8"/>
      <c r="F14980" s="9"/>
      <c r="G14980" s="9"/>
      <c r="H14980" s="9"/>
      <c r="I14980" s="9"/>
      <c r="J14980" s="9"/>
      <c r="K14980" s="9"/>
    </row>
    <row r="14981" spans="1:11" x14ac:dyDescent="0.25">
      <c r="A14981" s="7"/>
      <c r="B14981" s="8"/>
      <c r="F14981" s="9"/>
      <c r="G14981" s="9"/>
      <c r="H14981" s="9"/>
      <c r="I14981" s="9"/>
      <c r="J14981" s="9"/>
      <c r="K14981" s="9"/>
    </row>
    <row r="14982" spans="1:11" x14ac:dyDescent="0.25">
      <c r="A14982" s="7"/>
      <c r="B14982" s="8"/>
      <c r="F14982" s="9"/>
      <c r="G14982" s="9"/>
      <c r="H14982" s="9"/>
      <c r="I14982" s="9"/>
      <c r="J14982" s="9"/>
      <c r="K14982" s="9"/>
    </row>
    <row r="14983" spans="1:11" x14ac:dyDescent="0.25">
      <c r="A14983" s="7"/>
      <c r="B14983" s="8"/>
      <c r="F14983" s="9"/>
      <c r="G14983" s="9"/>
      <c r="H14983" s="9"/>
      <c r="I14983" s="9"/>
      <c r="J14983" s="9"/>
      <c r="K14983" s="9"/>
    </row>
    <row r="14984" spans="1:11" x14ac:dyDescent="0.25">
      <c r="A14984" s="7"/>
      <c r="B14984" s="8"/>
      <c r="F14984" s="9"/>
      <c r="G14984" s="9"/>
      <c r="H14984" s="9"/>
      <c r="I14984" s="9"/>
      <c r="J14984" s="9"/>
      <c r="K14984" s="9"/>
    </row>
    <row r="14985" spans="1:11" x14ac:dyDescent="0.25">
      <c r="A14985" s="7"/>
      <c r="B14985" s="8"/>
      <c r="F14985" s="9"/>
      <c r="G14985" s="9"/>
      <c r="H14985" s="9"/>
      <c r="I14985" s="9"/>
      <c r="J14985" s="9"/>
      <c r="K14985" s="9"/>
    </row>
    <row r="14986" spans="1:11" x14ac:dyDescent="0.25">
      <c r="A14986" s="7"/>
      <c r="B14986" s="8"/>
      <c r="F14986" s="9"/>
      <c r="G14986" s="9"/>
      <c r="H14986" s="9"/>
      <c r="I14986" s="9"/>
      <c r="J14986" s="9"/>
      <c r="K14986" s="9"/>
    </row>
    <row r="14987" spans="1:11" x14ac:dyDescent="0.25">
      <c r="A14987" s="7"/>
      <c r="B14987" s="8"/>
      <c r="F14987" s="9"/>
      <c r="G14987" s="9"/>
      <c r="H14987" s="9"/>
      <c r="I14987" s="9"/>
      <c r="J14987" s="9"/>
      <c r="K14987" s="9"/>
    </row>
    <row r="14988" spans="1:11" x14ac:dyDescent="0.25">
      <c r="A14988" s="7"/>
      <c r="B14988" s="8"/>
      <c r="F14988" s="9"/>
      <c r="G14988" s="9"/>
      <c r="H14988" s="9"/>
      <c r="I14988" s="9"/>
      <c r="J14988" s="9"/>
      <c r="K14988" s="9"/>
    </row>
    <row r="14989" spans="1:11" x14ac:dyDescent="0.25">
      <c r="A14989" s="7"/>
      <c r="B14989" s="8"/>
      <c r="F14989" s="9"/>
      <c r="G14989" s="9"/>
      <c r="H14989" s="9"/>
      <c r="I14989" s="9"/>
      <c r="J14989" s="9"/>
      <c r="K14989" s="9"/>
    </row>
    <row r="14990" spans="1:11" x14ac:dyDescent="0.25">
      <c r="A14990" s="7"/>
      <c r="B14990" s="8"/>
      <c r="F14990" s="9"/>
      <c r="G14990" s="9"/>
      <c r="H14990" s="9"/>
      <c r="I14990" s="9"/>
      <c r="J14990" s="9"/>
      <c r="K14990" s="9"/>
    </row>
    <row r="14991" spans="1:11" x14ac:dyDescent="0.25">
      <c r="A14991" s="7"/>
      <c r="B14991" s="8"/>
      <c r="F14991" s="9"/>
      <c r="G14991" s="9"/>
      <c r="H14991" s="9"/>
      <c r="I14991" s="9"/>
      <c r="J14991" s="9"/>
      <c r="K14991" s="9"/>
    </row>
    <row r="14992" spans="1:11" x14ac:dyDescent="0.25">
      <c r="A14992" s="7"/>
      <c r="B14992" s="8"/>
      <c r="F14992" s="9"/>
      <c r="G14992" s="9"/>
      <c r="H14992" s="9"/>
      <c r="I14992" s="9"/>
      <c r="J14992" s="9"/>
      <c r="K14992" s="9"/>
    </row>
    <row r="14993" spans="1:11" x14ac:dyDescent="0.25">
      <c r="A14993" s="7"/>
      <c r="B14993" s="8"/>
      <c r="F14993" s="9"/>
      <c r="G14993" s="9"/>
      <c r="H14993" s="9"/>
      <c r="I14993" s="9"/>
      <c r="J14993" s="9"/>
      <c r="K14993" s="9"/>
    </row>
    <row r="14994" spans="1:11" x14ac:dyDescent="0.25">
      <c r="A14994" s="7"/>
      <c r="B14994" s="8"/>
      <c r="F14994" s="9"/>
      <c r="G14994" s="9"/>
      <c r="H14994" s="9"/>
      <c r="I14994" s="9"/>
      <c r="J14994" s="9"/>
      <c r="K14994" s="9"/>
    </row>
    <row r="14995" spans="1:11" x14ac:dyDescent="0.25">
      <c r="A14995" s="7"/>
      <c r="B14995" s="8"/>
      <c r="F14995" s="9"/>
      <c r="G14995" s="9"/>
      <c r="H14995" s="9"/>
      <c r="I14995" s="9"/>
      <c r="J14995" s="9"/>
      <c r="K14995" s="9"/>
    </row>
    <row r="14996" spans="1:11" x14ac:dyDescent="0.25">
      <c r="A14996" s="7"/>
      <c r="B14996" s="8"/>
      <c r="F14996" s="9"/>
      <c r="G14996" s="9"/>
      <c r="H14996" s="9"/>
      <c r="I14996" s="9"/>
      <c r="J14996" s="9"/>
      <c r="K14996" s="9"/>
    </row>
    <row r="14997" spans="1:11" x14ac:dyDescent="0.25">
      <c r="A14997" s="7"/>
      <c r="B14997" s="8"/>
      <c r="F14997" s="9"/>
      <c r="G14997" s="9"/>
      <c r="H14997" s="9"/>
      <c r="I14997" s="9"/>
      <c r="J14997" s="9"/>
      <c r="K14997" s="9"/>
    </row>
    <row r="14998" spans="1:11" x14ac:dyDescent="0.25">
      <c r="A14998" s="7"/>
      <c r="B14998" s="8"/>
      <c r="F14998" s="9"/>
      <c r="G14998" s="9"/>
      <c r="H14998" s="9"/>
      <c r="I14998" s="9"/>
      <c r="J14998" s="9"/>
      <c r="K14998" s="9"/>
    </row>
    <row r="14999" spans="1:11" x14ac:dyDescent="0.25">
      <c r="A14999" s="7"/>
      <c r="B14999" s="8"/>
      <c r="F14999" s="9"/>
      <c r="G14999" s="9"/>
      <c r="H14999" s="9"/>
      <c r="I14999" s="9"/>
      <c r="J14999" s="9"/>
      <c r="K14999" s="9"/>
    </row>
    <row r="15000" spans="1:11" x14ac:dyDescent="0.25">
      <c r="A15000" s="7"/>
      <c r="B15000" s="8"/>
      <c r="F15000" s="9"/>
      <c r="G15000" s="9"/>
      <c r="H15000" s="9"/>
      <c r="I15000" s="9"/>
      <c r="J15000" s="9"/>
      <c r="K15000" s="9"/>
    </row>
    <row r="15001" spans="1:11" x14ac:dyDescent="0.25">
      <c r="A15001" s="7"/>
      <c r="B15001" s="8"/>
      <c r="F15001" s="9"/>
      <c r="G15001" s="9"/>
      <c r="H15001" s="9"/>
      <c r="I15001" s="9"/>
      <c r="J15001" s="9"/>
      <c r="K15001" s="9"/>
    </row>
    <row r="15002" spans="1:11" x14ac:dyDescent="0.25">
      <c r="A15002" s="7"/>
      <c r="B15002" s="8"/>
      <c r="F15002" s="9"/>
      <c r="G15002" s="9"/>
      <c r="H15002" s="9"/>
      <c r="I15002" s="9"/>
      <c r="J15002" s="9"/>
      <c r="K15002" s="9"/>
    </row>
    <row r="15003" spans="1:11" x14ac:dyDescent="0.25">
      <c r="A15003" s="7"/>
      <c r="B15003" s="8"/>
      <c r="F15003" s="9"/>
      <c r="G15003" s="9"/>
      <c r="H15003" s="9"/>
      <c r="I15003" s="9"/>
      <c r="J15003" s="9"/>
      <c r="K15003" s="9"/>
    </row>
    <row r="15004" spans="1:11" x14ac:dyDescent="0.25">
      <c r="A15004" s="7"/>
      <c r="B15004" s="8"/>
      <c r="F15004" s="9"/>
      <c r="G15004" s="9"/>
      <c r="H15004" s="9"/>
      <c r="I15004" s="9"/>
      <c r="J15004" s="9"/>
      <c r="K15004" s="9"/>
    </row>
    <row r="15005" spans="1:11" x14ac:dyDescent="0.25">
      <c r="A15005" s="7"/>
      <c r="B15005" s="8"/>
      <c r="F15005" s="9"/>
      <c r="G15005" s="9"/>
      <c r="H15005" s="9"/>
      <c r="I15005" s="9"/>
      <c r="J15005" s="9"/>
      <c r="K15005" s="9"/>
    </row>
    <row r="15006" spans="1:11" x14ac:dyDescent="0.25">
      <c r="A15006" s="7"/>
      <c r="B15006" s="8"/>
      <c r="F15006" s="9"/>
      <c r="G15006" s="9"/>
      <c r="H15006" s="9"/>
      <c r="I15006" s="9"/>
      <c r="J15006" s="9"/>
      <c r="K15006" s="9"/>
    </row>
    <row r="15007" spans="1:11" x14ac:dyDescent="0.25">
      <c r="A15007" s="7"/>
      <c r="B15007" s="8"/>
      <c r="F15007" s="9"/>
      <c r="G15007" s="9"/>
      <c r="H15007" s="9"/>
      <c r="I15007" s="9"/>
      <c r="J15007" s="9"/>
      <c r="K15007" s="9"/>
    </row>
    <row r="15008" spans="1:11" x14ac:dyDescent="0.25">
      <c r="A15008" s="7"/>
      <c r="B15008" s="8"/>
      <c r="F15008" s="9"/>
      <c r="G15008" s="9"/>
      <c r="H15008" s="9"/>
      <c r="I15008" s="9"/>
      <c r="J15008" s="9"/>
      <c r="K15008" s="9"/>
    </row>
    <row r="15009" spans="1:11" x14ac:dyDescent="0.25">
      <c r="A15009" s="7"/>
      <c r="B15009" s="8"/>
      <c r="F15009" s="9"/>
      <c r="G15009" s="9"/>
      <c r="H15009" s="9"/>
      <c r="I15009" s="9"/>
      <c r="J15009" s="9"/>
      <c r="K15009" s="9"/>
    </row>
    <row r="15010" spans="1:11" x14ac:dyDescent="0.25">
      <c r="A15010" s="7"/>
      <c r="B15010" s="8"/>
      <c r="F15010" s="9"/>
      <c r="G15010" s="9"/>
      <c r="H15010" s="9"/>
      <c r="I15010" s="9"/>
      <c r="J15010" s="9"/>
      <c r="K15010" s="9"/>
    </row>
    <row r="15011" spans="1:11" x14ac:dyDescent="0.25">
      <c r="A15011" s="7"/>
      <c r="B15011" s="8"/>
      <c r="F15011" s="9"/>
      <c r="G15011" s="9"/>
      <c r="H15011" s="9"/>
      <c r="I15011" s="9"/>
      <c r="J15011" s="9"/>
      <c r="K15011" s="9"/>
    </row>
    <row r="15012" spans="1:11" x14ac:dyDescent="0.25">
      <c r="A15012" s="7"/>
      <c r="B15012" s="8"/>
      <c r="F15012" s="9"/>
      <c r="G15012" s="9"/>
      <c r="H15012" s="9"/>
      <c r="I15012" s="9"/>
      <c r="J15012" s="9"/>
      <c r="K15012" s="9"/>
    </row>
    <row r="15013" spans="1:11" x14ac:dyDescent="0.25">
      <c r="A15013" s="7"/>
      <c r="B15013" s="8"/>
      <c r="F15013" s="9"/>
      <c r="G15013" s="9"/>
      <c r="H15013" s="9"/>
      <c r="I15013" s="9"/>
      <c r="J15013" s="9"/>
      <c r="K15013" s="9"/>
    </row>
    <row r="15014" spans="1:11" x14ac:dyDescent="0.25">
      <c r="A15014" s="7"/>
      <c r="B15014" s="8"/>
      <c r="F15014" s="9"/>
      <c r="G15014" s="9"/>
      <c r="H15014" s="9"/>
      <c r="I15014" s="9"/>
      <c r="J15014" s="9"/>
      <c r="K15014" s="9"/>
    </row>
    <row r="15015" spans="1:11" x14ac:dyDescent="0.25">
      <c r="A15015" s="7"/>
      <c r="B15015" s="8"/>
      <c r="F15015" s="9"/>
      <c r="G15015" s="9"/>
      <c r="H15015" s="9"/>
      <c r="I15015" s="9"/>
      <c r="J15015" s="9"/>
      <c r="K15015" s="9"/>
    </row>
    <row r="15016" spans="1:11" x14ac:dyDescent="0.25">
      <c r="A15016" s="7"/>
      <c r="B15016" s="8"/>
      <c r="F15016" s="9"/>
      <c r="G15016" s="9"/>
      <c r="H15016" s="9"/>
      <c r="I15016" s="9"/>
      <c r="J15016" s="9"/>
      <c r="K15016" s="9"/>
    </row>
    <row r="15017" spans="1:11" x14ac:dyDescent="0.25">
      <c r="A15017" s="7"/>
      <c r="B15017" s="8"/>
      <c r="F15017" s="9"/>
      <c r="G15017" s="9"/>
      <c r="H15017" s="9"/>
      <c r="I15017" s="9"/>
      <c r="J15017" s="9"/>
      <c r="K15017" s="9"/>
    </row>
    <row r="15018" spans="1:11" x14ac:dyDescent="0.25">
      <c r="A15018" s="7"/>
      <c r="B15018" s="8"/>
      <c r="F15018" s="9"/>
      <c r="G15018" s="9"/>
      <c r="H15018" s="9"/>
      <c r="I15018" s="9"/>
      <c r="J15018" s="9"/>
      <c r="K15018" s="9"/>
    </row>
    <row r="15019" spans="1:11" x14ac:dyDescent="0.25">
      <c r="A15019" s="7"/>
      <c r="B15019" s="8"/>
      <c r="F15019" s="9"/>
      <c r="G15019" s="9"/>
      <c r="H15019" s="9"/>
      <c r="I15019" s="9"/>
      <c r="J15019" s="9"/>
      <c r="K15019" s="9"/>
    </row>
    <row r="15020" spans="1:11" x14ac:dyDescent="0.25">
      <c r="A15020" s="7"/>
      <c r="B15020" s="8"/>
      <c r="F15020" s="9"/>
      <c r="G15020" s="9"/>
      <c r="H15020" s="9"/>
      <c r="I15020" s="9"/>
      <c r="J15020" s="9"/>
      <c r="K15020" s="9"/>
    </row>
    <row r="15021" spans="1:11" x14ac:dyDescent="0.25">
      <c r="A15021" s="7"/>
      <c r="B15021" s="8"/>
      <c r="F15021" s="9"/>
      <c r="G15021" s="9"/>
      <c r="H15021" s="9"/>
      <c r="I15021" s="9"/>
      <c r="J15021" s="9"/>
      <c r="K15021" s="9"/>
    </row>
    <row r="15022" spans="1:11" x14ac:dyDescent="0.25">
      <c r="A15022" s="7"/>
      <c r="B15022" s="8"/>
      <c r="F15022" s="9"/>
      <c r="G15022" s="9"/>
      <c r="H15022" s="9"/>
      <c r="I15022" s="9"/>
      <c r="J15022" s="9"/>
      <c r="K15022" s="9"/>
    </row>
    <row r="15023" spans="1:11" x14ac:dyDescent="0.25">
      <c r="A15023" s="7"/>
      <c r="B15023" s="8"/>
      <c r="F15023" s="9"/>
      <c r="G15023" s="9"/>
      <c r="H15023" s="9"/>
      <c r="I15023" s="9"/>
      <c r="J15023" s="9"/>
      <c r="K15023" s="9"/>
    </row>
    <row r="15024" spans="1:11" x14ac:dyDescent="0.25">
      <c r="A15024" s="7"/>
      <c r="B15024" s="8"/>
      <c r="F15024" s="9"/>
      <c r="G15024" s="9"/>
      <c r="H15024" s="9"/>
      <c r="I15024" s="9"/>
      <c r="J15024" s="9"/>
      <c r="K15024" s="9"/>
    </row>
    <row r="15025" spans="1:11" x14ac:dyDescent="0.25">
      <c r="A15025" s="7"/>
      <c r="B15025" s="8"/>
      <c r="F15025" s="9"/>
      <c r="G15025" s="9"/>
      <c r="H15025" s="9"/>
      <c r="I15025" s="9"/>
      <c r="J15025" s="9"/>
      <c r="K15025" s="9"/>
    </row>
    <row r="15026" spans="1:11" x14ac:dyDescent="0.25">
      <c r="A15026" s="7"/>
      <c r="B15026" s="8"/>
      <c r="F15026" s="9"/>
      <c r="G15026" s="9"/>
      <c r="H15026" s="9"/>
      <c r="I15026" s="9"/>
      <c r="J15026" s="9"/>
      <c r="K15026" s="9"/>
    </row>
    <row r="15027" spans="1:11" x14ac:dyDescent="0.25">
      <c r="A15027" s="7"/>
      <c r="B15027" s="8"/>
      <c r="F15027" s="9"/>
      <c r="G15027" s="9"/>
      <c r="H15027" s="9"/>
      <c r="I15027" s="9"/>
      <c r="J15027" s="9"/>
      <c r="K15027" s="9"/>
    </row>
    <row r="15028" spans="1:11" x14ac:dyDescent="0.25">
      <c r="A15028" s="7"/>
      <c r="B15028" s="8"/>
      <c r="F15028" s="9"/>
      <c r="G15028" s="9"/>
      <c r="H15028" s="9"/>
      <c r="I15028" s="9"/>
      <c r="J15028" s="9"/>
      <c r="K15028" s="9"/>
    </row>
    <row r="15029" spans="1:11" x14ac:dyDescent="0.25">
      <c r="A15029" s="7"/>
      <c r="B15029" s="8"/>
      <c r="F15029" s="9"/>
      <c r="G15029" s="9"/>
      <c r="H15029" s="9"/>
      <c r="I15029" s="9"/>
      <c r="J15029" s="9"/>
      <c r="K15029" s="9"/>
    </row>
    <row r="15030" spans="1:11" x14ac:dyDescent="0.25">
      <c r="A15030" s="7"/>
      <c r="B15030" s="8"/>
      <c r="F15030" s="9"/>
      <c r="G15030" s="9"/>
      <c r="H15030" s="9"/>
      <c r="I15030" s="9"/>
      <c r="J15030" s="9"/>
      <c r="K15030" s="9"/>
    </row>
    <row r="15031" spans="1:11" x14ac:dyDescent="0.25">
      <c r="A15031" s="7"/>
      <c r="B15031" s="8"/>
      <c r="F15031" s="9"/>
      <c r="G15031" s="9"/>
      <c r="H15031" s="9"/>
      <c r="I15031" s="9"/>
      <c r="J15031" s="9"/>
      <c r="K15031" s="9"/>
    </row>
    <row r="15032" spans="1:11" x14ac:dyDescent="0.25">
      <c r="A15032" s="7"/>
      <c r="B15032" s="8"/>
      <c r="F15032" s="9"/>
      <c r="G15032" s="9"/>
      <c r="H15032" s="9"/>
      <c r="I15032" s="9"/>
      <c r="J15032" s="9"/>
      <c r="K15032" s="9"/>
    </row>
    <row r="15033" spans="1:11" x14ac:dyDescent="0.25">
      <c r="A15033" s="7"/>
      <c r="B15033" s="8"/>
      <c r="F15033" s="9"/>
      <c r="G15033" s="9"/>
      <c r="H15033" s="9"/>
      <c r="I15033" s="9"/>
      <c r="J15033" s="9"/>
      <c r="K15033" s="9"/>
    </row>
    <row r="15034" spans="1:11" x14ac:dyDescent="0.25">
      <c r="A15034" s="7"/>
      <c r="B15034" s="8"/>
      <c r="F15034" s="9"/>
      <c r="G15034" s="9"/>
      <c r="H15034" s="9"/>
      <c r="I15034" s="9"/>
      <c r="J15034" s="9"/>
      <c r="K15034" s="9"/>
    </row>
    <row r="15035" spans="1:11" x14ac:dyDescent="0.25">
      <c r="A15035" s="7"/>
      <c r="B15035" s="8"/>
      <c r="F15035" s="9"/>
      <c r="G15035" s="9"/>
      <c r="H15035" s="9"/>
      <c r="I15035" s="9"/>
      <c r="J15035" s="9"/>
      <c r="K15035" s="9"/>
    </row>
    <row r="15036" spans="1:11" x14ac:dyDescent="0.25">
      <c r="A15036" s="7"/>
      <c r="B15036" s="8"/>
      <c r="F15036" s="9"/>
      <c r="G15036" s="9"/>
      <c r="H15036" s="9"/>
      <c r="I15036" s="9"/>
      <c r="J15036" s="9"/>
      <c r="K15036" s="9"/>
    </row>
    <row r="15037" spans="1:11" x14ac:dyDescent="0.25">
      <c r="A15037" s="7"/>
      <c r="B15037" s="8"/>
      <c r="F15037" s="9"/>
      <c r="G15037" s="9"/>
      <c r="H15037" s="9"/>
      <c r="I15037" s="9"/>
      <c r="J15037" s="9"/>
      <c r="K15037" s="9"/>
    </row>
    <row r="15038" spans="1:11" x14ac:dyDescent="0.25">
      <c r="A15038" s="7"/>
      <c r="B15038" s="8"/>
      <c r="F15038" s="9"/>
      <c r="G15038" s="9"/>
      <c r="H15038" s="9"/>
      <c r="I15038" s="9"/>
      <c r="J15038" s="9"/>
      <c r="K15038" s="9"/>
    </row>
    <row r="15039" spans="1:11" x14ac:dyDescent="0.25">
      <c r="A15039" s="7"/>
      <c r="B15039" s="8"/>
      <c r="F15039" s="9"/>
      <c r="G15039" s="9"/>
      <c r="H15039" s="9"/>
      <c r="I15039" s="9"/>
      <c r="J15039" s="9"/>
      <c r="K15039" s="9"/>
    </row>
    <row r="15040" spans="1:11" x14ac:dyDescent="0.25">
      <c r="A15040" s="7"/>
      <c r="B15040" s="8"/>
      <c r="F15040" s="9"/>
      <c r="G15040" s="9"/>
      <c r="H15040" s="9"/>
      <c r="I15040" s="9"/>
      <c r="J15040" s="9"/>
      <c r="K15040" s="9"/>
    </row>
    <row r="15041" spans="1:11" x14ac:dyDescent="0.25">
      <c r="A15041" s="7"/>
      <c r="B15041" s="8"/>
      <c r="F15041" s="9"/>
      <c r="G15041" s="9"/>
      <c r="H15041" s="9"/>
      <c r="I15041" s="9"/>
      <c r="J15041" s="9"/>
      <c r="K15041" s="9"/>
    </row>
    <row r="15042" spans="1:11" x14ac:dyDescent="0.25">
      <c r="A15042" s="7"/>
      <c r="B15042" s="8"/>
      <c r="F15042" s="9"/>
      <c r="G15042" s="9"/>
      <c r="H15042" s="9"/>
      <c r="I15042" s="9"/>
      <c r="J15042" s="9"/>
      <c r="K15042" s="9"/>
    </row>
    <row r="15043" spans="1:11" x14ac:dyDescent="0.25">
      <c r="A15043" s="7"/>
      <c r="B15043" s="8"/>
      <c r="F15043" s="9"/>
      <c r="G15043" s="9"/>
      <c r="H15043" s="9"/>
      <c r="I15043" s="9"/>
      <c r="J15043" s="9"/>
      <c r="K15043" s="9"/>
    </row>
    <row r="15044" spans="1:11" x14ac:dyDescent="0.25">
      <c r="A15044" s="7"/>
      <c r="B15044" s="8"/>
      <c r="F15044" s="9"/>
      <c r="G15044" s="9"/>
      <c r="H15044" s="9"/>
      <c r="I15044" s="9"/>
      <c r="J15044" s="9"/>
      <c r="K15044" s="9"/>
    </row>
    <row r="15045" spans="1:11" x14ac:dyDescent="0.25">
      <c r="A15045" s="7"/>
      <c r="B15045" s="8"/>
      <c r="F15045" s="9"/>
      <c r="G15045" s="9"/>
      <c r="H15045" s="9"/>
      <c r="I15045" s="9"/>
      <c r="J15045" s="9"/>
      <c r="K15045" s="9"/>
    </row>
    <row r="15046" spans="1:11" x14ac:dyDescent="0.25">
      <c r="A15046" s="7"/>
      <c r="B15046" s="8"/>
      <c r="F15046" s="9"/>
      <c r="G15046" s="9"/>
      <c r="H15046" s="9"/>
      <c r="I15046" s="9"/>
      <c r="J15046" s="9"/>
      <c r="K15046" s="9"/>
    </row>
    <row r="15047" spans="1:11" x14ac:dyDescent="0.25">
      <c r="A15047" s="7"/>
      <c r="B15047" s="8"/>
      <c r="F15047" s="9"/>
      <c r="G15047" s="9"/>
      <c r="H15047" s="9"/>
      <c r="I15047" s="9"/>
      <c r="J15047" s="9"/>
      <c r="K15047" s="9"/>
    </row>
    <row r="15048" spans="1:11" x14ac:dyDescent="0.25">
      <c r="A15048" s="7"/>
      <c r="B15048" s="8"/>
      <c r="F15048" s="9"/>
      <c r="G15048" s="9"/>
      <c r="H15048" s="9"/>
      <c r="I15048" s="9"/>
      <c r="J15048" s="9"/>
      <c r="K15048" s="9"/>
    </row>
    <row r="15049" spans="1:11" x14ac:dyDescent="0.25">
      <c r="A15049" s="7"/>
      <c r="B15049" s="8"/>
      <c r="F15049" s="9"/>
      <c r="G15049" s="9"/>
      <c r="H15049" s="9"/>
      <c r="I15049" s="9"/>
      <c r="J15049" s="9"/>
      <c r="K15049" s="9"/>
    </row>
    <row r="15050" spans="1:11" x14ac:dyDescent="0.25">
      <c r="A15050" s="7"/>
      <c r="B15050" s="8"/>
      <c r="F15050" s="9"/>
      <c r="G15050" s="9"/>
      <c r="H15050" s="9"/>
      <c r="I15050" s="9"/>
      <c r="J15050" s="9"/>
      <c r="K15050" s="9"/>
    </row>
    <row r="15051" spans="1:11" x14ac:dyDescent="0.25">
      <c r="A15051" s="7"/>
      <c r="B15051" s="8"/>
      <c r="F15051" s="9"/>
      <c r="G15051" s="9"/>
      <c r="H15051" s="9"/>
      <c r="I15051" s="9"/>
      <c r="J15051" s="9"/>
      <c r="K15051" s="9"/>
    </row>
    <row r="15052" spans="1:11" x14ac:dyDescent="0.25">
      <c r="A15052" s="7"/>
      <c r="B15052" s="8"/>
      <c r="F15052" s="9"/>
      <c r="G15052" s="9"/>
      <c r="H15052" s="9"/>
      <c r="I15052" s="9"/>
      <c r="J15052" s="9"/>
      <c r="K15052" s="9"/>
    </row>
    <row r="15053" spans="1:11" x14ac:dyDescent="0.25">
      <c r="A15053" s="7"/>
      <c r="B15053" s="8"/>
      <c r="F15053" s="9"/>
      <c r="G15053" s="9"/>
      <c r="H15053" s="9"/>
      <c r="I15053" s="9"/>
      <c r="J15053" s="9"/>
      <c r="K15053" s="9"/>
    </row>
    <row r="15054" spans="1:11" x14ac:dyDescent="0.25">
      <c r="A15054" s="7"/>
      <c r="B15054" s="8"/>
      <c r="F15054" s="9"/>
      <c r="G15054" s="9"/>
      <c r="H15054" s="9"/>
      <c r="I15054" s="9"/>
      <c r="J15054" s="9"/>
      <c r="K15054" s="9"/>
    </row>
    <row r="15055" spans="1:11" x14ac:dyDescent="0.25">
      <c r="A15055" s="7"/>
      <c r="B15055" s="8"/>
      <c r="F15055" s="9"/>
      <c r="G15055" s="9"/>
      <c r="H15055" s="9"/>
      <c r="I15055" s="9"/>
      <c r="J15055" s="9"/>
      <c r="K15055" s="9"/>
    </row>
    <row r="15056" spans="1:11" x14ac:dyDescent="0.25">
      <c r="A15056" s="7"/>
      <c r="B15056" s="8"/>
      <c r="F15056" s="9"/>
      <c r="G15056" s="9"/>
      <c r="H15056" s="9"/>
      <c r="I15056" s="9"/>
      <c r="J15056" s="9"/>
      <c r="K15056" s="9"/>
    </row>
    <row r="15057" spans="1:11" x14ac:dyDescent="0.25">
      <c r="A15057" s="7"/>
      <c r="B15057" s="8"/>
      <c r="F15057" s="9"/>
      <c r="G15057" s="9"/>
      <c r="H15057" s="9"/>
      <c r="I15057" s="9"/>
      <c r="J15057" s="9"/>
      <c r="K15057" s="9"/>
    </row>
    <row r="15058" spans="1:11" x14ac:dyDescent="0.25">
      <c r="A15058" s="7"/>
      <c r="B15058" s="8"/>
      <c r="F15058" s="9"/>
      <c r="G15058" s="9"/>
      <c r="H15058" s="9"/>
      <c r="I15058" s="9"/>
      <c r="J15058" s="9"/>
      <c r="K15058" s="9"/>
    </row>
    <row r="15059" spans="1:11" x14ac:dyDescent="0.25">
      <c r="A15059" s="7"/>
      <c r="B15059" s="8"/>
      <c r="F15059" s="9"/>
      <c r="G15059" s="9"/>
      <c r="H15059" s="9"/>
      <c r="I15059" s="9"/>
      <c r="J15059" s="9"/>
      <c r="K15059" s="9"/>
    </row>
    <row r="15060" spans="1:11" x14ac:dyDescent="0.25">
      <c r="A15060" s="7"/>
      <c r="B15060" s="8"/>
      <c r="F15060" s="9"/>
      <c r="G15060" s="9"/>
      <c r="H15060" s="9"/>
      <c r="I15060" s="9"/>
      <c r="J15060" s="9"/>
      <c r="K15060" s="9"/>
    </row>
    <row r="15061" spans="1:11" x14ac:dyDescent="0.25">
      <c r="A15061" s="7"/>
      <c r="B15061" s="8"/>
      <c r="F15061" s="9"/>
      <c r="G15061" s="9"/>
      <c r="H15061" s="9"/>
      <c r="I15061" s="9"/>
      <c r="J15061" s="9"/>
      <c r="K15061" s="9"/>
    </row>
    <row r="15062" spans="1:11" x14ac:dyDescent="0.25">
      <c r="A15062" s="7"/>
      <c r="B15062" s="8"/>
      <c r="F15062" s="9"/>
      <c r="G15062" s="9"/>
      <c r="H15062" s="9"/>
      <c r="I15062" s="9"/>
      <c r="J15062" s="9"/>
      <c r="K15062" s="9"/>
    </row>
    <row r="15063" spans="1:11" x14ac:dyDescent="0.25">
      <c r="A15063" s="7"/>
      <c r="B15063" s="8"/>
      <c r="F15063" s="9"/>
      <c r="G15063" s="9"/>
      <c r="H15063" s="9"/>
      <c r="I15063" s="9"/>
      <c r="J15063" s="9"/>
      <c r="K15063" s="9"/>
    </row>
    <row r="15064" spans="1:11" x14ac:dyDescent="0.25">
      <c r="A15064" s="7"/>
      <c r="B15064" s="8"/>
      <c r="F15064" s="9"/>
      <c r="G15064" s="9"/>
      <c r="H15064" s="9"/>
      <c r="I15064" s="9"/>
      <c r="J15064" s="9"/>
      <c r="K15064" s="9"/>
    </row>
    <row r="15065" spans="1:11" x14ac:dyDescent="0.25">
      <c r="A15065" s="7"/>
      <c r="B15065" s="8"/>
      <c r="F15065" s="9"/>
      <c r="G15065" s="9"/>
      <c r="H15065" s="9"/>
      <c r="I15065" s="9"/>
      <c r="J15065" s="9"/>
      <c r="K15065" s="9"/>
    </row>
    <row r="15066" spans="1:11" x14ac:dyDescent="0.25">
      <c r="A15066" s="7"/>
      <c r="B15066" s="8"/>
      <c r="F15066" s="9"/>
      <c r="G15066" s="9"/>
      <c r="H15066" s="9"/>
      <c r="I15066" s="9"/>
      <c r="J15066" s="9"/>
      <c r="K15066" s="9"/>
    </row>
    <row r="15067" spans="1:11" x14ac:dyDescent="0.25">
      <c r="A15067" s="7"/>
      <c r="B15067" s="8"/>
      <c r="F15067" s="9"/>
      <c r="G15067" s="9"/>
      <c r="H15067" s="9"/>
      <c r="I15067" s="9"/>
      <c r="J15067" s="9"/>
      <c r="K15067" s="9"/>
    </row>
    <row r="15068" spans="1:11" x14ac:dyDescent="0.25">
      <c r="A15068" s="7"/>
      <c r="B15068" s="8"/>
      <c r="F15068" s="9"/>
      <c r="G15068" s="9"/>
      <c r="H15068" s="9"/>
      <c r="I15068" s="9"/>
      <c r="J15068" s="9"/>
      <c r="K15068" s="9"/>
    </row>
    <row r="15069" spans="1:11" x14ac:dyDescent="0.25">
      <c r="A15069" s="7"/>
      <c r="B15069" s="8"/>
      <c r="F15069" s="9"/>
      <c r="G15069" s="9"/>
      <c r="H15069" s="9"/>
      <c r="I15069" s="9"/>
      <c r="J15069" s="9"/>
      <c r="K15069" s="9"/>
    </row>
    <row r="15070" spans="1:11" x14ac:dyDescent="0.25">
      <c r="A15070" s="7"/>
      <c r="B15070" s="8"/>
      <c r="F15070" s="9"/>
      <c r="G15070" s="9"/>
      <c r="H15070" s="9"/>
      <c r="I15070" s="9"/>
      <c r="J15070" s="9"/>
      <c r="K15070" s="9"/>
    </row>
    <row r="15071" spans="1:11" x14ac:dyDescent="0.25">
      <c r="A15071" s="7"/>
      <c r="B15071" s="8"/>
      <c r="F15071" s="9"/>
      <c r="G15071" s="9"/>
      <c r="H15071" s="9"/>
      <c r="I15071" s="9"/>
      <c r="J15071" s="9"/>
      <c r="K15071" s="9"/>
    </row>
    <row r="15072" spans="1:11" x14ac:dyDescent="0.25">
      <c r="A15072" s="7"/>
      <c r="B15072" s="8"/>
      <c r="F15072" s="9"/>
      <c r="G15072" s="9"/>
      <c r="H15072" s="9"/>
      <c r="I15072" s="9"/>
      <c r="J15072" s="9"/>
      <c r="K15072" s="9"/>
    </row>
    <row r="15073" spans="1:11" x14ac:dyDescent="0.25">
      <c r="A15073" s="7"/>
      <c r="B15073" s="8"/>
      <c r="F15073" s="9"/>
      <c r="G15073" s="9"/>
      <c r="H15073" s="9"/>
      <c r="I15073" s="9"/>
      <c r="J15073" s="9"/>
      <c r="K15073" s="9"/>
    </row>
    <row r="15074" spans="1:11" x14ac:dyDescent="0.25">
      <c r="A15074" s="7"/>
      <c r="B15074" s="8"/>
      <c r="F15074" s="9"/>
      <c r="G15074" s="9"/>
      <c r="H15074" s="9"/>
      <c r="I15074" s="9"/>
      <c r="J15074" s="9"/>
      <c r="K15074" s="9"/>
    </row>
    <row r="15075" spans="1:11" x14ac:dyDescent="0.25">
      <c r="A15075" s="7"/>
      <c r="B15075" s="8"/>
      <c r="F15075" s="9"/>
      <c r="G15075" s="9"/>
      <c r="H15075" s="9"/>
      <c r="I15075" s="9"/>
      <c r="J15075" s="9"/>
      <c r="K15075" s="9"/>
    </row>
    <row r="15076" spans="1:11" x14ac:dyDescent="0.25">
      <c r="A15076" s="7"/>
      <c r="B15076" s="8"/>
      <c r="F15076" s="9"/>
      <c r="G15076" s="9"/>
      <c r="H15076" s="9"/>
      <c r="I15076" s="9"/>
      <c r="J15076" s="9"/>
      <c r="K15076" s="9"/>
    </row>
    <row r="15077" spans="1:11" x14ac:dyDescent="0.25">
      <c r="A15077" s="7"/>
      <c r="B15077" s="8"/>
      <c r="F15077" s="9"/>
      <c r="G15077" s="9"/>
      <c r="H15077" s="9"/>
      <c r="I15077" s="9"/>
      <c r="J15077" s="9"/>
      <c r="K15077" s="9"/>
    </row>
    <row r="15078" spans="1:11" x14ac:dyDescent="0.25">
      <c r="A15078" s="7"/>
      <c r="B15078" s="8"/>
      <c r="F15078" s="9"/>
      <c r="G15078" s="9"/>
      <c r="H15078" s="9"/>
      <c r="I15078" s="9"/>
      <c r="J15078" s="9"/>
      <c r="K15078" s="9"/>
    </row>
    <row r="15079" spans="1:11" x14ac:dyDescent="0.25">
      <c r="A15079" s="7"/>
      <c r="B15079" s="8"/>
      <c r="F15079" s="9"/>
      <c r="G15079" s="9"/>
      <c r="H15079" s="9"/>
      <c r="I15079" s="9"/>
      <c r="J15079" s="9"/>
      <c r="K15079" s="9"/>
    </row>
    <row r="15080" spans="1:11" x14ac:dyDescent="0.25">
      <c r="A15080" s="7"/>
      <c r="B15080" s="8"/>
      <c r="F15080" s="9"/>
      <c r="G15080" s="9"/>
      <c r="H15080" s="9"/>
      <c r="I15080" s="9"/>
      <c r="J15080" s="9"/>
      <c r="K15080" s="9"/>
    </row>
    <row r="15081" spans="1:11" x14ac:dyDescent="0.25">
      <c r="A15081" s="7"/>
      <c r="B15081" s="8"/>
      <c r="F15081" s="9"/>
      <c r="G15081" s="9"/>
      <c r="H15081" s="9"/>
      <c r="I15081" s="9"/>
      <c r="J15081" s="9"/>
      <c r="K15081" s="9"/>
    </row>
    <row r="15082" spans="1:11" x14ac:dyDescent="0.25">
      <c r="A15082" s="7"/>
      <c r="B15082" s="8"/>
      <c r="F15082" s="9"/>
      <c r="G15082" s="9"/>
      <c r="H15082" s="9"/>
      <c r="I15082" s="9"/>
      <c r="J15082" s="9"/>
      <c r="K15082" s="9"/>
    </row>
    <row r="15083" spans="1:11" x14ac:dyDescent="0.25">
      <c r="A15083" s="7"/>
      <c r="B15083" s="8"/>
      <c r="F15083" s="9"/>
      <c r="G15083" s="9"/>
      <c r="H15083" s="9"/>
      <c r="I15083" s="9"/>
      <c r="J15083" s="9"/>
      <c r="K15083" s="9"/>
    </row>
    <row r="15084" spans="1:11" x14ac:dyDescent="0.25">
      <c r="A15084" s="7"/>
      <c r="B15084" s="8"/>
      <c r="F15084" s="9"/>
      <c r="G15084" s="9"/>
      <c r="H15084" s="9"/>
      <c r="I15084" s="9"/>
      <c r="J15084" s="9"/>
      <c r="K15084" s="9"/>
    </row>
    <row r="15085" spans="1:11" x14ac:dyDescent="0.25">
      <c r="A15085" s="7"/>
      <c r="B15085" s="8"/>
      <c r="F15085" s="9"/>
      <c r="G15085" s="9"/>
      <c r="H15085" s="9"/>
      <c r="I15085" s="9"/>
      <c r="J15085" s="9"/>
      <c r="K15085" s="9"/>
    </row>
    <row r="15086" spans="1:11" x14ac:dyDescent="0.25">
      <c r="A15086" s="7"/>
      <c r="B15086" s="8"/>
      <c r="F15086" s="9"/>
      <c r="G15086" s="9"/>
      <c r="H15086" s="9"/>
      <c r="I15086" s="9"/>
      <c r="J15086" s="9"/>
      <c r="K15086" s="9"/>
    </row>
    <row r="15087" spans="1:11" x14ac:dyDescent="0.25">
      <c r="A15087" s="7"/>
      <c r="B15087" s="8"/>
      <c r="F15087" s="9"/>
      <c r="G15087" s="9"/>
      <c r="H15087" s="9"/>
      <c r="I15087" s="9"/>
      <c r="J15087" s="9"/>
      <c r="K15087" s="9"/>
    </row>
    <row r="15088" spans="1:11" x14ac:dyDescent="0.25">
      <c r="A15088" s="7"/>
      <c r="B15088" s="8"/>
      <c r="F15088" s="9"/>
      <c r="G15088" s="9"/>
      <c r="H15088" s="9"/>
      <c r="I15088" s="9"/>
      <c r="J15088" s="9"/>
      <c r="K15088" s="9"/>
    </row>
    <row r="15089" spans="1:11" x14ac:dyDescent="0.25">
      <c r="A15089" s="7"/>
      <c r="B15089" s="8"/>
      <c r="F15089" s="9"/>
      <c r="G15089" s="9"/>
      <c r="H15089" s="9"/>
      <c r="I15089" s="9"/>
      <c r="J15089" s="9"/>
      <c r="K15089" s="9"/>
    </row>
    <row r="15090" spans="1:11" x14ac:dyDescent="0.25">
      <c r="A15090" s="7"/>
      <c r="B15090" s="8"/>
      <c r="F15090" s="9"/>
      <c r="G15090" s="9"/>
      <c r="H15090" s="9"/>
      <c r="I15090" s="9"/>
      <c r="J15090" s="9"/>
      <c r="K15090" s="9"/>
    </row>
    <row r="15091" spans="1:11" x14ac:dyDescent="0.25">
      <c r="A15091" s="7"/>
      <c r="B15091" s="8"/>
      <c r="F15091" s="9"/>
      <c r="G15091" s="9"/>
      <c r="H15091" s="9"/>
      <c r="I15091" s="9"/>
      <c r="J15091" s="9"/>
      <c r="K15091" s="9"/>
    </row>
    <row r="15092" spans="1:11" x14ac:dyDescent="0.25">
      <c r="A15092" s="7"/>
      <c r="B15092" s="8"/>
      <c r="F15092" s="9"/>
      <c r="G15092" s="9"/>
      <c r="H15092" s="9"/>
      <c r="I15092" s="9"/>
      <c r="J15092" s="9"/>
      <c r="K15092" s="9"/>
    </row>
    <row r="15093" spans="1:11" x14ac:dyDescent="0.25">
      <c r="A15093" s="7"/>
      <c r="B15093" s="8"/>
      <c r="F15093" s="9"/>
      <c r="G15093" s="9"/>
      <c r="H15093" s="9"/>
      <c r="I15093" s="9"/>
      <c r="J15093" s="9"/>
      <c r="K15093" s="9"/>
    </row>
    <row r="15094" spans="1:11" x14ac:dyDescent="0.25">
      <c r="A15094" s="7"/>
      <c r="B15094" s="8"/>
      <c r="F15094" s="9"/>
      <c r="G15094" s="9"/>
      <c r="H15094" s="9"/>
      <c r="I15094" s="9"/>
      <c r="J15094" s="9"/>
      <c r="K15094" s="9"/>
    </row>
    <row r="15095" spans="1:11" x14ac:dyDescent="0.25">
      <c r="A15095" s="7"/>
      <c r="B15095" s="8"/>
      <c r="F15095" s="9"/>
      <c r="G15095" s="9"/>
      <c r="H15095" s="9"/>
      <c r="I15095" s="9"/>
      <c r="J15095" s="9"/>
      <c r="K15095" s="9"/>
    </row>
    <row r="15096" spans="1:11" x14ac:dyDescent="0.25">
      <c r="A15096" s="7"/>
      <c r="B15096" s="8"/>
      <c r="F15096" s="9"/>
      <c r="G15096" s="9"/>
      <c r="H15096" s="9"/>
      <c r="I15096" s="9"/>
      <c r="J15096" s="9"/>
      <c r="K15096" s="9"/>
    </row>
    <row r="15097" spans="1:11" x14ac:dyDescent="0.25">
      <c r="A15097" s="7"/>
      <c r="B15097" s="8"/>
      <c r="F15097" s="9"/>
      <c r="G15097" s="9"/>
      <c r="H15097" s="9"/>
      <c r="I15097" s="9"/>
      <c r="J15097" s="9"/>
      <c r="K15097" s="9"/>
    </row>
    <row r="15098" spans="1:11" x14ac:dyDescent="0.25">
      <c r="A15098" s="7"/>
      <c r="B15098" s="8"/>
      <c r="F15098" s="9"/>
      <c r="G15098" s="9"/>
      <c r="H15098" s="9"/>
      <c r="I15098" s="9"/>
      <c r="J15098" s="9"/>
      <c r="K15098" s="9"/>
    </row>
    <row r="15099" spans="1:11" x14ac:dyDescent="0.25">
      <c r="A15099" s="7"/>
      <c r="B15099" s="8"/>
      <c r="F15099" s="9"/>
      <c r="G15099" s="9"/>
      <c r="H15099" s="9"/>
      <c r="I15099" s="9"/>
      <c r="J15099" s="9"/>
      <c r="K15099" s="9"/>
    </row>
    <row r="15100" spans="1:11" x14ac:dyDescent="0.25">
      <c r="A15100" s="7"/>
      <c r="B15100" s="8"/>
      <c r="F15100" s="9"/>
      <c r="G15100" s="9"/>
      <c r="H15100" s="9"/>
      <c r="I15100" s="9"/>
      <c r="J15100" s="9"/>
      <c r="K15100" s="9"/>
    </row>
    <row r="15101" spans="1:11" x14ac:dyDescent="0.25">
      <c r="A15101" s="7"/>
      <c r="B15101" s="8"/>
      <c r="F15101" s="9"/>
      <c r="G15101" s="9"/>
      <c r="H15101" s="9"/>
      <c r="I15101" s="9"/>
      <c r="J15101" s="9"/>
      <c r="K15101" s="9"/>
    </row>
    <row r="15102" spans="1:11" x14ac:dyDescent="0.25">
      <c r="A15102" s="7"/>
      <c r="B15102" s="8"/>
      <c r="F15102" s="9"/>
      <c r="G15102" s="9"/>
      <c r="H15102" s="9"/>
      <c r="I15102" s="9"/>
      <c r="J15102" s="9"/>
      <c r="K15102" s="9"/>
    </row>
    <row r="15103" spans="1:11" x14ac:dyDescent="0.25">
      <c r="A15103" s="7"/>
      <c r="B15103" s="8"/>
      <c r="F15103" s="9"/>
      <c r="G15103" s="9"/>
      <c r="H15103" s="9"/>
      <c r="I15103" s="9"/>
      <c r="J15103" s="9"/>
      <c r="K15103" s="9"/>
    </row>
    <row r="15104" spans="1:11" x14ac:dyDescent="0.25">
      <c r="A15104" s="7"/>
      <c r="B15104" s="8"/>
      <c r="F15104" s="9"/>
      <c r="G15104" s="9"/>
      <c r="H15104" s="9"/>
      <c r="I15104" s="9"/>
      <c r="J15104" s="9"/>
      <c r="K15104" s="9"/>
    </row>
    <row r="15105" spans="1:11" x14ac:dyDescent="0.25">
      <c r="A15105" s="7"/>
      <c r="B15105" s="8"/>
      <c r="F15105" s="9"/>
      <c r="G15105" s="9"/>
      <c r="H15105" s="9"/>
      <c r="I15105" s="9"/>
      <c r="J15105" s="9"/>
      <c r="K15105" s="9"/>
    </row>
    <row r="15106" spans="1:11" x14ac:dyDescent="0.25">
      <c r="A15106" s="7"/>
      <c r="B15106" s="8"/>
      <c r="F15106" s="9"/>
      <c r="G15106" s="9"/>
      <c r="H15106" s="9"/>
      <c r="I15106" s="9"/>
      <c r="J15106" s="9"/>
      <c r="K15106" s="9"/>
    </row>
    <row r="15107" spans="1:11" x14ac:dyDescent="0.25">
      <c r="A15107" s="7"/>
      <c r="B15107" s="8"/>
      <c r="F15107" s="9"/>
      <c r="G15107" s="9"/>
      <c r="H15107" s="9"/>
      <c r="I15107" s="9"/>
      <c r="J15107" s="9"/>
      <c r="K15107" s="9"/>
    </row>
    <row r="15108" spans="1:11" x14ac:dyDescent="0.25">
      <c r="A15108" s="7"/>
      <c r="B15108" s="8"/>
      <c r="F15108" s="9"/>
      <c r="G15108" s="9"/>
      <c r="H15108" s="9"/>
      <c r="I15108" s="9"/>
      <c r="J15108" s="9"/>
      <c r="K15108" s="9"/>
    </row>
    <row r="15109" spans="1:11" x14ac:dyDescent="0.25">
      <c r="A15109" s="7"/>
      <c r="B15109" s="8"/>
      <c r="F15109" s="9"/>
      <c r="G15109" s="9"/>
      <c r="H15109" s="9"/>
      <c r="I15109" s="9"/>
      <c r="J15109" s="9"/>
      <c r="K15109" s="9"/>
    </row>
    <row r="15110" spans="1:11" x14ac:dyDescent="0.25">
      <c r="A15110" s="7"/>
      <c r="B15110" s="8"/>
      <c r="F15110" s="9"/>
      <c r="G15110" s="9"/>
      <c r="H15110" s="9"/>
      <c r="I15110" s="9"/>
      <c r="J15110" s="9"/>
      <c r="K15110" s="9"/>
    </row>
    <row r="15111" spans="1:11" x14ac:dyDescent="0.25">
      <c r="A15111" s="7"/>
      <c r="B15111" s="8"/>
      <c r="F15111" s="9"/>
      <c r="G15111" s="9"/>
      <c r="H15111" s="9"/>
      <c r="I15111" s="9"/>
      <c r="J15111" s="9"/>
      <c r="K15111" s="9"/>
    </row>
    <row r="15112" spans="1:11" x14ac:dyDescent="0.25">
      <c r="A15112" s="7"/>
      <c r="B15112" s="8"/>
      <c r="F15112" s="9"/>
      <c r="G15112" s="9"/>
      <c r="H15112" s="9"/>
      <c r="I15112" s="9"/>
      <c r="J15112" s="9"/>
      <c r="K15112" s="9"/>
    </row>
    <row r="15113" spans="1:11" x14ac:dyDescent="0.25">
      <c r="A15113" s="7"/>
      <c r="B15113" s="8"/>
      <c r="F15113" s="9"/>
      <c r="G15113" s="9"/>
      <c r="H15113" s="9"/>
      <c r="I15113" s="9"/>
      <c r="J15113" s="9"/>
      <c r="K15113" s="9"/>
    </row>
    <row r="15114" spans="1:11" x14ac:dyDescent="0.25">
      <c r="A15114" s="7"/>
      <c r="B15114" s="8"/>
      <c r="F15114" s="9"/>
      <c r="G15114" s="9"/>
      <c r="H15114" s="9"/>
      <c r="I15114" s="9"/>
      <c r="J15114" s="9"/>
      <c r="K15114" s="9"/>
    </row>
    <row r="15115" spans="1:11" x14ac:dyDescent="0.25">
      <c r="A15115" s="7"/>
      <c r="B15115" s="8"/>
      <c r="F15115" s="9"/>
      <c r="G15115" s="9"/>
      <c r="H15115" s="9"/>
      <c r="I15115" s="9"/>
      <c r="J15115" s="9"/>
      <c r="K15115" s="9"/>
    </row>
    <row r="15116" spans="1:11" x14ac:dyDescent="0.25">
      <c r="A15116" s="7"/>
      <c r="B15116" s="8"/>
      <c r="F15116" s="9"/>
      <c r="G15116" s="9"/>
      <c r="H15116" s="9"/>
      <c r="I15116" s="9"/>
      <c r="J15116" s="9"/>
      <c r="K15116" s="9"/>
    </row>
    <row r="15117" spans="1:11" x14ac:dyDescent="0.25">
      <c r="A15117" s="7"/>
      <c r="B15117" s="8"/>
      <c r="F15117" s="9"/>
      <c r="G15117" s="9"/>
      <c r="H15117" s="9"/>
      <c r="I15117" s="9"/>
      <c r="J15117" s="9"/>
      <c r="K15117" s="9"/>
    </row>
    <row r="15118" spans="1:11" x14ac:dyDescent="0.25">
      <c r="A15118" s="7"/>
      <c r="B15118" s="8"/>
      <c r="F15118" s="9"/>
      <c r="G15118" s="9"/>
      <c r="H15118" s="9"/>
      <c r="I15118" s="9"/>
      <c r="J15118" s="9"/>
      <c r="K15118" s="9"/>
    </row>
    <row r="15119" spans="1:11" x14ac:dyDescent="0.25">
      <c r="A15119" s="7"/>
      <c r="B15119" s="8"/>
      <c r="F15119" s="9"/>
      <c r="G15119" s="9"/>
      <c r="H15119" s="9"/>
      <c r="I15119" s="9"/>
      <c r="J15119" s="9"/>
      <c r="K15119" s="9"/>
    </row>
    <row r="15120" spans="1:11" x14ac:dyDescent="0.25">
      <c r="A15120" s="7"/>
      <c r="B15120" s="8"/>
      <c r="F15120" s="9"/>
      <c r="G15120" s="9"/>
      <c r="H15120" s="9"/>
      <c r="I15120" s="9"/>
      <c r="J15120" s="9"/>
      <c r="K15120" s="9"/>
    </row>
    <row r="15121" spans="1:11" x14ac:dyDescent="0.25">
      <c r="A15121" s="7"/>
      <c r="B15121" s="8"/>
      <c r="F15121" s="9"/>
      <c r="G15121" s="9"/>
      <c r="H15121" s="9"/>
      <c r="I15121" s="9"/>
      <c r="J15121" s="9"/>
      <c r="K15121" s="9"/>
    </row>
    <row r="15122" spans="1:11" x14ac:dyDescent="0.25">
      <c r="A15122" s="7"/>
      <c r="B15122" s="8"/>
      <c r="F15122" s="9"/>
      <c r="G15122" s="9"/>
      <c r="H15122" s="9"/>
      <c r="I15122" s="9"/>
      <c r="J15122" s="9"/>
      <c r="K15122" s="9"/>
    </row>
    <row r="15123" spans="1:11" x14ac:dyDescent="0.25">
      <c r="A15123" s="7"/>
      <c r="B15123" s="8"/>
      <c r="F15123" s="9"/>
      <c r="G15123" s="9"/>
      <c r="H15123" s="9"/>
      <c r="I15123" s="9"/>
      <c r="J15123" s="9"/>
      <c r="K15123" s="9"/>
    </row>
    <row r="15124" spans="1:11" x14ac:dyDescent="0.25">
      <c r="A15124" s="7"/>
      <c r="B15124" s="8"/>
      <c r="F15124" s="9"/>
      <c r="G15124" s="9"/>
      <c r="H15124" s="9"/>
      <c r="I15124" s="9"/>
      <c r="J15124" s="9"/>
      <c r="K15124" s="9"/>
    </row>
    <row r="15125" spans="1:11" x14ac:dyDescent="0.25">
      <c r="A15125" s="7"/>
      <c r="B15125" s="8"/>
      <c r="F15125" s="9"/>
      <c r="G15125" s="9"/>
      <c r="H15125" s="9"/>
      <c r="I15125" s="9"/>
      <c r="J15125" s="9"/>
      <c r="K15125" s="9"/>
    </row>
    <row r="15126" spans="1:11" x14ac:dyDescent="0.25">
      <c r="A15126" s="7"/>
      <c r="B15126" s="8"/>
      <c r="F15126" s="9"/>
      <c r="G15126" s="9"/>
      <c r="H15126" s="9"/>
      <c r="I15126" s="9"/>
      <c r="J15126" s="9"/>
      <c r="K15126" s="9"/>
    </row>
    <row r="15127" spans="1:11" x14ac:dyDescent="0.25">
      <c r="A15127" s="7"/>
      <c r="B15127" s="8"/>
      <c r="F15127" s="9"/>
      <c r="G15127" s="9"/>
      <c r="H15127" s="9"/>
      <c r="I15127" s="9"/>
      <c r="J15127" s="9"/>
      <c r="K15127" s="9"/>
    </row>
    <row r="15128" spans="1:11" x14ac:dyDescent="0.25">
      <c r="A15128" s="7"/>
      <c r="B15128" s="8"/>
      <c r="F15128" s="9"/>
      <c r="G15128" s="9"/>
      <c r="H15128" s="9"/>
      <c r="I15128" s="9"/>
      <c r="J15128" s="9"/>
      <c r="K15128" s="9"/>
    </row>
    <row r="15129" spans="1:11" x14ac:dyDescent="0.25">
      <c r="A15129" s="7"/>
      <c r="B15129" s="8"/>
      <c r="F15129" s="9"/>
      <c r="G15129" s="9"/>
      <c r="H15129" s="9"/>
      <c r="I15129" s="9"/>
      <c r="J15129" s="9"/>
      <c r="K15129" s="9"/>
    </row>
    <row r="15130" spans="1:11" x14ac:dyDescent="0.25">
      <c r="A15130" s="7"/>
      <c r="B15130" s="8"/>
      <c r="F15130" s="9"/>
      <c r="G15130" s="9"/>
      <c r="H15130" s="9"/>
      <c r="I15130" s="9"/>
      <c r="J15130" s="9"/>
      <c r="K15130" s="9"/>
    </row>
    <row r="15131" spans="1:11" x14ac:dyDescent="0.25">
      <c r="A15131" s="7"/>
      <c r="B15131" s="8"/>
      <c r="F15131" s="9"/>
      <c r="G15131" s="9"/>
      <c r="H15131" s="9"/>
      <c r="I15131" s="9"/>
      <c r="J15131" s="9"/>
      <c r="K15131" s="9"/>
    </row>
    <row r="15132" spans="1:11" x14ac:dyDescent="0.25">
      <c r="A15132" s="7"/>
      <c r="B15132" s="8"/>
      <c r="F15132" s="9"/>
      <c r="G15132" s="9"/>
      <c r="H15132" s="9"/>
      <c r="I15132" s="9"/>
      <c r="J15132" s="9"/>
      <c r="K15132" s="9"/>
    </row>
    <row r="15133" spans="1:11" x14ac:dyDescent="0.25">
      <c r="A15133" s="7"/>
      <c r="B15133" s="8"/>
      <c r="F15133" s="9"/>
      <c r="G15133" s="9"/>
      <c r="H15133" s="9"/>
      <c r="I15133" s="9"/>
      <c r="J15133" s="9"/>
      <c r="K15133" s="9"/>
    </row>
    <row r="15134" spans="1:11" x14ac:dyDescent="0.25">
      <c r="A15134" s="7"/>
      <c r="B15134" s="8"/>
      <c r="F15134" s="9"/>
      <c r="G15134" s="9"/>
      <c r="H15134" s="9"/>
      <c r="I15134" s="9"/>
      <c r="J15134" s="9"/>
      <c r="K15134" s="9"/>
    </row>
    <row r="15135" spans="1:11" x14ac:dyDescent="0.25">
      <c r="A15135" s="7"/>
      <c r="B15135" s="8"/>
      <c r="F15135" s="9"/>
      <c r="G15135" s="9"/>
      <c r="H15135" s="9"/>
      <c r="I15135" s="9"/>
      <c r="J15135" s="9"/>
      <c r="K15135" s="9"/>
    </row>
    <row r="15136" spans="1:11" x14ac:dyDescent="0.25">
      <c r="A15136" s="7"/>
      <c r="B15136" s="8"/>
      <c r="F15136" s="9"/>
      <c r="G15136" s="9"/>
      <c r="H15136" s="9"/>
      <c r="I15136" s="9"/>
      <c r="J15136" s="9"/>
      <c r="K15136" s="9"/>
    </row>
    <row r="15137" spans="1:11" x14ac:dyDescent="0.25">
      <c r="A15137" s="7"/>
      <c r="B15137" s="8"/>
      <c r="F15137" s="9"/>
      <c r="G15137" s="9"/>
      <c r="H15137" s="9"/>
      <c r="I15137" s="9"/>
      <c r="J15137" s="9"/>
      <c r="K15137" s="9"/>
    </row>
    <row r="15138" spans="1:11" x14ac:dyDescent="0.25">
      <c r="A15138" s="7"/>
      <c r="B15138" s="8"/>
      <c r="F15138" s="9"/>
      <c r="G15138" s="9"/>
      <c r="H15138" s="9"/>
      <c r="I15138" s="9"/>
      <c r="J15138" s="9"/>
      <c r="K15138" s="9"/>
    </row>
    <row r="15139" spans="1:11" x14ac:dyDescent="0.25">
      <c r="A15139" s="7"/>
      <c r="B15139" s="8"/>
      <c r="F15139" s="9"/>
      <c r="G15139" s="9"/>
      <c r="H15139" s="9"/>
      <c r="I15139" s="9"/>
      <c r="J15139" s="9"/>
      <c r="K15139" s="9"/>
    </row>
    <row r="15140" spans="1:11" x14ac:dyDescent="0.25">
      <c r="A15140" s="7"/>
      <c r="B15140" s="8"/>
      <c r="F15140" s="9"/>
      <c r="G15140" s="9"/>
      <c r="H15140" s="9"/>
      <c r="I15140" s="9"/>
      <c r="J15140" s="9"/>
      <c r="K15140" s="9"/>
    </row>
    <row r="15141" spans="1:11" x14ac:dyDescent="0.25">
      <c r="A15141" s="7"/>
      <c r="B15141" s="8"/>
      <c r="F15141" s="9"/>
      <c r="G15141" s="9"/>
      <c r="H15141" s="9"/>
      <c r="I15141" s="9"/>
      <c r="J15141" s="9"/>
      <c r="K15141" s="9"/>
    </row>
    <row r="15142" spans="1:11" x14ac:dyDescent="0.25">
      <c r="A15142" s="7"/>
      <c r="B15142" s="8"/>
      <c r="F15142" s="9"/>
      <c r="G15142" s="9"/>
      <c r="H15142" s="9"/>
      <c r="I15142" s="9"/>
      <c r="J15142" s="9"/>
      <c r="K15142" s="9"/>
    </row>
    <row r="15143" spans="1:11" x14ac:dyDescent="0.25">
      <c r="A15143" s="7"/>
      <c r="B15143" s="8"/>
      <c r="F15143" s="9"/>
      <c r="G15143" s="9"/>
      <c r="H15143" s="9"/>
      <c r="I15143" s="9"/>
      <c r="J15143" s="9"/>
      <c r="K15143" s="9"/>
    </row>
    <row r="15144" spans="1:11" x14ac:dyDescent="0.25">
      <c r="A15144" s="7"/>
      <c r="B15144" s="8"/>
      <c r="F15144" s="9"/>
      <c r="G15144" s="9"/>
      <c r="H15144" s="9"/>
      <c r="I15144" s="9"/>
      <c r="J15144" s="9"/>
      <c r="K15144" s="9"/>
    </row>
    <row r="15145" spans="1:11" x14ac:dyDescent="0.25">
      <c r="A15145" s="7"/>
      <c r="B15145" s="8"/>
      <c r="F15145" s="9"/>
      <c r="G15145" s="9"/>
      <c r="H15145" s="9"/>
      <c r="I15145" s="9"/>
      <c r="J15145" s="9"/>
      <c r="K15145" s="9"/>
    </row>
    <row r="15146" spans="1:11" x14ac:dyDescent="0.25">
      <c r="A15146" s="7"/>
      <c r="B15146" s="8"/>
      <c r="F15146" s="9"/>
      <c r="G15146" s="9"/>
      <c r="H15146" s="9"/>
      <c r="I15146" s="9"/>
      <c r="J15146" s="9"/>
      <c r="K15146" s="9"/>
    </row>
    <row r="15147" spans="1:11" x14ac:dyDescent="0.25">
      <c r="A15147" s="7"/>
      <c r="B15147" s="8"/>
      <c r="F15147" s="9"/>
      <c r="G15147" s="9"/>
      <c r="H15147" s="9"/>
      <c r="I15147" s="9"/>
      <c r="J15147" s="9"/>
      <c r="K15147" s="9"/>
    </row>
    <row r="15148" spans="1:11" x14ac:dyDescent="0.25">
      <c r="A15148" s="7"/>
      <c r="B15148" s="8"/>
      <c r="F15148" s="9"/>
      <c r="G15148" s="9"/>
      <c r="H15148" s="9"/>
      <c r="I15148" s="9"/>
      <c r="J15148" s="9"/>
      <c r="K15148" s="9"/>
    </row>
    <row r="15149" spans="1:11" x14ac:dyDescent="0.25">
      <c r="A15149" s="7"/>
      <c r="B15149" s="8"/>
      <c r="F15149" s="9"/>
      <c r="G15149" s="9"/>
      <c r="H15149" s="9"/>
      <c r="I15149" s="9"/>
      <c r="J15149" s="9"/>
      <c r="K15149" s="9"/>
    </row>
    <row r="15150" spans="1:11" x14ac:dyDescent="0.25">
      <c r="A15150" s="7"/>
      <c r="B15150" s="8"/>
      <c r="F15150" s="9"/>
      <c r="G15150" s="9"/>
      <c r="H15150" s="9"/>
      <c r="I15150" s="9"/>
      <c r="J15150" s="9"/>
      <c r="K15150" s="9"/>
    </row>
    <row r="15151" spans="1:11" x14ac:dyDescent="0.25">
      <c r="A15151" s="7"/>
      <c r="B15151" s="8"/>
      <c r="F15151" s="9"/>
      <c r="G15151" s="9"/>
      <c r="H15151" s="9"/>
      <c r="I15151" s="9"/>
      <c r="J15151" s="9"/>
      <c r="K15151" s="9"/>
    </row>
    <row r="15152" spans="1:11" x14ac:dyDescent="0.25">
      <c r="A15152" s="7"/>
      <c r="B15152" s="8"/>
      <c r="F15152" s="9"/>
      <c r="G15152" s="9"/>
      <c r="H15152" s="9"/>
      <c r="I15152" s="9"/>
      <c r="J15152" s="9"/>
      <c r="K15152" s="9"/>
    </row>
    <row r="15153" spans="1:11" x14ac:dyDescent="0.25">
      <c r="A15153" s="7"/>
      <c r="B15153" s="8"/>
      <c r="F15153" s="9"/>
      <c r="G15153" s="9"/>
      <c r="H15153" s="9"/>
      <c r="I15153" s="9"/>
      <c r="J15153" s="9"/>
      <c r="K15153" s="9"/>
    </row>
    <row r="15154" spans="1:11" x14ac:dyDescent="0.25">
      <c r="A15154" s="7"/>
      <c r="B15154" s="8"/>
      <c r="F15154" s="9"/>
      <c r="G15154" s="9"/>
      <c r="H15154" s="9"/>
      <c r="I15154" s="9"/>
      <c r="J15154" s="9"/>
      <c r="K15154" s="9"/>
    </row>
    <row r="15155" spans="1:11" x14ac:dyDescent="0.25">
      <c r="A15155" s="7"/>
      <c r="B15155" s="8"/>
      <c r="F15155" s="9"/>
      <c r="G15155" s="9"/>
      <c r="H15155" s="9"/>
      <c r="I15155" s="9"/>
      <c r="J15155" s="9"/>
      <c r="K15155" s="9"/>
    </row>
    <row r="15156" spans="1:11" x14ac:dyDescent="0.25">
      <c r="A15156" s="7"/>
      <c r="B15156" s="8"/>
      <c r="F15156" s="9"/>
      <c r="G15156" s="9"/>
      <c r="H15156" s="9"/>
      <c r="I15156" s="9"/>
      <c r="J15156" s="9"/>
      <c r="K15156" s="9"/>
    </row>
    <row r="15157" spans="1:11" x14ac:dyDescent="0.25">
      <c r="A15157" s="7"/>
      <c r="B15157" s="8"/>
      <c r="F15157" s="9"/>
      <c r="G15157" s="9"/>
      <c r="H15157" s="9"/>
      <c r="I15157" s="9"/>
      <c r="J15157" s="9"/>
      <c r="K15157" s="9"/>
    </row>
    <row r="15158" spans="1:11" x14ac:dyDescent="0.25">
      <c r="A15158" s="7"/>
      <c r="B15158" s="8"/>
      <c r="F15158" s="9"/>
      <c r="G15158" s="9"/>
      <c r="H15158" s="9"/>
      <c r="I15158" s="9"/>
      <c r="J15158" s="9"/>
      <c r="K15158" s="9"/>
    </row>
    <row r="15159" spans="1:11" x14ac:dyDescent="0.25">
      <c r="A15159" s="7"/>
      <c r="B15159" s="8"/>
      <c r="F15159" s="9"/>
      <c r="G15159" s="9"/>
      <c r="H15159" s="9"/>
      <c r="I15159" s="9"/>
      <c r="J15159" s="9"/>
      <c r="K15159" s="9"/>
    </row>
    <row r="15160" spans="1:11" x14ac:dyDescent="0.25">
      <c r="A15160" s="7"/>
      <c r="B15160" s="8"/>
      <c r="F15160" s="9"/>
      <c r="G15160" s="9"/>
      <c r="H15160" s="9"/>
      <c r="I15160" s="9"/>
      <c r="J15160" s="9"/>
      <c r="K15160" s="9"/>
    </row>
    <row r="15161" spans="1:11" x14ac:dyDescent="0.25">
      <c r="A15161" s="7"/>
      <c r="B15161" s="8"/>
      <c r="F15161" s="9"/>
      <c r="G15161" s="9"/>
      <c r="H15161" s="9"/>
      <c r="I15161" s="9"/>
      <c r="J15161" s="9"/>
      <c r="K15161" s="9"/>
    </row>
    <row r="15162" spans="1:11" x14ac:dyDescent="0.25">
      <c r="A15162" s="7"/>
      <c r="B15162" s="8"/>
      <c r="F15162" s="9"/>
      <c r="G15162" s="9"/>
      <c r="H15162" s="9"/>
      <c r="I15162" s="9"/>
      <c r="J15162" s="9"/>
      <c r="K15162" s="9"/>
    </row>
    <row r="15163" spans="1:11" x14ac:dyDescent="0.25">
      <c r="A15163" s="7"/>
      <c r="B15163" s="8"/>
      <c r="F15163" s="9"/>
      <c r="G15163" s="9"/>
      <c r="H15163" s="9"/>
      <c r="I15163" s="9"/>
      <c r="J15163" s="9"/>
      <c r="K15163" s="9"/>
    </row>
    <row r="15164" spans="1:11" x14ac:dyDescent="0.25">
      <c r="A15164" s="7"/>
      <c r="B15164" s="8"/>
      <c r="F15164" s="9"/>
      <c r="G15164" s="9"/>
      <c r="H15164" s="9"/>
      <c r="I15164" s="9"/>
      <c r="J15164" s="9"/>
      <c r="K15164" s="9"/>
    </row>
    <row r="15165" spans="1:11" x14ac:dyDescent="0.25">
      <c r="A15165" s="7"/>
      <c r="B15165" s="8"/>
      <c r="F15165" s="9"/>
      <c r="G15165" s="9"/>
      <c r="H15165" s="9"/>
      <c r="I15165" s="9"/>
      <c r="J15165" s="9"/>
      <c r="K15165" s="9"/>
    </row>
    <row r="15166" spans="1:11" x14ac:dyDescent="0.25">
      <c r="A15166" s="7"/>
      <c r="B15166" s="8"/>
      <c r="F15166" s="9"/>
      <c r="G15166" s="9"/>
      <c r="H15166" s="9"/>
      <c r="I15166" s="9"/>
      <c r="J15166" s="9"/>
      <c r="K15166" s="9"/>
    </row>
    <row r="15167" spans="1:11" x14ac:dyDescent="0.25">
      <c r="A15167" s="7"/>
      <c r="B15167" s="8"/>
      <c r="F15167" s="9"/>
      <c r="G15167" s="9"/>
      <c r="H15167" s="9"/>
      <c r="I15167" s="9"/>
      <c r="J15167" s="9"/>
      <c r="K15167" s="9"/>
    </row>
    <row r="15168" spans="1:11" x14ac:dyDescent="0.25">
      <c r="A15168" s="7"/>
      <c r="B15168" s="8"/>
      <c r="F15168" s="9"/>
      <c r="G15168" s="9"/>
      <c r="H15168" s="9"/>
      <c r="I15168" s="9"/>
      <c r="J15168" s="9"/>
      <c r="K15168" s="9"/>
    </row>
    <row r="15169" spans="1:11" x14ac:dyDescent="0.25">
      <c r="A15169" s="7"/>
      <c r="B15169" s="8"/>
      <c r="F15169" s="9"/>
      <c r="G15169" s="9"/>
      <c r="H15169" s="9"/>
      <c r="I15169" s="9"/>
      <c r="J15169" s="9"/>
      <c r="K15169" s="9"/>
    </row>
    <row r="15170" spans="1:11" x14ac:dyDescent="0.25">
      <c r="A15170" s="7"/>
      <c r="B15170" s="8"/>
      <c r="F15170" s="9"/>
      <c r="G15170" s="9"/>
      <c r="H15170" s="9"/>
      <c r="I15170" s="9"/>
      <c r="J15170" s="9"/>
      <c r="K15170" s="9"/>
    </row>
    <row r="15171" spans="1:11" x14ac:dyDescent="0.25">
      <c r="A15171" s="7"/>
      <c r="B15171" s="8"/>
      <c r="F15171" s="9"/>
      <c r="G15171" s="9"/>
      <c r="H15171" s="9"/>
      <c r="I15171" s="9"/>
      <c r="J15171" s="9"/>
      <c r="K15171" s="9"/>
    </row>
    <row r="15172" spans="1:11" x14ac:dyDescent="0.25">
      <c r="A15172" s="7"/>
      <c r="B15172" s="8"/>
      <c r="F15172" s="9"/>
      <c r="G15172" s="9"/>
      <c r="H15172" s="9"/>
      <c r="I15172" s="9"/>
      <c r="J15172" s="9"/>
      <c r="K15172" s="9"/>
    </row>
    <row r="15173" spans="1:11" x14ac:dyDescent="0.25">
      <c r="A15173" s="7"/>
      <c r="B15173" s="8"/>
      <c r="F15173" s="9"/>
      <c r="G15173" s="9"/>
      <c r="H15173" s="9"/>
      <c r="I15173" s="9"/>
      <c r="J15173" s="9"/>
      <c r="K15173" s="9"/>
    </row>
    <row r="15174" spans="1:11" x14ac:dyDescent="0.25">
      <c r="A15174" s="7"/>
      <c r="B15174" s="8"/>
      <c r="F15174" s="9"/>
      <c r="G15174" s="9"/>
      <c r="H15174" s="9"/>
      <c r="I15174" s="9"/>
      <c r="J15174" s="9"/>
      <c r="K15174" s="9"/>
    </row>
    <row r="15175" spans="1:11" x14ac:dyDescent="0.25">
      <c r="A15175" s="7"/>
      <c r="B15175" s="8"/>
      <c r="F15175" s="9"/>
      <c r="G15175" s="9"/>
      <c r="H15175" s="9"/>
      <c r="I15175" s="9"/>
      <c r="J15175" s="9"/>
      <c r="K15175" s="9"/>
    </row>
    <row r="15176" spans="1:11" x14ac:dyDescent="0.25">
      <c r="A15176" s="7"/>
      <c r="B15176" s="8"/>
      <c r="F15176" s="9"/>
      <c r="G15176" s="9"/>
      <c r="H15176" s="9"/>
      <c r="I15176" s="9"/>
      <c r="J15176" s="9"/>
      <c r="K15176" s="9"/>
    </row>
    <row r="15177" spans="1:11" x14ac:dyDescent="0.25">
      <c r="A15177" s="7"/>
      <c r="B15177" s="8"/>
      <c r="F15177" s="9"/>
      <c r="G15177" s="9"/>
      <c r="H15177" s="9"/>
      <c r="I15177" s="9"/>
      <c r="J15177" s="9"/>
      <c r="K15177" s="9"/>
    </row>
    <row r="15178" spans="1:11" x14ac:dyDescent="0.25">
      <c r="A15178" s="7"/>
      <c r="B15178" s="8"/>
      <c r="F15178" s="9"/>
      <c r="G15178" s="9"/>
      <c r="H15178" s="9"/>
      <c r="I15178" s="9"/>
      <c r="J15178" s="9"/>
      <c r="K15178" s="9"/>
    </row>
    <row r="15179" spans="1:11" x14ac:dyDescent="0.25">
      <c r="A15179" s="7"/>
      <c r="B15179" s="8"/>
      <c r="F15179" s="9"/>
      <c r="G15179" s="9"/>
      <c r="H15179" s="9"/>
      <c r="I15179" s="9"/>
      <c r="J15179" s="9"/>
      <c r="K15179" s="9"/>
    </row>
    <row r="15180" spans="1:11" x14ac:dyDescent="0.25">
      <c r="A15180" s="7"/>
      <c r="B15180" s="8"/>
      <c r="F15180" s="9"/>
      <c r="G15180" s="9"/>
      <c r="H15180" s="9"/>
      <c r="I15180" s="9"/>
      <c r="J15180" s="9"/>
      <c r="K15180" s="9"/>
    </row>
    <row r="15181" spans="1:11" x14ac:dyDescent="0.25">
      <c r="A15181" s="7"/>
      <c r="B15181" s="8"/>
      <c r="F15181" s="9"/>
      <c r="G15181" s="9"/>
      <c r="H15181" s="9"/>
      <c r="I15181" s="9"/>
      <c r="J15181" s="9"/>
      <c r="K15181" s="9"/>
    </row>
    <row r="15182" spans="1:11" x14ac:dyDescent="0.25">
      <c r="A15182" s="7"/>
      <c r="B15182" s="8"/>
      <c r="F15182" s="9"/>
      <c r="G15182" s="9"/>
      <c r="H15182" s="9"/>
      <c r="I15182" s="9"/>
      <c r="J15182" s="9"/>
      <c r="K15182" s="9"/>
    </row>
    <row r="15183" spans="1:11" x14ac:dyDescent="0.25">
      <c r="A15183" s="7"/>
      <c r="B15183" s="8"/>
      <c r="F15183" s="9"/>
      <c r="G15183" s="9"/>
      <c r="H15183" s="9"/>
      <c r="I15183" s="9"/>
      <c r="J15183" s="9"/>
      <c r="K15183" s="9"/>
    </row>
    <row r="15184" spans="1:11" x14ac:dyDescent="0.25">
      <c r="A15184" s="7"/>
      <c r="B15184" s="8"/>
      <c r="F15184" s="9"/>
      <c r="G15184" s="9"/>
      <c r="H15184" s="9"/>
      <c r="I15184" s="9"/>
      <c r="J15184" s="9"/>
      <c r="K15184" s="9"/>
    </row>
    <row r="15185" spans="1:11" x14ac:dyDescent="0.25">
      <c r="A15185" s="7"/>
      <c r="B15185" s="8"/>
      <c r="F15185" s="9"/>
      <c r="G15185" s="9"/>
      <c r="H15185" s="9"/>
      <c r="I15185" s="9"/>
      <c r="J15185" s="9"/>
      <c r="K15185" s="9"/>
    </row>
    <row r="15186" spans="1:11" x14ac:dyDescent="0.25">
      <c r="A15186" s="7"/>
      <c r="B15186" s="8"/>
      <c r="F15186" s="9"/>
      <c r="G15186" s="9"/>
      <c r="H15186" s="9"/>
      <c r="I15186" s="9"/>
      <c r="J15186" s="9"/>
      <c r="K15186" s="9"/>
    </row>
    <row r="15187" spans="1:11" x14ac:dyDescent="0.25">
      <c r="A15187" s="7"/>
      <c r="B15187" s="8"/>
      <c r="F15187" s="9"/>
      <c r="G15187" s="9"/>
      <c r="H15187" s="9"/>
      <c r="I15187" s="9"/>
      <c r="J15187" s="9"/>
      <c r="K15187" s="9"/>
    </row>
    <row r="15188" spans="1:11" x14ac:dyDescent="0.25">
      <c r="A15188" s="7"/>
      <c r="B15188" s="8"/>
      <c r="F15188" s="9"/>
      <c r="G15188" s="9"/>
      <c r="H15188" s="9"/>
      <c r="I15188" s="9"/>
      <c r="J15188" s="9"/>
      <c r="K15188" s="9"/>
    </row>
    <row r="15189" spans="1:11" x14ac:dyDescent="0.25">
      <c r="A15189" s="7"/>
      <c r="B15189" s="8"/>
      <c r="F15189" s="9"/>
      <c r="G15189" s="9"/>
      <c r="H15189" s="9"/>
      <c r="I15189" s="9"/>
      <c r="J15189" s="9"/>
      <c r="K15189" s="9"/>
    </row>
    <row r="15190" spans="1:11" x14ac:dyDescent="0.25">
      <c r="A15190" s="7"/>
      <c r="B15190" s="8"/>
      <c r="F15190" s="9"/>
      <c r="G15190" s="9"/>
      <c r="H15190" s="9"/>
      <c r="I15190" s="9"/>
      <c r="J15190" s="9"/>
      <c r="K15190" s="9"/>
    </row>
    <row r="15191" spans="1:11" x14ac:dyDescent="0.25">
      <c r="A15191" s="7"/>
      <c r="B15191" s="8"/>
      <c r="F15191" s="9"/>
      <c r="G15191" s="9"/>
      <c r="H15191" s="9"/>
      <c r="I15191" s="9"/>
      <c r="J15191" s="9"/>
      <c r="K15191" s="9"/>
    </row>
    <row r="15192" spans="1:11" x14ac:dyDescent="0.25">
      <c r="A15192" s="7"/>
      <c r="B15192" s="8"/>
      <c r="F15192" s="9"/>
      <c r="G15192" s="9"/>
      <c r="H15192" s="9"/>
      <c r="I15192" s="9"/>
      <c r="J15192" s="9"/>
      <c r="K15192" s="9"/>
    </row>
    <row r="15193" spans="1:11" x14ac:dyDescent="0.25">
      <c r="A15193" s="7"/>
      <c r="B15193" s="8"/>
      <c r="F15193" s="9"/>
      <c r="G15193" s="9"/>
      <c r="H15193" s="9"/>
      <c r="I15193" s="9"/>
      <c r="J15193" s="9"/>
      <c r="K15193" s="9"/>
    </row>
    <row r="15194" spans="1:11" x14ac:dyDescent="0.25">
      <c r="A15194" s="7"/>
      <c r="B15194" s="8"/>
      <c r="F15194" s="9"/>
      <c r="G15194" s="9"/>
      <c r="H15194" s="9"/>
      <c r="I15194" s="9"/>
      <c r="J15194" s="9"/>
      <c r="K15194" s="9"/>
    </row>
    <row r="15195" spans="1:11" x14ac:dyDescent="0.25">
      <c r="A15195" s="7"/>
      <c r="B15195" s="8"/>
      <c r="F15195" s="9"/>
      <c r="G15195" s="9"/>
      <c r="H15195" s="9"/>
      <c r="I15195" s="9"/>
      <c r="J15195" s="9"/>
      <c r="K15195" s="9"/>
    </row>
    <row r="15196" spans="1:11" x14ac:dyDescent="0.25">
      <c r="A15196" s="7"/>
      <c r="B15196" s="8"/>
      <c r="F15196" s="9"/>
      <c r="G15196" s="9"/>
      <c r="H15196" s="9"/>
      <c r="I15196" s="9"/>
      <c r="J15196" s="9"/>
      <c r="K15196" s="9"/>
    </row>
    <row r="15197" spans="1:11" x14ac:dyDescent="0.25">
      <c r="A15197" s="7"/>
      <c r="B15197" s="8"/>
      <c r="F15197" s="9"/>
      <c r="G15197" s="9"/>
      <c r="H15197" s="9"/>
      <c r="I15197" s="9"/>
      <c r="J15197" s="9"/>
      <c r="K15197" s="9"/>
    </row>
    <row r="15198" spans="1:11" x14ac:dyDescent="0.25">
      <c r="A15198" s="7"/>
      <c r="B15198" s="8"/>
      <c r="F15198" s="9"/>
      <c r="G15198" s="9"/>
      <c r="H15198" s="9"/>
      <c r="I15198" s="9"/>
      <c r="J15198" s="9"/>
      <c r="K15198" s="9"/>
    </row>
    <row r="15199" spans="1:11" x14ac:dyDescent="0.25">
      <c r="A15199" s="7"/>
      <c r="B15199" s="8"/>
      <c r="F15199" s="9"/>
      <c r="G15199" s="9"/>
      <c r="H15199" s="9"/>
      <c r="I15199" s="9"/>
      <c r="J15199" s="9"/>
      <c r="K15199" s="9"/>
    </row>
    <row r="15200" spans="1:11" x14ac:dyDescent="0.25">
      <c r="A15200" s="7"/>
      <c r="B15200" s="8"/>
      <c r="F15200" s="9"/>
      <c r="G15200" s="9"/>
      <c r="H15200" s="9"/>
      <c r="I15200" s="9"/>
      <c r="J15200" s="9"/>
      <c r="K15200" s="9"/>
    </row>
    <row r="15201" spans="1:11" x14ac:dyDescent="0.25">
      <c r="A15201" s="7"/>
      <c r="B15201" s="8"/>
      <c r="F15201" s="9"/>
      <c r="G15201" s="9"/>
      <c r="H15201" s="9"/>
      <c r="I15201" s="9"/>
      <c r="J15201" s="9"/>
      <c r="K15201" s="9"/>
    </row>
    <row r="15202" spans="1:11" x14ac:dyDescent="0.25">
      <c r="A15202" s="7"/>
      <c r="B15202" s="8"/>
      <c r="F15202" s="9"/>
      <c r="G15202" s="9"/>
      <c r="H15202" s="9"/>
      <c r="I15202" s="9"/>
      <c r="J15202" s="9"/>
      <c r="K15202" s="9"/>
    </row>
    <row r="15203" spans="1:11" x14ac:dyDescent="0.25">
      <c r="A15203" s="7"/>
      <c r="B15203" s="8"/>
      <c r="F15203" s="9"/>
      <c r="G15203" s="9"/>
      <c r="H15203" s="9"/>
      <c r="I15203" s="9"/>
      <c r="J15203" s="9"/>
      <c r="K15203" s="9"/>
    </row>
    <row r="15204" spans="1:11" x14ac:dyDescent="0.25">
      <c r="A15204" s="7"/>
      <c r="B15204" s="8"/>
      <c r="F15204" s="9"/>
      <c r="G15204" s="9"/>
      <c r="H15204" s="9"/>
      <c r="I15204" s="9"/>
      <c r="J15204" s="9"/>
      <c r="K15204" s="9"/>
    </row>
    <row r="15205" spans="1:11" x14ac:dyDescent="0.25">
      <c r="A15205" s="7"/>
      <c r="B15205" s="8"/>
      <c r="F15205" s="9"/>
      <c r="G15205" s="9"/>
      <c r="H15205" s="9"/>
      <c r="I15205" s="9"/>
      <c r="J15205" s="9"/>
      <c r="K15205" s="9"/>
    </row>
    <row r="15206" spans="1:11" x14ac:dyDescent="0.25">
      <c r="A15206" s="7"/>
      <c r="B15206" s="8"/>
      <c r="F15206" s="9"/>
      <c r="G15206" s="9"/>
      <c r="H15206" s="9"/>
      <c r="I15206" s="9"/>
      <c r="J15206" s="9"/>
      <c r="K15206" s="9"/>
    </row>
    <row r="15207" spans="1:11" x14ac:dyDescent="0.25">
      <c r="A15207" s="7"/>
      <c r="B15207" s="8"/>
      <c r="F15207" s="9"/>
      <c r="G15207" s="9"/>
      <c r="H15207" s="9"/>
      <c r="I15207" s="9"/>
      <c r="J15207" s="9"/>
      <c r="K15207" s="9"/>
    </row>
    <row r="15208" spans="1:11" x14ac:dyDescent="0.25">
      <c r="A15208" s="7"/>
      <c r="B15208" s="8"/>
      <c r="F15208" s="9"/>
      <c r="G15208" s="9"/>
      <c r="H15208" s="9"/>
      <c r="I15208" s="9"/>
      <c r="J15208" s="9"/>
      <c r="K15208" s="9"/>
    </row>
    <row r="15209" spans="1:11" x14ac:dyDescent="0.25">
      <c r="A15209" s="7"/>
      <c r="B15209" s="8"/>
      <c r="F15209" s="9"/>
      <c r="G15209" s="9"/>
      <c r="H15209" s="9"/>
      <c r="I15209" s="9"/>
      <c r="J15209" s="9"/>
      <c r="K15209" s="9"/>
    </row>
    <row r="15210" spans="1:11" x14ac:dyDescent="0.25">
      <c r="A15210" s="7"/>
      <c r="B15210" s="8"/>
      <c r="F15210" s="9"/>
      <c r="G15210" s="9"/>
      <c r="H15210" s="9"/>
      <c r="I15210" s="9"/>
      <c r="J15210" s="9"/>
      <c r="K15210" s="9"/>
    </row>
    <row r="15211" spans="1:11" x14ac:dyDescent="0.25">
      <c r="A15211" s="7"/>
      <c r="B15211" s="8"/>
      <c r="F15211" s="9"/>
      <c r="G15211" s="9"/>
      <c r="H15211" s="9"/>
      <c r="I15211" s="9"/>
      <c r="J15211" s="9"/>
      <c r="K15211" s="9"/>
    </row>
    <row r="15212" spans="1:11" x14ac:dyDescent="0.25">
      <c r="A15212" s="7"/>
      <c r="B15212" s="8"/>
      <c r="F15212" s="9"/>
      <c r="G15212" s="9"/>
      <c r="H15212" s="9"/>
      <c r="I15212" s="9"/>
      <c r="J15212" s="9"/>
      <c r="K15212" s="9"/>
    </row>
    <row r="15213" spans="1:11" x14ac:dyDescent="0.25">
      <c r="A15213" s="7"/>
      <c r="B15213" s="8"/>
      <c r="F15213" s="9"/>
      <c r="G15213" s="9"/>
      <c r="H15213" s="9"/>
      <c r="I15213" s="9"/>
      <c r="J15213" s="9"/>
      <c r="K15213" s="9"/>
    </row>
    <row r="15214" spans="1:11" x14ac:dyDescent="0.25">
      <c r="A15214" s="7"/>
      <c r="B15214" s="8"/>
      <c r="F15214" s="9"/>
      <c r="G15214" s="9"/>
      <c r="H15214" s="9"/>
      <c r="I15214" s="9"/>
      <c r="J15214" s="9"/>
      <c r="K15214" s="9"/>
    </row>
    <row r="15215" spans="1:11" x14ac:dyDescent="0.25">
      <c r="A15215" s="7"/>
      <c r="B15215" s="8"/>
      <c r="F15215" s="9"/>
      <c r="G15215" s="9"/>
      <c r="H15215" s="9"/>
      <c r="I15215" s="9"/>
      <c r="J15215" s="9"/>
      <c r="K15215" s="9"/>
    </row>
    <row r="15216" spans="1:11" x14ac:dyDescent="0.25">
      <c r="A15216" s="7"/>
      <c r="B15216" s="8"/>
      <c r="F15216" s="9"/>
      <c r="G15216" s="9"/>
      <c r="H15216" s="9"/>
      <c r="I15216" s="9"/>
      <c r="J15216" s="9"/>
      <c r="K15216" s="9"/>
    </row>
    <row r="15217" spans="1:11" x14ac:dyDescent="0.25">
      <c r="A15217" s="7"/>
      <c r="B15217" s="8"/>
      <c r="F15217" s="9"/>
      <c r="G15217" s="9"/>
      <c r="H15217" s="9"/>
      <c r="I15217" s="9"/>
      <c r="J15217" s="9"/>
      <c r="K15217" s="9"/>
    </row>
    <row r="15218" spans="1:11" x14ac:dyDescent="0.25">
      <c r="A15218" s="7"/>
      <c r="B15218" s="8"/>
      <c r="F15218" s="9"/>
      <c r="G15218" s="9"/>
      <c r="H15218" s="9"/>
      <c r="I15218" s="9"/>
      <c r="J15218" s="9"/>
      <c r="K15218" s="9"/>
    </row>
    <row r="15219" spans="1:11" x14ac:dyDescent="0.25">
      <c r="A15219" s="7"/>
      <c r="B15219" s="8"/>
      <c r="F15219" s="9"/>
      <c r="G15219" s="9"/>
      <c r="H15219" s="9"/>
      <c r="I15219" s="9"/>
      <c r="J15219" s="9"/>
      <c r="K15219" s="9"/>
    </row>
    <row r="15220" spans="1:11" x14ac:dyDescent="0.25">
      <c r="A15220" s="7"/>
      <c r="B15220" s="8"/>
      <c r="F15220" s="9"/>
      <c r="G15220" s="9"/>
      <c r="H15220" s="9"/>
      <c r="I15220" s="9"/>
      <c r="J15220" s="9"/>
      <c r="K15220" s="9"/>
    </row>
    <row r="15221" spans="1:11" x14ac:dyDescent="0.25">
      <c r="A15221" s="7"/>
      <c r="B15221" s="8"/>
      <c r="F15221" s="9"/>
      <c r="G15221" s="9"/>
      <c r="H15221" s="9"/>
      <c r="I15221" s="9"/>
      <c r="J15221" s="9"/>
      <c r="K15221" s="9"/>
    </row>
    <row r="15222" spans="1:11" x14ac:dyDescent="0.25">
      <c r="A15222" s="7"/>
      <c r="B15222" s="8"/>
      <c r="F15222" s="9"/>
      <c r="G15222" s="9"/>
      <c r="H15222" s="9"/>
      <c r="I15222" s="9"/>
      <c r="J15222" s="9"/>
      <c r="K15222" s="9"/>
    </row>
    <row r="15223" spans="1:11" x14ac:dyDescent="0.25">
      <c r="A15223" s="7"/>
      <c r="B15223" s="8"/>
      <c r="F15223" s="9"/>
      <c r="G15223" s="9"/>
      <c r="H15223" s="9"/>
      <c r="I15223" s="9"/>
      <c r="J15223" s="9"/>
      <c r="K15223" s="9"/>
    </row>
    <row r="15224" spans="1:11" x14ac:dyDescent="0.25">
      <c r="A15224" s="7"/>
      <c r="B15224" s="8"/>
      <c r="F15224" s="9"/>
      <c r="G15224" s="9"/>
      <c r="H15224" s="9"/>
      <c r="I15224" s="9"/>
      <c r="J15224" s="9"/>
      <c r="K15224" s="9"/>
    </row>
    <row r="15225" spans="1:11" x14ac:dyDescent="0.25">
      <c r="A15225" s="7"/>
      <c r="B15225" s="8"/>
      <c r="F15225" s="9"/>
      <c r="G15225" s="9"/>
      <c r="H15225" s="9"/>
      <c r="I15225" s="9"/>
      <c r="J15225" s="9"/>
      <c r="K15225" s="9"/>
    </row>
    <row r="15226" spans="1:11" x14ac:dyDescent="0.25">
      <c r="A15226" s="7"/>
      <c r="B15226" s="8"/>
      <c r="F15226" s="9"/>
      <c r="G15226" s="9"/>
      <c r="H15226" s="9"/>
      <c r="I15226" s="9"/>
      <c r="J15226" s="9"/>
      <c r="K15226" s="9"/>
    </row>
    <row r="15227" spans="1:11" x14ac:dyDescent="0.25">
      <c r="A15227" s="7"/>
      <c r="B15227" s="8"/>
      <c r="F15227" s="9"/>
      <c r="G15227" s="9"/>
      <c r="H15227" s="9"/>
      <c r="I15227" s="9"/>
      <c r="J15227" s="9"/>
      <c r="K15227" s="9"/>
    </row>
    <row r="15228" spans="1:11" x14ac:dyDescent="0.25">
      <c r="A15228" s="7"/>
      <c r="B15228" s="8"/>
      <c r="F15228" s="9"/>
      <c r="G15228" s="9"/>
      <c r="H15228" s="9"/>
      <c r="I15228" s="9"/>
      <c r="J15228" s="9"/>
      <c r="K15228" s="9"/>
    </row>
    <row r="15229" spans="1:11" x14ac:dyDescent="0.25">
      <c r="A15229" s="7"/>
      <c r="B15229" s="8"/>
      <c r="F15229" s="9"/>
      <c r="G15229" s="9"/>
      <c r="H15229" s="9"/>
      <c r="I15229" s="9"/>
      <c r="J15229" s="9"/>
      <c r="K15229" s="9"/>
    </row>
    <row r="15230" spans="1:11" x14ac:dyDescent="0.25">
      <c r="A15230" s="7"/>
      <c r="B15230" s="8"/>
      <c r="F15230" s="9"/>
      <c r="G15230" s="9"/>
      <c r="H15230" s="9"/>
      <c r="I15230" s="9"/>
      <c r="J15230" s="9"/>
      <c r="K15230" s="9"/>
    </row>
    <row r="15231" spans="1:11" x14ac:dyDescent="0.25">
      <c r="A15231" s="7"/>
      <c r="B15231" s="8"/>
      <c r="F15231" s="9"/>
      <c r="G15231" s="9"/>
      <c r="H15231" s="9"/>
      <c r="I15231" s="9"/>
      <c r="J15231" s="9"/>
      <c r="K15231" s="9"/>
    </row>
    <row r="15232" spans="1:11" x14ac:dyDescent="0.25">
      <c r="A15232" s="7"/>
      <c r="B15232" s="8"/>
      <c r="F15232" s="9"/>
      <c r="G15232" s="9"/>
      <c r="H15232" s="9"/>
      <c r="I15232" s="9"/>
      <c r="J15232" s="9"/>
      <c r="K15232" s="9"/>
    </row>
    <row r="15233" spans="1:11" x14ac:dyDescent="0.25">
      <c r="A15233" s="7"/>
      <c r="B15233" s="8"/>
      <c r="F15233" s="9"/>
      <c r="G15233" s="9"/>
      <c r="H15233" s="9"/>
      <c r="I15233" s="9"/>
      <c r="J15233" s="9"/>
      <c r="K15233" s="9"/>
    </row>
    <row r="15234" spans="1:11" x14ac:dyDescent="0.25">
      <c r="A15234" s="7"/>
      <c r="B15234" s="8"/>
      <c r="F15234" s="9"/>
      <c r="G15234" s="9"/>
      <c r="H15234" s="9"/>
      <c r="I15234" s="9"/>
      <c r="J15234" s="9"/>
      <c r="K15234" s="9"/>
    </row>
    <row r="15235" spans="1:11" x14ac:dyDescent="0.25">
      <c r="A15235" s="7"/>
      <c r="B15235" s="8"/>
      <c r="F15235" s="9"/>
      <c r="G15235" s="9"/>
      <c r="H15235" s="9"/>
      <c r="I15235" s="9"/>
      <c r="J15235" s="9"/>
      <c r="K15235" s="9"/>
    </row>
    <row r="15236" spans="1:11" x14ac:dyDescent="0.25">
      <c r="A15236" s="7"/>
      <c r="B15236" s="8"/>
      <c r="F15236" s="9"/>
      <c r="G15236" s="9"/>
      <c r="H15236" s="9"/>
      <c r="I15236" s="9"/>
      <c r="J15236" s="9"/>
      <c r="K15236" s="9"/>
    </row>
    <row r="15237" spans="1:11" x14ac:dyDescent="0.25">
      <c r="A15237" s="7"/>
      <c r="B15237" s="8"/>
      <c r="F15237" s="9"/>
      <c r="G15237" s="9"/>
      <c r="H15237" s="9"/>
      <c r="I15237" s="9"/>
      <c r="J15237" s="9"/>
      <c r="K15237" s="9"/>
    </row>
    <row r="15238" spans="1:11" x14ac:dyDescent="0.25">
      <c r="A15238" s="7"/>
      <c r="B15238" s="8"/>
      <c r="F15238" s="9"/>
      <c r="G15238" s="9"/>
      <c r="H15238" s="9"/>
      <c r="I15238" s="9"/>
      <c r="J15238" s="9"/>
      <c r="K15238" s="9"/>
    </row>
    <row r="15239" spans="1:11" x14ac:dyDescent="0.25">
      <c r="A15239" s="7"/>
      <c r="B15239" s="8"/>
      <c r="F15239" s="9"/>
      <c r="G15239" s="9"/>
      <c r="H15239" s="9"/>
      <c r="I15239" s="9"/>
      <c r="J15239" s="9"/>
      <c r="K15239" s="9"/>
    </row>
    <row r="15240" spans="1:11" x14ac:dyDescent="0.25">
      <c r="A15240" s="7"/>
      <c r="B15240" s="8"/>
      <c r="F15240" s="9"/>
      <c r="G15240" s="9"/>
      <c r="H15240" s="9"/>
      <c r="I15240" s="9"/>
      <c r="J15240" s="9"/>
      <c r="K15240" s="9"/>
    </row>
    <row r="15241" spans="1:11" x14ac:dyDescent="0.25">
      <c r="A15241" s="7"/>
      <c r="B15241" s="8"/>
      <c r="F15241" s="9"/>
      <c r="G15241" s="9"/>
      <c r="H15241" s="9"/>
      <c r="I15241" s="9"/>
      <c r="J15241" s="9"/>
      <c r="K15241" s="9"/>
    </row>
    <row r="15242" spans="1:11" x14ac:dyDescent="0.25">
      <c r="A15242" s="7"/>
      <c r="B15242" s="8"/>
      <c r="F15242" s="9"/>
      <c r="G15242" s="9"/>
      <c r="H15242" s="9"/>
      <c r="I15242" s="9"/>
      <c r="J15242" s="9"/>
      <c r="K15242" s="9"/>
    </row>
    <row r="15243" spans="1:11" x14ac:dyDescent="0.25">
      <c r="A15243" s="7"/>
      <c r="B15243" s="8"/>
      <c r="F15243" s="9"/>
      <c r="G15243" s="9"/>
      <c r="H15243" s="9"/>
      <c r="I15243" s="9"/>
      <c r="J15243" s="9"/>
      <c r="K15243" s="9"/>
    </row>
    <row r="15244" spans="1:11" x14ac:dyDescent="0.25">
      <c r="A15244" s="7"/>
      <c r="B15244" s="8"/>
      <c r="F15244" s="9"/>
      <c r="G15244" s="9"/>
      <c r="H15244" s="9"/>
      <c r="I15244" s="9"/>
      <c r="J15244" s="9"/>
      <c r="K15244" s="9"/>
    </row>
    <row r="15245" spans="1:11" x14ac:dyDescent="0.25">
      <c r="A15245" s="7"/>
      <c r="B15245" s="8"/>
      <c r="F15245" s="9"/>
      <c r="G15245" s="9"/>
      <c r="H15245" s="9"/>
      <c r="I15245" s="9"/>
      <c r="J15245" s="9"/>
      <c r="K15245" s="9"/>
    </row>
    <row r="15246" spans="1:11" x14ac:dyDescent="0.25">
      <c r="A15246" s="7"/>
      <c r="B15246" s="8"/>
      <c r="F15246" s="9"/>
      <c r="G15246" s="9"/>
      <c r="H15246" s="9"/>
      <c r="I15246" s="9"/>
      <c r="J15246" s="9"/>
      <c r="K15246" s="9"/>
    </row>
    <row r="15247" spans="1:11" x14ac:dyDescent="0.25">
      <c r="A15247" s="7"/>
      <c r="B15247" s="8"/>
      <c r="F15247" s="9"/>
      <c r="G15247" s="9"/>
      <c r="H15247" s="9"/>
      <c r="I15247" s="9"/>
      <c r="J15247" s="9"/>
      <c r="K15247" s="9"/>
    </row>
    <row r="15248" spans="1:11" x14ac:dyDescent="0.25">
      <c r="A15248" s="7"/>
      <c r="B15248" s="8"/>
      <c r="F15248" s="9"/>
      <c r="G15248" s="9"/>
      <c r="H15248" s="9"/>
      <c r="I15248" s="9"/>
      <c r="J15248" s="9"/>
      <c r="K15248" s="9"/>
    </row>
    <row r="15249" spans="1:11" x14ac:dyDescent="0.25">
      <c r="A15249" s="7"/>
      <c r="B15249" s="8"/>
      <c r="F15249" s="9"/>
      <c r="G15249" s="9"/>
      <c r="H15249" s="9"/>
      <c r="I15249" s="9"/>
      <c r="J15249" s="9"/>
      <c r="K15249" s="9"/>
    </row>
    <row r="15250" spans="1:11" x14ac:dyDescent="0.25">
      <c r="A15250" s="7"/>
      <c r="B15250" s="8"/>
      <c r="F15250" s="9"/>
      <c r="G15250" s="9"/>
      <c r="H15250" s="9"/>
      <c r="I15250" s="9"/>
      <c r="J15250" s="9"/>
      <c r="K15250" s="9"/>
    </row>
    <row r="15251" spans="1:11" x14ac:dyDescent="0.25">
      <c r="A15251" s="7"/>
      <c r="B15251" s="8"/>
      <c r="F15251" s="9"/>
      <c r="G15251" s="9"/>
      <c r="H15251" s="9"/>
      <c r="I15251" s="9"/>
      <c r="J15251" s="9"/>
      <c r="K15251" s="9"/>
    </row>
    <row r="15252" spans="1:11" x14ac:dyDescent="0.25">
      <c r="A15252" s="7"/>
      <c r="B15252" s="8"/>
      <c r="F15252" s="9"/>
      <c r="G15252" s="9"/>
      <c r="H15252" s="9"/>
      <c r="I15252" s="9"/>
      <c r="J15252" s="9"/>
      <c r="K15252" s="9"/>
    </row>
    <row r="15253" spans="1:11" x14ac:dyDescent="0.25">
      <c r="A15253" s="7"/>
      <c r="B15253" s="8"/>
      <c r="F15253" s="9"/>
      <c r="G15253" s="9"/>
      <c r="H15253" s="9"/>
      <c r="I15253" s="9"/>
      <c r="J15253" s="9"/>
      <c r="K15253" s="9"/>
    </row>
    <row r="15254" spans="1:11" x14ac:dyDescent="0.25">
      <c r="A15254" s="7"/>
      <c r="B15254" s="8"/>
      <c r="F15254" s="9"/>
      <c r="G15254" s="9"/>
      <c r="H15254" s="9"/>
      <c r="I15254" s="9"/>
      <c r="J15254" s="9"/>
      <c r="K15254" s="9"/>
    </row>
    <row r="15255" spans="1:11" x14ac:dyDescent="0.25">
      <c r="A15255" s="7"/>
      <c r="B15255" s="8"/>
      <c r="F15255" s="9"/>
      <c r="G15255" s="9"/>
      <c r="H15255" s="9"/>
      <c r="I15255" s="9"/>
      <c r="J15255" s="9"/>
      <c r="K15255" s="9"/>
    </row>
    <row r="15256" spans="1:11" x14ac:dyDescent="0.25">
      <c r="A15256" s="7"/>
      <c r="B15256" s="8"/>
      <c r="F15256" s="9"/>
      <c r="G15256" s="9"/>
      <c r="H15256" s="9"/>
      <c r="I15256" s="9"/>
      <c r="J15256" s="9"/>
      <c r="K15256" s="9"/>
    </row>
    <row r="15257" spans="1:11" x14ac:dyDescent="0.25">
      <c r="A15257" s="7"/>
      <c r="B15257" s="8"/>
      <c r="F15257" s="9"/>
      <c r="G15257" s="9"/>
      <c r="H15257" s="9"/>
      <c r="I15257" s="9"/>
      <c r="J15257" s="9"/>
      <c r="K15257" s="9"/>
    </row>
    <row r="15258" spans="1:11" x14ac:dyDescent="0.25">
      <c r="A15258" s="7"/>
      <c r="B15258" s="8"/>
      <c r="F15258" s="9"/>
      <c r="G15258" s="9"/>
      <c r="H15258" s="9"/>
      <c r="I15258" s="9"/>
      <c r="J15258" s="9"/>
      <c r="K15258" s="9"/>
    </row>
    <row r="15259" spans="1:11" x14ac:dyDescent="0.25">
      <c r="A15259" s="7"/>
      <c r="B15259" s="8"/>
      <c r="F15259" s="9"/>
      <c r="G15259" s="9"/>
      <c r="H15259" s="9"/>
      <c r="I15259" s="9"/>
      <c r="J15259" s="9"/>
      <c r="K15259" s="9"/>
    </row>
    <row r="15260" spans="1:11" x14ac:dyDescent="0.25">
      <c r="A15260" s="7"/>
      <c r="B15260" s="8"/>
      <c r="F15260" s="9"/>
      <c r="G15260" s="9"/>
      <c r="H15260" s="9"/>
      <c r="I15260" s="9"/>
      <c r="J15260" s="9"/>
      <c r="K15260" s="9"/>
    </row>
    <row r="15261" spans="1:11" x14ac:dyDescent="0.25">
      <c r="A15261" s="7"/>
      <c r="B15261" s="8"/>
      <c r="F15261" s="9"/>
      <c r="G15261" s="9"/>
      <c r="H15261" s="9"/>
      <c r="I15261" s="9"/>
      <c r="J15261" s="9"/>
      <c r="K15261" s="9"/>
    </row>
    <row r="15262" spans="1:11" x14ac:dyDescent="0.25">
      <c r="A15262" s="7"/>
      <c r="B15262" s="8"/>
      <c r="F15262" s="9"/>
      <c r="G15262" s="9"/>
      <c r="H15262" s="9"/>
      <c r="I15262" s="9"/>
      <c r="J15262" s="9"/>
      <c r="K15262" s="9"/>
    </row>
    <row r="15263" spans="1:11" x14ac:dyDescent="0.25">
      <c r="A15263" s="7"/>
      <c r="B15263" s="8"/>
      <c r="F15263" s="9"/>
      <c r="G15263" s="9"/>
      <c r="H15263" s="9"/>
      <c r="I15263" s="9"/>
      <c r="J15263" s="9"/>
      <c r="K15263" s="9"/>
    </row>
    <row r="15264" spans="1:11" x14ac:dyDescent="0.25">
      <c r="A15264" s="7"/>
      <c r="B15264" s="8"/>
      <c r="F15264" s="9"/>
      <c r="G15264" s="9"/>
      <c r="H15264" s="9"/>
      <c r="I15264" s="9"/>
      <c r="J15264" s="9"/>
      <c r="K15264" s="9"/>
    </row>
    <row r="15265" spans="1:11" x14ac:dyDescent="0.25">
      <c r="A15265" s="7"/>
      <c r="B15265" s="8"/>
      <c r="F15265" s="9"/>
      <c r="G15265" s="9"/>
      <c r="H15265" s="9"/>
      <c r="I15265" s="9"/>
      <c r="J15265" s="9"/>
      <c r="K15265" s="9"/>
    </row>
    <row r="15266" spans="1:11" x14ac:dyDescent="0.25">
      <c r="A15266" s="7"/>
      <c r="B15266" s="8"/>
      <c r="F15266" s="9"/>
      <c r="G15266" s="9"/>
      <c r="H15266" s="9"/>
      <c r="I15266" s="9"/>
      <c r="J15266" s="9"/>
      <c r="K15266" s="9"/>
    </row>
    <row r="15267" spans="1:11" x14ac:dyDescent="0.25">
      <c r="A15267" s="7"/>
      <c r="B15267" s="8"/>
      <c r="F15267" s="9"/>
      <c r="G15267" s="9"/>
      <c r="H15267" s="9"/>
      <c r="I15267" s="9"/>
      <c r="J15267" s="9"/>
      <c r="K15267" s="9"/>
    </row>
    <row r="15268" spans="1:11" x14ac:dyDescent="0.25">
      <c r="A15268" s="7"/>
      <c r="B15268" s="8"/>
      <c r="F15268" s="9"/>
      <c r="G15268" s="9"/>
      <c r="H15268" s="9"/>
      <c r="I15268" s="9"/>
      <c r="J15268" s="9"/>
      <c r="K15268" s="9"/>
    </row>
    <row r="15269" spans="1:11" x14ac:dyDescent="0.25">
      <c r="A15269" s="7"/>
      <c r="B15269" s="8"/>
      <c r="F15269" s="9"/>
      <c r="G15269" s="9"/>
      <c r="H15269" s="9"/>
      <c r="I15269" s="9"/>
      <c r="J15269" s="9"/>
      <c r="K15269" s="9"/>
    </row>
    <row r="15270" spans="1:11" x14ac:dyDescent="0.25">
      <c r="A15270" s="7"/>
      <c r="B15270" s="8"/>
      <c r="F15270" s="9"/>
      <c r="G15270" s="9"/>
      <c r="H15270" s="9"/>
      <c r="I15270" s="9"/>
      <c r="J15270" s="9"/>
      <c r="K15270" s="9"/>
    </row>
    <row r="15271" spans="1:11" x14ac:dyDescent="0.25">
      <c r="A15271" s="7"/>
      <c r="B15271" s="8"/>
      <c r="F15271" s="9"/>
      <c r="G15271" s="9"/>
      <c r="H15271" s="9"/>
      <c r="I15271" s="9"/>
      <c r="J15271" s="9"/>
      <c r="K15271" s="9"/>
    </row>
    <row r="15272" spans="1:11" x14ac:dyDescent="0.25">
      <c r="A15272" s="7"/>
      <c r="B15272" s="8"/>
      <c r="F15272" s="9"/>
      <c r="G15272" s="9"/>
      <c r="H15272" s="9"/>
      <c r="I15272" s="9"/>
      <c r="J15272" s="9"/>
      <c r="K15272" s="9"/>
    </row>
    <row r="15273" spans="1:11" x14ac:dyDescent="0.25">
      <c r="A15273" s="7"/>
      <c r="B15273" s="8"/>
      <c r="F15273" s="9"/>
      <c r="G15273" s="9"/>
      <c r="H15273" s="9"/>
      <c r="I15273" s="9"/>
      <c r="J15273" s="9"/>
      <c r="K15273" s="9"/>
    </row>
    <row r="15274" spans="1:11" x14ac:dyDescent="0.25">
      <c r="A15274" s="7"/>
      <c r="B15274" s="8"/>
      <c r="F15274" s="9"/>
      <c r="G15274" s="9"/>
      <c r="H15274" s="9"/>
      <c r="I15274" s="9"/>
      <c r="J15274" s="9"/>
      <c r="K15274" s="9"/>
    </row>
    <row r="15275" spans="1:11" x14ac:dyDescent="0.25">
      <c r="A15275" s="7"/>
      <c r="B15275" s="8"/>
      <c r="F15275" s="9"/>
      <c r="G15275" s="9"/>
      <c r="H15275" s="9"/>
      <c r="I15275" s="9"/>
      <c r="J15275" s="9"/>
      <c r="K15275" s="9"/>
    </row>
    <row r="15276" spans="1:11" x14ac:dyDescent="0.25">
      <c r="A15276" s="7"/>
      <c r="B15276" s="8"/>
      <c r="F15276" s="9"/>
      <c r="G15276" s="9"/>
      <c r="H15276" s="9"/>
      <c r="I15276" s="9"/>
      <c r="J15276" s="9"/>
      <c r="K15276" s="9"/>
    </row>
    <row r="15277" spans="1:11" x14ac:dyDescent="0.25">
      <c r="A15277" s="7"/>
      <c r="B15277" s="8"/>
      <c r="F15277" s="9"/>
      <c r="G15277" s="9"/>
      <c r="H15277" s="9"/>
      <c r="I15277" s="9"/>
      <c r="J15277" s="9"/>
      <c r="K15277" s="9"/>
    </row>
    <row r="15278" spans="1:11" x14ac:dyDescent="0.25">
      <c r="A15278" s="7"/>
      <c r="B15278" s="8"/>
      <c r="F15278" s="9"/>
      <c r="G15278" s="9"/>
      <c r="H15278" s="9"/>
      <c r="I15278" s="9"/>
      <c r="J15278" s="9"/>
      <c r="K15278" s="9"/>
    </row>
    <row r="15279" spans="1:11" x14ac:dyDescent="0.25">
      <c r="A15279" s="7"/>
      <c r="B15279" s="8"/>
      <c r="F15279" s="9"/>
      <c r="G15279" s="9"/>
      <c r="H15279" s="9"/>
      <c r="I15279" s="9"/>
      <c r="J15279" s="9"/>
      <c r="K15279" s="9"/>
    </row>
    <row r="15280" spans="1:11" x14ac:dyDescent="0.25">
      <c r="A15280" s="7"/>
      <c r="B15280" s="8"/>
      <c r="F15280" s="9"/>
      <c r="G15280" s="9"/>
      <c r="H15280" s="9"/>
      <c r="I15280" s="9"/>
      <c r="J15280" s="9"/>
      <c r="K15280" s="9"/>
    </row>
    <row r="15281" spans="1:11" x14ac:dyDescent="0.25">
      <c r="A15281" s="7"/>
      <c r="B15281" s="8"/>
      <c r="F15281" s="9"/>
      <c r="G15281" s="9"/>
      <c r="H15281" s="9"/>
      <c r="I15281" s="9"/>
      <c r="J15281" s="9"/>
      <c r="K15281" s="9"/>
    </row>
    <row r="15282" spans="1:11" x14ac:dyDescent="0.25">
      <c r="A15282" s="7"/>
      <c r="B15282" s="8"/>
      <c r="F15282" s="9"/>
      <c r="G15282" s="9"/>
      <c r="H15282" s="9"/>
      <c r="I15282" s="9"/>
      <c r="J15282" s="9"/>
      <c r="K15282" s="9"/>
    </row>
    <row r="15283" spans="1:11" x14ac:dyDescent="0.25">
      <c r="A15283" s="7"/>
      <c r="B15283" s="8"/>
      <c r="F15283" s="9"/>
      <c r="G15283" s="9"/>
      <c r="H15283" s="9"/>
      <c r="I15283" s="9"/>
      <c r="J15283" s="9"/>
      <c r="K15283" s="9"/>
    </row>
    <row r="15284" spans="1:11" x14ac:dyDescent="0.25">
      <c r="A15284" s="7"/>
      <c r="B15284" s="8"/>
      <c r="F15284" s="9"/>
      <c r="G15284" s="9"/>
      <c r="H15284" s="9"/>
      <c r="I15284" s="9"/>
      <c r="J15284" s="9"/>
      <c r="K15284" s="9"/>
    </row>
    <row r="15285" spans="1:11" x14ac:dyDescent="0.25">
      <c r="A15285" s="7"/>
      <c r="B15285" s="8"/>
      <c r="F15285" s="9"/>
      <c r="G15285" s="9"/>
      <c r="H15285" s="9"/>
      <c r="I15285" s="9"/>
      <c r="J15285" s="9"/>
      <c r="K15285" s="9"/>
    </row>
    <row r="15286" spans="1:11" x14ac:dyDescent="0.25">
      <c r="A15286" s="7"/>
      <c r="B15286" s="8"/>
      <c r="F15286" s="9"/>
      <c r="G15286" s="9"/>
      <c r="H15286" s="9"/>
      <c r="I15286" s="9"/>
      <c r="J15286" s="9"/>
      <c r="K15286" s="9"/>
    </row>
    <row r="15287" spans="1:11" x14ac:dyDescent="0.25">
      <c r="A15287" s="7"/>
      <c r="B15287" s="8"/>
      <c r="F15287" s="9"/>
      <c r="G15287" s="9"/>
      <c r="H15287" s="9"/>
      <c r="I15287" s="9"/>
      <c r="J15287" s="9"/>
      <c r="K15287" s="9"/>
    </row>
    <row r="15288" spans="1:11" x14ac:dyDescent="0.25">
      <c r="A15288" s="7"/>
      <c r="B15288" s="8"/>
      <c r="F15288" s="9"/>
      <c r="G15288" s="9"/>
      <c r="H15288" s="9"/>
      <c r="I15288" s="9"/>
      <c r="J15288" s="9"/>
      <c r="K15288" s="9"/>
    </row>
    <row r="15289" spans="1:11" x14ac:dyDescent="0.25">
      <c r="A15289" s="7"/>
      <c r="B15289" s="8"/>
      <c r="F15289" s="9"/>
      <c r="G15289" s="9"/>
      <c r="H15289" s="9"/>
      <c r="I15289" s="9"/>
      <c r="J15289" s="9"/>
      <c r="K15289" s="9"/>
    </row>
    <row r="15290" spans="1:11" x14ac:dyDescent="0.25">
      <c r="A15290" s="7"/>
      <c r="B15290" s="8"/>
      <c r="F15290" s="9"/>
      <c r="G15290" s="9"/>
      <c r="H15290" s="9"/>
      <c r="I15290" s="9"/>
      <c r="J15290" s="9"/>
      <c r="K15290" s="9"/>
    </row>
    <row r="15291" spans="1:11" x14ac:dyDescent="0.25">
      <c r="A15291" s="7"/>
      <c r="B15291" s="8"/>
      <c r="F15291" s="9"/>
      <c r="G15291" s="9"/>
      <c r="H15291" s="9"/>
      <c r="I15291" s="9"/>
      <c r="J15291" s="9"/>
      <c r="K15291" s="9"/>
    </row>
    <row r="15292" spans="1:11" x14ac:dyDescent="0.25">
      <c r="A15292" s="7"/>
      <c r="B15292" s="8"/>
      <c r="F15292" s="9"/>
      <c r="G15292" s="9"/>
      <c r="H15292" s="9"/>
      <c r="I15292" s="9"/>
      <c r="J15292" s="9"/>
      <c r="K15292" s="9"/>
    </row>
    <row r="15293" spans="1:11" x14ac:dyDescent="0.25">
      <c r="A15293" s="7"/>
      <c r="B15293" s="8"/>
      <c r="F15293" s="9"/>
      <c r="G15293" s="9"/>
      <c r="H15293" s="9"/>
      <c r="I15293" s="9"/>
      <c r="J15293" s="9"/>
      <c r="K15293" s="9"/>
    </row>
    <row r="15294" spans="1:11" x14ac:dyDescent="0.25">
      <c r="A15294" s="7"/>
      <c r="B15294" s="8"/>
      <c r="F15294" s="9"/>
      <c r="G15294" s="9"/>
      <c r="H15294" s="9"/>
      <c r="I15294" s="9"/>
      <c r="J15294" s="9"/>
      <c r="K15294" s="9"/>
    </row>
    <row r="15295" spans="1:11" x14ac:dyDescent="0.25">
      <c r="A15295" s="7"/>
      <c r="B15295" s="8"/>
      <c r="F15295" s="9"/>
      <c r="G15295" s="9"/>
      <c r="H15295" s="9"/>
      <c r="I15295" s="9"/>
      <c r="J15295" s="9"/>
      <c r="K15295" s="9"/>
    </row>
    <row r="15296" spans="1:11" x14ac:dyDescent="0.25">
      <c r="A15296" s="7"/>
      <c r="B15296" s="8"/>
      <c r="F15296" s="9"/>
      <c r="G15296" s="9"/>
      <c r="H15296" s="9"/>
      <c r="I15296" s="9"/>
      <c r="J15296" s="9"/>
      <c r="K15296" s="9"/>
    </row>
    <row r="15297" spans="1:11" x14ac:dyDescent="0.25">
      <c r="A15297" s="7"/>
      <c r="B15297" s="8"/>
      <c r="F15297" s="9"/>
      <c r="G15297" s="9"/>
      <c r="H15297" s="9"/>
      <c r="I15297" s="9"/>
      <c r="J15297" s="9"/>
      <c r="K15297" s="9"/>
    </row>
    <row r="15298" spans="1:11" x14ac:dyDescent="0.25">
      <c r="A15298" s="7"/>
      <c r="B15298" s="8"/>
      <c r="F15298" s="9"/>
      <c r="G15298" s="9"/>
      <c r="H15298" s="9"/>
      <c r="I15298" s="9"/>
      <c r="J15298" s="9"/>
      <c r="K15298" s="9"/>
    </row>
    <row r="15299" spans="1:11" x14ac:dyDescent="0.25">
      <c r="A15299" s="7"/>
      <c r="B15299" s="8"/>
      <c r="F15299" s="9"/>
      <c r="G15299" s="9"/>
      <c r="H15299" s="9"/>
      <c r="I15299" s="9"/>
      <c r="J15299" s="9"/>
      <c r="K15299" s="9"/>
    </row>
    <row r="15300" spans="1:11" x14ac:dyDescent="0.25">
      <c r="A15300" s="7"/>
      <c r="B15300" s="8"/>
      <c r="F15300" s="9"/>
      <c r="G15300" s="9"/>
      <c r="H15300" s="9"/>
      <c r="I15300" s="9"/>
      <c r="J15300" s="9"/>
      <c r="K15300" s="9"/>
    </row>
    <row r="15301" spans="1:11" x14ac:dyDescent="0.25">
      <c r="A15301" s="7"/>
      <c r="B15301" s="8"/>
      <c r="F15301" s="9"/>
      <c r="G15301" s="9"/>
      <c r="H15301" s="9"/>
      <c r="I15301" s="9"/>
      <c r="J15301" s="9"/>
      <c r="K15301" s="9"/>
    </row>
    <row r="15302" spans="1:11" x14ac:dyDescent="0.25">
      <c r="A15302" s="7"/>
      <c r="B15302" s="8"/>
      <c r="F15302" s="9"/>
      <c r="G15302" s="9"/>
      <c r="H15302" s="9"/>
      <c r="I15302" s="9"/>
      <c r="J15302" s="9"/>
      <c r="K15302" s="9"/>
    </row>
    <row r="15303" spans="1:11" x14ac:dyDescent="0.25">
      <c r="A15303" s="7"/>
      <c r="B15303" s="8"/>
      <c r="F15303" s="9"/>
      <c r="G15303" s="9"/>
      <c r="H15303" s="9"/>
      <c r="I15303" s="9"/>
      <c r="J15303" s="9"/>
      <c r="K15303" s="9"/>
    </row>
    <row r="15304" spans="1:11" x14ac:dyDescent="0.25">
      <c r="A15304" s="7"/>
      <c r="B15304" s="8"/>
      <c r="F15304" s="9"/>
      <c r="G15304" s="9"/>
      <c r="H15304" s="9"/>
      <c r="I15304" s="9"/>
      <c r="J15304" s="9"/>
      <c r="K15304" s="9"/>
    </row>
    <row r="15305" spans="1:11" x14ac:dyDescent="0.25">
      <c r="A15305" s="7"/>
      <c r="B15305" s="8"/>
      <c r="F15305" s="9"/>
      <c r="G15305" s="9"/>
      <c r="H15305" s="9"/>
      <c r="I15305" s="9"/>
      <c r="J15305" s="9"/>
      <c r="K15305" s="9"/>
    </row>
    <row r="15306" spans="1:11" x14ac:dyDescent="0.25">
      <c r="A15306" s="7"/>
      <c r="B15306" s="8"/>
      <c r="F15306" s="9"/>
      <c r="G15306" s="9"/>
      <c r="H15306" s="9"/>
      <c r="I15306" s="9"/>
      <c r="J15306" s="9"/>
      <c r="K15306" s="9"/>
    </row>
    <row r="15307" spans="1:11" x14ac:dyDescent="0.25">
      <c r="A15307" s="7"/>
      <c r="B15307" s="8"/>
      <c r="F15307" s="9"/>
      <c r="G15307" s="9"/>
      <c r="H15307" s="9"/>
      <c r="I15307" s="9"/>
      <c r="J15307" s="9"/>
      <c r="K15307" s="9"/>
    </row>
    <row r="15308" spans="1:11" x14ac:dyDescent="0.25">
      <c r="A15308" s="7"/>
      <c r="B15308" s="8"/>
      <c r="F15308" s="9"/>
      <c r="G15308" s="9"/>
      <c r="H15308" s="9"/>
      <c r="I15308" s="9"/>
      <c r="J15308" s="9"/>
      <c r="K15308" s="9"/>
    </row>
    <row r="15309" spans="1:11" x14ac:dyDescent="0.25">
      <c r="A15309" s="7"/>
      <c r="B15309" s="8"/>
      <c r="F15309" s="9"/>
      <c r="G15309" s="9"/>
      <c r="H15309" s="9"/>
      <c r="I15309" s="9"/>
      <c r="J15309" s="9"/>
      <c r="K15309" s="9"/>
    </row>
    <row r="15310" spans="1:11" x14ac:dyDescent="0.25">
      <c r="A15310" s="7"/>
      <c r="B15310" s="8"/>
      <c r="F15310" s="9"/>
      <c r="G15310" s="9"/>
      <c r="H15310" s="9"/>
      <c r="I15310" s="9"/>
      <c r="J15310" s="9"/>
      <c r="K15310" s="9"/>
    </row>
    <row r="15311" spans="1:11" x14ac:dyDescent="0.25">
      <c r="A15311" s="7"/>
      <c r="B15311" s="8"/>
      <c r="F15311" s="9"/>
      <c r="G15311" s="9"/>
      <c r="H15311" s="9"/>
      <c r="I15311" s="9"/>
      <c r="J15311" s="9"/>
      <c r="K15311" s="9"/>
    </row>
    <row r="15312" spans="1:11" x14ac:dyDescent="0.25">
      <c r="A15312" s="7"/>
      <c r="B15312" s="8"/>
      <c r="F15312" s="9"/>
      <c r="G15312" s="9"/>
      <c r="H15312" s="9"/>
      <c r="I15312" s="9"/>
      <c r="J15312" s="9"/>
      <c r="K15312" s="9"/>
    </row>
    <row r="15313" spans="1:11" x14ac:dyDescent="0.25">
      <c r="A15313" s="7"/>
      <c r="B15313" s="8"/>
      <c r="F15313" s="9"/>
      <c r="G15313" s="9"/>
      <c r="H15313" s="9"/>
      <c r="I15313" s="9"/>
      <c r="J15313" s="9"/>
      <c r="K15313" s="9"/>
    </row>
    <row r="15314" spans="1:11" x14ac:dyDescent="0.25">
      <c r="A15314" s="7"/>
      <c r="B15314" s="8"/>
      <c r="F15314" s="9"/>
      <c r="G15314" s="9"/>
      <c r="H15314" s="9"/>
      <c r="I15314" s="9"/>
      <c r="J15314" s="9"/>
      <c r="K15314" s="9"/>
    </row>
    <row r="15315" spans="1:11" x14ac:dyDescent="0.25">
      <c r="A15315" s="7"/>
      <c r="B15315" s="8"/>
      <c r="F15315" s="9"/>
      <c r="G15315" s="9"/>
      <c r="H15315" s="9"/>
      <c r="I15315" s="9"/>
      <c r="J15315" s="9"/>
      <c r="K15315" s="9"/>
    </row>
    <row r="15316" spans="1:11" x14ac:dyDescent="0.25">
      <c r="A15316" s="7"/>
      <c r="B15316" s="8"/>
      <c r="F15316" s="9"/>
      <c r="G15316" s="9"/>
      <c r="H15316" s="9"/>
      <c r="I15316" s="9"/>
      <c r="J15316" s="9"/>
      <c r="K15316" s="9"/>
    </row>
    <row r="15317" spans="1:11" x14ac:dyDescent="0.25">
      <c r="A15317" s="7"/>
      <c r="B15317" s="8"/>
      <c r="F15317" s="9"/>
      <c r="G15317" s="9"/>
      <c r="H15317" s="9"/>
      <c r="I15317" s="9"/>
      <c r="J15317" s="9"/>
      <c r="K15317" s="9"/>
    </row>
    <row r="15318" spans="1:11" x14ac:dyDescent="0.25">
      <c r="A15318" s="7"/>
      <c r="B15318" s="8"/>
      <c r="F15318" s="9"/>
      <c r="G15318" s="9"/>
      <c r="H15318" s="9"/>
      <c r="I15318" s="9"/>
      <c r="J15318" s="9"/>
      <c r="K15318" s="9"/>
    </row>
    <row r="15319" spans="1:11" x14ac:dyDescent="0.25">
      <c r="A15319" s="7"/>
      <c r="B15319" s="8"/>
      <c r="F15319" s="9"/>
      <c r="G15319" s="9"/>
      <c r="H15319" s="9"/>
      <c r="I15319" s="9"/>
      <c r="J15319" s="9"/>
      <c r="K15319" s="9"/>
    </row>
    <row r="15320" spans="1:11" x14ac:dyDescent="0.25">
      <c r="A15320" s="7"/>
      <c r="B15320" s="8"/>
      <c r="F15320" s="9"/>
      <c r="G15320" s="9"/>
      <c r="H15320" s="9"/>
      <c r="I15320" s="9"/>
      <c r="J15320" s="9"/>
      <c r="K15320" s="9"/>
    </row>
    <row r="15321" spans="1:11" x14ac:dyDescent="0.25">
      <c r="A15321" s="7"/>
      <c r="B15321" s="8"/>
      <c r="F15321" s="9"/>
      <c r="G15321" s="9"/>
      <c r="H15321" s="9"/>
      <c r="I15321" s="9"/>
      <c r="J15321" s="9"/>
      <c r="K15321" s="9"/>
    </row>
    <row r="15322" spans="1:11" x14ac:dyDescent="0.25">
      <c r="A15322" s="7"/>
      <c r="B15322" s="8"/>
      <c r="F15322" s="9"/>
      <c r="G15322" s="9"/>
      <c r="H15322" s="9"/>
      <c r="I15322" s="9"/>
      <c r="J15322" s="9"/>
      <c r="K15322" s="9"/>
    </row>
    <row r="15323" spans="1:11" x14ac:dyDescent="0.25">
      <c r="A15323" s="7"/>
      <c r="B15323" s="8"/>
      <c r="F15323" s="9"/>
      <c r="G15323" s="9"/>
      <c r="H15323" s="9"/>
      <c r="I15323" s="9"/>
      <c r="J15323" s="9"/>
      <c r="K15323" s="9"/>
    </row>
    <row r="15324" spans="1:11" x14ac:dyDescent="0.25">
      <c r="A15324" s="7"/>
      <c r="B15324" s="8"/>
      <c r="F15324" s="9"/>
      <c r="G15324" s="9"/>
      <c r="H15324" s="9"/>
      <c r="I15324" s="9"/>
      <c r="J15324" s="9"/>
      <c r="K15324" s="9"/>
    </row>
    <row r="15325" spans="1:11" x14ac:dyDescent="0.25">
      <c r="A15325" s="7"/>
      <c r="B15325" s="8"/>
      <c r="F15325" s="9"/>
      <c r="G15325" s="9"/>
      <c r="H15325" s="9"/>
      <c r="I15325" s="9"/>
      <c r="J15325" s="9"/>
      <c r="K15325" s="9"/>
    </row>
    <row r="15326" spans="1:11" x14ac:dyDescent="0.25">
      <c r="A15326" s="7"/>
      <c r="B15326" s="8"/>
      <c r="F15326" s="9"/>
      <c r="G15326" s="9"/>
      <c r="H15326" s="9"/>
      <c r="I15326" s="9"/>
      <c r="J15326" s="9"/>
      <c r="K15326" s="9"/>
    </row>
    <row r="15327" spans="1:11" x14ac:dyDescent="0.25">
      <c r="A15327" s="7"/>
      <c r="B15327" s="8"/>
      <c r="F15327" s="9"/>
      <c r="G15327" s="9"/>
      <c r="H15327" s="9"/>
      <c r="I15327" s="9"/>
      <c r="J15327" s="9"/>
      <c r="K15327" s="9"/>
    </row>
    <row r="15328" spans="1:11" x14ac:dyDescent="0.25">
      <c r="A15328" s="7"/>
      <c r="B15328" s="8"/>
      <c r="F15328" s="9"/>
      <c r="G15328" s="9"/>
      <c r="H15328" s="9"/>
      <c r="I15328" s="9"/>
      <c r="J15328" s="9"/>
      <c r="K15328" s="9"/>
    </row>
    <row r="15329" spans="1:11" x14ac:dyDescent="0.25">
      <c r="A15329" s="7"/>
      <c r="B15329" s="8"/>
      <c r="F15329" s="9"/>
      <c r="G15329" s="9"/>
      <c r="H15329" s="9"/>
      <c r="I15329" s="9"/>
      <c r="J15329" s="9"/>
      <c r="K15329" s="9"/>
    </row>
    <row r="15330" spans="1:11" x14ac:dyDescent="0.25">
      <c r="A15330" s="7"/>
      <c r="B15330" s="8"/>
      <c r="F15330" s="9"/>
      <c r="G15330" s="9"/>
      <c r="H15330" s="9"/>
      <c r="I15330" s="9"/>
      <c r="J15330" s="9"/>
      <c r="K15330" s="9"/>
    </row>
    <row r="15331" spans="1:11" x14ac:dyDescent="0.25">
      <c r="A15331" s="7"/>
      <c r="B15331" s="8"/>
      <c r="F15331" s="9"/>
      <c r="G15331" s="9"/>
      <c r="H15331" s="9"/>
      <c r="I15331" s="9"/>
      <c r="J15331" s="9"/>
      <c r="K15331" s="9"/>
    </row>
    <row r="15332" spans="1:11" x14ac:dyDescent="0.25">
      <c r="A15332" s="7"/>
      <c r="B15332" s="8"/>
      <c r="F15332" s="9"/>
      <c r="G15332" s="9"/>
      <c r="H15332" s="9"/>
      <c r="I15332" s="9"/>
      <c r="J15332" s="9"/>
      <c r="K15332" s="9"/>
    </row>
    <row r="15333" spans="1:11" x14ac:dyDescent="0.25">
      <c r="A15333" s="7"/>
      <c r="B15333" s="8"/>
      <c r="F15333" s="9"/>
      <c r="G15333" s="9"/>
      <c r="H15333" s="9"/>
      <c r="I15333" s="9"/>
      <c r="J15333" s="9"/>
      <c r="K15333" s="9"/>
    </row>
    <row r="15334" spans="1:11" x14ac:dyDescent="0.25">
      <c r="A15334" s="7"/>
      <c r="B15334" s="8"/>
      <c r="F15334" s="9"/>
      <c r="G15334" s="9"/>
      <c r="H15334" s="9"/>
      <c r="I15334" s="9"/>
      <c r="J15334" s="9"/>
      <c r="K15334" s="9"/>
    </row>
    <row r="15335" spans="1:11" x14ac:dyDescent="0.25">
      <c r="A15335" s="7"/>
      <c r="B15335" s="8"/>
      <c r="F15335" s="9"/>
      <c r="G15335" s="9"/>
      <c r="H15335" s="9"/>
      <c r="I15335" s="9"/>
      <c r="J15335" s="9"/>
      <c r="K15335" s="9"/>
    </row>
    <row r="15336" spans="1:11" x14ac:dyDescent="0.25">
      <c r="A15336" s="7"/>
      <c r="B15336" s="8"/>
      <c r="F15336" s="9"/>
      <c r="G15336" s="9"/>
      <c r="H15336" s="9"/>
      <c r="I15336" s="9"/>
      <c r="J15336" s="9"/>
      <c r="K15336" s="9"/>
    </row>
    <row r="15337" spans="1:11" x14ac:dyDescent="0.25">
      <c r="A15337" s="7"/>
      <c r="B15337" s="8"/>
      <c r="F15337" s="9"/>
      <c r="G15337" s="9"/>
      <c r="H15337" s="9"/>
      <c r="I15337" s="9"/>
      <c r="J15337" s="9"/>
      <c r="K15337" s="9"/>
    </row>
    <row r="15338" spans="1:11" x14ac:dyDescent="0.25">
      <c r="A15338" s="7"/>
      <c r="B15338" s="8"/>
      <c r="F15338" s="9"/>
      <c r="G15338" s="9"/>
      <c r="H15338" s="9"/>
      <c r="I15338" s="9"/>
      <c r="J15338" s="9"/>
      <c r="K15338" s="9"/>
    </row>
    <row r="15339" spans="1:11" x14ac:dyDescent="0.25">
      <c r="A15339" s="7"/>
      <c r="B15339" s="8"/>
      <c r="F15339" s="9"/>
      <c r="G15339" s="9"/>
      <c r="H15339" s="9"/>
      <c r="I15339" s="9"/>
      <c r="J15339" s="9"/>
      <c r="K15339" s="9"/>
    </row>
    <row r="15340" spans="1:11" x14ac:dyDescent="0.25">
      <c r="A15340" s="7"/>
      <c r="B15340" s="8"/>
      <c r="F15340" s="9"/>
      <c r="G15340" s="9"/>
      <c r="H15340" s="9"/>
      <c r="I15340" s="9"/>
      <c r="J15340" s="9"/>
      <c r="K15340" s="9"/>
    </row>
    <row r="15341" spans="1:11" x14ac:dyDescent="0.25">
      <c r="A15341" s="7"/>
      <c r="B15341" s="8"/>
      <c r="F15341" s="9"/>
      <c r="G15341" s="9"/>
      <c r="H15341" s="9"/>
      <c r="I15341" s="9"/>
      <c r="J15341" s="9"/>
      <c r="K15341" s="9"/>
    </row>
    <row r="15342" spans="1:11" x14ac:dyDescent="0.25">
      <c r="A15342" s="7"/>
      <c r="B15342" s="8"/>
      <c r="F15342" s="9"/>
      <c r="G15342" s="9"/>
      <c r="H15342" s="9"/>
      <c r="I15342" s="9"/>
      <c r="J15342" s="9"/>
      <c r="K15342" s="9"/>
    </row>
    <row r="15343" spans="1:11" x14ac:dyDescent="0.25">
      <c r="A15343" s="7"/>
      <c r="B15343" s="8"/>
      <c r="F15343" s="9"/>
      <c r="G15343" s="9"/>
      <c r="H15343" s="9"/>
      <c r="I15343" s="9"/>
      <c r="J15343" s="9"/>
      <c r="K15343" s="9"/>
    </row>
    <row r="15344" spans="1:11" x14ac:dyDescent="0.25">
      <c r="A15344" s="7"/>
      <c r="B15344" s="8"/>
      <c r="F15344" s="9"/>
      <c r="G15344" s="9"/>
      <c r="H15344" s="9"/>
      <c r="I15344" s="9"/>
      <c r="J15344" s="9"/>
      <c r="K15344" s="9"/>
    </row>
    <row r="15345" spans="1:11" x14ac:dyDescent="0.25">
      <c r="A15345" s="7"/>
      <c r="B15345" s="8"/>
      <c r="F15345" s="9"/>
      <c r="G15345" s="9"/>
      <c r="H15345" s="9"/>
      <c r="I15345" s="9"/>
      <c r="J15345" s="9"/>
      <c r="K15345" s="9"/>
    </row>
    <row r="15346" spans="1:11" x14ac:dyDescent="0.25">
      <c r="A15346" s="7"/>
      <c r="B15346" s="8"/>
      <c r="F15346" s="9"/>
      <c r="G15346" s="9"/>
      <c r="H15346" s="9"/>
      <c r="I15346" s="9"/>
      <c r="J15346" s="9"/>
      <c r="K15346" s="9"/>
    </row>
    <row r="15347" spans="1:11" x14ac:dyDescent="0.25">
      <c r="A15347" s="7"/>
      <c r="B15347" s="8"/>
      <c r="F15347" s="9"/>
      <c r="G15347" s="9"/>
      <c r="H15347" s="9"/>
      <c r="I15347" s="9"/>
      <c r="J15347" s="9"/>
      <c r="K15347" s="9"/>
    </row>
    <row r="15348" spans="1:11" x14ac:dyDescent="0.25">
      <c r="A15348" s="7"/>
      <c r="B15348" s="8"/>
      <c r="F15348" s="9"/>
      <c r="G15348" s="9"/>
      <c r="H15348" s="9"/>
      <c r="I15348" s="9"/>
      <c r="J15348" s="9"/>
      <c r="K15348" s="9"/>
    </row>
    <row r="15349" spans="1:11" x14ac:dyDescent="0.25">
      <c r="A15349" s="7"/>
      <c r="B15349" s="8"/>
      <c r="F15349" s="9"/>
      <c r="G15349" s="9"/>
      <c r="H15349" s="9"/>
      <c r="I15349" s="9"/>
      <c r="J15349" s="9"/>
      <c r="K15349" s="9"/>
    </row>
    <row r="15350" spans="1:11" x14ac:dyDescent="0.25">
      <c r="A15350" s="7"/>
      <c r="B15350" s="8"/>
      <c r="F15350" s="9"/>
      <c r="G15350" s="9"/>
      <c r="H15350" s="9"/>
      <c r="I15350" s="9"/>
      <c r="J15350" s="9"/>
      <c r="K15350" s="9"/>
    </row>
    <row r="15351" spans="1:11" x14ac:dyDescent="0.25">
      <c r="A15351" s="7"/>
      <c r="B15351" s="8"/>
      <c r="F15351" s="9"/>
      <c r="G15351" s="9"/>
      <c r="H15351" s="9"/>
      <c r="I15351" s="9"/>
      <c r="J15351" s="9"/>
      <c r="K15351" s="9"/>
    </row>
    <row r="15352" spans="1:11" x14ac:dyDescent="0.25">
      <c r="A15352" s="7"/>
      <c r="B15352" s="8"/>
      <c r="F15352" s="9"/>
      <c r="G15352" s="9"/>
      <c r="H15352" s="9"/>
      <c r="I15352" s="9"/>
      <c r="J15352" s="9"/>
      <c r="K15352" s="9"/>
    </row>
    <row r="15353" spans="1:11" x14ac:dyDescent="0.25">
      <c r="A15353" s="7"/>
      <c r="B15353" s="8"/>
      <c r="F15353" s="9"/>
      <c r="G15353" s="9"/>
      <c r="H15353" s="9"/>
      <c r="I15353" s="9"/>
      <c r="J15353" s="9"/>
      <c r="K15353" s="9"/>
    </row>
    <row r="15354" spans="1:11" x14ac:dyDescent="0.25">
      <c r="A15354" s="7"/>
      <c r="B15354" s="8"/>
      <c r="F15354" s="9"/>
      <c r="G15354" s="9"/>
      <c r="H15354" s="9"/>
      <c r="I15354" s="9"/>
      <c r="J15354" s="9"/>
      <c r="K15354" s="9"/>
    </row>
    <row r="15355" spans="1:11" x14ac:dyDescent="0.25">
      <c r="A15355" s="7"/>
      <c r="B15355" s="8"/>
      <c r="F15355" s="9"/>
      <c r="G15355" s="9"/>
      <c r="H15355" s="9"/>
      <c r="I15355" s="9"/>
      <c r="J15355" s="9"/>
      <c r="K15355" s="9"/>
    </row>
    <row r="15356" spans="1:11" x14ac:dyDescent="0.25">
      <c r="A15356" s="7"/>
      <c r="B15356" s="8"/>
      <c r="F15356" s="9"/>
      <c r="G15356" s="9"/>
      <c r="H15356" s="9"/>
      <c r="I15356" s="9"/>
      <c r="J15356" s="9"/>
      <c r="K15356" s="9"/>
    </row>
    <row r="15357" spans="1:11" x14ac:dyDescent="0.25">
      <c r="A15357" s="7"/>
      <c r="B15357" s="8"/>
      <c r="F15357" s="9"/>
      <c r="G15357" s="9"/>
      <c r="H15357" s="9"/>
      <c r="I15357" s="9"/>
      <c r="J15357" s="9"/>
      <c r="K15357" s="9"/>
    </row>
    <row r="15358" spans="1:11" x14ac:dyDescent="0.25">
      <c r="A15358" s="7"/>
      <c r="B15358" s="8"/>
      <c r="F15358" s="9"/>
      <c r="G15358" s="9"/>
      <c r="H15358" s="9"/>
      <c r="I15358" s="9"/>
      <c r="J15358" s="9"/>
      <c r="K15358" s="9"/>
    </row>
    <row r="15359" spans="1:11" x14ac:dyDescent="0.25">
      <c r="A15359" s="7"/>
      <c r="B15359" s="8"/>
      <c r="F15359" s="9"/>
      <c r="G15359" s="9"/>
      <c r="H15359" s="9"/>
      <c r="I15359" s="9"/>
      <c r="J15359" s="9"/>
      <c r="K15359" s="9"/>
    </row>
    <row r="15360" spans="1:11" x14ac:dyDescent="0.25">
      <c r="A15360" s="7"/>
      <c r="B15360" s="8"/>
      <c r="F15360" s="9"/>
      <c r="G15360" s="9"/>
      <c r="H15360" s="9"/>
      <c r="I15360" s="9"/>
      <c r="J15360" s="9"/>
      <c r="K15360" s="9"/>
    </row>
    <row r="15361" spans="1:11" x14ac:dyDescent="0.25">
      <c r="A15361" s="7"/>
      <c r="B15361" s="8"/>
      <c r="F15361" s="9"/>
      <c r="G15361" s="9"/>
      <c r="H15361" s="9"/>
      <c r="I15361" s="9"/>
      <c r="J15361" s="9"/>
      <c r="K15361" s="9"/>
    </row>
    <row r="15362" spans="1:11" x14ac:dyDescent="0.25">
      <c r="A15362" s="7"/>
      <c r="B15362" s="8"/>
      <c r="F15362" s="9"/>
      <c r="G15362" s="9"/>
      <c r="H15362" s="9"/>
      <c r="I15362" s="9"/>
      <c r="J15362" s="9"/>
      <c r="K15362" s="9"/>
    </row>
    <row r="15363" spans="1:11" x14ac:dyDescent="0.25">
      <c r="A15363" s="7"/>
      <c r="B15363" s="8"/>
      <c r="F15363" s="9"/>
      <c r="G15363" s="9"/>
      <c r="H15363" s="9"/>
      <c r="I15363" s="9"/>
      <c r="J15363" s="9"/>
      <c r="K15363" s="9"/>
    </row>
    <row r="15364" spans="1:11" x14ac:dyDescent="0.25">
      <c r="A15364" s="7"/>
      <c r="B15364" s="8"/>
      <c r="F15364" s="9"/>
      <c r="G15364" s="9"/>
      <c r="H15364" s="9"/>
      <c r="I15364" s="9"/>
      <c r="J15364" s="9"/>
      <c r="K15364" s="9"/>
    </row>
    <row r="15365" spans="1:11" x14ac:dyDescent="0.25">
      <c r="A15365" s="7"/>
      <c r="B15365" s="8"/>
      <c r="F15365" s="9"/>
      <c r="G15365" s="9"/>
      <c r="H15365" s="9"/>
      <c r="I15365" s="9"/>
      <c r="J15365" s="9"/>
      <c r="K15365" s="9"/>
    </row>
    <row r="15366" spans="1:11" x14ac:dyDescent="0.25">
      <c r="A15366" s="7"/>
      <c r="B15366" s="8"/>
      <c r="F15366" s="9"/>
      <c r="G15366" s="9"/>
      <c r="H15366" s="9"/>
      <c r="I15366" s="9"/>
      <c r="J15366" s="9"/>
      <c r="K15366" s="9"/>
    </row>
    <row r="15367" spans="1:11" x14ac:dyDescent="0.25">
      <c r="A15367" s="7"/>
      <c r="B15367" s="8"/>
      <c r="F15367" s="9"/>
      <c r="G15367" s="9"/>
      <c r="H15367" s="9"/>
      <c r="I15367" s="9"/>
      <c r="J15367" s="9"/>
      <c r="K15367" s="9"/>
    </row>
    <row r="15368" spans="1:11" x14ac:dyDescent="0.25">
      <c r="A15368" s="7"/>
      <c r="B15368" s="8"/>
      <c r="F15368" s="9"/>
      <c r="G15368" s="9"/>
      <c r="H15368" s="9"/>
      <c r="I15368" s="9"/>
      <c r="J15368" s="9"/>
      <c r="K15368" s="9"/>
    </row>
    <row r="15369" spans="1:11" x14ac:dyDescent="0.25">
      <c r="A15369" s="7"/>
      <c r="B15369" s="8"/>
      <c r="F15369" s="9"/>
      <c r="G15369" s="9"/>
      <c r="H15369" s="9"/>
      <c r="I15369" s="9"/>
      <c r="J15369" s="9"/>
      <c r="K15369" s="9"/>
    </row>
    <row r="15370" spans="1:11" x14ac:dyDescent="0.25">
      <c r="A15370" s="7"/>
      <c r="B15370" s="8"/>
      <c r="F15370" s="9"/>
      <c r="G15370" s="9"/>
      <c r="H15370" s="9"/>
      <c r="I15370" s="9"/>
      <c r="J15370" s="9"/>
      <c r="K15370" s="9"/>
    </row>
    <row r="15371" spans="1:11" x14ac:dyDescent="0.25">
      <c r="A15371" s="7"/>
      <c r="B15371" s="8"/>
      <c r="F15371" s="9"/>
      <c r="G15371" s="9"/>
      <c r="H15371" s="9"/>
      <c r="I15371" s="9"/>
      <c r="J15371" s="9"/>
      <c r="K15371" s="9"/>
    </row>
    <row r="15372" spans="1:11" x14ac:dyDescent="0.25">
      <c r="A15372" s="7"/>
      <c r="B15372" s="8"/>
      <c r="F15372" s="9"/>
      <c r="G15372" s="9"/>
      <c r="H15372" s="9"/>
      <c r="I15372" s="9"/>
      <c r="J15372" s="9"/>
      <c r="K15372" s="9"/>
    </row>
    <row r="15373" spans="1:11" x14ac:dyDescent="0.25">
      <c r="A15373" s="7"/>
      <c r="B15373" s="8"/>
      <c r="F15373" s="9"/>
      <c r="G15373" s="9"/>
      <c r="H15373" s="9"/>
      <c r="I15373" s="9"/>
      <c r="J15373" s="9"/>
      <c r="K15373" s="9"/>
    </row>
    <row r="15374" spans="1:11" x14ac:dyDescent="0.25">
      <c r="A15374" s="7"/>
      <c r="B15374" s="8"/>
      <c r="F15374" s="9"/>
      <c r="G15374" s="9"/>
      <c r="H15374" s="9"/>
      <c r="I15374" s="9"/>
      <c r="J15374" s="9"/>
      <c r="K15374" s="9"/>
    </row>
    <row r="15375" spans="1:11" x14ac:dyDescent="0.25">
      <c r="A15375" s="7"/>
      <c r="B15375" s="8"/>
      <c r="F15375" s="9"/>
      <c r="G15375" s="9"/>
      <c r="H15375" s="9"/>
      <c r="I15375" s="9"/>
      <c r="J15375" s="9"/>
      <c r="K15375" s="9"/>
    </row>
    <row r="15376" spans="1:11" x14ac:dyDescent="0.25">
      <c r="A15376" s="7"/>
      <c r="B15376" s="8"/>
      <c r="F15376" s="9"/>
      <c r="G15376" s="9"/>
      <c r="H15376" s="9"/>
      <c r="I15376" s="9"/>
      <c r="J15376" s="9"/>
      <c r="K15376" s="9"/>
    </row>
    <row r="15377" spans="1:11" x14ac:dyDescent="0.25">
      <c r="A15377" s="7"/>
      <c r="B15377" s="8"/>
      <c r="F15377" s="9"/>
      <c r="G15377" s="9"/>
      <c r="H15377" s="9"/>
      <c r="I15377" s="9"/>
      <c r="J15377" s="9"/>
      <c r="K15377" s="9"/>
    </row>
    <row r="15378" spans="1:11" x14ac:dyDescent="0.25">
      <c r="A15378" s="7"/>
      <c r="B15378" s="8"/>
      <c r="F15378" s="9"/>
      <c r="G15378" s="9"/>
      <c r="H15378" s="9"/>
      <c r="I15378" s="9"/>
      <c r="J15378" s="9"/>
      <c r="K15378" s="9"/>
    </row>
    <row r="15379" spans="1:11" x14ac:dyDescent="0.25">
      <c r="A15379" s="7"/>
      <c r="B15379" s="8"/>
      <c r="F15379" s="9"/>
      <c r="G15379" s="9"/>
      <c r="H15379" s="9"/>
      <c r="I15379" s="9"/>
      <c r="J15379" s="9"/>
      <c r="K15379" s="9"/>
    </row>
    <row r="15380" spans="1:11" x14ac:dyDescent="0.25">
      <c r="A15380" s="7"/>
      <c r="B15380" s="8"/>
      <c r="F15380" s="9"/>
      <c r="G15380" s="9"/>
      <c r="H15380" s="9"/>
      <c r="I15380" s="9"/>
      <c r="J15380" s="9"/>
      <c r="K15380" s="9"/>
    </row>
    <row r="15381" spans="1:11" x14ac:dyDescent="0.25">
      <c r="A15381" s="7"/>
      <c r="B15381" s="8"/>
      <c r="F15381" s="9"/>
      <c r="G15381" s="9"/>
      <c r="H15381" s="9"/>
      <c r="I15381" s="9"/>
      <c r="J15381" s="9"/>
      <c r="K15381" s="9"/>
    </row>
    <row r="15382" spans="1:11" x14ac:dyDescent="0.25">
      <c r="A15382" s="7"/>
      <c r="B15382" s="8"/>
      <c r="F15382" s="9"/>
      <c r="G15382" s="9"/>
      <c r="H15382" s="9"/>
      <c r="I15382" s="9"/>
      <c r="J15382" s="9"/>
      <c r="K15382" s="9"/>
    </row>
    <row r="15383" spans="1:11" x14ac:dyDescent="0.25">
      <c r="A15383" s="7"/>
      <c r="B15383" s="8"/>
      <c r="F15383" s="9"/>
      <c r="G15383" s="9"/>
      <c r="H15383" s="9"/>
      <c r="I15383" s="9"/>
      <c r="J15383" s="9"/>
      <c r="K15383" s="9"/>
    </row>
    <row r="15384" spans="1:11" x14ac:dyDescent="0.25">
      <c r="A15384" s="7"/>
      <c r="B15384" s="8"/>
      <c r="F15384" s="9"/>
      <c r="G15384" s="9"/>
      <c r="H15384" s="9"/>
      <c r="I15384" s="9"/>
      <c r="J15384" s="9"/>
      <c r="K15384" s="9"/>
    </row>
    <row r="15385" spans="1:11" x14ac:dyDescent="0.25">
      <c r="A15385" s="7"/>
      <c r="B15385" s="8"/>
      <c r="F15385" s="9"/>
      <c r="G15385" s="9"/>
      <c r="H15385" s="9"/>
      <c r="I15385" s="9"/>
      <c r="J15385" s="9"/>
      <c r="K15385" s="9"/>
    </row>
    <row r="15386" spans="1:11" x14ac:dyDescent="0.25">
      <c r="A15386" s="7"/>
      <c r="B15386" s="8"/>
      <c r="F15386" s="9"/>
      <c r="G15386" s="9"/>
      <c r="H15386" s="9"/>
      <c r="I15386" s="9"/>
      <c r="J15386" s="9"/>
      <c r="K15386" s="9"/>
    </row>
    <row r="15387" spans="1:11" x14ac:dyDescent="0.25">
      <c r="A15387" s="7"/>
      <c r="B15387" s="8"/>
      <c r="F15387" s="9"/>
      <c r="G15387" s="9"/>
      <c r="H15387" s="9"/>
      <c r="I15387" s="9"/>
      <c r="J15387" s="9"/>
      <c r="K15387" s="9"/>
    </row>
    <row r="15388" spans="1:11" x14ac:dyDescent="0.25">
      <c r="A15388" s="7"/>
      <c r="B15388" s="8"/>
      <c r="F15388" s="9"/>
      <c r="G15388" s="9"/>
      <c r="H15388" s="9"/>
      <c r="I15388" s="9"/>
      <c r="J15388" s="9"/>
      <c r="K15388" s="9"/>
    </row>
    <row r="15389" spans="1:11" x14ac:dyDescent="0.25">
      <c r="A15389" s="7"/>
      <c r="B15389" s="8"/>
      <c r="F15389" s="9"/>
      <c r="G15389" s="9"/>
      <c r="H15389" s="9"/>
      <c r="I15389" s="9"/>
      <c r="J15389" s="9"/>
      <c r="K15389" s="9"/>
    </row>
    <row r="15390" spans="1:11" x14ac:dyDescent="0.25">
      <c r="A15390" s="7"/>
      <c r="B15390" s="8"/>
      <c r="F15390" s="9"/>
      <c r="G15390" s="9"/>
      <c r="H15390" s="9"/>
      <c r="I15390" s="9"/>
      <c r="J15390" s="9"/>
      <c r="K15390" s="9"/>
    </row>
    <row r="15391" spans="1:11" x14ac:dyDescent="0.25">
      <c r="A15391" s="7"/>
      <c r="B15391" s="8"/>
      <c r="F15391" s="9"/>
      <c r="G15391" s="9"/>
      <c r="H15391" s="9"/>
      <c r="I15391" s="9"/>
      <c r="J15391" s="9"/>
      <c r="K15391" s="9"/>
    </row>
    <row r="15392" spans="1:11" x14ac:dyDescent="0.25">
      <c r="A15392" s="7"/>
      <c r="B15392" s="8"/>
      <c r="F15392" s="9"/>
      <c r="G15392" s="9"/>
      <c r="H15392" s="9"/>
      <c r="I15392" s="9"/>
      <c r="J15392" s="9"/>
      <c r="K15392" s="9"/>
    </row>
    <row r="15393" spans="1:11" x14ac:dyDescent="0.25">
      <c r="A15393" s="7"/>
      <c r="B15393" s="8"/>
      <c r="F15393" s="9"/>
      <c r="G15393" s="9"/>
      <c r="H15393" s="9"/>
      <c r="I15393" s="9"/>
      <c r="J15393" s="9"/>
      <c r="K15393" s="9"/>
    </row>
    <row r="15394" spans="1:11" x14ac:dyDescent="0.25">
      <c r="A15394" s="7"/>
      <c r="B15394" s="8"/>
      <c r="F15394" s="9"/>
      <c r="G15394" s="9"/>
      <c r="H15394" s="9"/>
      <c r="I15394" s="9"/>
      <c r="J15394" s="9"/>
      <c r="K15394" s="9"/>
    </row>
    <row r="15395" spans="1:11" x14ac:dyDescent="0.25">
      <c r="A15395" s="7"/>
      <c r="B15395" s="8"/>
      <c r="F15395" s="9"/>
      <c r="G15395" s="9"/>
      <c r="H15395" s="9"/>
      <c r="I15395" s="9"/>
      <c r="J15395" s="9"/>
      <c r="K15395" s="9"/>
    </row>
    <row r="15396" spans="1:11" x14ac:dyDescent="0.25">
      <c r="A15396" s="7"/>
      <c r="B15396" s="8"/>
      <c r="F15396" s="9"/>
      <c r="G15396" s="9"/>
      <c r="H15396" s="9"/>
      <c r="I15396" s="9"/>
      <c r="J15396" s="9"/>
      <c r="K15396" s="9"/>
    </row>
    <row r="15397" spans="1:11" x14ac:dyDescent="0.25">
      <c r="A15397" s="7"/>
      <c r="B15397" s="8"/>
      <c r="F15397" s="9"/>
      <c r="G15397" s="9"/>
      <c r="H15397" s="9"/>
      <c r="I15397" s="9"/>
      <c r="J15397" s="9"/>
      <c r="K15397" s="9"/>
    </row>
    <row r="15398" spans="1:11" x14ac:dyDescent="0.25">
      <c r="A15398" s="7"/>
      <c r="B15398" s="8"/>
      <c r="F15398" s="9"/>
      <c r="G15398" s="9"/>
      <c r="H15398" s="9"/>
      <c r="I15398" s="9"/>
      <c r="J15398" s="9"/>
      <c r="K15398" s="9"/>
    </row>
    <row r="15399" spans="1:11" x14ac:dyDescent="0.25">
      <c r="A15399" s="7"/>
      <c r="B15399" s="8"/>
      <c r="F15399" s="9"/>
      <c r="G15399" s="9"/>
      <c r="H15399" s="9"/>
      <c r="I15399" s="9"/>
      <c r="J15399" s="9"/>
      <c r="K15399" s="9"/>
    </row>
    <row r="15400" spans="1:11" x14ac:dyDescent="0.25">
      <c r="A15400" s="7"/>
      <c r="B15400" s="8"/>
      <c r="F15400" s="9"/>
      <c r="G15400" s="9"/>
      <c r="H15400" s="9"/>
      <c r="I15400" s="9"/>
      <c r="J15400" s="9"/>
      <c r="K15400" s="9"/>
    </row>
    <row r="15401" spans="1:11" x14ac:dyDescent="0.25">
      <c r="A15401" s="7"/>
      <c r="B15401" s="8"/>
      <c r="F15401" s="9"/>
      <c r="G15401" s="9"/>
      <c r="H15401" s="9"/>
      <c r="I15401" s="9"/>
      <c r="J15401" s="9"/>
      <c r="K15401" s="9"/>
    </row>
    <row r="15402" spans="1:11" x14ac:dyDescent="0.25">
      <c r="A15402" s="7"/>
      <c r="B15402" s="8"/>
      <c r="F15402" s="9"/>
      <c r="G15402" s="9"/>
      <c r="H15402" s="9"/>
      <c r="I15402" s="9"/>
      <c r="J15402" s="9"/>
      <c r="K15402" s="9"/>
    </row>
    <row r="15403" spans="1:11" x14ac:dyDescent="0.25">
      <c r="A15403" s="7"/>
      <c r="B15403" s="8"/>
      <c r="F15403" s="9"/>
      <c r="G15403" s="9"/>
      <c r="H15403" s="9"/>
      <c r="I15403" s="9"/>
      <c r="J15403" s="9"/>
      <c r="K15403" s="9"/>
    </row>
    <row r="15404" spans="1:11" x14ac:dyDescent="0.25">
      <c r="A15404" s="7"/>
      <c r="B15404" s="8"/>
      <c r="F15404" s="9"/>
      <c r="G15404" s="9"/>
      <c r="H15404" s="9"/>
      <c r="I15404" s="9"/>
      <c r="J15404" s="9"/>
      <c r="K15404" s="9"/>
    </row>
    <row r="15405" spans="1:11" x14ac:dyDescent="0.25">
      <c r="A15405" s="7"/>
      <c r="B15405" s="8"/>
      <c r="F15405" s="9"/>
      <c r="G15405" s="9"/>
      <c r="H15405" s="9"/>
      <c r="I15405" s="9"/>
      <c r="J15405" s="9"/>
      <c r="K15405" s="9"/>
    </row>
    <row r="15406" spans="1:11" x14ac:dyDescent="0.25">
      <c r="A15406" s="7"/>
      <c r="B15406" s="8"/>
      <c r="F15406" s="9"/>
      <c r="G15406" s="9"/>
      <c r="H15406" s="9"/>
      <c r="I15406" s="9"/>
      <c r="J15406" s="9"/>
      <c r="K15406" s="9"/>
    </row>
    <row r="15407" spans="1:11" x14ac:dyDescent="0.25">
      <c r="A15407" s="7"/>
      <c r="B15407" s="8"/>
      <c r="F15407" s="9"/>
      <c r="G15407" s="9"/>
      <c r="H15407" s="9"/>
      <c r="I15407" s="9"/>
      <c r="J15407" s="9"/>
      <c r="K15407" s="9"/>
    </row>
    <row r="15408" spans="1:11" x14ac:dyDescent="0.25">
      <c r="A15408" s="7"/>
      <c r="B15408" s="8"/>
      <c r="F15408" s="9"/>
      <c r="G15408" s="9"/>
      <c r="H15408" s="9"/>
      <c r="I15408" s="9"/>
      <c r="J15408" s="9"/>
      <c r="K15408" s="9"/>
    </row>
    <row r="15409" spans="1:11" x14ac:dyDescent="0.25">
      <c r="A15409" s="7"/>
      <c r="B15409" s="8"/>
      <c r="F15409" s="9"/>
      <c r="G15409" s="9"/>
      <c r="H15409" s="9"/>
      <c r="I15409" s="9"/>
      <c r="J15409" s="9"/>
      <c r="K15409" s="9"/>
    </row>
    <row r="15410" spans="1:11" x14ac:dyDescent="0.25">
      <c r="A15410" s="7"/>
      <c r="B15410" s="8"/>
      <c r="F15410" s="9"/>
      <c r="G15410" s="9"/>
      <c r="H15410" s="9"/>
      <c r="I15410" s="9"/>
      <c r="J15410" s="9"/>
      <c r="K15410" s="9"/>
    </row>
    <row r="15411" spans="1:11" x14ac:dyDescent="0.25">
      <c r="A15411" s="7"/>
      <c r="B15411" s="8"/>
      <c r="F15411" s="9"/>
      <c r="G15411" s="9"/>
      <c r="H15411" s="9"/>
      <c r="I15411" s="9"/>
      <c r="J15411" s="9"/>
      <c r="K15411" s="9"/>
    </row>
    <row r="15412" spans="1:11" x14ac:dyDescent="0.25">
      <c r="A15412" s="7"/>
      <c r="B15412" s="8"/>
      <c r="F15412" s="9"/>
      <c r="G15412" s="9"/>
      <c r="H15412" s="9"/>
      <c r="I15412" s="9"/>
      <c r="J15412" s="9"/>
      <c r="K15412" s="9"/>
    </row>
    <row r="15413" spans="1:11" x14ac:dyDescent="0.25">
      <c r="A15413" s="7"/>
      <c r="B15413" s="8"/>
      <c r="F15413" s="9"/>
      <c r="G15413" s="9"/>
      <c r="H15413" s="9"/>
      <c r="I15413" s="9"/>
      <c r="J15413" s="9"/>
      <c r="K15413" s="9"/>
    </row>
    <row r="15414" spans="1:11" x14ac:dyDescent="0.25">
      <c r="A15414" s="7"/>
      <c r="B15414" s="8"/>
      <c r="F15414" s="9"/>
      <c r="G15414" s="9"/>
      <c r="H15414" s="9"/>
      <c r="I15414" s="9"/>
      <c r="J15414" s="9"/>
      <c r="K15414" s="9"/>
    </row>
    <row r="15415" spans="1:11" x14ac:dyDescent="0.25">
      <c r="A15415" s="7"/>
      <c r="B15415" s="8"/>
      <c r="F15415" s="9"/>
      <c r="G15415" s="9"/>
      <c r="H15415" s="9"/>
      <c r="I15415" s="9"/>
      <c r="J15415" s="9"/>
      <c r="K15415" s="9"/>
    </row>
    <row r="15416" spans="1:11" x14ac:dyDescent="0.25">
      <c r="A15416" s="7"/>
      <c r="B15416" s="8"/>
      <c r="F15416" s="9"/>
      <c r="G15416" s="9"/>
      <c r="H15416" s="9"/>
      <c r="I15416" s="9"/>
      <c r="J15416" s="9"/>
      <c r="K15416" s="9"/>
    </row>
    <row r="15417" spans="1:11" x14ac:dyDescent="0.25">
      <c r="A15417" s="7"/>
      <c r="B15417" s="8"/>
      <c r="F15417" s="9"/>
      <c r="G15417" s="9"/>
      <c r="H15417" s="9"/>
      <c r="I15417" s="9"/>
      <c r="J15417" s="9"/>
      <c r="K15417" s="9"/>
    </row>
    <row r="15418" spans="1:11" x14ac:dyDescent="0.25">
      <c r="A15418" s="7"/>
      <c r="B15418" s="8"/>
      <c r="F15418" s="9"/>
      <c r="G15418" s="9"/>
      <c r="H15418" s="9"/>
      <c r="I15418" s="9"/>
      <c r="J15418" s="9"/>
      <c r="K15418" s="9"/>
    </row>
    <row r="15419" spans="1:11" x14ac:dyDescent="0.25">
      <c r="A15419" s="7"/>
      <c r="B15419" s="8"/>
      <c r="F15419" s="9"/>
      <c r="G15419" s="9"/>
      <c r="H15419" s="9"/>
      <c r="I15419" s="9"/>
      <c r="J15419" s="9"/>
      <c r="K15419" s="9"/>
    </row>
    <row r="15420" spans="1:11" x14ac:dyDescent="0.25">
      <c r="A15420" s="7"/>
      <c r="B15420" s="8"/>
      <c r="F15420" s="9"/>
      <c r="G15420" s="9"/>
      <c r="H15420" s="9"/>
      <c r="I15420" s="9"/>
      <c r="J15420" s="9"/>
      <c r="K15420" s="9"/>
    </row>
    <row r="15421" spans="1:11" x14ac:dyDescent="0.25">
      <c r="A15421" s="7"/>
      <c r="B15421" s="8"/>
      <c r="F15421" s="9"/>
      <c r="G15421" s="9"/>
      <c r="H15421" s="9"/>
      <c r="I15421" s="9"/>
      <c r="J15421" s="9"/>
      <c r="K15421" s="9"/>
    </row>
    <row r="15422" spans="1:11" x14ac:dyDescent="0.25">
      <c r="A15422" s="7"/>
      <c r="B15422" s="8"/>
      <c r="F15422" s="9"/>
      <c r="G15422" s="9"/>
      <c r="H15422" s="9"/>
      <c r="I15422" s="9"/>
      <c r="J15422" s="9"/>
      <c r="K15422" s="9"/>
    </row>
    <row r="15423" spans="1:11" x14ac:dyDescent="0.25">
      <c r="A15423" s="7"/>
      <c r="B15423" s="8"/>
      <c r="F15423" s="9"/>
      <c r="G15423" s="9"/>
      <c r="H15423" s="9"/>
      <c r="I15423" s="9"/>
      <c r="J15423" s="9"/>
      <c r="K15423" s="9"/>
    </row>
    <row r="15424" spans="1:11" x14ac:dyDescent="0.25">
      <c r="A15424" s="7"/>
      <c r="B15424" s="8"/>
      <c r="F15424" s="9"/>
      <c r="G15424" s="9"/>
      <c r="H15424" s="9"/>
      <c r="I15424" s="9"/>
      <c r="J15424" s="9"/>
      <c r="K15424" s="9"/>
    </row>
    <row r="15425" spans="1:11" x14ac:dyDescent="0.25">
      <c r="A15425" s="7"/>
      <c r="B15425" s="8"/>
      <c r="F15425" s="9"/>
      <c r="G15425" s="9"/>
      <c r="H15425" s="9"/>
      <c r="I15425" s="9"/>
      <c r="J15425" s="9"/>
      <c r="K15425" s="9"/>
    </row>
    <row r="15426" spans="1:11" x14ac:dyDescent="0.25">
      <c r="A15426" s="7"/>
      <c r="B15426" s="8"/>
      <c r="F15426" s="9"/>
      <c r="G15426" s="9"/>
      <c r="H15426" s="9"/>
      <c r="I15426" s="9"/>
      <c r="J15426" s="9"/>
      <c r="K15426" s="9"/>
    </row>
    <row r="15427" spans="1:11" x14ac:dyDescent="0.25">
      <c r="A15427" s="7"/>
      <c r="B15427" s="8"/>
      <c r="F15427" s="9"/>
      <c r="G15427" s="9"/>
      <c r="H15427" s="9"/>
      <c r="I15427" s="9"/>
      <c r="J15427" s="9"/>
      <c r="K15427" s="9"/>
    </row>
    <row r="15428" spans="1:11" x14ac:dyDescent="0.25">
      <c r="A15428" s="7"/>
      <c r="B15428" s="8"/>
      <c r="F15428" s="9"/>
      <c r="G15428" s="9"/>
      <c r="H15428" s="9"/>
      <c r="I15428" s="9"/>
      <c r="J15428" s="9"/>
      <c r="K15428" s="9"/>
    </row>
    <row r="15429" spans="1:11" x14ac:dyDescent="0.25">
      <c r="A15429" s="7"/>
      <c r="B15429" s="8"/>
      <c r="F15429" s="9"/>
      <c r="G15429" s="9"/>
      <c r="H15429" s="9"/>
      <c r="I15429" s="9"/>
      <c r="J15429" s="9"/>
      <c r="K15429" s="9"/>
    </row>
    <row r="15430" spans="1:11" x14ac:dyDescent="0.25">
      <c r="A15430" s="7"/>
      <c r="B15430" s="8"/>
      <c r="F15430" s="9"/>
      <c r="G15430" s="9"/>
      <c r="H15430" s="9"/>
      <c r="I15430" s="9"/>
      <c r="J15430" s="9"/>
      <c r="K15430" s="9"/>
    </row>
    <row r="15431" spans="1:11" x14ac:dyDescent="0.25">
      <c r="A15431" s="7"/>
      <c r="B15431" s="8"/>
      <c r="F15431" s="9"/>
      <c r="G15431" s="9"/>
      <c r="H15431" s="9"/>
      <c r="I15431" s="9"/>
      <c r="J15431" s="9"/>
      <c r="K15431" s="9"/>
    </row>
    <row r="15432" spans="1:11" x14ac:dyDescent="0.25">
      <c r="A15432" s="7"/>
      <c r="B15432" s="8"/>
      <c r="F15432" s="9"/>
      <c r="G15432" s="9"/>
      <c r="H15432" s="9"/>
      <c r="I15432" s="9"/>
      <c r="J15432" s="9"/>
      <c r="K15432" s="9"/>
    </row>
    <row r="15433" spans="1:11" x14ac:dyDescent="0.25">
      <c r="A15433" s="7"/>
      <c r="B15433" s="8"/>
      <c r="F15433" s="9"/>
      <c r="G15433" s="9"/>
      <c r="H15433" s="9"/>
      <c r="I15433" s="9"/>
      <c r="J15433" s="9"/>
      <c r="K15433" s="9"/>
    </row>
    <row r="15434" spans="1:11" x14ac:dyDescent="0.25">
      <c r="A15434" s="7"/>
      <c r="B15434" s="8"/>
      <c r="F15434" s="9"/>
      <c r="G15434" s="9"/>
      <c r="H15434" s="9"/>
      <c r="I15434" s="9"/>
      <c r="J15434" s="9"/>
      <c r="K15434" s="9"/>
    </row>
    <row r="15435" spans="1:11" x14ac:dyDescent="0.25">
      <c r="A15435" s="7"/>
      <c r="B15435" s="8"/>
      <c r="F15435" s="9"/>
      <c r="G15435" s="9"/>
      <c r="H15435" s="9"/>
      <c r="I15435" s="9"/>
      <c r="J15435" s="9"/>
      <c r="K15435" s="9"/>
    </row>
    <row r="15436" spans="1:11" x14ac:dyDescent="0.25">
      <c r="A15436" s="7"/>
      <c r="B15436" s="8"/>
      <c r="F15436" s="9"/>
      <c r="G15436" s="9"/>
      <c r="H15436" s="9"/>
      <c r="I15436" s="9"/>
      <c r="J15436" s="9"/>
      <c r="K15436" s="9"/>
    </row>
    <row r="15437" spans="1:11" x14ac:dyDescent="0.25">
      <c r="A15437" s="7"/>
      <c r="B15437" s="8"/>
      <c r="F15437" s="9"/>
      <c r="G15437" s="9"/>
      <c r="H15437" s="9"/>
      <c r="I15437" s="9"/>
      <c r="J15437" s="9"/>
      <c r="K15437" s="9"/>
    </row>
    <row r="15438" spans="1:11" x14ac:dyDescent="0.25">
      <c r="A15438" s="7"/>
      <c r="B15438" s="8"/>
      <c r="F15438" s="9"/>
      <c r="G15438" s="9"/>
      <c r="H15438" s="9"/>
      <c r="I15438" s="9"/>
      <c r="J15438" s="9"/>
      <c r="K15438" s="9"/>
    </row>
    <row r="15439" spans="1:11" x14ac:dyDescent="0.25">
      <c r="A15439" s="7"/>
      <c r="B15439" s="8"/>
      <c r="F15439" s="9"/>
      <c r="G15439" s="9"/>
      <c r="H15439" s="9"/>
      <c r="I15439" s="9"/>
      <c r="J15439" s="9"/>
      <c r="K15439" s="9"/>
    </row>
    <row r="15440" spans="1:11" x14ac:dyDescent="0.25">
      <c r="A15440" s="7"/>
      <c r="B15440" s="8"/>
      <c r="F15440" s="9"/>
      <c r="G15440" s="9"/>
      <c r="H15440" s="9"/>
      <c r="I15440" s="9"/>
      <c r="J15440" s="9"/>
      <c r="K15440" s="9"/>
    </row>
    <row r="15441" spans="1:11" x14ac:dyDescent="0.25">
      <c r="A15441" s="7"/>
      <c r="B15441" s="8"/>
      <c r="F15441" s="9"/>
      <c r="G15441" s="9"/>
      <c r="H15441" s="9"/>
      <c r="I15441" s="9"/>
      <c r="J15441" s="9"/>
      <c r="K15441" s="9"/>
    </row>
    <row r="15442" spans="1:11" x14ac:dyDescent="0.25">
      <c r="A15442" s="7"/>
      <c r="B15442" s="8"/>
      <c r="F15442" s="9"/>
      <c r="G15442" s="9"/>
      <c r="H15442" s="9"/>
      <c r="I15442" s="9"/>
      <c r="J15442" s="9"/>
      <c r="K15442" s="9"/>
    </row>
    <row r="15443" spans="1:11" x14ac:dyDescent="0.25">
      <c r="A15443" s="7"/>
      <c r="B15443" s="8"/>
      <c r="F15443" s="9"/>
      <c r="G15443" s="9"/>
      <c r="H15443" s="9"/>
      <c r="I15443" s="9"/>
      <c r="J15443" s="9"/>
      <c r="K15443" s="9"/>
    </row>
    <row r="15444" spans="1:11" x14ac:dyDescent="0.25">
      <c r="A15444" s="7"/>
      <c r="B15444" s="8"/>
      <c r="F15444" s="9"/>
      <c r="G15444" s="9"/>
      <c r="H15444" s="9"/>
      <c r="I15444" s="9"/>
      <c r="J15444" s="9"/>
      <c r="K15444" s="9"/>
    </row>
    <row r="15445" spans="1:11" x14ac:dyDescent="0.25">
      <c r="A15445" s="7"/>
      <c r="B15445" s="8"/>
      <c r="F15445" s="9"/>
      <c r="G15445" s="9"/>
      <c r="H15445" s="9"/>
      <c r="I15445" s="9"/>
      <c r="J15445" s="9"/>
      <c r="K15445" s="9"/>
    </row>
    <row r="15446" spans="1:11" x14ac:dyDescent="0.25">
      <c r="A15446" s="7"/>
      <c r="B15446" s="8"/>
      <c r="F15446" s="9"/>
      <c r="G15446" s="9"/>
      <c r="H15446" s="9"/>
      <c r="I15446" s="9"/>
      <c r="J15446" s="9"/>
      <c r="K15446" s="9"/>
    </row>
    <row r="15447" spans="1:11" x14ac:dyDescent="0.25">
      <c r="A15447" s="7"/>
      <c r="B15447" s="8"/>
      <c r="F15447" s="9"/>
      <c r="G15447" s="9"/>
      <c r="H15447" s="9"/>
      <c r="I15447" s="9"/>
      <c r="J15447" s="9"/>
      <c r="K15447" s="9"/>
    </row>
    <row r="15448" spans="1:11" x14ac:dyDescent="0.25">
      <c r="A15448" s="7"/>
      <c r="B15448" s="8"/>
      <c r="F15448" s="9"/>
      <c r="G15448" s="9"/>
      <c r="H15448" s="9"/>
      <c r="I15448" s="9"/>
      <c r="J15448" s="9"/>
      <c r="K15448" s="9"/>
    </row>
    <row r="15449" spans="1:11" x14ac:dyDescent="0.25">
      <c r="A15449" s="7"/>
      <c r="B15449" s="8"/>
      <c r="F15449" s="9"/>
      <c r="G15449" s="9"/>
      <c r="H15449" s="9"/>
      <c r="I15449" s="9"/>
      <c r="J15449" s="9"/>
      <c r="K15449" s="9"/>
    </row>
    <row r="15450" spans="1:11" x14ac:dyDescent="0.25">
      <c r="A15450" s="7"/>
      <c r="B15450" s="8"/>
      <c r="F15450" s="9"/>
      <c r="G15450" s="9"/>
      <c r="H15450" s="9"/>
      <c r="I15450" s="9"/>
      <c r="J15450" s="9"/>
      <c r="K15450" s="9"/>
    </row>
    <row r="15451" spans="1:11" x14ac:dyDescent="0.25">
      <c r="A15451" s="7"/>
      <c r="B15451" s="8"/>
      <c r="F15451" s="9"/>
      <c r="G15451" s="9"/>
      <c r="H15451" s="9"/>
      <c r="I15451" s="9"/>
      <c r="J15451" s="9"/>
      <c r="K15451" s="9"/>
    </row>
    <row r="15452" spans="1:11" x14ac:dyDescent="0.25">
      <c r="A15452" s="7"/>
      <c r="B15452" s="8"/>
      <c r="F15452" s="9"/>
      <c r="G15452" s="9"/>
      <c r="H15452" s="9"/>
      <c r="I15452" s="9"/>
      <c r="J15452" s="9"/>
      <c r="K15452" s="9"/>
    </row>
    <row r="15453" spans="1:11" x14ac:dyDescent="0.25">
      <c r="A15453" s="7"/>
      <c r="B15453" s="8"/>
      <c r="F15453" s="9"/>
      <c r="G15453" s="9"/>
      <c r="H15453" s="9"/>
      <c r="I15453" s="9"/>
      <c r="J15453" s="9"/>
      <c r="K15453" s="9"/>
    </row>
    <row r="15454" spans="1:11" x14ac:dyDescent="0.25">
      <c r="A15454" s="7"/>
      <c r="B15454" s="8"/>
      <c r="F15454" s="9"/>
      <c r="G15454" s="9"/>
      <c r="H15454" s="9"/>
      <c r="I15454" s="9"/>
      <c r="J15454" s="9"/>
      <c r="K15454" s="9"/>
    </row>
    <row r="15455" spans="1:11" x14ac:dyDescent="0.25">
      <c r="A15455" s="7"/>
      <c r="B15455" s="8"/>
      <c r="F15455" s="9"/>
      <c r="G15455" s="9"/>
      <c r="H15455" s="9"/>
      <c r="I15455" s="9"/>
      <c r="J15455" s="9"/>
      <c r="K15455" s="9"/>
    </row>
    <row r="15456" spans="1:11" x14ac:dyDescent="0.25">
      <c r="A15456" s="7"/>
      <c r="B15456" s="8"/>
      <c r="F15456" s="9"/>
      <c r="G15456" s="9"/>
      <c r="H15456" s="9"/>
      <c r="I15456" s="9"/>
      <c r="J15456" s="9"/>
      <c r="K15456" s="9"/>
    </row>
    <row r="15457" spans="1:11" x14ac:dyDescent="0.25">
      <c r="A15457" s="7"/>
      <c r="B15457" s="8"/>
      <c r="F15457" s="9"/>
      <c r="G15457" s="9"/>
      <c r="H15457" s="9"/>
      <c r="I15457" s="9"/>
      <c r="J15457" s="9"/>
      <c r="K15457" s="9"/>
    </row>
    <row r="15458" spans="1:11" x14ac:dyDescent="0.25">
      <c r="A15458" s="7"/>
      <c r="B15458" s="8"/>
      <c r="F15458" s="9"/>
      <c r="G15458" s="9"/>
      <c r="H15458" s="9"/>
      <c r="I15458" s="9"/>
      <c r="J15458" s="9"/>
      <c r="K15458" s="9"/>
    </row>
    <row r="15459" spans="1:11" x14ac:dyDescent="0.25">
      <c r="A15459" s="7"/>
      <c r="B15459" s="8"/>
      <c r="F15459" s="9"/>
      <c r="G15459" s="9"/>
      <c r="H15459" s="9"/>
      <c r="I15459" s="9"/>
      <c r="J15459" s="9"/>
      <c r="K15459" s="9"/>
    </row>
    <row r="15460" spans="1:11" x14ac:dyDescent="0.25">
      <c r="A15460" s="7"/>
      <c r="B15460" s="8"/>
      <c r="F15460" s="9"/>
      <c r="G15460" s="9"/>
      <c r="H15460" s="9"/>
      <c r="I15460" s="9"/>
      <c r="J15460" s="9"/>
      <c r="K15460" s="9"/>
    </row>
    <row r="15461" spans="1:11" x14ac:dyDescent="0.25">
      <c r="A15461" s="7"/>
      <c r="B15461" s="8"/>
      <c r="F15461" s="9"/>
      <c r="G15461" s="9"/>
      <c r="H15461" s="9"/>
      <c r="I15461" s="9"/>
      <c r="J15461" s="9"/>
      <c r="K15461" s="9"/>
    </row>
    <row r="15462" spans="1:11" x14ac:dyDescent="0.25">
      <c r="A15462" s="7"/>
      <c r="B15462" s="8"/>
      <c r="F15462" s="9"/>
      <c r="G15462" s="9"/>
      <c r="H15462" s="9"/>
      <c r="I15462" s="9"/>
      <c r="J15462" s="9"/>
      <c r="K15462" s="9"/>
    </row>
    <row r="15463" spans="1:11" x14ac:dyDescent="0.25">
      <c r="A15463" s="7"/>
      <c r="B15463" s="8"/>
      <c r="F15463" s="9"/>
      <c r="G15463" s="9"/>
      <c r="H15463" s="9"/>
      <c r="I15463" s="9"/>
      <c r="J15463" s="9"/>
      <c r="K15463" s="9"/>
    </row>
    <row r="15464" spans="1:11" x14ac:dyDescent="0.25">
      <c r="A15464" s="7"/>
      <c r="B15464" s="8"/>
      <c r="F15464" s="9"/>
      <c r="G15464" s="9"/>
      <c r="H15464" s="9"/>
      <c r="I15464" s="9"/>
      <c r="J15464" s="9"/>
      <c r="K15464" s="9"/>
    </row>
    <row r="15465" spans="1:11" x14ac:dyDescent="0.25">
      <c r="A15465" s="7"/>
      <c r="B15465" s="8"/>
      <c r="F15465" s="9"/>
      <c r="G15465" s="9"/>
      <c r="H15465" s="9"/>
      <c r="I15465" s="9"/>
      <c r="J15465" s="9"/>
      <c r="K15465" s="9"/>
    </row>
    <row r="15466" spans="1:11" x14ac:dyDescent="0.25">
      <c r="A15466" s="7"/>
      <c r="B15466" s="8"/>
      <c r="F15466" s="9"/>
      <c r="G15466" s="9"/>
      <c r="H15466" s="9"/>
      <c r="I15466" s="9"/>
      <c r="J15466" s="9"/>
      <c r="K15466" s="9"/>
    </row>
    <row r="15467" spans="1:11" x14ac:dyDescent="0.25">
      <c r="A15467" s="7"/>
      <c r="B15467" s="8"/>
      <c r="F15467" s="9"/>
      <c r="G15467" s="9"/>
      <c r="H15467" s="9"/>
      <c r="I15467" s="9"/>
      <c r="J15467" s="9"/>
      <c r="K15467" s="9"/>
    </row>
    <row r="15468" spans="1:11" x14ac:dyDescent="0.25">
      <c r="A15468" s="7"/>
      <c r="B15468" s="8"/>
      <c r="F15468" s="9"/>
      <c r="G15468" s="9"/>
      <c r="H15468" s="9"/>
      <c r="I15468" s="9"/>
      <c r="J15468" s="9"/>
      <c r="K15468" s="9"/>
    </row>
    <row r="15469" spans="1:11" x14ac:dyDescent="0.25">
      <c r="A15469" s="7"/>
      <c r="B15469" s="8"/>
      <c r="F15469" s="9"/>
      <c r="G15469" s="9"/>
      <c r="H15469" s="9"/>
      <c r="I15469" s="9"/>
      <c r="J15469" s="9"/>
      <c r="K15469" s="9"/>
    </row>
    <row r="15470" spans="1:11" x14ac:dyDescent="0.25">
      <c r="A15470" s="7"/>
      <c r="B15470" s="8"/>
      <c r="F15470" s="9"/>
      <c r="G15470" s="9"/>
      <c r="H15470" s="9"/>
      <c r="I15470" s="9"/>
      <c r="J15470" s="9"/>
      <c r="K15470" s="9"/>
    </row>
    <row r="15471" spans="1:11" x14ac:dyDescent="0.25">
      <c r="A15471" s="7"/>
      <c r="B15471" s="8"/>
      <c r="F15471" s="9"/>
      <c r="G15471" s="9"/>
      <c r="H15471" s="9"/>
      <c r="I15471" s="9"/>
      <c r="J15471" s="9"/>
      <c r="K15471" s="9"/>
    </row>
    <row r="15472" spans="1:11" x14ac:dyDescent="0.25">
      <c r="A15472" s="7"/>
      <c r="B15472" s="8"/>
      <c r="F15472" s="9"/>
      <c r="G15472" s="9"/>
      <c r="H15472" s="9"/>
      <c r="I15472" s="9"/>
      <c r="J15472" s="9"/>
      <c r="K15472" s="9"/>
    </row>
    <row r="15473" spans="1:11" x14ac:dyDescent="0.25">
      <c r="A15473" s="7"/>
      <c r="B15473" s="8"/>
      <c r="F15473" s="9"/>
      <c r="G15473" s="9"/>
      <c r="H15473" s="9"/>
      <c r="I15473" s="9"/>
      <c r="J15473" s="9"/>
      <c r="K15473" s="9"/>
    </row>
    <row r="15474" spans="1:11" x14ac:dyDescent="0.25">
      <c r="A15474" s="7"/>
      <c r="B15474" s="8"/>
      <c r="F15474" s="9"/>
      <c r="G15474" s="9"/>
      <c r="H15474" s="9"/>
      <c r="I15474" s="9"/>
      <c r="J15474" s="9"/>
      <c r="K15474" s="9"/>
    </row>
    <row r="15475" spans="1:11" x14ac:dyDescent="0.25">
      <c r="A15475" s="7"/>
      <c r="B15475" s="8"/>
      <c r="F15475" s="9"/>
      <c r="G15475" s="9"/>
      <c r="H15475" s="9"/>
      <c r="I15475" s="9"/>
      <c r="J15475" s="9"/>
      <c r="K15475" s="9"/>
    </row>
    <row r="15476" spans="1:11" x14ac:dyDescent="0.25">
      <c r="A15476" s="7"/>
      <c r="B15476" s="8"/>
      <c r="F15476" s="9"/>
      <c r="G15476" s="9"/>
      <c r="H15476" s="9"/>
      <c r="I15476" s="9"/>
      <c r="J15476" s="9"/>
      <c r="K15476" s="9"/>
    </row>
    <row r="15477" spans="1:11" x14ac:dyDescent="0.25">
      <c r="A15477" s="7"/>
      <c r="B15477" s="8"/>
      <c r="F15477" s="9"/>
      <c r="G15477" s="9"/>
      <c r="H15477" s="9"/>
      <c r="I15477" s="9"/>
      <c r="J15477" s="9"/>
      <c r="K15477" s="9"/>
    </row>
    <row r="15478" spans="1:11" x14ac:dyDescent="0.25">
      <c r="A15478" s="7"/>
      <c r="B15478" s="8"/>
      <c r="F15478" s="9"/>
      <c r="G15478" s="9"/>
      <c r="H15478" s="9"/>
      <c r="I15478" s="9"/>
      <c r="J15478" s="9"/>
      <c r="K15478" s="9"/>
    </row>
    <row r="15479" spans="1:11" x14ac:dyDescent="0.25">
      <c r="A15479" s="7"/>
      <c r="B15479" s="8"/>
      <c r="F15479" s="9"/>
      <c r="G15479" s="9"/>
      <c r="H15479" s="9"/>
      <c r="I15479" s="9"/>
      <c r="J15479" s="9"/>
      <c r="K15479" s="9"/>
    </row>
    <row r="15480" spans="1:11" x14ac:dyDescent="0.25">
      <c r="A15480" s="7"/>
      <c r="B15480" s="8"/>
      <c r="F15480" s="9"/>
      <c r="G15480" s="9"/>
      <c r="H15480" s="9"/>
      <c r="I15480" s="9"/>
      <c r="J15480" s="9"/>
      <c r="K15480" s="9"/>
    </row>
    <row r="15481" spans="1:11" x14ac:dyDescent="0.25">
      <c r="A15481" s="7"/>
      <c r="B15481" s="8"/>
      <c r="F15481" s="9"/>
      <c r="G15481" s="9"/>
      <c r="H15481" s="9"/>
      <c r="I15481" s="9"/>
      <c r="J15481" s="9"/>
      <c r="K15481" s="9"/>
    </row>
    <row r="15482" spans="1:11" x14ac:dyDescent="0.25">
      <c r="A15482" s="7"/>
      <c r="B15482" s="8"/>
      <c r="F15482" s="9"/>
      <c r="G15482" s="9"/>
      <c r="H15482" s="9"/>
      <c r="I15482" s="9"/>
      <c r="J15482" s="9"/>
      <c r="K15482" s="9"/>
    </row>
    <row r="15483" spans="1:11" x14ac:dyDescent="0.25">
      <c r="A15483" s="7"/>
      <c r="B15483" s="8"/>
      <c r="F15483" s="9"/>
      <c r="G15483" s="9"/>
      <c r="H15483" s="9"/>
      <c r="I15483" s="9"/>
      <c r="J15483" s="9"/>
      <c r="K15483" s="9"/>
    </row>
    <row r="15484" spans="1:11" x14ac:dyDescent="0.25">
      <c r="A15484" s="7"/>
      <c r="B15484" s="8"/>
      <c r="F15484" s="9"/>
      <c r="G15484" s="9"/>
      <c r="H15484" s="9"/>
      <c r="I15484" s="9"/>
      <c r="J15484" s="9"/>
      <c r="K15484" s="9"/>
    </row>
    <row r="15485" spans="1:11" x14ac:dyDescent="0.25">
      <c r="A15485" s="7"/>
      <c r="B15485" s="8"/>
      <c r="F15485" s="9"/>
      <c r="G15485" s="9"/>
      <c r="H15485" s="9"/>
      <c r="I15485" s="9"/>
      <c r="J15485" s="9"/>
      <c r="K15485" s="9"/>
    </row>
    <row r="15486" spans="1:11" x14ac:dyDescent="0.25">
      <c r="A15486" s="7"/>
      <c r="B15486" s="8"/>
      <c r="F15486" s="9"/>
      <c r="G15486" s="9"/>
      <c r="H15486" s="9"/>
      <c r="I15486" s="9"/>
      <c r="J15486" s="9"/>
      <c r="K15486" s="9"/>
    </row>
    <row r="15487" spans="1:11" x14ac:dyDescent="0.25">
      <c r="A15487" s="7"/>
      <c r="B15487" s="8"/>
      <c r="F15487" s="9"/>
      <c r="G15487" s="9"/>
      <c r="H15487" s="9"/>
      <c r="I15487" s="9"/>
      <c r="J15487" s="9"/>
      <c r="K15487" s="9"/>
    </row>
    <row r="15488" spans="1:11" x14ac:dyDescent="0.25">
      <c r="A15488" s="7"/>
      <c r="B15488" s="8"/>
      <c r="F15488" s="9"/>
      <c r="G15488" s="9"/>
      <c r="H15488" s="9"/>
      <c r="I15488" s="9"/>
      <c r="J15488" s="9"/>
      <c r="K15488" s="9"/>
    </row>
    <row r="15489" spans="1:11" x14ac:dyDescent="0.25">
      <c r="A15489" s="7"/>
      <c r="B15489" s="8"/>
      <c r="F15489" s="9"/>
      <c r="G15489" s="9"/>
      <c r="H15489" s="9"/>
      <c r="I15489" s="9"/>
      <c r="J15489" s="9"/>
      <c r="K15489" s="9"/>
    </row>
    <row r="15490" spans="1:11" x14ac:dyDescent="0.25">
      <c r="A15490" s="7"/>
      <c r="B15490" s="8"/>
      <c r="F15490" s="9"/>
      <c r="G15490" s="9"/>
      <c r="H15490" s="9"/>
      <c r="I15490" s="9"/>
      <c r="J15490" s="9"/>
      <c r="K15490" s="9"/>
    </row>
    <row r="15491" spans="1:11" x14ac:dyDescent="0.25">
      <c r="A15491" s="7"/>
      <c r="B15491" s="8"/>
      <c r="F15491" s="9"/>
      <c r="G15491" s="9"/>
      <c r="H15491" s="9"/>
      <c r="I15491" s="9"/>
      <c r="J15491" s="9"/>
      <c r="K15491" s="9"/>
    </row>
    <row r="15492" spans="1:11" x14ac:dyDescent="0.25">
      <c r="A15492" s="7"/>
      <c r="B15492" s="8"/>
      <c r="F15492" s="9"/>
      <c r="G15492" s="9"/>
      <c r="H15492" s="9"/>
      <c r="I15492" s="9"/>
      <c r="J15492" s="9"/>
      <c r="K15492" s="9"/>
    </row>
    <row r="15493" spans="1:11" x14ac:dyDescent="0.25">
      <c r="A15493" s="7"/>
      <c r="B15493" s="8"/>
      <c r="F15493" s="9"/>
      <c r="G15493" s="9"/>
      <c r="H15493" s="9"/>
      <c r="I15493" s="9"/>
      <c r="J15493" s="9"/>
      <c r="K15493" s="9"/>
    </row>
    <row r="15494" spans="1:11" x14ac:dyDescent="0.25">
      <c r="A15494" s="7"/>
      <c r="B15494" s="8"/>
      <c r="F15494" s="9"/>
      <c r="G15494" s="9"/>
      <c r="H15494" s="9"/>
      <c r="I15494" s="9"/>
      <c r="J15494" s="9"/>
      <c r="K15494" s="9"/>
    </row>
    <row r="15495" spans="1:11" x14ac:dyDescent="0.25">
      <c r="A15495" s="7"/>
      <c r="B15495" s="8"/>
      <c r="F15495" s="9"/>
      <c r="G15495" s="9"/>
      <c r="H15495" s="9"/>
      <c r="I15495" s="9"/>
      <c r="J15495" s="9"/>
      <c r="K15495" s="9"/>
    </row>
    <row r="15496" spans="1:11" x14ac:dyDescent="0.25">
      <c r="A15496" s="7"/>
      <c r="B15496" s="8"/>
      <c r="F15496" s="9"/>
      <c r="G15496" s="9"/>
      <c r="H15496" s="9"/>
      <c r="I15496" s="9"/>
      <c r="J15496" s="9"/>
      <c r="K15496" s="9"/>
    </row>
    <row r="15497" spans="1:11" x14ac:dyDescent="0.25">
      <c r="A15497" s="7"/>
      <c r="B15497" s="8"/>
      <c r="F15497" s="9"/>
      <c r="G15497" s="9"/>
      <c r="H15497" s="9"/>
      <c r="I15497" s="9"/>
      <c r="J15497" s="9"/>
      <c r="K15497" s="9"/>
    </row>
    <row r="15498" spans="1:11" x14ac:dyDescent="0.25">
      <c r="A15498" s="7"/>
      <c r="B15498" s="8"/>
      <c r="F15498" s="9"/>
      <c r="G15498" s="9"/>
      <c r="H15498" s="9"/>
      <c r="I15498" s="9"/>
      <c r="J15498" s="9"/>
      <c r="K15498" s="9"/>
    </row>
    <row r="15499" spans="1:11" x14ac:dyDescent="0.25">
      <c r="A15499" s="7"/>
      <c r="B15499" s="8"/>
      <c r="F15499" s="9"/>
      <c r="G15499" s="9"/>
      <c r="H15499" s="9"/>
      <c r="I15499" s="9"/>
      <c r="J15499" s="9"/>
      <c r="K15499" s="9"/>
    </row>
    <row r="15500" spans="1:11" x14ac:dyDescent="0.25">
      <c r="A15500" s="7"/>
      <c r="B15500" s="8"/>
      <c r="F15500" s="9"/>
      <c r="G15500" s="9"/>
      <c r="H15500" s="9"/>
      <c r="I15500" s="9"/>
      <c r="J15500" s="9"/>
      <c r="K15500" s="9"/>
    </row>
    <row r="15501" spans="1:11" x14ac:dyDescent="0.25">
      <c r="A15501" s="7"/>
      <c r="B15501" s="8"/>
      <c r="F15501" s="9"/>
      <c r="G15501" s="9"/>
      <c r="H15501" s="9"/>
      <c r="I15501" s="9"/>
      <c r="J15501" s="9"/>
      <c r="K15501" s="9"/>
    </row>
    <row r="15502" spans="1:11" x14ac:dyDescent="0.25">
      <c r="A15502" s="7"/>
      <c r="B15502" s="8"/>
      <c r="F15502" s="9"/>
      <c r="G15502" s="9"/>
      <c r="H15502" s="9"/>
      <c r="I15502" s="9"/>
      <c r="J15502" s="9"/>
      <c r="K15502" s="9"/>
    </row>
    <row r="15503" spans="1:11" x14ac:dyDescent="0.25">
      <c r="A15503" s="7"/>
      <c r="B15503" s="8"/>
      <c r="F15503" s="9"/>
      <c r="G15503" s="9"/>
      <c r="H15503" s="9"/>
      <c r="I15503" s="9"/>
      <c r="J15503" s="9"/>
      <c r="K15503" s="9"/>
    </row>
    <row r="15504" spans="1:11" x14ac:dyDescent="0.25">
      <c r="A15504" s="7"/>
      <c r="B15504" s="8"/>
      <c r="F15504" s="9"/>
      <c r="G15504" s="9"/>
      <c r="H15504" s="9"/>
      <c r="I15504" s="9"/>
      <c r="J15504" s="9"/>
      <c r="K15504" s="9"/>
    </row>
    <row r="15505" spans="1:11" x14ac:dyDescent="0.25">
      <c r="A15505" s="7"/>
      <c r="B15505" s="8"/>
      <c r="F15505" s="9"/>
      <c r="G15505" s="9"/>
      <c r="H15505" s="9"/>
      <c r="I15505" s="9"/>
      <c r="J15505" s="9"/>
      <c r="K15505" s="9"/>
    </row>
    <row r="15506" spans="1:11" x14ac:dyDescent="0.25">
      <c r="A15506" s="7"/>
      <c r="B15506" s="8"/>
      <c r="F15506" s="9"/>
      <c r="G15506" s="9"/>
      <c r="H15506" s="9"/>
      <c r="I15506" s="9"/>
      <c r="J15506" s="9"/>
      <c r="K15506" s="9"/>
    </row>
    <row r="15507" spans="1:11" x14ac:dyDescent="0.25">
      <c r="A15507" s="7"/>
      <c r="B15507" s="8"/>
      <c r="F15507" s="9"/>
      <c r="G15507" s="9"/>
      <c r="H15507" s="9"/>
      <c r="I15507" s="9"/>
      <c r="J15507" s="9"/>
      <c r="K15507" s="9"/>
    </row>
    <row r="15508" spans="1:11" x14ac:dyDescent="0.25">
      <c r="A15508" s="7"/>
      <c r="B15508" s="8"/>
      <c r="F15508" s="9"/>
      <c r="G15508" s="9"/>
      <c r="H15508" s="9"/>
      <c r="I15508" s="9"/>
      <c r="J15508" s="9"/>
      <c r="K15508" s="9"/>
    </row>
    <row r="15509" spans="1:11" x14ac:dyDescent="0.25">
      <c r="A15509" s="7"/>
      <c r="B15509" s="8"/>
      <c r="F15509" s="9"/>
      <c r="G15509" s="9"/>
      <c r="H15509" s="9"/>
      <c r="I15509" s="9"/>
      <c r="J15509" s="9"/>
      <c r="K15509" s="9"/>
    </row>
    <row r="15510" spans="1:11" x14ac:dyDescent="0.25">
      <c r="A15510" s="7"/>
      <c r="B15510" s="8"/>
      <c r="F15510" s="9"/>
      <c r="G15510" s="9"/>
      <c r="H15510" s="9"/>
      <c r="I15510" s="9"/>
      <c r="J15510" s="9"/>
      <c r="K15510" s="9"/>
    </row>
    <row r="15511" spans="1:11" x14ac:dyDescent="0.25">
      <c r="A15511" s="7"/>
      <c r="B15511" s="8"/>
      <c r="F15511" s="9"/>
      <c r="G15511" s="9"/>
      <c r="H15511" s="9"/>
      <c r="I15511" s="9"/>
      <c r="J15511" s="9"/>
      <c r="K15511" s="9"/>
    </row>
    <row r="15512" spans="1:11" x14ac:dyDescent="0.25">
      <c r="A15512" s="7"/>
      <c r="B15512" s="8"/>
      <c r="F15512" s="9"/>
      <c r="G15512" s="9"/>
      <c r="H15512" s="9"/>
      <c r="I15512" s="9"/>
      <c r="J15512" s="9"/>
      <c r="K15512" s="9"/>
    </row>
    <row r="15513" spans="1:11" x14ac:dyDescent="0.25">
      <c r="A15513" s="7"/>
      <c r="B15513" s="8"/>
      <c r="F15513" s="9"/>
      <c r="G15513" s="9"/>
      <c r="H15513" s="9"/>
      <c r="I15513" s="9"/>
      <c r="J15513" s="9"/>
      <c r="K15513" s="9"/>
    </row>
    <row r="15514" spans="1:11" x14ac:dyDescent="0.25">
      <c r="A15514" s="7"/>
      <c r="B15514" s="8"/>
      <c r="F15514" s="9"/>
      <c r="G15514" s="9"/>
      <c r="H15514" s="9"/>
      <c r="I15514" s="9"/>
      <c r="J15514" s="9"/>
      <c r="K15514" s="9"/>
    </row>
    <row r="15515" spans="1:11" x14ac:dyDescent="0.25">
      <c r="A15515" s="7"/>
      <c r="B15515" s="8"/>
      <c r="F15515" s="9"/>
      <c r="G15515" s="9"/>
      <c r="H15515" s="9"/>
      <c r="I15515" s="9"/>
      <c r="J15515" s="9"/>
      <c r="K15515" s="9"/>
    </row>
    <row r="15516" spans="1:11" x14ac:dyDescent="0.25">
      <c r="A15516" s="7"/>
      <c r="B15516" s="8"/>
      <c r="F15516" s="9"/>
      <c r="G15516" s="9"/>
      <c r="H15516" s="9"/>
      <c r="I15516" s="9"/>
      <c r="J15516" s="9"/>
      <c r="K15516" s="9"/>
    </row>
    <row r="15517" spans="1:11" x14ac:dyDescent="0.25">
      <c r="A15517" s="7"/>
      <c r="B15517" s="8"/>
      <c r="F15517" s="9"/>
      <c r="G15517" s="9"/>
      <c r="H15517" s="9"/>
      <c r="I15517" s="9"/>
      <c r="J15517" s="9"/>
      <c r="K15517" s="9"/>
    </row>
    <row r="15518" spans="1:11" x14ac:dyDescent="0.25">
      <c r="A15518" s="7"/>
      <c r="B15518" s="8"/>
      <c r="F15518" s="9"/>
      <c r="G15518" s="9"/>
      <c r="H15518" s="9"/>
      <c r="I15518" s="9"/>
      <c r="J15518" s="9"/>
      <c r="K15518" s="9"/>
    </row>
    <row r="15519" spans="1:11" x14ac:dyDescent="0.25">
      <c r="A15519" s="7"/>
      <c r="B15519" s="8"/>
      <c r="F15519" s="9"/>
      <c r="G15519" s="9"/>
      <c r="H15519" s="9"/>
      <c r="I15519" s="9"/>
      <c r="J15519" s="9"/>
      <c r="K15519" s="9"/>
    </row>
    <row r="15520" spans="1:11" x14ac:dyDescent="0.25">
      <c r="A15520" s="7"/>
      <c r="B15520" s="8"/>
      <c r="F15520" s="9"/>
      <c r="G15520" s="9"/>
      <c r="H15520" s="9"/>
      <c r="I15520" s="9"/>
      <c r="J15520" s="9"/>
      <c r="K15520" s="9"/>
    </row>
    <row r="15521" spans="1:11" x14ac:dyDescent="0.25">
      <c r="A15521" s="7"/>
      <c r="B15521" s="8"/>
      <c r="F15521" s="9"/>
      <c r="G15521" s="9"/>
      <c r="H15521" s="9"/>
      <c r="I15521" s="9"/>
      <c r="J15521" s="9"/>
      <c r="K15521" s="9"/>
    </row>
    <row r="15522" spans="1:11" x14ac:dyDescent="0.25">
      <c r="A15522" s="7"/>
      <c r="B15522" s="8"/>
      <c r="F15522" s="9"/>
      <c r="G15522" s="9"/>
      <c r="H15522" s="9"/>
      <c r="I15522" s="9"/>
      <c r="J15522" s="9"/>
      <c r="K15522" s="9"/>
    </row>
    <row r="15523" spans="1:11" x14ac:dyDescent="0.25">
      <c r="A15523" s="7"/>
      <c r="B15523" s="8"/>
      <c r="F15523" s="9"/>
      <c r="G15523" s="9"/>
      <c r="H15523" s="9"/>
      <c r="I15523" s="9"/>
      <c r="J15523" s="9"/>
      <c r="K15523" s="9"/>
    </row>
    <row r="15524" spans="1:11" x14ac:dyDescent="0.25">
      <c r="A15524" s="7"/>
      <c r="B15524" s="8"/>
      <c r="F15524" s="9"/>
      <c r="G15524" s="9"/>
      <c r="H15524" s="9"/>
      <c r="I15524" s="9"/>
      <c r="J15524" s="9"/>
      <c r="K15524" s="9"/>
    </row>
    <row r="15525" spans="1:11" x14ac:dyDescent="0.25">
      <c r="A15525" s="7"/>
      <c r="B15525" s="8"/>
      <c r="F15525" s="9"/>
      <c r="G15525" s="9"/>
      <c r="H15525" s="9"/>
      <c r="I15525" s="9"/>
      <c r="J15525" s="9"/>
      <c r="K15525" s="9"/>
    </row>
    <row r="15526" spans="1:11" x14ac:dyDescent="0.25">
      <c r="A15526" s="7"/>
      <c r="B15526" s="8"/>
      <c r="F15526" s="9"/>
      <c r="G15526" s="9"/>
      <c r="H15526" s="9"/>
      <c r="I15526" s="9"/>
      <c r="J15526" s="9"/>
      <c r="K15526" s="9"/>
    </row>
    <row r="15527" spans="1:11" x14ac:dyDescent="0.25">
      <c r="A15527" s="7"/>
      <c r="B15527" s="8"/>
      <c r="F15527" s="9"/>
      <c r="G15527" s="9"/>
      <c r="H15527" s="9"/>
      <c r="I15527" s="9"/>
      <c r="J15527" s="9"/>
      <c r="K15527" s="9"/>
    </row>
    <row r="15528" spans="1:11" x14ac:dyDescent="0.25">
      <c r="A15528" s="7"/>
      <c r="B15528" s="8"/>
      <c r="F15528" s="9"/>
      <c r="G15528" s="9"/>
      <c r="H15528" s="9"/>
      <c r="I15528" s="9"/>
      <c r="J15528" s="9"/>
      <c r="K15528" s="9"/>
    </row>
    <row r="15529" spans="1:11" x14ac:dyDescent="0.25">
      <c r="A15529" s="7"/>
      <c r="B15529" s="8"/>
      <c r="F15529" s="9"/>
      <c r="G15529" s="9"/>
      <c r="H15529" s="9"/>
      <c r="I15529" s="9"/>
      <c r="J15529" s="9"/>
      <c r="K15529" s="9"/>
    </row>
    <row r="15530" spans="1:11" x14ac:dyDescent="0.25">
      <c r="A15530" s="7"/>
      <c r="B15530" s="8"/>
      <c r="F15530" s="9"/>
      <c r="G15530" s="9"/>
      <c r="H15530" s="9"/>
      <c r="I15530" s="9"/>
      <c r="J15530" s="9"/>
      <c r="K15530" s="9"/>
    </row>
    <row r="15531" spans="1:11" x14ac:dyDescent="0.25">
      <c r="A15531" s="7"/>
      <c r="B15531" s="8"/>
      <c r="F15531" s="9"/>
      <c r="G15531" s="9"/>
      <c r="H15531" s="9"/>
      <c r="I15531" s="9"/>
      <c r="J15531" s="9"/>
      <c r="K15531" s="9"/>
    </row>
    <row r="15532" spans="1:11" x14ac:dyDescent="0.25">
      <c r="A15532" s="7"/>
      <c r="B15532" s="8"/>
      <c r="F15532" s="9"/>
      <c r="G15532" s="9"/>
      <c r="H15532" s="9"/>
      <c r="I15532" s="9"/>
      <c r="J15532" s="9"/>
      <c r="K15532" s="9"/>
    </row>
    <row r="15533" spans="1:11" x14ac:dyDescent="0.25">
      <c r="A15533" s="7"/>
      <c r="B15533" s="8"/>
      <c r="F15533" s="9"/>
      <c r="G15533" s="9"/>
      <c r="H15533" s="9"/>
      <c r="I15533" s="9"/>
      <c r="J15533" s="9"/>
      <c r="K15533" s="9"/>
    </row>
    <row r="15534" spans="1:11" x14ac:dyDescent="0.25">
      <c r="A15534" s="7"/>
      <c r="B15534" s="8"/>
      <c r="F15534" s="9"/>
      <c r="G15534" s="9"/>
      <c r="H15534" s="9"/>
      <c r="I15534" s="9"/>
      <c r="J15534" s="9"/>
      <c r="K15534" s="9"/>
    </row>
    <row r="15535" spans="1:11" x14ac:dyDescent="0.25">
      <c r="A15535" s="7"/>
      <c r="B15535" s="8"/>
      <c r="F15535" s="9"/>
      <c r="G15535" s="9"/>
      <c r="H15535" s="9"/>
      <c r="I15535" s="9"/>
      <c r="J15535" s="9"/>
      <c r="K15535" s="9"/>
    </row>
    <row r="15536" spans="1:11" x14ac:dyDescent="0.25">
      <c r="A15536" s="7"/>
      <c r="B15536" s="8"/>
      <c r="F15536" s="9"/>
      <c r="G15536" s="9"/>
      <c r="H15536" s="9"/>
      <c r="I15536" s="9"/>
      <c r="J15536" s="9"/>
      <c r="K15536" s="9"/>
    </row>
    <row r="15537" spans="1:11" x14ac:dyDescent="0.25">
      <c r="A15537" s="7"/>
      <c r="B15537" s="8"/>
      <c r="F15537" s="9"/>
      <c r="G15537" s="9"/>
      <c r="H15537" s="9"/>
      <c r="I15537" s="9"/>
      <c r="J15537" s="9"/>
      <c r="K15537" s="9"/>
    </row>
    <row r="15538" spans="1:11" x14ac:dyDescent="0.25">
      <c r="A15538" s="7"/>
      <c r="B15538" s="8"/>
      <c r="F15538" s="9"/>
      <c r="G15538" s="9"/>
      <c r="H15538" s="9"/>
      <c r="I15538" s="9"/>
      <c r="J15538" s="9"/>
      <c r="K15538" s="9"/>
    </row>
    <row r="15539" spans="1:11" x14ac:dyDescent="0.25">
      <c r="A15539" s="7"/>
      <c r="B15539" s="8"/>
      <c r="F15539" s="9"/>
      <c r="G15539" s="9"/>
      <c r="H15539" s="9"/>
      <c r="I15539" s="9"/>
      <c r="J15539" s="9"/>
      <c r="K15539" s="9"/>
    </row>
    <row r="15540" spans="1:11" x14ac:dyDescent="0.25">
      <c r="A15540" s="7"/>
      <c r="B15540" s="8"/>
      <c r="F15540" s="9"/>
      <c r="G15540" s="9"/>
      <c r="H15540" s="9"/>
      <c r="I15540" s="9"/>
      <c r="J15540" s="9"/>
      <c r="K15540" s="9"/>
    </row>
    <row r="15541" spans="1:11" x14ac:dyDescent="0.25">
      <c r="A15541" s="7"/>
      <c r="B15541" s="8"/>
      <c r="F15541" s="9"/>
      <c r="G15541" s="9"/>
      <c r="H15541" s="9"/>
      <c r="I15541" s="9"/>
      <c r="J15541" s="9"/>
      <c r="K15541" s="9"/>
    </row>
    <row r="15542" spans="1:11" x14ac:dyDescent="0.25">
      <c r="A15542" s="7"/>
      <c r="B15542" s="8"/>
      <c r="F15542" s="9"/>
      <c r="G15542" s="9"/>
      <c r="H15542" s="9"/>
      <c r="I15542" s="9"/>
      <c r="J15542" s="9"/>
      <c r="K15542" s="9"/>
    </row>
    <row r="15543" spans="1:11" x14ac:dyDescent="0.25">
      <c r="A15543" s="7"/>
      <c r="B15543" s="8"/>
      <c r="F15543" s="9"/>
      <c r="G15543" s="9"/>
      <c r="H15543" s="9"/>
      <c r="I15543" s="9"/>
      <c r="J15543" s="9"/>
      <c r="K15543" s="9"/>
    </row>
    <row r="15544" spans="1:11" x14ac:dyDescent="0.25">
      <c r="A15544" s="7"/>
      <c r="B15544" s="8"/>
      <c r="F15544" s="9"/>
      <c r="G15544" s="9"/>
      <c r="H15544" s="9"/>
      <c r="I15544" s="9"/>
      <c r="J15544" s="9"/>
      <c r="K15544" s="9"/>
    </row>
    <row r="15545" spans="1:11" x14ac:dyDescent="0.25">
      <c r="A15545" s="7"/>
      <c r="B15545" s="8"/>
      <c r="F15545" s="9"/>
      <c r="G15545" s="9"/>
      <c r="H15545" s="9"/>
      <c r="I15545" s="9"/>
      <c r="J15545" s="9"/>
      <c r="K15545" s="9"/>
    </row>
    <row r="15546" spans="1:11" x14ac:dyDescent="0.25">
      <c r="A15546" s="7"/>
      <c r="B15546" s="8"/>
      <c r="F15546" s="9"/>
      <c r="G15546" s="9"/>
      <c r="H15546" s="9"/>
      <c r="I15546" s="9"/>
      <c r="J15546" s="9"/>
      <c r="K15546" s="9"/>
    </row>
    <row r="15547" spans="1:11" x14ac:dyDescent="0.25">
      <c r="A15547" s="7"/>
      <c r="B15547" s="8"/>
      <c r="F15547" s="9"/>
      <c r="G15547" s="9"/>
      <c r="H15547" s="9"/>
      <c r="I15547" s="9"/>
      <c r="J15547" s="9"/>
      <c r="K15547" s="9"/>
    </row>
    <row r="15548" spans="1:11" x14ac:dyDescent="0.25">
      <c r="A15548" s="7"/>
      <c r="B15548" s="8"/>
      <c r="F15548" s="9"/>
      <c r="G15548" s="9"/>
      <c r="H15548" s="9"/>
      <c r="I15548" s="9"/>
      <c r="J15548" s="9"/>
      <c r="K15548" s="9"/>
    </row>
    <row r="15549" spans="1:11" x14ac:dyDescent="0.25">
      <c r="A15549" s="7"/>
      <c r="B15549" s="8"/>
      <c r="F15549" s="9"/>
      <c r="G15549" s="9"/>
      <c r="H15549" s="9"/>
      <c r="I15549" s="9"/>
      <c r="J15549" s="9"/>
      <c r="K15549" s="9"/>
    </row>
    <row r="15550" spans="1:11" x14ac:dyDescent="0.25">
      <c r="A15550" s="7"/>
      <c r="B15550" s="8"/>
      <c r="F15550" s="9"/>
      <c r="G15550" s="9"/>
      <c r="H15550" s="9"/>
      <c r="I15550" s="9"/>
      <c r="J15550" s="9"/>
      <c r="K15550" s="9"/>
    </row>
    <row r="15551" spans="1:11" x14ac:dyDescent="0.25">
      <c r="A15551" s="7"/>
      <c r="B15551" s="8"/>
      <c r="F15551" s="9"/>
      <c r="G15551" s="9"/>
      <c r="H15551" s="9"/>
      <c r="I15551" s="9"/>
      <c r="J15551" s="9"/>
      <c r="K15551" s="9"/>
    </row>
    <row r="15552" spans="1:11" x14ac:dyDescent="0.25">
      <c r="A15552" s="7"/>
      <c r="B15552" s="8"/>
      <c r="F15552" s="9"/>
      <c r="G15552" s="9"/>
      <c r="H15552" s="9"/>
      <c r="I15552" s="9"/>
      <c r="J15552" s="9"/>
      <c r="K15552" s="9"/>
    </row>
    <row r="15553" spans="1:11" x14ac:dyDescent="0.25">
      <c r="A15553" s="7"/>
      <c r="B15553" s="8"/>
      <c r="F15553" s="9"/>
      <c r="G15553" s="9"/>
      <c r="H15553" s="9"/>
      <c r="I15553" s="9"/>
      <c r="J15553" s="9"/>
      <c r="K15553" s="9"/>
    </row>
    <row r="15554" spans="1:11" x14ac:dyDescent="0.25">
      <c r="A15554" s="7"/>
      <c r="B15554" s="8"/>
      <c r="F15554" s="9"/>
      <c r="G15554" s="9"/>
      <c r="H15554" s="9"/>
      <c r="I15554" s="9"/>
      <c r="J15554" s="9"/>
      <c r="K15554" s="9"/>
    </row>
    <row r="15555" spans="1:11" x14ac:dyDescent="0.25">
      <c r="A15555" s="7"/>
      <c r="B15555" s="8"/>
      <c r="F15555" s="9"/>
      <c r="G15555" s="9"/>
      <c r="H15555" s="9"/>
      <c r="I15555" s="9"/>
      <c r="J15555" s="9"/>
      <c r="K15555" s="9"/>
    </row>
    <row r="15556" spans="1:11" x14ac:dyDescent="0.25">
      <c r="A15556" s="7"/>
      <c r="B15556" s="8"/>
      <c r="F15556" s="9"/>
      <c r="G15556" s="9"/>
      <c r="H15556" s="9"/>
      <c r="I15556" s="9"/>
      <c r="J15556" s="9"/>
      <c r="K15556" s="9"/>
    </row>
    <row r="15557" spans="1:11" x14ac:dyDescent="0.25">
      <c r="A15557" s="7"/>
      <c r="B15557" s="8"/>
      <c r="F15557" s="9"/>
      <c r="G15557" s="9"/>
      <c r="H15557" s="9"/>
      <c r="I15557" s="9"/>
      <c r="J15557" s="9"/>
      <c r="K15557" s="9"/>
    </row>
    <row r="15558" spans="1:11" x14ac:dyDescent="0.25">
      <c r="A15558" s="7"/>
      <c r="B15558" s="8"/>
      <c r="F15558" s="9"/>
      <c r="G15558" s="9"/>
      <c r="H15558" s="9"/>
      <c r="I15558" s="9"/>
      <c r="J15558" s="9"/>
      <c r="K15558" s="9"/>
    </row>
    <row r="15559" spans="1:11" x14ac:dyDescent="0.25">
      <c r="A15559" s="7"/>
      <c r="B15559" s="8"/>
      <c r="F15559" s="9"/>
      <c r="G15559" s="9"/>
      <c r="H15559" s="9"/>
      <c r="I15559" s="9"/>
      <c r="J15559" s="9"/>
      <c r="K15559" s="9"/>
    </row>
    <row r="15560" spans="1:11" x14ac:dyDescent="0.25">
      <c r="A15560" s="7"/>
      <c r="B15560" s="8"/>
      <c r="F15560" s="9"/>
      <c r="G15560" s="9"/>
      <c r="H15560" s="9"/>
      <c r="I15560" s="9"/>
      <c r="J15560" s="9"/>
      <c r="K15560" s="9"/>
    </row>
    <row r="15561" spans="1:11" x14ac:dyDescent="0.25">
      <c r="A15561" s="7"/>
      <c r="B15561" s="8"/>
      <c r="F15561" s="9"/>
      <c r="G15561" s="9"/>
      <c r="H15561" s="9"/>
      <c r="I15561" s="9"/>
      <c r="J15561" s="9"/>
      <c r="K15561" s="9"/>
    </row>
    <row r="15562" spans="1:11" x14ac:dyDescent="0.25">
      <c r="A15562" s="7"/>
      <c r="B15562" s="8"/>
      <c r="F15562" s="9"/>
      <c r="G15562" s="9"/>
      <c r="H15562" s="9"/>
      <c r="I15562" s="9"/>
      <c r="J15562" s="9"/>
      <c r="K15562" s="9"/>
    </row>
    <row r="15563" spans="1:11" x14ac:dyDescent="0.25">
      <c r="A15563" s="7"/>
      <c r="B15563" s="8"/>
      <c r="F15563" s="9"/>
      <c r="G15563" s="9"/>
      <c r="H15563" s="9"/>
      <c r="I15563" s="9"/>
      <c r="J15563" s="9"/>
      <c r="K15563" s="9"/>
    </row>
    <row r="15564" spans="1:11" x14ac:dyDescent="0.25">
      <c r="A15564" s="7"/>
      <c r="B15564" s="8"/>
      <c r="F15564" s="9"/>
      <c r="G15564" s="9"/>
      <c r="H15564" s="9"/>
      <c r="I15564" s="9"/>
      <c r="J15564" s="9"/>
      <c r="K15564" s="9"/>
    </row>
    <row r="15565" spans="1:11" x14ac:dyDescent="0.25">
      <c r="A15565" s="7"/>
      <c r="B15565" s="8"/>
      <c r="F15565" s="9"/>
      <c r="G15565" s="9"/>
      <c r="H15565" s="9"/>
      <c r="I15565" s="9"/>
      <c r="J15565" s="9"/>
      <c r="K15565" s="9"/>
    </row>
    <row r="15566" spans="1:11" x14ac:dyDescent="0.25">
      <c r="A15566" s="7"/>
      <c r="B15566" s="8"/>
      <c r="F15566" s="9"/>
      <c r="G15566" s="9"/>
      <c r="H15566" s="9"/>
      <c r="I15566" s="9"/>
      <c r="J15566" s="9"/>
      <c r="K15566" s="9"/>
    </row>
    <row r="15567" spans="1:11" x14ac:dyDescent="0.25">
      <c r="A15567" s="7"/>
      <c r="B15567" s="8"/>
      <c r="F15567" s="9"/>
      <c r="G15567" s="9"/>
      <c r="H15567" s="9"/>
      <c r="I15567" s="9"/>
      <c r="J15567" s="9"/>
      <c r="K15567" s="9"/>
    </row>
    <row r="15568" spans="1:11" x14ac:dyDescent="0.25">
      <c r="A15568" s="7"/>
      <c r="B15568" s="8"/>
      <c r="F15568" s="9"/>
      <c r="G15568" s="9"/>
      <c r="H15568" s="9"/>
      <c r="I15568" s="9"/>
      <c r="J15568" s="9"/>
      <c r="K15568" s="9"/>
    </row>
    <row r="15569" spans="1:11" x14ac:dyDescent="0.25">
      <c r="A15569" s="7"/>
      <c r="B15569" s="8"/>
      <c r="F15569" s="9"/>
      <c r="G15569" s="9"/>
      <c r="H15569" s="9"/>
      <c r="I15569" s="9"/>
      <c r="J15569" s="9"/>
      <c r="K15569" s="9"/>
    </row>
    <row r="15570" spans="1:11" x14ac:dyDescent="0.25">
      <c r="A15570" s="7"/>
      <c r="B15570" s="8"/>
      <c r="F15570" s="9"/>
      <c r="G15570" s="9"/>
      <c r="H15570" s="9"/>
      <c r="I15570" s="9"/>
      <c r="J15570" s="9"/>
      <c r="K15570" s="9"/>
    </row>
    <row r="15571" spans="1:11" x14ac:dyDescent="0.25">
      <c r="A15571" s="7"/>
      <c r="B15571" s="8"/>
      <c r="F15571" s="9"/>
      <c r="G15571" s="9"/>
      <c r="H15571" s="9"/>
      <c r="I15571" s="9"/>
      <c r="J15571" s="9"/>
      <c r="K15571" s="9"/>
    </row>
    <row r="15572" spans="1:11" x14ac:dyDescent="0.25">
      <c r="A15572" s="7"/>
      <c r="B15572" s="8"/>
      <c r="F15572" s="9"/>
      <c r="G15572" s="9"/>
      <c r="H15572" s="9"/>
      <c r="I15572" s="9"/>
      <c r="J15572" s="9"/>
      <c r="K15572" s="9"/>
    </row>
    <row r="15573" spans="1:11" x14ac:dyDescent="0.25">
      <c r="A15573" s="7"/>
      <c r="B15573" s="8"/>
      <c r="F15573" s="9"/>
      <c r="G15573" s="9"/>
      <c r="H15573" s="9"/>
      <c r="I15573" s="9"/>
      <c r="J15573" s="9"/>
      <c r="K15573" s="9"/>
    </row>
    <row r="15574" spans="1:11" x14ac:dyDescent="0.25">
      <c r="A15574" s="7"/>
      <c r="B15574" s="8"/>
      <c r="F15574" s="9"/>
      <c r="G15574" s="9"/>
      <c r="H15574" s="9"/>
      <c r="I15574" s="9"/>
      <c r="J15574" s="9"/>
      <c r="K15574" s="9"/>
    </row>
    <row r="15575" spans="1:11" x14ac:dyDescent="0.25">
      <c r="A15575" s="7"/>
      <c r="B15575" s="8"/>
      <c r="F15575" s="9"/>
      <c r="G15575" s="9"/>
      <c r="H15575" s="9"/>
      <c r="I15575" s="9"/>
      <c r="J15575" s="9"/>
      <c r="K15575" s="9"/>
    </row>
    <row r="15576" spans="1:11" x14ac:dyDescent="0.25">
      <c r="A15576" s="7"/>
      <c r="B15576" s="8"/>
      <c r="F15576" s="9"/>
      <c r="G15576" s="9"/>
      <c r="H15576" s="9"/>
      <c r="I15576" s="9"/>
      <c r="J15576" s="9"/>
      <c r="K15576" s="9"/>
    </row>
    <row r="15577" spans="1:11" x14ac:dyDescent="0.25">
      <c r="A15577" s="7"/>
      <c r="B15577" s="8"/>
      <c r="F15577" s="9"/>
      <c r="G15577" s="9"/>
      <c r="H15577" s="9"/>
      <c r="I15577" s="9"/>
      <c r="J15577" s="9"/>
      <c r="K15577" s="9"/>
    </row>
    <row r="15578" spans="1:11" x14ac:dyDescent="0.25">
      <c r="A15578" s="7"/>
      <c r="B15578" s="8"/>
      <c r="F15578" s="9"/>
      <c r="G15578" s="9"/>
      <c r="H15578" s="9"/>
      <c r="I15578" s="9"/>
      <c r="J15578" s="9"/>
      <c r="K15578" s="9"/>
    </row>
    <row r="15579" spans="1:11" x14ac:dyDescent="0.25">
      <c r="A15579" s="7"/>
      <c r="B15579" s="8"/>
      <c r="F15579" s="9"/>
      <c r="G15579" s="9"/>
      <c r="H15579" s="9"/>
      <c r="I15579" s="9"/>
      <c r="J15579" s="9"/>
      <c r="K15579" s="9"/>
    </row>
    <row r="15580" spans="1:11" x14ac:dyDescent="0.25">
      <c r="A15580" s="7"/>
      <c r="B15580" s="8"/>
      <c r="F15580" s="9"/>
      <c r="G15580" s="9"/>
      <c r="H15580" s="9"/>
      <c r="I15580" s="9"/>
      <c r="J15580" s="9"/>
      <c r="K15580" s="9"/>
    </row>
    <row r="15581" spans="1:11" x14ac:dyDescent="0.25">
      <c r="A15581" s="7"/>
      <c r="B15581" s="8"/>
      <c r="F15581" s="9"/>
      <c r="G15581" s="9"/>
      <c r="H15581" s="9"/>
      <c r="I15581" s="9"/>
      <c r="J15581" s="9"/>
      <c r="K15581" s="9"/>
    </row>
    <row r="15582" spans="1:11" x14ac:dyDescent="0.25">
      <c r="A15582" s="7"/>
      <c r="B15582" s="8"/>
      <c r="F15582" s="9"/>
      <c r="G15582" s="9"/>
      <c r="H15582" s="9"/>
      <c r="I15582" s="9"/>
      <c r="J15582" s="9"/>
      <c r="K15582" s="9"/>
    </row>
    <row r="15583" spans="1:11" x14ac:dyDescent="0.25">
      <c r="A15583" s="7"/>
      <c r="B15583" s="8"/>
      <c r="F15583" s="9"/>
      <c r="G15583" s="9"/>
      <c r="H15583" s="9"/>
      <c r="I15583" s="9"/>
      <c r="J15583" s="9"/>
      <c r="K15583" s="9"/>
    </row>
    <row r="15584" spans="1:11" x14ac:dyDescent="0.25">
      <c r="A15584" s="7"/>
      <c r="B15584" s="8"/>
      <c r="F15584" s="9"/>
      <c r="G15584" s="9"/>
      <c r="H15584" s="9"/>
      <c r="I15584" s="9"/>
      <c r="J15584" s="9"/>
      <c r="K15584" s="9"/>
    </row>
    <row r="15585" spans="1:11" x14ac:dyDescent="0.25">
      <c r="A15585" s="7"/>
      <c r="B15585" s="8"/>
      <c r="F15585" s="9"/>
      <c r="G15585" s="9"/>
      <c r="H15585" s="9"/>
      <c r="I15585" s="9"/>
      <c r="J15585" s="9"/>
      <c r="K15585" s="9"/>
    </row>
    <row r="15586" spans="1:11" x14ac:dyDescent="0.25">
      <c r="A15586" s="7"/>
      <c r="B15586" s="8"/>
      <c r="F15586" s="9"/>
      <c r="G15586" s="9"/>
      <c r="H15586" s="9"/>
      <c r="I15586" s="9"/>
      <c r="J15586" s="9"/>
      <c r="K15586" s="9"/>
    </row>
    <row r="15587" spans="1:11" x14ac:dyDescent="0.25">
      <c r="A15587" s="7"/>
      <c r="B15587" s="8"/>
      <c r="F15587" s="9"/>
      <c r="G15587" s="9"/>
      <c r="H15587" s="9"/>
      <c r="I15587" s="9"/>
      <c r="J15587" s="9"/>
      <c r="K15587" s="9"/>
    </row>
    <row r="15588" spans="1:11" x14ac:dyDescent="0.25">
      <c r="A15588" s="7"/>
      <c r="B15588" s="8"/>
      <c r="F15588" s="9"/>
      <c r="G15588" s="9"/>
      <c r="H15588" s="9"/>
      <c r="I15588" s="9"/>
      <c r="J15588" s="9"/>
      <c r="K15588" s="9"/>
    </row>
    <row r="15589" spans="1:11" x14ac:dyDescent="0.25">
      <c r="A15589" s="7"/>
      <c r="B15589" s="8"/>
      <c r="F15589" s="9"/>
      <c r="G15589" s="9"/>
      <c r="H15589" s="9"/>
      <c r="I15589" s="9"/>
      <c r="J15589" s="9"/>
      <c r="K15589" s="9"/>
    </row>
    <row r="15590" spans="1:11" x14ac:dyDescent="0.25">
      <c r="A15590" s="7"/>
      <c r="B15590" s="8"/>
      <c r="F15590" s="9"/>
      <c r="G15590" s="9"/>
      <c r="H15590" s="9"/>
      <c r="I15590" s="9"/>
      <c r="J15590" s="9"/>
      <c r="K15590" s="9"/>
    </row>
    <row r="15591" spans="1:11" x14ac:dyDescent="0.25">
      <c r="A15591" s="7"/>
      <c r="B15591" s="8"/>
      <c r="F15591" s="9"/>
      <c r="G15591" s="9"/>
      <c r="H15591" s="9"/>
      <c r="I15591" s="9"/>
      <c r="J15591" s="9"/>
      <c r="K15591" s="9"/>
    </row>
    <row r="15592" spans="1:11" x14ac:dyDescent="0.25">
      <c r="A15592" s="7"/>
      <c r="B15592" s="8"/>
      <c r="F15592" s="9"/>
      <c r="G15592" s="9"/>
      <c r="H15592" s="9"/>
      <c r="I15592" s="9"/>
      <c r="J15592" s="9"/>
      <c r="K15592" s="9"/>
    </row>
    <row r="15593" spans="1:11" x14ac:dyDescent="0.25">
      <c r="A15593" s="7"/>
      <c r="B15593" s="8"/>
      <c r="F15593" s="9"/>
      <c r="G15593" s="9"/>
      <c r="H15593" s="9"/>
      <c r="I15593" s="9"/>
      <c r="J15593" s="9"/>
      <c r="K15593" s="9"/>
    </row>
    <row r="15594" spans="1:11" x14ac:dyDescent="0.25">
      <c r="A15594" s="7"/>
      <c r="B15594" s="8"/>
      <c r="F15594" s="9"/>
      <c r="G15594" s="9"/>
      <c r="H15594" s="9"/>
      <c r="I15594" s="9"/>
      <c r="J15594" s="9"/>
      <c r="K15594" s="9"/>
    </row>
    <row r="15595" spans="1:11" x14ac:dyDescent="0.25">
      <c r="A15595" s="7"/>
      <c r="B15595" s="8"/>
      <c r="F15595" s="9"/>
      <c r="G15595" s="9"/>
      <c r="H15595" s="9"/>
      <c r="I15595" s="9"/>
      <c r="J15595" s="9"/>
      <c r="K15595" s="9"/>
    </row>
    <row r="15596" spans="1:11" x14ac:dyDescent="0.25">
      <c r="A15596" s="7"/>
      <c r="B15596" s="8"/>
      <c r="F15596" s="9"/>
      <c r="G15596" s="9"/>
      <c r="H15596" s="9"/>
      <c r="I15596" s="9"/>
      <c r="J15596" s="9"/>
      <c r="K15596" s="9"/>
    </row>
    <row r="15597" spans="1:11" x14ac:dyDescent="0.25">
      <c r="A15597" s="7"/>
      <c r="B15597" s="8"/>
      <c r="F15597" s="9"/>
      <c r="G15597" s="9"/>
      <c r="H15597" s="9"/>
      <c r="I15597" s="9"/>
      <c r="J15597" s="9"/>
      <c r="K15597" s="9"/>
    </row>
    <row r="15598" spans="1:11" x14ac:dyDescent="0.25">
      <c r="A15598" s="7"/>
      <c r="B15598" s="8"/>
      <c r="F15598" s="9"/>
      <c r="G15598" s="9"/>
      <c r="H15598" s="9"/>
      <c r="I15598" s="9"/>
      <c r="J15598" s="9"/>
      <c r="K15598" s="9"/>
    </row>
    <row r="15599" spans="1:11" x14ac:dyDescent="0.25">
      <c r="A15599" s="7"/>
      <c r="B15599" s="8"/>
      <c r="F15599" s="9"/>
      <c r="G15599" s="9"/>
      <c r="H15599" s="9"/>
      <c r="I15599" s="9"/>
      <c r="J15599" s="9"/>
      <c r="K15599" s="9"/>
    </row>
    <row r="15600" spans="1:11" x14ac:dyDescent="0.25">
      <c r="A15600" s="7"/>
      <c r="B15600" s="8"/>
      <c r="F15600" s="9"/>
      <c r="G15600" s="9"/>
      <c r="H15600" s="9"/>
      <c r="I15600" s="9"/>
      <c r="J15600" s="9"/>
      <c r="K15600" s="9"/>
    </row>
    <row r="15601" spans="1:11" x14ac:dyDescent="0.25">
      <c r="A15601" s="7"/>
      <c r="B15601" s="8"/>
      <c r="F15601" s="9"/>
      <c r="G15601" s="9"/>
      <c r="H15601" s="9"/>
      <c r="I15601" s="9"/>
      <c r="J15601" s="9"/>
      <c r="K15601" s="9"/>
    </row>
    <row r="15602" spans="1:11" x14ac:dyDescent="0.25">
      <c r="A15602" s="7"/>
      <c r="B15602" s="8"/>
      <c r="F15602" s="9"/>
      <c r="G15602" s="9"/>
      <c r="H15602" s="9"/>
      <c r="I15602" s="9"/>
      <c r="J15602" s="9"/>
      <c r="K15602" s="9"/>
    </row>
    <row r="15603" spans="1:11" x14ac:dyDescent="0.25">
      <c r="A15603" s="7"/>
      <c r="B15603" s="8"/>
      <c r="F15603" s="9"/>
      <c r="G15603" s="9"/>
      <c r="H15603" s="9"/>
      <c r="I15603" s="9"/>
      <c r="J15603" s="9"/>
      <c r="K15603" s="9"/>
    </row>
    <row r="15604" spans="1:11" x14ac:dyDescent="0.25">
      <c r="A15604" s="7"/>
      <c r="B15604" s="8"/>
      <c r="F15604" s="9"/>
      <c r="G15604" s="9"/>
      <c r="H15604" s="9"/>
      <c r="I15604" s="9"/>
      <c r="J15604" s="9"/>
      <c r="K15604" s="9"/>
    </row>
    <row r="15605" spans="1:11" x14ac:dyDescent="0.25">
      <c r="A15605" s="7"/>
      <c r="B15605" s="8"/>
      <c r="F15605" s="9"/>
      <c r="G15605" s="9"/>
      <c r="H15605" s="9"/>
      <c r="I15605" s="9"/>
      <c r="J15605" s="9"/>
      <c r="K15605" s="9"/>
    </row>
    <row r="15606" spans="1:11" x14ac:dyDescent="0.25">
      <c r="A15606" s="7"/>
      <c r="B15606" s="8"/>
      <c r="F15606" s="9"/>
      <c r="G15606" s="9"/>
      <c r="H15606" s="9"/>
      <c r="I15606" s="9"/>
      <c r="J15606" s="9"/>
      <c r="K15606" s="9"/>
    </row>
    <row r="15607" spans="1:11" x14ac:dyDescent="0.25">
      <c r="A15607" s="7"/>
      <c r="B15607" s="8"/>
      <c r="F15607" s="9"/>
      <c r="G15607" s="9"/>
      <c r="H15607" s="9"/>
      <c r="I15607" s="9"/>
      <c r="J15607" s="9"/>
      <c r="K15607" s="9"/>
    </row>
    <row r="15608" spans="1:11" x14ac:dyDescent="0.25">
      <c r="A15608" s="7"/>
      <c r="B15608" s="8"/>
      <c r="F15608" s="9"/>
      <c r="G15608" s="9"/>
      <c r="H15608" s="9"/>
      <c r="I15608" s="9"/>
      <c r="J15608" s="9"/>
      <c r="K15608" s="9"/>
    </row>
    <row r="15609" spans="1:11" x14ac:dyDescent="0.25">
      <c r="A15609" s="7"/>
      <c r="B15609" s="8"/>
      <c r="F15609" s="9"/>
      <c r="G15609" s="9"/>
      <c r="H15609" s="9"/>
      <c r="I15609" s="9"/>
      <c r="J15609" s="9"/>
      <c r="K15609" s="9"/>
    </row>
    <row r="15610" spans="1:11" x14ac:dyDescent="0.25">
      <c r="A15610" s="7"/>
      <c r="B15610" s="8"/>
      <c r="F15610" s="9"/>
      <c r="G15610" s="9"/>
      <c r="H15610" s="9"/>
      <c r="I15610" s="9"/>
      <c r="J15610" s="9"/>
      <c r="K15610" s="9"/>
    </row>
    <row r="15611" spans="1:11" x14ac:dyDescent="0.25">
      <c r="A15611" s="7"/>
      <c r="B15611" s="8"/>
      <c r="F15611" s="9"/>
      <c r="G15611" s="9"/>
      <c r="H15611" s="9"/>
      <c r="I15611" s="9"/>
      <c r="J15611" s="9"/>
      <c r="K15611" s="9"/>
    </row>
    <row r="15612" spans="1:11" x14ac:dyDescent="0.25">
      <c r="A15612" s="7"/>
      <c r="B15612" s="8"/>
      <c r="F15612" s="9"/>
      <c r="G15612" s="9"/>
      <c r="H15612" s="9"/>
      <c r="I15612" s="9"/>
      <c r="J15612" s="9"/>
      <c r="K15612" s="9"/>
    </row>
    <row r="15613" spans="1:11" x14ac:dyDescent="0.25">
      <c r="A15613" s="7"/>
      <c r="B15613" s="8"/>
      <c r="F15613" s="9"/>
      <c r="G15613" s="9"/>
      <c r="H15613" s="9"/>
      <c r="I15613" s="9"/>
      <c r="J15613" s="9"/>
      <c r="K15613" s="9"/>
    </row>
    <row r="15614" spans="1:11" x14ac:dyDescent="0.25">
      <c r="A15614" s="7"/>
      <c r="B15614" s="8"/>
      <c r="F15614" s="9"/>
      <c r="G15614" s="9"/>
      <c r="H15614" s="9"/>
      <c r="I15614" s="9"/>
      <c r="J15614" s="9"/>
      <c r="K15614" s="9"/>
    </row>
    <row r="15615" spans="1:11" x14ac:dyDescent="0.25">
      <c r="A15615" s="7"/>
      <c r="B15615" s="8"/>
      <c r="F15615" s="9"/>
      <c r="G15615" s="9"/>
      <c r="H15615" s="9"/>
      <c r="I15615" s="9"/>
      <c r="J15615" s="9"/>
      <c r="K15615" s="9"/>
    </row>
    <row r="15616" spans="1:11" x14ac:dyDescent="0.25">
      <c r="A15616" s="7"/>
      <c r="B15616" s="8"/>
      <c r="F15616" s="9"/>
      <c r="G15616" s="9"/>
      <c r="H15616" s="9"/>
      <c r="I15616" s="9"/>
      <c r="J15616" s="9"/>
      <c r="K15616" s="9"/>
    </row>
    <row r="15617" spans="1:11" x14ac:dyDescent="0.25">
      <c r="A15617" s="7"/>
      <c r="B15617" s="8"/>
      <c r="F15617" s="9"/>
      <c r="G15617" s="9"/>
      <c r="H15617" s="9"/>
      <c r="I15617" s="9"/>
      <c r="J15617" s="9"/>
      <c r="K15617" s="9"/>
    </row>
    <row r="15618" spans="1:11" x14ac:dyDescent="0.25">
      <c r="A15618" s="7"/>
      <c r="B15618" s="8"/>
      <c r="F15618" s="9"/>
      <c r="G15618" s="9"/>
      <c r="H15618" s="9"/>
      <c r="I15618" s="9"/>
      <c r="J15618" s="9"/>
      <c r="K15618" s="9"/>
    </row>
    <row r="15619" spans="1:11" x14ac:dyDescent="0.25">
      <c r="A15619" s="7"/>
      <c r="B15619" s="8"/>
      <c r="F15619" s="9"/>
      <c r="G15619" s="9"/>
      <c r="H15619" s="9"/>
      <c r="I15619" s="9"/>
      <c r="J15619" s="9"/>
      <c r="K15619" s="9"/>
    </row>
    <row r="15620" spans="1:11" x14ac:dyDescent="0.25">
      <c r="A15620" s="7"/>
      <c r="B15620" s="8"/>
      <c r="F15620" s="9"/>
      <c r="G15620" s="9"/>
      <c r="H15620" s="9"/>
      <c r="I15620" s="9"/>
      <c r="J15620" s="9"/>
      <c r="K15620" s="9"/>
    </row>
    <row r="15621" spans="1:11" x14ac:dyDescent="0.25">
      <c r="A15621" s="7"/>
      <c r="B15621" s="8"/>
      <c r="F15621" s="9"/>
      <c r="G15621" s="9"/>
      <c r="H15621" s="9"/>
      <c r="I15621" s="9"/>
      <c r="J15621" s="9"/>
      <c r="K15621" s="9"/>
    </row>
    <row r="15622" spans="1:11" x14ac:dyDescent="0.25">
      <c r="A15622" s="7"/>
      <c r="B15622" s="8"/>
      <c r="F15622" s="9"/>
      <c r="G15622" s="9"/>
      <c r="H15622" s="9"/>
      <c r="I15622" s="9"/>
      <c r="J15622" s="9"/>
      <c r="K15622" s="9"/>
    </row>
    <row r="15623" spans="1:11" x14ac:dyDescent="0.25">
      <c r="A15623" s="7"/>
      <c r="B15623" s="8"/>
      <c r="F15623" s="9"/>
      <c r="G15623" s="9"/>
      <c r="H15623" s="9"/>
      <c r="I15623" s="9"/>
      <c r="J15623" s="9"/>
      <c r="K15623" s="9"/>
    </row>
    <row r="15624" spans="1:11" x14ac:dyDescent="0.25">
      <c r="A15624" s="7"/>
      <c r="B15624" s="8"/>
      <c r="F15624" s="9"/>
      <c r="G15624" s="9"/>
      <c r="H15624" s="9"/>
      <c r="I15624" s="9"/>
      <c r="J15624" s="9"/>
      <c r="K15624" s="9"/>
    </row>
    <row r="15625" spans="1:11" x14ac:dyDescent="0.25">
      <c r="A15625" s="7"/>
      <c r="B15625" s="8"/>
      <c r="F15625" s="9"/>
      <c r="G15625" s="9"/>
      <c r="H15625" s="9"/>
      <c r="I15625" s="9"/>
      <c r="J15625" s="9"/>
      <c r="K15625" s="9"/>
    </row>
    <row r="15626" spans="1:11" x14ac:dyDescent="0.25">
      <c r="A15626" s="7"/>
      <c r="B15626" s="8"/>
      <c r="F15626" s="9"/>
      <c r="G15626" s="9"/>
      <c r="H15626" s="9"/>
      <c r="I15626" s="9"/>
      <c r="J15626" s="9"/>
      <c r="K15626" s="9"/>
    </row>
    <row r="15627" spans="1:11" x14ac:dyDescent="0.25">
      <c r="A15627" s="7"/>
      <c r="B15627" s="8"/>
      <c r="F15627" s="9"/>
      <c r="G15627" s="9"/>
      <c r="H15627" s="9"/>
      <c r="I15627" s="9"/>
      <c r="J15627" s="9"/>
      <c r="K15627" s="9"/>
    </row>
    <row r="15628" spans="1:11" x14ac:dyDescent="0.25">
      <c r="A15628" s="7"/>
      <c r="B15628" s="8"/>
      <c r="F15628" s="9"/>
      <c r="G15628" s="9"/>
      <c r="H15628" s="9"/>
      <c r="I15628" s="9"/>
      <c r="J15628" s="9"/>
      <c r="K15628" s="9"/>
    </row>
    <row r="15629" spans="1:11" x14ac:dyDescent="0.25">
      <c r="A15629" s="7"/>
      <c r="B15629" s="8"/>
      <c r="F15629" s="9"/>
      <c r="G15629" s="9"/>
      <c r="H15629" s="9"/>
      <c r="I15629" s="9"/>
      <c r="J15629" s="9"/>
      <c r="K15629" s="9"/>
    </row>
    <row r="15630" spans="1:11" x14ac:dyDescent="0.25">
      <c r="A15630" s="7"/>
      <c r="B15630" s="8"/>
      <c r="F15630" s="9"/>
      <c r="G15630" s="9"/>
      <c r="H15630" s="9"/>
      <c r="I15630" s="9"/>
      <c r="J15630" s="9"/>
      <c r="K15630" s="9"/>
    </row>
    <row r="15631" spans="1:11" x14ac:dyDescent="0.25">
      <c r="A15631" s="7"/>
      <c r="B15631" s="8"/>
      <c r="F15631" s="9"/>
      <c r="G15631" s="9"/>
      <c r="H15631" s="9"/>
      <c r="I15631" s="9"/>
      <c r="J15631" s="9"/>
      <c r="K15631" s="9"/>
    </row>
    <row r="15632" spans="1:11" x14ac:dyDescent="0.25">
      <c r="A15632" s="7"/>
      <c r="B15632" s="8"/>
      <c r="F15632" s="9"/>
      <c r="G15632" s="9"/>
      <c r="H15632" s="9"/>
      <c r="I15632" s="9"/>
      <c r="J15632" s="9"/>
      <c r="K15632" s="9"/>
    </row>
    <row r="15633" spans="1:11" x14ac:dyDescent="0.25">
      <c r="A15633" s="7"/>
      <c r="B15633" s="8"/>
      <c r="F15633" s="9"/>
      <c r="G15633" s="9"/>
      <c r="H15633" s="9"/>
      <c r="I15633" s="9"/>
      <c r="J15633" s="9"/>
      <c r="K15633" s="9"/>
    </row>
    <row r="15634" spans="1:11" x14ac:dyDescent="0.25">
      <c r="A15634" s="7"/>
      <c r="B15634" s="8"/>
      <c r="F15634" s="9"/>
      <c r="G15634" s="9"/>
      <c r="H15634" s="9"/>
      <c r="I15634" s="9"/>
      <c r="J15634" s="9"/>
      <c r="K15634" s="9"/>
    </row>
    <row r="15635" spans="1:11" x14ac:dyDescent="0.25">
      <c r="A15635" s="7"/>
      <c r="B15635" s="8"/>
      <c r="F15635" s="9"/>
      <c r="G15635" s="9"/>
      <c r="H15635" s="9"/>
      <c r="I15635" s="9"/>
      <c r="J15635" s="9"/>
      <c r="K15635" s="9"/>
    </row>
    <row r="15636" spans="1:11" x14ac:dyDescent="0.25">
      <c r="A15636" s="7"/>
      <c r="B15636" s="8"/>
      <c r="F15636" s="9"/>
      <c r="G15636" s="9"/>
      <c r="H15636" s="9"/>
      <c r="I15636" s="9"/>
      <c r="J15636" s="9"/>
      <c r="K15636" s="9"/>
    </row>
    <row r="15637" spans="1:11" x14ac:dyDescent="0.25">
      <c r="A15637" s="7"/>
      <c r="B15637" s="8"/>
      <c r="F15637" s="9"/>
      <c r="G15637" s="9"/>
      <c r="H15637" s="9"/>
      <c r="I15637" s="9"/>
      <c r="J15637" s="9"/>
      <c r="K15637" s="9"/>
    </row>
    <row r="15638" spans="1:11" x14ac:dyDescent="0.25">
      <c r="A15638" s="7"/>
      <c r="B15638" s="8"/>
      <c r="F15638" s="9"/>
      <c r="G15638" s="9"/>
      <c r="H15638" s="9"/>
      <c r="I15638" s="9"/>
      <c r="J15638" s="9"/>
      <c r="K15638" s="9"/>
    </row>
    <row r="15639" spans="1:11" x14ac:dyDescent="0.25">
      <c r="A15639" s="7"/>
      <c r="B15639" s="8"/>
      <c r="F15639" s="9"/>
      <c r="G15639" s="9"/>
      <c r="H15639" s="9"/>
      <c r="I15639" s="9"/>
      <c r="J15639" s="9"/>
      <c r="K15639" s="9"/>
    </row>
    <row r="15640" spans="1:11" x14ac:dyDescent="0.25">
      <c r="A15640" s="7"/>
      <c r="B15640" s="8"/>
      <c r="F15640" s="9"/>
      <c r="G15640" s="9"/>
      <c r="H15640" s="9"/>
      <c r="I15640" s="9"/>
      <c r="J15640" s="9"/>
      <c r="K15640" s="9"/>
    </row>
    <row r="15641" spans="1:11" x14ac:dyDescent="0.25">
      <c r="A15641" s="7"/>
      <c r="B15641" s="8"/>
      <c r="F15641" s="9"/>
      <c r="G15641" s="9"/>
      <c r="H15641" s="9"/>
      <c r="I15641" s="9"/>
      <c r="J15641" s="9"/>
      <c r="K15641" s="9"/>
    </row>
    <row r="15642" spans="1:11" x14ac:dyDescent="0.25">
      <c r="A15642" s="7"/>
      <c r="B15642" s="8"/>
      <c r="F15642" s="9"/>
      <c r="G15642" s="9"/>
      <c r="H15642" s="9"/>
      <c r="I15642" s="9"/>
      <c r="J15642" s="9"/>
      <c r="K15642" s="9"/>
    </row>
    <row r="15643" spans="1:11" x14ac:dyDescent="0.25">
      <c r="A15643" s="7"/>
      <c r="B15643" s="8"/>
      <c r="F15643" s="9"/>
      <c r="G15643" s="9"/>
      <c r="H15643" s="9"/>
      <c r="I15643" s="9"/>
      <c r="J15643" s="9"/>
      <c r="K15643" s="9"/>
    </row>
    <row r="15644" spans="1:11" x14ac:dyDescent="0.25">
      <c r="A15644" s="7"/>
      <c r="B15644" s="8"/>
      <c r="F15644" s="9"/>
      <c r="G15644" s="9"/>
      <c r="H15644" s="9"/>
      <c r="I15644" s="9"/>
      <c r="J15644" s="9"/>
      <c r="K15644" s="9"/>
    </row>
    <row r="15645" spans="1:11" x14ac:dyDescent="0.25">
      <c r="A15645" s="7"/>
      <c r="B15645" s="8"/>
      <c r="F15645" s="9"/>
      <c r="G15645" s="9"/>
      <c r="H15645" s="9"/>
      <c r="I15645" s="9"/>
      <c r="J15645" s="9"/>
      <c r="K15645" s="9"/>
    </row>
    <row r="15646" spans="1:11" x14ac:dyDescent="0.25">
      <c r="A15646" s="7"/>
      <c r="B15646" s="8"/>
      <c r="F15646" s="9"/>
      <c r="G15646" s="9"/>
      <c r="H15646" s="9"/>
      <c r="I15646" s="9"/>
      <c r="J15646" s="9"/>
      <c r="K15646" s="9"/>
    </row>
    <row r="15647" spans="1:11" x14ac:dyDescent="0.25">
      <c r="A15647" s="7"/>
      <c r="B15647" s="8"/>
      <c r="F15647" s="9"/>
      <c r="G15647" s="9"/>
      <c r="H15647" s="9"/>
      <c r="I15647" s="9"/>
      <c r="J15647" s="9"/>
      <c r="K15647" s="9"/>
    </row>
    <row r="15648" spans="1:11" x14ac:dyDescent="0.25">
      <c r="A15648" s="7"/>
      <c r="B15648" s="8"/>
      <c r="F15648" s="9"/>
      <c r="G15648" s="9"/>
      <c r="H15648" s="9"/>
      <c r="I15648" s="9"/>
      <c r="J15648" s="9"/>
      <c r="K15648" s="9"/>
    </row>
    <row r="15649" spans="1:11" x14ac:dyDescent="0.25">
      <c r="A15649" s="7"/>
      <c r="B15649" s="8"/>
      <c r="F15649" s="9"/>
      <c r="G15649" s="9"/>
      <c r="H15649" s="9"/>
      <c r="I15649" s="9"/>
      <c r="J15649" s="9"/>
      <c r="K15649" s="9"/>
    </row>
    <row r="15650" spans="1:11" x14ac:dyDescent="0.25">
      <c r="A15650" s="7"/>
      <c r="B15650" s="8"/>
      <c r="F15650" s="9"/>
      <c r="G15650" s="9"/>
      <c r="H15650" s="9"/>
      <c r="I15650" s="9"/>
      <c r="J15650" s="9"/>
      <c r="K15650" s="9"/>
    </row>
    <row r="15651" spans="1:11" x14ac:dyDescent="0.25">
      <c r="A15651" s="7"/>
      <c r="B15651" s="8"/>
      <c r="F15651" s="9"/>
      <c r="G15651" s="9"/>
      <c r="H15651" s="9"/>
      <c r="I15651" s="9"/>
      <c r="J15651" s="9"/>
      <c r="K15651" s="9"/>
    </row>
    <row r="15652" spans="1:11" x14ac:dyDescent="0.25">
      <c r="A15652" s="7"/>
      <c r="B15652" s="8"/>
      <c r="F15652" s="9"/>
      <c r="G15652" s="9"/>
      <c r="H15652" s="9"/>
      <c r="I15652" s="9"/>
      <c r="J15652" s="9"/>
      <c r="K15652" s="9"/>
    </row>
    <row r="15653" spans="1:11" x14ac:dyDescent="0.25">
      <c r="A15653" s="7"/>
      <c r="B15653" s="8"/>
      <c r="F15653" s="9"/>
      <c r="G15653" s="9"/>
      <c r="H15653" s="9"/>
      <c r="I15653" s="9"/>
      <c r="J15653" s="9"/>
      <c r="K15653" s="9"/>
    </row>
    <row r="15654" spans="1:11" x14ac:dyDescent="0.25">
      <c r="A15654" s="7"/>
      <c r="B15654" s="8"/>
      <c r="F15654" s="9"/>
      <c r="G15654" s="9"/>
      <c r="H15654" s="9"/>
      <c r="I15654" s="9"/>
      <c r="J15654" s="9"/>
      <c r="K15654" s="9"/>
    </row>
    <row r="15655" spans="1:11" x14ac:dyDescent="0.25">
      <c r="A15655" s="7"/>
      <c r="B15655" s="8"/>
      <c r="F15655" s="9"/>
      <c r="G15655" s="9"/>
      <c r="H15655" s="9"/>
      <c r="I15655" s="9"/>
      <c r="J15655" s="9"/>
      <c r="K15655" s="9"/>
    </row>
    <row r="15656" spans="1:11" x14ac:dyDescent="0.25">
      <c r="A15656" s="7"/>
      <c r="B15656" s="8"/>
      <c r="F15656" s="9"/>
      <c r="G15656" s="9"/>
      <c r="H15656" s="9"/>
      <c r="I15656" s="9"/>
      <c r="J15656" s="9"/>
      <c r="K15656" s="9"/>
    </row>
    <row r="15657" spans="1:11" x14ac:dyDescent="0.25">
      <c r="A15657" s="7"/>
      <c r="B15657" s="8"/>
      <c r="F15657" s="9"/>
      <c r="G15657" s="9"/>
      <c r="H15657" s="9"/>
      <c r="I15657" s="9"/>
      <c r="J15657" s="9"/>
      <c r="K15657" s="9"/>
    </row>
    <row r="15658" spans="1:11" x14ac:dyDescent="0.25">
      <c r="A15658" s="7"/>
      <c r="B15658" s="8"/>
      <c r="F15658" s="9"/>
      <c r="G15658" s="9"/>
      <c r="H15658" s="9"/>
      <c r="I15658" s="9"/>
      <c r="J15658" s="9"/>
      <c r="K15658" s="9"/>
    </row>
    <row r="15659" spans="1:11" x14ac:dyDescent="0.25">
      <c r="A15659" s="7"/>
      <c r="B15659" s="8"/>
      <c r="F15659" s="9"/>
      <c r="G15659" s="9"/>
      <c r="H15659" s="9"/>
      <c r="I15659" s="9"/>
      <c r="J15659" s="9"/>
      <c r="K15659" s="9"/>
    </row>
    <row r="15660" spans="1:11" x14ac:dyDescent="0.25">
      <c r="A15660" s="7"/>
      <c r="B15660" s="8"/>
      <c r="F15660" s="9"/>
      <c r="G15660" s="9"/>
      <c r="H15660" s="9"/>
      <c r="I15660" s="9"/>
      <c r="J15660" s="9"/>
      <c r="K15660" s="9"/>
    </row>
    <row r="15661" spans="1:11" x14ac:dyDescent="0.25">
      <c r="A15661" s="7"/>
      <c r="B15661" s="8"/>
      <c r="F15661" s="9"/>
      <c r="G15661" s="9"/>
      <c r="H15661" s="9"/>
      <c r="I15661" s="9"/>
      <c r="J15661" s="9"/>
      <c r="K15661" s="9"/>
    </row>
    <row r="15662" spans="1:11" x14ac:dyDescent="0.25">
      <c r="A15662" s="7"/>
      <c r="B15662" s="8"/>
      <c r="F15662" s="9"/>
      <c r="G15662" s="9"/>
      <c r="H15662" s="9"/>
      <c r="I15662" s="9"/>
      <c r="J15662" s="9"/>
      <c r="K15662" s="9"/>
    </row>
    <row r="15663" spans="1:11" x14ac:dyDescent="0.25">
      <c r="A15663" s="7"/>
      <c r="B15663" s="8"/>
      <c r="F15663" s="9"/>
      <c r="G15663" s="9"/>
      <c r="H15663" s="9"/>
      <c r="I15663" s="9"/>
      <c r="J15663" s="9"/>
      <c r="K15663" s="9"/>
    </row>
    <row r="15664" spans="1:11" x14ac:dyDescent="0.25">
      <c r="A15664" s="7"/>
      <c r="B15664" s="8"/>
      <c r="F15664" s="9"/>
      <c r="G15664" s="9"/>
      <c r="H15664" s="9"/>
      <c r="I15664" s="9"/>
      <c r="J15664" s="9"/>
      <c r="K15664" s="9"/>
    </row>
    <row r="15665" spans="1:11" x14ac:dyDescent="0.25">
      <c r="A15665" s="7"/>
      <c r="B15665" s="8"/>
      <c r="F15665" s="9"/>
      <c r="G15665" s="9"/>
      <c r="H15665" s="9"/>
      <c r="I15665" s="9"/>
      <c r="J15665" s="9"/>
      <c r="K15665" s="9"/>
    </row>
    <row r="15666" spans="1:11" x14ac:dyDescent="0.25">
      <c r="A15666" s="7"/>
      <c r="B15666" s="8"/>
      <c r="F15666" s="9"/>
      <c r="G15666" s="9"/>
      <c r="H15666" s="9"/>
      <c r="I15666" s="9"/>
      <c r="J15666" s="9"/>
      <c r="K15666" s="9"/>
    </row>
    <row r="15667" spans="1:11" x14ac:dyDescent="0.25">
      <c r="A15667" s="7"/>
      <c r="B15667" s="8"/>
      <c r="F15667" s="9"/>
      <c r="G15667" s="9"/>
      <c r="H15667" s="9"/>
      <c r="I15667" s="9"/>
      <c r="J15667" s="9"/>
      <c r="K15667" s="9"/>
    </row>
    <row r="15668" spans="1:11" x14ac:dyDescent="0.25">
      <c r="A15668" s="7"/>
      <c r="B15668" s="8"/>
      <c r="F15668" s="9"/>
      <c r="G15668" s="9"/>
      <c r="H15668" s="9"/>
      <c r="I15668" s="9"/>
      <c r="J15668" s="9"/>
      <c r="K15668" s="9"/>
    </row>
    <row r="15669" spans="1:11" x14ac:dyDescent="0.25">
      <c r="A15669" s="7"/>
      <c r="B15669" s="8"/>
      <c r="F15669" s="9"/>
      <c r="G15669" s="9"/>
      <c r="H15669" s="9"/>
      <c r="I15669" s="9"/>
      <c r="J15669" s="9"/>
      <c r="K15669" s="9"/>
    </row>
    <row r="15670" spans="1:11" x14ac:dyDescent="0.25">
      <c r="A15670" s="7"/>
      <c r="B15670" s="8"/>
      <c r="F15670" s="9"/>
      <c r="G15670" s="9"/>
      <c r="H15670" s="9"/>
      <c r="I15670" s="9"/>
      <c r="J15670" s="9"/>
      <c r="K15670" s="9"/>
    </row>
    <row r="15671" spans="1:11" x14ac:dyDescent="0.25">
      <c r="A15671" s="7"/>
      <c r="B15671" s="8"/>
      <c r="F15671" s="9"/>
      <c r="G15671" s="9"/>
      <c r="H15671" s="9"/>
      <c r="I15671" s="9"/>
      <c r="J15671" s="9"/>
      <c r="K15671" s="9"/>
    </row>
    <row r="15672" spans="1:11" x14ac:dyDescent="0.25">
      <c r="A15672" s="7"/>
      <c r="B15672" s="8"/>
      <c r="F15672" s="9"/>
      <c r="G15672" s="9"/>
      <c r="H15672" s="9"/>
      <c r="I15672" s="9"/>
      <c r="J15672" s="9"/>
      <c r="K15672" s="9"/>
    </row>
    <row r="15673" spans="1:11" x14ac:dyDescent="0.25">
      <c r="A15673" s="7"/>
      <c r="B15673" s="8"/>
      <c r="F15673" s="9"/>
      <c r="G15673" s="9"/>
      <c r="H15673" s="9"/>
      <c r="I15673" s="9"/>
      <c r="J15673" s="9"/>
      <c r="K15673" s="9"/>
    </row>
    <row r="15674" spans="1:11" x14ac:dyDescent="0.25">
      <c r="A15674" s="7"/>
      <c r="B15674" s="8"/>
      <c r="F15674" s="9"/>
      <c r="G15674" s="9"/>
      <c r="H15674" s="9"/>
      <c r="I15674" s="9"/>
      <c r="J15674" s="9"/>
      <c r="K15674" s="9"/>
    </row>
    <row r="15675" spans="1:11" x14ac:dyDescent="0.25">
      <c r="A15675" s="7"/>
      <c r="B15675" s="8"/>
      <c r="F15675" s="9"/>
      <c r="G15675" s="9"/>
      <c r="H15675" s="9"/>
      <c r="I15675" s="9"/>
      <c r="J15675" s="9"/>
      <c r="K15675" s="9"/>
    </row>
    <row r="15676" spans="1:11" x14ac:dyDescent="0.25">
      <c r="A15676" s="7"/>
      <c r="B15676" s="8"/>
      <c r="F15676" s="9"/>
      <c r="G15676" s="9"/>
      <c r="H15676" s="9"/>
      <c r="I15676" s="9"/>
      <c r="J15676" s="9"/>
      <c r="K15676" s="9"/>
    </row>
    <row r="15677" spans="1:11" x14ac:dyDescent="0.25">
      <c r="A15677" s="7"/>
      <c r="B15677" s="8"/>
      <c r="F15677" s="9"/>
      <c r="G15677" s="9"/>
      <c r="H15677" s="9"/>
      <c r="I15677" s="9"/>
      <c r="J15677" s="9"/>
      <c r="K15677" s="9"/>
    </row>
    <row r="15678" spans="1:11" x14ac:dyDescent="0.25">
      <c r="A15678" s="7"/>
      <c r="B15678" s="8"/>
      <c r="F15678" s="9"/>
      <c r="G15678" s="9"/>
      <c r="H15678" s="9"/>
      <c r="I15678" s="9"/>
      <c r="J15678" s="9"/>
      <c r="K15678" s="9"/>
    </row>
    <row r="15679" spans="1:11" x14ac:dyDescent="0.25">
      <c r="A15679" s="7"/>
      <c r="B15679" s="8"/>
      <c r="F15679" s="9"/>
      <c r="G15679" s="9"/>
      <c r="H15679" s="9"/>
      <c r="I15679" s="9"/>
      <c r="J15679" s="9"/>
      <c r="K15679" s="9"/>
    </row>
    <row r="15680" spans="1:11" x14ac:dyDescent="0.25">
      <c r="A15680" s="7"/>
      <c r="B15680" s="8"/>
      <c r="F15680" s="9"/>
      <c r="G15680" s="9"/>
      <c r="H15680" s="9"/>
      <c r="I15680" s="9"/>
      <c r="J15680" s="9"/>
      <c r="K15680" s="9"/>
    </row>
    <row r="15681" spans="1:11" x14ac:dyDescent="0.25">
      <c r="A15681" s="7"/>
      <c r="B15681" s="8"/>
      <c r="F15681" s="9"/>
      <c r="G15681" s="9"/>
      <c r="H15681" s="9"/>
      <c r="I15681" s="9"/>
      <c r="J15681" s="9"/>
      <c r="K15681" s="9"/>
    </row>
    <row r="15682" spans="1:11" x14ac:dyDescent="0.25">
      <c r="A15682" s="7"/>
      <c r="B15682" s="8"/>
      <c r="F15682" s="9"/>
      <c r="G15682" s="9"/>
      <c r="H15682" s="9"/>
      <c r="I15682" s="9"/>
      <c r="J15682" s="9"/>
      <c r="K15682" s="9"/>
    </row>
    <row r="15683" spans="1:11" x14ac:dyDescent="0.25">
      <c r="A15683" s="7"/>
      <c r="B15683" s="8"/>
      <c r="F15683" s="9"/>
      <c r="G15683" s="9"/>
      <c r="H15683" s="9"/>
      <c r="I15683" s="9"/>
      <c r="J15683" s="9"/>
      <c r="K15683" s="9"/>
    </row>
    <row r="15684" spans="1:11" x14ac:dyDescent="0.25">
      <c r="A15684" s="7"/>
      <c r="B15684" s="8"/>
      <c r="F15684" s="9"/>
      <c r="G15684" s="9"/>
      <c r="H15684" s="9"/>
      <c r="I15684" s="9"/>
      <c r="J15684" s="9"/>
      <c r="K15684" s="9"/>
    </row>
    <row r="15685" spans="1:11" x14ac:dyDescent="0.25">
      <c r="A15685" s="7"/>
      <c r="B15685" s="8"/>
      <c r="F15685" s="9"/>
      <c r="G15685" s="9"/>
      <c r="H15685" s="9"/>
      <c r="I15685" s="9"/>
      <c r="J15685" s="9"/>
      <c r="K15685" s="9"/>
    </row>
    <row r="15686" spans="1:11" x14ac:dyDescent="0.25">
      <c r="A15686" s="7"/>
      <c r="B15686" s="8"/>
      <c r="F15686" s="9"/>
      <c r="G15686" s="9"/>
      <c r="H15686" s="9"/>
      <c r="I15686" s="9"/>
      <c r="J15686" s="9"/>
      <c r="K15686" s="9"/>
    </row>
    <row r="15687" spans="1:11" x14ac:dyDescent="0.25">
      <c r="A15687" s="7"/>
      <c r="B15687" s="8"/>
      <c r="F15687" s="9"/>
      <c r="G15687" s="9"/>
      <c r="H15687" s="9"/>
      <c r="I15687" s="9"/>
      <c r="J15687" s="9"/>
      <c r="K15687" s="9"/>
    </row>
    <row r="15688" spans="1:11" x14ac:dyDescent="0.25">
      <c r="A15688" s="7"/>
      <c r="B15688" s="8"/>
      <c r="F15688" s="9"/>
      <c r="G15688" s="9"/>
      <c r="H15688" s="9"/>
      <c r="I15688" s="9"/>
      <c r="J15688" s="9"/>
      <c r="K15688" s="9"/>
    </row>
    <row r="15689" spans="1:11" x14ac:dyDescent="0.25">
      <c r="A15689" s="7"/>
      <c r="B15689" s="8"/>
      <c r="F15689" s="9"/>
      <c r="G15689" s="9"/>
      <c r="H15689" s="9"/>
      <c r="I15689" s="9"/>
      <c r="J15689" s="9"/>
      <c r="K15689" s="9"/>
    </row>
    <row r="15690" spans="1:11" x14ac:dyDescent="0.25">
      <c r="A15690" s="7"/>
      <c r="B15690" s="8"/>
      <c r="F15690" s="9"/>
      <c r="G15690" s="9"/>
      <c r="H15690" s="9"/>
      <c r="I15690" s="9"/>
      <c r="J15690" s="9"/>
      <c r="K15690" s="9"/>
    </row>
    <row r="15691" spans="1:11" x14ac:dyDescent="0.25">
      <c r="A15691" s="7"/>
      <c r="B15691" s="8"/>
      <c r="F15691" s="9"/>
      <c r="G15691" s="9"/>
      <c r="H15691" s="9"/>
      <c r="I15691" s="9"/>
      <c r="J15691" s="9"/>
      <c r="K15691" s="9"/>
    </row>
    <row r="15692" spans="1:11" x14ac:dyDescent="0.25">
      <c r="A15692" s="7"/>
      <c r="B15692" s="8"/>
      <c r="F15692" s="9"/>
      <c r="G15692" s="9"/>
      <c r="H15692" s="9"/>
      <c r="I15692" s="9"/>
      <c r="J15692" s="9"/>
      <c r="K15692" s="9"/>
    </row>
    <row r="15693" spans="1:11" x14ac:dyDescent="0.25">
      <c r="A15693" s="7"/>
      <c r="B15693" s="8"/>
      <c r="F15693" s="9"/>
      <c r="G15693" s="9"/>
      <c r="H15693" s="9"/>
      <c r="I15693" s="9"/>
      <c r="J15693" s="9"/>
      <c r="K15693" s="9"/>
    </row>
    <row r="15694" spans="1:11" x14ac:dyDescent="0.25">
      <c r="A15694" s="7"/>
      <c r="B15694" s="8"/>
      <c r="F15694" s="9"/>
      <c r="G15694" s="9"/>
      <c r="H15694" s="9"/>
      <c r="I15694" s="9"/>
      <c r="J15694" s="9"/>
      <c r="K15694" s="9"/>
    </row>
    <row r="15695" spans="1:11" x14ac:dyDescent="0.25">
      <c r="A15695" s="7"/>
      <c r="B15695" s="8"/>
      <c r="F15695" s="9"/>
      <c r="G15695" s="9"/>
      <c r="H15695" s="9"/>
      <c r="I15695" s="9"/>
      <c r="J15695" s="9"/>
      <c r="K15695" s="9"/>
    </row>
    <row r="15696" spans="1:11" x14ac:dyDescent="0.25">
      <c r="A15696" s="7"/>
      <c r="B15696" s="8"/>
      <c r="F15696" s="9"/>
      <c r="G15696" s="9"/>
      <c r="H15696" s="9"/>
      <c r="I15696" s="9"/>
      <c r="J15696" s="9"/>
      <c r="K15696" s="9"/>
    </row>
    <row r="15697" spans="1:11" x14ac:dyDescent="0.25">
      <c r="A15697" s="7"/>
      <c r="B15697" s="8"/>
      <c r="F15697" s="9"/>
      <c r="G15697" s="9"/>
      <c r="H15697" s="9"/>
      <c r="I15697" s="9"/>
      <c r="J15697" s="9"/>
      <c r="K15697" s="9"/>
    </row>
    <row r="15698" spans="1:11" x14ac:dyDescent="0.25">
      <c r="A15698" s="7"/>
      <c r="B15698" s="8"/>
      <c r="F15698" s="9"/>
      <c r="G15698" s="9"/>
      <c r="H15698" s="9"/>
      <c r="I15698" s="9"/>
      <c r="J15698" s="9"/>
      <c r="K15698" s="9"/>
    </row>
    <row r="15699" spans="1:11" x14ac:dyDescent="0.25">
      <c r="A15699" s="7"/>
      <c r="B15699" s="8"/>
      <c r="F15699" s="9"/>
      <c r="G15699" s="9"/>
      <c r="H15699" s="9"/>
      <c r="I15699" s="9"/>
      <c r="J15699" s="9"/>
      <c r="K15699" s="9"/>
    </row>
    <row r="15700" spans="1:11" x14ac:dyDescent="0.25">
      <c r="A15700" s="7"/>
      <c r="B15700" s="8"/>
      <c r="F15700" s="9"/>
      <c r="G15700" s="9"/>
      <c r="H15700" s="9"/>
      <c r="I15700" s="9"/>
      <c r="J15700" s="9"/>
      <c r="K15700" s="9"/>
    </row>
    <row r="15701" spans="1:11" x14ac:dyDescent="0.25">
      <c r="A15701" s="7"/>
      <c r="B15701" s="8"/>
      <c r="F15701" s="9"/>
      <c r="G15701" s="9"/>
      <c r="H15701" s="9"/>
      <c r="I15701" s="9"/>
      <c r="J15701" s="9"/>
      <c r="K15701" s="9"/>
    </row>
    <row r="15702" spans="1:11" x14ac:dyDescent="0.25">
      <c r="A15702" s="7"/>
      <c r="B15702" s="8"/>
      <c r="F15702" s="9"/>
      <c r="G15702" s="9"/>
      <c r="H15702" s="9"/>
      <c r="I15702" s="9"/>
      <c r="J15702" s="9"/>
      <c r="K15702" s="9"/>
    </row>
    <row r="15703" spans="1:11" x14ac:dyDescent="0.25">
      <c r="A15703" s="7"/>
      <c r="B15703" s="8"/>
      <c r="F15703" s="9"/>
      <c r="G15703" s="9"/>
      <c r="H15703" s="9"/>
      <c r="I15703" s="9"/>
      <c r="J15703" s="9"/>
      <c r="K15703" s="9"/>
    </row>
    <row r="15704" spans="1:11" x14ac:dyDescent="0.25">
      <c r="A15704" s="7"/>
      <c r="B15704" s="8"/>
      <c r="F15704" s="9"/>
      <c r="G15704" s="9"/>
      <c r="H15704" s="9"/>
      <c r="I15704" s="9"/>
      <c r="J15704" s="9"/>
      <c r="K15704" s="9"/>
    </row>
    <row r="15705" spans="1:11" x14ac:dyDescent="0.25">
      <c r="A15705" s="7"/>
      <c r="B15705" s="8"/>
      <c r="F15705" s="9"/>
      <c r="G15705" s="9"/>
      <c r="H15705" s="9"/>
      <c r="I15705" s="9"/>
      <c r="J15705" s="9"/>
      <c r="K15705" s="9"/>
    </row>
    <row r="15706" spans="1:11" x14ac:dyDescent="0.25">
      <c r="A15706" s="7"/>
      <c r="B15706" s="8"/>
      <c r="F15706" s="9"/>
      <c r="G15706" s="9"/>
      <c r="H15706" s="9"/>
      <c r="I15706" s="9"/>
      <c r="J15706" s="9"/>
      <c r="K15706" s="9"/>
    </row>
    <row r="15707" spans="1:11" x14ac:dyDescent="0.25">
      <c r="A15707" s="7"/>
      <c r="B15707" s="8"/>
      <c r="F15707" s="9"/>
      <c r="G15707" s="9"/>
      <c r="H15707" s="9"/>
      <c r="I15707" s="9"/>
      <c r="J15707" s="9"/>
      <c r="K15707" s="9"/>
    </row>
    <row r="15708" spans="1:11" x14ac:dyDescent="0.25">
      <c r="A15708" s="7"/>
      <c r="B15708" s="8"/>
      <c r="F15708" s="9"/>
      <c r="G15708" s="9"/>
      <c r="H15708" s="9"/>
      <c r="I15708" s="9"/>
      <c r="J15708" s="9"/>
      <c r="K15708" s="9"/>
    </row>
    <row r="15709" spans="1:11" x14ac:dyDescent="0.25">
      <c r="A15709" s="7"/>
      <c r="B15709" s="8"/>
      <c r="F15709" s="9"/>
      <c r="G15709" s="9"/>
      <c r="H15709" s="9"/>
      <c r="I15709" s="9"/>
      <c r="J15709" s="9"/>
      <c r="K15709" s="9"/>
    </row>
    <row r="15710" spans="1:11" x14ac:dyDescent="0.25">
      <c r="A15710" s="7"/>
      <c r="B15710" s="8"/>
      <c r="F15710" s="9"/>
      <c r="G15710" s="9"/>
      <c r="H15710" s="9"/>
      <c r="I15710" s="9"/>
      <c r="J15710" s="9"/>
      <c r="K15710" s="9"/>
    </row>
    <row r="15711" spans="1:11" x14ac:dyDescent="0.25">
      <c r="A15711" s="7"/>
      <c r="B15711" s="8"/>
      <c r="F15711" s="9"/>
      <c r="G15711" s="9"/>
      <c r="H15711" s="9"/>
      <c r="I15711" s="9"/>
      <c r="J15711" s="9"/>
      <c r="K15711" s="9"/>
    </row>
    <row r="15712" spans="1:11" x14ac:dyDescent="0.25">
      <c r="A15712" s="7"/>
      <c r="B15712" s="8"/>
      <c r="F15712" s="9"/>
      <c r="G15712" s="9"/>
      <c r="H15712" s="9"/>
      <c r="I15712" s="9"/>
      <c r="J15712" s="9"/>
      <c r="K15712" s="9"/>
    </row>
    <row r="15713" spans="1:11" x14ac:dyDescent="0.25">
      <c r="A15713" s="7"/>
      <c r="B15713" s="8"/>
      <c r="F15713" s="9"/>
      <c r="G15713" s="9"/>
      <c r="H15713" s="9"/>
      <c r="I15713" s="9"/>
      <c r="J15713" s="9"/>
      <c r="K15713" s="9"/>
    </row>
    <row r="15714" spans="1:11" x14ac:dyDescent="0.25">
      <c r="A15714" s="7"/>
      <c r="B15714" s="8"/>
      <c r="F15714" s="9"/>
      <c r="G15714" s="9"/>
      <c r="H15714" s="9"/>
      <c r="I15714" s="9"/>
      <c r="J15714" s="9"/>
      <c r="K15714" s="9"/>
    </row>
    <row r="15715" spans="1:11" x14ac:dyDescent="0.25">
      <c r="A15715" s="7"/>
      <c r="B15715" s="8"/>
      <c r="F15715" s="9"/>
      <c r="G15715" s="9"/>
      <c r="H15715" s="9"/>
      <c r="I15715" s="9"/>
      <c r="J15715" s="9"/>
      <c r="K15715" s="9"/>
    </row>
    <row r="15716" spans="1:11" x14ac:dyDescent="0.25">
      <c r="A15716" s="7"/>
      <c r="B15716" s="8"/>
      <c r="F15716" s="9"/>
      <c r="G15716" s="9"/>
      <c r="H15716" s="9"/>
      <c r="I15716" s="9"/>
      <c r="J15716" s="9"/>
      <c r="K15716" s="9"/>
    </row>
    <row r="15717" spans="1:11" x14ac:dyDescent="0.25">
      <c r="A15717" s="7"/>
      <c r="B15717" s="8"/>
      <c r="F15717" s="9"/>
      <c r="G15717" s="9"/>
      <c r="H15717" s="9"/>
      <c r="I15717" s="9"/>
      <c r="J15717" s="9"/>
      <c r="K15717" s="9"/>
    </row>
    <row r="15718" spans="1:11" x14ac:dyDescent="0.25">
      <c r="A15718" s="7"/>
      <c r="B15718" s="8"/>
      <c r="F15718" s="9"/>
      <c r="G15718" s="9"/>
      <c r="H15718" s="9"/>
      <c r="I15718" s="9"/>
      <c r="J15718" s="9"/>
      <c r="K15718" s="9"/>
    </row>
    <row r="15719" spans="1:11" x14ac:dyDescent="0.25">
      <c r="A15719" s="7"/>
      <c r="B15719" s="8"/>
      <c r="F15719" s="9"/>
      <c r="G15719" s="9"/>
      <c r="H15719" s="9"/>
      <c r="I15719" s="9"/>
      <c r="J15719" s="9"/>
      <c r="K15719" s="9"/>
    </row>
    <row r="15720" spans="1:11" x14ac:dyDescent="0.25">
      <c r="A15720" s="7"/>
      <c r="B15720" s="8"/>
      <c r="F15720" s="9"/>
      <c r="G15720" s="9"/>
      <c r="H15720" s="9"/>
      <c r="I15720" s="9"/>
      <c r="J15720" s="9"/>
      <c r="K15720" s="9"/>
    </row>
    <row r="15721" spans="1:11" x14ac:dyDescent="0.25">
      <c r="A15721" s="7"/>
      <c r="B15721" s="8"/>
      <c r="F15721" s="9"/>
      <c r="G15721" s="9"/>
      <c r="H15721" s="9"/>
      <c r="I15721" s="9"/>
      <c r="J15721" s="9"/>
      <c r="K15721" s="9"/>
    </row>
    <row r="15722" spans="1:11" x14ac:dyDescent="0.25">
      <c r="A15722" s="7"/>
      <c r="B15722" s="8"/>
      <c r="F15722" s="9"/>
      <c r="G15722" s="9"/>
      <c r="H15722" s="9"/>
      <c r="I15722" s="9"/>
      <c r="J15722" s="9"/>
      <c r="K15722" s="9"/>
    </row>
    <row r="15723" spans="1:11" x14ac:dyDescent="0.25">
      <c r="A15723" s="7"/>
      <c r="B15723" s="8"/>
      <c r="F15723" s="9"/>
      <c r="G15723" s="9"/>
      <c r="H15723" s="9"/>
      <c r="I15723" s="9"/>
      <c r="J15723" s="9"/>
      <c r="K15723" s="9"/>
    </row>
    <row r="15724" spans="1:11" x14ac:dyDescent="0.25">
      <c r="A15724" s="7"/>
      <c r="B15724" s="8"/>
      <c r="F15724" s="9"/>
      <c r="G15724" s="9"/>
      <c r="H15724" s="9"/>
      <c r="I15724" s="9"/>
      <c r="J15724" s="9"/>
      <c r="K15724" s="9"/>
    </row>
    <row r="15725" spans="1:11" x14ac:dyDescent="0.25">
      <c r="A15725" s="7"/>
      <c r="B15725" s="8"/>
      <c r="F15725" s="9"/>
      <c r="G15725" s="9"/>
      <c r="H15725" s="9"/>
      <c r="I15725" s="9"/>
      <c r="J15725" s="9"/>
      <c r="K15725" s="9"/>
    </row>
    <row r="15726" spans="1:11" x14ac:dyDescent="0.25">
      <c r="A15726" s="7"/>
      <c r="B15726" s="8"/>
      <c r="F15726" s="9"/>
      <c r="G15726" s="9"/>
      <c r="H15726" s="9"/>
      <c r="I15726" s="9"/>
      <c r="J15726" s="9"/>
      <c r="K15726" s="9"/>
    </row>
    <row r="15727" spans="1:11" x14ac:dyDescent="0.25">
      <c r="A15727" s="7"/>
      <c r="B15727" s="8"/>
      <c r="F15727" s="9"/>
      <c r="G15727" s="9"/>
      <c r="H15727" s="9"/>
      <c r="I15727" s="9"/>
      <c r="J15727" s="9"/>
      <c r="K15727" s="9"/>
    </row>
    <row r="15728" spans="1:11" x14ac:dyDescent="0.25">
      <c r="A15728" s="7"/>
      <c r="B15728" s="8"/>
      <c r="F15728" s="9"/>
      <c r="G15728" s="9"/>
      <c r="H15728" s="9"/>
      <c r="I15728" s="9"/>
      <c r="J15728" s="9"/>
      <c r="K15728" s="9"/>
    </row>
    <row r="15729" spans="1:11" x14ac:dyDescent="0.25">
      <c r="A15729" s="7"/>
      <c r="B15729" s="8"/>
      <c r="F15729" s="9"/>
      <c r="G15729" s="9"/>
      <c r="H15729" s="9"/>
      <c r="I15729" s="9"/>
      <c r="J15729" s="9"/>
      <c r="K15729" s="9"/>
    </row>
    <row r="15730" spans="1:11" x14ac:dyDescent="0.25">
      <c r="A15730" s="7"/>
      <c r="B15730" s="8"/>
      <c r="F15730" s="9"/>
      <c r="G15730" s="9"/>
      <c r="H15730" s="9"/>
      <c r="I15730" s="9"/>
      <c r="J15730" s="9"/>
      <c r="K15730" s="9"/>
    </row>
    <row r="15731" spans="1:11" x14ac:dyDescent="0.25">
      <c r="A15731" s="7"/>
      <c r="B15731" s="8"/>
      <c r="F15731" s="9"/>
      <c r="G15731" s="9"/>
      <c r="H15731" s="9"/>
      <c r="I15731" s="9"/>
      <c r="J15731" s="9"/>
      <c r="K15731" s="9"/>
    </row>
    <row r="15732" spans="1:11" x14ac:dyDescent="0.25">
      <c r="A15732" s="7"/>
      <c r="B15732" s="8"/>
      <c r="F15732" s="9"/>
      <c r="G15732" s="9"/>
      <c r="H15732" s="9"/>
      <c r="I15732" s="9"/>
      <c r="J15732" s="9"/>
      <c r="K15732" s="9"/>
    </row>
    <row r="15733" spans="1:11" x14ac:dyDescent="0.25">
      <c r="A15733" s="7"/>
      <c r="B15733" s="8"/>
      <c r="F15733" s="9"/>
      <c r="G15733" s="9"/>
      <c r="H15733" s="9"/>
      <c r="I15733" s="9"/>
      <c r="J15733" s="9"/>
      <c r="K15733" s="9"/>
    </row>
    <row r="15734" spans="1:11" x14ac:dyDescent="0.25">
      <c r="A15734" s="7"/>
      <c r="B15734" s="8"/>
      <c r="F15734" s="9"/>
      <c r="G15734" s="9"/>
      <c r="H15734" s="9"/>
      <c r="I15734" s="9"/>
      <c r="J15734" s="9"/>
      <c r="K15734" s="9"/>
    </row>
    <row r="15735" spans="1:11" x14ac:dyDescent="0.25">
      <c r="A15735" s="7"/>
      <c r="B15735" s="8"/>
      <c r="F15735" s="9"/>
      <c r="G15735" s="9"/>
      <c r="H15735" s="9"/>
      <c r="I15735" s="9"/>
      <c r="J15735" s="9"/>
      <c r="K15735" s="9"/>
    </row>
    <row r="15736" spans="1:11" x14ac:dyDescent="0.25">
      <c r="A15736" s="7"/>
      <c r="B15736" s="8"/>
      <c r="F15736" s="9"/>
      <c r="G15736" s="9"/>
      <c r="H15736" s="9"/>
      <c r="I15736" s="9"/>
      <c r="J15736" s="9"/>
      <c r="K15736" s="9"/>
    </row>
    <row r="15737" spans="1:11" x14ac:dyDescent="0.25">
      <c r="A15737" s="7"/>
      <c r="B15737" s="8"/>
      <c r="F15737" s="9"/>
      <c r="G15737" s="9"/>
      <c r="H15737" s="9"/>
      <c r="I15737" s="9"/>
      <c r="J15737" s="9"/>
      <c r="K15737" s="9"/>
    </row>
    <row r="15738" spans="1:11" x14ac:dyDescent="0.25">
      <c r="A15738" s="7"/>
      <c r="B15738" s="8"/>
      <c r="F15738" s="9"/>
      <c r="G15738" s="9"/>
      <c r="H15738" s="9"/>
      <c r="I15738" s="9"/>
      <c r="J15738" s="9"/>
      <c r="K15738" s="9"/>
    </row>
    <row r="15739" spans="1:11" x14ac:dyDescent="0.25">
      <c r="A15739" s="7"/>
      <c r="B15739" s="8"/>
      <c r="F15739" s="9"/>
      <c r="G15739" s="9"/>
      <c r="H15739" s="9"/>
      <c r="I15739" s="9"/>
      <c r="J15739" s="9"/>
      <c r="K15739" s="9"/>
    </row>
    <row r="15740" spans="1:11" x14ac:dyDescent="0.25">
      <c r="A15740" s="7"/>
      <c r="B15740" s="8"/>
      <c r="F15740" s="9"/>
      <c r="G15740" s="9"/>
      <c r="H15740" s="9"/>
      <c r="I15740" s="9"/>
      <c r="J15740" s="9"/>
      <c r="K15740" s="9"/>
    </row>
    <row r="15741" spans="1:11" x14ac:dyDescent="0.25">
      <c r="A15741" s="7"/>
      <c r="B15741" s="8"/>
      <c r="F15741" s="9"/>
      <c r="G15741" s="9"/>
      <c r="H15741" s="9"/>
      <c r="I15741" s="9"/>
      <c r="J15741" s="9"/>
      <c r="K15741" s="9"/>
    </row>
    <row r="15742" spans="1:11" x14ac:dyDescent="0.25">
      <c r="A15742" s="7"/>
      <c r="B15742" s="8"/>
      <c r="F15742" s="9"/>
      <c r="G15742" s="9"/>
      <c r="H15742" s="9"/>
      <c r="I15742" s="9"/>
      <c r="J15742" s="9"/>
      <c r="K15742" s="9"/>
    </row>
    <row r="15743" spans="1:11" x14ac:dyDescent="0.25">
      <c r="A15743" s="7"/>
      <c r="B15743" s="8"/>
      <c r="F15743" s="9"/>
      <c r="G15743" s="9"/>
      <c r="H15743" s="9"/>
      <c r="I15743" s="9"/>
      <c r="J15743" s="9"/>
      <c r="K15743" s="9"/>
    </row>
    <row r="15744" spans="1:11" x14ac:dyDescent="0.25">
      <c r="A15744" s="7"/>
      <c r="B15744" s="8"/>
      <c r="F15744" s="9"/>
      <c r="G15744" s="9"/>
      <c r="H15744" s="9"/>
      <c r="I15744" s="9"/>
      <c r="J15744" s="9"/>
      <c r="K15744" s="9"/>
    </row>
    <row r="15745" spans="1:11" x14ac:dyDescent="0.25">
      <c r="A15745" s="7"/>
      <c r="B15745" s="8"/>
      <c r="F15745" s="9"/>
      <c r="G15745" s="9"/>
      <c r="H15745" s="9"/>
      <c r="I15745" s="9"/>
      <c r="J15745" s="9"/>
      <c r="K15745" s="9"/>
    </row>
    <row r="15746" spans="1:11" x14ac:dyDescent="0.25">
      <c r="A15746" s="7"/>
      <c r="B15746" s="8"/>
      <c r="F15746" s="9"/>
      <c r="G15746" s="9"/>
      <c r="H15746" s="9"/>
      <c r="I15746" s="9"/>
      <c r="J15746" s="9"/>
      <c r="K15746" s="9"/>
    </row>
    <row r="15747" spans="1:11" x14ac:dyDescent="0.25">
      <c r="A15747" s="7"/>
      <c r="B15747" s="8"/>
      <c r="F15747" s="9"/>
      <c r="G15747" s="9"/>
      <c r="H15747" s="9"/>
      <c r="I15747" s="9"/>
      <c r="J15747" s="9"/>
      <c r="K15747" s="9"/>
    </row>
    <row r="15748" spans="1:11" x14ac:dyDescent="0.25">
      <c r="A15748" s="7"/>
      <c r="B15748" s="8"/>
      <c r="F15748" s="9"/>
      <c r="G15748" s="9"/>
      <c r="H15748" s="9"/>
      <c r="I15748" s="9"/>
      <c r="J15748" s="9"/>
      <c r="K15748" s="9"/>
    </row>
    <row r="15749" spans="1:11" x14ac:dyDescent="0.25">
      <c r="A15749" s="7"/>
      <c r="B15749" s="8"/>
      <c r="F15749" s="9"/>
      <c r="G15749" s="9"/>
      <c r="H15749" s="9"/>
      <c r="I15749" s="9"/>
      <c r="J15749" s="9"/>
      <c r="K15749" s="9"/>
    </row>
    <row r="15750" spans="1:11" x14ac:dyDescent="0.25">
      <c r="A15750" s="7"/>
      <c r="B15750" s="8"/>
      <c r="F15750" s="9"/>
      <c r="G15750" s="9"/>
      <c r="H15750" s="9"/>
      <c r="I15750" s="9"/>
      <c r="J15750" s="9"/>
      <c r="K15750" s="9"/>
    </row>
    <row r="15751" spans="1:11" x14ac:dyDescent="0.25">
      <c r="A15751" s="7"/>
      <c r="B15751" s="8"/>
      <c r="F15751" s="9"/>
      <c r="G15751" s="9"/>
      <c r="H15751" s="9"/>
      <c r="I15751" s="9"/>
      <c r="J15751" s="9"/>
      <c r="K15751" s="9"/>
    </row>
    <row r="15752" spans="1:11" x14ac:dyDescent="0.25">
      <c r="A15752" s="7"/>
      <c r="B15752" s="8"/>
      <c r="F15752" s="9"/>
      <c r="G15752" s="9"/>
      <c r="H15752" s="9"/>
      <c r="I15752" s="9"/>
      <c r="J15752" s="9"/>
      <c r="K15752" s="9"/>
    </row>
    <row r="15753" spans="1:11" x14ac:dyDescent="0.25">
      <c r="A15753" s="7"/>
      <c r="B15753" s="8"/>
      <c r="F15753" s="9"/>
      <c r="G15753" s="9"/>
      <c r="H15753" s="9"/>
      <c r="I15753" s="9"/>
      <c r="J15753" s="9"/>
      <c r="K15753" s="9"/>
    </row>
    <row r="15754" spans="1:11" x14ac:dyDescent="0.25">
      <c r="A15754" s="7"/>
      <c r="B15754" s="8"/>
      <c r="F15754" s="9"/>
      <c r="G15754" s="9"/>
      <c r="H15754" s="9"/>
      <c r="I15754" s="9"/>
      <c r="J15754" s="9"/>
      <c r="K15754" s="9"/>
    </row>
    <row r="15755" spans="1:11" x14ac:dyDescent="0.25">
      <c r="A15755" s="7"/>
      <c r="B15755" s="8"/>
      <c r="F15755" s="9"/>
      <c r="G15755" s="9"/>
      <c r="H15755" s="9"/>
      <c r="I15755" s="9"/>
      <c r="J15755" s="9"/>
      <c r="K15755" s="9"/>
    </row>
    <row r="15756" spans="1:11" x14ac:dyDescent="0.25">
      <c r="A15756" s="7"/>
      <c r="B15756" s="8"/>
      <c r="F15756" s="9"/>
      <c r="G15756" s="9"/>
      <c r="H15756" s="9"/>
      <c r="I15756" s="9"/>
      <c r="J15756" s="9"/>
      <c r="K15756" s="9"/>
    </row>
    <row r="15757" spans="1:11" x14ac:dyDescent="0.25">
      <c r="A15757" s="7"/>
      <c r="B15757" s="8"/>
      <c r="F15757" s="9"/>
      <c r="G15757" s="9"/>
      <c r="H15757" s="9"/>
      <c r="I15757" s="9"/>
      <c r="J15757" s="9"/>
      <c r="K15757" s="9"/>
    </row>
    <row r="15758" spans="1:11" x14ac:dyDescent="0.25">
      <c r="A15758" s="7"/>
      <c r="B15758" s="8"/>
      <c r="F15758" s="9"/>
      <c r="G15758" s="9"/>
      <c r="H15758" s="9"/>
      <c r="I15758" s="9"/>
      <c r="J15758" s="9"/>
      <c r="K15758" s="9"/>
    </row>
    <row r="15759" spans="1:11" x14ac:dyDescent="0.25">
      <c r="A15759" s="7"/>
      <c r="B15759" s="8"/>
      <c r="F15759" s="9"/>
      <c r="G15759" s="9"/>
      <c r="H15759" s="9"/>
      <c r="I15759" s="9"/>
      <c r="J15759" s="9"/>
      <c r="K15759" s="9"/>
    </row>
    <row r="15760" spans="1:11" x14ac:dyDescent="0.25">
      <c r="A15760" s="7"/>
      <c r="B15760" s="8"/>
      <c r="F15760" s="9"/>
      <c r="G15760" s="9"/>
      <c r="H15760" s="9"/>
      <c r="I15760" s="9"/>
      <c r="J15760" s="9"/>
      <c r="K15760" s="9"/>
    </row>
    <row r="15761" spans="1:11" x14ac:dyDescent="0.25">
      <c r="A15761" s="7"/>
      <c r="B15761" s="8"/>
      <c r="F15761" s="9"/>
      <c r="G15761" s="9"/>
      <c r="H15761" s="9"/>
      <c r="I15761" s="9"/>
      <c r="J15761" s="9"/>
      <c r="K15761" s="9"/>
    </row>
    <row r="15762" spans="1:11" x14ac:dyDescent="0.25">
      <c r="A15762" s="7"/>
      <c r="B15762" s="8"/>
      <c r="F15762" s="9"/>
      <c r="G15762" s="9"/>
      <c r="H15762" s="9"/>
      <c r="I15762" s="9"/>
      <c r="J15762" s="9"/>
      <c r="K15762" s="9"/>
    </row>
    <row r="15763" spans="1:11" x14ac:dyDescent="0.25">
      <c r="A15763" s="7"/>
      <c r="B15763" s="8"/>
      <c r="F15763" s="9"/>
      <c r="G15763" s="9"/>
      <c r="H15763" s="9"/>
      <c r="I15763" s="9"/>
      <c r="J15763" s="9"/>
      <c r="K15763" s="9"/>
    </row>
    <row r="15764" spans="1:11" x14ac:dyDescent="0.25">
      <c r="A15764" s="7"/>
      <c r="B15764" s="8"/>
      <c r="F15764" s="9"/>
      <c r="G15764" s="9"/>
      <c r="H15764" s="9"/>
      <c r="I15764" s="9"/>
      <c r="J15764" s="9"/>
      <c r="K15764" s="9"/>
    </row>
    <row r="15765" spans="1:11" x14ac:dyDescent="0.25">
      <c r="A15765" s="7"/>
      <c r="B15765" s="8"/>
      <c r="F15765" s="9"/>
      <c r="G15765" s="9"/>
      <c r="H15765" s="9"/>
      <c r="I15765" s="9"/>
      <c r="J15765" s="9"/>
      <c r="K15765" s="9"/>
    </row>
    <row r="15766" spans="1:11" x14ac:dyDescent="0.25">
      <c r="A15766" s="7"/>
      <c r="B15766" s="8"/>
      <c r="F15766" s="9"/>
      <c r="G15766" s="9"/>
      <c r="H15766" s="9"/>
      <c r="I15766" s="9"/>
      <c r="J15766" s="9"/>
      <c r="K15766" s="9"/>
    </row>
    <row r="15767" spans="1:11" x14ac:dyDescent="0.25">
      <c r="A15767" s="7"/>
      <c r="B15767" s="8"/>
      <c r="F15767" s="9"/>
      <c r="G15767" s="9"/>
      <c r="H15767" s="9"/>
      <c r="I15767" s="9"/>
      <c r="J15767" s="9"/>
      <c r="K15767" s="9"/>
    </row>
    <row r="15768" spans="1:11" x14ac:dyDescent="0.25">
      <c r="A15768" s="7"/>
      <c r="B15768" s="8"/>
      <c r="F15768" s="9"/>
      <c r="G15768" s="9"/>
      <c r="H15768" s="9"/>
      <c r="I15768" s="9"/>
      <c r="J15768" s="9"/>
      <c r="K15768" s="9"/>
    </row>
    <row r="15769" spans="1:11" x14ac:dyDescent="0.25">
      <c r="A15769" s="7"/>
      <c r="B15769" s="8"/>
      <c r="F15769" s="9"/>
      <c r="G15769" s="9"/>
      <c r="H15769" s="9"/>
      <c r="I15769" s="9"/>
      <c r="J15769" s="9"/>
      <c r="K15769" s="9"/>
    </row>
    <row r="15770" spans="1:11" x14ac:dyDescent="0.25">
      <c r="A15770" s="7"/>
      <c r="B15770" s="8"/>
      <c r="F15770" s="9"/>
      <c r="G15770" s="9"/>
      <c r="H15770" s="9"/>
      <c r="I15770" s="9"/>
      <c r="J15770" s="9"/>
      <c r="K15770" s="9"/>
    </row>
    <row r="15771" spans="1:11" x14ac:dyDescent="0.25">
      <c r="A15771" s="7"/>
      <c r="B15771" s="8"/>
      <c r="F15771" s="9"/>
      <c r="G15771" s="9"/>
      <c r="H15771" s="9"/>
      <c r="I15771" s="9"/>
      <c r="J15771" s="9"/>
      <c r="K15771" s="9"/>
    </row>
    <row r="15772" spans="1:11" x14ac:dyDescent="0.25">
      <c r="A15772" s="7"/>
      <c r="B15772" s="8"/>
      <c r="F15772" s="9"/>
      <c r="G15772" s="9"/>
      <c r="H15772" s="9"/>
      <c r="I15772" s="9"/>
      <c r="J15772" s="9"/>
      <c r="K15772" s="9"/>
    </row>
    <row r="15773" spans="1:11" x14ac:dyDescent="0.25">
      <c r="A15773" s="7"/>
      <c r="B15773" s="8"/>
      <c r="F15773" s="9"/>
      <c r="G15773" s="9"/>
      <c r="H15773" s="9"/>
      <c r="I15773" s="9"/>
      <c r="J15773" s="9"/>
      <c r="K15773" s="9"/>
    </row>
    <row r="15774" spans="1:11" x14ac:dyDescent="0.25">
      <c r="A15774" s="7"/>
      <c r="B15774" s="8"/>
      <c r="F15774" s="9"/>
      <c r="G15774" s="9"/>
      <c r="H15774" s="9"/>
      <c r="I15774" s="9"/>
      <c r="J15774" s="9"/>
      <c r="K15774" s="9"/>
    </row>
    <row r="15775" spans="1:11" x14ac:dyDescent="0.25">
      <c r="A15775" s="7"/>
      <c r="B15775" s="8"/>
      <c r="F15775" s="9"/>
      <c r="G15775" s="9"/>
      <c r="H15775" s="9"/>
      <c r="I15775" s="9"/>
      <c r="J15775" s="9"/>
      <c r="K15775" s="9"/>
    </row>
    <row r="15776" spans="1:11" x14ac:dyDescent="0.25">
      <c r="A15776" s="7"/>
      <c r="B15776" s="8"/>
      <c r="F15776" s="9"/>
      <c r="G15776" s="9"/>
      <c r="H15776" s="9"/>
      <c r="I15776" s="9"/>
      <c r="J15776" s="9"/>
      <c r="K15776" s="9"/>
    </row>
    <row r="15777" spans="1:11" x14ac:dyDescent="0.25">
      <c r="A15777" s="7"/>
      <c r="B15777" s="8"/>
      <c r="F15777" s="9"/>
      <c r="G15777" s="9"/>
      <c r="H15777" s="9"/>
      <c r="I15777" s="9"/>
      <c r="J15777" s="9"/>
      <c r="K15777" s="9"/>
    </row>
    <row r="15778" spans="1:11" x14ac:dyDescent="0.25">
      <c r="A15778" s="7"/>
      <c r="B15778" s="8"/>
      <c r="F15778" s="9"/>
      <c r="G15778" s="9"/>
      <c r="H15778" s="9"/>
      <c r="I15778" s="9"/>
      <c r="J15778" s="9"/>
      <c r="K15778" s="9"/>
    </row>
    <row r="15779" spans="1:11" x14ac:dyDescent="0.25">
      <c r="A15779" s="7"/>
      <c r="B15779" s="8"/>
      <c r="F15779" s="9"/>
      <c r="G15779" s="9"/>
      <c r="H15779" s="9"/>
      <c r="I15779" s="9"/>
      <c r="J15779" s="9"/>
      <c r="K15779" s="9"/>
    </row>
    <row r="15780" spans="1:11" x14ac:dyDescent="0.25">
      <c r="A15780" s="7"/>
      <c r="B15780" s="8"/>
      <c r="F15780" s="9"/>
      <c r="G15780" s="9"/>
      <c r="H15780" s="9"/>
      <c r="I15780" s="9"/>
      <c r="J15780" s="9"/>
      <c r="K15780" s="9"/>
    </row>
    <row r="15781" spans="1:11" x14ac:dyDescent="0.25">
      <c r="A15781" s="7"/>
      <c r="B15781" s="8"/>
      <c r="F15781" s="9"/>
      <c r="G15781" s="9"/>
      <c r="H15781" s="9"/>
      <c r="I15781" s="9"/>
      <c r="J15781" s="9"/>
      <c r="K15781" s="9"/>
    </row>
    <row r="15782" spans="1:11" x14ac:dyDescent="0.25">
      <c r="A15782" s="7"/>
      <c r="B15782" s="8"/>
      <c r="F15782" s="9"/>
      <c r="G15782" s="9"/>
      <c r="H15782" s="9"/>
      <c r="I15782" s="9"/>
      <c r="J15782" s="9"/>
      <c r="K15782" s="9"/>
    </row>
    <row r="15783" spans="1:11" x14ac:dyDescent="0.25">
      <c r="A15783" s="7"/>
      <c r="B15783" s="8"/>
      <c r="F15783" s="9"/>
      <c r="G15783" s="9"/>
      <c r="H15783" s="9"/>
      <c r="I15783" s="9"/>
      <c r="J15783" s="9"/>
      <c r="K15783" s="9"/>
    </row>
    <row r="15784" spans="1:11" x14ac:dyDescent="0.25">
      <c r="A15784" s="7"/>
      <c r="B15784" s="8"/>
      <c r="F15784" s="9"/>
      <c r="G15784" s="9"/>
      <c r="H15784" s="9"/>
      <c r="I15784" s="9"/>
      <c r="J15784" s="9"/>
      <c r="K15784" s="9"/>
    </row>
    <row r="15785" spans="1:11" x14ac:dyDescent="0.25">
      <c r="A15785" s="7"/>
      <c r="B15785" s="8"/>
      <c r="F15785" s="9"/>
      <c r="G15785" s="9"/>
      <c r="H15785" s="9"/>
      <c r="I15785" s="9"/>
      <c r="J15785" s="9"/>
      <c r="K15785" s="9"/>
    </row>
    <row r="15786" spans="1:11" x14ac:dyDescent="0.25">
      <c r="A15786" s="7"/>
      <c r="B15786" s="8"/>
      <c r="F15786" s="9"/>
      <c r="G15786" s="9"/>
      <c r="H15786" s="9"/>
      <c r="I15786" s="9"/>
      <c r="J15786" s="9"/>
      <c r="K15786" s="9"/>
    </row>
    <row r="15787" spans="1:11" x14ac:dyDescent="0.25">
      <c r="A15787" s="7"/>
      <c r="B15787" s="8"/>
      <c r="F15787" s="9"/>
      <c r="G15787" s="9"/>
      <c r="H15787" s="9"/>
      <c r="I15787" s="9"/>
      <c r="J15787" s="9"/>
      <c r="K15787" s="9"/>
    </row>
    <row r="15788" spans="1:11" x14ac:dyDescent="0.25">
      <c r="A15788" s="7"/>
      <c r="B15788" s="8"/>
      <c r="F15788" s="9"/>
      <c r="G15788" s="9"/>
      <c r="H15788" s="9"/>
      <c r="I15788" s="9"/>
      <c r="J15788" s="9"/>
      <c r="K15788" s="9"/>
    </row>
    <row r="15789" spans="1:11" x14ac:dyDescent="0.25">
      <c r="A15789" s="7"/>
      <c r="B15789" s="8"/>
      <c r="F15789" s="9"/>
      <c r="G15789" s="9"/>
      <c r="H15789" s="9"/>
      <c r="I15789" s="9"/>
      <c r="J15789" s="9"/>
      <c r="K15789" s="9"/>
    </row>
    <row r="15790" spans="1:11" x14ac:dyDescent="0.25">
      <c r="A15790" s="7"/>
      <c r="B15790" s="8"/>
      <c r="F15790" s="9"/>
      <c r="G15790" s="9"/>
      <c r="H15790" s="9"/>
      <c r="I15790" s="9"/>
      <c r="J15790" s="9"/>
      <c r="K15790" s="9"/>
    </row>
    <row r="15791" spans="1:11" x14ac:dyDescent="0.25">
      <c r="A15791" s="7"/>
      <c r="B15791" s="8"/>
      <c r="F15791" s="9"/>
      <c r="G15791" s="9"/>
      <c r="H15791" s="9"/>
      <c r="I15791" s="9"/>
      <c r="J15791" s="9"/>
      <c r="K15791" s="9"/>
    </row>
    <row r="15792" spans="1:11" x14ac:dyDescent="0.25">
      <c r="A15792" s="7"/>
      <c r="B15792" s="8"/>
      <c r="F15792" s="9"/>
      <c r="G15792" s="9"/>
      <c r="H15792" s="9"/>
      <c r="I15792" s="9"/>
      <c r="J15792" s="9"/>
      <c r="K15792" s="9"/>
    </row>
    <row r="15793" spans="1:11" x14ac:dyDescent="0.25">
      <c r="A15793" s="7"/>
      <c r="B15793" s="8"/>
      <c r="F15793" s="9"/>
      <c r="G15793" s="9"/>
      <c r="H15793" s="9"/>
      <c r="I15793" s="9"/>
      <c r="J15793" s="9"/>
      <c r="K15793" s="9"/>
    </row>
    <row r="15794" spans="1:11" x14ac:dyDescent="0.25">
      <c r="A15794" s="7"/>
      <c r="B15794" s="8"/>
      <c r="F15794" s="9"/>
      <c r="G15794" s="9"/>
      <c r="H15794" s="9"/>
      <c r="I15794" s="9"/>
      <c r="J15794" s="9"/>
      <c r="K15794" s="9"/>
    </row>
    <row r="15795" spans="1:11" x14ac:dyDescent="0.25">
      <c r="A15795" s="7"/>
      <c r="B15795" s="8"/>
      <c r="F15795" s="9"/>
      <c r="G15795" s="9"/>
      <c r="H15795" s="9"/>
      <c r="I15795" s="9"/>
      <c r="J15795" s="9"/>
      <c r="K15795" s="9"/>
    </row>
    <row r="15796" spans="1:11" x14ac:dyDescent="0.25">
      <c r="A15796" s="7"/>
      <c r="B15796" s="8"/>
      <c r="F15796" s="9"/>
      <c r="G15796" s="9"/>
      <c r="H15796" s="9"/>
      <c r="I15796" s="9"/>
      <c r="J15796" s="9"/>
      <c r="K15796" s="9"/>
    </row>
    <row r="15797" spans="1:11" x14ac:dyDescent="0.25">
      <c r="A15797" s="7"/>
      <c r="B15797" s="8"/>
      <c r="F15797" s="9"/>
      <c r="G15797" s="9"/>
      <c r="H15797" s="9"/>
      <c r="I15797" s="9"/>
      <c r="J15797" s="9"/>
      <c r="K15797" s="9"/>
    </row>
    <row r="15798" spans="1:11" x14ac:dyDescent="0.25">
      <c r="A15798" s="7"/>
      <c r="B15798" s="8"/>
      <c r="F15798" s="9"/>
      <c r="G15798" s="9"/>
      <c r="H15798" s="9"/>
      <c r="I15798" s="9"/>
      <c r="J15798" s="9"/>
      <c r="K15798" s="9"/>
    </row>
    <row r="15799" spans="1:11" x14ac:dyDescent="0.25">
      <c r="A15799" s="7"/>
      <c r="B15799" s="8"/>
      <c r="F15799" s="9"/>
      <c r="G15799" s="9"/>
      <c r="H15799" s="9"/>
      <c r="I15799" s="9"/>
      <c r="J15799" s="9"/>
      <c r="K15799" s="9"/>
    </row>
    <row r="15800" spans="1:11" x14ac:dyDescent="0.25">
      <c r="A15800" s="7"/>
      <c r="B15800" s="8"/>
      <c r="F15800" s="9"/>
      <c r="G15800" s="9"/>
      <c r="H15800" s="9"/>
      <c r="I15800" s="9"/>
      <c r="J15800" s="9"/>
      <c r="K15800" s="9"/>
    </row>
    <row r="15801" spans="1:11" x14ac:dyDescent="0.25">
      <c r="A15801" s="7"/>
      <c r="B15801" s="8"/>
      <c r="F15801" s="9"/>
      <c r="G15801" s="9"/>
      <c r="H15801" s="9"/>
      <c r="I15801" s="9"/>
      <c r="J15801" s="9"/>
      <c r="K15801" s="9"/>
    </row>
    <row r="15802" spans="1:11" x14ac:dyDescent="0.25">
      <c r="A15802" s="7"/>
      <c r="B15802" s="8"/>
      <c r="F15802" s="9"/>
      <c r="G15802" s="9"/>
      <c r="H15802" s="9"/>
      <c r="I15802" s="9"/>
      <c r="J15802" s="9"/>
      <c r="K15802" s="9"/>
    </row>
    <row r="15803" spans="1:11" x14ac:dyDescent="0.25">
      <c r="A15803" s="7"/>
      <c r="B15803" s="8"/>
      <c r="F15803" s="9"/>
      <c r="G15803" s="9"/>
      <c r="H15803" s="9"/>
      <c r="I15803" s="9"/>
      <c r="J15803" s="9"/>
      <c r="K15803" s="9"/>
    </row>
    <row r="15804" spans="1:11" x14ac:dyDescent="0.25">
      <c r="A15804" s="7"/>
      <c r="B15804" s="8"/>
      <c r="F15804" s="9"/>
      <c r="G15804" s="9"/>
      <c r="H15804" s="9"/>
      <c r="I15804" s="9"/>
      <c r="J15804" s="9"/>
      <c r="K15804" s="9"/>
    </row>
    <row r="15805" spans="1:11" x14ac:dyDescent="0.25">
      <c r="A15805" s="7"/>
      <c r="B15805" s="8"/>
      <c r="F15805" s="9"/>
      <c r="G15805" s="9"/>
      <c r="H15805" s="9"/>
      <c r="I15805" s="9"/>
      <c r="J15805" s="9"/>
      <c r="K15805" s="9"/>
    </row>
    <row r="15806" spans="1:11" x14ac:dyDescent="0.25">
      <c r="A15806" s="7"/>
      <c r="B15806" s="8"/>
      <c r="F15806" s="9"/>
      <c r="G15806" s="9"/>
      <c r="H15806" s="9"/>
      <c r="I15806" s="9"/>
      <c r="J15806" s="9"/>
      <c r="K15806" s="9"/>
    </row>
    <row r="15807" spans="1:11" x14ac:dyDescent="0.25">
      <c r="A15807" s="7"/>
      <c r="B15807" s="8"/>
      <c r="F15807" s="9"/>
      <c r="G15807" s="9"/>
      <c r="H15807" s="9"/>
      <c r="I15807" s="9"/>
      <c r="J15807" s="9"/>
      <c r="K15807" s="9"/>
    </row>
    <row r="15808" spans="1:11" x14ac:dyDescent="0.25">
      <c r="A15808" s="7"/>
      <c r="B15808" s="8"/>
      <c r="F15808" s="9"/>
      <c r="G15808" s="9"/>
      <c r="H15808" s="9"/>
      <c r="I15808" s="9"/>
      <c r="J15808" s="9"/>
      <c r="K15808" s="9"/>
    </row>
    <row r="15809" spans="1:11" x14ac:dyDescent="0.25">
      <c r="A15809" s="7"/>
      <c r="B15809" s="8"/>
      <c r="F15809" s="9"/>
      <c r="G15809" s="9"/>
      <c r="H15809" s="9"/>
      <c r="I15809" s="9"/>
      <c r="J15809" s="9"/>
      <c r="K15809" s="9"/>
    </row>
    <row r="15810" spans="1:11" x14ac:dyDescent="0.25">
      <c r="A15810" s="7"/>
      <c r="B15810" s="8"/>
      <c r="F15810" s="9"/>
      <c r="G15810" s="9"/>
      <c r="H15810" s="9"/>
      <c r="I15810" s="9"/>
      <c r="J15810" s="9"/>
      <c r="K15810" s="9"/>
    </row>
    <row r="15811" spans="1:11" x14ac:dyDescent="0.25">
      <c r="A15811" s="7"/>
      <c r="B15811" s="8"/>
      <c r="F15811" s="9"/>
      <c r="G15811" s="9"/>
      <c r="H15811" s="9"/>
      <c r="I15811" s="9"/>
      <c r="J15811" s="9"/>
      <c r="K15811" s="9"/>
    </row>
    <row r="15812" spans="1:11" x14ac:dyDescent="0.25">
      <c r="A15812" s="7"/>
      <c r="B15812" s="8"/>
      <c r="F15812" s="9"/>
      <c r="G15812" s="9"/>
      <c r="H15812" s="9"/>
      <c r="I15812" s="9"/>
      <c r="J15812" s="9"/>
      <c r="K15812" s="9"/>
    </row>
    <row r="15813" spans="1:11" x14ac:dyDescent="0.25">
      <c r="A15813" s="7"/>
      <c r="B15813" s="8"/>
      <c r="F15813" s="9"/>
      <c r="G15813" s="9"/>
      <c r="H15813" s="9"/>
      <c r="I15813" s="9"/>
      <c r="J15813" s="9"/>
      <c r="K15813" s="9"/>
    </row>
    <row r="15814" spans="1:11" x14ac:dyDescent="0.25">
      <c r="A15814" s="7"/>
      <c r="B15814" s="8"/>
      <c r="F15814" s="9"/>
      <c r="G15814" s="9"/>
      <c r="H15814" s="9"/>
      <c r="I15814" s="9"/>
      <c r="J15814" s="9"/>
      <c r="K15814" s="9"/>
    </row>
    <row r="15815" spans="1:11" x14ac:dyDescent="0.25">
      <c r="A15815" s="7"/>
      <c r="B15815" s="8"/>
      <c r="F15815" s="9"/>
      <c r="G15815" s="9"/>
      <c r="H15815" s="9"/>
      <c r="I15815" s="9"/>
      <c r="J15815" s="9"/>
      <c r="K15815" s="9"/>
    </row>
    <row r="15816" spans="1:11" x14ac:dyDescent="0.25">
      <c r="A15816" s="7"/>
      <c r="B15816" s="8"/>
      <c r="F15816" s="9"/>
      <c r="G15816" s="9"/>
      <c r="H15816" s="9"/>
      <c r="I15816" s="9"/>
      <c r="J15816" s="9"/>
      <c r="K15816" s="9"/>
    </row>
    <row r="15817" spans="1:11" x14ac:dyDescent="0.25">
      <c r="A15817" s="7"/>
      <c r="B15817" s="8"/>
      <c r="F15817" s="9"/>
      <c r="G15817" s="9"/>
      <c r="H15817" s="9"/>
      <c r="I15817" s="9"/>
      <c r="J15817" s="9"/>
      <c r="K15817" s="9"/>
    </row>
    <row r="15818" spans="1:11" x14ac:dyDescent="0.25">
      <c r="A15818" s="7"/>
      <c r="B15818" s="8"/>
      <c r="F15818" s="9"/>
      <c r="G15818" s="9"/>
      <c r="H15818" s="9"/>
      <c r="I15818" s="9"/>
      <c r="J15818" s="9"/>
      <c r="K15818" s="9"/>
    </row>
    <row r="15819" spans="1:11" x14ac:dyDescent="0.25">
      <c r="A15819" s="7"/>
      <c r="B15819" s="8"/>
      <c r="F15819" s="9"/>
      <c r="G15819" s="9"/>
      <c r="H15819" s="9"/>
      <c r="I15819" s="9"/>
      <c r="J15819" s="9"/>
      <c r="K15819" s="9"/>
    </row>
    <row r="15820" spans="1:11" x14ac:dyDescent="0.25">
      <c r="A15820" s="7"/>
      <c r="B15820" s="8"/>
      <c r="F15820" s="9"/>
      <c r="G15820" s="9"/>
      <c r="H15820" s="9"/>
      <c r="I15820" s="9"/>
      <c r="J15820" s="9"/>
      <c r="K15820" s="9"/>
    </row>
    <row r="15821" spans="1:11" x14ac:dyDescent="0.25">
      <c r="A15821" s="7"/>
      <c r="B15821" s="8"/>
      <c r="F15821" s="9"/>
      <c r="G15821" s="9"/>
      <c r="H15821" s="9"/>
      <c r="I15821" s="9"/>
      <c r="J15821" s="9"/>
      <c r="K15821" s="9"/>
    </row>
    <row r="15822" spans="1:11" x14ac:dyDescent="0.25">
      <c r="A15822" s="7"/>
      <c r="B15822" s="8"/>
      <c r="F15822" s="9"/>
      <c r="G15822" s="9"/>
      <c r="H15822" s="9"/>
      <c r="I15822" s="9"/>
      <c r="J15822" s="9"/>
      <c r="K15822" s="9"/>
    </row>
    <row r="15823" spans="1:11" x14ac:dyDescent="0.25">
      <c r="A15823" s="7"/>
      <c r="B15823" s="8"/>
      <c r="F15823" s="9"/>
      <c r="G15823" s="9"/>
      <c r="H15823" s="9"/>
      <c r="I15823" s="9"/>
      <c r="J15823" s="9"/>
      <c r="K15823" s="9"/>
    </row>
    <row r="15824" spans="1:11" x14ac:dyDescent="0.25">
      <c r="A15824" s="7"/>
      <c r="B15824" s="8"/>
      <c r="F15824" s="9"/>
      <c r="G15824" s="9"/>
      <c r="H15824" s="9"/>
      <c r="I15824" s="9"/>
      <c r="J15824" s="9"/>
      <c r="K15824" s="9"/>
    </row>
    <row r="15825" spans="1:11" x14ac:dyDescent="0.25">
      <c r="A15825" s="7"/>
      <c r="B15825" s="8"/>
      <c r="F15825" s="9"/>
      <c r="G15825" s="9"/>
      <c r="H15825" s="9"/>
      <c r="I15825" s="9"/>
      <c r="J15825" s="9"/>
      <c r="K15825" s="9"/>
    </row>
    <row r="15826" spans="1:11" x14ac:dyDescent="0.25">
      <c r="A15826" s="7"/>
      <c r="B15826" s="8"/>
      <c r="F15826" s="9"/>
      <c r="G15826" s="9"/>
      <c r="H15826" s="9"/>
      <c r="I15826" s="9"/>
      <c r="J15826" s="9"/>
      <c r="K15826" s="9"/>
    </row>
    <row r="15827" spans="1:11" x14ac:dyDescent="0.25">
      <c r="A15827" s="7"/>
      <c r="B15827" s="8"/>
      <c r="F15827" s="9"/>
      <c r="G15827" s="9"/>
      <c r="H15827" s="9"/>
      <c r="I15827" s="9"/>
      <c r="J15827" s="9"/>
      <c r="K15827" s="9"/>
    </row>
    <row r="15828" spans="1:11" x14ac:dyDescent="0.25">
      <c r="A15828" s="7"/>
      <c r="B15828" s="8"/>
      <c r="F15828" s="9"/>
      <c r="G15828" s="9"/>
      <c r="H15828" s="9"/>
      <c r="I15828" s="9"/>
      <c r="J15828" s="9"/>
      <c r="K15828" s="9"/>
    </row>
    <row r="15829" spans="1:11" x14ac:dyDescent="0.25">
      <c r="A15829" s="7"/>
      <c r="B15829" s="8"/>
      <c r="F15829" s="9"/>
      <c r="G15829" s="9"/>
      <c r="H15829" s="9"/>
      <c r="I15829" s="9"/>
      <c r="J15829" s="9"/>
      <c r="K15829" s="9"/>
    </row>
    <row r="15830" spans="1:11" x14ac:dyDescent="0.25">
      <c r="A15830" s="7"/>
      <c r="B15830" s="8"/>
      <c r="F15830" s="9"/>
      <c r="G15830" s="9"/>
      <c r="H15830" s="9"/>
      <c r="I15830" s="9"/>
      <c r="J15830" s="9"/>
      <c r="K15830" s="9"/>
    </row>
    <row r="15831" spans="1:11" x14ac:dyDescent="0.25">
      <c r="A15831" s="7"/>
      <c r="B15831" s="8"/>
      <c r="F15831" s="9"/>
      <c r="G15831" s="9"/>
      <c r="H15831" s="9"/>
      <c r="I15831" s="9"/>
      <c r="J15831" s="9"/>
      <c r="K15831" s="9"/>
    </row>
    <row r="15832" spans="1:11" x14ac:dyDescent="0.25">
      <c r="A15832" s="7"/>
      <c r="B15832" s="8"/>
      <c r="F15832" s="9"/>
      <c r="G15832" s="9"/>
      <c r="H15832" s="9"/>
      <c r="I15832" s="9"/>
      <c r="J15832" s="9"/>
      <c r="K15832" s="9"/>
    </row>
    <row r="15833" spans="1:11" x14ac:dyDescent="0.25">
      <c r="A15833" s="7"/>
      <c r="B15833" s="8"/>
      <c r="F15833" s="9"/>
      <c r="G15833" s="9"/>
      <c r="H15833" s="9"/>
      <c r="I15833" s="9"/>
      <c r="J15833" s="9"/>
      <c r="K15833" s="9"/>
    </row>
    <row r="15834" spans="1:11" x14ac:dyDescent="0.25">
      <c r="A15834" s="7"/>
      <c r="B15834" s="8"/>
      <c r="F15834" s="9"/>
      <c r="G15834" s="9"/>
      <c r="H15834" s="9"/>
      <c r="I15834" s="9"/>
      <c r="J15834" s="9"/>
      <c r="K15834" s="9"/>
    </row>
    <row r="15835" spans="1:11" x14ac:dyDescent="0.25">
      <c r="A15835" s="7"/>
      <c r="B15835" s="8"/>
      <c r="F15835" s="9"/>
      <c r="G15835" s="9"/>
      <c r="H15835" s="9"/>
      <c r="I15835" s="9"/>
      <c r="J15835" s="9"/>
      <c r="K15835" s="9"/>
    </row>
    <row r="15836" spans="1:11" x14ac:dyDescent="0.25">
      <c r="A15836" s="7"/>
      <c r="B15836" s="8"/>
      <c r="F15836" s="9"/>
      <c r="G15836" s="9"/>
      <c r="H15836" s="9"/>
      <c r="I15836" s="9"/>
      <c r="J15836" s="9"/>
      <c r="K15836" s="9"/>
    </row>
    <row r="15837" spans="1:11" x14ac:dyDescent="0.25">
      <c r="A15837" s="7"/>
      <c r="B15837" s="8"/>
      <c r="F15837" s="9"/>
      <c r="G15837" s="9"/>
      <c r="H15837" s="9"/>
      <c r="I15837" s="9"/>
      <c r="J15837" s="9"/>
      <c r="K15837" s="9"/>
    </row>
    <row r="15838" spans="1:11" x14ac:dyDescent="0.25">
      <c r="A15838" s="7"/>
      <c r="B15838" s="8"/>
      <c r="F15838" s="9"/>
      <c r="G15838" s="9"/>
      <c r="H15838" s="9"/>
      <c r="I15838" s="9"/>
      <c r="J15838" s="9"/>
      <c r="K15838" s="9"/>
    </row>
    <row r="15839" spans="1:11" x14ac:dyDescent="0.25">
      <c r="A15839" s="7"/>
      <c r="B15839" s="8"/>
      <c r="F15839" s="9"/>
      <c r="G15839" s="9"/>
      <c r="H15839" s="9"/>
      <c r="I15839" s="9"/>
      <c r="J15839" s="9"/>
      <c r="K15839" s="9"/>
    </row>
    <row r="15840" spans="1:11" x14ac:dyDescent="0.25">
      <c r="A15840" s="7"/>
      <c r="B15840" s="8"/>
      <c r="F15840" s="9"/>
      <c r="G15840" s="9"/>
      <c r="H15840" s="9"/>
      <c r="I15840" s="9"/>
      <c r="J15840" s="9"/>
      <c r="K15840" s="9"/>
    </row>
    <row r="15841" spans="1:11" x14ac:dyDescent="0.25">
      <c r="A15841" s="7"/>
      <c r="B15841" s="8"/>
      <c r="F15841" s="9"/>
      <c r="G15841" s="9"/>
      <c r="H15841" s="9"/>
      <c r="I15841" s="9"/>
      <c r="J15841" s="9"/>
      <c r="K15841" s="9"/>
    </row>
    <row r="15842" spans="1:11" x14ac:dyDescent="0.25">
      <c r="A15842" s="7"/>
      <c r="B15842" s="8"/>
      <c r="F15842" s="9"/>
      <c r="G15842" s="9"/>
      <c r="H15842" s="9"/>
      <c r="I15842" s="9"/>
      <c r="J15842" s="9"/>
      <c r="K15842" s="9"/>
    </row>
    <row r="15843" spans="1:11" x14ac:dyDescent="0.25">
      <c r="A15843" s="7"/>
      <c r="B15843" s="8"/>
      <c r="F15843" s="9"/>
      <c r="G15843" s="9"/>
      <c r="H15843" s="9"/>
      <c r="I15843" s="9"/>
      <c r="J15843" s="9"/>
      <c r="K15843" s="9"/>
    </row>
    <row r="15844" spans="1:11" x14ac:dyDescent="0.25">
      <c r="A15844" s="7"/>
      <c r="B15844" s="8"/>
      <c r="F15844" s="9"/>
      <c r="G15844" s="9"/>
      <c r="H15844" s="9"/>
      <c r="I15844" s="9"/>
      <c r="J15844" s="9"/>
      <c r="K15844" s="9"/>
    </row>
    <row r="15845" spans="1:11" x14ac:dyDescent="0.25">
      <c r="A15845" s="7"/>
      <c r="B15845" s="8"/>
      <c r="F15845" s="9"/>
      <c r="G15845" s="9"/>
      <c r="H15845" s="9"/>
      <c r="I15845" s="9"/>
      <c r="J15845" s="9"/>
      <c r="K15845" s="9"/>
    </row>
    <row r="15846" spans="1:11" x14ac:dyDescent="0.25">
      <c r="A15846" s="7"/>
      <c r="B15846" s="8"/>
      <c r="F15846" s="9"/>
      <c r="G15846" s="9"/>
      <c r="H15846" s="9"/>
      <c r="I15846" s="9"/>
      <c r="J15846" s="9"/>
      <c r="K15846" s="9"/>
    </row>
    <row r="15847" spans="1:11" x14ac:dyDescent="0.25">
      <c r="A15847" s="7"/>
      <c r="B15847" s="8"/>
      <c r="F15847" s="9"/>
      <c r="G15847" s="9"/>
      <c r="H15847" s="9"/>
      <c r="I15847" s="9"/>
      <c r="J15847" s="9"/>
      <c r="K15847" s="9"/>
    </row>
    <row r="15848" spans="1:11" x14ac:dyDescent="0.25">
      <c r="A15848" s="7"/>
      <c r="B15848" s="8"/>
      <c r="F15848" s="9"/>
      <c r="G15848" s="9"/>
      <c r="H15848" s="9"/>
      <c r="I15848" s="9"/>
      <c r="J15848" s="9"/>
      <c r="K15848" s="9"/>
    </row>
    <row r="15849" spans="1:11" x14ac:dyDescent="0.25">
      <c r="A15849" s="7"/>
      <c r="B15849" s="8"/>
      <c r="F15849" s="9"/>
      <c r="G15849" s="9"/>
      <c r="H15849" s="9"/>
      <c r="I15849" s="9"/>
      <c r="J15849" s="9"/>
      <c r="K15849" s="9"/>
    </row>
    <row r="15850" spans="1:11" x14ac:dyDescent="0.25">
      <c r="A15850" s="7"/>
      <c r="B15850" s="8"/>
      <c r="F15850" s="9"/>
      <c r="G15850" s="9"/>
      <c r="H15850" s="9"/>
      <c r="I15850" s="9"/>
      <c r="J15850" s="9"/>
      <c r="K15850" s="9"/>
    </row>
    <row r="15851" spans="1:11" x14ac:dyDescent="0.25">
      <c r="A15851" s="7"/>
      <c r="B15851" s="8"/>
      <c r="F15851" s="9"/>
      <c r="G15851" s="9"/>
      <c r="H15851" s="9"/>
      <c r="I15851" s="9"/>
      <c r="J15851" s="9"/>
      <c r="K15851" s="9"/>
    </row>
    <row r="15852" spans="1:11" x14ac:dyDescent="0.25">
      <c r="A15852" s="7"/>
      <c r="B15852" s="8"/>
      <c r="F15852" s="9"/>
      <c r="G15852" s="9"/>
      <c r="H15852" s="9"/>
      <c r="I15852" s="9"/>
      <c r="J15852" s="9"/>
      <c r="K15852" s="9"/>
    </row>
    <row r="15853" spans="1:11" x14ac:dyDescent="0.25">
      <c r="A15853" s="7"/>
      <c r="B15853" s="8"/>
      <c r="F15853" s="9"/>
      <c r="G15853" s="9"/>
      <c r="H15853" s="9"/>
      <c r="I15853" s="9"/>
      <c r="J15853" s="9"/>
      <c r="K15853" s="9"/>
    </row>
    <row r="15854" spans="1:11" x14ac:dyDescent="0.25">
      <c r="A15854" s="7"/>
      <c r="B15854" s="8"/>
      <c r="F15854" s="9"/>
      <c r="G15854" s="9"/>
      <c r="H15854" s="9"/>
      <c r="I15854" s="9"/>
      <c r="J15854" s="9"/>
      <c r="K15854" s="9"/>
    </row>
    <row r="15855" spans="1:11" x14ac:dyDescent="0.25">
      <c r="A15855" s="7"/>
      <c r="B15855" s="8"/>
      <c r="F15855" s="9"/>
      <c r="G15855" s="9"/>
      <c r="H15855" s="9"/>
      <c r="I15855" s="9"/>
      <c r="J15855" s="9"/>
      <c r="K15855" s="9"/>
    </row>
    <row r="15856" spans="1:11" x14ac:dyDescent="0.25">
      <c r="A15856" s="7"/>
      <c r="B15856" s="8"/>
      <c r="F15856" s="9"/>
      <c r="G15856" s="9"/>
      <c r="H15856" s="9"/>
      <c r="I15856" s="9"/>
      <c r="J15856" s="9"/>
      <c r="K15856" s="9"/>
    </row>
    <row r="15857" spans="1:11" x14ac:dyDescent="0.25">
      <c r="A15857" s="7"/>
      <c r="B15857" s="8"/>
      <c r="F15857" s="9"/>
      <c r="G15857" s="9"/>
      <c r="H15857" s="9"/>
      <c r="I15857" s="9"/>
      <c r="J15857" s="9"/>
      <c r="K15857" s="9"/>
    </row>
    <row r="15858" spans="1:11" x14ac:dyDescent="0.25">
      <c r="A15858" s="7"/>
      <c r="B15858" s="8"/>
      <c r="F15858" s="9"/>
      <c r="G15858" s="9"/>
      <c r="H15858" s="9"/>
      <c r="I15858" s="9"/>
      <c r="J15858" s="9"/>
      <c r="K15858" s="9"/>
    </row>
    <row r="15859" spans="1:11" x14ac:dyDescent="0.25">
      <c r="A15859" s="7"/>
      <c r="B15859" s="8"/>
      <c r="F15859" s="9"/>
      <c r="G15859" s="9"/>
      <c r="H15859" s="9"/>
      <c r="I15859" s="9"/>
      <c r="J15859" s="9"/>
      <c r="K15859" s="9"/>
    </row>
    <row r="15860" spans="1:11" x14ac:dyDescent="0.25">
      <c r="A15860" s="7"/>
      <c r="B15860" s="8"/>
      <c r="F15860" s="9"/>
      <c r="G15860" s="9"/>
      <c r="H15860" s="9"/>
      <c r="I15860" s="9"/>
      <c r="J15860" s="9"/>
      <c r="K15860" s="9"/>
    </row>
    <row r="15861" spans="1:11" x14ac:dyDescent="0.25">
      <c r="A15861" s="7"/>
      <c r="B15861" s="8"/>
      <c r="F15861" s="9"/>
      <c r="G15861" s="9"/>
      <c r="H15861" s="9"/>
      <c r="I15861" s="9"/>
      <c r="J15861" s="9"/>
      <c r="K15861" s="9"/>
    </row>
    <row r="15862" spans="1:11" x14ac:dyDescent="0.25">
      <c r="A15862" s="7"/>
      <c r="B15862" s="8"/>
      <c r="F15862" s="9"/>
      <c r="G15862" s="9"/>
      <c r="H15862" s="9"/>
      <c r="I15862" s="9"/>
      <c r="J15862" s="9"/>
      <c r="K15862" s="9"/>
    </row>
    <row r="15863" spans="1:11" x14ac:dyDescent="0.25">
      <c r="A15863" s="7"/>
      <c r="B15863" s="8"/>
      <c r="F15863" s="9"/>
      <c r="G15863" s="9"/>
      <c r="H15863" s="9"/>
      <c r="I15863" s="9"/>
      <c r="J15863" s="9"/>
      <c r="K15863" s="9"/>
    </row>
    <row r="15864" spans="1:11" x14ac:dyDescent="0.25">
      <c r="A15864" s="7"/>
      <c r="B15864" s="8"/>
      <c r="F15864" s="9"/>
      <c r="G15864" s="9"/>
      <c r="H15864" s="9"/>
      <c r="I15864" s="9"/>
      <c r="J15864" s="9"/>
      <c r="K15864" s="9"/>
    </row>
    <row r="15865" spans="1:11" x14ac:dyDescent="0.25">
      <c r="A15865" s="7"/>
      <c r="B15865" s="8"/>
      <c r="F15865" s="9"/>
      <c r="G15865" s="9"/>
      <c r="H15865" s="9"/>
      <c r="I15865" s="9"/>
      <c r="J15865" s="9"/>
      <c r="K15865" s="9"/>
    </row>
    <row r="15866" spans="1:11" x14ac:dyDescent="0.25">
      <c r="A15866" s="7"/>
      <c r="B15866" s="8"/>
      <c r="F15866" s="9"/>
      <c r="G15866" s="9"/>
      <c r="H15866" s="9"/>
      <c r="I15866" s="9"/>
      <c r="J15866" s="9"/>
      <c r="K15866" s="9"/>
    </row>
    <row r="15867" spans="1:11" x14ac:dyDescent="0.25">
      <c r="A15867" s="7"/>
      <c r="B15867" s="8"/>
      <c r="F15867" s="9"/>
      <c r="G15867" s="9"/>
      <c r="H15867" s="9"/>
      <c r="I15867" s="9"/>
      <c r="J15867" s="9"/>
      <c r="K15867" s="9"/>
    </row>
    <row r="15868" spans="1:11" x14ac:dyDescent="0.25">
      <c r="A15868" s="7"/>
      <c r="B15868" s="8"/>
      <c r="F15868" s="9"/>
      <c r="G15868" s="9"/>
      <c r="H15868" s="9"/>
      <c r="I15868" s="9"/>
      <c r="J15868" s="9"/>
      <c r="K15868" s="9"/>
    </row>
    <row r="15869" spans="1:11" x14ac:dyDescent="0.25">
      <c r="A15869" s="7"/>
      <c r="B15869" s="8"/>
      <c r="F15869" s="9"/>
      <c r="G15869" s="9"/>
      <c r="H15869" s="9"/>
      <c r="I15869" s="9"/>
      <c r="J15869" s="9"/>
      <c r="K15869" s="9"/>
    </row>
    <row r="15870" spans="1:11" x14ac:dyDescent="0.25">
      <c r="A15870" s="7"/>
      <c r="B15870" s="8"/>
      <c r="F15870" s="9"/>
      <c r="G15870" s="9"/>
      <c r="H15870" s="9"/>
      <c r="I15870" s="9"/>
      <c r="J15870" s="9"/>
      <c r="K15870" s="9"/>
    </row>
    <row r="15871" spans="1:11" x14ac:dyDescent="0.25">
      <c r="A15871" s="7"/>
      <c r="B15871" s="8"/>
      <c r="F15871" s="9"/>
      <c r="G15871" s="9"/>
      <c r="H15871" s="9"/>
      <c r="I15871" s="9"/>
      <c r="J15871" s="9"/>
      <c r="K15871" s="9"/>
    </row>
    <row r="15872" spans="1:11" x14ac:dyDescent="0.25">
      <c r="A15872" s="7"/>
      <c r="B15872" s="8"/>
      <c r="F15872" s="9"/>
      <c r="G15872" s="9"/>
      <c r="H15872" s="9"/>
      <c r="I15872" s="9"/>
      <c r="J15872" s="9"/>
      <c r="K15872" s="9"/>
    </row>
    <row r="15873" spans="1:11" x14ac:dyDescent="0.25">
      <c r="A15873" s="7"/>
      <c r="B15873" s="8"/>
      <c r="F15873" s="9"/>
      <c r="G15873" s="9"/>
      <c r="H15873" s="9"/>
      <c r="I15873" s="9"/>
      <c r="J15873" s="9"/>
      <c r="K15873" s="9"/>
    </row>
    <row r="15874" spans="1:11" x14ac:dyDescent="0.25">
      <c r="A15874" s="7"/>
      <c r="B15874" s="8"/>
      <c r="F15874" s="9"/>
      <c r="G15874" s="9"/>
      <c r="H15874" s="9"/>
      <c r="I15874" s="9"/>
      <c r="J15874" s="9"/>
      <c r="K15874" s="9"/>
    </row>
    <row r="15875" spans="1:11" x14ac:dyDescent="0.25">
      <c r="A15875" s="7"/>
      <c r="B15875" s="8"/>
      <c r="F15875" s="9"/>
      <c r="G15875" s="9"/>
      <c r="H15875" s="9"/>
      <c r="I15875" s="9"/>
      <c r="J15875" s="9"/>
      <c r="K15875" s="9"/>
    </row>
    <row r="15876" spans="1:11" x14ac:dyDescent="0.25">
      <c r="A15876" s="7"/>
      <c r="B15876" s="8"/>
      <c r="F15876" s="9"/>
      <c r="G15876" s="9"/>
      <c r="H15876" s="9"/>
      <c r="I15876" s="9"/>
      <c r="J15876" s="9"/>
      <c r="K15876" s="9"/>
    </row>
    <row r="15877" spans="1:11" x14ac:dyDescent="0.25">
      <c r="A15877" s="7"/>
      <c r="B15877" s="8"/>
      <c r="F15877" s="9"/>
      <c r="G15877" s="9"/>
      <c r="H15877" s="9"/>
      <c r="I15877" s="9"/>
      <c r="J15877" s="9"/>
      <c r="K15877" s="9"/>
    </row>
    <row r="15878" spans="1:11" x14ac:dyDescent="0.25">
      <c r="A15878" s="7"/>
      <c r="B15878" s="8"/>
      <c r="F15878" s="9"/>
      <c r="G15878" s="9"/>
      <c r="H15878" s="9"/>
      <c r="I15878" s="9"/>
      <c r="J15878" s="9"/>
      <c r="K15878" s="9"/>
    </row>
    <row r="15879" spans="1:11" x14ac:dyDescent="0.25">
      <c r="A15879" s="7"/>
      <c r="B15879" s="8"/>
      <c r="F15879" s="9"/>
      <c r="G15879" s="9"/>
      <c r="H15879" s="9"/>
      <c r="I15879" s="9"/>
      <c r="J15879" s="9"/>
      <c r="K15879" s="9"/>
    </row>
    <row r="15880" spans="1:11" x14ac:dyDescent="0.25">
      <c r="A15880" s="7"/>
      <c r="B15880" s="8"/>
      <c r="F15880" s="9"/>
      <c r="G15880" s="9"/>
      <c r="H15880" s="9"/>
      <c r="I15880" s="9"/>
      <c r="J15880" s="9"/>
      <c r="K15880" s="9"/>
    </row>
    <row r="15881" spans="1:11" x14ac:dyDescent="0.25">
      <c r="A15881" s="7"/>
      <c r="B15881" s="8"/>
      <c r="F15881" s="9"/>
      <c r="G15881" s="9"/>
      <c r="H15881" s="9"/>
      <c r="I15881" s="9"/>
      <c r="J15881" s="9"/>
      <c r="K15881" s="9"/>
    </row>
    <row r="15882" spans="1:11" x14ac:dyDescent="0.25">
      <c r="A15882" s="7"/>
      <c r="B15882" s="8"/>
      <c r="F15882" s="9"/>
      <c r="G15882" s="9"/>
      <c r="H15882" s="9"/>
      <c r="I15882" s="9"/>
      <c r="J15882" s="9"/>
      <c r="K15882" s="9"/>
    </row>
    <row r="15883" spans="1:11" x14ac:dyDescent="0.25">
      <c r="A15883" s="7"/>
      <c r="B15883" s="8"/>
      <c r="F15883" s="9"/>
      <c r="G15883" s="9"/>
      <c r="H15883" s="9"/>
      <c r="I15883" s="9"/>
      <c r="J15883" s="9"/>
      <c r="K15883" s="9"/>
    </row>
    <row r="15884" spans="1:11" x14ac:dyDescent="0.25">
      <c r="A15884" s="7"/>
      <c r="B15884" s="8"/>
      <c r="F15884" s="9"/>
      <c r="G15884" s="9"/>
      <c r="H15884" s="9"/>
      <c r="I15884" s="9"/>
      <c r="J15884" s="9"/>
      <c r="K15884" s="9"/>
    </row>
    <row r="15885" spans="1:11" x14ac:dyDescent="0.25">
      <c r="A15885" s="7"/>
      <c r="B15885" s="8"/>
      <c r="F15885" s="9"/>
      <c r="G15885" s="9"/>
      <c r="H15885" s="9"/>
      <c r="I15885" s="9"/>
      <c r="J15885" s="9"/>
      <c r="K15885" s="9"/>
    </row>
    <row r="15886" spans="1:11" x14ac:dyDescent="0.25">
      <c r="A15886" s="7"/>
      <c r="B15886" s="8"/>
      <c r="F15886" s="9"/>
      <c r="G15886" s="9"/>
      <c r="H15886" s="9"/>
      <c r="I15886" s="9"/>
      <c r="J15886" s="9"/>
      <c r="K15886" s="9"/>
    </row>
    <row r="15887" spans="1:11" x14ac:dyDescent="0.25">
      <c r="A15887" s="7"/>
      <c r="B15887" s="8"/>
      <c r="F15887" s="9"/>
      <c r="G15887" s="9"/>
      <c r="H15887" s="9"/>
      <c r="I15887" s="9"/>
      <c r="J15887" s="9"/>
      <c r="K15887" s="9"/>
    </row>
    <row r="15888" spans="1:11" x14ac:dyDescent="0.25">
      <c r="A15888" s="7"/>
      <c r="B15888" s="8"/>
      <c r="F15888" s="9"/>
      <c r="G15888" s="9"/>
      <c r="H15888" s="9"/>
      <c r="I15888" s="9"/>
      <c r="J15888" s="9"/>
      <c r="K15888" s="9"/>
    </row>
    <row r="15889" spans="1:11" x14ac:dyDescent="0.25">
      <c r="A15889" s="7"/>
      <c r="B15889" s="8"/>
      <c r="F15889" s="9"/>
      <c r="G15889" s="9"/>
      <c r="H15889" s="9"/>
      <c r="I15889" s="9"/>
      <c r="J15889" s="9"/>
      <c r="K15889" s="9"/>
    </row>
    <row r="15890" spans="1:11" x14ac:dyDescent="0.25">
      <c r="A15890" s="7"/>
      <c r="B15890" s="8"/>
      <c r="F15890" s="9"/>
      <c r="G15890" s="9"/>
      <c r="H15890" s="9"/>
      <c r="I15890" s="9"/>
      <c r="J15890" s="9"/>
      <c r="K15890" s="9"/>
    </row>
    <row r="15891" spans="1:11" x14ac:dyDescent="0.25">
      <c r="A15891" s="7"/>
      <c r="B15891" s="8"/>
      <c r="F15891" s="9"/>
      <c r="G15891" s="9"/>
      <c r="H15891" s="9"/>
      <c r="I15891" s="9"/>
      <c r="J15891" s="9"/>
      <c r="K15891" s="9"/>
    </row>
    <row r="15892" spans="1:11" x14ac:dyDescent="0.25">
      <c r="A15892" s="7"/>
      <c r="B15892" s="8"/>
      <c r="F15892" s="9"/>
      <c r="G15892" s="9"/>
      <c r="H15892" s="9"/>
      <c r="I15892" s="9"/>
      <c r="J15892" s="9"/>
      <c r="K15892" s="9"/>
    </row>
    <row r="15893" spans="1:11" x14ac:dyDescent="0.25">
      <c r="A15893" s="7"/>
      <c r="B15893" s="8"/>
      <c r="F15893" s="9"/>
      <c r="G15893" s="9"/>
      <c r="H15893" s="9"/>
      <c r="I15893" s="9"/>
      <c r="J15893" s="9"/>
      <c r="K15893" s="9"/>
    </row>
    <row r="15894" spans="1:11" x14ac:dyDescent="0.25">
      <c r="A15894" s="7"/>
      <c r="B15894" s="8"/>
      <c r="F15894" s="9"/>
      <c r="G15894" s="9"/>
      <c r="H15894" s="9"/>
      <c r="I15894" s="9"/>
      <c r="J15894" s="9"/>
      <c r="K15894" s="9"/>
    </row>
    <row r="15895" spans="1:11" x14ac:dyDescent="0.25">
      <c r="A15895" s="7"/>
      <c r="B15895" s="8"/>
      <c r="F15895" s="9"/>
      <c r="G15895" s="9"/>
      <c r="H15895" s="9"/>
      <c r="I15895" s="9"/>
      <c r="J15895" s="9"/>
      <c r="K15895" s="9"/>
    </row>
    <row r="15896" spans="1:11" x14ac:dyDescent="0.25">
      <c r="A15896" s="7"/>
      <c r="B15896" s="8"/>
      <c r="F15896" s="9"/>
      <c r="G15896" s="9"/>
      <c r="H15896" s="9"/>
      <c r="I15896" s="9"/>
      <c r="J15896" s="9"/>
      <c r="K15896" s="9"/>
    </row>
    <row r="15897" spans="1:11" x14ac:dyDescent="0.25">
      <c r="A15897" s="7"/>
      <c r="B15897" s="8"/>
      <c r="F15897" s="9"/>
      <c r="G15897" s="9"/>
      <c r="H15897" s="9"/>
      <c r="I15897" s="9"/>
      <c r="J15897" s="9"/>
      <c r="K15897" s="9"/>
    </row>
    <row r="15898" spans="1:11" x14ac:dyDescent="0.25">
      <c r="A15898" s="7"/>
      <c r="B15898" s="8"/>
      <c r="F15898" s="9"/>
      <c r="G15898" s="9"/>
      <c r="H15898" s="9"/>
      <c r="I15898" s="9"/>
      <c r="J15898" s="9"/>
      <c r="K15898" s="9"/>
    </row>
    <row r="15899" spans="1:11" x14ac:dyDescent="0.25">
      <c r="A15899" s="7"/>
      <c r="B15899" s="8"/>
      <c r="F15899" s="9"/>
      <c r="G15899" s="9"/>
      <c r="H15899" s="9"/>
      <c r="I15899" s="9"/>
      <c r="J15899" s="9"/>
      <c r="K15899" s="9"/>
    </row>
    <row r="15900" spans="1:11" x14ac:dyDescent="0.25">
      <c r="A15900" s="7"/>
      <c r="B15900" s="8"/>
      <c r="F15900" s="9"/>
      <c r="G15900" s="9"/>
      <c r="H15900" s="9"/>
      <c r="I15900" s="9"/>
      <c r="J15900" s="9"/>
      <c r="K15900" s="9"/>
    </row>
    <row r="15901" spans="1:11" x14ac:dyDescent="0.25">
      <c r="A15901" s="7"/>
      <c r="B15901" s="8"/>
      <c r="F15901" s="9"/>
      <c r="G15901" s="9"/>
      <c r="H15901" s="9"/>
      <c r="I15901" s="9"/>
      <c r="J15901" s="9"/>
      <c r="K15901" s="9"/>
    </row>
    <row r="15902" spans="1:11" x14ac:dyDescent="0.25">
      <c r="A15902" s="7"/>
      <c r="B15902" s="8"/>
      <c r="F15902" s="9"/>
      <c r="G15902" s="9"/>
      <c r="H15902" s="9"/>
      <c r="I15902" s="9"/>
      <c r="J15902" s="9"/>
      <c r="K15902" s="9"/>
    </row>
    <row r="15903" spans="1:11" x14ac:dyDescent="0.25">
      <c r="A15903" s="7"/>
      <c r="B15903" s="8"/>
      <c r="F15903" s="9"/>
      <c r="G15903" s="9"/>
      <c r="H15903" s="9"/>
      <c r="I15903" s="9"/>
      <c r="J15903" s="9"/>
      <c r="K15903" s="9"/>
    </row>
    <row r="15904" spans="1:11" x14ac:dyDescent="0.25">
      <c r="A15904" s="7"/>
      <c r="B15904" s="8"/>
      <c r="F15904" s="9"/>
      <c r="G15904" s="9"/>
      <c r="H15904" s="9"/>
      <c r="I15904" s="9"/>
      <c r="J15904" s="9"/>
      <c r="K15904" s="9"/>
    </row>
    <row r="15905" spans="1:11" x14ac:dyDescent="0.25">
      <c r="A15905" s="7"/>
      <c r="B15905" s="8"/>
      <c r="F15905" s="9"/>
      <c r="G15905" s="9"/>
      <c r="H15905" s="9"/>
      <c r="I15905" s="9"/>
      <c r="J15905" s="9"/>
      <c r="K15905" s="9"/>
    </row>
    <row r="15906" spans="1:11" x14ac:dyDescent="0.25">
      <c r="A15906" s="7"/>
      <c r="B15906" s="8"/>
      <c r="F15906" s="9"/>
      <c r="G15906" s="9"/>
      <c r="H15906" s="9"/>
      <c r="I15906" s="9"/>
      <c r="J15906" s="9"/>
      <c r="K15906" s="9"/>
    </row>
    <row r="15907" spans="1:11" x14ac:dyDescent="0.25">
      <c r="A15907" s="7"/>
      <c r="B15907" s="8"/>
      <c r="F15907" s="9"/>
      <c r="G15907" s="9"/>
      <c r="H15907" s="9"/>
      <c r="I15907" s="9"/>
      <c r="J15907" s="9"/>
      <c r="K15907" s="9"/>
    </row>
    <row r="15908" spans="1:11" x14ac:dyDescent="0.25">
      <c r="A15908" s="7"/>
      <c r="B15908" s="8"/>
      <c r="F15908" s="9"/>
      <c r="G15908" s="9"/>
      <c r="H15908" s="9"/>
      <c r="I15908" s="9"/>
      <c r="J15908" s="9"/>
      <c r="K15908" s="9"/>
    </row>
    <row r="15909" spans="1:11" x14ac:dyDescent="0.25">
      <c r="A15909" s="7"/>
      <c r="B15909" s="8"/>
      <c r="F15909" s="9"/>
      <c r="G15909" s="9"/>
      <c r="H15909" s="9"/>
      <c r="I15909" s="9"/>
      <c r="J15909" s="9"/>
      <c r="K15909" s="9"/>
    </row>
    <row r="15910" spans="1:11" x14ac:dyDescent="0.25">
      <c r="A15910" s="7"/>
      <c r="B15910" s="8"/>
      <c r="F15910" s="9"/>
      <c r="G15910" s="9"/>
      <c r="H15910" s="9"/>
      <c r="I15910" s="9"/>
      <c r="J15910" s="9"/>
      <c r="K15910" s="9"/>
    </row>
    <row r="15911" spans="1:11" x14ac:dyDescent="0.25">
      <c r="A15911" s="7"/>
      <c r="B15911" s="8"/>
      <c r="F15911" s="9"/>
      <c r="G15911" s="9"/>
      <c r="H15911" s="9"/>
      <c r="I15911" s="9"/>
      <c r="J15911" s="9"/>
      <c r="K15911" s="9"/>
    </row>
    <row r="15912" spans="1:11" x14ac:dyDescent="0.25">
      <c r="A15912" s="7"/>
      <c r="B15912" s="8"/>
      <c r="F15912" s="9"/>
      <c r="G15912" s="9"/>
      <c r="H15912" s="9"/>
      <c r="I15912" s="9"/>
      <c r="J15912" s="9"/>
      <c r="K15912" s="9"/>
    </row>
    <row r="15913" spans="1:11" x14ac:dyDescent="0.25">
      <c r="A15913" s="7"/>
      <c r="B15913" s="8"/>
      <c r="F15913" s="9"/>
      <c r="G15913" s="9"/>
      <c r="H15913" s="9"/>
      <c r="I15913" s="9"/>
      <c r="J15913" s="9"/>
      <c r="K15913" s="9"/>
    </row>
    <row r="15914" spans="1:11" x14ac:dyDescent="0.25">
      <c r="A15914" s="7"/>
      <c r="B15914" s="8"/>
      <c r="F15914" s="9"/>
      <c r="G15914" s="9"/>
      <c r="H15914" s="9"/>
      <c r="I15914" s="9"/>
      <c r="J15914" s="9"/>
      <c r="K15914" s="9"/>
    </row>
    <row r="15915" spans="1:11" x14ac:dyDescent="0.25">
      <c r="A15915" s="7"/>
      <c r="B15915" s="8"/>
      <c r="F15915" s="9"/>
      <c r="G15915" s="9"/>
      <c r="H15915" s="9"/>
      <c r="I15915" s="9"/>
      <c r="J15915" s="9"/>
      <c r="K15915" s="9"/>
    </row>
    <row r="15916" spans="1:11" x14ac:dyDescent="0.25">
      <c r="A15916" s="7"/>
      <c r="B15916" s="8"/>
      <c r="F15916" s="9"/>
      <c r="G15916" s="9"/>
      <c r="H15916" s="9"/>
      <c r="I15916" s="9"/>
      <c r="J15916" s="9"/>
      <c r="K15916" s="9"/>
    </row>
    <row r="15917" spans="1:11" x14ac:dyDescent="0.25">
      <c r="A15917" s="7"/>
      <c r="B15917" s="8"/>
      <c r="F15917" s="9"/>
      <c r="G15917" s="9"/>
      <c r="H15917" s="9"/>
      <c r="I15917" s="9"/>
      <c r="J15917" s="9"/>
      <c r="K15917" s="9"/>
    </row>
    <row r="15918" spans="1:11" x14ac:dyDescent="0.25">
      <c r="A15918" s="7"/>
      <c r="B15918" s="8"/>
      <c r="F15918" s="9"/>
      <c r="G15918" s="9"/>
      <c r="H15918" s="9"/>
      <c r="I15918" s="9"/>
      <c r="J15918" s="9"/>
      <c r="K15918" s="9"/>
    </row>
    <row r="15919" spans="1:11" x14ac:dyDescent="0.25">
      <c r="A15919" s="7"/>
      <c r="B15919" s="8"/>
      <c r="F15919" s="9"/>
      <c r="G15919" s="9"/>
      <c r="H15919" s="9"/>
      <c r="I15919" s="9"/>
      <c r="J15919" s="9"/>
      <c r="K15919" s="9"/>
    </row>
    <row r="15920" spans="1:11" x14ac:dyDescent="0.25">
      <c r="A15920" s="7"/>
      <c r="B15920" s="8"/>
      <c r="F15920" s="9"/>
      <c r="G15920" s="9"/>
      <c r="H15920" s="9"/>
      <c r="I15920" s="9"/>
      <c r="J15920" s="9"/>
      <c r="K15920" s="9"/>
    </row>
    <row r="15921" spans="1:11" x14ac:dyDescent="0.25">
      <c r="A15921" s="7"/>
      <c r="B15921" s="8"/>
      <c r="F15921" s="9"/>
      <c r="G15921" s="9"/>
      <c r="H15921" s="9"/>
      <c r="I15921" s="9"/>
      <c r="J15921" s="9"/>
      <c r="K15921" s="9"/>
    </row>
    <row r="15922" spans="1:11" x14ac:dyDescent="0.25">
      <c r="A15922" s="7"/>
      <c r="B15922" s="8"/>
      <c r="F15922" s="9"/>
      <c r="G15922" s="9"/>
      <c r="H15922" s="9"/>
      <c r="I15922" s="9"/>
      <c r="J15922" s="9"/>
      <c r="K15922" s="9"/>
    </row>
    <row r="15923" spans="1:11" x14ac:dyDescent="0.25">
      <c r="A15923" s="7"/>
      <c r="B15923" s="8"/>
      <c r="F15923" s="9"/>
      <c r="G15923" s="9"/>
      <c r="H15923" s="9"/>
      <c r="I15923" s="9"/>
      <c r="J15923" s="9"/>
      <c r="K15923" s="9"/>
    </row>
    <row r="15924" spans="1:11" x14ac:dyDescent="0.25">
      <c r="A15924" s="7"/>
      <c r="B15924" s="8"/>
      <c r="F15924" s="9"/>
      <c r="G15924" s="9"/>
      <c r="H15924" s="9"/>
      <c r="I15924" s="9"/>
      <c r="J15924" s="9"/>
      <c r="K15924" s="9"/>
    </row>
    <row r="15925" spans="1:11" x14ac:dyDescent="0.25">
      <c r="A15925" s="7"/>
      <c r="B15925" s="8"/>
      <c r="F15925" s="9"/>
      <c r="G15925" s="9"/>
      <c r="H15925" s="9"/>
      <c r="I15925" s="9"/>
      <c r="J15925" s="9"/>
      <c r="K15925" s="9"/>
    </row>
    <row r="15926" spans="1:11" x14ac:dyDescent="0.25">
      <c r="A15926" s="7"/>
      <c r="B15926" s="8"/>
      <c r="F15926" s="9"/>
      <c r="G15926" s="9"/>
      <c r="H15926" s="9"/>
      <c r="I15926" s="9"/>
      <c r="J15926" s="9"/>
      <c r="K15926" s="9"/>
    </row>
    <row r="15927" spans="1:11" x14ac:dyDescent="0.25">
      <c r="A15927" s="7"/>
      <c r="B15927" s="8"/>
      <c r="F15927" s="9"/>
      <c r="G15927" s="9"/>
      <c r="H15927" s="9"/>
      <c r="I15927" s="9"/>
      <c r="J15927" s="9"/>
      <c r="K15927" s="9"/>
    </row>
    <row r="15928" spans="1:11" x14ac:dyDescent="0.25">
      <c r="A15928" s="7"/>
      <c r="B15928" s="8"/>
      <c r="F15928" s="9"/>
      <c r="G15928" s="9"/>
      <c r="H15928" s="9"/>
      <c r="I15928" s="9"/>
      <c r="J15928" s="9"/>
      <c r="K15928" s="9"/>
    </row>
    <row r="15929" spans="1:11" x14ac:dyDescent="0.25">
      <c r="A15929" s="7"/>
      <c r="B15929" s="8"/>
      <c r="F15929" s="9"/>
      <c r="G15929" s="9"/>
      <c r="H15929" s="9"/>
      <c r="I15929" s="9"/>
      <c r="J15929" s="9"/>
      <c r="K15929" s="9"/>
    </row>
    <row r="15930" spans="1:11" x14ac:dyDescent="0.25">
      <c r="A15930" s="7"/>
      <c r="B15930" s="8"/>
      <c r="F15930" s="9"/>
      <c r="G15930" s="9"/>
      <c r="H15930" s="9"/>
      <c r="I15930" s="9"/>
      <c r="J15930" s="9"/>
      <c r="K15930" s="9"/>
    </row>
    <row r="15931" spans="1:11" x14ac:dyDescent="0.25">
      <c r="A15931" s="7"/>
      <c r="B15931" s="8"/>
      <c r="F15931" s="9"/>
      <c r="G15931" s="9"/>
      <c r="H15931" s="9"/>
      <c r="I15931" s="9"/>
      <c r="J15931" s="9"/>
      <c r="K15931" s="9"/>
    </row>
    <row r="15932" spans="1:11" x14ac:dyDescent="0.25">
      <c r="A15932" s="7"/>
      <c r="B15932" s="8"/>
      <c r="F15932" s="9"/>
      <c r="G15932" s="9"/>
      <c r="H15932" s="9"/>
      <c r="I15932" s="9"/>
      <c r="J15932" s="9"/>
      <c r="K15932" s="9"/>
    </row>
    <row r="15933" spans="1:11" x14ac:dyDescent="0.25">
      <c r="A15933" s="7"/>
      <c r="B15933" s="8"/>
      <c r="F15933" s="9"/>
      <c r="G15933" s="9"/>
      <c r="H15933" s="9"/>
      <c r="I15933" s="9"/>
      <c r="J15933" s="9"/>
      <c r="K15933" s="9"/>
    </row>
    <row r="15934" spans="1:11" x14ac:dyDescent="0.25">
      <c r="A15934" s="7"/>
      <c r="B15934" s="8"/>
      <c r="F15934" s="9"/>
      <c r="G15934" s="9"/>
      <c r="H15934" s="9"/>
      <c r="I15934" s="9"/>
      <c r="J15934" s="9"/>
      <c r="K15934" s="9"/>
    </row>
    <row r="15935" spans="1:11" x14ac:dyDescent="0.25">
      <c r="A15935" s="7"/>
      <c r="B15935" s="8"/>
      <c r="F15935" s="9"/>
      <c r="G15935" s="9"/>
      <c r="H15935" s="9"/>
      <c r="I15935" s="9"/>
      <c r="J15935" s="9"/>
      <c r="K15935" s="9"/>
    </row>
    <row r="15936" spans="1:11" x14ac:dyDescent="0.25">
      <c r="A15936" s="7"/>
      <c r="B15936" s="8"/>
      <c r="F15936" s="9"/>
      <c r="G15936" s="9"/>
      <c r="H15936" s="9"/>
      <c r="I15936" s="9"/>
      <c r="J15936" s="9"/>
      <c r="K15936" s="9"/>
    </row>
    <row r="15937" spans="1:11" x14ac:dyDescent="0.25">
      <c r="A15937" s="7"/>
      <c r="B15937" s="8"/>
      <c r="F15937" s="9"/>
      <c r="G15937" s="9"/>
      <c r="H15937" s="9"/>
      <c r="I15937" s="9"/>
      <c r="J15937" s="9"/>
      <c r="K15937" s="9"/>
    </row>
    <row r="15938" spans="1:11" x14ac:dyDescent="0.25">
      <c r="A15938" s="7"/>
      <c r="B15938" s="8"/>
      <c r="F15938" s="9"/>
      <c r="G15938" s="9"/>
      <c r="H15938" s="9"/>
      <c r="I15938" s="9"/>
      <c r="J15938" s="9"/>
      <c r="K15938" s="9"/>
    </row>
    <row r="15939" spans="1:11" x14ac:dyDescent="0.25">
      <c r="A15939" s="7"/>
      <c r="B15939" s="8"/>
      <c r="F15939" s="9"/>
      <c r="G15939" s="9"/>
      <c r="H15939" s="9"/>
      <c r="I15939" s="9"/>
      <c r="J15939" s="9"/>
      <c r="K15939" s="9"/>
    </row>
    <row r="15940" spans="1:11" x14ac:dyDescent="0.25">
      <c r="A15940" s="7"/>
      <c r="B15940" s="8"/>
      <c r="F15940" s="9"/>
      <c r="G15940" s="9"/>
      <c r="H15940" s="9"/>
      <c r="I15940" s="9"/>
      <c r="J15940" s="9"/>
      <c r="K15940" s="9"/>
    </row>
    <row r="15941" spans="1:11" x14ac:dyDescent="0.25">
      <c r="A15941" s="7"/>
      <c r="B15941" s="8"/>
      <c r="F15941" s="9"/>
      <c r="G15941" s="9"/>
      <c r="H15941" s="9"/>
      <c r="I15941" s="9"/>
      <c r="J15941" s="9"/>
      <c r="K15941" s="9"/>
    </row>
    <row r="15942" spans="1:11" x14ac:dyDescent="0.25">
      <c r="A15942" s="7"/>
      <c r="B15942" s="8"/>
      <c r="F15942" s="9"/>
      <c r="G15942" s="9"/>
      <c r="H15942" s="9"/>
      <c r="I15942" s="9"/>
      <c r="J15942" s="9"/>
      <c r="K15942" s="9"/>
    </row>
    <row r="15943" spans="1:11" x14ac:dyDescent="0.25">
      <c r="A15943" s="7"/>
      <c r="B15943" s="8"/>
      <c r="F15943" s="9"/>
      <c r="G15943" s="9"/>
      <c r="H15943" s="9"/>
      <c r="I15943" s="9"/>
      <c r="J15943" s="9"/>
      <c r="K15943" s="9"/>
    </row>
    <row r="15944" spans="1:11" x14ac:dyDescent="0.25">
      <c r="A15944" s="7"/>
      <c r="B15944" s="8"/>
      <c r="F15944" s="9"/>
      <c r="G15944" s="9"/>
      <c r="H15944" s="9"/>
      <c r="I15944" s="9"/>
      <c r="J15944" s="9"/>
      <c r="K15944" s="9"/>
    </row>
    <row r="15945" spans="1:11" x14ac:dyDescent="0.25">
      <c r="A15945" s="7"/>
      <c r="B15945" s="8"/>
      <c r="F15945" s="9"/>
      <c r="G15945" s="9"/>
      <c r="H15945" s="9"/>
      <c r="I15945" s="9"/>
      <c r="J15945" s="9"/>
      <c r="K15945" s="9"/>
    </row>
    <row r="15946" spans="1:11" x14ac:dyDescent="0.25">
      <c r="A15946" s="7"/>
      <c r="B15946" s="8"/>
      <c r="F15946" s="9"/>
      <c r="G15946" s="9"/>
      <c r="H15946" s="9"/>
      <c r="I15946" s="9"/>
      <c r="J15946" s="9"/>
      <c r="K15946" s="9"/>
    </row>
    <row r="15947" spans="1:11" x14ac:dyDescent="0.25">
      <c r="A15947" s="7"/>
      <c r="B15947" s="8"/>
      <c r="F15947" s="9"/>
      <c r="G15947" s="9"/>
      <c r="H15947" s="9"/>
      <c r="I15947" s="9"/>
      <c r="J15947" s="9"/>
      <c r="K15947" s="9"/>
    </row>
    <row r="15948" spans="1:11" x14ac:dyDescent="0.25">
      <c r="A15948" s="7"/>
      <c r="B15948" s="8"/>
      <c r="F15948" s="9"/>
      <c r="G15948" s="9"/>
      <c r="H15948" s="9"/>
      <c r="I15948" s="9"/>
      <c r="J15948" s="9"/>
      <c r="K15948" s="9"/>
    </row>
    <row r="15949" spans="1:11" x14ac:dyDescent="0.25">
      <c r="A15949" s="7"/>
      <c r="B15949" s="8"/>
      <c r="F15949" s="9"/>
      <c r="G15949" s="9"/>
      <c r="H15949" s="9"/>
      <c r="I15949" s="9"/>
      <c r="J15949" s="9"/>
      <c r="K15949" s="9"/>
    </row>
    <row r="15950" spans="1:11" x14ac:dyDescent="0.25">
      <c r="A15950" s="7"/>
      <c r="B15950" s="8"/>
      <c r="F15950" s="9"/>
      <c r="G15950" s="9"/>
      <c r="H15950" s="9"/>
      <c r="I15950" s="9"/>
      <c r="J15950" s="9"/>
      <c r="K15950" s="9"/>
    </row>
    <row r="15951" spans="1:11" x14ac:dyDescent="0.25">
      <c r="A15951" s="7"/>
      <c r="B15951" s="8"/>
      <c r="F15951" s="9"/>
      <c r="G15951" s="9"/>
      <c r="H15951" s="9"/>
      <c r="I15951" s="9"/>
      <c r="J15951" s="9"/>
      <c r="K15951" s="9"/>
    </row>
    <row r="15952" spans="1:11" x14ac:dyDescent="0.25">
      <c r="A15952" s="7"/>
      <c r="B15952" s="8"/>
      <c r="F15952" s="9"/>
      <c r="G15952" s="9"/>
      <c r="H15952" s="9"/>
      <c r="I15952" s="9"/>
      <c r="J15952" s="9"/>
      <c r="K15952" s="9"/>
    </row>
    <row r="15953" spans="1:11" x14ac:dyDescent="0.25">
      <c r="A15953" s="7"/>
      <c r="B15953" s="8"/>
      <c r="F15953" s="9"/>
      <c r="G15953" s="9"/>
      <c r="H15953" s="9"/>
      <c r="I15953" s="9"/>
      <c r="J15953" s="9"/>
      <c r="K15953" s="9"/>
    </row>
    <row r="15954" spans="1:11" x14ac:dyDescent="0.25">
      <c r="A15954" s="7"/>
      <c r="B15954" s="8"/>
      <c r="F15954" s="9"/>
      <c r="G15954" s="9"/>
      <c r="H15954" s="9"/>
      <c r="I15954" s="9"/>
      <c r="J15954" s="9"/>
      <c r="K15954" s="9"/>
    </row>
    <row r="15955" spans="1:11" x14ac:dyDescent="0.25">
      <c r="A15955" s="7"/>
      <c r="B15955" s="8"/>
      <c r="F15955" s="9"/>
      <c r="G15955" s="9"/>
      <c r="H15955" s="9"/>
      <c r="I15955" s="9"/>
      <c r="J15955" s="9"/>
      <c r="K15955" s="9"/>
    </row>
    <row r="15956" spans="1:11" x14ac:dyDescent="0.25">
      <c r="A15956" s="7"/>
      <c r="B15956" s="8"/>
      <c r="F15956" s="9"/>
      <c r="G15956" s="9"/>
      <c r="H15956" s="9"/>
      <c r="I15956" s="9"/>
      <c r="J15956" s="9"/>
      <c r="K15956" s="9"/>
    </row>
    <row r="15957" spans="1:11" x14ac:dyDescent="0.25">
      <c r="A15957" s="7"/>
      <c r="B15957" s="8"/>
      <c r="F15957" s="9"/>
      <c r="G15957" s="9"/>
      <c r="H15957" s="9"/>
      <c r="I15957" s="9"/>
      <c r="J15957" s="9"/>
      <c r="K15957" s="9"/>
    </row>
    <row r="15958" spans="1:11" x14ac:dyDescent="0.25">
      <c r="A15958" s="7"/>
      <c r="B15958" s="8"/>
      <c r="F15958" s="9"/>
      <c r="G15958" s="9"/>
      <c r="H15958" s="9"/>
      <c r="I15958" s="9"/>
      <c r="J15958" s="9"/>
      <c r="K15958" s="9"/>
    </row>
    <row r="15959" spans="1:11" x14ac:dyDescent="0.25">
      <c r="A15959" s="7"/>
      <c r="B15959" s="8"/>
      <c r="F15959" s="9"/>
      <c r="G15959" s="9"/>
      <c r="H15959" s="9"/>
      <c r="I15959" s="9"/>
      <c r="J15959" s="9"/>
      <c r="K15959" s="9"/>
    </row>
    <row r="15960" spans="1:11" x14ac:dyDescent="0.25">
      <c r="A15960" s="7"/>
      <c r="B15960" s="8"/>
      <c r="F15960" s="9"/>
      <c r="G15960" s="9"/>
      <c r="H15960" s="9"/>
      <c r="I15960" s="9"/>
      <c r="J15960" s="9"/>
      <c r="K15960" s="9"/>
    </row>
    <row r="15961" spans="1:11" x14ac:dyDescent="0.25">
      <c r="A15961" s="7"/>
      <c r="B15961" s="8"/>
      <c r="F15961" s="9"/>
      <c r="G15961" s="9"/>
      <c r="H15961" s="9"/>
      <c r="I15961" s="9"/>
      <c r="J15961" s="9"/>
      <c r="K15961" s="9"/>
    </row>
    <row r="15962" spans="1:11" x14ac:dyDescent="0.25">
      <c r="A15962" s="7"/>
      <c r="B15962" s="8"/>
      <c r="F15962" s="9"/>
      <c r="G15962" s="9"/>
      <c r="H15962" s="9"/>
      <c r="I15962" s="9"/>
      <c r="J15962" s="9"/>
      <c r="K15962" s="9"/>
    </row>
    <row r="15963" spans="1:11" x14ac:dyDescent="0.25">
      <c r="A15963" s="7"/>
      <c r="B15963" s="8"/>
      <c r="F15963" s="9"/>
      <c r="G15963" s="9"/>
      <c r="H15963" s="9"/>
      <c r="I15963" s="9"/>
      <c r="J15963" s="9"/>
      <c r="K15963" s="9"/>
    </row>
    <row r="15964" spans="1:11" x14ac:dyDescent="0.25">
      <c r="A15964" s="7"/>
      <c r="B15964" s="8"/>
      <c r="F15964" s="9"/>
      <c r="G15964" s="9"/>
      <c r="H15964" s="9"/>
      <c r="I15964" s="9"/>
      <c r="J15964" s="9"/>
      <c r="K15964" s="9"/>
    </row>
    <row r="15965" spans="1:11" x14ac:dyDescent="0.25">
      <c r="A15965" s="7"/>
      <c r="B15965" s="8"/>
      <c r="F15965" s="9"/>
      <c r="G15965" s="9"/>
      <c r="H15965" s="9"/>
      <c r="I15965" s="9"/>
      <c r="J15965" s="9"/>
      <c r="K15965" s="9"/>
    </row>
    <row r="15966" spans="1:11" x14ac:dyDescent="0.25">
      <c r="A15966" s="7"/>
      <c r="B15966" s="8"/>
      <c r="F15966" s="9"/>
      <c r="G15966" s="9"/>
      <c r="H15966" s="9"/>
      <c r="I15966" s="9"/>
      <c r="J15966" s="9"/>
      <c r="K15966" s="9"/>
    </row>
    <row r="15967" spans="1:11" x14ac:dyDescent="0.25">
      <c r="A15967" s="7"/>
      <c r="B15967" s="8"/>
      <c r="F15967" s="9"/>
      <c r="G15967" s="9"/>
      <c r="H15967" s="9"/>
      <c r="I15967" s="9"/>
      <c r="J15967" s="9"/>
      <c r="K15967" s="9"/>
    </row>
    <row r="15968" spans="1:11" x14ac:dyDescent="0.25">
      <c r="A15968" s="7"/>
      <c r="B15968" s="8"/>
      <c r="F15968" s="9"/>
      <c r="G15968" s="9"/>
      <c r="H15968" s="9"/>
      <c r="I15968" s="9"/>
      <c r="J15968" s="9"/>
      <c r="K15968" s="9"/>
    </row>
    <row r="15969" spans="1:11" x14ac:dyDescent="0.25">
      <c r="A15969" s="7"/>
      <c r="B15969" s="8"/>
      <c r="F15969" s="9"/>
      <c r="G15969" s="9"/>
      <c r="H15969" s="9"/>
      <c r="I15969" s="9"/>
      <c r="J15969" s="9"/>
      <c r="K15969" s="9"/>
    </row>
    <row r="15970" spans="1:11" x14ac:dyDescent="0.25">
      <c r="A15970" s="7"/>
      <c r="B15970" s="8"/>
      <c r="F15970" s="9"/>
      <c r="G15970" s="9"/>
      <c r="H15970" s="9"/>
      <c r="I15970" s="9"/>
      <c r="J15970" s="9"/>
      <c r="K15970" s="9"/>
    </row>
    <row r="15971" spans="1:11" x14ac:dyDescent="0.25">
      <c r="A15971" s="7"/>
      <c r="B15971" s="8"/>
      <c r="F15971" s="9"/>
      <c r="G15971" s="9"/>
      <c r="H15971" s="9"/>
      <c r="I15971" s="9"/>
      <c r="J15971" s="9"/>
      <c r="K15971" s="9"/>
    </row>
    <row r="15972" spans="1:11" x14ac:dyDescent="0.25">
      <c r="A15972" s="7"/>
      <c r="B15972" s="8"/>
      <c r="F15972" s="9"/>
      <c r="G15972" s="9"/>
      <c r="H15972" s="9"/>
      <c r="I15972" s="9"/>
      <c r="J15972" s="9"/>
      <c r="K15972" s="9"/>
    </row>
    <row r="15973" spans="1:11" x14ac:dyDescent="0.25">
      <c r="A15973" s="7"/>
      <c r="B15973" s="8"/>
      <c r="F15973" s="9"/>
      <c r="G15973" s="9"/>
      <c r="H15973" s="9"/>
      <c r="I15973" s="9"/>
      <c r="J15973" s="9"/>
      <c r="K15973" s="9"/>
    </row>
    <row r="15974" spans="1:11" x14ac:dyDescent="0.25">
      <c r="A15974" s="7"/>
      <c r="B15974" s="8"/>
      <c r="F15974" s="9"/>
      <c r="G15974" s="9"/>
      <c r="H15974" s="9"/>
      <c r="I15974" s="9"/>
      <c r="J15974" s="9"/>
      <c r="K15974" s="9"/>
    </row>
    <row r="15975" spans="1:11" x14ac:dyDescent="0.25">
      <c r="A15975" s="7"/>
      <c r="B15975" s="8"/>
      <c r="F15975" s="9"/>
      <c r="G15975" s="9"/>
      <c r="H15975" s="9"/>
      <c r="I15975" s="9"/>
      <c r="J15975" s="9"/>
      <c r="K15975" s="9"/>
    </row>
    <row r="15976" spans="1:11" x14ac:dyDescent="0.25">
      <c r="A15976" s="7"/>
      <c r="B15976" s="8"/>
      <c r="F15976" s="9"/>
      <c r="G15976" s="9"/>
      <c r="H15976" s="9"/>
      <c r="I15976" s="9"/>
      <c r="J15976" s="9"/>
      <c r="K15976" s="9"/>
    </row>
    <row r="15977" spans="1:11" x14ac:dyDescent="0.25">
      <c r="A15977" s="7"/>
      <c r="B15977" s="8"/>
      <c r="F15977" s="9"/>
      <c r="G15977" s="9"/>
      <c r="H15977" s="9"/>
      <c r="I15977" s="9"/>
      <c r="J15977" s="9"/>
      <c r="K15977" s="9"/>
    </row>
    <row r="15978" spans="1:11" x14ac:dyDescent="0.25">
      <c r="A15978" s="7"/>
      <c r="B15978" s="8"/>
      <c r="F15978" s="9"/>
      <c r="G15978" s="9"/>
      <c r="H15978" s="9"/>
      <c r="I15978" s="9"/>
      <c r="J15978" s="9"/>
      <c r="K15978" s="9"/>
    </row>
    <row r="15979" spans="1:11" x14ac:dyDescent="0.25">
      <c r="A15979" s="7"/>
      <c r="B15979" s="8"/>
      <c r="F15979" s="9"/>
      <c r="G15979" s="9"/>
      <c r="H15979" s="9"/>
      <c r="I15979" s="9"/>
      <c r="J15979" s="9"/>
      <c r="K15979" s="9"/>
    </row>
    <row r="15980" spans="1:11" x14ac:dyDescent="0.25">
      <c r="A15980" s="7"/>
      <c r="B15980" s="8"/>
      <c r="F15980" s="9"/>
      <c r="G15980" s="9"/>
      <c r="H15980" s="9"/>
      <c r="I15980" s="9"/>
      <c r="J15980" s="9"/>
      <c r="K15980" s="9"/>
    </row>
    <row r="15981" spans="1:11" x14ac:dyDescent="0.25">
      <c r="A15981" s="7"/>
      <c r="B15981" s="8"/>
      <c r="F15981" s="9"/>
      <c r="G15981" s="9"/>
      <c r="H15981" s="9"/>
      <c r="I15981" s="9"/>
      <c r="J15981" s="9"/>
      <c r="K15981" s="9"/>
    </row>
    <row r="15982" spans="1:11" x14ac:dyDescent="0.25">
      <c r="A15982" s="7"/>
      <c r="B15982" s="8"/>
      <c r="F15982" s="9"/>
      <c r="G15982" s="9"/>
      <c r="H15982" s="9"/>
      <c r="I15982" s="9"/>
      <c r="J15982" s="9"/>
      <c r="K15982" s="9"/>
    </row>
    <row r="15983" spans="1:11" x14ac:dyDescent="0.25">
      <c r="A15983" s="7"/>
      <c r="B15983" s="8"/>
      <c r="F15983" s="9"/>
      <c r="G15983" s="9"/>
      <c r="H15983" s="9"/>
      <c r="I15983" s="9"/>
      <c r="J15983" s="9"/>
      <c r="K15983" s="9"/>
    </row>
    <row r="15984" spans="1:11" x14ac:dyDescent="0.25">
      <c r="A15984" s="7"/>
      <c r="B15984" s="8"/>
      <c r="F15984" s="9"/>
      <c r="G15984" s="9"/>
      <c r="H15984" s="9"/>
      <c r="I15984" s="9"/>
      <c r="J15984" s="9"/>
      <c r="K15984" s="9"/>
    </row>
    <row r="15985" spans="1:11" x14ac:dyDescent="0.25">
      <c r="A15985" s="7"/>
      <c r="B15985" s="8"/>
      <c r="F15985" s="9"/>
      <c r="G15985" s="9"/>
      <c r="H15985" s="9"/>
      <c r="I15985" s="9"/>
      <c r="J15985" s="9"/>
      <c r="K15985" s="9"/>
    </row>
    <row r="15986" spans="1:11" x14ac:dyDescent="0.25">
      <c r="A15986" s="7"/>
      <c r="B15986" s="8"/>
      <c r="F15986" s="9"/>
      <c r="G15986" s="9"/>
      <c r="H15986" s="9"/>
      <c r="I15986" s="9"/>
      <c r="J15986" s="9"/>
      <c r="K15986" s="9"/>
    </row>
    <row r="15987" spans="1:11" x14ac:dyDescent="0.25">
      <c r="A15987" s="7"/>
      <c r="B15987" s="8"/>
      <c r="F15987" s="9"/>
      <c r="G15987" s="9"/>
      <c r="H15987" s="9"/>
      <c r="I15987" s="9"/>
      <c r="J15987" s="9"/>
      <c r="K15987" s="9"/>
    </row>
    <row r="15988" spans="1:11" x14ac:dyDescent="0.25">
      <c r="A15988" s="7"/>
      <c r="B15988" s="8"/>
      <c r="F15988" s="9"/>
      <c r="G15988" s="9"/>
      <c r="H15988" s="9"/>
      <c r="I15988" s="9"/>
      <c r="J15988" s="9"/>
      <c r="K15988" s="9"/>
    </row>
    <row r="15989" spans="1:11" x14ac:dyDescent="0.25">
      <c r="A15989" s="7"/>
      <c r="B15989" s="8"/>
      <c r="F15989" s="9"/>
      <c r="G15989" s="9"/>
      <c r="H15989" s="9"/>
      <c r="I15989" s="9"/>
      <c r="J15989" s="9"/>
      <c r="K15989" s="9"/>
    </row>
    <row r="15990" spans="1:11" x14ac:dyDescent="0.25">
      <c r="A15990" s="7"/>
      <c r="B15990" s="8"/>
      <c r="F15990" s="9"/>
      <c r="G15990" s="9"/>
      <c r="H15990" s="9"/>
      <c r="I15990" s="9"/>
      <c r="J15990" s="9"/>
      <c r="K15990" s="9"/>
    </row>
    <row r="15991" spans="1:11" x14ac:dyDescent="0.25">
      <c r="A15991" s="7"/>
      <c r="B15991" s="8"/>
      <c r="F15991" s="9"/>
      <c r="G15991" s="9"/>
      <c r="H15991" s="9"/>
      <c r="I15991" s="9"/>
      <c r="J15991" s="9"/>
      <c r="K15991" s="9"/>
    </row>
    <row r="15992" spans="1:11" x14ac:dyDescent="0.25">
      <c r="A15992" s="7"/>
      <c r="B15992" s="8"/>
      <c r="F15992" s="9"/>
      <c r="G15992" s="9"/>
      <c r="H15992" s="9"/>
      <c r="I15992" s="9"/>
      <c r="J15992" s="9"/>
      <c r="K15992" s="9"/>
    </row>
    <row r="15993" spans="1:11" x14ac:dyDescent="0.25">
      <c r="A15993" s="7"/>
      <c r="B15993" s="8"/>
      <c r="F15993" s="9"/>
      <c r="G15993" s="9"/>
      <c r="H15993" s="9"/>
      <c r="I15993" s="9"/>
      <c r="J15993" s="9"/>
      <c r="K15993" s="9"/>
    </row>
    <row r="15994" spans="1:11" x14ac:dyDescent="0.25">
      <c r="A15994" s="7"/>
      <c r="B15994" s="8"/>
      <c r="F15994" s="9"/>
      <c r="G15994" s="9"/>
      <c r="H15994" s="9"/>
      <c r="I15994" s="9"/>
      <c r="J15994" s="9"/>
      <c r="K15994" s="9"/>
    </row>
    <row r="15995" spans="1:11" x14ac:dyDescent="0.25">
      <c r="A15995" s="7"/>
      <c r="B15995" s="8"/>
      <c r="F15995" s="9"/>
      <c r="G15995" s="9"/>
      <c r="H15995" s="9"/>
      <c r="I15995" s="9"/>
      <c r="J15995" s="9"/>
      <c r="K15995" s="9"/>
    </row>
    <row r="15996" spans="1:11" x14ac:dyDescent="0.25">
      <c r="A15996" s="7"/>
      <c r="B15996" s="8"/>
      <c r="F15996" s="9"/>
      <c r="G15996" s="9"/>
      <c r="H15996" s="9"/>
      <c r="I15996" s="9"/>
      <c r="J15996" s="9"/>
      <c r="K15996" s="9"/>
    </row>
    <row r="15997" spans="1:11" x14ac:dyDescent="0.25">
      <c r="A15997" s="7"/>
      <c r="B15997" s="8"/>
      <c r="F15997" s="9"/>
      <c r="G15997" s="9"/>
      <c r="H15997" s="9"/>
      <c r="I15997" s="9"/>
      <c r="J15997" s="9"/>
      <c r="K15997" s="9"/>
    </row>
    <row r="15998" spans="1:11" x14ac:dyDescent="0.25">
      <c r="A15998" s="7"/>
      <c r="B15998" s="8"/>
      <c r="F15998" s="9"/>
      <c r="G15998" s="9"/>
      <c r="H15998" s="9"/>
      <c r="I15998" s="9"/>
      <c r="J15998" s="9"/>
      <c r="K15998" s="9"/>
    </row>
    <row r="15999" spans="1:11" x14ac:dyDescent="0.25">
      <c r="A15999" s="7"/>
      <c r="B15999" s="8"/>
      <c r="F15999" s="9"/>
      <c r="G15999" s="9"/>
      <c r="H15999" s="9"/>
      <c r="I15999" s="9"/>
      <c r="J15999" s="9"/>
      <c r="K15999" s="9"/>
    </row>
    <row r="16000" spans="1:11" x14ac:dyDescent="0.25">
      <c r="A16000" s="7"/>
      <c r="B16000" s="8"/>
      <c r="F16000" s="9"/>
      <c r="G16000" s="9"/>
      <c r="H16000" s="9"/>
      <c r="I16000" s="9"/>
      <c r="J16000" s="9"/>
      <c r="K16000" s="9"/>
    </row>
    <row r="16001" spans="1:11" x14ac:dyDescent="0.25">
      <c r="A16001" s="7"/>
      <c r="B16001" s="8"/>
      <c r="F16001" s="9"/>
      <c r="G16001" s="9"/>
      <c r="H16001" s="9"/>
      <c r="I16001" s="9"/>
      <c r="J16001" s="9"/>
      <c r="K16001" s="9"/>
    </row>
    <row r="16002" spans="1:11" x14ac:dyDescent="0.25">
      <c r="A16002" s="7"/>
      <c r="B16002" s="8"/>
      <c r="F16002" s="9"/>
      <c r="G16002" s="9"/>
      <c r="H16002" s="9"/>
      <c r="I16002" s="9"/>
      <c r="J16002" s="9"/>
      <c r="K16002" s="9"/>
    </row>
    <row r="16003" spans="1:11" x14ac:dyDescent="0.25">
      <c r="A16003" s="7"/>
      <c r="B16003" s="8"/>
      <c r="F16003" s="9"/>
      <c r="G16003" s="9"/>
      <c r="H16003" s="9"/>
      <c r="I16003" s="9"/>
      <c r="J16003" s="9"/>
      <c r="K16003" s="9"/>
    </row>
    <row r="16004" spans="1:11" x14ac:dyDescent="0.25">
      <c r="A16004" s="7"/>
      <c r="B16004" s="8"/>
      <c r="F16004" s="9"/>
      <c r="G16004" s="9"/>
      <c r="H16004" s="9"/>
      <c r="I16004" s="9"/>
      <c r="J16004" s="9"/>
      <c r="K16004" s="9"/>
    </row>
    <row r="16005" spans="1:11" x14ac:dyDescent="0.25">
      <c r="A16005" s="7"/>
      <c r="B16005" s="8"/>
      <c r="F16005" s="9"/>
      <c r="G16005" s="9"/>
      <c r="H16005" s="9"/>
      <c r="I16005" s="9"/>
      <c r="J16005" s="9"/>
      <c r="K16005" s="9"/>
    </row>
    <row r="16006" spans="1:11" x14ac:dyDescent="0.25">
      <c r="A16006" s="7"/>
      <c r="B16006" s="8"/>
      <c r="F16006" s="9"/>
      <c r="G16006" s="9"/>
      <c r="H16006" s="9"/>
      <c r="I16006" s="9"/>
      <c r="J16006" s="9"/>
      <c r="K16006" s="9"/>
    </row>
    <row r="16007" spans="1:11" x14ac:dyDescent="0.25">
      <c r="A16007" s="7"/>
      <c r="B16007" s="8"/>
      <c r="F16007" s="9"/>
      <c r="G16007" s="9"/>
      <c r="H16007" s="9"/>
      <c r="I16007" s="9"/>
      <c r="J16007" s="9"/>
      <c r="K16007" s="9"/>
    </row>
    <row r="16008" spans="1:11" x14ac:dyDescent="0.25">
      <c r="A16008" s="7"/>
      <c r="B16008" s="8"/>
      <c r="F16008" s="9"/>
      <c r="G16008" s="9"/>
      <c r="H16008" s="9"/>
      <c r="I16008" s="9"/>
      <c r="J16008" s="9"/>
      <c r="K16008" s="9"/>
    </row>
    <row r="16009" spans="1:11" x14ac:dyDescent="0.25">
      <c r="A16009" s="7"/>
      <c r="B16009" s="8"/>
      <c r="F16009" s="9"/>
      <c r="G16009" s="9"/>
      <c r="H16009" s="9"/>
      <c r="I16009" s="9"/>
      <c r="J16009" s="9"/>
      <c r="K16009" s="9"/>
    </row>
    <row r="16010" spans="1:11" x14ac:dyDescent="0.25">
      <c r="A16010" s="7"/>
      <c r="B16010" s="8"/>
      <c r="F16010" s="9"/>
      <c r="G16010" s="9"/>
      <c r="H16010" s="9"/>
      <c r="I16010" s="9"/>
      <c r="J16010" s="9"/>
      <c r="K16010" s="9"/>
    </row>
    <row r="16011" spans="1:11" x14ac:dyDescent="0.25">
      <c r="A16011" s="7"/>
      <c r="B16011" s="8"/>
      <c r="F16011" s="9"/>
      <c r="G16011" s="9"/>
      <c r="H16011" s="9"/>
      <c r="I16011" s="9"/>
      <c r="J16011" s="9"/>
      <c r="K16011" s="9"/>
    </row>
    <row r="16012" spans="1:11" x14ac:dyDescent="0.25">
      <c r="A16012" s="7"/>
      <c r="B16012" s="8"/>
      <c r="F16012" s="9"/>
      <c r="G16012" s="9"/>
      <c r="H16012" s="9"/>
      <c r="I16012" s="9"/>
      <c r="J16012" s="9"/>
      <c r="K16012" s="9"/>
    </row>
    <row r="16013" spans="1:11" x14ac:dyDescent="0.25">
      <c r="A16013" s="7"/>
      <c r="B16013" s="8"/>
      <c r="F16013" s="9"/>
      <c r="G16013" s="9"/>
      <c r="H16013" s="9"/>
      <c r="I16013" s="9"/>
      <c r="J16013" s="9"/>
      <c r="K16013" s="9"/>
    </row>
    <row r="16014" spans="1:11" x14ac:dyDescent="0.25">
      <c r="A16014" s="7"/>
      <c r="B16014" s="8"/>
      <c r="F16014" s="9"/>
      <c r="G16014" s="9"/>
      <c r="H16014" s="9"/>
      <c r="I16014" s="9"/>
      <c r="J16014" s="9"/>
      <c r="K16014" s="9"/>
    </row>
    <row r="16015" spans="1:11" x14ac:dyDescent="0.25">
      <c r="A16015" s="7"/>
      <c r="B16015" s="8"/>
      <c r="F16015" s="9"/>
      <c r="G16015" s="9"/>
      <c r="H16015" s="9"/>
      <c r="I16015" s="9"/>
      <c r="J16015" s="9"/>
      <c r="K16015" s="9"/>
    </row>
    <row r="16016" spans="1:11" x14ac:dyDescent="0.25">
      <c r="A16016" s="7"/>
      <c r="B16016" s="8"/>
      <c r="F16016" s="9"/>
      <c r="G16016" s="9"/>
      <c r="H16016" s="9"/>
      <c r="I16016" s="9"/>
      <c r="J16016" s="9"/>
      <c r="K16016" s="9"/>
    </row>
    <row r="16017" spans="1:11" x14ac:dyDescent="0.25">
      <c r="A16017" s="7"/>
      <c r="B16017" s="8"/>
      <c r="F16017" s="9"/>
      <c r="G16017" s="9"/>
      <c r="H16017" s="9"/>
      <c r="I16017" s="9"/>
      <c r="J16017" s="9"/>
      <c r="K16017" s="9"/>
    </row>
    <row r="16018" spans="1:11" x14ac:dyDescent="0.25">
      <c r="A16018" s="7"/>
      <c r="B16018" s="8"/>
      <c r="F16018" s="9"/>
      <c r="G16018" s="9"/>
      <c r="H16018" s="9"/>
      <c r="I16018" s="9"/>
      <c r="J16018" s="9"/>
      <c r="K16018" s="9"/>
    </row>
    <row r="16019" spans="1:11" x14ac:dyDescent="0.25">
      <c r="A16019" s="7"/>
      <c r="B16019" s="8"/>
      <c r="F16019" s="9"/>
      <c r="G16019" s="9"/>
      <c r="H16019" s="9"/>
      <c r="I16019" s="9"/>
      <c r="J16019" s="9"/>
      <c r="K16019" s="9"/>
    </row>
    <row r="16020" spans="1:11" x14ac:dyDescent="0.25">
      <c r="A16020" s="7"/>
      <c r="B16020" s="8"/>
      <c r="F16020" s="9"/>
      <c r="G16020" s="9"/>
      <c r="H16020" s="9"/>
      <c r="I16020" s="9"/>
      <c r="J16020" s="9"/>
      <c r="K16020" s="9"/>
    </row>
    <row r="16021" spans="1:11" x14ac:dyDescent="0.25">
      <c r="A16021" s="7"/>
      <c r="B16021" s="8"/>
      <c r="F16021" s="9"/>
      <c r="G16021" s="9"/>
      <c r="H16021" s="9"/>
      <c r="I16021" s="9"/>
      <c r="J16021" s="9"/>
      <c r="K16021" s="9"/>
    </row>
    <row r="16022" spans="1:11" x14ac:dyDescent="0.25">
      <c r="A16022" s="7"/>
      <c r="B16022" s="8"/>
      <c r="F16022" s="9"/>
      <c r="G16022" s="9"/>
      <c r="H16022" s="9"/>
      <c r="I16022" s="9"/>
      <c r="J16022" s="9"/>
      <c r="K16022" s="9"/>
    </row>
    <row r="16023" spans="1:11" x14ac:dyDescent="0.25">
      <c r="A16023" s="7"/>
      <c r="B16023" s="8"/>
      <c r="F16023" s="9"/>
      <c r="G16023" s="9"/>
      <c r="H16023" s="9"/>
      <c r="I16023" s="9"/>
      <c r="J16023" s="9"/>
      <c r="K16023" s="9"/>
    </row>
    <row r="16024" spans="1:11" x14ac:dyDescent="0.25">
      <c r="A16024" s="7"/>
      <c r="B16024" s="8"/>
      <c r="F16024" s="9"/>
      <c r="G16024" s="9"/>
      <c r="H16024" s="9"/>
      <c r="I16024" s="9"/>
      <c r="J16024" s="9"/>
      <c r="K16024" s="9"/>
    </row>
    <row r="16025" spans="1:11" x14ac:dyDescent="0.25">
      <c r="A16025" s="7"/>
      <c r="B16025" s="8"/>
      <c r="F16025" s="9"/>
      <c r="G16025" s="9"/>
      <c r="H16025" s="9"/>
      <c r="I16025" s="9"/>
      <c r="J16025" s="9"/>
      <c r="K16025" s="9"/>
    </row>
    <row r="16026" spans="1:11" x14ac:dyDescent="0.25">
      <c r="A16026" s="7"/>
      <c r="B16026" s="8"/>
      <c r="F16026" s="9"/>
      <c r="G16026" s="9"/>
      <c r="H16026" s="9"/>
      <c r="I16026" s="9"/>
      <c r="J16026" s="9"/>
      <c r="K16026" s="9"/>
    </row>
    <row r="16027" spans="1:11" x14ac:dyDescent="0.25">
      <c r="A16027" s="7"/>
      <c r="B16027" s="8"/>
      <c r="F16027" s="9"/>
      <c r="G16027" s="9"/>
      <c r="H16027" s="9"/>
      <c r="I16027" s="9"/>
      <c r="J16027" s="9"/>
      <c r="K16027" s="9"/>
    </row>
    <row r="16028" spans="1:11" x14ac:dyDescent="0.25">
      <c r="A16028" s="7"/>
      <c r="B16028" s="8"/>
      <c r="F16028" s="9"/>
      <c r="G16028" s="9"/>
      <c r="H16028" s="9"/>
      <c r="I16028" s="9"/>
      <c r="J16028" s="9"/>
      <c r="K16028" s="9"/>
    </row>
    <row r="16029" spans="1:11" x14ac:dyDescent="0.25">
      <c r="A16029" s="7"/>
      <c r="B16029" s="8"/>
      <c r="F16029" s="9"/>
      <c r="G16029" s="9"/>
      <c r="H16029" s="9"/>
      <c r="I16029" s="9"/>
      <c r="J16029" s="9"/>
      <c r="K16029" s="9"/>
    </row>
    <row r="16030" spans="1:11" x14ac:dyDescent="0.25">
      <c r="A16030" s="7"/>
      <c r="B16030" s="8"/>
      <c r="F16030" s="9"/>
      <c r="G16030" s="9"/>
      <c r="H16030" s="9"/>
      <c r="I16030" s="9"/>
      <c r="J16030" s="9"/>
      <c r="K16030" s="9"/>
    </row>
    <row r="16031" spans="1:11" x14ac:dyDescent="0.25">
      <c r="A16031" s="7"/>
      <c r="B16031" s="8"/>
      <c r="F16031" s="9"/>
      <c r="G16031" s="9"/>
      <c r="H16031" s="9"/>
      <c r="I16031" s="9"/>
      <c r="J16031" s="9"/>
      <c r="K16031" s="9"/>
    </row>
    <row r="16032" spans="1:11" x14ac:dyDescent="0.25">
      <c r="A16032" s="7"/>
      <c r="B16032" s="8"/>
      <c r="F16032" s="9"/>
      <c r="G16032" s="9"/>
      <c r="H16032" s="9"/>
      <c r="I16032" s="9"/>
      <c r="J16032" s="9"/>
      <c r="K16032" s="9"/>
    </row>
    <row r="16033" spans="1:11" x14ac:dyDescent="0.25">
      <c r="A16033" s="7"/>
      <c r="B16033" s="8"/>
      <c r="F16033" s="9"/>
      <c r="G16033" s="9"/>
      <c r="H16033" s="9"/>
      <c r="I16033" s="9"/>
      <c r="J16033" s="9"/>
      <c r="K16033" s="9"/>
    </row>
    <row r="16034" spans="1:11" x14ac:dyDescent="0.25">
      <c r="A16034" s="7"/>
      <c r="B16034" s="8"/>
      <c r="F16034" s="9"/>
      <c r="G16034" s="9"/>
      <c r="H16034" s="9"/>
      <c r="I16034" s="9"/>
      <c r="J16034" s="9"/>
      <c r="K16034" s="9"/>
    </row>
    <row r="16035" spans="1:11" x14ac:dyDescent="0.25">
      <c r="A16035" s="7"/>
      <c r="B16035" s="8"/>
      <c r="F16035" s="9"/>
      <c r="G16035" s="9"/>
      <c r="H16035" s="9"/>
      <c r="I16035" s="9"/>
      <c r="J16035" s="9"/>
      <c r="K16035" s="9"/>
    </row>
    <row r="16036" spans="1:11" x14ac:dyDescent="0.25">
      <c r="A16036" s="7"/>
      <c r="B16036" s="8"/>
      <c r="F16036" s="9"/>
      <c r="G16036" s="9"/>
      <c r="H16036" s="9"/>
      <c r="I16036" s="9"/>
      <c r="J16036" s="9"/>
      <c r="K16036" s="9"/>
    </row>
    <row r="16037" spans="1:11" x14ac:dyDescent="0.25">
      <c r="A16037" s="7"/>
      <c r="B16037" s="8"/>
      <c r="F16037" s="9"/>
      <c r="G16037" s="9"/>
      <c r="H16037" s="9"/>
      <c r="I16037" s="9"/>
      <c r="J16037" s="9"/>
      <c r="K16037" s="9"/>
    </row>
    <row r="16038" spans="1:11" x14ac:dyDescent="0.25">
      <c r="A16038" s="7"/>
      <c r="B16038" s="8"/>
      <c r="F16038" s="9"/>
      <c r="G16038" s="9"/>
      <c r="H16038" s="9"/>
      <c r="I16038" s="9"/>
      <c r="J16038" s="9"/>
      <c r="K16038" s="9"/>
    </row>
    <row r="16039" spans="1:11" x14ac:dyDescent="0.25">
      <c r="A16039" s="7"/>
      <c r="B16039" s="8"/>
      <c r="F16039" s="9"/>
      <c r="G16039" s="9"/>
      <c r="H16039" s="9"/>
      <c r="I16039" s="9"/>
      <c r="J16039" s="9"/>
      <c r="K16039" s="9"/>
    </row>
    <row r="16040" spans="1:11" x14ac:dyDescent="0.25">
      <c r="A16040" s="7"/>
      <c r="B16040" s="8"/>
      <c r="F16040" s="9"/>
      <c r="G16040" s="9"/>
      <c r="H16040" s="9"/>
      <c r="I16040" s="9"/>
      <c r="J16040" s="9"/>
      <c r="K16040" s="9"/>
    </row>
    <row r="16041" spans="1:11" x14ac:dyDescent="0.25">
      <c r="A16041" s="7"/>
      <c r="B16041" s="8"/>
      <c r="F16041" s="9"/>
      <c r="G16041" s="9"/>
      <c r="H16041" s="9"/>
      <c r="I16041" s="9"/>
      <c r="J16041" s="9"/>
      <c r="K16041" s="9"/>
    </row>
    <row r="16042" spans="1:11" x14ac:dyDescent="0.25">
      <c r="A16042" s="7"/>
      <c r="B16042" s="8"/>
      <c r="F16042" s="9"/>
      <c r="G16042" s="9"/>
      <c r="H16042" s="9"/>
      <c r="I16042" s="9"/>
      <c r="J16042" s="9"/>
      <c r="K16042" s="9"/>
    </row>
    <row r="16043" spans="1:11" x14ac:dyDescent="0.25">
      <c r="A16043" s="7"/>
      <c r="B16043" s="8"/>
      <c r="F16043" s="9"/>
      <c r="G16043" s="9"/>
      <c r="H16043" s="9"/>
      <c r="I16043" s="9"/>
      <c r="J16043" s="9"/>
      <c r="K16043" s="9"/>
    </row>
    <row r="16044" spans="1:11" x14ac:dyDescent="0.25">
      <c r="A16044" s="7"/>
      <c r="B16044" s="8"/>
      <c r="F16044" s="9"/>
      <c r="G16044" s="9"/>
      <c r="H16044" s="9"/>
      <c r="I16044" s="9"/>
      <c r="J16044" s="9"/>
      <c r="K16044" s="9"/>
    </row>
    <row r="16045" spans="1:11" x14ac:dyDescent="0.25">
      <c r="A16045" s="7"/>
      <c r="B16045" s="8"/>
      <c r="F16045" s="9"/>
      <c r="G16045" s="9"/>
      <c r="H16045" s="9"/>
      <c r="I16045" s="9"/>
      <c r="J16045" s="9"/>
      <c r="K16045" s="9"/>
    </row>
    <row r="16046" spans="1:11" x14ac:dyDescent="0.25">
      <c r="A16046" s="7"/>
      <c r="B16046" s="8"/>
      <c r="F16046" s="9"/>
      <c r="G16046" s="9"/>
      <c r="H16046" s="9"/>
      <c r="I16046" s="9"/>
      <c r="J16046" s="9"/>
      <c r="K16046" s="9"/>
    </row>
    <row r="16047" spans="1:11" x14ac:dyDescent="0.25">
      <c r="A16047" s="7"/>
      <c r="B16047" s="8"/>
      <c r="F16047" s="9"/>
      <c r="G16047" s="9"/>
      <c r="H16047" s="9"/>
      <c r="I16047" s="9"/>
      <c r="J16047" s="9"/>
      <c r="K16047" s="9"/>
    </row>
    <row r="16048" spans="1:11" x14ac:dyDescent="0.25">
      <c r="A16048" s="7"/>
      <c r="B16048" s="8"/>
      <c r="F16048" s="9"/>
      <c r="G16048" s="9"/>
      <c r="H16048" s="9"/>
      <c r="I16048" s="9"/>
      <c r="J16048" s="9"/>
      <c r="K16048" s="9"/>
    </row>
    <row r="16049" spans="1:11" x14ac:dyDescent="0.25">
      <c r="A16049" s="7"/>
      <c r="B16049" s="8"/>
      <c r="F16049" s="9"/>
      <c r="G16049" s="9"/>
      <c r="H16049" s="9"/>
      <c r="I16049" s="9"/>
      <c r="J16049" s="9"/>
      <c r="K16049" s="9"/>
    </row>
    <row r="16050" spans="1:11" x14ac:dyDescent="0.25">
      <c r="A16050" s="7"/>
      <c r="B16050" s="8"/>
      <c r="F16050" s="9"/>
      <c r="G16050" s="9"/>
      <c r="H16050" s="9"/>
      <c r="I16050" s="9"/>
      <c r="J16050" s="9"/>
      <c r="K16050" s="9"/>
    </row>
    <row r="16051" spans="1:11" x14ac:dyDescent="0.25">
      <c r="A16051" s="7"/>
      <c r="B16051" s="8"/>
      <c r="F16051" s="9"/>
      <c r="G16051" s="9"/>
      <c r="H16051" s="9"/>
      <c r="I16051" s="9"/>
      <c r="J16051" s="9"/>
      <c r="K16051" s="9"/>
    </row>
    <row r="16052" spans="1:11" x14ac:dyDescent="0.25">
      <c r="A16052" s="7"/>
      <c r="B16052" s="8"/>
      <c r="F16052" s="9"/>
      <c r="G16052" s="9"/>
      <c r="H16052" s="9"/>
      <c r="I16052" s="9"/>
      <c r="J16052" s="9"/>
      <c r="K16052" s="9"/>
    </row>
    <row r="16053" spans="1:11" x14ac:dyDescent="0.25">
      <c r="A16053" s="7"/>
      <c r="B16053" s="8"/>
      <c r="F16053" s="9"/>
      <c r="G16053" s="9"/>
      <c r="H16053" s="9"/>
      <c r="I16053" s="9"/>
      <c r="J16053" s="9"/>
      <c r="K16053" s="9"/>
    </row>
    <row r="16054" spans="1:11" x14ac:dyDescent="0.25">
      <c r="A16054" s="7"/>
      <c r="B16054" s="8"/>
      <c r="F16054" s="9"/>
      <c r="G16054" s="9"/>
      <c r="H16054" s="9"/>
      <c r="I16054" s="9"/>
      <c r="J16054" s="9"/>
      <c r="K16054" s="9"/>
    </row>
    <row r="16055" spans="1:11" x14ac:dyDescent="0.25">
      <c r="A16055" s="7"/>
      <c r="B16055" s="8"/>
      <c r="F16055" s="9"/>
      <c r="G16055" s="9"/>
      <c r="H16055" s="9"/>
      <c r="I16055" s="9"/>
      <c r="J16055" s="9"/>
      <c r="K16055" s="9"/>
    </row>
    <row r="16056" spans="1:11" x14ac:dyDescent="0.25">
      <c r="A16056" s="7"/>
      <c r="B16056" s="8"/>
      <c r="F16056" s="9"/>
      <c r="G16056" s="9"/>
      <c r="H16056" s="9"/>
      <c r="I16056" s="9"/>
      <c r="J16056" s="9"/>
      <c r="K16056" s="9"/>
    </row>
    <row r="16057" spans="1:11" x14ac:dyDescent="0.25">
      <c r="A16057" s="7"/>
      <c r="B16057" s="8"/>
      <c r="F16057" s="9"/>
      <c r="G16057" s="9"/>
      <c r="H16057" s="9"/>
      <c r="I16057" s="9"/>
      <c r="J16057" s="9"/>
      <c r="K16057" s="9"/>
    </row>
    <row r="16058" spans="1:11" x14ac:dyDescent="0.25">
      <c r="A16058" s="7"/>
      <c r="B16058" s="8"/>
      <c r="F16058" s="9"/>
      <c r="G16058" s="9"/>
      <c r="H16058" s="9"/>
      <c r="I16058" s="9"/>
      <c r="J16058" s="9"/>
      <c r="K16058" s="9"/>
    </row>
    <row r="16059" spans="1:11" x14ac:dyDescent="0.25">
      <c r="A16059" s="7"/>
      <c r="B16059" s="8"/>
      <c r="F16059" s="9"/>
      <c r="G16059" s="9"/>
      <c r="H16059" s="9"/>
      <c r="I16059" s="9"/>
      <c r="J16059" s="9"/>
      <c r="K16059" s="9"/>
    </row>
    <row r="16060" spans="1:11" x14ac:dyDescent="0.25">
      <c r="A16060" s="7"/>
      <c r="B16060" s="8"/>
      <c r="F16060" s="9"/>
      <c r="G16060" s="9"/>
      <c r="H16060" s="9"/>
      <c r="I16060" s="9"/>
      <c r="J16060" s="9"/>
      <c r="K16060" s="9"/>
    </row>
    <row r="16061" spans="1:11" x14ac:dyDescent="0.25">
      <c r="A16061" s="7"/>
      <c r="B16061" s="8"/>
      <c r="F16061" s="9"/>
      <c r="G16061" s="9"/>
      <c r="H16061" s="9"/>
      <c r="I16061" s="9"/>
      <c r="J16061" s="9"/>
      <c r="K16061" s="9"/>
    </row>
    <row r="16062" spans="1:11" x14ac:dyDescent="0.25">
      <c r="A16062" s="7"/>
      <c r="B16062" s="8"/>
      <c r="F16062" s="9"/>
      <c r="G16062" s="9"/>
      <c r="H16062" s="9"/>
      <c r="I16062" s="9"/>
      <c r="J16062" s="9"/>
      <c r="K16062" s="9"/>
    </row>
    <row r="16063" spans="1:11" x14ac:dyDescent="0.25">
      <c r="A16063" s="7"/>
      <c r="B16063" s="8"/>
      <c r="F16063" s="9"/>
      <c r="G16063" s="9"/>
      <c r="H16063" s="9"/>
      <c r="I16063" s="9"/>
      <c r="J16063" s="9"/>
      <c r="K16063" s="9"/>
    </row>
    <row r="16064" spans="1:11" x14ac:dyDescent="0.25">
      <c r="A16064" s="7"/>
      <c r="B16064" s="8"/>
      <c r="F16064" s="9"/>
      <c r="G16064" s="9"/>
      <c r="H16064" s="9"/>
      <c r="I16064" s="9"/>
      <c r="J16064" s="9"/>
      <c r="K16064" s="9"/>
    </row>
    <row r="16065" spans="1:11" x14ac:dyDescent="0.25">
      <c r="A16065" s="7"/>
      <c r="B16065" s="8"/>
      <c r="F16065" s="9"/>
      <c r="G16065" s="9"/>
      <c r="H16065" s="9"/>
      <c r="I16065" s="9"/>
      <c r="J16065" s="9"/>
      <c r="K16065" s="9"/>
    </row>
    <row r="16066" spans="1:11" x14ac:dyDescent="0.25">
      <c r="A16066" s="7"/>
      <c r="B16066" s="8"/>
      <c r="F16066" s="9"/>
      <c r="G16066" s="9"/>
      <c r="H16066" s="9"/>
      <c r="I16066" s="9"/>
      <c r="J16066" s="9"/>
      <c r="K16066" s="9"/>
    </row>
    <row r="16067" spans="1:11" x14ac:dyDescent="0.25">
      <c r="A16067" s="7"/>
      <c r="B16067" s="8"/>
      <c r="F16067" s="9"/>
      <c r="G16067" s="9"/>
      <c r="H16067" s="9"/>
      <c r="I16067" s="9"/>
      <c r="J16067" s="9"/>
      <c r="K16067" s="9"/>
    </row>
    <row r="16068" spans="1:11" x14ac:dyDescent="0.25">
      <c r="A16068" s="7"/>
      <c r="B16068" s="8"/>
      <c r="F16068" s="9"/>
      <c r="G16068" s="9"/>
      <c r="H16068" s="9"/>
      <c r="I16068" s="9"/>
      <c r="J16068" s="9"/>
      <c r="K16068" s="9"/>
    </row>
    <row r="16069" spans="1:11" x14ac:dyDescent="0.25">
      <c r="A16069" s="7"/>
      <c r="B16069" s="8"/>
      <c r="F16069" s="9"/>
      <c r="G16069" s="9"/>
      <c r="H16069" s="9"/>
      <c r="I16069" s="9"/>
      <c r="J16069" s="9"/>
      <c r="K16069" s="9"/>
    </row>
    <row r="16070" spans="1:11" x14ac:dyDescent="0.25">
      <c r="A16070" s="7"/>
      <c r="B16070" s="8"/>
      <c r="F16070" s="9"/>
      <c r="G16070" s="9"/>
      <c r="H16070" s="9"/>
      <c r="I16070" s="9"/>
      <c r="J16070" s="9"/>
      <c r="K16070" s="9"/>
    </row>
    <row r="16071" spans="1:11" x14ac:dyDescent="0.25">
      <c r="A16071" s="7"/>
      <c r="B16071" s="8"/>
      <c r="F16071" s="9"/>
      <c r="G16071" s="9"/>
      <c r="H16071" s="9"/>
      <c r="I16071" s="9"/>
      <c r="J16071" s="9"/>
      <c r="K16071" s="9"/>
    </row>
    <row r="16072" spans="1:11" x14ac:dyDescent="0.25">
      <c r="A16072" s="7"/>
      <c r="B16072" s="8"/>
      <c r="F16072" s="9"/>
      <c r="G16072" s="9"/>
      <c r="H16072" s="9"/>
      <c r="I16072" s="9"/>
      <c r="J16072" s="9"/>
      <c r="K16072" s="9"/>
    </row>
    <row r="16073" spans="1:11" x14ac:dyDescent="0.25">
      <c r="A16073" s="7"/>
      <c r="B16073" s="8"/>
      <c r="F16073" s="9"/>
      <c r="G16073" s="9"/>
      <c r="H16073" s="9"/>
      <c r="I16073" s="9"/>
      <c r="J16073" s="9"/>
      <c r="K16073" s="9"/>
    </row>
    <row r="16074" spans="1:11" x14ac:dyDescent="0.25">
      <c r="A16074" s="7"/>
      <c r="B16074" s="8"/>
      <c r="F16074" s="9"/>
      <c r="G16074" s="9"/>
      <c r="H16074" s="9"/>
      <c r="I16074" s="9"/>
      <c r="J16074" s="9"/>
      <c r="K16074" s="9"/>
    </row>
    <row r="16075" spans="1:11" x14ac:dyDescent="0.25">
      <c r="A16075" s="7"/>
      <c r="B16075" s="8"/>
      <c r="F16075" s="9"/>
      <c r="G16075" s="9"/>
      <c r="H16075" s="9"/>
      <c r="I16075" s="9"/>
      <c r="J16075" s="9"/>
      <c r="K16075" s="9"/>
    </row>
    <row r="16076" spans="1:11" x14ac:dyDescent="0.25">
      <c r="A16076" s="7"/>
      <c r="B16076" s="8"/>
      <c r="F16076" s="9"/>
      <c r="G16076" s="9"/>
      <c r="H16076" s="9"/>
      <c r="I16076" s="9"/>
      <c r="J16076" s="9"/>
      <c r="K16076" s="9"/>
    </row>
    <row r="16077" spans="1:11" x14ac:dyDescent="0.25">
      <c r="A16077" s="7"/>
      <c r="B16077" s="8"/>
      <c r="F16077" s="9"/>
      <c r="G16077" s="9"/>
      <c r="H16077" s="9"/>
      <c r="I16077" s="9"/>
      <c r="J16077" s="9"/>
      <c r="K16077" s="9"/>
    </row>
    <row r="16078" spans="1:11" x14ac:dyDescent="0.25">
      <c r="A16078" s="7"/>
      <c r="B16078" s="8"/>
      <c r="F16078" s="9"/>
      <c r="G16078" s="9"/>
      <c r="H16078" s="9"/>
      <c r="I16078" s="9"/>
      <c r="J16078" s="9"/>
      <c r="K16078" s="9"/>
    </row>
    <row r="16079" spans="1:11" x14ac:dyDescent="0.25">
      <c r="A16079" s="7"/>
      <c r="B16079" s="8"/>
      <c r="F16079" s="9"/>
      <c r="G16079" s="9"/>
      <c r="H16079" s="9"/>
      <c r="I16079" s="9"/>
      <c r="J16079" s="9"/>
      <c r="K16079" s="9"/>
    </row>
    <row r="16080" spans="1:11" x14ac:dyDescent="0.25">
      <c r="A16080" s="7"/>
      <c r="B16080" s="8"/>
      <c r="F16080" s="9"/>
      <c r="G16080" s="9"/>
      <c r="H16080" s="9"/>
      <c r="I16080" s="9"/>
      <c r="J16080" s="9"/>
      <c r="K16080" s="9"/>
    </row>
    <row r="16081" spans="1:11" x14ac:dyDescent="0.25">
      <c r="A16081" s="7"/>
      <c r="B16081" s="8"/>
      <c r="F16081" s="9"/>
      <c r="G16081" s="9"/>
      <c r="H16081" s="9"/>
      <c r="I16081" s="9"/>
      <c r="J16081" s="9"/>
      <c r="K16081" s="9"/>
    </row>
    <row r="16082" spans="1:11" x14ac:dyDescent="0.25">
      <c r="A16082" s="7"/>
      <c r="B16082" s="8"/>
      <c r="F16082" s="9"/>
      <c r="G16082" s="9"/>
      <c r="H16082" s="9"/>
      <c r="I16082" s="9"/>
      <c r="J16082" s="9"/>
      <c r="K16082" s="9"/>
    </row>
    <row r="16083" spans="1:11" x14ac:dyDescent="0.25">
      <c r="A16083" s="7"/>
      <c r="B16083" s="8"/>
      <c r="F16083" s="9"/>
      <c r="G16083" s="9"/>
      <c r="H16083" s="9"/>
      <c r="I16083" s="9"/>
      <c r="J16083" s="9"/>
      <c r="K16083" s="9"/>
    </row>
    <row r="16084" spans="1:11" x14ac:dyDescent="0.25">
      <c r="A16084" s="7"/>
      <c r="B16084" s="8"/>
      <c r="F16084" s="9"/>
      <c r="G16084" s="9"/>
      <c r="H16084" s="9"/>
      <c r="I16084" s="9"/>
      <c r="J16084" s="9"/>
      <c r="K16084" s="9"/>
    </row>
    <row r="16085" spans="1:11" x14ac:dyDescent="0.25">
      <c r="A16085" s="7"/>
      <c r="B16085" s="8"/>
      <c r="F16085" s="9"/>
      <c r="G16085" s="9"/>
      <c r="H16085" s="9"/>
      <c r="I16085" s="9"/>
      <c r="J16085" s="9"/>
      <c r="K16085" s="9"/>
    </row>
    <row r="16086" spans="1:11" x14ac:dyDescent="0.25">
      <c r="A16086" s="7"/>
      <c r="B16086" s="8"/>
      <c r="F16086" s="9"/>
      <c r="G16086" s="9"/>
      <c r="H16086" s="9"/>
      <c r="I16086" s="9"/>
      <c r="J16086" s="9"/>
      <c r="K16086" s="9"/>
    </row>
    <row r="16087" spans="1:11" x14ac:dyDescent="0.25">
      <c r="A16087" s="7"/>
      <c r="B16087" s="8"/>
      <c r="F16087" s="9"/>
      <c r="G16087" s="9"/>
      <c r="H16087" s="9"/>
      <c r="I16087" s="9"/>
      <c r="J16087" s="9"/>
      <c r="K16087" s="9"/>
    </row>
    <row r="16088" spans="1:11" x14ac:dyDescent="0.25">
      <c r="A16088" s="7"/>
      <c r="B16088" s="8"/>
      <c r="F16088" s="9"/>
      <c r="G16088" s="9"/>
      <c r="H16088" s="9"/>
      <c r="I16088" s="9"/>
      <c r="J16088" s="9"/>
      <c r="K16088" s="9"/>
    </row>
    <row r="16089" spans="1:11" x14ac:dyDescent="0.25">
      <c r="A16089" s="7"/>
      <c r="B16089" s="8"/>
      <c r="F16089" s="9"/>
      <c r="G16089" s="9"/>
      <c r="H16089" s="9"/>
      <c r="I16089" s="9"/>
      <c r="J16089" s="9"/>
      <c r="K16089" s="9"/>
    </row>
    <row r="16090" spans="1:11" x14ac:dyDescent="0.25">
      <c r="A16090" s="7"/>
      <c r="B16090" s="8"/>
      <c r="F16090" s="9"/>
      <c r="G16090" s="9"/>
      <c r="H16090" s="9"/>
      <c r="I16090" s="9"/>
      <c r="J16090" s="9"/>
      <c r="K16090" s="9"/>
    </row>
    <row r="16091" spans="1:11" x14ac:dyDescent="0.25">
      <c r="A16091" s="7"/>
      <c r="B16091" s="8"/>
      <c r="F16091" s="9"/>
      <c r="G16091" s="9"/>
      <c r="H16091" s="9"/>
      <c r="I16091" s="9"/>
      <c r="J16091" s="9"/>
      <c r="K16091" s="9"/>
    </row>
    <row r="16092" spans="1:11" x14ac:dyDescent="0.25">
      <c r="A16092" s="7"/>
      <c r="B16092" s="8"/>
      <c r="F16092" s="9"/>
      <c r="G16092" s="9"/>
      <c r="H16092" s="9"/>
      <c r="I16092" s="9"/>
      <c r="J16092" s="9"/>
      <c r="K16092" s="9"/>
    </row>
    <row r="16093" spans="1:11" x14ac:dyDescent="0.25">
      <c r="A16093" s="7"/>
      <c r="B16093" s="8"/>
      <c r="F16093" s="9"/>
      <c r="G16093" s="9"/>
      <c r="H16093" s="9"/>
      <c r="I16093" s="9"/>
      <c r="J16093" s="9"/>
      <c r="K16093" s="9"/>
    </row>
    <row r="16094" spans="1:11" x14ac:dyDescent="0.25">
      <c r="A16094" s="7"/>
      <c r="B16094" s="8"/>
      <c r="F16094" s="9"/>
      <c r="G16094" s="9"/>
      <c r="H16094" s="9"/>
      <c r="I16094" s="9"/>
      <c r="J16094" s="9"/>
      <c r="K16094" s="9"/>
    </row>
    <row r="16095" spans="1:11" x14ac:dyDescent="0.25">
      <c r="A16095" s="7"/>
      <c r="B16095" s="8"/>
      <c r="F16095" s="9"/>
      <c r="G16095" s="9"/>
      <c r="H16095" s="9"/>
      <c r="I16095" s="9"/>
      <c r="J16095" s="9"/>
      <c r="K16095" s="9"/>
    </row>
    <row r="16096" spans="1:11" x14ac:dyDescent="0.25">
      <c r="A16096" s="7"/>
      <c r="B16096" s="8"/>
      <c r="F16096" s="9"/>
      <c r="G16096" s="9"/>
      <c r="H16096" s="9"/>
      <c r="I16096" s="9"/>
      <c r="J16096" s="9"/>
      <c r="K16096" s="9"/>
    </row>
    <row r="16097" spans="1:11" x14ac:dyDescent="0.25">
      <c r="A16097" s="7"/>
      <c r="B16097" s="8"/>
      <c r="F16097" s="9"/>
      <c r="G16097" s="9"/>
      <c r="H16097" s="9"/>
      <c r="I16097" s="9"/>
      <c r="J16097" s="9"/>
      <c r="K16097" s="9"/>
    </row>
    <row r="16098" spans="1:11" x14ac:dyDescent="0.25">
      <c r="A16098" s="7"/>
      <c r="B16098" s="8"/>
      <c r="F16098" s="9"/>
      <c r="G16098" s="9"/>
      <c r="H16098" s="9"/>
      <c r="I16098" s="9"/>
      <c r="J16098" s="9"/>
      <c r="K16098" s="9"/>
    </row>
    <row r="16099" spans="1:11" x14ac:dyDescent="0.25">
      <c r="A16099" s="7"/>
      <c r="B16099" s="8"/>
      <c r="F16099" s="9"/>
      <c r="G16099" s="9"/>
      <c r="H16099" s="9"/>
      <c r="I16099" s="9"/>
      <c r="J16099" s="9"/>
      <c r="K16099" s="9"/>
    </row>
    <row r="16100" spans="1:11" x14ac:dyDescent="0.25">
      <c r="A16100" s="7"/>
      <c r="B16100" s="8"/>
      <c r="F16100" s="9"/>
      <c r="G16100" s="9"/>
      <c r="H16100" s="9"/>
      <c r="I16100" s="9"/>
      <c r="J16100" s="9"/>
      <c r="K16100" s="9"/>
    </row>
    <row r="16101" spans="1:11" x14ac:dyDescent="0.25">
      <c r="A16101" s="7"/>
      <c r="B16101" s="8"/>
      <c r="F16101" s="9"/>
      <c r="G16101" s="9"/>
      <c r="H16101" s="9"/>
      <c r="I16101" s="9"/>
      <c r="J16101" s="9"/>
      <c r="K16101" s="9"/>
    </row>
    <row r="16102" spans="1:11" x14ac:dyDescent="0.25">
      <c r="A16102" s="7"/>
      <c r="B16102" s="8"/>
      <c r="F16102" s="9"/>
      <c r="G16102" s="9"/>
      <c r="H16102" s="9"/>
      <c r="I16102" s="9"/>
      <c r="J16102" s="9"/>
      <c r="K16102" s="9"/>
    </row>
    <row r="16103" spans="1:11" x14ac:dyDescent="0.25">
      <c r="A16103" s="7"/>
      <c r="B16103" s="8"/>
      <c r="F16103" s="9"/>
      <c r="G16103" s="9"/>
      <c r="H16103" s="9"/>
      <c r="I16103" s="9"/>
      <c r="J16103" s="9"/>
      <c r="K16103" s="9"/>
    </row>
    <row r="16104" spans="1:11" x14ac:dyDescent="0.25">
      <c r="A16104" s="7"/>
      <c r="B16104" s="8"/>
      <c r="F16104" s="9"/>
      <c r="G16104" s="9"/>
      <c r="H16104" s="9"/>
      <c r="I16104" s="9"/>
      <c r="J16104" s="9"/>
      <c r="K16104" s="9"/>
    </row>
    <row r="16105" spans="1:11" x14ac:dyDescent="0.25">
      <c r="A16105" s="7"/>
      <c r="B16105" s="8"/>
      <c r="F16105" s="9"/>
      <c r="G16105" s="9"/>
      <c r="H16105" s="9"/>
      <c r="I16105" s="9"/>
      <c r="J16105" s="9"/>
      <c r="K16105" s="9"/>
    </row>
    <row r="16106" spans="1:11" x14ac:dyDescent="0.25">
      <c r="A16106" s="7"/>
      <c r="B16106" s="8"/>
      <c r="F16106" s="9"/>
      <c r="G16106" s="9"/>
      <c r="H16106" s="9"/>
      <c r="I16106" s="9"/>
      <c r="J16106" s="9"/>
      <c r="K16106" s="9"/>
    </row>
    <row r="16107" spans="1:11" x14ac:dyDescent="0.25">
      <c r="A16107" s="7"/>
      <c r="B16107" s="8"/>
      <c r="F16107" s="9"/>
      <c r="G16107" s="9"/>
      <c r="H16107" s="9"/>
      <c r="I16107" s="9"/>
      <c r="J16107" s="9"/>
      <c r="K16107" s="9"/>
    </row>
    <row r="16108" spans="1:11" x14ac:dyDescent="0.25">
      <c r="A16108" s="7"/>
      <c r="B16108" s="8"/>
      <c r="F16108" s="9"/>
      <c r="G16108" s="9"/>
      <c r="H16108" s="9"/>
      <c r="I16108" s="9"/>
      <c r="J16108" s="9"/>
      <c r="K16108" s="9"/>
    </row>
    <row r="16109" spans="1:11" x14ac:dyDescent="0.25">
      <c r="A16109" s="7"/>
      <c r="B16109" s="8"/>
      <c r="F16109" s="9"/>
      <c r="G16109" s="9"/>
      <c r="H16109" s="9"/>
      <c r="I16109" s="9"/>
      <c r="J16109" s="9"/>
      <c r="K16109" s="9"/>
    </row>
    <row r="16110" spans="1:11" x14ac:dyDescent="0.25">
      <c r="A16110" s="7"/>
      <c r="B16110" s="8"/>
      <c r="F16110" s="9"/>
      <c r="G16110" s="9"/>
      <c r="H16110" s="9"/>
      <c r="I16110" s="9"/>
      <c r="J16110" s="9"/>
      <c r="K16110" s="9"/>
    </row>
    <row r="16111" spans="1:11" x14ac:dyDescent="0.25">
      <c r="A16111" s="7"/>
      <c r="B16111" s="8"/>
      <c r="F16111" s="9"/>
      <c r="G16111" s="9"/>
      <c r="H16111" s="9"/>
      <c r="I16111" s="9"/>
      <c r="J16111" s="9"/>
      <c r="K16111" s="9"/>
    </row>
    <row r="16112" spans="1:11" x14ac:dyDescent="0.25">
      <c r="A16112" s="7"/>
      <c r="B16112" s="8"/>
      <c r="F16112" s="9"/>
      <c r="G16112" s="9"/>
      <c r="H16112" s="9"/>
      <c r="I16112" s="9"/>
      <c r="J16112" s="9"/>
      <c r="K16112" s="9"/>
    </row>
    <row r="16113" spans="1:11" x14ac:dyDescent="0.25">
      <c r="A16113" s="7"/>
      <c r="B16113" s="8"/>
      <c r="F16113" s="9"/>
      <c r="G16113" s="9"/>
      <c r="H16113" s="9"/>
      <c r="I16113" s="9"/>
      <c r="J16113" s="9"/>
      <c r="K16113" s="9"/>
    </row>
    <row r="16114" spans="1:11" x14ac:dyDescent="0.25">
      <c r="A16114" s="7"/>
      <c r="B16114" s="8"/>
      <c r="F16114" s="9"/>
      <c r="G16114" s="9"/>
      <c r="H16114" s="9"/>
      <c r="I16114" s="9"/>
      <c r="J16114" s="9"/>
      <c r="K16114" s="9"/>
    </row>
    <row r="16115" spans="1:11" x14ac:dyDescent="0.25">
      <c r="A16115" s="7"/>
      <c r="B16115" s="8"/>
      <c r="F16115" s="9"/>
      <c r="G16115" s="9"/>
      <c r="H16115" s="9"/>
      <c r="I16115" s="9"/>
      <c r="J16115" s="9"/>
      <c r="K16115" s="9"/>
    </row>
    <row r="16116" spans="1:11" x14ac:dyDescent="0.25">
      <c r="A16116" s="7"/>
      <c r="B16116" s="8"/>
      <c r="F16116" s="9"/>
      <c r="G16116" s="9"/>
      <c r="H16116" s="9"/>
      <c r="I16116" s="9"/>
      <c r="J16116" s="9"/>
      <c r="K16116" s="9"/>
    </row>
    <row r="16117" spans="1:11" x14ac:dyDescent="0.25">
      <c r="A16117" s="7"/>
      <c r="B16117" s="8"/>
      <c r="F16117" s="9"/>
      <c r="G16117" s="9"/>
      <c r="H16117" s="9"/>
      <c r="I16117" s="9"/>
      <c r="J16117" s="9"/>
      <c r="K16117" s="9"/>
    </row>
    <row r="16118" spans="1:11" x14ac:dyDescent="0.25">
      <c r="A16118" s="7"/>
      <c r="B16118" s="8"/>
      <c r="F16118" s="9"/>
      <c r="G16118" s="9"/>
      <c r="H16118" s="9"/>
      <c r="I16118" s="9"/>
      <c r="J16118" s="9"/>
      <c r="K16118" s="9"/>
    </row>
    <row r="16119" spans="1:11" x14ac:dyDescent="0.25">
      <c r="A16119" s="7"/>
      <c r="B16119" s="8"/>
      <c r="F16119" s="9"/>
      <c r="G16119" s="9"/>
      <c r="H16119" s="9"/>
      <c r="I16119" s="9"/>
      <c r="J16119" s="9"/>
      <c r="K16119" s="9"/>
    </row>
    <row r="16120" spans="1:11" x14ac:dyDescent="0.25">
      <c r="A16120" s="7"/>
      <c r="B16120" s="8"/>
      <c r="F16120" s="9"/>
      <c r="G16120" s="9"/>
      <c r="H16120" s="9"/>
      <c r="I16120" s="9"/>
      <c r="J16120" s="9"/>
      <c r="K16120" s="9"/>
    </row>
    <row r="16121" spans="1:11" x14ac:dyDescent="0.25">
      <c r="A16121" s="7"/>
      <c r="B16121" s="8"/>
      <c r="F16121" s="9"/>
      <c r="G16121" s="9"/>
      <c r="H16121" s="9"/>
      <c r="I16121" s="9"/>
      <c r="J16121" s="9"/>
      <c r="K16121" s="9"/>
    </row>
    <row r="16122" spans="1:11" x14ac:dyDescent="0.25">
      <c r="A16122" s="7"/>
      <c r="B16122" s="8"/>
      <c r="F16122" s="9"/>
      <c r="G16122" s="9"/>
      <c r="H16122" s="9"/>
      <c r="I16122" s="9"/>
      <c r="J16122" s="9"/>
      <c r="K16122" s="9"/>
    </row>
    <row r="16123" spans="1:11" x14ac:dyDescent="0.25">
      <c r="A16123" s="7"/>
      <c r="B16123" s="8"/>
      <c r="F16123" s="9"/>
      <c r="G16123" s="9"/>
      <c r="H16123" s="9"/>
      <c r="I16123" s="9"/>
      <c r="J16123" s="9"/>
      <c r="K16123" s="9"/>
    </row>
    <row r="16124" spans="1:11" x14ac:dyDescent="0.25">
      <c r="A16124" s="7"/>
      <c r="B16124" s="8"/>
      <c r="F16124" s="9"/>
      <c r="G16124" s="9"/>
      <c r="H16124" s="9"/>
      <c r="I16124" s="9"/>
      <c r="J16124" s="9"/>
      <c r="K16124" s="9"/>
    </row>
    <row r="16125" spans="1:11" x14ac:dyDescent="0.25">
      <c r="A16125" s="7"/>
      <c r="B16125" s="8"/>
      <c r="F16125" s="9"/>
      <c r="G16125" s="9"/>
      <c r="H16125" s="9"/>
      <c r="I16125" s="9"/>
      <c r="J16125" s="9"/>
      <c r="K16125" s="9"/>
    </row>
    <row r="16126" spans="1:11" x14ac:dyDescent="0.25">
      <c r="A16126" s="7"/>
      <c r="B16126" s="8"/>
      <c r="F16126" s="9"/>
      <c r="G16126" s="9"/>
      <c r="H16126" s="9"/>
      <c r="I16126" s="9"/>
      <c r="J16126" s="9"/>
      <c r="K16126" s="9"/>
    </row>
    <row r="16127" spans="1:11" x14ac:dyDescent="0.25">
      <c r="A16127" s="7"/>
      <c r="B16127" s="8"/>
      <c r="F16127" s="9"/>
      <c r="G16127" s="9"/>
      <c r="H16127" s="9"/>
      <c r="I16127" s="9"/>
      <c r="J16127" s="9"/>
      <c r="K16127" s="9"/>
    </row>
    <row r="16128" spans="1:11" x14ac:dyDescent="0.25">
      <c r="A16128" s="7"/>
      <c r="B16128" s="8"/>
      <c r="F16128" s="9"/>
      <c r="G16128" s="9"/>
      <c r="H16128" s="9"/>
      <c r="I16128" s="9"/>
      <c r="J16128" s="9"/>
      <c r="K16128" s="9"/>
    </row>
    <row r="16129" spans="1:11" x14ac:dyDescent="0.25">
      <c r="A16129" s="7"/>
      <c r="B16129" s="8"/>
      <c r="F16129" s="9"/>
      <c r="G16129" s="9"/>
      <c r="H16129" s="9"/>
      <c r="I16129" s="9"/>
      <c r="J16129" s="9"/>
      <c r="K16129" s="9"/>
    </row>
    <row r="16130" spans="1:11" x14ac:dyDescent="0.25">
      <c r="A16130" s="7"/>
      <c r="B16130" s="8"/>
      <c r="F16130" s="9"/>
      <c r="G16130" s="9"/>
      <c r="H16130" s="9"/>
      <c r="I16130" s="9"/>
      <c r="J16130" s="9"/>
      <c r="K16130" s="9"/>
    </row>
    <row r="16131" spans="1:11" x14ac:dyDescent="0.25">
      <c r="A16131" s="7"/>
      <c r="B16131" s="8"/>
      <c r="F16131" s="9"/>
      <c r="G16131" s="9"/>
      <c r="H16131" s="9"/>
      <c r="I16131" s="9"/>
      <c r="J16131" s="9"/>
      <c r="K16131" s="9"/>
    </row>
    <row r="16132" spans="1:11" x14ac:dyDescent="0.25">
      <c r="A16132" s="7"/>
      <c r="B16132" s="8"/>
      <c r="F16132" s="9"/>
      <c r="G16132" s="9"/>
      <c r="H16132" s="9"/>
      <c r="I16132" s="9"/>
      <c r="J16132" s="9"/>
      <c r="K16132" s="9"/>
    </row>
    <row r="16133" spans="1:11" x14ac:dyDescent="0.25">
      <c r="A16133" s="7"/>
      <c r="B16133" s="8"/>
      <c r="F16133" s="9"/>
      <c r="G16133" s="9"/>
      <c r="H16133" s="9"/>
      <c r="I16133" s="9"/>
      <c r="J16133" s="9"/>
      <c r="K16133" s="9"/>
    </row>
    <row r="16134" spans="1:11" x14ac:dyDescent="0.25">
      <c r="A16134" s="7"/>
      <c r="B16134" s="8"/>
      <c r="F16134" s="9"/>
      <c r="G16134" s="9"/>
      <c r="H16134" s="9"/>
      <c r="I16134" s="9"/>
      <c r="J16134" s="9"/>
      <c r="K16134" s="9"/>
    </row>
    <row r="16135" spans="1:11" x14ac:dyDescent="0.25">
      <c r="A16135" s="7"/>
      <c r="B16135" s="8"/>
      <c r="F16135" s="9"/>
      <c r="G16135" s="9"/>
      <c r="H16135" s="9"/>
      <c r="I16135" s="9"/>
      <c r="J16135" s="9"/>
      <c r="K16135" s="9"/>
    </row>
    <row r="16136" spans="1:11" x14ac:dyDescent="0.25">
      <c r="A16136" s="7"/>
      <c r="B16136" s="8"/>
      <c r="F16136" s="9"/>
      <c r="G16136" s="9"/>
      <c r="H16136" s="9"/>
      <c r="I16136" s="9"/>
      <c r="J16136" s="9"/>
      <c r="K16136" s="9"/>
    </row>
    <row r="16137" spans="1:11" x14ac:dyDescent="0.25">
      <c r="A16137" s="7"/>
      <c r="B16137" s="8"/>
      <c r="F16137" s="9"/>
      <c r="G16137" s="9"/>
      <c r="H16137" s="9"/>
      <c r="I16137" s="9"/>
      <c r="J16137" s="9"/>
      <c r="K16137" s="9"/>
    </row>
    <row r="16138" spans="1:11" x14ac:dyDescent="0.25">
      <c r="A16138" s="7"/>
      <c r="B16138" s="8"/>
      <c r="F16138" s="9"/>
      <c r="G16138" s="9"/>
      <c r="H16138" s="9"/>
      <c r="I16138" s="9"/>
      <c r="J16138" s="9"/>
      <c r="K16138" s="9"/>
    </row>
    <row r="16139" spans="1:11" x14ac:dyDescent="0.25">
      <c r="A16139" s="7"/>
      <c r="B16139" s="8"/>
      <c r="F16139" s="9"/>
      <c r="G16139" s="9"/>
      <c r="H16139" s="9"/>
      <c r="I16139" s="9"/>
      <c r="J16139" s="9"/>
      <c r="K16139" s="9"/>
    </row>
    <row r="16140" spans="1:11" x14ac:dyDescent="0.25">
      <c r="A16140" s="7"/>
      <c r="B16140" s="8"/>
      <c r="F16140" s="9"/>
      <c r="G16140" s="9"/>
      <c r="H16140" s="9"/>
      <c r="I16140" s="9"/>
      <c r="J16140" s="9"/>
      <c r="K16140" s="9"/>
    </row>
    <row r="16141" spans="1:11" x14ac:dyDescent="0.25">
      <c r="A16141" s="7"/>
      <c r="B16141" s="8"/>
      <c r="F16141" s="9"/>
      <c r="G16141" s="9"/>
      <c r="H16141" s="9"/>
      <c r="I16141" s="9"/>
      <c r="J16141" s="9"/>
      <c r="K16141" s="9"/>
    </row>
    <row r="16142" spans="1:11" x14ac:dyDescent="0.25">
      <c r="A16142" s="7"/>
      <c r="B16142" s="8"/>
      <c r="F16142" s="9"/>
      <c r="G16142" s="9"/>
      <c r="H16142" s="9"/>
      <c r="I16142" s="9"/>
      <c r="J16142" s="9"/>
      <c r="K16142" s="9"/>
    </row>
    <row r="16143" spans="1:11" x14ac:dyDescent="0.25">
      <c r="A16143" s="7"/>
      <c r="B16143" s="8"/>
      <c r="F16143" s="9"/>
      <c r="G16143" s="9"/>
      <c r="H16143" s="9"/>
      <c r="I16143" s="9"/>
      <c r="J16143" s="9"/>
      <c r="K16143" s="9"/>
    </row>
    <row r="16144" spans="1:11" x14ac:dyDescent="0.25">
      <c r="A16144" s="7"/>
      <c r="B16144" s="8"/>
      <c r="F16144" s="9"/>
      <c r="G16144" s="9"/>
      <c r="H16144" s="9"/>
      <c r="I16144" s="9"/>
      <c r="J16144" s="9"/>
      <c r="K16144" s="9"/>
    </row>
    <row r="16145" spans="1:11" x14ac:dyDescent="0.25">
      <c r="A16145" s="7"/>
      <c r="B16145" s="8"/>
      <c r="F16145" s="9"/>
      <c r="G16145" s="9"/>
      <c r="H16145" s="9"/>
      <c r="I16145" s="9"/>
      <c r="J16145" s="9"/>
      <c r="K16145" s="9"/>
    </row>
    <row r="16146" spans="1:11" x14ac:dyDescent="0.25">
      <c r="A16146" s="7"/>
      <c r="B16146" s="8"/>
      <c r="F16146" s="9"/>
      <c r="G16146" s="9"/>
      <c r="H16146" s="9"/>
      <c r="I16146" s="9"/>
      <c r="J16146" s="9"/>
      <c r="K16146" s="9"/>
    </row>
    <row r="16147" spans="1:11" x14ac:dyDescent="0.25">
      <c r="A16147" s="7"/>
      <c r="B16147" s="8"/>
      <c r="F16147" s="9"/>
      <c r="G16147" s="9"/>
      <c r="H16147" s="9"/>
      <c r="I16147" s="9"/>
      <c r="J16147" s="9"/>
      <c r="K16147" s="9"/>
    </row>
    <row r="16148" spans="1:11" x14ac:dyDescent="0.25">
      <c r="A16148" s="7"/>
      <c r="B16148" s="8"/>
      <c r="F16148" s="9"/>
      <c r="G16148" s="9"/>
      <c r="H16148" s="9"/>
      <c r="I16148" s="9"/>
      <c r="J16148" s="9"/>
      <c r="K16148" s="9"/>
    </row>
    <row r="16149" spans="1:11" x14ac:dyDescent="0.25">
      <c r="A16149" s="7"/>
      <c r="B16149" s="8"/>
      <c r="F16149" s="9"/>
      <c r="G16149" s="9"/>
      <c r="H16149" s="9"/>
      <c r="I16149" s="9"/>
      <c r="J16149" s="9"/>
      <c r="K16149" s="9"/>
    </row>
    <row r="16150" spans="1:11" x14ac:dyDescent="0.25">
      <c r="A16150" s="7"/>
      <c r="B16150" s="8"/>
      <c r="F16150" s="9"/>
      <c r="G16150" s="9"/>
      <c r="H16150" s="9"/>
      <c r="I16150" s="9"/>
      <c r="J16150" s="9"/>
      <c r="K16150" s="9"/>
    </row>
    <row r="16151" spans="1:11" x14ac:dyDescent="0.25">
      <c r="A16151" s="7"/>
      <c r="B16151" s="8"/>
      <c r="F16151" s="9"/>
      <c r="G16151" s="9"/>
      <c r="H16151" s="9"/>
      <c r="I16151" s="9"/>
      <c r="J16151" s="9"/>
      <c r="K16151" s="9"/>
    </row>
    <row r="16152" spans="1:11" x14ac:dyDescent="0.25">
      <c r="A16152" s="7"/>
      <c r="B16152" s="8"/>
      <c r="F16152" s="9"/>
      <c r="G16152" s="9"/>
      <c r="H16152" s="9"/>
      <c r="I16152" s="9"/>
      <c r="J16152" s="9"/>
      <c r="K16152" s="9"/>
    </row>
    <row r="16153" spans="1:11" x14ac:dyDescent="0.25">
      <c r="A16153" s="7"/>
      <c r="B16153" s="8"/>
      <c r="F16153" s="9"/>
      <c r="G16153" s="9"/>
      <c r="H16153" s="9"/>
      <c r="I16153" s="9"/>
      <c r="J16153" s="9"/>
      <c r="K16153" s="9"/>
    </row>
    <row r="16154" spans="1:11" x14ac:dyDescent="0.25">
      <c r="A16154" s="7"/>
      <c r="B16154" s="8"/>
      <c r="F16154" s="9"/>
      <c r="G16154" s="9"/>
      <c r="H16154" s="9"/>
      <c r="I16154" s="9"/>
      <c r="J16154" s="9"/>
      <c r="K16154" s="9"/>
    </row>
    <row r="16155" spans="1:11" x14ac:dyDescent="0.25">
      <c r="A16155" s="7"/>
      <c r="B16155" s="8"/>
      <c r="F16155" s="9"/>
      <c r="G16155" s="9"/>
      <c r="H16155" s="9"/>
      <c r="I16155" s="9"/>
      <c r="J16155" s="9"/>
      <c r="K16155" s="9"/>
    </row>
    <row r="16156" spans="1:11" x14ac:dyDescent="0.25">
      <c r="A16156" s="7"/>
      <c r="B16156" s="8"/>
      <c r="F16156" s="9"/>
      <c r="G16156" s="9"/>
      <c r="H16156" s="9"/>
      <c r="I16156" s="9"/>
      <c r="J16156" s="9"/>
      <c r="K16156" s="9"/>
    </row>
    <row r="16157" spans="1:11" x14ac:dyDescent="0.25">
      <c r="A16157" s="7"/>
      <c r="B16157" s="8"/>
      <c r="F16157" s="9"/>
      <c r="G16157" s="9"/>
      <c r="H16157" s="9"/>
      <c r="I16157" s="9"/>
      <c r="J16157" s="9"/>
      <c r="K16157" s="9"/>
    </row>
    <row r="16158" spans="1:11" x14ac:dyDescent="0.25">
      <c r="A16158" s="7"/>
      <c r="B16158" s="8"/>
      <c r="F16158" s="9"/>
      <c r="G16158" s="9"/>
      <c r="H16158" s="9"/>
      <c r="I16158" s="9"/>
      <c r="J16158" s="9"/>
      <c r="K16158" s="9"/>
    </row>
    <row r="16159" spans="1:11" x14ac:dyDescent="0.25">
      <c r="A16159" s="7"/>
      <c r="B16159" s="8"/>
      <c r="F16159" s="9"/>
      <c r="G16159" s="9"/>
      <c r="H16159" s="9"/>
      <c r="I16159" s="9"/>
      <c r="J16159" s="9"/>
      <c r="K16159" s="9"/>
    </row>
    <row r="16160" spans="1:11" x14ac:dyDescent="0.25">
      <c r="A16160" s="7"/>
      <c r="B16160" s="8"/>
      <c r="F16160" s="9"/>
      <c r="G16160" s="9"/>
      <c r="H16160" s="9"/>
      <c r="I16160" s="9"/>
      <c r="J16160" s="9"/>
      <c r="K16160" s="9"/>
    </row>
    <row r="16161" spans="1:11" x14ac:dyDescent="0.25">
      <c r="A16161" s="7"/>
      <c r="B16161" s="8"/>
      <c r="F16161" s="9"/>
      <c r="G16161" s="9"/>
      <c r="H16161" s="9"/>
      <c r="I16161" s="9"/>
      <c r="J16161" s="9"/>
      <c r="K16161" s="9"/>
    </row>
    <row r="16162" spans="1:11" x14ac:dyDescent="0.25">
      <c r="A16162" s="7"/>
      <c r="B16162" s="8"/>
      <c r="F16162" s="9"/>
      <c r="G16162" s="9"/>
      <c r="H16162" s="9"/>
      <c r="I16162" s="9"/>
      <c r="J16162" s="9"/>
      <c r="K16162" s="9"/>
    </row>
    <row r="16163" spans="1:11" x14ac:dyDescent="0.25">
      <c r="A16163" s="7"/>
      <c r="B16163" s="8"/>
      <c r="F16163" s="9"/>
      <c r="G16163" s="9"/>
      <c r="H16163" s="9"/>
      <c r="I16163" s="9"/>
      <c r="J16163" s="9"/>
      <c r="K16163" s="9"/>
    </row>
    <row r="16164" spans="1:11" x14ac:dyDescent="0.25">
      <c r="A16164" s="7"/>
      <c r="B16164" s="8"/>
      <c r="F16164" s="9"/>
      <c r="G16164" s="9"/>
      <c r="H16164" s="9"/>
      <c r="I16164" s="9"/>
      <c r="J16164" s="9"/>
      <c r="K16164" s="9"/>
    </row>
    <row r="16165" spans="1:11" x14ac:dyDescent="0.25">
      <c r="A16165" s="7"/>
      <c r="B16165" s="8"/>
      <c r="F16165" s="9"/>
      <c r="G16165" s="9"/>
      <c r="H16165" s="9"/>
      <c r="I16165" s="9"/>
      <c r="J16165" s="9"/>
      <c r="K16165" s="9"/>
    </row>
    <row r="16166" spans="1:11" x14ac:dyDescent="0.25">
      <c r="A16166" s="7"/>
      <c r="B16166" s="8"/>
      <c r="F16166" s="9"/>
      <c r="G16166" s="9"/>
      <c r="H16166" s="9"/>
      <c r="I16166" s="9"/>
      <c r="J16166" s="9"/>
      <c r="K16166" s="9"/>
    </row>
    <row r="16167" spans="1:11" x14ac:dyDescent="0.25">
      <c r="A16167" s="7"/>
      <c r="B16167" s="8"/>
      <c r="F16167" s="9"/>
      <c r="G16167" s="9"/>
      <c r="H16167" s="9"/>
      <c r="I16167" s="9"/>
      <c r="J16167" s="9"/>
      <c r="K16167" s="9"/>
    </row>
    <row r="16168" spans="1:11" x14ac:dyDescent="0.25">
      <c r="A16168" s="7"/>
      <c r="B16168" s="8"/>
      <c r="F16168" s="9"/>
      <c r="G16168" s="9"/>
      <c r="H16168" s="9"/>
      <c r="I16168" s="9"/>
      <c r="J16168" s="9"/>
      <c r="K16168" s="9"/>
    </row>
    <row r="16169" spans="1:11" x14ac:dyDescent="0.25">
      <c r="A16169" s="7"/>
      <c r="B16169" s="8"/>
      <c r="F16169" s="9"/>
      <c r="G16169" s="9"/>
      <c r="H16169" s="9"/>
      <c r="I16169" s="9"/>
      <c r="J16169" s="9"/>
      <c r="K16169" s="9"/>
    </row>
    <row r="16170" spans="1:11" x14ac:dyDescent="0.25">
      <c r="A16170" s="7"/>
      <c r="B16170" s="8"/>
      <c r="F16170" s="9"/>
      <c r="G16170" s="9"/>
      <c r="H16170" s="9"/>
      <c r="I16170" s="9"/>
      <c r="J16170" s="9"/>
      <c r="K16170" s="9"/>
    </row>
    <row r="16171" spans="1:11" x14ac:dyDescent="0.25">
      <c r="A16171" s="7"/>
      <c r="B16171" s="8"/>
      <c r="F16171" s="9"/>
      <c r="G16171" s="9"/>
      <c r="H16171" s="9"/>
      <c r="I16171" s="9"/>
      <c r="J16171" s="9"/>
      <c r="K16171" s="9"/>
    </row>
    <row r="16172" spans="1:11" x14ac:dyDescent="0.25">
      <c r="A16172" s="7"/>
      <c r="B16172" s="8"/>
      <c r="F16172" s="9"/>
      <c r="G16172" s="9"/>
      <c r="H16172" s="9"/>
      <c r="I16172" s="9"/>
      <c r="J16172" s="9"/>
      <c r="K16172" s="9"/>
    </row>
    <row r="16173" spans="1:11" x14ac:dyDescent="0.25">
      <c r="A16173" s="7"/>
      <c r="B16173" s="8"/>
      <c r="F16173" s="9"/>
      <c r="G16173" s="9"/>
      <c r="H16173" s="9"/>
      <c r="I16173" s="9"/>
      <c r="J16173" s="9"/>
      <c r="K16173" s="9"/>
    </row>
    <row r="16174" spans="1:11" x14ac:dyDescent="0.25">
      <c r="A16174" s="7"/>
      <c r="B16174" s="8"/>
      <c r="F16174" s="9"/>
      <c r="G16174" s="9"/>
      <c r="H16174" s="9"/>
      <c r="I16174" s="9"/>
      <c r="J16174" s="9"/>
      <c r="K16174" s="9"/>
    </row>
    <row r="16175" spans="1:11" x14ac:dyDescent="0.25">
      <c r="A16175" s="7"/>
      <c r="B16175" s="8"/>
      <c r="F16175" s="9"/>
      <c r="G16175" s="9"/>
      <c r="H16175" s="9"/>
      <c r="I16175" s="9"/>
      <c r="J16175" s="9"/>
      <c r="K16175" s="9"/>
    </row>
    <row r="16176" spans="1:11" x14ac:dyDescent="0.25">
      <c r="A16176" s="7"/>
      <c r="B16176" s="8"/>
      <c r="F16176" s="9"/>
      <c r="G16176" s="9"/>
      <c r="H16176" s="9"/>
      <c r="I16176" s="9"/>
      <c r="J16176" s="9"/>
      <c r="K16176" s="9"/>
    </row>
    <row r="16177" spans="1:11" x14ac:dyDescent="0.25">
      <c r="A16177" s="7"/>
      <c r="B16177" s="8"/>
      <c r="F16177" s="9"/>
      <c r="G16177" s="9"/>
      <c r="H16177" s="9"/>
      <c r="I16177" s="9"/>
      <c r="J16177" s="9"/>
      <c r="K16177" s="9"/>
    </row>
    <row r="16178" spans="1:11" x14ac:dyDescent="0.25">
      <c r="A16178" s="7"/>
      <c r="B16178" s="8"/>
      <c r="F16178" s="9"/>
      <c r="G16178" s="9"/>
      <c r="H16178" s="9"/>
      <c r="I16178" s="9"/>
      <c r="J16178" s="9"/>
      <c r="K16178" s="9"/>
    </row>
    <row r="16179" spans="1:11" x14ac:dyDescent="0.25">
      <c r="A16179" s="7"/>
      <c r="B16179" s="8"/>
      <c r="F16179" s="9"/>
      <c r="G16179" s="9"/>
      <c r="H16179" s="9"/>
      <c r="I16179" s="9"/>
      <c r="J16179" s="9"/>
      <c r="K16179" s="9"/>
    </row>
    <row r="16180" spans="1:11" x14ac:dyDescent="0.25">
      <c r="A16180" s="7"/>
      <c r="B16180" s="8"/>
      <c r="F16180" s="9"/>
      <c r="G16180" s="9"/>
      <c r="H16180" s="9"/>
      <c r="I16180" s="9"/>
      <c r="J16180" s="9"/>
      <c r="K16180" s="9"/>
    </row>
    <row r="16181" spans="1:11" x14ac:dyDescent="0.25">
      <c r="A16181" s="7"/>
      <c r="B16181" s="8"/>
      <c r="F16181" s="9"/>
      <c r="G16181" s="9"/>
      <c r="H16181" s="9"/>
      <c r="I16181" s="9"/>
      <c r="J16181" s="9"/>
      <c r="K16181" s="9"/>
    </row>
    <row r="16182" spans="1:11" x14ac:dyDescent="0.25">
      <c r="A16182" s="7"/>
      <c r="B16182" s="8"/>
      <c r="F16182" s="9"/>
      <c r="G16182" s="9"/>
      <c r="H16182" s="9"/>
      <c r="I16182" s="9"/>
      <c r="J16182" s="9"/>
      <c r="K16182" s="9"/>
    </row>
    <row r="16183" spans="1:11" x14ac:dyDescent="0.25">
      <c r="A16183" s="7"/>
      <c r="B16183" s="8"/>
      <c r="F16183" s="9"/>
      <c r="G16183" s="9"/>
      <c r="H16183" s="9"/>
      <c r="I16183" s="9"/>
      <c r="J16183" s="9"/>
      <c r="K16183" s="9"/>
    </row>
    <row r="16184" spans="1:11" x14ac:dyDescent="0.25">
      <c r="A16184" s="7"/>
      <c r="B16184" s="8"/>
      <c r="F16184" s="9"/>
      <c r="G16184" s="9"/>
      <c r="H16184" s="9"/>
      <c r="I16184" s="9"/>
      <c r="J16184" s="9"/>
      <c r="K16184" s="9"/>
    </row>
    <row r="16185" spans="1:11" x14ac:dyDescent="0.25">
      <c r="A16185" s="7"/>
      <c r="B16185" s="8"/>
      <c r="F16185" s="9"/>
      <c r="G16185" s="9"/>
      <c r="H16185" s="9"/>
      <c r="I16185" s="9"/>
      <c r="J16185" s="9"/>
      <c r="K16185" s="9"/>
    </row>
    <row r="16186" spans="1:11" x14ac:dyDescent="0.25">
      <c r="A16186" s="7"/>
      <c r="B16186" s="8"/>
      <c r="F16186" s="9"/>
      <c r="G16186" s="9"/>
      <c r="H16186" s="9"/>
      <c r="I16186" s="9"/>
      <c r="J16186" s="9"/>
      <c r="K16186" s="9"/>
    </row>
    <row r="16187" spans="1:11" x14ac:dyDescent="0.25">
      <c r="A16187" s="7"/>
      <c r="B16187" s="8"/>
      <c r="F16187" s="9"/>
      <c r="G16187" s="9"/>
      <c r="H16187" s="9"/>
      <c r="I16187" s="9"/>
      <c r="J16187" s="9"/>
      <c r="K16187" s="9"/>
    </row>
    <row r="16188" spans="1:11" x14ac:dyDescent="0.25">
      <c r="A16188" s="7"/>
      <c r="B16188" s="8"/>
      <c r="F16188" s="9"/>
      <c r="G16188" s="9"/>
      <c r="H16188" s="9"/>
      <c r="I16188" s="9"/>
      <c r="J16188" s="9"/>
      <c r="K16188" s="9"/>
    </row>
    <row r="16189" spans="1:11" x14ac:dyDescent="0.25">
      <c r="A16189" s="7"/>
      <c r="B16189" s="8"/>
      <c r="F16189" s="9"/>
      <c r="G16189" s="9"/>
      <c r="H16189" s="9"/>
      <c r="I16189" s="9"/>
      <c r="J16189" s="9"/>
      <c r="K16189" s="9"/>
    </row>
    <row r="16190" spans="1:11" x14ac:dyDescent="0.25">
      <c r="A16190" s="7"/>
      <c r="B16190" s="8"/>
      <c r="F16190" s="9"/>
      <c r="G16190" s="9"/>
      <c r="H16190" s="9"/>
      <c r="I16190" s="9"/>
      <c r="J16190" s="9"/>
      <c r="K16190" s="9"/>
    </row>
    <row r="16191" spans="1:11" x14ac:dyDescent="0.25">
      <c r="A16191" s="7"/>
      <c r="B16191" s="8"/>
      <c r="F16191" s="9"/>
      <c r="G16191" s="9"/>
      <c r="H16191" s="9"/>
      <c r="I16191" s="9"/>
      <c r="J16191" s="9"/>
      <c r="K16191" s="9"/>
    </row>
    <row r="16192" spans="1:11" x14ac:dyDescent="0.25">
      <c r="A16192" s="7"/>
      <c r="B16192" s="8"/>
      <c r="F16192" s="9"/>
      <c r="G16192" s="9"/>
      <c r="H16192" s="9"/>
      <c r="I16192" s="9"/>
      <c r="J16192" s="9"/>
      <c r="K16192" s="9"/>
    </row>
    <row r="16193" spans="1:11" x14ac:dyDescent="0.25">
      <c r="A16193" s="7"/>
      <c r="B16193" s="8"/>
      <c r="F16193" s="9"/>
      <c r="G16193" s="9"/>
      <c r="H16193" s="9"/>
      <c r="I16193" s="9"/>
      <c r="J16193" s="9"/>
      <c r="K16193" s="9"/>
    </row>
    <row r="16194" spans="1:11" x14ac:dyDescent="0.25">
      <c r="A16194" s="7"/>
      <c r="B16194" s="8"/>
      <c r="F16194" s="9"/>
      <c r="G16194" s="9"/>
      <c r="H16194" s="9"/>
      <c r="I16194" s="9"/>
      <c r="J16194" s="9"/>
      <c r="K16194" s="9"/>
    </row>
    <row r="16195" spans="1:11" x14ac:dyDescent="0.25">
      <c r="A16195" s="7"/>
      <c r="B16195" s="8"/>
      <c r="F16195" s="9"/>
      <c r="G16195" s="9"/>
      <c r="H16195" s="9"/>
      <c r="I16195" s="9"/>
      <c r="J16195" s="9"/>
      <c r="K16195" s="9"/>
    </row>
    <row r="16196" spans="1:11" x14ac:dyDescent="0.25">
      <c r="A16196" s="7"/>
      <c r="B16196" s="8"/>
      <c r="F16196" s="9"/>
      <c r="G16196" s="9"/>
      <c r="H16196" s="9"/>
      <c r="I16196" s="9"/>
      <c r="J16196" s="9"/>
      <c r="K16196" s="9"/>
    </row>
    <row r="16197" spans="1:11" x14ac:dyDescent="0.25">
      <c r="A16197" s="7"/>
      <c r="B16197" s="8"/>
      <c r="F16197" s="9"/>
      <c r="G16197" s="9"/>
      <c r="H16197" s="9"/>
      <c r="I16197" s="9"/>
      <c r="J16197" s="9"/>
      <c r="K16197" s="9"/>
    </row>
    <row r="16198" spans="1:11" x14ac:dyDescent="0.25">
      <c r="A16198" s="7"/>
      <c r="B16198" s="8"/>
      <c r="F16198" s="9"/>
      <c r="G16198" s="9"/>
      <c r="H16198" s="9"/>
      <c r="I16198" s="9"/>
      <c r="J16198" s="9"/>
      <c r="K16198" s="9"/>
    </row>
    <row r="16199" spans="1:11" x14ac:dyDescent="0.25">
      <c r="A16199" s="7"/>
      <c r="B16199" s="8"/>
      <c r="F16199" s="9"/>
      <c r="G16199" s="9"/>
      <c r="H16199" s="9"/>
      <c r="I16199" s="9"/>
      <c r="J16199" s="9"/>
      <c r="K16199" s="9"/>
    </row>
    <row r="16200" spans="1:11" x14ac:dyDescent="0.25">
      <c r="A16200" s="7"/>
      <c r="B16200" s="8"/>
      <c r="F16200" s="9"/>
      <c r="G16200" s="9"/>
      <c r="H16200" s="9"/>
      <c r="I16200" s="9"/>
      <c r="J16200" s="9"/>
      <c r="K16200" s="9"/>
    </row>
    <row r="16201" spans="1:11" x14ac:dyDescent="0.25">
      <c r="A16201" s="7"/>
      <c r="B16201" s="8"/>
      <c r="F16201" s="9"/>
      <c r="G16201" s="9"/>
      <c r="H16201" s="9"/>
      <c r="I16201" s="9"/>
      <c r="J16201" s="9"/>
      <c r="K16201" s="9"/>
    </row>
    <row r="16202" spans="1:11" x14ac:dyDescent="0.25">
      <c r="A16202" s="7"/>
      <c r="B16202" s="8"/>
      <c r="F16202" s="9"/>
      <c r="G16202" s="9"/>
      <c r="H16202" s="9"/>
      <c r="I16202" s="9"/>
      <c r="J16202" s="9"/>
      <c r="K16202" s="9"/>
    </row>
    <row r="16203" spans="1:11" x14ac:dyDescent="0.25">
      <c r="A16203" s="7"/>
      <c r="B16203" s="8"/>
      <c r="F16203" s="9"/>
      <c r="G16203" s="9"/>
      <c r="H16203" s="9"/>
      <c r="I16203" s="9"/>
      <c r="J16203" s="9"/>
      <c r="K16203" s="9"/>
    </row>
    <row r="16204" spans="1:11" x14ac:dyDescent="0.25">
      <c r="A16204" s="7"/>
      <c r="B16204" s="8"/>
      <c r="F16204" s="9"/>
      <c r="G16204" s="9"/>
      <c r="H16204" s="9"/>
      <c r="I16204" s="9"/>
      <c r="J16204" s="9"/>
      <c r="K16204" s="9"/>
    </row>
    <row r="16205" spans="1:11" x14ac:dyDescent="0.25">
      <c r="A16205" s="7"/>
      <c r="B16205" s="8"/>
      <c r="F16205" s="9"/>
      <c r="G16205" s="9"/>
      <c r="H16205" s="9"/>
      <c r="I16205" s="9"/>
      <c r="J16205" s="9"/>
      <c r="K16205" s="9"/>
    </row>
    <row r="16206" spans="1:11" x14ac:dyDescent="0.25">
      <c r="A16206" s="7"/>
      <c r="B16206" s="8"/>
      <c r="F16206" s="9"/>
      <c r="G16206" s="9"/>
      <c r="H16206" s="9"/>
      <c r="I16206" s="9"/>
      <c r="J16206" s="9"/>
      <c r="K16206" s="9"/>
    </row>
    <row r="16207" spans="1:11" x14ac:dyDescent="0.25">
      <c r="A16207" s="7"/>
      <c r="B16207" s="8"/>
      <c r="F16207" s="9"/>
      <c r="G16207" s="9"/>
      <c r="H16207" s="9"/>
      <c r="I16207" s="9"/>
      <c r="J16207" s="9"/>
      <c r="K16207" s="9"/>
    </row>
    <row r="16208" spans="1:11" x14ac:dyDescent="0.25">
      <c r="A16208" s="7"/>
      <c r="B16208" s="8"/>
      <c r="F16208" s="9"/>
      <c r="G16208" s="9"/>
      <c r="H16208" s="9"/>
      <c r="I16208" s="9"/>
      <c r="J16208" s="9"/>
      <c r="K16208" s="9"/>
    </row>
    <row r="16209" spans="1:11" x14ac:dyDescent="0.25">
      <c r="A16209" s="7"/>
      <c r="B16209" s="8"/>
      <c r="F16209" s="9"/>
      <c r="G16209" s="9"/>
      <c r="H16209" s="9"/>
      <c r="I16209" s="9"/>
      <c r="J16209" s="9"/>
      <c r="K16209" s="9"/>
    </row>
    <row r="16210" spans="1:11" x14ac:dyDescent="0.25">
      <c r="A16210" s="7"/>
      <c r="B16210" s="8"/>
      <c r="F16210" s="9"/>
      <c r="G16210" s="9"/>
      <c r="H16210" s="9"/>
      <c r="I16210" s="9"/>
      <c r="J16210" s="9"/>
      <c r="K16210" s="9"/>
    </row>
    <row r="16211" spans="1:11" x14ac:dyDescent="0.25">
      <c r="A16211" s="7"/>
      <c r="B16211" s="8"/>
      <c r="F16211" s="9"/>
      <c r="G16211" s="9"/>
      <c r="H16211" s="9"/>
      <c r="I16211" s="9"/>
      <c r="J16211" s="9"/>
      <c r="K16211" s="9"/>
    </row>
    <row r="16212" spans="1:11" x14ac:dyDescent="0.25">
      <c r="A16212" s="7"/>
      <c r="B16212" s="8"/>
      <c r="F16212" s="9"/>
      <c r="G16212" s="9"/>
      <c r="H16212" s="9"/>
      <c r="I16212" s="9"/>
      <c r="J16212" s="9"/>
      <c r="K16212" s="9"/>
    </row>
    <row r="16213" spans="1:11" x14ac:dyDescent="0.25">
      <c r="A16213" s="7"/>
      <c r="B16213" s="8"/>
      <c r="F16213" s="9"/>
      <c r="G16213" s="9"/>
      <c r="H16213" s="9"/>
      <c r="I16213" s="9"/>
      <c r="J16213" s="9"/>
      <c r="K16213" s="9"/>
    </row>
    <row r="16214" spans="1:11" x14ac:dyDescent="0.25">
      <c r="A16214" s="7"/>
      <c r="B16214" s="8"/>
      <c r="F16214" s="9"/>
      <c r="G16214" s="9"/>
      <c r="H16214" s="9"/>
      <c r="I16214" s="9"/>
      <c r="J16214" s="9"/>
      <c r="K16214" s="9"/>
    </row>
    <row r="16215" spans="1:11" x14ac:dyDescent="0.25">
      <c r="A16215" s="7"/>
      <c r="B16215" s="8"/>
      <c r="F16215" s="9"/>
      <c r="G16215" s="9"/>
      <c r="H16215" s="9"/>
      <c r="I16215" s="9"/>
      <c r="J16215" s="9"/>
      <c r="K16215" s="9"/>
    </row>
    <row r="16216" spans="1:11" x14ac:dyDescent="0.25">
      <c r="A16216" s="7"/>
      <c r="B16216" s="8"/>
      <c r="F16216" s="9"/>
      <c r="G16216" s="9"/>
      <c r="H16216" s="9"/>
      <c r="I16216" s="9"/>
      <c r="J16216" s="9"/>
      <c r="K16216" s="9"/>
    </row>
    <row r="16217" spans="1:11" x14ac:dyDescent="0.25">
      <c r="A16217" s="7"/>
      <c r="B16217" s="8"/>
      <c r="F16217" s="9"/>
      <c r="G16217" s="9"/>
      <c r="H16217" s="9"/>
      <c r="I16217" s="9"/>
      <c r="J16217" s="9"/>
      <c r="K16217" s="9"/>
    </row>
    <row r="16218" spans="1:11" x14ac:dyDescent="0.25">
      <c r="A16218" s="7"/>
      <c r="B16218" s="8"/>
      <c r="F16218" s="9"/>
      <c r="G16218" s="9"/>
      <c r="H16218" s="9"/>
      <c r="I16218" s="9"/>
      <c r="J16218" s="9"/>
      <c r="K16218" s="9"/>
    </row>
    <row r="16219" spans="1:11" x14ac:dyDescent="0.25">
      <c r="A16219" s="7"/>
      <c r="B16219" s="8"/>
      <c r="F16219" s="9"/>
      <c r="G16219" s="9"/>
      <c r="H16219" s="9"/>
      <c r="I16219" s="9"/>
      <c r="J16219" s="9"/>
      <c r="K16219" s="9"/>
    </row>
    <row r="16220" spans="1:11" x14ac:dyDescent="0.25">
      <c r="A16220" s="7"/>
      <c r="B16220" s="8"/>
      <c r="F16220" s="9"/>
      <c r="G16220" s="9"/>
      <c r="H16220" s="9"/>
      <c r="I16220" s="9"/>
      <c r="J16220" s="9"/>
      <c r="K16220" s="9"/>
    </row>
    <row r="16221" spans="1:11" x14ac:dyDescent="0.25">
      <c r="A16221" s="7"/>
      <c r="B16221" s="8"/>
      <c r="F16221" s="9"/>
      <c r="G16221" s="9"/>
      <c r="H16221" s="9"/>
      <c r="I16221" s="9"/>
      <c r="J16221" s="9"/>
      <c r="K16221" s="9"/>
    </row>
    <row r="16222" spans="1:11" x14ac:dyDescent="0.25">
      <c r="A16222" s="7"/>
      <c r="B16222" s="8"/>
      <c r="F16222" s="9"/>
      <c r="G16222" s="9"/>
      <c r="H16222" s="9"/>
      <c r="I16222" s="9"/>
      <c r="J16222" s="9"/>
      <c r="K16222" s="9"/>
    </row>
    <row r="16223" spans="1:11" x14ac:dyDescent="0.25">
      <c r="A16223" s="7"/>
      <c r="B16223" s="8"/>
      <c r="F16223" s="9"/>
      <c r="G16223" s="9"/>
      <c r="H16223" s="9"/>
      <c r="I16223" s="9"/>
      <c r="J16223" s="9"/>
      <c r="K16223" s="9"/>
    </row>
    <row r="16224" spans="1:11" x14ac:dyDescent="0.25">
      <c r="A16224" s="7"/>
      <c r="B16224" s="8"/>
      <c r="F16224" s="9"/>
      <c r="G16224" s="9"/>
      <c r="H16224" s="9"/>
      <c r="I16224" s="9"/>
      <c r="J16224" s="9"/>
      <c r="K16224" s="9"/>
    </row>
    <row r="16225" spans="1:11" x14ac:dyDescent="0.25">
      <c r="A16225" s="7"/>
      <c r="B16225" s="8"/>
      <c r="F16225" s="9"/>
      <c r="G16225" s="9"/>
      <c r="H16225" s="9"/>
      <c r="I16225" s="9"/>
      <c r="J16225" s="9"/>
      <c r="K16225" s="9"/>
    </row>
    <row r="16226" spans="1:11" x14ac:dyDescent="0.25">
      <c r="A16226" s="7"/>
      <c r="B16226" s="8"/>
      <c r="F16226" s="9"/>
      <c r="G16226" s="9"/>
      <c r="H16226" s="9"/>
      <c r="I16226" s="9"/>
      <c r="J16226" s="9"/>
      <c r="K16226" s="9"/>
    </row>
    <row r="16227" spans="1:11" x14ac:dyDescent="0.25">
      <c r="A16227" s="7"/>
      <c r="B16227" s="8"/>
      <c r="F16227" s="9"/>
      <c r="G16227" s="9"/>
      <c r="H16227" s="9"/>
      <c r="I16227" s="9"/>
      <c r="J16227" s="9"/>
      <c r="K16227" s="9"/>
    </row>
    <row r="16228" spans="1:11" x14ac:dyDescent="0.25">
      <c r="A16228" s="7"/>
      <c r="B16228" s="8"/>
      <c r="F16228" s="9"/>
      <c r="G16228" s="9"/>
      <c r="H16228" s="9"/>
      <c r="I16228" s="9"/>
      <c r="J16228" s="9"/>
      <c r="K16228" s="9"/>
    </row>
    <row r="16229" spans="1:11" x14ac:dyDescent="0.25">
      <c r="A16229" s="7"/>
      <c r="B16229" s="8"/>
      <c r="F16229" s="9"/>
      <c r="G16229" s="9"/>
      <c r="H16229" s="9"/>
      <c r="I16229" s="9"/>
      <c r="J16229" s="9"/>
      <c r="K16229" s="9"/>
    </row>
    <row r="16230" spans="1:11" x14ac:dyDescent="0.25">
      <c r="A16230" s="7"/>
      <c r="B16230" s="8"/>
      <c r="F16230" s="9"/>
      <c r="G16230" s="9"/>
      <c r="H16230" s="9"/>
      <c r="I16230" s="9"/>
      <c r="J16230" s="9"/>
      <c r="K16230" s="9"/>
    </row>
    <row r="16231" spans="1:11" x14ac:dyDescent="0.25">
      <c r="A16231" s="7"/>
      <c r="B16231" s="8"/>
      <c r="F16231" s="9"/>
      <c r="G16231" s="9"/>
      <c r="H16231" s="9"/>
      <c r="I16231" s="9"/>
      <c r="J16231" s="9"/>
      <c r="K16231" s="9"/>
    </row>
    <row r="16232" spans="1:11" x14ac:dyDescent="0.25">
      <c r="A16232" s="7"/>
      <c r="B16232" s="8"/>
      <c r="F16232" s="9"/>
      <c r="G16232" s="9"/>
      <c r="H16232" s="9"/>
      <c r="I16232" s="9"/>
      <c r="J16232" s="9"/>
      <c r="K16232" s="9"/>
    </row>
    <row r="16233" spans="1:11" x14ac:dyDescent="0.25">
      <c r="A16233" s="7"/>
      <c r="B16233" s="8"/>
      <c r="F16233" s="9"/>
      <c r="G16233" s="9"/>
      <c r="H16233" s="9"/>
      <c r="I16233" s="9"/>
      <c r="J16233" s="9"/>
      <c r="K16233" s="9"/>
    </row>
    <row r="16234" spans="1:11" x14ac:dyDescent="0.25">
      <c r="A16234" s="7"/>
      <c r="B16234" s="8"/>
      <c r="F16234" s="9"/>
      <c r="G16234" s="9"/>
      <c r="H16234" s="9"/>
      <c r="I16234" s="9"/>
      <c r="J16234" s="9"/>
      <c r="K16234" s="9"/>
    </row>
    <row r="16235" spans="1:11" x14ac:dyDescent="0.25">
      <c r="A16235" s="7"/>
      <c r="B16235" s="8"/>
      <c r="F16235" s="9"/>
      <c r="G16235" s="9"/>
      <c r="H16235" s="9"/>
      <c r="I16235" s="9"/>
      <c r="J16235" s="9"/>
      <c r="K16235" s="9"/>
    </row>
    <row r="16236" spans="1:11" x14ac:dyDescent="0.25">
      <c r="A16236" s="7"/>
      <c r="B16236" s="8"/>
      <c r="F16236" s="9"/>
      <c r="G16236" s="9"/>
      <c r="H16236" s="9"/>
      <c r="I16236" s="9"/>
      <c r="J16236" s="9"/>
      <c r="K16236" s="9"/>
    </row>
    <row r="16237" spans="1:11" x14ac:dyDescent="0.25">
      <c r="A16237" s="7"/>
      <c r="B16237" s="8"/>
      <c r="F16237" s="9"/>
      <c r="G16237" s="9"/>
      <c r="H16237" s="9"/>
      <c r="I16237" s="9"/>
      <c r="J16237" s="9"/>
      <c r="K16237" s="9"/>
    </row>
    <row r="16238" spans="1:11" x14ac:dyDescent="0.25">
      <c r="A16238" s="7"/>
      <c r="B16238" s="8"/>
      <c r="F16238" s="9"/>
      <c r="G16238" s="9"/>
      <c r="H16238" s="9"/>
      <c r="I16238" s="9"/>
      <c r="J16238" s="9"/>
      <c r="K16238" s="9"/>
    </row>
    <row r="16239" spans="1:11" x14ac:dyDescent="0.25">
      <c r="A16239" s="7"/>
      <c r="B16239" s="8"/>
      <c r="F16239" s="9"/>
      <c r="G16239" s="9"/>
      <c r="H16239" s="9"/>
      <c r="I16239" s="9"/>
      <c r="J16239" s="9"/>
      <c r="K16239" s="9"/>
    </row>
    <row r="16240" spans="1:11" x14ac:dyDescent="0.25">
      <c r="A16240" s="7"/>
      <c r="B16240" s="8"/>
      <c r="F16240" s="9"/>
      <c r="G16240" s="9"/>
      <c r="H16240" s="9"/>
      <c r="I16240" s="9"/>
      <c r="J16240" s="9"/>
      <c r="K16240" s="9"/>
    </row>
    <row r="16241" spans="1:11" x14ac:dyDescent="0.25">
      <c r="A16241" s="7"/>
      <c r="B16241" s="8"/>
      <c r="F16241" s="9"/>
      <c r="G16241" s="9"/>
      <c r="H16241" s="9"/>
      <c r="I16241" s="9"/>
      <c r="J16241" s="9"/>
      <c r="K16241" s="9"/>
    </row>
    <row r="16242" spans="1:11" x14ac:dyDescent="0.25">
      <c r="A16242" s="7"/>
      <c r="B16242" s="8"/>
      <c r="F16242" s="9"/>
      <c r="G16242" s="9"/>
      <c r="H16242" s="9"/>
      <c r="I16242" s="9"/>
      <c r="J16242" s="9"/>
      <c r="K16242" s="9"/>
    </row>
    <row r="16243" spans="1:11" x14ac:dyDescent="0.25">
      <c r="A16243" s="7"/>
      <c r="B16243" s="8"/>
      <c r="F16243" s="9"/>
      <c r="G16243" s="9"/>
      <c r="H16243" s="9"/>
      <c r="I16243" s="9"/>
      <c r="J16243" s="9"/>
      <c r="K16243" s="9"/>
    </row>
    <row r="16244" spans="1:11" x14ac:dyDescent="0.25">
      <c r="A16244" s="7"/>
      <c r="B16244" s="8"/>
      <c r="F16244" s="9"/>
      <c r="G16244" s="9"/>
      <c r="H16244" s="9"/>
      <c r="I16244" s="9"/>
      <c r="J16244" s="9"/>
      <c r="K16244" s="9"/>
    </row>
    <row r="16245" spans="1:11" x14ac:dyDescent="0.25">
      <c r="A16245" s="7"/>
      <c r="B16245" s="8"/>
      <c r="F16245" s="9"/>
      <c r="G16245" s="9"/>
      <c r="H16245" s="9"/>
      <c r="I16245" s="9"/>
      <c r="J16245" s="9"/>
      <c r="K16245" s="9"/>
    </row>
    <row r="16246" spans="1:11" x14ac:dyDescent="0.25">
      <c r="A16246" s="7"/>
      <c r="B16246" s="8"/>
      <c r="F16246" s="9"/>
      <c r="G16246" s="9"/>
      <c r="H16246" s="9"/>
      <c r="I16246" s="9"/>
      <c r="J16246" s="9"/>
      <c r="K16246" s="9"/>
    </row>
    <row r="16247" spans="1:11" x14ac:dyDescent="0.25">
      <c r="A16247" s="7"/>
      <c r="B16247" s="8"/>
      <c r="F16247" s="9"/>
      <c r="G16247" s="9"/>
      <c r="H16247" s="9"/>
      <c r="I16247" s="9"/>
      <c r="J16247" s="9"/>
      <c r="K16247" s="9"/>
    </row>
    <row r="16248" spans="1:11" x14ac:dyDescent="0.25">
      <c r="A16248" s="7"/>
      <c r="B16248" s="8"/>
      <c r="F16248" s="9"/>
      <c r="G16248" s="9"/>
      <c r="H16248" s="9"/>
      <c r="I16248" s="9"/>
      <c r="J16248" s="9"/>
      <c r="K16248" s="9"/>
    </row>
    <row r="16249" spans="1:11" x14ac:dyDescent="0.25">
      <c r="A16249" s="7"/>
      <c r="B16249" s="8"/>
      <c r="F16249" s="9"/>
      <c r="G16249" s="9"/>
      <c r="H16249" s="9"/>
      <c r="I16249" s="9"/>
      <c r="J16249" s="9"/>
      <c r="K16249" s="9"/>
    </row>
    <row r="16250" spans="1:11" x14ac:dyDescent="0.25">
      <c r="A16250" s="7"/>
      <c r="B16250" s="8"/>
      <c r="F16250" s="9"/>
      <c r="G16250" s="9"/>
      <c r="H16250" s="9"/>
      <c r="I16250" s="9"/>
      <c r="J16250" s="9"/>
      <c r="K16250" s="9"/>
    </row>
    <row r="16251" spans="1:11" x14ac:dyDescent="0.25">
      <c r="A16251" s="7"/>
      <c r="B16251" s="8"/>
      <c r="F16251" s="9"/>
      <c r="G16251" s="9"/>
      <c r="H16251" s="9"/>
      <c r="I16251" s="9"/>
      <c r="J16251" s="9"/>
      <c r="K16251" s="9"/>
    </row>
    <row r="16252" spans="1:11" x14ac:dyDescent="0.25">
      <c r="A16252" s="7"/>
      <c r="B16252" s="8"/>
      <c r="F16252" s="9"/>
      <c r="G16252" s="9"/>
      <c r="H16252" s="9"/>
      <c r="I16252" s="9"/>
      <c r="J16252" s="9"/>
      <c r="K16252" s="9"/>
    </row>
    <row r="16253" spans="1:11" x14ac:dyDescent="0.25">
      <c r="A16253" s="7"/>
      <c r="B16253" s="8"/>
      <c r="F16253" s="9"/>
      <c r="G16253" s="9"/>
      <c r="H16253" s="9"/>
      <c r="I16253" s="9"/>
      <c r="J16253" s="9"/>
      <c r="K16253" s="9"/>
    </row>
    <row r="16254" spans="1:11" x14ac:dyDescent="0.25">
      <c r="A16254" s="7"/>
      <c r="B16254" s="8"/>
      <c r="F16254" s="9"/>
      <c r="G16254" s="9"/>
      <c r="H16254" s="9"/>
      <c r="I16254" s="9"/>
      <c r="J16254" s="9"/>
      <c r="K16254" s="9"/>
    </row>
    <row r="16255" spans="1:11" x14ac:dyDescent="0.25">
      <c r="A16255" s="7"/>
      <c r="B16255" s="8"/>
      <c r="F16255" s="9"/>
      <c r="G16255" s="9"/>
      <c r="H16255" s="9"/>
      <c r="I16255" s="9"/>
      <c r="J16255" s="9"/>
      <c r="K16255" s="9"/>
    </row>
    <row r="16256" spans="1:11" x14ac:dyDescent="0.25">
      <c r="A16256" s="7"/>
      <c r="B16256" s="8"/>
      <c r="F16256" s="9"/>
      <c r="G16256" s="9"/>
      <c r="H16256" s="9"/>
      <c r="I16256" s="9"/>
      <c r="J16256" s="9"/>
      <c r="K16256" s="9"/>
    </row>
    <row r="16257" spans="1:11" x14ac:dyDescent="0.25">
      <c r="A16257" s="7"/>
      <c r="B16257" s="8"/>
      <c r="F16257" s="9"/>
      <c r="G16257" s="9"/>
      <c r="H16257" s="9"/>
      <c r="I16257" s="9"/>
      <c r="J16257" s="9"/>
      <c r="K16257" s="9"/>
    </row>
    <row r="16258" spans="1:11" x14ac:dyDescent="0.25">
      <c r="A16258" s="7"/>
      <c r="B16258" s="8"/>
      <c r="F16258" s="9"/>
      <c r="G16258" s="9"/>
      <c r="H16258" s="9"/>
      <c r="I16258" s="9"/>
      <c r="J16258" s="9"/>
      <c r="K16258" s="9"/>
    </row>
    <row r="16259" spans="1:11" x14ac:dyDescent="0.25">
      <c r="A16259" s="7"/>
      <c r="B16259" s="8"/>
      <c r="F16259" s="9"/>
      <c r="G16259" s="9"/>
      <c r="H16259" s="9"/>
      <c r="I16259" s="9"/>
      <c r="J16259" s="9"/>
      <c r="K16259" s="9"/>
    </row>
    <row r="16260" spans="1:11" x14ac:dyDescent="0.25">
      <c r="A16260" s="7"/>
      <c r="B16260" s="8"/>
      <c r="F16260" s="9"/>
      <c r="G16260" s="9"/>
      <c r="H16260" s="9"/>
      <c r="I16260" s="9"/>
      <c r="J16260" s="9"/>
      <c r="K16260" s="9"/>
    </row>
    <row r="16261" spans="1:11" x14ac:dyDescent="0.25">
      <c r="A16261" s="7"/>
      <c r="B16261" s="8"/>
      <c r="F16261" s="9"/>
      <c r="G16261" s="9"/>
      <c r="H16261" s="9"/>
      <c r="I16261" s="9"/>
      <c r="J16261" s="9"/>
      <c r="K16261" s="9"/>
    </row>
    <row r="16262" spans="1:11" x14ac:dyDescent="0.25">
      <c r="A16262" s="7"/>
      <c r="B16262" s="8"/>
      <c r="F16262" s="9"/>
      <c r="G16262" s="9"/>
      <c r="H16262" s="9"/>
      <c r="I16262" s="9"/>
      <c r="J16262" s="9"/>
      <c r="K16262" s="9"/>
    </row>
    <row r="16263" spans="1:11" x14ac:dyDescent="0.25">
      <c r="A16263" s="7"/>
      <c r="B16263" s="8"/>
      <c r="F16263" s="9"/>
      <c r="G16263" s="9"/>
      <c r="H16263" s="9"/>
      <c r="I16263" s="9"/>
      <c r="J16263" s="9"/>
      <c r="K16263" s="9"/>
    </row>
    <row r="16264" spans="1:11" x14ac:dyDescent="0.25">
      <c r="A16264" s="7"/>
      <c r="B16264" s="8"/>
      <c r="F16264" s="9"/>
      <c r="G16264" s="9"/>
      <c r="H16264" s="9"/>
      <c r="I16264" s="9"/>
      <c r="J16264" s="9"/>
      <c r="K16264" s="9"/>
    </row>
    <row r="16265" spans="1:11" x14ac:dyDescent="0.25">
      <c r="A16265" s="7"/>
      <c r="B16265" s="8"/>
      <c r="F16265" s="9"/>
      <c r="G16265" s="9"/>
      <c r="H16265" s="9"/>
      <c r="I16265" s="9"/>
      <c r="J16265" s="9"/>
      <c r="K16265" s="9"/>
    </row>
    <row r="16266" spans="1:11" x14ac:dyDescent="0.25">
      <c r="A16266" s="7"/>
      <c r="B16266" s="8"/>
      <c r="F16266" s="9"/>
      <c r="G16266" s="9"/>
      <c r="H16266" s="9"/>
      <c r="I16266" s="9"/>
      <c r="J16266" s="9"/>
      <c r="K16266" s="9"/>
    </row>
    <row r="16267" spans="1:11" x14ac:dyDescent="0.25">
      <c r="A16267" s="7"/>
      <c r="B16267" s="8"/>
      <c r="F16267" s="9"/>
      <c r="G16267" s="9"/>
      <c r="H16267" s="9"/>
      <c r="I16267" s="9"/>
      <c r="J16267" s="9"/>
      <c r="K16267" s="9"/>
    </row>
    <row r="16268" spans="1:11" x14ac:dyDescent="0.25">
      <c r="A16268" s="7"/>
      <c r="B16268" s="8"/>
      <c r="F16268" s="9"/>
      <c r="G16268" s="9"/>
      <c r="H16268" s="9"/>
      <c r="I16268" s="9"/>
      <c r="J16268" s="9"/>
      <c r="K16268" s="9"/>
    </row>
    <row r="16269" spans="1:11" x14ac:dyDescent="0.25">
      <c r="A16269" s="7"/>
      <c r="B16269" s="8"/>
      <c r="F16269" s="9"/>
      <c r="G16269" s="9"/>
      <c r="H16269" s="9"/>
      <c r="I16269" s="9"/>
      <c r="J16269" s="9"/>
      <c r="K16269" s="9"/>
    </row>
    <row r="16270" spans="1:11" x14ac:dyDescent="0.25">
      <c r="A16270" s="7"/>
      <c r="B16270" s="8"/>
      <c r="F16270" s="9"/>
      <c r="G16270" s="9"/>
      <c r="H16270" s="9"/>
      <c r="I16270" s="9"/>
      <c r="J16270" s="9"/>
      <c r="K16270" s="9"/>
    </row>
    <row r="16271" spans="1:11" x14ac:dyDescent="0.25">
      <c r="A16271" s="7"/>
      <c r="B16271" s="8"/>
      <c r="F16271" s="9"/>
      <c r="G16271" s="9"/>
      <c r="H16271" s="9"/>
      <c r="I16271" s="9"/>
      <c r="J16271" s="9"/>
      <c r="K16271" s="9"/>
    </row>
    <row r="16272" spans="1:11" x14ac:dyDescent="0.25">
      <c r="A16272" s="7"/>
      <c r="B16272" s="8"/>
      <c r="F16272" s="9"/>
      <c r="G16272" s="9"/>
      <c r="H16272" s="9"/>
      <c r="I16272" s="9"/>
      <c r="J16272" s="9"/>
      <c r="K16272" s="9"/>
    </row>
    <row r="16273" spans="1:11" x14ac:dyDescent="0.25">
      <c r="A16273" s="7"/>
      <c r="B16273" s="8"/>
      <c r="F16273" s="9"/>
      <c r="G16273" s="9"/>
      <c r="H16273" s="9"/>
      <c r="I16273" s="9"/>
      <c r="J16273" s="9"/>
      <c r="K16273" s="9"/>
    </row>
    <row r="16274" spans="1:11" x14ac:dyDescent="0.25">
      <c r="A16274" s="7"/>
      <c r="B16274" s="8"/>
      <c r="F16274" s="9"/>
      <c r="G16274" s="9"/>
      <c r="H16274" s="9"/>
      <c r="I16274" s="9"/>
      <c r="J16274" s="9"/>
      <c r="K16274" s="9"/>
    </row>
    <row r="16275" spans="1:11" x14ac:dyDescent="0.25">
      <c r="A16275" s="7"/>
      <c r="B16275" s="8"/>
      <c r="F16275" s="9"/>
      <c r="G16275" s="9"/>
      <c r="H16275" s="9"/>
      <c r="I16275" s="9"/>
      <c r="J16275" s="9"/>
      <c r="K16275" s="9"/>
    </row>
    <row r="16276" spans="1:11" x14ac:dyDescent="0.25">
      <c r="A16276" s="7"/>
      <c r="B16276" s="8"/>
      <c r="F16276" s="9"/>
      <c r="G16276" s="9"/>
      <c r="H16276" s="9"/>
      <c r="I16276" s="9"/>
      <c r="J16276" s="9"/>
      <c r="K16276" s="9"/>
    </row>
    <row r="16277" spans="1:11" x14ac:dyDescent="0.25">
      <c r="A16277" s="7"/>
      <c r="B16277" s="8"/>
      <c r="F16277" s="9"/>
      <c r="G16277" s="9"/>
      <c r="H16277" s="9"/>
      <c r="I16277" s="9"/>
      <c r="J16277" s="9"/>
      <c r="K16277" s="9"/>
    </row>
    <row r="16278" spans="1:11" x14ac:dyDescent="0.25">
      <c r="A16278" s="7"/>
      <c r="B16278" s="8"/>
      <c r="F16278" s="9"/>
      <c r="G16278" s="9"/>
      <c r="H16278" s="9"/>
      <c r="I16278" s="9"/>
      <c r="J16278" s="9"/>
      <c r="K16278" s="9"/>
    </row>
    <row r="16279" spans="1:11" x14ac:dyDescent="0.25">
      <c r="A16279" s="7"/>
      <c r="B16279" s="8"/>
      <c r="F16279" s="9"/>
      <c r="G16279" s="9"/>
      <c r="H16279" s="9"/>
      <c r="I16279" s="9"/>
      <c r="J16279" s="9"/>
      <c r="K16279" s="9"/>
    </row>
    <row r="16280" spans="1:11" x14ac:dyDescent="0.25">
      <c r="A16280" s="7"/>
      <c r="B16280" s="8"/>
      <c r="F16280" s="9"/>
      <c r="G16280" s="9"/>
      <c r="H16280" s="9"/>
      <c r="I16280" s="9"/>
      <c r="J16280" s="9"/>
      <c r="K16280" s="9"/>
    </row>
    <row r="16281" spans="1:11" x14ac:dyDescent="0.25">
      <c r="A16281" s="7"/>
      <c r="B16281" s="8"/>
      <c r="F16281" s="9"/>
      <c r="G16281" s="9"/>
      <c r="H16281" s="9"/>
      <c r="I16281" s="9"/>
      <c r="J16281" s="9"/>
      <c r="K16281" s="9"/>
    </row>
    <row r="16282" spans="1:11" x14ac:dyDescent="0.25">
      <c r="A16282" s="7"/>
      <c r="B16282" s="8"/>
      <c r="F16282" s="9"/>
      <c r="G16282" s="9"/>
      <c r="H16282" s="9"/>
      <c r="I16282" s="9"/>
      <c r="J16282" s="9"/>
      <c r="K16282" s="9"/>
    </row>
    <row r="16283" spans="1:11" x14ac:dyDescent="0.25">
      <c r="A16283" s="7"/>
      <c r="B16283" s="8"/>
      <c r="F16283" s="9"/>
      <c r="G16283" s="9"/>
      <c r="H16283" s="9"/>
      <c r="I16283" s="9"/>
      <c r="J16283" s="9"/>
      <c r="K16283" s="9"/>
    </row>
    <row r="16284" spans="1:11" x14ac:dyDescent="0.25">
      <c r="A16284" s="7"/>
      <c r="B16284" s="8"/>
      <c r="F16284" s="9"/>
      <c r="G16284" s="9"/>
      <c r="H16284" s="9"/>
      <c r="I16284" s="9"/>
      <c r="J16284" s="9"/>
      <c r="K16284" s="9"/>
    </row>
    <row r="16285" spans="1:11" x14ac:dyDescent="0.25">
      <c r="A16285" s="7"/>
      <c r="B16285" s="8"/>
      <c r="F16285" s="9"/>
      <c r="G16285" s="9"/>
      <c r="H16285" s="9"/>
      <c r="I16285" s="9"/>
      <c r="J16285" s="9"/>
      <c r="K16285" s="9"/>
    </row>
    <row r="16286" spans="1:11" x14ac:dyDescent="0.25">
      <c r="A16286" s="7"/>
      <c r="B16286" s="8"/>
      <c r="F16286" s="9"/>
      <c r="G16286" s="9"/>
      <c r="H16286" s="9"/>
      <c r="I16286" s="9"/>
      <c r="J16286" s="9"/>
      <c r="K16286" s="9"/>
    </row>
    <row r="16287" spans="1:11" x14ac:dyDescent="0.25">
      <c r="A16287" s="7"/>
      <c r="B16287" s="8"/>
      <c r="F16287" s="9"/>
      <c r="G16287" s="9"/>
      <c r="H16287" s="9"/>
      <c r="I16287" s="9"/>
      <c r="J16287" s="9"/>
      <c r="K16287" s="9"/>
    </row>
    <row r="16288" spans="1:11" x14ac:dyDescent="0.25">
      <c r="A16288" s="7"/>
      <c r="B16288" s="8"/>
      <c r="F16288" s="9"/>
      <c r="G16288" s="9"/>
      <c r="H16288" s="9"/>
      <c r="I16288" s="9"/>
      <c r="J16288" s="9"/>
      <c r="K16288" s="9"/>
    </row>
    <row r="16289" spans="1:11" x14ac:dyDescent="0.25">
      <c r="A16289" s="7"/>
      <c r="B16289" s="8"/>
      <c r="F16289" s="9"/>
      <c r="G16289" s="9"/>
      <c r="H16289" s="9"/>
      <c r="I16289" s="9"/>
      <c r="J16289" s="9"/>
      <c r="K16289" s="9"/>
    </row>
    <row r="16290" spans="1:11" x14ac:dyDescent="0.25">
      <c r="A16290" s="7"/>
      <c r="B16290" s="8"/>
      <c r="F16290" s="9"/>
      <c r="G16290" s="9"/>
      <c r="H16290" s="9"/>
      <c r="I16290" s="9"/>
      <c r="J16290" s="9"/>
      <c r="K16290" s="9"/>
    </row>
    <row r="16291" spans="1:11" x14ac:dyDescent="0.25">
      <c r="A16291" s="7"/>
      <c r="B16291" s="8"/>
      <c r="F16291" s="9"/>
      <c r="G16291" s="9"/>
      <c r="H16291" s="9"/>
      <c r="I16291" s="9"/>
      <c r="J16291" s="9"/>
      <c r="K16291" s="9"/>
    </row>
    <row r="16292" spans="1:11" x14ac:dyDescent="0.25">
      <c r="A16292" s="7"/>
      <c r="B16292" s="8"/>
      <c r="F16292" s="9"/>
      <c r="G16292" s="9"/>
      <c r="H16292" s="9"/>
      <c r="I16292" s="9"/>
      <c r="J16292" s="9"/>
      <c r="K16292" s="9"/>
    </row>
    <row r="16293" spans="1:11" x14ac:dyDescent="0.25">
      <c r="A16293" s="7"/>
      <c r="B16293" s="8"/>
      <c r="F16293" s="9"/>
      <c r="G16293" s="9"/>
      <c r="H16293" s="9"/>
      <c r="I16293" s="9"/>
      <c r="J16293" s="9"/>
      <c r="K16293" s="9"/>
    </row>
    <row r="16294" spans="1:11" x14ac:dyDescent="0.25">
      <c r="A16294" s="7"/>
      <c r="B16294" s="8"/>
      <c r="F16294" s="9"/>
      <c r="G16294" s="9"/>
      <c r="H16294" s="9"/>
      <c r="I16294" s="9"/>
      <c r="J16294" s="9"/>
      <c r="K16294" s="9"/>
    </row>
    <row r="16295" spans="1:11" x14ac:dyDescent="0.25">
      <c r="A16295" s="7"/>
      <c r="B16295" s="8"/>
      <c r="F16295" s="9"/>
      <c r="G16295" s="9"/>
      <c r="H16295" s="9"/>
      <c r="I16295" s="9"/>
      <c r="J16295" s="9"/>
      <c r="K16295" s="9"/>
    </row>
    <row r="16296" spans="1:11" x14ac:dyDescent="0.25">
      <c r="A16296" s="7"/>
      <c r="B16296" s="8"/>
      <c r="F16296" s="9"/>
      <c r="G16296" s="9"/>
      <c r="H16296" s="9"/>
      <c r="I16296" s="9"/>
      <c r="J16296" s="9"/>
      <c r="K16296" s="9"/>
    </row>
    <row r="16297" spans="1:11" x14ac:dyDescent="0.25">
      <c r="A16297" s="7"/>
      <c r="B16297" s="8"/>
      <c r="F16297" s="9"/>
      <c r="G16297" s="9"/>
      <c r="H16297" s="9"/>
      <c r="I16297" s="9"/>
      <c r="J16297" s="9"/>
      <c r="K16297" s="9"/>
    </row>
    <row r="16298" spans="1:11" x14ac:dyDescent="0.25">
      <c r="A16298" s="7"/>
      <c r="B16298" s="8"/>
      <c r="F16298" s="9"/>
      <c r="G16298" s="9"/>
      <c r="H16298" s="9"/>
      <c r="I16298" s="9"/>
      <c r="J16298" s="9"/>
      <c r="K16298" s="9"/>
    </row>
    <row r="16299" spans="1:11" x14ac:dyDescent="0.25">
      <c r="A16299" s="7"/>
      <c r="B16299" s="8"/>
      <c r="F16299" s="9"/>
      <c r="G16299" s="9"/>
      <c r="H16299" s="9"/>
      <c r="I16299" s="9"/>
      <c r="J16299" s="9"/>
      <c r="K16299" s="9"/>
    </row>
    <row r="16300" spans="1:11" x14ac:dyDescent="0.25">
      <c r="A16300" s="7"/>
      <c r="B16300" s="8"/>
      <c r="F16300" s="9"/>
      <c r="G16300" s="9"/>
      <c r="H16300" s="9"/>
      <c r="I16300" s="9"/>
      <c r="J16300" s="9"/>
      <c r="K16300" s="9"/>
    </row>
    <row r="16301" spans="1:11" x14ac:dyDescent="0.25">
      <c r="A16301" s="7"/>
      <c r="B16301" s="8"/>
      <c r="F16301" s="9"/>
      <c r="G16301" s="9"/>
      <c r="H16301" s="9"/>
      <c r="I16301" s="9"/>
      <c r="J16301" s="9"/>
      <c r="K16301" s="9"/>
    </row>
    <row r="16302" spans="1:11" x14ac:dyDescent="0.25">
      <c r="A16302" s="7"/>
      <c r="B16302" s="8"/>
      <c r="F16302" s="9"/>
      <c r="G16302" s="9"/>
      <c r="H16302" s="9"/>
      <c r="I16302" s="9"/>
      <c r="J16302" s="9"/>
      <c r="K16302" s="9"/>
    </row>
    <row r="16303" spans="1:11" x14ac:dyDescent="0.25">
      <c r="A16303" s="7"/>
      <c r="B16303" s="8"/>
      <c r="F16303" s="9"/>
      <c r="G16303" s="9"/>
      <c r="H16303" s="9"/>
      <c r="I16303" s="9"/>
      <c r="J16303" s="9"/>
      <c r="K16303" s="9"/>
    </row>
    <row r="16304" spans="1:11" x14ac:dyDescent="0.25">
      <c r="A16304" s="7"/>
      <c r="B16304" s="8"/>
      <c r="F16304" s="9"/>
      <c r="G16304" s="9"/>
      <c r="H16304" s="9"/>
      <c r="I16304" s="9"/>
      <c r="J16304" s="9"/>
      <c r="K16304" s="9"/>
    </row>
    <row r="16305" spans="1:11" x14ac:dyDescent="0.25">
      <c r="A16305" s="7"/>
      <c r="B16305" s="8"/>
      <c r="F16305" s="9"/>
      <c r="G16305" s="9"/>
      <c r="H16305" s="9"/>
      <c r="I16305" s="9"/>
      <c r="J16305" s="9"/>
      <c r="K16305" s="9"/>
    </row>
    <row r="16306" spans="1:11" x14ac:dyDescent="0.25">
      <c r="A16306" s="7"/>
      <c r="B16306" s="8"/>
      <c r="F16306" s="9"/>
      <c r="G16306" s="9"/>
      <c r="H16306" s="9"/>
      <c r="I16306" s="9"/>
      <c r="J16306" s="9"/>
      <c r="K16306" s="9"/>
    </row>
    <row r="16307" spans="1:11" x14ac:dyDescent="0.25">
      <c r="A16307" s="7"/>
      <c r="B16307" s="8"/>
      <c r="F16307" s="9"/>
      <c r="G16307" s="9"/>
      <c r="H16307" s="9"/>
      <c r="I16307" s="9"/>
      <c r="J16307" s="9"/>
      <c r="K16307" s="9"/>
    </row>
    <row r="16308" spans="1:11" x14ac:dyDescent="0.25">
      <c r="A16308" s="7"/>
      <c r="B16308" s="8"/>
      <c r="F16308" s="9"/>
      <c r="G16308" s="9"/>
      <c r="H16308" s="9"/>
      <c r="I16308" s="9"/>
      <c r="J16308" s="9"/>
      <c r="K16308" s="9"/>
    </row>
    <row r="16309" spans="1:11" x14ac:dyDescent="0.25">
      <c r="A16309" s="7"/>
      <c r="B16309" s="8"/>
      <c r="F16309" s="9"/>
      <c r="G16309" s="9"/>
      <c r="H16309" s="9"/>
      <c r="I16309" s="9"/>
      <c r="J16309" s="9"/>
      <c r="K16309" s="9"/>
    </row>
    <row r="16310" spans="1:11" x14ac:dyDescent="0.25">
      <c r="A16310" s="7"/>
      <c r="B16310" s="8"/>
      <c r="F16310" s="9"/>
      <c r="G16310" s="9"/>
      <c r="H16310" s="9"/>
      <c r="I16310" s="9"/>
      <c r="J16310" s="9"/>
      <c r="K16310" s="9"/>
    </row>
    <row r="16311" spans="1:11" x14ac:dyDescent="0.25">
      <c r="A16311" s="7"/>
      <c r="B16311" s="8"/>
      <c r="F16311" s="9"/>
      <c r="G16311" s="9"/>
      <c r="H16311" s="9"/>
      <c r="I16311" s="9"/>
      <c r="J16311" s="9"/>
      <c r="K16311" s="9"/>
    </row>
    <row r="16312" spans="1:11" x14ac:dyDescent="0.25">
      <c r="A16312" s="7"/>
      <c r="B16312" s="8"/>
      <c r="F16312" s="9"/>
      <c r="G16312" s="9"/>
      <c r="H16312" s="9"/>
      <c r="I16312" s="9"/>
      <c r="J16312" s="9"/>
      <c r="K16312" s="9"/>
    </row>
    <row r="16313" spans="1:11" x14ac:dyDescent="0.25">
      <c r="A16313" s="7"/>
      <c r="B16313" s="8"/>
      <c r="F16313" s="9"/>
      <c r="G16313" s="9"/>
      <c r="H16313" s="9"/>
      <c r="I16313" s="9"/>
      <c r="J16313" s="9"/>
      <c r="K16313" s="9"/>
    </row>
    <row r="16314" spans="1:11" x14ac:dyDescent="0.25">
      <c r="A16314" s="7"/>
      <c r="B16314" s="8"/>
      <c r="F16314" s="9"/>
      <c r="G16314" s="9"/>
      <c r="H16314" s="9"/>
      <c r="I16314" s="9"/>
      <c r="J16314" s="9"/>
      <c r="K16314" s="9"/>
    </row>
    <row r="16315" spans="1:11" x14ac:dyDescent="0.25">
      <c r="A16315" s="7"/>
      <c r="B16315" s="8"/>
      <c r="F16315" s="9"/>
      <c r="G16315" s="9"/>
      <c r="H16315" s="9"/>
      <c r="I16315" s="9"/>
      <c r="J16315" s="9"/>
      <c r="K16315" s="9"/>
    </row>
    <row r="16316" spans="1:11" x14ac:dyDescent="0.25">
      <c r="A16316" s="7"/>
      <c r="B16316" s="8"/>
      <c r="F16316" s="9"/>
      <c r="G16316" s="9"/>
      <c r="H16316" s="9"/>
      <c r="I16316" s="9"/>
      <c r="J16316" s="9"/>
      <c r="K16316" s="9"/>
    </row>
    <row r="16317" spans="1:11" x14ac:dyDescent="0.25">
      <c r="A16317" s="7"/>
      <c r="B16317" s="8"/>
      <c r="F16317" s="9"/>
      <c r="G16317" s="9"/>
      <c r="H16317" s="9"/>
      <c r="I16317" s="9"/>
      <c r="J16317" s="9"/>
      <c r="K16317" s="9"/>
    </row>
    <row r="16318" spans="1:11" x14ac:dyDescent="0.25">
      <c r="A16318" s="7"/>
      <c r="B16318" s="8"/>
      <c r="F16318" s="9"/>
      <c r="G16318" s="9"/>
      <c r="H16318" s="9"/>
      <c r="I16318" s="9"/>
      <c r="J16318" s="9"/>
      <c r="K16318" s="9"/>
    </row>
    <row r="16319" spans="1:11" x14ac:dyDescent="0.25">
      <c r="A16319" s="7"/>
      <c r="B16319" s="8"/>
      <c r="F16319" s="9"/>
      <c r="G16319" s="9"/>
      <c r="H16319" s="9"/>
      <c r="I16319" s="9"/>
      <c r="J16319" s="9"/>
      <c r="K16319" s="9"/>
    </row>
    <row r="16320" spans="1:11" x14ac:dyDescent="0.25">
      <c r="A16320" s="7"/>
      <c r="B16320" s="8"/>
      <c r="F16320" s="9"/>
      <c r="G16320" s="9"/>
      <c r="H16320" s="9"/>
      <c r="I16320" s="9"/>
      <c r="J16320" s="9"/>
      <c r="K16320" s="9"/>
    </row>
    <row r="16321" spans="1:11" x14ac:dyDescent="0.25">
      <c r="A16321" s="7"/>
      <c r="B16321" s="8"/>
      <c r="F16321" s="9"/>
      <c r="G16321" s="9"/>
      <c r="H16321" s="9"/>
      <c r="I16321" s="9"/>
      <c r="J16321" s="9"/>
      <c r="K16321" s="9"/>
    </row>
    <row r="16322" spans="1:11" x14ac:dyDescent="0.25">
      <c r="A16322" s="7"/>
      <c r="B16322" s="8"/>
      <c r="F16322" s="9"/>
      <c r="G16322" s="9"/>
      <c r="H16322" s="9"/>
      <c r="I16322" s="9"/>
      <c r="J16322" s="9"/>
      <c r="K16322" s="9"/>
    </row>
    <row r="16323" spans="1:11" x14ac:dyDescent="0.25">
      <c r="A16323" s="7"/>
      <c r="B16323" s="8"/>
      <c r="F16323" s="9"/>
      <c r="G16323" s="9"/>
      <c r="H16323" s="9"/>
      <c r="I16323" s="9"/>
      <c r="J16323" s="9"/>
      <c r="K16323" s="9"/>
    </row>
    <row r="16324" spans="1:11" x14ac:dyDescent="0.25">
      <c r="A16324" s="7"/>
      <c r="B16324" s="8"/>
      <c r="F16324" s="9"/>
      <c r="G16324" s="9"/>
      <c r="H16324" s="9"/>
      <c r="I16324" s="9"/>
      <c r="J16324" s="9"/>
      <c r="K16324" s="9"/>
    </row>
    <row r="16325" spans="1:11" x14ac:dyDescent="0.25">
      <c r="A16325" s="7"/>
      <c r="B16325" s="8"/>
      <c r="F16325" s="9"/>
      <c r="G16325" s="9"/>
      <c r="H16325" s="9"/>
      <c r="I16325" s="9"/>
      <c r="J16325" s="9"/>
      <c r="K16325" s="9"/>
    </row>
    <row r="16326" spans="1:11" x14ac:dyDescent="0.25">
      <c r="A16326" s="7"/>
      <c r="B16326" s="8"/>
      <c r="F16326" s="9"/>
      <c r="G16326" s="9"/>
      <c r="H16326" s="9"/>
      <c r="I16326" s="9"/>
      <c r="J16326" s="9"/>
      <c r="K16326" s="9"/>
    </row>
    <row r="16327" spans="1:11" x14ac:dyDescent="0.25">
      <c r="A16327" s="7"/>
      <c r="B16327" s="8"/>
      <c r="F16327" s="9"/>
      <c r="G16327" s="9"/>
      <c r="H16327" s="9"/>
      <c r="I16327" s="9"/>
      <c r="J16327" s="9"/>
      <c r="K16327" s="9"/>
    </row>
    <row r="16328" spans="1:11" x14ac:dyDescent="0.25">
      <c r="A16328" s="7"/>
      <c r="B16328" s="8"/>
      <c r="F16328" s="9"/>
      <c r="G16328" s="9"/>
      <c r="H16328" s="9"/>
      <c r="I16328" s="9"/>
      <c r="J16328" s="9"/>
      <c r="K16328" s="9"/>
    </row>
    <row r="16329" spans="1:11" x14ac:dyDescent="0.25">
      <c r="A16329" s="7"/>
      <c r="B16329" s="8"/>
      <c r="F16329" s="9"/>
      <c r="G16329" s="9"/>
      <c r="H16329" s="9"/>
      <c r="I16329" s="9"/>
      <c r="J16329" s="9"/>
      <c r="K16329" s="9"/>
    </row>
    <row r="16330" spans="1:11" x14ac:dyDescent="0.25">
      <c r="A16330" s="7"/>
      <c r="B16330" s="8"/>
      <c r="F16330" s="9"/>
      <c r="G16330" s="9"/>
      <c r="H16330" s="9"/>
      <c r="I16330" s="9"/>
      <c r="J16330" s="9"/>
      <c r="K16330" s="9"/>
    </row>
    <row r="16331" spans="1:11" x14ac:dyDescent="0.25">
      <c r="A16331" s="7"/>
      <c r="B16331" s="8"/>
      <c r="F16331" s="9"/>
      <c r="G16331" s="9"/>
      <c r="H16331" s="9"/>
      <c r="I16331" s="9"/>
      <c r="J16331" s="9"/>
      <c r="K16331" s="9"/>
    </row>
    <row r="16332" spans="1:11" x14ac:dyDescent="0.25">
      <c r="A16332" s="7"/>
      <c r="B16332" s="8"/>
      <c r="F16332" s="9"/>
      <c r="G16332" s="9"/>
      <c r="H16332" s="9"/>
      <c r="I16332" s="9"/>
      <c r="J16332" s="9"/>
      <c r="K16332" s="9"/>
    </row>
    <row r="16333" spans="1:11" x14ac:dyDescent="0.25">
      <c r="A16333" s="7"/>
      <c r="B16333" s="8"/>
      <c r="F16333" s="9"/>
      <c r="G16333" s="9"/>
      <c r="H16333" s="9"/>
      <c r="I16333" s="9"/>
      <c r="J16333" s="9"/>
      <c r="K16333" s="9"/>
    </row>
    <row r="16334" spans="1:11" x14ac:dyDescent="0.25">
      <c r="A16334" s="7"/>
      <c r="B16334" s="8"/>
      <c r="F16334" s="9"/>
      <c r="G16334" s="9"/>
      <c r="H16334" s="9"/>
      <c r="I16334" s="9"/>
      <c r="J16334" s="9"/>
      <c r="K16334" s="9"/>
    </row>
    <row r="16335" spans="1:11" x14ac:dyDescent="0.25">
      <c r="A16335" s="7"/>
      <c r="B16335" s="8"/>
      <c r="F16335" s="9"/>
      <c r="G16335" s="9"/>
      <c r="H16335" s="9"/>
      <c r="I16335" s="9"/>
      <c r="J16335" s="9"/>
      <c r="K16335" s="9"/>
    </row>
    <row r="16336" spans="1:11" x14ac:dyDescent="0.25">
      <c r="A16336" s="7"/>
      <c r="B16336" s="8"/>
      <c r="F16336" s="9"/>
      <c r="G16336" s="9"/>
      <c r="H16336" s="9"/>
      <c r="I16336" s="9"/>
      <c r="J16336" s="9"/>
      <c r="K16336" s="9"/>
    </row>
    <row r="16337" spans="1:11" x14ac:dyDescent="0.25">
      <c r="A16337" s="7"/>
      <c r="B16337" s="8"/>
      <c r="F16337" s="9"/>
      <c r="G16337" s="9"/>
      <c r="H16337" s="9"/>
      <c r="I16337" s="9"/>
      <c r="J16337" s="9"/>
      <c r="K16337" s="9"/>
    </row>
    <row r="16338" spans="1:11" x14ac:dyDescent="0.25">
      <c r="A16338" s="7"/>
      <c r="B16338" s="8"/>
      <c r="F16338" s="9"/>
      <c r="G16338" s="9"/>
      <c r="H16338" s="9"/>
      <c r="I16338" s="9"/>
      <c r="J16338" s="9"/>
      <c r="K16338" s="9"/>
    </row>
    <row r="16339" spans="1:11" x14ac:dyDescent="0.25">
      <c r="A16339" s="7"/>
      <c r="B16339" s="8"/>
      <c r="F16339" s="9"/>
      <c r="G16339" s="9"/>
      <c r="H16339" s="9"/>
      <c r="I16339" s="9"/>
      <c r="J16339" s="9"/>
      <c r="K16339" s="9"/>
    </row>
    <row r="16340" spans="1:11" x14ac:dyDescent="0.25">
      <c r="A16340" s="7"/>
      <c r="B16340" s="8"/>
      <c r="F16340" s="9"/>
      <c r="G16340" s="9"/>
      <c r="H16340" s="9"/>
      <c r="I16340" s="9"/>
      <c r="J16340" s="9"/>
      <c r="K16340" s="9"/>
    </row>
    <row r="16341" spans="1:11" x14ac:dyDescent="0.25">
      <c r="A16341" s="7"/>
      <c r="B16341" s="8"/>
      <c r="F16341" s="9"/>
      <c r="G16341" s="9"/>
      <c r="H16341" s="9"/>
      <c r="I16341" s="9"/>
      <c r="J16341" s="9"/>
      <c r="K16341" s="9"/>
    </row>
    <row r="16342" spans="1:11" x14ac:dyDescent="0.25">
      <c r="A16342" s="7"/>
      <c r="B16342" s="8"/>
      <c r="F16342" s="9"/>
      <c r="G16342" s="9"/>
      <c r="H16342" s="9"/>
      <c r="I16342" s="9"/>
      <c r="J16342" s="9"/>
      <c r="K16342" s="9"/>
    </row>
    <row r="16343" spans="1:11" x14ac:dyDescent="0.25">
      <c r="A16343" s="7"/>
      <c r="B16343" s="8"/>
      <c r="F16343" s="9"/>
      <c r="G16343" s="9"/>
      <c r="H16343" s="9"/>
      <c r="I16343" s="9"/>
      <c r="J16343" s="9"/>
      <c r="K16343" s="9"/>
    </row>
    <row r="16344" spans="1:11" x14ac:dyDescent="0.25">
      <c r="A16344" s="7"/>
      <c r="B16344" s="8"/>
      <c r="F16344" s="9"/>
      <c r="G16344" s="9"/>
      <c r="H16344" s="9"/>
      <c r="I16344" s="9"/>
      <c r="J16344" s="9"/>
      <c r="K16344" s="9"/>
    </row>
    <row r="16345" spans="1:11" x14ac:dyDescent="0.25">
      <c r="A16345" s="7"/>
      <c r="B16345" s="8"/>
      <c r="F16345" s="9"/>
      <c r="G16345" s="9"/>
      <c r="H16345" s="9"/>
      <c r="I16345" s="9"/>
      <c r="J16345" s="9"/>
      <c r="K16345" s="9"/>
    </row>
    <row r="16346" spans="1:11" x14ac:dyDescent="0.25">
      <c r="A16346" s="7"/>
      <c r="B16346" s="8"/>
      <c r="F16346" s="9"/>
      <c r="G16346" s="9"/>
      <c r="H16346" s="9"/>
      <c r="I16346" s="9"/>
      <c r="J16346" s="9"/>
      <c r="K16346" s="9"/>
    </row>
    <row r="16347" spans="1:11" x14ac:dyDescent="0.25">
      <c r="A16347" s="7"/>
      <c r="B16347" s="8"/>
      <c r="F16347" s="9"/>
      <c r="G16347" s="9"/>
      <c r="H16347" s="9"/>
      <c r="I16347" s="9"/>
      <c r="J16347" s="9"/>
      <c r="K16347" s="9"/>
    </row>
    <row r="16348" spans="1:11" x14ac:dyDescent="0.25">
      <c r="A16348" s="7"/>
      <c r="B16348" s="8"/>
      <c r="F16348" s="9"/>
      <c r="G16348" s="9"/>
      <c r="H16348" s="9"/>
      <c r="I16348" s="9"/>
      <c r="J16348" s="9"/>
      <c r="K16348" s="9"/>
    </row>
    <row r="16349" spans="1:11" x14ac:dyDescent="0.25">
      <c r="A16349" s="7"/>
      <c r="B16349" s="8"/>
      <c r="F16349" s="9"/>
      <c r="G16349" s="9"/>
      <c r="H16349" s="9"/>
      <c r="I16349" s="9"/>
      <c r="J16349" s="9"/>
      <c r="K16349" s="9"/>
    </row>
    <row r="16350" spans="1:11" x14ac:dyDescent="0.25">
      <c r="A16350" s="7"/>
      <c r="B16350" s="8"/>
      <c r="F16350" s="9"/>
      <c r="G16350" s="9"/>
      <c r="H16350" s="9"/>
      <c r="I16350" s="9"/>
      <c r="J16350" s="9"/>
      <c r="K16350" s="9"/>
    </row>
    <row r="16351" spans="1:11" x14ac:dyDescent="0.25">
      <c r="A16351" s="7"/>
      <c r="B16351" s="8"/>
      <c r="F16351" s="9"/>
      <c r="G16351" s="9"/>
      <c r="H16351" s="9"/>
      <c r="I16351" s="9"/>
      <c r="J16351" s="9"/>
      <c r="K16351" s="9"/>
    </row>
    <row r="16352" spans="1:11" x14ac:dyDescent="0.25">
      <c r="A16352" s="7"/>
      <c r="B16352" s="8"/>
      <c r="F16352" s="9"/>
      <c r="G16352" s="9"/>
      <c r="H16352" s="9"/>
      <c r="I16352" s="9"/>
      <c r="J16352" s="9"/>
      <c r="K16352" s="9"/>
    </row>
    <row r="16353" spans="1:11" x14ac:dyDescent="0.25">
      <c r="A16353" s="7"/>
      <c r="B16353" s="8"/>
      <c r="F16353" s="9"/>
      <c r="G16353" s="9"/>
      <c r="H16353" s="9"/>
      <c r="I16353" s="9"/>
      <c r="J16353" s="9"/>
      <c r="K16353" s="9"/>
    </row>
    <row r="16354" spans="1:11" x14ac:dyDescent="0.25">
      <c r="A16354" s="7"/>
      <c r="B16354" s="8"/>
      <c r="F16354" s="9"/>
      <c r="G16354" s="9"/>
      <c r="H16354" s="9"/>
      <c r="I16354" s="9"/>
      <c r="J16354" s="9"/>
      <c r="K16354" s="9"/>
    </row>
    <row r="16355" spans="1:11" x14ac:dyDescent="0.25">
      <c r="A16355" s="7"/>
      <c r="B16355" s="8"/>
      <c r="F16355" s="9"/>
      <c r="G16355" s="9"/>
      <c r="H16355" s="9"/>
      <c r="I16355" s="9"/>
      <c r="J16355" s="9"/>
      <c r="K16355" s="9"/>
    </row>
    <row r="16356" spans="1:11" x14ac:dyDescent="0.25">
      <c r="A16356" s="7"/>
      <c r="B16356" s="8"/>
      <c r="F16356" s="9"/>
      <c r="G16356" s="9"/>
      <c r="H16356" s="9"/>
      <c r="I16356" s="9"/>
      <c r="J16356" s="9"/>
      <c r="K16356" s="9"/>
    </row>
    <row r="16357" spans="1:11" x14ac:dyDescent="0.25">
      <c r="A16357" s="7"/>
      <c r="B16357" s="8"/>
      <c r="F16357" s="9"/>
      <c r="G16357" s="9"/>
      <c r="H16357" s="9"/>
      <c r="I16357" s="9"/>
      <c r="J16357" s="9"/>
      <c r="K16357" s="9"/>
    </row>
    <row r="16358" spans="1:11" x14ac:dyDescent="0.25">
      <c r="A16358" s="7"/>
      <c r="B16358" s="8"/>
      <c r="F16358" s="9"/>
      <c r="G16358" s="9"/>
      <c r="H16358" s="9"/>
      <c r="I16358" s="9"/>
      <c r="J16358" s="9"/>
      <c r="K16358" s="9"/>
    </row>
    <row r="16359" spans="1:11" x14ac:dyDescent="0.25">
      <c r="A16359" s="7"/>
      <c r="B16359" s="8"/>
      <c r="F16359" s="9"/>
      <c r="G16359" s="9"/>
      <c r="H16359" s="9"/>
      <c r="I16359" s="9"/>
      <c r="J16359" s="9"/>
      <c r="K16359" s="9"/>
    </row>
    <row r="16360" spans="1:11" x14ac:dyDescent="0.25">
      <c r="A16360" s="7"/>
      <c r="B16360" s="8"/>
      <c r="F16360" s="9"/>
      <c r="G16360" s="9"/>
      <c r="H16360" s="9"/>
      <c r="I16360" s="9"/>
      <c r="J16360" s="9"/>
      <c r="K16360" s="9"/>
    </row>
    <row r="16361" spans="1:11" x14ac:dyDescent="0.25">
      <c r="A16361" s="7"/>
      <c r="B16361" s="8"/>
      <c r="F16361" s="9"/>
      <c r="G16361" s="9"/>
      <c r="H16361" s="9"/>
      <c r="I16361" s="9"/>
      <c r="J16361" s="9"/>
      <c r="K16361" s="9"/>
    </row>
    <row r="16362" spans="1:11" x14ac:dyDescent="0.25">
      <c r="A16362" s="7"/>
      <c r="B16362" s="8"/>
      <c r="F16362" s="9"/>
      <c r="G16362" s="9"/>
      <c r="H16362" s="9"/>
      <c r="I16362" s="9"/>
      <c r="J16362" s="9"/>
      <c r="K16362" s="9"/>
    </row>
    <row r="16363" spans="1:11" x14ac:dyDescent="0.25">
      <c r="A16363" s="7"/>
      <c r="B16363" s="8"/>
      <c r="F16363" s="9"/>
      <c r="G16363" s="9"/>
      <c r="H16363" s="9"/>
      <c r="I16363" s="9"/>
      <c r="J16363" s="9"/>
      <c r="K16363" s="9"/>
    </row>
    <row r="16364" spans="1:11" x14ac:dyDescent="0.25">
      <c r="A16364" s="7"/>
      <c r="B16364" s="8"/>
      <c r="F16364" s="9"/>
      <c r="G16364" s="9"/>
      <c r="H16364" s="9"/>
      <c r="I16364" s="9"/>
      <c r="J16364" s="9"/>
      <c r="K16364" s="9"/>
    </row>
    <row r="16365" spans="1:11" x14ac:dyDescent="0.25">
      <c r="A16365" s="7"/>
      <c r="B16365" s="8"/>
      <c r="F16365" s="9"/>
      <c r="G16365" s="9"/>
      <c r="H16365" s="9"/>
      <c r="I16365" s="9"/>
      <c r="J16365" s="9"/>
      <c r="K16365" s="9"/>
    </row>
    <row r="16366" spans="1:11" x14ac:dyDescent="0.25">
      <c r="A16366" s="7"/>
      <c r="B16366" s="8"/>
      <c r="F16366" s="9"/>
      <c r="G16366" s="9"/>
      <c r="H16366" s="9"/>
      <c r="I16366" s="9"/>
      <c r="J16366" s="9"/>
      <c r="K16366" s="9"/>
    </row>
    <row r="16367" spans="1:11" x14ac:dyDescent="0.25">
      <c r="A16367" s="7"/>
      <c r="B16367" s="8"/>
      <c r="F16367" s="9"/>
      <c r="G16367" s="9"/>
      <c r="H16367" s="9"/>
      <c r="I16367" s="9"/>
      <c r="J16367" s="9"/>
      <c r="K16367" s="9"/>
    </row>
    <row r="16368" spans="1:11" x14ac:dyDescent="0.25">
      <c r="A16368" s="7"/>
      <c r="B16368" s="8"/>
      <c r="F16368" s="9"/>
      <c r="G16368" s="9"/>
      <c r="H16368" s="9"/>
      <c r="I16368" s="9"/>
      <c r="J16368" s="9"/>
      <c r="K16368" s="9"/>
    </row>
    <row r="16369" spans="1:11" x14ac:dyDescent="0.25">
      <c r="A16369" s="7"/>
      <c r="B16369" s="8"/>
      <c r="F16369" s="9"/>
      <c r="G16369" s="9"/>
      <c r="H16369" s="9"/>
      <c r="I16369" s="9"/>
      <c r="J16369" s="9"/>
      <c r="K16369" s="9"/>
    </row>
    <row r="16370" spans="1:11" x14ac:dyDescent="0.25">
      <c r="A16370" s="7"/>
      <c r="B16370" s="8"/>
      <c r="F16370" s="9"/>
      <c r="G16370" s="9"/>
      <c r="H16370" s="9"/>
      <c r="I16370" s="9"/>
      <c r="J16370" s="9"/>
      <c r="K16370" s="9"/>
    </row>
    <row r="16371" spans="1:11" x14ac:dyDescent="0.25">
      <c r="A16371" s="7"/>
      <c r="B16371" s="8"/>
      <c r="F16371" s="9"/>
      <c r="G16371" s="9"/>
      <c r="H16371" s="9"/>
      <c r="I16371" s="9"/>
      <c r="J16371" s="9"/>
      <c r="K16371" s="9"/>
    </row>
    <row r="16372" spans="1:11" x14ac:dyDescent="0.25">
      <c r="A16372" s="7"/>
      <c r="B16372" s="8"/>
      <c r="F16372" s="9"/>
      <c r="G16372" s="9"/>
      <c r="H16372" s="9"/>
      <c r="I16372" s="9"/>
      <c r="J16372" s="9"/>
      <c r="K16372" s="9"/>
    </row>
    <row r="16373" spans="1:11" x14ac:dyDescent="0.25">
      <c r="A16373" s="7"/>
      <c r="B16373" s="8"/>
      <c r="F16373" s="9"/>
      <c r="G16373" s="9"/>
      <c r="H16373" s="9"/>
      <c r="I16373" s="9"/>
      <c r="J16373" s="9"/>
      <c r="K16373" s="9"/>
    </row>
    <row r="16374" spans="1:11" x14ac:dyDescent="0.25">
      <c r="A16374" s="7"/>
      <c r="B16374" s="8"/>
      <c r="F16374" s="9"/>
      <c r="G16374" s="9"/>
      <c r="H16374" s="9"/>
      <c r="I16374" s="9"/>
      <c r="J16374" s="9"/>
      <c r="K16374" s="9"/>
    </row>
    <row r="16375" spans="1:11" x14ac:dyDescent="0.25">
      <c r="A16375" s="7"/>
      <c r="B16375" s="8"/>
      <c r="F16375" s="9"/>
      <c r="G16375" s="9"/>
      <c r="H16375" s="9"/>
      <c r="I16375" s="9"/>
      <c r="J16375" s="9"/>
      <c r="K16375" s="9"/>
    </row>
    <row r="16376" spans="1:11" x14ac:dyDescent="0.25">
      <c r="A16376" s="7"/>
      <c r="B16376" s="8"/>
      <c r="F16376" s="9"/>
      <c r="G16376" s="9"/>
      <c r="H16376" s="9"/>
      <c r="I16376" s="9"/>
      <c r="J16376" s="9"/>
      <c r="K16376" s="9"/>
    </row>
    <row r="16377" spans="1:11" x14ac:dyDescent="0.25">
      <c r="A16377" s="7"/>
      <c r="B16377" s="8"/>
      <c r="F16377" s="9"/>
      <c r="G16377" s="9"/>
      <c r="H16377" s="9"/>
      <c r="I16377" s="9"/>
      <c r="J16377" s="9"/>
      <c r="K16377" s="9"/>
    </row>
    <row r="16378" spans="1:11" x14ac:dyDescent="0.25">
      <c r="A16378" s="7"/>
      <c r="B16378" s="8"/>
      <c r="F16378" s="9"/>
      <c r="G16378" s="9"/>
      <c r="H16378" s="9"/>
      <c r="I16378" s="9"/>
      <c r="J16378" s="9"/>
      <c r="K16378" s="9"/>
    </row>
    <row r="16379" spans="1:11" x14ac:dyDescent="0.25">
      <c r="A16379" s="7"/>
      <c r="B16379" s="8"/>
      <c r="F16379" s="9"/>
      <c r="G16379" s="9"/>
      <c r="H16379" s="9"/>
      <c r="I16379" s="9"/>
      <c r="J16379" s="9"/>
      <c r="K16379" s="9"/>
    </row>
    <row r="16380" spans="1:11" x14ac:dyDescent="0.25">
      <c r="A16380" s="7"/>
      <c r="B16380" s="8"/>
      <c r="F16380" s="9"/>
      <c r="G16380" s="9"/>
      <c r="H16380" s="9"/>
      <c r="I16380" s="9"/>
      <c r="J16380" s="9"/>
      <c r="K16380" s="9"/>
    </row>
    <row r="16381" spans="1:11" x14ac:dyDescent="0.25">
      <c r="A16381" s="7"/>
      <c r="B16381" s="8"/>
      <c r="F16381" s="9"/>
      <c r="G16381" s="9"/>
      <c r="H16381" s="9"/>
      <c r="I16381" s="9"/>
      <c r="J16381" s="9"/>
      <c r="K16381" s="9"/>
    </row>
    <row r="16382" spans="1:11" x14ac:dyDescent="0.25">
      <c r="A16382" s="7"/>
      <c r="B16382" s="8"/>
      <c r="F16382" s="9"/>
      <c r="G16382" s="9"/>
      <c r="H16382" s="9"/>
      <c r="I16382" s="9"/>
      <c r="J16382" s="9"/>
      <c r="K16382" s="9"/>
    </row>
    <row r="16383" spans="1:11" x14ac:dyDescent="0.25">
      <c r="A16383" s="7"/>
      <c r="B16383" s="8"/>
      <c r="F16383" s="9"/>
      <c r="G16383" s="9"/>
      <c r="H16383" s="9"/>
      <c r="I16383" s="9"/>
      <c r="J16383" s="9"/>
      <c r="K16383" s="9"/>
    </row>
    <row r="16384" spans="1:11" x14ac:dyDescent="0.25">
      <c r="A16384" s="7"/>
      <c r="B16384" s="8"/>
      <c r="F16384" s="9"/>
      <c r="G16384" s="9"/>
      <c r="H16384" s="9"/>
      <c r="I16384" s="9"/>
      <c r="J16384" s="9"/>
      <c r="K16384" s="9"/>
    </row>
    <row r="16385" spans="1:11" x14ac:dyDescent="0.25">
      <c r="A16385" s="7"/>
      <c r="B16385" s="8"/>
      <c r="F16385" s="9"/>
      <c r="G16385" s="9"/>
      <c r="H16385" s="9"/>
      <c r="I16385" s="9"/>
      <c r="J16385" s="9"/>
      <c r="K16385" s="9"/>
    </row>
    <row r="16386" spans="1:11" x14ac:dyDescent="0.25">
      <c r="A16386" s="7"/>
      <c r="B16386" s="8"/>
      <c r="F16386" s="9"/>
      <c r="G16386" s="9"/>
      <c r="H16386" s="9"/>
      <c r="I16386" s="9"/>
      <c r="J16386" s="9"/>
      <c r="K16386" s="9"/>
    </row>
    <row r="16387" spans="1:11" x14ac:dyDescent="0.25">
      <c r="A16387" s="7"/>
      <c r="B16387" s="8"/>
      <c r="F16387" s="9"/>
      <c r="G16387" s="9"/>
      <c r="H16387" s="9"/>
      <c r="I16387" s="9"/>
      <c r="J16387" s="9"/>
      <c r="K16387" s="9"/>
    </row>
    <row r="16388" spans="1:11" x14ac:dyDescent="0.25">
      <c r="A16388" s="7"/>
      <c r="B16388" s="8"/>
      <c r="F16388" s="9"/>
      <c r="G16388" s="9"/>
      <c r="H16388" s="9"/>
      <c r="I16388" s="9"/>
      <c r="J16388" s="9"/>
      <c r="K16388" s="9"/>
    </row>
    <row r="16389" spans="1:11" x14ac:dyDescent="0.25">
      <c r="A16389" s="7"/>
      <c r="B16389" s="8"/>
      <c r="F16389" s="9"/>
      <c r="G16389" s="9"/>
      <c r="H16389" s="9"/>
      <c r="I16389" s="9"/>
      <c r="J16389" s="9"/>
      <c r="K16389" s="9"/>
    </row>
    <row r="16390" spans="1:11" x14ac:dyDescent="0.25">
      <c r="A16390" s="7"/>
      <c r="B16390" s="8"/>
      <c r="F16390" s="9"/>
      <c r="G16390" s="9"/>
      <c r="H16390" s="9"/>
      <c r="I16390" s="9"/>
      <c r="J16390" s="9"/>
      <c r="K16390" s="9"/>
    </row>
    <row r="16391" spans="1:11" x14ac:dyDescent="0.25">
      <c r="A16391" s="7"/>
      <c r="B16391" s="8"/>
      <c r="F16391" s="9"/>
      <c r="G16391" s="9"/>
      <c r="H16391" s="9"/>
      <c r="I16391" s="9"/>
      <c r="J16391" s="9"/>
      <c r="K16391" s="9"/>
    </row>
    <row r="16392" spans="1:11" x14ac:dyDescent="0.25">
      <c r="A16392" s="7"/>
      <c r="B16392" s="8"/>
      <c r="F16392" s="9"/>
      <c r="G16392" s="9"/>
      <c r="H16392" s="9"/>
      <c r="I16392" s="9"/>
      <c r="J16392" s="9"/>
      <c r="K16392" s="9"/>
    </row>
    <row r="16393" spans="1:11" x14ac:dyDescent="0.25">
      <c r="A16393" s="7"/>
      <c r="B16393" s="8"/>
      <c r="F16393" s="9"/>
      <c r="G16393" s="9"/>
      <c r="H16393" s="9"/>
      <c r="I16393" s="9"/>
      <c r="J16393" s="9"/>
      <c r="K16393" s="9"/>
    </row>
    <row r="16394" spans="1:11" x14ac:dyDescent="0.25">
      <c r="A16394" s="7"/>
      <c r="B16394" s="8"/>
      <c r="F16394" s="9"/>
      <c r="G16394" s="9"/>
      <c r="H16394" s="9"/>
      <c r="I16394" s="9"/>
      <c r="J16394" s="9"/>
      <c r="K16394" s="9"/>
    </row>
    <row r="16395" spans="1:11" x14ac:dyDescent="0.25">
      <c r="A16395" s="7"/>
      <c r="B16395" s="8"/>
      <c r="F16395" s="9"/>
      <c r="G16395" s="9"/>
      <c r="H16395" s="9"/>
      <c r="I16395" s="9"/>
      <c r="J16395" s="9"/>
      <c r="K16395" s="9"/>
    </row>
    <row r="16396" spans="1:11" x14ac:dyDescent="0.25">
      <c r="A16396" s="7"/>
      <c r="B16396" s="8"/>
      <c r="F16396" s="9"/>
      <c r="G16396" s="9"/>
      <c r="H16396" s="9"/>
      <c r="I16396" s="9"/>
      <c r="J16396" s="9"/>
      <c r="K16396" s="9"/>
    </row>
    <row r="16397" spans="1:11" x14ac:dyDescent="0.25">
      <c r="A16397" s="7"/>
      <c r="B16397" s="8"/>
      <c r="F16397" s="9"/>
      <c r="G16397" s="9"/>
      <c r="H16397" s="9"/>
      <c r="I16397" s="9"/>
      <c r="J16397" s="9"/>
      <c r="K16397" s="9"/>
    </row>
    <row r="16398" spans="1:11" x14ac:dyDescent="0.25">
      <c r="A16398" s="7"/>
      <c r="B16398" s="8"/>
      <c r="F16398" s="9"/>
      <c r="G16398" s="9"/>
      <c r="H16398" s="9"/>
      <c r="I16398" s="9"/>
      <c r="J16398" s="9"/>
      <c r="K16398" s="9"/>
    </row>
    <row r="16399" spans="1:11" x14ac:dyDescent="0.25">
      <c r="A16399" s="7"/>
      <c r="B16399" s="8"/>
      <c r="F16399" s="9"/>
      <c r="G16399" s="9"/>
      <c r="H16399" s="9"/>
      <c r="I16399" s="9"/>
      <c r="J16399" s="9"/>
      <c r="K16399" s="9"/>
    </row>
    <row r="16400" spans="1:11" x14ac:dyDescent="0.25">
      <c r="A16400" s="7"/>
      <c r="B16400" s="8"/>
      <c r="F16400" s="9"/>
      <c r="G16400" s="9"/>
      <c r="H16400" s="9"/>
      <c r="I16400" s="9"/>
      <c r="J16400" s="9"/>
      <c r="K16400" s="9"/>
    </row>
    <row r="16401" spans="1:11" x14ac:dyDescent="0.25">
      <c r="A16401" s="7"/>
      <c r="B16401" s="8"/>
      <c r="F16401" s="9"/>
      <c r="G16401" s="9"/>
      <c r="H16401" s="9"/>
      <c r="I16401" s="9"/>
      <c r="J16401" s="9"/>
      <c r="K16401" s="9"/>
    </row>
    <row r="16402" spans="1:11" x14ac:dyDescent="0.25">
      <c r="A16402" s="7"/>
      <c r="B16402" s="8"/>
      <c r="F16402" s="9"/>
      <c r="G16402" s="9"/>
      <c r="H16402" s="9"/>
      <c r="I16402" s="9"/>
      <c r="J16402" s="9"/>
      <c r="K16402" s="9"/>
    </row>
    <row r="16403" spans="1:11" x14ac:dyDescent="0.25">
      <c r="A16403" s="7"/>
      <c r="B16403" s="8"/>
      <c r="F16403" s="9"/>
      <c r="G16403" s="9"/>
      <c r="H16403" s="9"/>
      <c r="I16403" s="9"/>
      <c r="J16403" s="9"/>
      <c r="K16403" s="9"/>
    </row>
    <row r="16404" spans="1:11" x14ac:dyDescent="0.25">
      <c r="A16404" s="7"/>
      <c r="B16404" s="8"/>
      <c r="F16404" s="9"/>
      <c r="G16404" s="9"/>
      <c r="H16404" s="9"/>
      <c r="I16404" s="9"/>
      <c r="J16404" s="9"/>
      <c r="K16404" s="9"/>
    </row>
    <row r="16405" spans="1:11" x14ac:dyDescent="0.25">
      <c r="A16405" s="7"/>
      <c r="B16405" s="8"/>
      <c r="F16405" s="9"/>
      <c r="G16405" s="9"/>
      <c r="H16405" s="9"/>
      <c r="I16405" s="9"/>
      <c r="J16405" s="9"/>
      <c r="K16405" s="9"/>
    </row>
    <row r="16406" spans="1:11" x14ac:dyDescent="0.25">
      <c r="A16406" s="7"/>
      <c r="B16406" s="8"/>
      <c r="F16406" s="9"/>
      <c r="G16406" s="9"/>
      <c r="H16406" s="9"/>
      <c r="I16406" s="9"/>
      <c r="J16406" s="9"/>
      <c r="K16406" s="9"/>
    </row>
    <row r="16407" spans="1:11" x14ac:dyDescent="0.25">
      <c r="A16407" s="7"/>
      <c r="B16407" s="8"/>
      <c r="F16407" s="9"/>
      <c r="G16407" s="9"/>
      <c r="H16407" s="9"/>
      <c r="I16407" s="9"/>
      <c r="J16407" s="9"/>
      <c r="K16407" s="9"/>
    </row>
    <row r="16408" spans="1:11" x14ac:dyDescent="0.25">
      <c r="A16408" s="7"/>
      <c r="B16408" s="8"/>
      <c r="F16408" s="9"/>
      <c r="G16408" s="9"/>
      <c r="H16408" s="9"/>
      <c r="I16408" s="9"/>
      <c r="J16408" s="9"/>
      <c r="K16408" s="9"/>
    </row>
    <row r="16409" spans="1:11" x14ac:dyDescent="0.25">
      <c r="A16409" s="7"/>
      <c r="B16409" s="8"/>
      <c r="F16409" s="9"/>
      <c r="G16409" s="9"/>
      <c r="H16409" s="9"/>
      <c r="I16409" s="9"/>
      <c r="J16409" s="9"/>
      <c r="K16409" s="9"/>
    </row>
    <row r="16410" spans="1:11" x14ac:dyDescent="0.25">
      <c r="A16410" s="7"/>
      <c r="B16410" s="8"/>
      <c r="F16410" s="9"/>
      <c r="G16410" s="9"/>
      <c r="H16410" s="9"/>
      <c r="I16410" s="9"/>
      <c r="J16410" s="9"/>
      <c r="K16410" s="9"/>
    </row>
    <row r="16411" spans="1:11" x14ac:dyDescent="0.25">
      <c r="A16411" s="7"/>
      <c r="B16411" s="8"/>
      <c r="F16411" s="9"/>
      <c r="G16411" s="9"/>
      <c r="H16411" s="9"/>
      <c r="I16411" s="9"/>
      <c r="J16411" s="9"/>
      <c r="K16411" s="9"/>
    </row>
    <row r="16412" spans="1:11" x14ac:dyDescent="0.25">
      <c r="A16412" s="7"/>
      <c r="B16412" s="8"/>
      <c r="F16412" s="9"/>
      <c r="G16412" s="9"/>
      <c r="H16412" s="9"/>
      <c r="I16412" s="9"/>
      <c r="J16412" s="9"/>
      <c r="K16412" s="9"/>
    </row>
    <row r="16413" spans="1:11" x14ac:dyDescent="0.25">
      <c r="A16413" s="7"/>
      <c r="B16413" s="8"/>
      <c r="F16413" s="9"/>
      <c r="G16413" s="9"/>
      <c r="H16413" s="9"/>
      <c r="I16413" s="9"/>
      <c r="J16413" s="9"/>
      <c r="K16413" s="9"/>
    </row>
    <row r="16414" spans="1:11" x14ac:dyDescent="0.25">
      <c r="A16414" s="7"/>
      <c r="B16414" s="8"/>
      <c r="F16414" s="9"/>
      <c r="G16414" s="9"/>
      <c r="H16414" s="9"/>
      <c r="I16414" s="9"/>
      <c r="J16414" s="9"/>
      <c r="K16414" s="9"/>
    </row>
    <row r="16415" spans="1:11" x14ac:dyDescent="0.25">
      <c r="A16415" s="7"/>
      <c r="B16415" s="8"/>
      <c r="F16415" s="9"/>
      <c r="G16415" s="9"/>
      <c r="H16415" s="9"/>
      <c r="I16415" s="9"/>
      <c r="J16415" s="9"/>
      <c r="K16415" s="9"/>
    </row>
    <row r="16416" spans="1:11" x14ac:dyDescent="0.25">
      <c r="A16416" s="7"/>
      <c r="B16416" s="8"/>
      <c r="F16416" s="9"/>
      <c r="G16416" s="9"/>
      <c r="H16416" s="9"/>
      <c r="I16416" s="9"/>
      <c r="J16416" s="9"/>
      <c r="K16416" s="9"/>
    </row>
    <row r="16417" spans="1:11" x14ac:dyDescent="0.25">
      <c r="A16417" s="7"/>
      <c r="B16417" s="8"/>
      <c r="F16417" s="9"/>
      <c r="G16417" s="9"/>
      <c r="H16417" s="9"/>
      <c r="I16417" s="9"/>
      <c r="J16417" s="9"/>
      <c r="K16417" s="9"/>
    </row>
  </sheetData>
  <autoFilter ref="B2:B5113" xr:uid="{1CDF2BBF-14D5-45DF-87D4-AF49F626A107}"/>
  <sortState xmlns:xlrd2="http://schemas.microsoft.com/office/spreadsheetml/2017/richdata2" ref="M2:N278">
    <sortCondition ref="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SpotData_Brent</vt:lpstr>
      <vt:lpstr>SpotData_Gas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2020-10-17T11:49:00Z</dcterms:modified>
</cp:coreProperties>
</file>